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pivotTables/pivotTable13.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smartindustrycampus-my.sharepoint.com/personal/matthias_schmitt_smartfuturecampus_onmicrosoft_com/Documents/Desktop/Praxis projekt/1_Projekt bearbeitung/"/>
    </mc:Choice>
  </mc:AlternateContent>
  <xr:revisionPtr revIDLastSave="860" documentId="8_{80A44566-0D29-4E80-A935-71EBF3030D79}" xr6:coauthVersionLast="47" xr6:coauthVersionMax="47" xr10:uidLastSave="{87A5DB53-3A23-41EA-A1C9-13B093954620}"/>
  <bookViews>
    <workbookView xWindow="28680" yWindow="-120" windowWidth="29040" windowHeight="15720" tabRatio="766" xr2:uid="{D7B6FE85-67C6-4530-856F-1C3D634FF314}"/>
  </bookViews>
  <sheets>
    <sheet name="VorlageQualifying" sheetId="2" r:id="rId1"/>
    <sheet name="VorlageRace" sheetId="3" r:id="rId2"/>
    <sheet name="Moto_GP_Join" sheetId="31" r:id="rId3"/>
    <sheet name="EinstellungJahr_Klasse" sheetId="48" r:id="rId4"/>
    <sheet name="Ranking Pivot_Top10" sheetId="36" r:id="rId5"/>
    <sheet name="Anteile Fahrer pro Teamerfolg" sheetId="50" r:id="rId6"/>
    <sheet name="Gesamtpunkte Jahr" sheetId="51" r:id="rId7"/>
    <sheet name="Visualisierung" sheetId="44" r:id="rId8"/>
  </sheets>
  <definedNames>
    <definedName name="Datenschnitt_Jahr">#N/A</definedName>
    <definedName name="Datenschnitt_Klasse">#N/A</definedName>
    <definedName name="ExterneDaten_1" localSheetId="0" hidden="1">VorlageQualifying!$A$1:$L$5969</definedName>
    <definedName name="ExterneDaten_2" localSheetId="1" hidden="1">VorlageRace!$A$1:$L$6381</definedName>
    <definedName name="ExterneDaten_4" localSheetId="2" hidden="1">Moto_GP_Join!$A$1:$V$5969</definedName>
  </definedNames>
  <calcPr calcId="191029"/>
  <pivotCaches>
    <pivotCache cacheId="50" r:id="rId9"/>
  </pivotCaches>
  <fileRecoveryPr repairLoad="1"/>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5" i="50" l="1"/>
  <c r="D2" i="50" s="1"/>
  <c r="A93" i="50"/>
  <c r="D8" i="50" s="1"/>
  <c r="C101" i="50"/>
  <c r="A105" i="50"/>
  <c r="D18" i="50" s="1"/>
  <c r="C109" i="50"/>
  <c r="A114" i="50"/>
  <c r="D27" i="50" s="1"/>
  <c r="C121" i="50"/>
  <c r="D31" i="50" s="1"/>
  <c r="A130" i="50"/>
  <c r="D39" i="50" s="1"/>
  <c r="C144" i="50"/>
  <c r="D56" i="50" s="1"/>
  <c r="A152" i="50"/>
  <c r="D64" i="50" s="1"/>
  <c r="D12" i="50"/>
  <c r="D61" i="50"/>
  <c r="D62" i="50"/>
  <c r="D63" i="50"/>
  <c r="D50" i="50"/>
  <c r="D41" i="50"/>
  <c r="D42" i="50"/>
  <c r="D43" i="50"/>
  <c r="D44" i="50"/>
  <c r="D45" i="50"/>
  <c r="D37" i="50"/>
  <c r="D30" i="50"/>
  <c r="D26" i="50"/>
  <c r="D29" i="50"/>
  <c r="D22" i="50"/>
  <c r="D23" i="50"/>
  <c r="D24" i="50"/>
  <c r="D21" i="50"/>
  <c r="D19" i="50"/>
  <c r="D17" i="50"/>
  <c r="D14" i="50"/>
  <c r="D15" i="50"/>
  <c r="D16" i="50"/>
  <c r="D13" i="50"/>
  <c r="D9" i="50"/>
  <c r="D10" i="50"/>
  <c r="D11" i="50"/>
  <c r="D4" i="50" l="1"/>
  <c r="D40" i="50"/>
  <c r="D3" i="50"/>
  <c r="D55" i="50"/>
  <c r="D25" i="50"/>
  <c r="D54" i="50"/>
  <c r="D7" i="50"/>
  <c r="D6" i="50"/>
  <c r="D5" i="50"/>
  <c r="D53" i="50"/>
  <c r="D28" i="50"/>
  <c r="D52" i="50"/>
  <c r="D51" i="50"/>
  <c r="D38" i="50"/>
  <c r="D36" i="50"/>
  <c r="D47" i="50"/>
  <c r="D20" i="50"/>
  <c r="D35" i="50"/>
  <c r="D46" i="50"/>
  <c r="D60" i="50"/>
  <c r="D49" i="50"/>
  <c r="D34" i="50"/>
  <c r="D59" i="50"/>
  <c r="D33" i="50"/>
  <c r="D58" i="50"/>
  <c r="D66" i="50"/>
  <c r="D65" i="50"/>
  <c r="D48" i="50"/>
  <c r="D67" i="50"/>
  <c r="D32" i="50"/>
  <c r="D57" i="5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67A18D-0EB7-46F0-8D3D-73CA2D095DC8}" keepAlive="1" name="Abfrage - MotoGP" description="Verbindung mit der Abfrage 'MotoGP' in der Arbeitsmappe." type="5" refreshedVersion="8" background="1" saveData="1">
    <dbPr connection="Provider=Microsoft.Mashup.OleDb.1;Data Source=$Workbook$;Location=MotoGP;Extended Properties=&quot;&quot;" command="SELECT * FROM [MotoGP]"/>
  </connection>
  <connection id="2" xr16:uid="{4D307950-C0D0-41D3-A7DA-93B1CE8B38F6}" keepAlive="1" name="Abfrage - MotoGp_Korrekt" description="Verbindung mit der Abfrage 'MotoGp_Korrekt' in der Arbeitsmappe." type="5" refreshedVersion="8" background="1" saveData="1">
    <dbPr connection="Provider=Microsoft.Mashup.OleDb.1;Data Source=$Workbook$;Location=MotoGp_Korrekt;Extended Properties=&quot;&quot;" command="SELECT * FROM [MotoGp_Korrekt]"/>
  </connection>
  <connection id="3" xr16:uid="{2D88420F-A703-48DF-92EF-A48B360108BC}" keepAlive="1" name="Abfrage - Qualifying" description="Verbindung mit der Abfrage 'Qualifying' in der Arbeitsmappe." type="5" refreshedVersion="8" background="1" saveData="1">
    <dbPr connection="Provider=Microsoft.Mashup.OleDb.1;Data Source=$Workbook$;Location=Qualifying;Extended Properties=&quot;&quot;" command="SELECT * FROM [Qualifying]"/>
  </connection>
  <connection id="4" xr16:uid="{2697279A-87F4-42CB-9BBE-C2F8572D7141}" keepAlive="1" name="Abfrage - Race" description="Verbindung mit der Abfrage 'Race' in der Arbeitsmappe." type="5" refreshedVersion="8" background="1" saveData="1">
    <dbPr connection="Provider=Microsoft.Mashup.OleDb.1;Data Source=$Workbook$;Location=Race;Extended Properties=&quot;&quot;" command="SELECT * FROM [Race]"/>
  </connection>
</connections>
</file>

<file path=xl/sharedStrings.xml><?xml version="1.0" encoding="utf-8"?>
<sst xmlns="http://schemas.openxmlformats.org/spreadsheetml/2006/main" count="147384" uniqueCount="16088">
  <si>
    <t>ERgebnis ID</t>
  </si>
  <si>
    <t>Startposition</t>
  </si>
  <si>
    <t>Startnummer</t>
  </si>
  <si>
    <t>Fahrer</t>
  </si>
  <si>
    <t>Team</t>
  </si>
  <si>
    <t>Abstand-vor-nach</t>
  </si>
  <si>
    <t>Zeit</t>
  </si>
  <si>
    <t>Session</t>
  </si>
  <si>
    <t>Klasse</t>
  </si>
  <si>
    <t>Veranstaltung</t>
  </si>
  <si>
    <t>Jahr</t>
  </si>
  <si>
    <t>Veranstaltungs-ID</t>
  </si>
  <si>
    <t>A. Arenas</t>
  </si>
  <si>
    <t>Inde GASGAS Aspar Team</t>
  </si>
  <si>
    <t/>
  </si>
  <si>
    <t>01:59.371</t>
  </si>
  <si>
    <t>Q1</t>
  </si>
  <si>
    <t>moto2</t>
  </si>
  <si>
    <t>QAT</t>
  </si>
  <si>
    <t xml:space="preserve">F. Aldeguer </t>
  </si>
  <si>
    <t>MB Conveyors Speed Up</t>
  </si>
  <si>
    <t>+0.319 / +0.319</t>
  </si>
  <si>
    <t>01:59.690</t>
  </si>
  <si>
    <t>B. Bendsneyder</t>
  </si>
  <si>
    <t>Pertamina Mandalika SAG Team</t>
  </si>
  <si>
    <t>+0.378 / +0.059</t>
  </si>
  <si>
    <t>01:59.749</t>
  </si>
  <si>
    <t>B. Baltus</t>
  </si>
  <si>
    <t>RW Racing GP</t>
  </si>
  <si>
    <t>+0.508 / +0.130</t>
  </si>
  <si>
    <t>01:59.879</t>
  </si>
  <si>
    <t>S. Corsi</t>
  </si>
  <si>
    <t>MV Agusta Forward Racing</t>
  </si>
  <si>
    <t>+0.692 / +0.184</t>
  </si>
  <si>
    <t>02:00.063</t>
  </si>
  <si>
    <t>L. Dalla Porta</t>
  </si>
  <si>
    <t>Italtrans Racing Team</t>
  </si>
  <si>
    <t>+0.780 / +0.088</t>
  </si>
  <si>
    <t>02:00.151</t>
  </si>
  <si>
    <t>M. Ramirez</t>
  </si>
  <si>
    <t>+0.780 / +0.000</t>
  </si>
  <si>
    <t>J. Alcoba</t>
  </si>
  <si>
    <t>Liqui Moly Intact GP</t>
  </si>
  <si>
    <t>+0.899 / +0.119</t>
  </si>
  <si>
    <t>02:00.270</t>
  </si>
  <si>
    <t>G. Rodrigo</t>
  </si>
  <si>
    <t>+1.171 / +0.272</t>
  </si>
  <si>
    <t>02:00.542</t>
  </si>
  <si>
    <t>M. Gonzalez</t>
  </si>
  <si>
    <t>Yamaha VR46 Master Camp Team</t>
  </si>
  <si>
    <t>+1.180 / +0.009</t>
  </si>
  <si>
    <t>02:00.551</t>
  </si>
  <si>
    <t>A. Zaccone</t>
  </si>
  <si>
    <t>Gresini Racing Moto2</t>
  </si>
  <si>
    <t>+1.586 / +0.406</t>
  </si>
  <si>
    <t>02:00.957</t>
  </si>
  <si>
    <t>K. Kubo</t>
  </si>
  <si>
    <t>+1.662 / +0.076</t>
  </si>
  <si>
    <t>02:01.033</t>
  </si>
  <si>
    <t>R. Fenati</t>
  </si>
  <si>
    <t>+1.766 / +0.104</t>
  </si>
  <si>
    <t>02:01.137</t>
  </si>
  <si>
    <t>S. Kelly</t>
  </si>
  <si>
    <t>American Racing</t>
  </si>
  <si>
    <t>+1.830 / +0.064</t>
  </si>
  <si>
    <t>02:01.201</t>
  </si>
  <si>
    <t>Z. Van Den Goorbergh</t>
  </si>
  <si>
    <t>+1.956 / +0.126</t>
  </si>
  <si>
    <t>02:01.327</t>
  </si>
  <si>
    <t>N. Antonelli</t>
  </si>
  <si>
    <t>Mooney VR46 Racing Team</t>
  </si>
  <si>
    <t>+2.503 / +0.547</t>
  </si>
  <si>
    <t>02:01.874</t>
  </si>
  <si>
    <t>C. Vietti</t>
  </si>
  <si>
    <t>01:59.082</t>
  </si>
  <si>
    <t>Q2</t>
  </si>
  <si>
    <t>T. Arbolino</t>
  </si>
  <si>
    <t>Elf Marc VDS Racing Team</t>
  </si>
  <si>
    <t>+0.112 / +0.112</t>
  </si>
  <si>
    <t>01:59.194</t>
  </si>
  <si>
    <t>S. Lowes</t>
  </si>
  <si>
    <t>+0.144 / +0.032</t>
  </si>
  <si>
    <t>01:59.226</t>
  </si>
  <si>
    <t>F. Salac</t>
  </si>
  <si>
    <t>+0.205 / +0.061</t>
  </si>
  <si>
    <t>01:59.287</t>
  </si>
  <si>
    <t>A. Ogura</t>
  </si>
  <si>
    <t>IDEMITSU Honda Team Asia</t>
  </si>
  <si>
    <t>+0.220 / +0.015</t>
  </si>
  <si>
    <t>01:59.302</t>
  </si>
  <si>
    <t>A. Fernandez</t>
  </si>
  <si>
    <t>Red Bull KTM Ajo</t>
  </si>
  <si>
    <t>+0.257 / +0.037</t>
  </si>
  <si>
    <t>01:59.339</t>
  </si>
  <si>
    <t>J. Dixon</t>
  </si>
  <si>
    <t>+0.275 / +0.018</t>
  </si>
  <si>
    <t>01:59.357</t>
  </si>
  <si>
    <t>+0.277 / +0.002</t>
  </si>
  <si>
    <t>01:59.359</t>
  </si>
  <si>
    <t>A. Canet</t>
  </si>
  <si>
    <t>Flexbox HP40</t>
  </si>
  <si>
    <t>+0.398 / +0.121</t>
  </si>
  <si>
    <t>01:59.480</t>
  </si>
  <si>
    <t>P. Acosta</t>
  </si>
  <si>
    <t>+0.446 / +0.048</t>
  </si>
  <si>
    <t>01:59.528</t>
  </si>
  <si>
    <t>C. Beaubier</t>
  </si>
  <si>
    <t>+0.469 / +0.023</t>
  </si>
  <si>
    <t>01:59.551</t>
  </si>
  <si>
    <t>J. Navarro</t>
  </si>
  <si>
    <t>+0.544 / +0.075</t>
  </si>
  <si>
    <t>01:59.626</t>
  </si>
  <si>
    <t>M. Schrotter</t>
  </si>
  <si>
    <t>+0.588 / +0.044</t>
  </si>
  <si>
    <t>01:59.670</t>
  </si>
  <si>
    <t>J. Roberts</t>
  </si>
  <si>
    <t>+0.589 / +0.001</t>
  </si>
  <si>
    <t>01:59.671</t>
  </si>
  <si>
    <t>+0.697 / +0.108</t>
  </si>
  <si>
    <t>01:59.779</t>
  </si>
  <si>
    <t>+0.751 / +0.054</t>
  </si>
  <si>
    <t>01:59.833</t>
  </si>
  <si>
    <t>+0.889 / +0.138</t>
  </si>
  <si>
    <t>01:59.971</t>
  </si>
  <si>
    <t>S. Chantra</t>
  </si>
  <si>
    <t>+1.131 / +0.242</t>
  </si>
  <si>
    <t>02:00.213</t>
  </si>
  <si>
    <t>A. Sasaki</t>
  </si>
  <si>
    <t>Sterilgarda Husqvarna Max</t>
  </si>
  <si>
    <t>02:05.481</t>
  </si>
  <si>
    <t>moto3</t>
  </si>
  <si>
    <t>I. Ortola</t>
  </si>
  <si>
    <t>Angeluss MTA Team</t>
  </si>
  <si>
    <t>+0.699 / +0.699</t>
  </si>
  <si>
    <t>02:06.180</t>
  </si>
  <si>
    <t>D. Holgado</t>
  </si>
  <si>
    <t>+0.749 / +0.050</t>
  </si>
  <si>
    <t>02:06.230</t>
  </si>
  <si>
    <t>M. Bertelle</t>
  </si>
  <si>
    <t>QJMotor Avintia Racing Team</t>
  </si>
  <si>
    <t>+0.894 / +0.145</t>
  </si>
  <si>
    <t>02:06.375</t>
  </si>
  <si>
    <t>S. Nepa</t>
  </si>
  <si>
    <t>+0.910 / +0.016</t>
  </si>
  <si>
    <t>02:06.391</t>
  </si>
  <si>
    <t>S. Ogden</t>
  </si>
  <si>
    <t>VisionTrack Racing Team</t>
  </si>
  <si>
    <t>+0.913 / +0.003</t>
  </si>
  <si>
    <t>02:06.394</t>
  </si>
  <si>
    <t>D. Moreira</t>
  </si>
  <si>
    <t>MT Helmets - MSI</t>
  </si>
  <si>
    <t>+1.224 / +0.311</t>
  </si>
  <si>
    <t>02:06.705</t>
  </si>
  <si>
    <t>A. Surra</t>
  </si>
  <si>
    <t>Rivacold Snipers Team</t>
  </si>
  <si>
    <t>+1.426 / +0.202</t>
  </si>
  <si>
    <t>02:06.907</t>
  </si>
  <si>
    <t>Red Bull KTM Tech3</t>
  </si>
  <si>
    <t>+1.516 / +0.090</t>
  </si>
  <si>
    <t>02:06.997</t>
  </si>
  <si>
    <t>L. Fellon</t>
  </si>
  <si>
    <t>SIC58 Squadra Corse</t>
  </si>
  <si>
    <t>+1.594 / +0.078</t>
  </si>
  <si>
    <t>02:07.075</t>
  </si>
  <si>
    <t>M. Suryo Aji</t>
  </si>
  <si>
    <t>Honda Team Asia</t>
  </si>
  <si>
    <t>+2.408 / +0.814</t>
  </si>
  <si>
    <t>02:07.889</t>
  </si>
  <si>
    <t>A. Carrasco</t>
  </si>
  <si>
    <t>BOE SKX</t>
  </si>
  <si>
    <t>+2.532 / +0.124</t>
  </si>
  <si>
    <t>02:08.013</t>
  </si>
  <si>
    <t>E. Bartolini</t>
  </si>
  <si>
    <t>+2.789 / +0.257</t>
  </si>
  <si>
    <t>02:08.270</t>
  </si>
  <si>
    <t>G. Riu Male</t>
  </si>
  <si>
    <t>+3.298 / +0.509</t>
  </si>
  <si>
    <t>02:08.779</t>
  </si>
  <si>
    <t>J. Whatley</t>
  </si>
  <si>
    <t>+4.198 / +0.900</t>
  </si>
  <si>
    <t>02:09.679</t>
  </si>
  <si>
    <t>I. Guevara</t>
  </si>
  <si>
    <t>Gaviota GASGAS Aspar Team</t>
  </si>
  <si>
    <t>02:04.811</t>
  </si>
  <si>
    <t>+0.085 / +0.085</t>
  </si>
  <si>
    <t>02:04.896</t>
  </si>
  <si>
    <t>J. Masia</t>
  </si>
  <si>
    <t>+0.212 / +0.127</t>
  </si>
  <si>
    <t>02:05.023</t>
  </si>
  <si>
    <t>A. Migno</t>
  </si>
  <si>
    <t>+0.363 / +0.151</t>
  </si>
  <si>
    <t>02:05.174</t>
  </si>
  <si>
    <t>D. Foggia</t>
  </si>
  <si>
    <t>Leopard Racing</t>
  </si>
  <si>
    <t>+0.378 / +0.015</t>
  </si>
  <si>
    <t>02:05.189</t>
  </si>
  <si>
    <t>R. Yamanaka</t>
  </si>
  <si>
    <t>+0.725 / +0.347</t>
  </si>
  <si>
    <t>02:05.536</t>
  </si>
  <si>
    <t>J. McPhee</t>
  </si>
  <si>
    <t>+0.738 / +0.013</t>
  </si>
  <si>
    <t>02:05.549</t>
  </si>
  <si>
    <t>S. Garcia</t>
  </si>
  <si>
    <t>+0.847 / +0.109</t>
  </si>
  <si>
    <t>02:05.658</t>
  </si>
  <si>
    <t>T. Suzuki</t>
  </si>
  <si>
    <t>+0.872 / +0.025</t>
  </si>
  <si>
    <t>02:05.683</t>
  </si>
  <si>
    <t>+0.952 / +0.080</t>
  </si>
  <si>
    <t>02:05.763</t>
  </si>
  <si>
    <t>C. Tatay</t>
  </si>
  <si>
    <t>CFMOTO Racing PruestelGP</t>
  </si>
  <si>
    <t>+1.089 / +0.137</t>
  </si>
  <si>
    <t>02:05.900</t>
  </si>
  <si>
    <t>D. Öncü</t>
  </si>
  <si>
    <t>+1.362 / +0.273</t>
  </si>
  <si>
    <t>02:06.173</t>
  </si>
  <si>
    <t>X. Artigas</t>
  </si>
  <si>
    <t>+1.573 / +0.211</t>
  </si>
  <si>
    <t>02:06.384</t>
  </si>
  <si>
    <t>K. Toba</t>
  </si>
  <si>
    <t>CIP Green Power</t>
  </si>
  <si>
    <t>+1.589 / +0.016</t>
  </si>
  <si>
    <t>02:06.400</t>
  </si>
  <si>
    <t>+1.634 / +0.045</t>
  </si>
  <si>
    <t>02:06.445</t>
  </si>
  <si>
    <t>R. Rossi</t>
  </si>
  <si>
    <t>+1.820 / +0.186</t>
  </si>
  <si>
    <t>02:06.631</t>
  </si>
  <si>
    <t>J. Kelso</t>
  </si>
  <si>
    <t>+1.909 / +0.089</t>
  </si>
  <si>
    <t>02:06.720</t>
  </si>
  <si>
    <t>+5.256 / +3.347</t>
  </si>
  <si>
    <t>02:10.067</t>
  </si>
  <si>
    <t>B. Binder</t>
  </si>
  <si>
    <t>Red Bull KTM Factory Racing</t>
  </si>
  <si>
    <t>01:53.512</t>
  </si>
  <si>
    <t>motogp</t>
  </si>
  <si>
    <t>F. Quartararo</t>
  </si>
  <si>
    <t>Monster Energy Yamaha MotoGP</t>
  </si>
  <si>
    <t>+0.142 / +0.142</t>
  </si>
  <si>
    <t>01:53.654</t>
  </si>
  <si>
    <t>J. Zarco</t>
  </si>
  <si>
    <t>Pramac Racing</t>
  </si>
  <si>
    <t>+0.268 / +0.126</t>
  </si>
  <si>
    <t>01:53.780</t>
  </si>
  <si>
    <t>M. Oliveira</t>
  </si>
  <si>
    <t>+0.307 / +0.039</t>
  </si>
  <si>
    <t>01:53.819</t>
  </si>
  <si>
    <t>M. Bezzecchi</t>
  </si>
  <si>
    <t>+0.403 / +0.096</t>
  </si>
  <si>
    <t>01:53.915</t>
  </si>
  <si>
    <t>T. Nakagami</t>
  </si>
  <si>
    <t>LCR Honda IDEMITSU</t>
  </si>
  <si>
    <t>+0.526 / +0.123</t>
  </si>
  <si>
    <t>01:54.038</t>
  </si>
  <si>
    <t>L. Marini</t>
  </si>
  <si>
    <t>+0.710 / +0.184</t>
  </si>
  <si>
    <t>01:54.222</t>
  </si>
  <si>
    <t>A. Marquez</t>
  </si>
  <si>
    <t>LCR Honda CASTROL</t>
  </si>
  <si>
    <t>+0.712 / +0.002</t>
  </si>
  <si>
    <t>01:54.224</t>
  </si>
  <si>
    <t>M. Viñales</t>
  </si>
  <si>
    <t>Aprilia Racing</t>
  </si>
  <si>
    <t>+0.716 / +0.004</t>
  </si>
  <si>
    <t>01:54.228</t>
  </si>
  <si>
    <t>A. Dovizioso</t>
  </si>
  <si>
    <t>WithU Yamaha RNF MotoGP Team</t>
  </si>
  <si>
    <t>+0.732 / +0.016</t>
  </si>
  <si>
    <t>01:54.244</t>
  </si>
  <si>
    <t>F. Di Giannantonio</t>
  </si>
  <si>
    <t>Gresini Racing MotoGP</t>
  </si>
  <si>
    <t>+0.764 / +0.032</t>
  </si>
  <si>
    <t>01:54.276</t>
  </si>
  <si>
    <t>R. Gardner</t>
  </si>
  <si>
    <t>Tech3 KTM Factory Racing</t>
  </si>
  <si>
    <t>+0.866 / +0.102</t>
  </si>
  <si>
    <t>01:54.378</t>
  </si>
  <si>
    <t>R. Fernandez</t>
  </si>
  <si>
    <t>+1.377 / +0.511</t>
  </si>
  <si>
    <t>01:54.889</t>
  </si>
  <si>
    <t>D. Binder</t>
  </si>
  <si>
    <t>+2.499 / +1.122</t>
  </si>
  <si>
    <t>01:56.011</t>
  </si>
  <si>
    <t>J. Martin</t>
  </si>
  <si>
    <t>01:53.011</t>
  </si>
  <si>
    <t>E. Bastianini</t>
  </si>
  <si>
    <t>+0.147 / +0.147</t>
  </si>
  <si>
    <t>01:53.158</t>
  </si>
  <si>
    <t>M. Marquez</t>
  </si>
  <si>
    <t>Repsol Honda Team</t>
  </si>
  <si>
    <t>+0.272 / +0.125</t>
  </si>
  <si>
    <t>01:53.283</t>
  </si>
  <si>
    <t>J. Miller</t>
  </si>
  <si>
    <t>Ducati Lenovo Team</t>
  </si>
  <si>
    <t>+0.287 / +0.015</t>
  </si>
  <si>
    <t>01:53.298</t>
  </si>
  <si>
    <t>A. Espargaro</t>
  </si>
  <si>
    <t>+0.308 / +0.021</t>
  </si>
  <si>
    <t>01:53.319</t>
  </si>
  <si>
    <t>P. Espargaro</t>
  </si>
  <si>
    <t>+0.335 / +0.027</t>
  </si>
  <si>
    <t>01:53.346</t>
  </si>
  <si>
    <t>+0.339 / +0.004</t>
  </si>
  <si>
    <t>01:53.350</t>
  </si>
  <si>
    <t>J. Mir</t>
  </si>
  <si>
    <t>Team SUZUKI ECSTAR</t>
  </si>
  <si>
    <t>+0.396 / +0.057</t>
  </si>
  <si>
    <t>01:53.407</t>
  </si>
  <si>
    <t>F. Bagnaia</t>
  </si>
  <si>
    <t>+0.400 / +0.004</t>
  </si>
  <si>
    <t>01:53.411</t>
  </si>
  <si>
    <t>A. Rins</t>
  </si>
  <si>
    <t>+0.470 / +0.070</t>
  </si>
  <si>
    <t>01:53.481</t>
  </si>
  <si>
    <t>+0.624 / +0.154</t>
  </si>
  <si>
    <t>01:53.635</t>
  </si>
  <si>
    <t>F. Morbidelli</t>
  </si>
  <si>
    <t>+0.971 / +0.347</t>
  </si>
  <si>
    <t>01:53.982</t>
  </si>
  <si>
    <t>01:36.464</t>
  </si>
  <si>
    <t>INA</t>
  </si>
  <si>
    <t>+0.274 / +0.274</t>
  </si>
  <si>
    <t>01:36.738</t>
  </si>
  <si>
    <t>+0.406 / +0.132</t>
  </si>
  <si>
    <t>01:36.870</t>
  </si>
  <si>
    <t>+0.418 / +0.012</t>
  </si>
  <si>
    <t>01:36.882</t>
  </si>
  <si>
    <t>+0.441 / +0.023</t>
  </si>
  <si>
    <t>01:36.905</t>
  </si>
  <si>
    <t>+0.444 / +0.003</t>
  </si>
  <si>
    <t>01:36.908</t>
  </si>
  <si>
    <t>+0.449 / +0.005</t>
  </si>
  <si>
    <t>01:36.913</t>
  </si>
  <si>
    <t>+0.569 / +0.120</t>
  </si>
  <si>
    <t>01:37.033</t>
  </si>
  <si>
    <t>+0.754 / +0.185</t>
  </si>
  <si>
    <t>01:37.218</t>
  </si>
  <si>
    <t>+0.972 / +0.218</t>
  </si>
  <si>
    <t>01:37.436</t>
  </si>
  <si>
    <t>+1.118 / +0.146</t>
  </si>
  <si>
    <t>01:37.582</t>
  </si>
  <si>
    <t>+1.161 / +0.043</t>
  </si>
  <si>
    <t>01:37.625</t>
  </si>
  <si>
    <t>+1.379 / +0.218</t>
  </si>
  <si>
    <t>01:37.843</t>
  </si>
  <si>
    <t>+1.602 / +0.223</t>
  </si>
  <si>
    <t>01:38.066</t>
  </si>
  <si>
    <t>+2.145 / +0.543</t>
  </si>
  <si>
    <t>01:38.609</t>
  </si>
  <si>
    <t>01:35.799</t>
  </si>
  <si>
    <t>+0.102 / +0.102</t>
  </si>
  <si>
    <t>01:35.901</t>
  </si>
  <si>
    <t>+0.154 / +0.052</t>
  </si>
  <si>
    <t>01:35.953</t>
  </si>
  <si>
    <t>+0.461 / +0.307</t>
  </si>
  <si>
    <t>01:36.260</t>
  </si>
  <si>
    <t>+0.538 / +0.077</t>
  </si>
  <si>
    <t>01:36.337</t>
  </si>
  <si>
    <t>+0.782 / +0.244</t>
  </si>
  <si>
    <t>01:36.581</t>
  </si>
  <si>
    <t>+0.789 / +0.007</t>
  </si>
  <si>
    <t>01:36.588</t>
  </si>
  <si>
    <t>+0.858 / +0.069</t>
  </si>
  <si>
    <t>01:36.657</t>
  </si>
  <si>
    <t>+0.866 / +0.008</t>
  </si>
  <si>
    <t>01:36.665</t>
  </si>
  <si>
    <t>+0.952 / +0.086</t>
  </si>
  <si>
    <t>01:36.751</t>
  </si>
  <si>
    <t>+1.101 / +0.149</t>
  </si>
  <si>
    <t>01:36.900</t>
  </si>
  <si>
    <t>+1.207 / +0.106</t>
  </si>
  <si>
    <t>01:37.006</t>
  </si>
  <si>
    <t>+1.229 / +0.022</t>
  </si>
  <si>
    <t>01:37.028</t>
  </si>
  <si>
    <t>+1.235 / +0.006</t>
  </si>
  <si>
    <t>01:37.034</t>
  </si>
  <si>
    <t>+1.273 / +0.038</t>
  </si>
  <si>
    <t>01:37.072</t>
  </si>
  <si>
    <t>+1.513 / +0.240</t>
  </si>
  <si>
    <t>01:37.312</t>
  </si>
  <si>
    <t>+0.000 / +0.000</t>
  </si>
  <si>
    <t>01:42.302</t>
  </si>
  <si>
    <t>+0.302 / +0.302</t>
  </si>
  <si>
    <t>01:42.604</t>
  </si>
  <si>
    <t>+0.312 / +0.010</t>
  </si>
  <si>
    <t>01:42.614</t>
  </si>
  <si>
    <t>+0.335 / +0.023</t>
  </si>
  <si>
    <t>01:42.637</t>
  </si>
  <si>
    <t>+0.671 / +0.336</t>
  </si>
  <si>
    <t>01:42.973</t>
  </si>
  <si>
    <t>+0.706 / +0.035</t>
  </si>
  <si>
    <t>01:43.008</t>
  </si>
  <si>
    <t>+0.777 / +0.071</t>
  </si>
  <si>
    <t>01:43.079</t>
  </si>
  <si>
    <t>+0.861 / +0.084</t>
  </si>
  <si>
    <t>01:43.163</t>
  </si>
  <si>
    <t>+0.890 / +0.029</t>
  </si>
  <si>
    <t>01:43.192</t>
  </si>
  <si>
    <t>+1.474 / +0.584</t>
  </si>
  <si>
    <t>01:43.776</t>
  </si>
  <si>
    <t>+1.529 / +0.055</t>
  </si>
  <si>
    <t>01:43.831</t>
  </si>
  <si>
    <t>+2.088 / +0.559</t>
  </si>
  <si>
    <t>01:44.390</t>
  </si>
  <si>
    <t>+2.176 / +0.088</t>
  </si>
  <si>
    <t>01:44.478</t>
  </si>
  <si>
    <t>+2.356 / +0.180</t>
  </si>
  <si>
    <t>01:44.658</t>
  </si>
  <si>
    <t>01:41.232</t>
  </si>
  <si>
    <t>+0.083 / +0.083</t>
  </si>
  <si>
    <t>01:41.315</t>
  </si>
  <si>
    <t>+0.335 / +0.252</t>
  </si>
  <si>
    <t>01:41.567</t>
  </si>
  <si>
    <t>+0.353 / +0.018</t>
  </si>
  <si>
    <t>01:41.585</t>
  </si>
  <si>
    <t>+0.362 / +0.009</t>
  </si>
  <si>
    <t>01:41.594</t>
  </si>
  <si>
    <t>+0.442 / +0.080</t>
  </si>
  <si>
    <t>01:41.674</t>
  </si>
  <si>
    <t>+0.579 / +0.137</t>
  </si>
  <si>
    <t>01:41.811</t>
  </si>
  <si>
    <t>+0.598 / +0.019</t>
  </si>
  <si>
    <t>01:41.830</t>
  </si>
  <si>
    <t>+0.971 / +0.373</t>
  </si>
  <si>
    <t>01:42.203</t>
  </si>
  <si>
    <t>+1.036 / +0.065</t>
  </si>
  <si>
    <t>01:42.268</t>
  </si>
  <si>
    <t>+1.159 / +0.123</t>
  </si>
  <si>
    <t>01:42.391</t>
  </si>
  <si>
    <t>+1.166 / +0.007</t>
  </si>
  <si>
    <t>01:42.398</t>
  </si>
  <si>
    <t>+1.606 / +0.440</t>
  </si>
  <si>
    <t>01:42.838</t>
  </si>
  <si>
    <t>+1.646 / +0.040</t>
  </si>
  <si>
    <t>01:42.878</t>
  </si>
  <si>
    <t>+1.897 / +0.251</t>
  </si>
  <si>
    <t>01:43.129</t>
  </si>
  <si>
    <t>+2.164 / +0.267</t>
  </si>
  <si>
    <t>01:43.396</t>
  </si>
  <si>
    <t>+2.528 / +0.364</t>
  </si>
  <si>
    <t>01:43.760</t>
  </si>
  <si>
    <t>01:31.219</t>
  </si>
  <si>
    <t>+0.412 / +0.412</t>
  </si>
  <si>
    <t>01:31.631</t>
  </si>
  <si>
    <t>+0.447 / +0.035</t>
  </si>
  <si>
    <t>01:31.666</t>
  </si>
  <si>
    <t>+0.476 / +0.029</t>
  </si>
  <si>
    <t>01:31.695</t>
  </si>
  <si>
    <t>+0.611 / +0.135</t>
  </si>
  <si>
    <t>01:31.830</t>
  </si>
  <si>
    <t>+0.612 / +0.001</t>
  </si>
  <si>
    <t>01:31.831</t>
  </si>
  <si>
    <t>+0.651 / +0.039</t>
  </si>
  <si>
    <t>01:31.870</t>
  </si>
  <si>
    <t>+0.656 / +0.005</t>
  </si>
  <si>
    <t>01:31.875</t>
  </si>
  <si>
    <t>+0.768 / +0.112</t>
  </si>
  <si>
    <t>01:31.987</t>
  </si>
  <si>
    <t>+0.787 / +0.019</t>
  </si>
  <si>
    <t>01:32.006</t>
  </si>
  <si>
    <t>+0.903 / +0.116</t>
  </si>
  <si>
    <t>01:32.122</t>
  </si>
  <si>
    <t>+0.921 / +0.018</t>
  </si>
  <si>
    <t>01:32.140</t>
  </si>
  <si>
    <t>+1.080 / +0.159</t>
  </si>
  <si>
    <t>01:32.299</t>
  </si>
  <si>
    <t>+1.111 / +0.031</t>
  </si>
  <si>
    <t>01:32.330</t>
  </si>
  <si>
    <t>01:31.067</t>
  </si>
  <si>
    <t>+0.213 / +0.213</t>
  </si>
  <si>
    <t>01:31.280</t>
  </si>
  <si>
    <t>+0.311 / +0.098</t>
  </si>
  <si>
    <t>01:31.378</t>
  </si>
  <si>
    <t>+0.366 / +0.055</t>
  </si>
  <si>
    <t>01:31.433</t>
  </si>
  <si>
    <t>+0.437 / +0.071</t>
  </si>
  <si>
    <t>01:31.504</t>
  </si>
  <si>
    <t>+0.440 / +0.003</t>
  </si>
  <si>
    <t>01:31.507</t>
  </si>
  <si>
    <t>+0.499 / +0.059</t>
  </si>
  <si>
    <t>01:31.566</t>
  </si>
  <si>
    <t>+0.515 / +0.016</t>
  </si>
  <si>
    <t>01:31.582</t>
  </si>
  <si>
    <t>+0.647 / +0.132</t>
  </si>
  <si>
    <t>01:31.714</t>
  </si>
  <si>
    <t>+0.656 / +0.009</t>
  </si>
  <si>
    <t>01:31.723</t>
  </si>
  <si>
    <t>+0.762 / +0.106</t>
  </si>
  <si>
    <t>01:31.829</t>
  </si>
  <si>
    <t>+1.269 / +0.507</t>
  </si>
  <si>
    <t>01:32.336</t>
  </si>
  <si>
    <t>01:44.132</t>
  </si>
  <si>
    <t>ARG</t>
  </si>
  <si>
    <t>+0.024 / +0.024</t>
  </si>
  <si>
    <t>01:44.156</t>
  </si>
  <si>
    <t>+0.053 / +0.029</t>
  </si>
  <si>
    <t>01:44.185</t>
  </si>
  <si>
    <t>+0.067 / +0.014</t>
  </si>
  <si>
    <t>01:44.199</t>
  </si>
  <si>
    <t>+0.112 / +0.045</t>
  </si>
  <si>
    <t>01:44.244</t>
  </si>
  <si>
    <t>+0.258 / +0.146</t>
  </si>
  <si>
    <t>+0.299 / +0.041</t>
  </si>
  <si>
    <t>01:44.431</t>
  </si>
  <si>
    <t>+0.313 / +0.014</t>
  </si>
  <si>
    <t>01:44.445</t>
  </si>
  <si>
    <t>+0.369 / +0.056</t>
  </si>
  <si>
    <t>01:44.501</t>
  </si>
  <si>
    <t>+0.389 / +0.020</t>
  </si>
  <si>
    <t>01:44.521</t>
  </si>
  <si>
    <t>+0.520 / +0.131</t>
  </si>
  <si>
    <t>01:44.652</t>
  </si>
  <si>
    <t>+0.539 / +0.019</t>
  </si>
  <si>
    <t>01:44.671</t>
  </si>
  <si>
    <t>+0.666 / +0.127</t>
  </si>
  <si>
    <t>01:44.798</t>
  </si>
  <si>
    <t>+0.666 / +0.000</t>
  </si>
  <si>
    <t>+0.744 / +0.078</t>
  </si>
  <si>
    <t>01:44.876</t>
  </si>
  <si>
    <t>01:43.306</t>
  </si>
  <si>
    <t>+0.150 / +0.150</t>
  </si>
  <si>
    <t>01:43.456</t>
  </si>
  <si>
    <t>+0.207 / +0.057</t>
  </si>
  <si>
    <t>01:43.513</t>
  </si>
  <si>
    <t>Autosolar GASGAS Aspar Team</t>
  </si>
  <si>
    <t>+0.309 / +0.102</t>
  </si>
  <si>
    <t>01:43.615</t>
  </si>
  <si>
    <t>+0.316 / +0.007</t>
  </si>
  <si>
    <t>01:43.622</t>
  </si>
  <si>
    <t>+0.339 / +0.023</t>
  </si>
  <si>
    <t>01:43.645</t>
  </si>
  <si>
    <t>+0.365 / +0.026</t>
  </si>
  <si>
    <t>01:43.671</t>
  </si>
  <si>
    <t>+0.404 / +0.039</t>
  </si>
  <si>
    <t>01:43.710</t>
  </si>
  <si>
    <t>+0.421 / +0.017</t>
  </si>
  <si>
    <t>01:43.727</t>
  </si>
  <si>
    <t>+0.455 / +0.034</t>
  </si>
  <si>
    <t>01:43.761</t>
  </si>
  <si>
    <t>+0.481 / +0.026</t>
  </si>
  <si>
    <t>01:43.787</t>
  </si>
  <si>
    <t>+0.504 / +0.023</t>
  </si>
  <si>
    <t>01:43.810</t>
  </si>
  <si>
    <t>+0.533 / +0.029</t>
  </si>
  <si>
    <t>01:43.839</t>
  </si>
  <si>
    <t>+0.762 / +0.229</t>
  </si>
  <si>
    <t>01:44.068</t>
  </si>
  <si>
    <t>+0.883 / +0.121</t>
  </si>
  <si>
    <t>01:44.189</t>
  </si>
  <si>
    <t>+0.883 / +0.000</t>
  </si>
  <si>
    <t>+0.899 / +0.016</t>
  </si>
  <si>
    <t>01:44.205</t>
  </si>
  <si>
    <t>+1.248 / +0.349</t>
  </si>
  <si>
    <t>01:44.554</t>
  </si>
  <si>
    <t>01:49.822</t>
  </si>
  <si>
    <t>+0.077 / +0.077</t>
  </si>
  <si>
    <t>01:49.899</t>
  </si>
  <si>
    <t>+0.097 / +0.020</t>
  </si>
  <si>
    <t>01:49.919</t>
  </si>
  <si>
    <t>+0.158 / +0.061</t>
  </si>
  <si>
    <t>01:49.980</t>
  </si>
  <si>
    <t>+0.272 / +0.114</t>
  </si>
  <si>
    <t>01:50.094</t>
  </si>
  <si>
    <t>+0.282 / +0.010</t>
  </si>
  <si>
    <t>01:50.104</t>
  </si>
  <si>
    <t>+0.316 / +0.034</t>
  </si>
  <si>
    <t>01:50.138</t>
  </si>
  <si>
    <t>T. Furusato</t>
  </si>
  <si>
    <t>+0.387 / +0.071</t>
  </si>
  <si>
    <t>01:50.209</t>
  </si>
  <si>
    <t>+0.407 / +0.020</t>
  </si>
  <si>
    <t>01:50.229</t>
  </si>
  <si>
    <t>+0.601 / +0.194</t>
  </si>
  <si>
    <t>01:50.423</t>
  </si>
  <si>
    <t>+0.722 / +0.121</t>
  </si>
  <si>
    <t>01:50.544</t>
  </si>
  <si>
    <t>+0.918 / +0.196</t>
  </si>
  <si>
    <t>01:50.740</t>
  </si>
  <si>
    <t>+1.209 / +0.291</t>
  </si>
  <si>
    <t>01:51.031</t>
  </si>
  <si>
    <t>+1.306 / +0.097</t>
  </si>
  <si>
    <t>01:51.128</t>
  </si>
  <si>
    <t>+3.286 / +1.980</t>
  </si>
  <si>
    <t>01:53.108</t>
  </si>
  <si>
    <t>Solunion GASGAS Aspar Team</t>
  </si>
  <si>
    <t>01:48.429</t>
  </si>
  <si>
    <t>+0.171 / +0.171</t>
  </si>
  <si>
    <t>01:48.600</t>
  </si>
  <si>
    <t>+0.195 / +0.024</t>
  </si>
  <si>
    <t>01:48.624</t>
  </si>
  <si>
    <t>+0.297 / +0.102</t>
  </si>
  <si>
    <t>01:48.726</t>
  </si>
  <si>
    <t>+0.306 / +0.009</t>
  </si>
  <si>
    <t>01:48.735</t>
  </si>
  <si>
    <t>+0.436 / +0.130</t>
  </si>
  <si>
    <t>01:48.865</t>
  </si>
  <si>
    <t>+0.514 / +0.078</t>
  </si>
  <si>
    <t>01:48.943</t>
  </si>
  <si>
    <t>+0.524 / +0.010</t>
  </si>
  <si>
    <t>01:48.953</t>
  </si>
  <si>
    <t>+0.621 / +0.097</t>
  </si>
  <si>
    <t>01:49.050</t>
  </si>
  <si>
    <t>+0.632 / +0.011</t>
  </si>
  <si>
    <t>01:49.061</t>
  </si>
  <si>
    <t>+0.699 / +0.067</t>
  </si>
  <si>
    <t>01:49.128</t>
  </si>
  <si>
    <t>+0.757 / +0.058</t>
  </si>
  <si>
    <t>01:49.186</t>
  </si>
  <si>
    <t>+0.947 / +0.190</t>
  </si>
  <si>
    <t>01:49.376</t>
  </si>
  <si>
    <t>+0.971 / +0.024</t>
  </si>
  <si>
    <t>01:49.400</t>
  </si>
  <si>
    <t>+1.006 / +0.035</t>
  </si>
  <si>
    <t>01:49.435</t>
  </si>
  <si>
    <t>+1.102 / +0.096</t>
  </si>
  <si>
    <t>01:49.531</t>
  </si>
  <si>
    <t>+1.112 / +0.010</t>
  </si>
  <si>
    <t>01:49.541</t>
  </si>
  <si>
    <t>+1.295 / +0.183</t>
  </si>
  <si>
    <t>01:49.724</t>
  </si>
  <si>
    <t>01:38.501</t>
  </si>
  <si>
    <t>+0.022 / +0.022</t>
  </si>
  <si>
    <t>01:38.523</t>
  </si>
  <si>
    <t>+0.065 / +0.043</t>
  </si>
  <si>
    <t>01:38.566</t>
  </si>
  <si>
    <t>+0.109 / +0.044</t>
  </si>
  <si>
    <t>01:38.610</t>
  </si>
  <si>
    <t>+0.304 / +0.195</t>
  </si>
  <si>
    <t>01:38.805</t>
  </si>
  <si>
    <t>+0.370 / +0.066</t>
  </si>
  <si>
    <t>01:38.871</t>
  </si>
  <si>
    <t>+0.376 / +0.006</t>
  </si>
  <si>
    <t>01:38.877</t>
  </si>
  <si>
    <t>+0.437 / +0.061</t>
  </si>
  <si>
    <t>01:38.938</t>
  </si>
  <si>
    <t>+0.594 / +0.157</t>
  </si>
  <si>
    <t>01:39.095</t>
  </si>
  <si>
    <t>+0.625 / +0.031</t>
  </si>
  <si>
    <t>01:39.126</t>
  </si>
  <si>
    <t>+0.652 / +0.027</t>
  </si>
  <si>
    <t>01:39.153</t>
  </si>
  <si>
    <t>+0.658 / +0.006</t>
  </si>
  <si>
    <t>01:39.159</t>
  </si>
  <si>
    <t>+0.879 / +0.221</t>
  </si>
  <si>
    <t>01:39.380</t>
  </si>
  <si>
    <t>S. Bradl</t>
  </si>
  <si>
    <t>+0.986 / +0.107</t>
  </si>
  <si>
    <t>01:39.487</t>
  </si>
  <si>
    <t>01:37.688</t>
  </si>
  <si>
    <t>+0.151 / +0.151</t>
  </si>
  <si>
    <t>01:37.839</t>
  </si>
  <si>
    <t>+0.431 / +0.280</t>
  </si>
  <si>
    <t>01:38.119</t>
  </si>
  <si>
    <t>+0.477 / +0.046</t>
  </si>
  <si>
    <t>01:38.165</t>
  </si>
  <si>
    <t>+0.508 / +0.031</t>
  </si>
  <si>
    <t>01:38.196</t>
  </si>
  <si>
    <t>+0.593 / +0.085</t>
  </si>
  <si>
    <t>01:38.281</t>
  </si>
  <si>
    <t>+0.767 / +0.174</t>
  </si>
  <si>
    <t>01:38.455</t>
  </si>
  <si>
    <t>+0.828 / +0.061</t>
  </si>
  <si>
    <t>01:38.516</t>
  </si>
  <si>
    <t>+0.849 / +0.021</t>
  </si>
  <si>
    <t>01:38.537</t>
  </si>
  <si>
    <t>+0.888 / +0.039</t>
  </si>
  <si>
    <t>01:38.576</t>
  </si>
  <si>
    <t>+0.896 / +0.008</t>
  </si>
  <si>
    <t>01:38.584</t>
  </si>
  <si>
    <t>+1.244 / +0.348</t>
  </si>
  <si>
    <t>01:38.932</t>
  </si>
  <si>
    <t>02:09.791</t>
  </si>
  <si>
    <t>AME</t>
  </si>
  <si>
    <t>+0.016 / +0.016</t>
  </si>
  <si>
    <t>02:09.807</t>
  </si>
  <si>
    <t>+0.363 / +0.347</t>
  </si>
  <si>
    <t>02:10.154</t>
  </si>
  <si>
    <t>+0.366 / +0.003</t>
  </si>
  <si>
    <t>02:10.157</t>
  </si>
  <si>
    <t>+0.418 / +0.052</t>
  </si>
  <si>
    <t>02:10.209</t>
  </si>
  <si>
    <t>+0.680 / +0.262</t>
  </si>
  <si>
    <t>02:10.471</t>
  </si>
  <si>
    <t>+0.808 / +0.128</t>
  </si>
  <si>
    <t>02:10.599</t>
  </si>
  <si>
    <t>+0.828 / +0.020</t>
  </si>
  <si>
    <t>02:10.619</t>
  </si>
  <si>
    <t>+1.287 / +0.459</t>
  </si>
  <si>
    <t>02:11.078</t>
  </si>
  <si>
    <t>+1.322 / +0.035</t>
  </si>
  <si>
    <t>02:11.113</t>
  </si>
  <si>
    <t>+1.497 / +0.175</t>
  </si>
  <si>
    <t>02:11.288</t>
  </si>
  <si>
    <t>+1.695 / +0.198</t>
  </si>
  <si>
    <t>02:11.486</t>
  </si>
  <si>
    <t>+3.500 / +1.805</t>
  </si>
  <si>
    <t>02:13.291</t>
  </si>
  <si>
    <t>+3.771 / +0.271</t>
  </si>
  <si>
    <t>02:13.562</t>
  </si>
  <si>
    <t>+7.247 / +3.476</t>
  </si>
  <si>
    <t>02:17.038</t>
  </si>
  <si>
    <t>02:08.751</t>
  </si>
  <si>
    <t>+0.340 / +0.340</t>
  </si>
  <si>
    <t>02:09.091</t>
  </si>
  <si>
    <t>+0.532 / +0.192</t>
  </si>
  <si>
    <t>02:09.283</t>
  </si>
  <si>
    <t>+0.578 / +0.046</t>
  </si>
  <si>
    <t>02:09.329</t>
  </si>
  <si>
    <t>Shimoko GASGAS Aspar Team</t>
  </si>
  <si>
    <t>+0.607 / +0.029</t>
  </si>
  <si>
    <t>02:09.358</t>
  </si>
  <si>
    <t>+0.683 / +0.076</t>
  </si>
  <si>
    <t>02:09.434</t>
  </si>
  <si>
    <t>+0.711 / +0.028</t>
  </si>
  <si>
    <t>02:09.462</t>
  </si>
  <si>
    <t>+0.863 / +0.152</t>
  </si>
  <si>
    <t>02:09.614</t>
  </si>
  <si>
    <t>+1.149 / +0.286</t>
  </si>
  <si>
    <t>02:09.900</t>
  </si>
  <si>
    <t>+1.174 / +0.025</t>
  </si>
  <si>
    <t>02:09.925</t>
  </si>
  <si>
    <t>+1.252 / +0.078</t>
  </si>
  <si>
    <t>02:10.003</t>
  </si>
  <si>
    <t>+1.269 / +0.017</t>
  </si>
  <si>
    <t>02:10.020</t>
  </si>
  <si>
    <t>+1.318 / +0.049</t>
  </si>
  <si>
    <t>02:10.069</t>
  </si>
  <si>
    <t>+1.376 / +0.058</t>
  </si>
  <si>
    <t>02:10.127</t>
  </si>
  <si>
    <t>+1.401 / +0.025</t>
  </si>
  <si>
    <t>02:10.152</t>
  </si>
  <si>
    <t>+1.574 / +0.173</t>
  </si>
  <si>
    <t>02:10.325</t>
  </si>
  <si>
    <t>+1.956 / +0.382</t>
  </si>
  <si>
    <t>02:10.707</t>
  </si>
  <si>
    <t>02:16.719</t>
  </si>
  <si>
    <t>+0.152 / +0.152</t>
  </si>
  <si>
    <t>02:16.871</t>
  </si>
  <si>
    <t>+0.335 / +0.183</t>
  </si>
  <si>
    <t>02:17.054</t>
  </si>
  <si>
    <t>+0.871 / +0.536</t>
  </si>
  <si>
    <t>02:17.590</t>
  </si>
  <si>
    <t>+0.940 / +0.069</t>
  </si>
  <si>
    <t>02:17.659</t>
  </si>
  <si>
    <t>+0.953 / +0.013</t>
  </si>
  <si>
    <t>02:17.672</t>
  </si>
  <si>
    <t>+1.158 / +0.205</t>
  </si>
  <si>
    <t>02:17.877</t>
  </si>
  <si>
    <t>+1.286 / +0.128</t>
  </si>
  <si>
    <t>02:18.005</t>
  </si>
  <si>
    <t>+1.626 / +0.340</t>
  </si>
  <si>
    <t>02:18.345</t>
  </si>
  <si>
    <t xml:space="preserve">D. Salvador </t>
  </si>
  <si>
    <t>+1.688 / +0.062</t>
  </si>
  <si>
    <t>02:18.407</t>
  </si>
  <si>
    <t>+1.762 / +0.074</t>
  </si>
  <si>
    <t>02:18.481</t>
  </si>
  <si>
    <t>+2.980 / +1.218</t>
  </si>
  <si>
    <t>02:19.699</t>
  </si>
  <si>
    <t>+3.216 / +0.236</t>
  </si>
  <si>
    <t>02:19.935</t>
  </si>
  <si>
    <t>02:15.814</t>
  </si>
  <si>
    <t>+0.067 / +0.067</t>
  </si>
  <si>
    <t>02:15.881</t>
  </si>
  <si>
    <t>+0.252 / +0.185</t>
  </si>
  <si>
    <t>02:16.066</t>
  </si>
  <si>
    <t>+0.516 / +0.264</t>
  </si>
  <si>
    <t>02:16.330</t>
  </si>
  <si>
    <t>+0.595 / +0.079</t>
  </si>
  <si>
    <t>02:16.409</t>
  </si>
  <si>
    <t>+0.602 / +0.007</t>
  </si>
  <si>
    <t>02:16.416</t>
  </si>
  <si>
    <t>+0.737 / +0.135</t>
  </si>
  <si>
    <t>02:16.551</t>
  </si>
  <si>
    <t>+0.768 / +0.031</t>
  </si>
  <si>
    <t>02:16.582</t>
  </si>
  <si>
    <t>+0.790 / +0.022</t>
  </si>
  <si>
    <t>02:16.604</t>
  </si>
  <si>
    <t>+0.795 / +0.005</t>
  </si>
  <si>
    <t>02:16.609</t>
  </si>
  <si>
    <t>+0.913 / +0.118</t>
  </si>
  <si>
    <t>02:16.727</t>
  </si>
  <si>
    <t>+1.042 / +0.129</t>
  </si>
  <si>
    <t>02:16.856</t>
  </si>
  <si>
    <t>+1.093 / +0.051</t>
  </si>
  <si>
    <t>02:16.907</t>
  </si>
  <si>
    <t>+1.132 / +0.039</t>
  </si>
  <si>
    <t>02:16.946</t>
  </si>
  <si>
    <t>+1.300 / +0.168</t>
  </si>
  <si>
    <t>02:17.114</t>
  </si>
  <si>
    <t>+1.701 / +0.401</t>
  </si>
  <si>
    <t>02:17.515</t>
  </si>
  <si>
    <t>+1.837 / +0.136</t>
  </si>
  <si>
    <t>02:17.651</t>
  </si>
  <si>
    <t>+1.957 / +0.120</t>
  </si>
  <si>
    <t>02:17.771</t>
  </si>
  <si>
    <t>02:02.487</t>
  </si>
  <si>
    <t>+0.236 / +0.236</t>
  </si>
  <si>
    <t>02:02.723</t>
  </si>
  <si>
    <t>+0.435 / +0.199</t>
  </si>
  <si>
    <t>02:02.922</t>
  </si>
  <si>
    <t>+0.634 / +0.199</t>
  </si>
  <si>
    <t>02:03.121</t>
  </si>
  <si>
    <t>+0.646 / +0.012</t>
  </si>
  <si>
    <t>02:03.133</t>
  </si>
  <si>
    <t>+0.841 / +0.195</t>
  </si>
  <si>
    <t>02:03.328</t>
  </si>
  <si>
    <t>+0.980 / +0.139</t>
  </si>
  <si>
    <t>02:03.467</t>
  </si>
  <si>
    <t>+1.089 / +0.109</t>
  </si>
  <si>
    <t>02:03.576</t>
  </si>
  <si>
    <t>+1.092 / +0.003</t>
  </si>
  <si>
    <t>02:03.579</t>
  </si>
  <si>
    <t>+1.496 / +0.404</t>
  </si>
  <si>
    <t>02:03.983</t>
  </si>
  <si>
    <t>+1.653 / +0.157</t>
  </si>
  <si>
    <t>02:04.140</t>
  </si>
  <si>
    <t>+1.698 / +0.045</t>
  </si>
  <si>
    <t>02:04.185</t>
  </si>
  <si>
    <t>+1.742 / +0.044</t>
  </si>
  <si>
    <t>02:04.229</t>
  </si>
  <si>
    <t>+2.159 / +0.417</t>
  </si>
  <si>
    <t>02:04.646</t>
  </si>
  <si>
    <t>02:02.039</t>
  </si>
  <si>
    <t>+0.003 / +0.003</t>
  </si>
  <si>
    <t>02:02.042</t>
  </si>
  <si>
    <t>+0.128 / +0.125</t>
  </si>
  <si>
    <t>02:02.167</t>
  </si>
  <si>
    <t>+0.531 / +0.403</t>
  </si>
  <si>
    <t>02:02.570</t>
  </si>
  <si>
    <t>+0.539 / +0.008</t>
  </si>
  <si>
    <t>02:02.578</t>
  </si>
  <si>
    <t>+0.595 / +0.056</t>
  </si>
  <si>
    <t>02:02.634</t>
  </si>
  <si>
    <t>+0.655 / +0.060</t>
  </si>
  <si>
    <t>02:02.694</t>
  </si>
  <si>
    <t>+0.908 / +0.253</t>
  </si>
  <si>
    <t>02:02.947</t>
  </si>
  <si>
    <t>+0.999 / +0.091</t>
  </si>
  <si>
    <t>02:03.038</t>
  </si>
  <si>
    <t>+1.015 / +0.016</t>
  </si>
  <si>
    <t>02:03.054</t>
  </si>
  <si>
    <t>+1.020 / +0.005</t>
  </si>
  <si>
    <t>02:03.059</t>
  </si>
  <si>
    <t>+1.057 / +0.037</t>
  </si>
  <si>
    <t>02:03.096</t>
  </si>
  <si>
    <t>01:45.533</t>
  </si>
  <si>
    <t>POR</t>
  </si>
  <si>
    <t>+0.033 / +0.033</t>
  </si>
  <si>
    <t>01:45.566</t>
  </si>
  <si>
    <t>+0.543 / +0.510</t>
  </si>
  <si>
    <t>01:46.076</t>
  </si>
  <si>
    <t>+0.553 / +0.010</t>
  </si>
  <si>
    <t>01:46.086</t>
  </si>
  <si>
    <t>+0.553 / +0.000</t>
  </si>
  <si>
    <t>+0.627 / +0.074</t>
  </si>
  <si>
    <t>01:46.160</t>
  </si>
  <si>
    <t>+1.067 / +0.440</t>
  </si>
  <si>
    <t>01:46.600</t>
  </si>
  <si>
    <t>+1.179 / +0.112</t>
  </si>
  <si>
    <t>01:46.712</t>
  </si>
  <si>
    <t>+1.254 / +0.075</t>
  </si>
  <si>
    <t>01:46.787</t>
  </si>
  <si>
    <t>Lightech Speed Up</t>
  </si>
  <si>
    <t>+1.254 / +0.000</t>
  </si>
  <si>
    <t>+1.680 / +0.426</t>
  </si>
  <si>
    <t>01:47.213</t>
  </si>
  <si>
    <t>+1.741 / +0.061</t>
  </si>
  <si>
    <t>01:47.274</t>
  </si>
  <si>
    <t>+2.143 / +0.402</t>
  </si>
  <si>
    <t>01:47.676</t>
  </si>
  <si>
    <t>+2.229 / +0.086</t>
  </si>
  <si>
    <t>01:47.762</t>
  </si>
  <si>
    <t>+2.488 / +0.259</t>
  </si>
  <si>
    <t>01:48.021</t>
  </si>
  <si>
    <t>+2.772 / +0.284</t>
  </si>
  <si>
    <t>01:48.305</t>
  </si>
  <si>
    <t>01:44.151</t>
  </si>
  <si>
    <t>+0.328 / +0.328</t>
  </si>
  <si>
    <t>01:44.479</t>
  </si>
  <si>
    <t>+0.350 / +0.022</t>
  </si>
  <si>
    <t>+0.409 / +0.059</t>
  </si>
  <si>
    <t>01:44.560</t>
  </si>
  <si>
    <t>+0.637 / +0.228</t>
  </si>
  <si>
    <t>01:44.788</t>
  </si>
  <si>
    <t>+0.676 / +0.039</t>
  </si>
  <si>
    <t>01:44.827</t>
  </si>
  <si>
    <t>+0.747 / +0.071</t>
  </si>
  <si>
    <t>01:44.898</t>
  </si>
  <si>
    <t>+0.760 / +0.013</t>
  </si>
  <si>
    <t>01:44.911</t>
  </si>
  <si>
    <t>+0.764 / +0.004</t>
  </si>
  <si>
    <t>01:44.915</t>
  </si>
  <si>
    <t>+0.848 / +0.084</t>
  </si>
  <si>
    <t>01:44.999</t>
  </si>
  <si>
    <t>+0.865 / +0.017</t>
  </si>
  <si>
    <t>01:45.016</t>
  </si>
  <si>
    <t>+0.867 / +0.002</t>
  </si>
  <si>
    <t>01:45.018</t>
  </si>
  <si>
    <t>+0.925 / +0.058</t>
  </si>
  <si>
    <t>01:45.076</t>
  </si>
  <si>
    <t>+1.100 / +0.175</t>
  </si>
  <si>
    <t>01:45.251</t>
  </si>
  <si>
    <t>+1.153 / +0.053</t>
  </si>
  <si>
    <t>01:45.304</t>
  </si>
  <si>
    <t>+1.203 / +0.050</t>
  </si>
  <si>
    <t>01:45.354</t>
  </si>
  <si>
    <t>+2.708 / +1.505</t>
  </si>
  <si>
    <t>01:46.859</t>
  </si>
  <si>
    <t>02:07.198</t>
  </si>
  <si>
    <t>+0.515 / +0.515</t>
  </si>
  <si>
    <t>02:07.713</t>
  </si>
  <si>
    <t>+0.878 / +0.363</t>
  </si>
  <si>
    <t>02:08.076</t>
  </si>
  <si>
    <t>+1.168 / +0.290</t>
  </si>
  <si>
    <t>02:08.366</t>
  </si>
  <si>
    <t>+1.279 / +0.111</t>
  </si>
  <si>
    <t>02:08.477</t>
  </si>
  <si>
    <t>S. Azman</t>
  </si>
  <si>
    <t>+1.779 / +0.500</t>
  </si>
  <si>
    <t>02:08.977</t>
  </si>
  <si>
    <t>+2.030 / +0.251</t>
  </si>
  <si>
    <t>02:09.228</t>
  </si>
  <si>
    <t>+2.304 / +0.274</t>
  </si>
  <si>
    <t>02:09.502</t>
  </si>
  <si>
    <t>+2.456 / +0.152</t>
  </si>
  <si>
    <t>02:09.654</t>
  </si>
  <si>
    <t>+2.841 / +0.385</t>
  </si>
  <si>
    <t>02:10.039</t>
  </si>
  <si>
    <t>+3.167 / +0.326</t>
  </si>
  <si>
    <t>02:10.365</t>
  </si>
  <si>
    <t>+3.316 / +0.149</t>
  </si>
  <si>
    <t>02:10.514</t>
  </si>
  <si>
    <t>+4.043 / +0.727</t>
  </si>
  <si>
    <t>02:11.241</t>
  </si>
  <si>
    <t>+5.283 / +1.240</t>
  </si>
  <si>
    <t>02:12.481</t>
  </si>
  <si>
    <t>D. Alonso</t>
  </si>
  <si>
    <t>GASGAS Aspar Team</t>
  </si>
  <si>
    <t>+6.310 / +1.027</t>
  </si>
  <si>
    <t>02:13.508</t>
  </si>
  <si>
    <t>02:03.955</t>
  </si>
  <si>
    <t>+0.017 / +0.017</t>
  </si>
  <si>
    <t>02:03.972</t>
  </si>
  <si>
    <t>+0.492 / +0.475</t>
  </si>
  <si>
    <t>02:04.447</t>
  </si>
  <si>
    <t>+0.546 / +0.054</t>
  </si>
  <si>
    <t>02:04.501</t>
  </si>
  <si>
    <t>+0.608 / +0.062</t>
  </si>
  <si>
    <t>02:04.563</t>
  </si>
  <si>
    <t>Valresa GASGAS Aspar Team</t>
  </si>
  <si>
    <t>+1.050 / +0.442</t>
  </si>
  <si>
    <t>02:05.005</t>
  </si>
  <si>
    <t>+1.182 / +0.132</t>
  </si>
  <si>
    <t>02:05.137</t>
  </si>
  <si>
    <t>+1.247 / +0.065</t>
  </si>
  <si>
    <t>02:05.202</t>
  </si>
  <si>
    <t>+1.356 / +0.109</t>
  </si>
  <si>
    <t>02:05.311</t>
  </si>
  <si>
    <t>+1.440 / +0.084</t>
  </si>
  <si>
    <t>02:05.395</t>
  </si>
  <si>
    <t>+1.653 / +0.213</t>
  </si>
  <si>
    <t>02:05.608</t>
  </si>
  <si>
    <t>+1.817 / +0.164</t>
  </si>
  <si>
    <t>02:05.772</t>
  </si>
  <si>
    <t>+2.012 / +0.195</t>
  </si>
  <si>
    <t>02:05.967</t>
  </si>
  <si>
    <t>+2.315 / +0.303</t>
  </si>
  <si>
    <t>02:06.270</t>
  </si>
  <si>
    <t>+2.577 / +0.262</t>
  </si>
  <si>
    <t>02:06.532</t>
  </si>
  <si>
    <t>+3.065 / +0.488</t>
  </si>
  <si>
    <t>02:07.020</t>
  </si>
  <si>
    <t>+3.283 / +0.218</t>
  </si>
  <si>
    <t>02:07.238</t>
  </si>
  <si>
    <t>+4.671 / +1.388</t>
  </si>
  <si>
    <t>02:08.626</t>
  </si>
  <si>
    <t>01:46.316</t>
  </si>
  <si>
    <t>+0.883 / +0.883</t>
  </si>
  <si>
    <t>01:47.199</t>
  </si>
  <si>
    <t>+1.620 / +0.737</t>
  </si>
  <si>
    <t>01:47.936</t>
  </si>
  <si>
    <t>+3.016 / +1.396</t>
  </si>
  <si>
    <t>01:49.332</t>
  </si>
  <si>
    <t>+3.323 / +0.307</t>
  </si>
  <si>
    <t>01:49.639</t>
  </si>
  <si>
    <t>+3.379 / +0.056</t>
  </si>
  <si>
    <t>01:49.695</t>
  </si>
  <si>
    <t>+3.573 / +0.194</t>
  </si>
  <si>
    <t>01:49.889</t>
  </si>
  <si>
    <t>+4.302 / +0.729</t>
  </si>
  <si>
    <t>01:50.618</t>
  </si>
  <si>
    <t>+4.386 / +0.084</t>
  </si>
  <si>
    <t>01:50.702</t>
  </si>
  <si>
    <t>+4.637 / +0.251</t>
  </si>
  <si>
    <t>01:50.953</t>
  </si>
  <si>
    <t>L. Savadori</t>
  </si>
  <si>
    <t>+4.992 / +0.355</t>
  </si>
  <si>
    <t>01:51.308</t>
  </si>
  <si>
    <t>+5.323 / +0.331</t>
  </si>
  <si>
    <t>01:51.639</t>
  </si>
  <si>
    <t>+5.984 / +0.661</t>
  </si>
  <si>
    <t>01:52.300</t>
  </si>
  <si>
    <t>+7.287 / +1.303</t>
  </si>
  <si>
    <t>01:53.603</t>
  </si>
  <si>
    <t>01:42.003</t>
  </si>
  <si>
    <t>+0.195 / +0.195</t>
  </si>
  <si>
    <t>01:42.198</t>
  </si>
  <si>
    <t>+0.232 / +0.037</t>
  </si>
  <si>
    <t>01:42.235</t>
  </si>
  <si>
    <t>+0.500 / +0.268</t>
  </si>
  <si>
    <t>01:42.503</t>
  </si>
  <si>
    <t>+0.713 / +0.213</t>
  </si>
  <si>
    <t>01:42.716</t>
  </si>
  <si>
    <t>+0.713 / +0.000</t>
  </si>
  <si>
    <t>+0.900 / +0.187</t>
  </si>
  <si>
    <t>01:42.903</t>
  </si>
  <si>
    <t>+1.176 / +0.276</t>
  </si>
  <si>
    <t>01:43.179</t>
  </si>
  <si>
    <t>+1.572 / +0.396</t>
  </si>
  <si>
    <t>01:43.575</t>
  </si>
  <si>
    <t>+1.829 / +0.257</t>
  </si>
  <si>
    <t>01:43.832</t>
  </si>
  <si>
    <t>+2.063 / +0.234</t>
  </si>
  <si>
    <t>01:44.066</t>
  </si>
  <si>
    <t>+2.707 / +0.644</t>
  </si>
  <si>
    <t>01:44.710</t>
  </si>
  <si>
    <t>01:41.397</t>
  </si>
  <si>
    <t>SPA</t>
  </si>
  <si>
    <t>+0.318 / +0.318</t>
  </si>
  <si>
    <t>01:41.715</t>
  </si>
  <si>
    <t>+0.412 / +0.094</t>
  </si>
  <si>
    <t>01:41.809</t>
  </si>
  <si>
    <t>+0.493 / +0.081</t>
  </si>
  <si>
    <t>01:41.890</t>
  </si>
  <si>
    <t>+0.510 / +0.017</t>
  </si>
  <si>
    <t>01:41.907</t>
  </si>
  <si>
    <t>+0.553 / +0.043</t>
  </si>
  <si>
    <t>01:41.950</t>
  </si>
  <si>
    <t>+0.654 / +0.101</t>
  </si>
  <si>
    <t>01:42.051</t>
  </si>
  <si>
    <t>+0.666 / +0.012</t>
  </si>
  <si>
    <t>01:42.063</t>
  </si>
  <si>
    <t>+0.693 / +0.027</t>
  </si>
  <si>
    <t>01:42.090</t>
  </si>
  <si>
    <t>+0.890 / +0.197</t>
  </si>
  <si>
    <t>01:42.287</t>
  </si>
  <si>
    <t>+0.898 / +0.008</t>
  </si>
  <si>
    <t>01:42.295</t>
  </si>
  <si>
    <t>S. Manzi</t>
  </si>
  <si>
    <t>+1.237 / +0.339</t>
  </si>
  <si>
    <t>01:42.634</t>
  </si>
  <si>
    <t>+1.297 / +0.060</t>
  </si>
  <si>
    <t>01:42.694</t>
  </si>
  <si>
    <t>+1.431 / +0.134</t>
  </si>
  <si>
    <t>01:42.828</t>
  </si>
  <si>
    <t>+1.814 / +0.383</t>
  </si>
  <si>
    <t>01:43.211</t>
  </si>
  <si>
    <t>+1.832 / +0.018</t>
  </si>
  <si>
    <t>01:43.229</t>
  </si>
  <si>
    <t>01:41.289</t>
  </si>
  <si>
    <t>+0.010 / +0.010</t>
  </si>
  <si>
    <t>01:41.299</t>
  </si>
  <si>
    <t>+0.032 / +0.022</t>
  </si>
  <si>
    <t>01:41.321</t>
  </si>
  <si>
    <t>+0.080 / +0.048</t>
  </si>
  <si>
    <t>01:41.369</t>
  </si>
  <si>
    <t>+0.331 / +0.251</t>
  </si>
  <si>
    <t>01:41.620</t>
  </si>
  <si>
    <t>+0.452 / +0.121</t>
  </si>
  <si>
    <t>01:41.741</t>
  </si>
  <si>
    <t>+0.464 / +0.012</t>
  </si>
  <si>
    <t>01:41.753</t>
  </si>
  <si>
    <t>+0.526 / +0.062</t>
  </si>
  <si>
    <t>01:41.815</t>
  </si>
  <si>
    <t>+0.612 / +0.086</t>
  </si>
  <si>
    <t>01:41.901</t>
  </si>
  <si>
    <t>+0.625 / +0.013</t>
  </si>
  <si>
    <t>01:41.914</t>
  </si>
  <si>
    <t>+0.677 / +0.052</t>
  </si>
  <si>
    <t>01:41.966</t>
  </si>
  <si>
    <t>+0.783 / +0.106</t>
  </si>
  <si>
    <t>01:42.072</t>
  </si>
  <si>
    <t>+0.808 / +0.025</t>
  </si>
  <si>
    <t>01:42.097</t>
  </si>
  <si>
    <t>+0.811 / +0.003</t>
  </si>
  <si>
    <t>01:42.100</t>
  </si>
  <si>
    <t>+1.078 / +0.267</t>
  </si>
  <si>
    <t>01:42.367</t>
  </si>
  <si>
    <t>+1.092 / +0.014</t>
  </si>
  <si>
    <t>01:42.381</t>
  </si>
  <si>
    <t>+1.342 / +0.250</t>
  </si>
  <si>
    <t>01:42.631</t>
  </si>
  <si>
    <t>+1.529 / +0.187</t>
  </si>
  <si>
    <t>01:42.818</t>
  </si>
  <si>
    <t>01:46.858</t>
  </si>
  <si>
    <t>+0.064 / +0.064</t>
  </si>
  <si>
    <t>01:46.922</t>
  </si>
  <si>
    <t>+0.245 / +0.181</t>
  </si>
  <si>
    <t>01:47.103</t>
  </si>
  <si>
    <t>+0.344 / +0.099</t>
  </si>
  <si>
    <t>01:47.202</t>
  </si>
  <si>
    <t>+0.628 / +0.284</t>
  </si>
  <si>
    <t>01:47.486</t>
  </si>
  <si>
    <t>+0.631 / +0.003</t>
  </si>
  <si>
    <t>01:47.489</t>
  </si>
  <si>
    <t>+0.644 / +0.013</t>
  </si>
  <si>
    <t>01:47.502</t>
  </si>
  <si>
    <t>+0.767 / +0.123</t>
  </si>
  <si>
    <t>01:47.625</t>
  </si>
  <si>
    <t>+0.920 / +0.153</t>
  </si>
  <si>
    <t>01:47.778</t>
  </si>
  <si>
    <t>+0.961 / +0.041</t>
  </si>
  <si>
    <t>01:47.819</t>
  </si>
  <si>
    <t>+1.217 / +0.256</t>
  </si>
  <si>
    <t>01:48.075</t>
  </si>
  <si>
    <t>+1.445 / +0.228</t>
  </si>
  <si>
    <t>01:48.303</t>
  </si>
  <si>
    <t>+1.483 / +0.038</t>
  </si>
  <si>
    <t>01:48.341</t>
  </si>
  <si>
    <t>+2.383 / +0.900</t>
  </si>
  <si>
    <t>01:49.241</t>
  </si>
  <si>
    <t>01:45.880</t>
  </si>
  <si>
    <t>+0.124 / +0.124</t>
  </si>
  <si>
    <t>01:46.004</t>
  </si>
  <si>
    <t>+0.171 / +0.047</t>
  </si>
  <si>
    <t>01:46.051</t>
  </si>
  <si>
    <t>+0.290 / +0.119</t>
  </si>
  <si>
    <t>01:46.170</t>
  </si>
  <si>
    <t>+0.334 / +0.044</t>
  </si>
  <si>
    <t>01:46.214</t>
  </si>
  <si>
    <t>+0.345 / +0.011</t>
  </si>
  <si>
    <t>01:46.225</t>
  </si>
  <si>
    <t>+0.432 / +0.087</t>
  </si>
  <si>
    <t>01:46.312</t>
  </si>
  <si>
    <t>+0.435 / +0.003</t>
  </si>
  <si>
    <t>01:46.315</t>
  </si>
  <si>
    <t>+0.504 / +0.069</t>
  </si>
  <si>
    <t>01:46.384</t>
  </si>
  <si>
    <t>+0.515 / +0.011</t>
  </si>
  <si>
    <t>01:46.395</t>
  </si>
  <si>
    <t>+0.574 / +0.059</t>
  </si>
  <si>
    <t>01:46.454</t>
  </si>
  <si>
    <t>+0.603 / +0.029</t>
  </si>
  <si>
    <t>01:46.483</t>
  </si>
  <si>
    <t>+0.935 / +0.332</t>
  </si>
  <si>
    <t>01:46.815</t>
  </si>
  <si>
    <t>+1.038 / +0.103</t>
  </si>
  <si>
    <t>01:46.918</t>
  </si>
  <si>
    <t>+1.285 / +0.247</t>
  </si>
  <si>
    <t>01:47.165</t>
  </si>
  <si>
    <t>+1.362 / +0.077</t>
  </si>
  <si>
    <t>01:47.242</t>
  </si>
  <si>
    <t>+2.324 / +0.962</t>
  </si>
  <si>
    <t>01:48.204</t>
  </si>
  <si>
    <t>N. Canepa</t>
  </si>
  <si>
    <t>WithU GRT RNF MotoE Team</t>
  </si>
  <si>
    <t>01:49.119</t>
  </si>
  <si>
    <t>motoe</t>
  </si>
  <si>
    <t>A. Escrig</t>
  </si>
  <si>
    <t>Tech3 E-racing</t>
  </si>
  <si>
    <t>01:49.204</t>
  </si>
  <si>
    <t>L. Tulovic</t>
  </si>
  <si>
    <t>+0.161 / +0.076</t>
  </si>
  <si>
    <t>01:49.280</t>
  </si>
  <si>
    <t>K. Zannoni</t>
  </si>
  <si>
    <t>Ongetta SIC58 Squadracorse</t>
  </si>
  <si>
    <t>+0.167 / +0.006</t>
  </si>
  <si>
    <t>01:49.286</t>
  </si>
  <si>
    <t>M. Herrera</t>
  </si>
  <si>
    <t>OpenBank Aspar Team</t>
  </si>
  <si>
    <t>+0.287 / +0.120</t>
  </si>
  <si>
    <t>01:49.406</t>
  </si>
  <si>
    <t>K. Manfredi</t>
  </si>
  <si>
    <t>Octo Pramac MotoE</t>
  </si>
  <si>
    <t>+0.546 / +0.259</t>
  </si>
  <si>
    <t>01:49.665</t>
  </si>
  <si>
    <t>M. Alcoba</t>
  </si>
  <si>
    <t>Openbank Aspar Team</t>
  </si>
  <si>
    <t>+0.546 / +0.000</t>
  </si>
  <si>
    <t xml:space="preserve">Y. Ruiz </t>
  </si>
  <si>
    <t>Avintia Esponsorama Racing</t>
  </si>
  <si>
    <t>+0.993 / +0.447</t>
  </si>
  <si>
    <t>01:50.112</t>
  </si>
  <si>
    <t>A. Finello</t>
  </si>
  <si>
    <t>Felo Gresini MotoE</t>
  </si>
  <si>
    <t>+1.034 / +0.041</t>
  </si>
  <si>
    <t>01:50.153</t>
  </si>
  <si>
    <t>X. Fores</t>
  </si>
  <si>
    <t>+1.232 / +0.198</t>
  </si>
  <si>
    <t>01:50.351</t>
  </si>
  <si>
    <t>M. Pons</t>
  </si>
  <si>
    <t>LCR E-Team</t>
  </si>
  <si>
    <t>01:48.372</t>
  </si>
  <si>
    <t>H. Garzo</t>
  </si>
  <si>
    <t>+0.063 / +0.063</t>
  </si>
  <si>
    <t>01:48.435</t>
  </si>
  <si>
    <t>M. Casadei</t>
  </si>
  <si>
    <t>Pons Racing 40</t>
  </si>
  <si>
    <t>+0.237 / +0.174</t>
  </si>
  <si>
    <t>01:48.609</t>
  </si>
  <si>
    <t>E. Granado</t>
  </si>
  <si>
    <t>+0.321 / +0.084</t>
  </si>
  <si>
    <t>01:48.693</t>
  </si>
  <si>
    <t>D. Aegerter</t>
  </si>
  <si>
    <t>Dynavolt Intact GP MotoE</t>
  </si>
  <si>
    <t>+0.391 / +0.070</t>
  </si>
  <si>
    <t>01:48.763</t>
  </si>
  <si>
    <t>M. Ferrari</t>
  </si>
  <si>
    <t>+0.411 / +0.020</t>
  </si>
  <si>
    <t>01:48.783</t>
  </si>
  <si>
    <t>J. Torres</t>
  </si>
  <si>
    <t>+0.554 / +0.143</t>
  </si>
  <si>
    <t>01:48.926</t>
  </si>
  <si>
    <t>H. Okubo</t>
  </si>
  <si>
    <t>Avant Ajo MotoE</t>
  </si>
  <si>
    <t>+0.629 / +0.075</t>
  </si>
  <si>
    <t>01:49.001</t>
  </si>
  <si>
    <t>+1.041 / +0.412</t>
  </si>
  <si>
    <t>01:49.413</t>
  </si>
  <si>
    <t>+1.337 / +0.296</t>
  </si>
  <si>
    <t>01:49.709</t>
  </si>
  <si>
    <t>01:37.003</t>
  </si>
  <si>
    <t>+0.132 / +0.132</t>
  </si>
  <si>
    <t>01:37.135</t>
  </si>
  <si>
    <t>+0.135 / +0.003</t>
  </si>
  <si>
    <t>01:37.138</t>
  </si>
  <si>
    <t>+0.398 / +0.263</t>
  </si>
  <si>
    <t>01:37.401</t>
  </si>
  <si>
    <t>+0.541 / +0.143</t>
  </si>
  <si>
    <t>01:37.544</t>
  </si>
  <si>
    <t>+0.665 / +0.124</t>
  </si>
  <si>
    <t>01:37.668</t>
  </si>
  <si>
    <t>+0.879 / +0.214</t>
  </si>
  <si>
    <t>01:37.882</t>
  </si>
  <si>
    <t>+0.886 / +0.007</t>
  </si>
  <si>
    <t>01:37.889</t>
  </si>
  <si>
    <t>+0.907 / +0.021</t>
  </si>
  <si>
    <t>01:37.910</t>
  </si>
  <si>
    <t>Team HRC</t>
  </si>
  <si>
    <t>+0.934 / +0.027</t>
  </si>
  <si>
    <t>01:37.937</t>
  </si>
  <si>
    <t>+0.955 / +0.021</t>
  </si>
  <si>
    <t>01:37.958</t>
  </si>
  <si>
    <t>+1.011 / +0.056</t>
  </si>
  <si>
    <t>01:38.014</t>
  </si>
  <si>
    <t>+1.061 / +0.050</t>
  </si>
  <si>
    <t>01:38.064</t>
  </si>
  <si>
    <t>+1.241 / +0.180</t>
  </si>
  <si>
    <t>01:38.244</t>
  </si>
  <si>
    <t>+1.402 / +0.161</t>
  </si>
  <si>
    <t>01:38.405</t>
  </si>
  <si>
    <t>01:36.170</t>
  </si>
  <si>
    <t>+0.453 / +0.453</t>
  </si>
  <si>
    <t>01:36.623</t>
  </si>
  <si>
    <t>+0.763 / +0.310</t>
  </si>
  <si>
    <t>01:36.933</t>
  </si>
  <si>
    <t>+0.879 / +0.116</t>
  </si>
  <si>
    <t>01:37.049</t>
  </si>
  <si>
    <t>+0.975 / +0.096</t>
  </si>
  <si>
    <t>01:37.145</t>
  </si>
  <si>
    <t>+1.050 / +0.075</t>
  </si>
  <si>
    <t>01:37.220</t>
  </si>
  <si>
    <t>+1.084 / +0.034</t>
  </si>
  <si>
    <t>01:37.254</t>
  </si>
  <si>
    <t>+1.115 / +0.031</t>
  </si>
  <si>
    <t>01:37.285</t>
  </si>
  <si>
    <t>+1.160 / +0.045</t>
  </si>
  <si>
    <t>01:37.330</t>
  </si>
  <si>
    <t>+1.356 / +0.196</t>
  </si>
  <si>
    <t>01:37.526</t>
  </si>
  <si>
    <t>+1.448 / +0.092</t>
  </si>
  <si>
    <t>01:37.618</t>
  </si>
  <si>
    <t>+1.505 / +0.057</t>
  </si>
  <si>
    <t>01:37.675</t>
  </si>
  <si>
    <t>01:36.259</t>
  </si>
  <si>
    <t>FRA</t>
  </si>
  <si>
    <t>+0.019 / +0.019</t>
  </si>
  <si>
    <t>01:36.278</t>
  </si>
  <si>
    <t>+0.038 / +0.019</t>
  </si>
  <si>
    <t>01:36.297</t>
  </si>
  <si>
    <t>+0.045 / +0.007</t>
  </si>
  <si>
    <t>01:36.304</t>
  </si>
  <si>
    <t>+0.051 / +0.006</t>
  </si>
  <si>
    <t>01:36.310</t>
  </si>
  <si>
    <t>+0.175 / +0.124</t>
  </si>
  <si>
    <t>01:36.434</t>
  </si>
  <si>
    <t>+0.219 / +0.044</t>
  </si>
  <si>
    <t>01:36.478</t>
  </si>
  <si>
    <t>+0.269 / +0.050</t>
  </si>
  <si>
    <t>01:36.528</t>
  </si>
  <si>
    <t>+0.340 / +0.071</t>
  </si>
  <si>
    <t>01:36.599</t>
  </si>
  <si>
    <t>+0.364 / +0.024</t>
  </si>
  <si>
    <t>+0.507 / +0.143</t>
  </si>
  <si>
    <t>01:36.766</t>
  </si>
  <si>
    <t>+0.772 / +0.265</t>
  </si>
  <si>
    <t>01:37.031</t>
  </si>
  <si>
    <t>+0.846 / +0.074</t>
  </si>
  <si>
    <t>01:37.105</t>
  </si>
  <si>
    <t>+1.163 / +0.317</t>
  </si>
  <si>
    <t>01:37.422</t>
  </si>
  <si>
    <t>+1.519 / +0.356</t>
  </si>
  <si>
    <t>01:37.778</t>
  </si>
  <si>
    <t>+2.195 / +0.676</t>
  </si>
  <si>
    <t>01:38.454</t>
  </si>
  <si>
    <t>01:35.803</t>
  </si>
  <si>
    <t>+0.118 / +0.118</t>
  </si>
  <si>
    <t>01:35.921</t>
  </si>
  <si>
    <t>+0.160 / +0.042</t>
  </si>
  <si>
    <t>01:35.963</t>
  </si>
  <si>
    <t>+0.268 / +0.108</t>
  </si>
  <si>
    <t>01:36.071</t>
  </si>
  <si>
    <t>+0.285 / +0.017</t>
  </si>
  <si>
    <t>01:36.088</t>
  </si>
  <si>
    <t>A. Lopez</t>
  </si>
  <si>
    <t>+0.466 / +0.181</t>
  </si>
  <si>
    <t>01:36.269</t>
  </si>
  <si>
    <t>+0.500 / +0.034</t>
  </si>
  <si>
    <t>01:36.303</t>
  </si>
  <si>
    <t>+0.506 / +0.006</t>
  </si>
  <si>
    <t>01:36.309</t>
  </si>
  <si>
    <t>+0.538 / +0.032</t>
  </si>
  <si>
    <t>01:36.341</t>
  </si>
  <si>
    <t>+0.548 / +0.010</t>
  </si>
  <si>
    <t>01:36.351</t>
  </si>
  <si>
    <t>+0.658 / +0.110</t>
  </si>
  <si>
    <t>01:36.461</t>
  </si>
  <si>
    <t>+0.669 / +0.011</t>
  </si>
  <si>
    <t>01:36.472</t>
  </si>
  <si>
    <t>+0.699 / +0.030</t>
  </si>
  <si>
    <t>01:36.502</t>
  </si>
  <si>
    <t>+0.940 / +0.241</t>
  </si>
  <si>
    <t>01:36.743</t>
  </si>
  <si>
    <t>+1.159 / +0.219</t>
  </si>
  <si>
    <t>01:36.962</t>
  </si>
  <si>
    <t>+1.176 / +0.017</t>
  </si>
  <si>
    <t>01:36.979</t>
  </si>
  <si>
    <t>+1.234 / +0.058</t>
  </si>
  <si>
    <t>01:37.037</t>
  </si>
  <si>
    <t>+1.295 / +0.061</t>
  </si>
  <si>
    <t>01:37.098</t>
  </si>
  <si>
    <t>01:42.475</t>
  </si>
  <si>
    <t>+0.084 / +0.084</t>
  </si>
  <si>
    <t>01:42.559</t>
  </si>
  <si>
    <t>+0.130 / +0.046</t>
  </si>
  <si>
    <t>01:42.605</t>
  </si>
  <si>
    <t>+0.168 / +0.038</t>
  </si>
  <si>
    <t>01:42.643</t>
  </si>
  <si>
    <t>+0.237 / +0.069</t>
  </si>
  <si>
    <t>01:42.712</t>
  </si>
  <si>
    <t>+0.346 / +0.109</t>
  </si>
  <si>
    <t>01:42.821</t>
  </si>
  <si>
    <t>+0.376 / +0.030</t>
  </si>
  <si>
    <t>01:42.851</t>
  </si>
  <si>
    <t>+0.399 / +0.023</t>
  </si>
  <si>
    <t>01:42.874</t>
  </si>
  <si>
    <t>+0.444 / +0.045</t>
  </si>
  <si>
    <t>01:42.919</t>
  </si>
  <si>
    <t>J. Rueda</t>
  </si>
  <si>
    <t>+0.698 / +0.254</t>
  </si>
  <si>
    <t>01:43.173</t>
  </si>
  <si>
    <t>+0.848 / +0.150</t>
  </si>
  <si>
    <t>01:43.323</t>
  </si>
  <si>
    <t>+1.037 / +0.189</t>
  </si>
  <si>
    <t>01:43.512</t>
  </si>
  <si>
    <t>+1.062 / +0.025</t>
  </si>
  <si>
    <t>01:43.537</t>
  </si>
  <si>
    <t>+1.232 / +0.170</t>
  </si>
  <si>
    <t>01:43.707</t>
  </si>
  <si>
    <t>+2.214 / +0.982</t>
  </si>
  <si>
    <t>01:44.689</t>
  </si>
  <si>
    <t>+2.288 / +0.074</t>
  </si>
  <si>
    <t>01:44.763</t>
  </si>
  <si>
    <t>01:41.621</t>
  </si>
  <si>
    <t>01:41.772</t>
  </si>
  <si>
    <t>+0.157 / +0.006</t>
  </si>
  <si>
    <t>01:41.778</t>
  </si>
  <si>
    <t>+0.258 / +0.101</t>
  </si>
  <si>
    <t>01:41.879</t>
  </si>
  <si>
    <t>+0.340 / +0.082</t>
  </si>
  <si>
    <t>01:41.961</t>
  </si>
  <si>
    <t>+0.368 / +0.028</t>
  </si>
  <si>
    <t>01:41.989</t>
  </si>
  <si>
    <t>+0.378 / +0.010</t>
  </si>
  <si>
    <t>01:41.999</t>
  </si>
  <si>
    <t>+0.403 / +0.025</t>
  </si>
  <si>
    <t>01:42.024</t>
  </si>
  <si>
    <t>+0.405 / +0.002</t>
  </si>
  <si>
    <t>01:42.026</t>
  </si>
  <si>
    <t>+0.425 / +0.020</t>
  </si>
  <si>
    <t>01:42.046</t>
  </si>
  <si>
    <t>+0.478 / +0.053</t>
  </si>
  <si>
    <t>01:42.099</t>
  </si>
  <si>
    <t>+0.631 / +0.153</t>
  </si>
  <si>
    <t>01:42.252</t>
  </si>
  <si>
    <t>+0.655 / +0.024</t>
  </si>
  <si>
    <t>01:42.276</t>
  </si>
  <si>
    <t>+0.818 / +0.163</t>
  </si>
  <si>
    <t>01:42.439</t>
  </si>
  <si>
    <t>+0.858 / +0.040</t>
  </si>
  <si>
    <t>01:42.479</t>
  </si>
  <si>
    <t>+0.912 / +0.054</t>
  </si>
  <si>
    <t>01:42.533</t>
  </si>
  <si>
    <t>+0.960 / +0.048</t>
  </si>
  <si>
    <t>01:42.581</t>
  </si>
  <si>
    <t>+1.036 / +0.076</t>
  </si>
  <si>
    <t>01:42.657</t>
  </si>
  <si>
    <t>01:44.055</t>
  </si>
  <si>
    <t>+0.272 / +0.272</t>
  </si>
  <si>
    <t>01:44.327</t>
  </si>
  <si>
    <t>+0.316 / +0.044</t>
  </si>
  <si>
    <t>01:44.371</t>
  </si>
  <si>
    <t>+0.333 / +0.017</t>
  </si>
  <si>
    <t>01:44.388</t>
  </si>
  <si>
    <t>+0.430 / +0.097</t>
  </si>
  <si>
    <t>01:44.485</t>
  </si>
  <si>
    <t>+0.516 / +0.086</t>
  </si>
  <si>
    <t>01:44.571</t>
  </si>
  <si>
    <t>+1.134 / +0.618</t>
  </si>
  <si>
    <t>01:45.189</t>
  </si>
  <si>
    <t>A. Mantovani</t>
  </si>
  <si>
    <t>+1.562 / +0.428</t>
  </si>
  <si>
    <t>01:45.617</t>
  </si>
  <si>
    <t>+1.712 / +0.150</t>
  </si>
  <si>
    <t>01:45.767</t>
  </si>
  <si>
    <t>+1.919 / +0.207</t>
  </si>
  <si>
    <t>01:45.974</t>
  </si>
  <si>
    <t>01:43.559</t>
  </si>
  <si>
    <t>+0.001 / +0.001</t>
  </si>
  <si>
    <t>01:43.560</t>
  </si>
  <si>
    <t>+0.021 / +0.020</t>
  </si>
  <si>
    <t>01:43.580</t>
  </si>
  <si>
    <t>+0.223 / +0.202</t>
  </si>
  <si>
    <t>01:43.782</t>
  </si>
  <si>
    <t>+0.303 / +0.080</t>
  </si>
  <si>
    <t>01:43.862</t>
  </si>
  <si>
    <t>+0.313 / +0.010</t>
  </si>
  <si>
    <t>01:43.872</t>
  </si>
  <si>
    <t>+0.505 / +0.192</t>
  </si>
  <si>
    <t>01:44.064</t>
  </si>
  <si>
    <t>+0.708 / +0.203</t>
  </si>
  <si>
    <t>01:44.267</t>
  </si>
  <si>
    <t>X. Cardelus</t>
  </si>
  <si>
    <t>+0.905 / +0.197</t>
  </si>
  <si>
    <t>01:44.464</t>
  </si>
  <si>
    <t>+1.242 / +0.337</t>
  </si>
  <si>
    <t>01:44.801</t>
  </si>
  <si>
    <t>01:30.804</t>
  </si>
  <si>
    <t>+0.129 / +0.129</t>
  </si>
  <si>
    <t>01:30.933</t>
  </si>
  <si>
    <t>+0.136 / +0.007</t>
  </si>
  <si>
    <t>01:30.940</t>
  </si>
  <si>
    <t>+0.467 / +0.331</t>
  </si>
  <si>
    <t>01:31.271</t>
  </si>
  <si>
    <t>+0.559 / +0.092</t>
  </si>
  <si>
    <t>01:31.363</t>
  </si>
  <si>
    <t>+0.683 / +0.124</t>
  </si>
  <si>
    <t>01:31.487</t>
  </si>
  <si>
    <t>+0.743 / +0.060</t>
  </si>
  <si>
    <t>01:31.547</t>
  </si>
  <si>
    <t>+0.806 / +0.063</t>
  </si>
  <si>
    <t>01:31.610</t>
  </si>
  <si>
    <t>+0.813 / +0.007</t>
  </si>
  <si>
    <t>01:31.617</t>
  </si>
  <si>
    <t>+0.814 / +0.001</t>
  </si>
  <si>
    <t>01:31.618</t>
  </si>
  <si>
    <t>+0.959 / +0.145</t>
  </si>
  <si>
    <t>01:31.763</t>
  </si>
  <si>
    <t>+1.016 / +0.057</t>
  </si>
  <si>
    <t>01:31.820</t>
  </si>
  <si>
    <t>+1.792 / +0.776</t>
  </si>
  <si>
    <t>01:32.596</t>
  </si>
  <si>
    <t>+1.963 / +0.171</t>
  </si>
  <si>
    <t>01:32.767</t>
  </si>
  <si>
    <t>01:30.450</t>
  </si>
  <si>
    <t>+0.069 / +0.069</t>
  </si>
  <si>
    <t>01:30.519</t>
  </si>
  <si>
    <t>+0.159 / +0.090</t>
  </si>
  <si>
    <t>01:30.609</t>
  </si>
  <si>
    <t>+0.238 / +0.079</t>
  </si>
  <si>
    <t>01:30.688</t>
  </si>
  <si>
    <t>+0.261 / +0.023</t>
  </si>
  <si>
    <t>01:30.711</t>
  </si>
  <si>
    <t>+0.413 / +0.152</t>
  </si>
  <si>
    <t>01:30.863</t>
  </si>
  <si>
    <t>+0.493 / +0.080</t>
  </si>
  <si>
    <t>01:30.943</t>
  </si>
  <si>
    <t>+0.527 / +0.034</t>
  </si>
  <si>
    <t>01:30.977</t>
  </si>
  <si>
    <t>+0.618 / +0.091</t>
  </si>
  <si>
    <t>01:31.068</t>
  </si>
  <si>
    <t>+0.698 / +0.080</t>
  </si>
  <si>
    <t>01:31.148</t>
  </si>
  <si>
    <t>+1.076 / +0.378</t>
  </si>
  <si>
    <t>01:31.526</t>
  </si>
  <si>
    <t>+1.145 / +0.069</t>
  </si>
  <si>
    <t>01:31.595</t>
  </si>
  <si>
    <t>M. Pasini</t>
  </si>
  <si>
    <t>01:51.844</t>
  </si>
  <si>
    <t>ITA</t>
  </si>
  <si>
    <t>01:51.861</t>
  </si>
  <si>
    <t>+0.072 / +0.055</t>
  </si>
  <si>
    <t>01:51.916</t>
  </si>
  <si>
    <t>+0.136 / +0.064</t>
  </si>
  <si>
    <t>01:51.980</t>
  </si>
  <si>
    <t>+0.162 / +0.026</t>
  </si>
  <si>
    <t>01:52.006</t>
  </si>
  <si>
    <t>+0.222 / +0.060</t>
  </si>
  <si>
    <t>01:52.066</t>
  </si>
  <si>
    <t>+0.295 / +0.073</t>
  </si>
  <si>
    <t>01:52.139</t>
  </si>
  <si>
    <t>+0.594 / +0.299</t>
  </si>
  <si>
    <t>01:52.438</t>
  </si>
  <si>
    <t>+0.607 / +0.013</t>
  </si>
  <si>
    <t>01:52.451</t>
  </si>
  <si>
    <t>+0.678 / +0.071</t>
  </si>
  <si>
    <t>01:52.522</t>
  </si>
  <si>
    <t>+0.902 / +0.224</t>
  </si>
  <si>
    <t>01:52.746</t>
  </si>
  <si>
    <t>+0.911 / +0.009</t>
  </si>
  <si>
    <t>01:52.755</t>
  </si>
  <si>
    <t>+1.192 / +0.281</t>
  </si>
  <si>
    <t>01:53.036</t>
  </si>
  <si>
    <t>+1.271 / +0.079</t>
  </si>
  <si>
    <t>01:53.115</t>
  </si>
  <si>
    <t>+1.309 / +0.038</t>
  </si>
  <si>
    <t>01:53.153</t>
  </si>
  <si>
    <t>+1.919 / +0.610</t>
  </si>
  <si>
    <t>01:53.763</t>
  </si>
  <si>
    <t>+2.374 / +0.455</t>
  </si>
  <si>
    <t>01:54.218</t>
  </si>
  <si>
    <t>01:51.121</t>
  </si>
  <si>
    <t>+0.125 / +0.125</t>
  </si>
  <si>
    <t>01:51.246</t>
  </si>
  <si>
    <t>+0.158 / +0.033</t>
  </si>
  <si>
    <t>01:51.279</t>
  </si>
  <si>
    <t>+0.260 / +0.102</t>
  </si>
  <si>
    <t>01:51.381</t>
  </si>
  <si>
    <t>+0.344 / +0.084</t>
  </si>
  <si>
    <t>01:51.465</t>
  </si>
  <si>
    <t>+0.357 / +0.013</t>
  </si>
  <si>
    <t>01:51.478</t>
  </si>
  <si>
    <t>+0.431 / +0.074</t>
  </si>
  <si>
    <t>01:51.552</t>
  </si>
  <si>
    <t>+0.445 / +0.014</t>
  </si>
  <si>
    <t>01:51.566</t>
  </si>
  <si>
    <t>+0.510 / +0.065</t>
  </si>
  <si>
    <t>01:51.631</t>
  </si>
  <si>
    <t>+0.633 / +0.123</t>
  </si>
  <si>
    <t>01:51.754</t>
  </si>
  <si>
    <t>+0.639 / +0.006</t>
  </si>
  <si>
    <t>01:51.760</t>
  </si>
  <si>
    <t>+0.668 / +0.029</t>
  </si>
  <si>
    <t>01:51.789</t>
  </si>
  <si>
    <t>+0.728 / +0.060</t>
  </si>
  <si>
    <t>01:51.849</t>
  </si>
  <si>
    <t>+0.819 / +0.091</t>
  </si>
  <si>
    <t>01:51.940</t>
  </si>
  <si>
    <t>+0.833 / +0.014</t>
  </si>
  <si>
    <t>01:51.954</t>
  </si>
  <si>
    <t>+0.924 / +0.091</t>
  </si>
  <si>
    <t>01:52.045</t>
  </si>
  <si>
    <t>+0.935 / +0.011</t>
  </si>
  <si>
    <t>01:52.056</t>
  </si>
  <si>
    <t>+1.535 / +0.600</t>
  </si>
  <si>
    <t>01:52.656</t>
  </si>
  <si>
    <t>01:57.595</t>
  </si>
  <si>
    <t>+0.563 / +0.563</t>
  </si>
  <si>
    <t>01:58.158</t>
  </si>
  <si>
    <t>+0.868 / +0.305</t>
  </si>
  <si>
    <t>01:58.463</t>
  </si>
  <si>
    <t xml:space="preserve">D. Muñoz </t>
  </si>
  <si>
    <t>BOE Motorsports</t>
  </si>
  <si>
    <t>+0.876 / +0.008</t>
  </si>
  <si>
    <t>01:58.471</t>
  </si>
  <si>
    <t>+1.050 / +0.174</t>
  </si>
  <si>
    <t>01:58.645</t>
  </si>
  <si>
    <t>+1.209 / +0.159</t>
  </si>
  <si>
    <t>01:58.804</t>
  </si>
  <si>
    <t>+1.237 / +0.028</t>
  </si>
  <si>
    <t>01:58.832</t>
  </si>
  <si>
    <t>+1.414 / +0.177</t>
  </si>
  <si>
    <t>01:59.009</t>
  </si>
  <si>
    <t>+1.423 / +0.009</t>
  </si>
  <si>
    <t>01:59.018</t>
  </si>
  <si>
    <t>+1.426 / +0.003</t>
  </si>
  <si>
    <t>01:59.021</t>
  </si>
  <si>
    <t>+1.538 / +0.112</t>
  </si>
  <si>
    <t>01:59.133</t>
  </si>
  <si>
    <t>+1.590 / +0.052</t>
  </si>
  <si>
    <t>01:59.185</t>
  </si>
  <si>
    <t>+1.835 / +0.245</t>
  </si>
  <si>
    <t>01:59.430</t>
  </si>
  <si>
    <t>+2.893 / +1.058</t>
  </si>
  <si>
    <t>02:00.488</t>
  </si>
  <si>
    <t>01:56.811</t>
  </si>
  <si>
    <t>+0.097 / +0.097</t>
  </si>
  <si>
    <t>01:56.908</t>
  </si>
  <si>
    <t>+0.283 / +0.186</t>
  </si>
  <si>
    <t>01:57.094</t>
  </si>
  <si>
    <t>+0.421 / +0.138</t>
  </si>
  <si>
    <t>01:57.232</t>
  </si>
  <si>
    <t>+0.425 / +0.004</t>
  </si>
  <si>
    <t>01:57.236</t>
  </si>
  <si>
    <t>+0.488 / +0.063</t>
  </si>
  <si>
    <t>01:57.299</t>
  </si>
  <si>
    <t>+0.594 / +0.106</t>
  </si>
  <si>
    <t>01:57.405</t>
  </si>
  <si>
    <t>+0.639 / +0.045</t>
  </si>
  <si>
    <t>01:57.450</t>
  </si>
  <si>
    <t>+0.702 / +0.063</t>
  </si>
  <si>
    <t>01:57.513</t>
  </si>
  <si>
    <t>+0.721 / +0.019</t>
  </si>
  <si>
    <t>01:57.532</t>
  </si>
  <si>
    <t>+0.742 / +0.021</t>
  </si>
  <si>
    <t>01:57.553</t>
  </si>
  <si>
    <t>+0.891 / +0.149</t>
  </si>
  <si>
    <t>01:57.702</t>
  </si>
  <si>
    <t>+0.983 / +0.092</t>
  </si>
  <si>
    <t>01:57.794</t>
  </si>
  <si>
    <t>+1.147 / +0.164</t>
  </si>
  <si>
    <t>01:57.958</t>
  </si>
  <si>
    <t>+1.278 / +0.131</t>
  </si>
  <si>
    <t>01:58.089</t>
  </si>
  <si>
    <t>+1.377 / +0.099</t>
  </si>
  <si>
    <t>01:58.188</t>
  </si>
  <si>
    <t>+1.378 / +0.001</t>
  </si>
  <si>
    <t>01:58.189</t>
  </si>
  <si>
    <t>+1.655 / +0.277</t>
  </si>
  <si>
    <t>01:58.466</t>
  </si>
  <si>
    <t>01:59.805</t>
  </si>
  <si>
    <t>+0.523 / +0.523</t>
  </si>
  <si>
    <t>02:00.328</t>
  </si>
  <si>
    <t>+0.840 / +0.317</t>
  </si>
  <si>
    <t>02:00.645</t>
  </si>
  <si>
    <t>+0.963 / +0.123</t>
  </si>
  <si>
    <t>02:00.768</t>
  </si>
  <si>
    <t>+0.974 / +0.011</t>
  </si>
  <si>
    <t>02:00.779</t>
  </si>
  <si>
    <t>+1.303 / +0.329</t>
  </si>
  <si>
    <t>02:01.108</t>
  </si>
  <si>
    <t>M. Roccoli</t>
  </si>
  <si>
    <t>+1.339 / +0.036</t>
  </si>
  <si>
    <t>02:01.144</t>
  </si>
  <si>
    <t>+1.376 / +0.037</t>
  </si>
  <si>
    <t>02:01.181</t>
  </si>
  <si>
    <t>+1.726 / +0.350</t>
  </si>
  <si>
    <t>02:01.531</t>
  </si>
  <si>
    <t>+2.211 / +0.485</t>
  </si>
  <si>
    <t>02:02.016</t>
  </si>
  <si>
    <t>01:59.205</t>
  </si>
  <si>
    <t>+0.268 / +0.268</t>
  </si>
  <si>
    <t>01:59.473</t>
  </si>
  <si>
    <t>+0.330 / +0.062</t>
  </si>
  <si>
    <t>01:59.535</t>
  </si>
  <si>
    <t>+0.332 / +0.002</t>
  </si>
  <si>
    <t>01:59.537</t>
  </si>
  <si>
    <t>+0.397 / +0.065</t>
  </si>
  <si>
    <t>01:59.602</t>
  </si>
  <si>
    <t>+0.502 / +0.105</t>
  </si>
  <si>
    <t>01:59.707</t>
  </si>
  <si>
    <t>+0.872 / +0.370</t>
  </si>
  <si>
    <t>02:00.077</t>
  </si>
  <si>
    <t>+1.028 / +0.156</t>
  </si>
  <si>
    <t>02:00.233</t>
  </si>
  <si>
    <t>+1.549 / +0.521</t>
  </si>
  <si>
    <t>02:00.754</t>
  </si>
  <si>
    <t>+3.573 / +2.024</t>
  </si>
  <si>
    <t>02:02.778</t>
  </si>
  <si>
    <t>01:47.219</t>
  </si>
  <si>
    <t>+0.075 / +0.075</t>
  </si>
  <si>
    <t>01:47.294</t>
  </si>
  <si>
    <t>+0.402 / +0.327</t>
  </si>
  <si>
    <t>01:47.621</t>
  </si>
  <si>
    <t>M. Pirro</t>
  </si>
  <si>
    <t>Aruba.it Racing</t>
  </si>
  <si>
    <t>+0.990 / +0.588</t>
  </si>
  <si>
    <t>01:48.209</t>
  </si>
  <si>
    <t>+1.012 / +0.022</t>
  </si>
  <si>
    <t>01:48.231</t>
  </si>
  <si>
    <t>+1.036 / +0.024</t>
  </si>
  <si>
    <t>01:48.255</t>
  </si>
  <si>
    <t>+1.513 / +0.477</t>
  </si>
  <si>
    <t>01:48.732</t>
  </si>
  <si>
    <t>+1.627 / +0.114</t>
  </si>
  <si>
    <t>01:48.846</t>
  </si>
  <si>
    <t>+1.688 / +0.061</t>
  </si>
  <si>
    <t>01:48.907</t>
  </si>
  <si>
    <t>+2.252 / +0.564</t>
  </si>
  <si>
    <t>01:49.471</t>
  </si>
  <si>
    <t>+3.047 / +0.795</t>
  </si>
  <si>
    <t>01:50.266</t>
  </si>
  <si>
    <t>+3.051 / +0.004</t>
  </si>
  <si>
    <t>01:50.270</t>
  </si>
  <si>
    <t>+8.150 / +5.099</t>
  </si>
  <si>
    <t>01:55.369</t>
  </si>
  <si>
    <t>+9.260 / +1.110</t>
  </si>
  <si>
    <t>01:56.479</t>
  </si>
  <si>
    <t>+9.887 / +0.627</t>
  </si>
  <si>
    <t>01:57.106</t>
  </si>
  <si>
    <t>+10.452 / +0.565</t>
  </si>
  <si>
    <t>01:57.671</t>
  </si>
  <si>
    <t>01:46.156</t>
  </si>
  <si>
    <t>+0.088 / +0.088</t>
  </si>
  <si>
    <t>01:46.244</t>
  </si>
  <si>
    <t>+0.171 / +0.083</t>
  </si>
  <si>
    <t>01:46.327</t>
  </si>
  <si>
    <t>Prima Pramac Racing</t>
  </si>
  <si>
    <t>+0.227 / +0.056</t>
  </si>
  <si>
    <t>01:46.383</t>
  </si>
  <si>
    <t>+0.315 / +0.088</t>
  </si>
  <si>
    <t>01:46.471</t>
  </si>
  <si>
    <t>+0.350 / +0.035</t>
  </si>
  <si>
    <t>01:46.506</t>
  </si>
  <si>
    <t>+0.351 / +0.001</t>
  </si>
  <si>
    <t>01:46.507</t>
  </si>
  <si>
    <t>+0.405 / +0.054</t>
  </si>
  <si>
    <t>01:46.561</t>
  </si>
  <si>
    <t>+0.511 / +0.106</t>
  </si>
  <si>
    <t>01:46.667</t>
  </si>
  <si>
    <t>+0.523 / +0.012</t>
  </si>
  <si>
    <t>01:46.679</t>
  </si>
  <si>
    <t>+1.067 / +0.544</t>
  </si>
  <si>
    <t>01:47.223</t>
  </si>
  <si>
    <t>+1.312 / +0.245</t>
  </si>
  <si>
    <t>01:47.468</t>
  </si>
  <si>
    <t>01:44.446</t>
  </si>
  <si>
    <t>CAT</t>
  </si>
  <si>
    <t>+0.044 / +0.044</t>
  </si>
  <si>
    <t>01:44.490</t>
  </si>
  <si>
    <t>+0.103 / +0.059</t>
  </si>
  <si>
    <t>01:44.549</t>
  </si>
  <si>
    <t>+0.324 / +0.221</t>
  </si>
  <si>
    <t>01:44.770</t>
  </si>
  <si>
    <t>+0.465 / +0.141</t>
  </si>
  <si>
    <t>+0.528 / +0.063</t>
  </si>
  <si>
    <t>01:44.974</t>
  </si>
  <si>
    <t>A. Toledo</t>
  </si>
  <si>
    <t>+0.771 / +0.243</t>
  </si>
  <si>
    <t>01:45.217</t>
  </si>
  <si>
    <t>+0.780 / +0.009</t>
  </si>
  <si>
    <t>01:45.226</t>
  </si>
  <si>
    <t>+0.823 / +0.043</t>
  </si>
  <si>
    <t>01:45.269</t>
  </si>
  <si>
    <t>+0.922 / +0.099</t>
  </si>
  <si>
    <t>01:45.368</t>
  </si>
  <si>
    <t>+1.241 / +0.319</t>
  </si>
  <si>
    <t>01:45.687</t>
  </si>
  <si>
    <t>+1.366 / +0.125</t>
  </si>
  <si>
    <t>01:45.812</t>
  </si>
  <si>
    <t>+1.385 / +0.019</t>
  </si>
  <si>
    <t>01:45.831</t>
  </si>
  <si>
    <t>+1.415 / +0.030</t>
  </si>
  <si>
    <t>01:45.861</t>
  </si>
  <si>
    <t>+1.880 / +0.465</t>
  </si>
  <si>
    <t>01:46.326</t>
  </si>
  <si>
    <t>+2.045 / +0.165</t>
  </si>
  <si>
    <t>01:46.491</t>
  </si>
  <si>
    <t>P. Biesiekirski</t>
  </si>
  <si>
    <t>Pertamina Mandalika SAG EUVIC</t>
  </si>
  <si>
    <t>+2.272 / +0.227</t>
  </si>
  <si>
    <t>01:46.718</t>
  </si>
  <si>
    <t>01:43.823</t>
  </si>
  <si>
    <t>+0.008 / +0.008</t>
  </si>
  <si>
    <t>+0.179 / +0.171</t>
  </si>
  <si>
    <t>01:44.002</t>
  </si>
  <si>
    <t>+0.222 / +0.043</t>
  </si>
  <si>
    <t>01:44.045</t>
  </si>
  <si>
    <t>+0.226 / +0.004</t>
  </si>
  <si>
    <t>01:44.049</t>
  </si>
  <si>
    <t>+0.367 / +0.141</t>
  </si>
  <si>
    <t>01:44.190</t>
  </si>
  <si>
    <t>+0.584 / +0.217</t>
  </si>
  <si>
    <t>01:44.407</t>
  </si>
  <si>
    <t>+0.607 / +0.023</t>
  </si>
  <si>
    <t>01:44.430</t>
  </si>
  <si>
    <t>+0.654 / +0.047</t>
  </si>
  <si>
    <t>01:44.477</t>
  </si>
  <si>
    <t>+0.668 / +0.014</t>
  </si>
  <si>
    <t>01:44.491</t>
  </si>
  <si>
    <t>+0.756 / +0.088</t>
  </si>
  <si>
    <t>01:44.579</t>
  </si>
  <si>
    <t>+0.868 / +0.112</t>
  </si>
  <si>
    <t>01:44.691</t>
  </si>
  <si>
    <t>+0.879 / +0.011</t>
  </si>
  <si>
    <t>01:44.702</t>
  </si>
  <si>
    <t>+0.889 / +0.010</t>
  </si>
  <si>
    <t>01:44.712</t>
  </si>
  <si>
    <t>+0.925 / +0.036</t>
  </si>
  <si>
    <t>01:44.748</t>
  </si>
  <si>
    <t>+0.955 / +0.030</t>
  </si>
  <si>
    <t>01:44.778</t>
  </si>
  <si>
    <t>+1.010 / +0.055</t>
  </si>
  <si>
    <t>01:44.833</t>
  </si>
  <si>
    <t>+1.055 / +0.045</t>
  </si>
  <si>
    <t>01:44.878</t>
  </si>
  <si>
    <t>01:49.389</t>
  </si>
  <si>
    <t>+0.027 / +0.027</t>
  </si>
  <si>
    <t>01:49.416</t>
  </si>
  <si>
    <t>+0.106 / +0.079</t>
  </si>
  <si>
    <t>01:49.495</t>
  </si>
  <si>
    <t>+0.387 / +0.281</t>
  </si>
  <si>
    <t>01:49.776</t>
  </si>
  <si>
    <t>+0.484 / +0.097</t>
  </si>
  <si>
    <t>01:49.873</t>
  </si>
  <si>
    <t>+0.568 / +0.084</t>
  </si>
  <si>
    <t>01:49.957</t>
  </si>
  <si>
    <t>+0.582 / +0.014</t>
  </si>
  <si>
    <t>01:49.971</t>
  </si>
  <si>
    <t>+0.597 / +0.015</t>
  </si>
  <si>
    <t>01:49.986</t>
  </si>
  <si>
    <t>+0.748 / +0.151</t>
  </si>
  <si>
    <t>01:50.137</t>
  </si>
  <si>
    <t>+0.841 / +0.093</t>
  </si>
  <si>
    <t>01:50.230</t>
  </si>
  <si>
    <t>+0.888 / +0.047</t>
  </si>
  <si>
    <t>01:50.277</t>
  </si>
  <si>
    <t>+1.059 / +0.171</t>
  </si>
  <si>
    <t>01:50.448</t>
  </si>
  <si>
    <t>M. Uriarte</t>
  </si>
  <si>
    <t>+1.434 / +0.375</t>
  </si>
  <si>
    <t>01:50.823</t>
  </si>
  <si>
    <t>+2.253 / +0.819</t>
  </si>
  <si>
    <t>01:51.642</t>
  </si>
  <si>
    <t>+2.423 / +0.170</t>
  </si>
  <si>
    <t>01:51.812</t>
  </si>
  <si>
    <t>01:48.290</t>
  </si>
  <si>
    <t>+0.138 / +0.138</t>
  </si>
  <si>
    <t>01:48.428</t>
  </si>
  <si>
    <t>+0.247 / +0.109</t>
  </si>
  <si>
    <t>01:48.537</t>
  </si>
  <si>
    <t>+0.284 / +0.037</t>
  </si>
  <si>
    <t>01:48.574</t>
  </si>
  <si>
    <t>+0.403 / +0.119</t>
  </si>
  <si>
    <t>+0.436 / +0.033</t>
  </si>
  <si>
    <t>+0.439 / +0.003</t>
  </si>
  <si>
    <t>01:48.729</t>
  </si>
  <si>
    <t>+0.454 / +0.015</t>
  </si>
  <si>
    <t>01:48.744</t>
  </si>
  <si>
    <t>+0.516 / +0.062</t>
  </si>
  <si>
    <t>01:48.806</t>
  </si>
  <si>
    <t>+0.568 / +0.052</t>
  </si>
  <si>
    <t>01:48.858</t>
  </si>
  <si>
    <t>+0.635 / +0.067</t>
  </si>
  <si>
    <t>01:48.925</t>
  </si>
  <si>
    <t>+0.675 / +0.040</t>
  </si>
  <si>
    <t>01:48.965</t>
  </si>
  <si>
    <t>+0.968 / +0.293</t>
  </si>
  <si>
    <t>01:49.258</t>
  </si>
  <si>
    <t>+0.998 / +0.030</t>
  </si>
  <si>
    <t>01:49.288</t>
  </si>
  <si>
    <t>+1.024 / +0.026</t>
  </si>
  <si>
    <t>01:49.314</t>
  </si>
  <si>
    <t>+1.104 / +0.080</t>
  </si>
  <si>
    <t>01:49.394</t>
  </si>
  <si>
    <t>+1.117 / +0.013</t>
  </si>
  <si>
    <t>01:49.407</t>
  </si>
  <si>
    <t>+1.542 / +0.425</t>
  </si>
  <si>
    <t>01:49.832</t>
  </si>
  <si>
    <t>01:39.216</t>
  </si>
  <si>
    <t>+0.007 / +0.007</t>
  </si>
  <si>
    <t>01:39.223</t>
  </si>
  <si>
    <t>+0.024 / +0.017</t>
  </si>
  <si>
    <t>01:39.240</t>
  </si>
  <si>
    <t>+0.030 / +0.006</t>
  </si>
  <si>
    <t>01:39.246</t>
  </si>
  <si>
    <t>+0.033 / +0.003</t>
  </si>
  <si>
    <t>01:39.249</t>
  </si>
  <si>
    <t>+0.204 / +0.171</t>
  </si>
  <si>
    <t>01:39.420</t>
  </si>
  <si>
    <t>+0.448 / +0.244</t>
  </si>
  <si>
    <t>01:39.664</t>
  </si>
  <si>
    <t>+0.668 / +0.220</t>
  </si>
  <si>
    <t>01:39.884</t>
  </si>
  <si>
    <t>+0.855 / +0.187</t>
  </si>
  <si>
    <t>01:40.071</t>
  </si>
  <si>
    <t>+0.897 / +0.042</t>
  </si>
  <si>
    <t>01:40.113</t>
  </si>
  <si>
    <t>+1.082 / +0.185</t>
  </si>
  <si>
    <t>01:40.298</t>
  </si>
  <si>
    <t>+1.135 / +0.053</t>
  </si>
  <si>
    <t>01:40.351</t>
  </si>
  <si>
    <t>+1.157 / +0.022</t>
  </si>
  <si>
    <t>01:40.373</t>
  </si>
  <si>
    <t>+1.371 / +0.214</t>
  </si>
  <si>
    <t>01:40.587</t>
  </si>
  <si>
    <t>01:38.742</t>
  </si>
  <si>
    <t>+0.031 / +0.031</t>
  </si>
  <si>
    <t>01:38.773</t>
  </si>
  <si>
    <t>+0.217 / +0.186</t>
  </si>
  <si>
    <t>01:38.959</t>
  </si>
  <si>
    <t>+0.285 / +0.068</t>
  </si>
  <si>
    <t>01:39.027</t>
  </si>
  <si>
    <t>+0.357 / +0.072</t>
  </si>
  <si>
    <t>01:39.099</t>
  </si>
  <si>
    <t>+0.400 / +0.043</t>
  </si>
  <si>
    <t>01:39.142</t>
  </si>
  <si>
    <t>+0.403 / +0.003</t>
  </si>
  <si>
    <t>01:39.145</t>
  </si>
  <si>
    <t>+0.655 / +0.252</t>
  </si>
  <si>
    <t>01:39.397</t>
  </si>
  <si>
    <t>+0.709 / +0.054</t>
  </si>
  <si>
    <t>01:39.451</t>
  </si>
  <si>
    <t>+0.735 / +0.026</t>
  </si>
  <si>
    <t>01:39.477</t>
  </si>
  <si>
    <t>+0.781 / +0.046</t>
  </si>
  <si>
    <t>01:39.523</t>
  </si>
  <si>
    <t>+0.869 / +0.088</t>
  </si>
  <si>
    <t>01:39.611</t>
  </si>
  <si>
    <t>01:23.786</t>
  </si>
  <si>
    <t>GER</t>
  </si>
  <si>
    <t>+0.227 / +0.227</t>
  </si>
  <si>
    <t>01:24.013</t>
  </si>
  <si>
    <t>+0.258 / +0.031</t>
  </si>
  <si>
    <t>01:24.044</t>
  </si>
  <si>
    <t>+0.363 / +0.105</t>
  </si>
  <si>
    <t>01:24.149</t>
  </si>
  <si>
    <t>+0.403 / +0.040</t>
  </si>
  <si>
    <t>01:24.189</t>
  </si>
  <si>
    <t>+0.485 / +0.082</t>
  </si>
  <si>
    <t>01:24.271</t>
  </si>
  <si>
    <t>+0.706 / +0.221</t>
  </si>
  <si>
    <t>01:24.492</t>
  </si>
  <si>
    <t>+0.740 / +0.034</t>
  </si>
  <si>
    <t>01:24.526</t>
  </si>
  <si>
    <t>+1.043 / +0.303</t>
  </si>
  <si>
    <t>01:24.829</t>
  </si>
  <si>
    <t>+1.152 / +0.109</t>
  </si>
  <si>
    <t>01:24.938</t>
  </si>
  <si>
    <t>+1.283 / +0.131</t>
  </si>
  <si>
    <t>01:25.069</t>
  </si>
  <si>
    <t>+1.393 / +0.110</t>
  </si>
  <si>
    <t>01:25.179</t>
  </si>
  <si>
    <t>+1.419 / +0.026</t>
  </si>
  <si>
    <t>01:25.205</t>
  </si>
  <si>
    <t>+1.704 / +0.285</t>
  </si>
  <si>
    <t>01:25.490</t>
  </si>
  <si>
    <t>+1.766 / +0.062</t>
  </si>
  <si>
    <t>01:25.552</t>
  </si>
  <si>
    <t>+1.786 / +0.020</t>
  </si>
  <si>
    <t>01:25.572</t>
  </si>
  <si>
    <t>01:23.493</t>
  </si>
  <si>
    <t>01:23.765</t>
  </si>
  <si>
    <t>+0.332 / +0.060</t>
  </si>
  <si>
    <t>01:23.825</t>
  </si>
  <si>
    <t>+0.404 / +0.072</t>
  </si>
  <si>
    <t>01:23.897</t>
  </si>
  <si>
    <t>+0.420 / +0.016</t>
  </si>
  <si>
    <t>01:23.913</t>
  </si>
  <si>
    <t>+0.480 / +0.060</t>
  </si>
  <si>
    <t>01:23.973</t>
  </si>
  <si>
    <t>+0.598 / +0.118</t>
  </si>
  <si>
    <t>01:24.091</t>
  </si>
  <si>
    <t>+0.637 / +0.039</t>
  </si>
  <si>
    <t>01:24.130</t>
  </si>
  <si>
    <t>+0.641 / +0.004</t>
  </si>
  <si>
    <t>01:24.134</t>
  </si>
  <si>
    <t>+0.729 / +0.088</t>
  </si>
  <si>
    <t>01:24.222</t>
  </si>
  <si>
    <t>+0.775 / +0.046</t>
  </si>
  <si>
    <t>01:24.268</t>
  </si>
  <si>
    <t>+0.821 / +0.046</t>
  </si>
  <si>
    <t>01:24.314</t>
  </si>
  <si>
    <t>+0.822 / +0.001</t>
  </si>
  <si>
    <t>01:24.315</t>
  </si>
  <si>
    <t>+0.825 / +0.003</t>
  </si>
  <si>
    <t>01:24.318</t>
  </si>
  <si>
    <t>+0.841 / +0.016</t>
  </si>
  <si>
    <t>01:24.334</t>
  </si>
  <si>
    <t>+0.851 / +0.010</t>
  </si>
  <si>
    <t>01:24.344</t>
  </si>
  <si>
    <t>+1.150 / +0.299</t>
  </si>
  <si>
    <t>01:24.643</t>
  </si>
  <si>
    <t>+1.217 / +0.067</t>
  </si>
  <si>
    <t>01:24.710</t>
  </si>
  <si>
    <t>01:26.806</t>
  </si>
  <si>
    <t>+0.262 / +0.262</t>
  </si>
  <si>
    <t>01:27.068</t>
  </si>
  <si>
    <t>+0.331 / +0.069</t>
  </si>
  <si>
    <t>01:27.137</t>
  </si>
  <si>
    <t>+0.338 / +0.007</t>
  </si>
  <si>
    <t>01:27.144</t>
  </si>
  <si>
    <t>+0.386 / +0.048</t>
  </si>
  <si>
    <t>01:27.192</t>
  </si>
  <si>
    <t>+0.448 / +0.062</t>
  </si>
  <si>
    <t>01:27.254</t>
  </si>
  <si>
    <t>+0.612 / +0.164</t>
  </si>
  <si>
    <t>01:27.418</t>
  </si>
  <si>
    <t>+0.656 / +0.044</t>
  </si>
  <si>
    <t>01:27.462</t>
  </si>
  <si>
    <t>+0.887 / +0.231</t>
  </si>
  <si>
    <t>01:27.693</t>
  </si>
  <si>
    <t>+1.195 / +0.308</t>
  </si>
  <si>
    <t>01:28.001</t>
  </si>
  <si>
    <t>+1.213 / +0.018</t>
  </si>
  <si>
    <t>01:28.019</t>
  </si>
  <si>
    <t>+1.295 / +0.082</t>
  </si>
  <si>
    <t>01:28.101</t>
  </si>
  <si>
    <t>+1.303 / +0.008</t>
  </si>
  <si>
    <t>01:28.109</t>
  </si>
  <si>
    <t>+1.308 / +0.005</t>
  </si>
  <si>
    <t>01:28.114</t>
  </si>
  <si>
    <t>+1.380 / +0.072</t>
  </si>
  <si>
    <t>01:28.186</t>
  </si>
  <si>
    <t>+2.211 / +0.831</t>
  </si>
  <si>
    <t>01:29.017</t>
  </si>
  <si>
    <t>01:25.869</t>
  </si>
  <si>
    <t>+0.295 / +0.295</t>
  </si>
  <si>
    <t>01:26.164</t>
  </si>
  <si>
    <t>+0.320 / +0.025</t>
  </si>
  <si>
    <t>01:26.189</t>
  </si>
  <si>
    <t>+0.430 / +0.110</t>
  </si>
  <si>
    <t>01:26.299</t>
  </si>
  <si>
    <t>+0.456 / +0.026</t>
  </si>
  <si>
    <t>01:26.325</t>
  </si>
  <si>
    <t>+0.598 / +0.142</t>
  </si>
  <si>
    <t>01:26.467</t>
  </si>
  <si>
    <t>+0.748 / +0.150</t>
  </si>
  <si>
    <t>01:26.617</t>
  </si>
  <si>
    <t>+0.757 / +0.009</t>
  </si>
  <si>
    <t>01:26.626</t>
  </si>
  <si>
    <t>+0.771 / +0.014</t>
  </si>
  <si>
    <t>01:26.640</t>
  </si>
  <si>
    <t>+0.776 / +0.005</t>
  </si>
  <si>
    <t>01:26.645</t>
  </si>
  <si>
    <t>+0.780 / +0.004</t>
  </si>
  <si>
    <t>01:26.649</t>
  </si>
  <si>
    <t>+0.865 / +0.085</t>
  </si>
  <si>
    <t>01:26.734</t>
  </si>
  <si>
    <t>+0.882 / +0.017</t>
  </si>
  <si>
    <t>01:26.751</t>
  </si>
  <si>
    <t>+0.890 / +0.008</t>
  </si>
  <si>
    <t>01:26.759</t>
  </si>
  <si>
    <t>+1.232 / +0.342</t>
  </si>
  <si>
    <t>01:27.101</t>
  </si>
  <si>
    <t>+1.387 / +0.155</t>
  </si>
  <si>
    <t>01:27.256</t>
  </si>
  <si>
    <t>+1.605 / +0.218</t>
  </si>
  <si>
    <t>01:27.474</t>
  </si>
  <si>
    <t>01:20.307</t>
  </si>
  <si>
    <t>+0.293 / +0.293</t>
  </si>
  <si>
    <t>01:20.600</t>
  </si>
  <si>
    <t>+0.297 / +0.004</t>
  </si>
  <si>
    <t>01:20.604</t>
  </si>
  <si>
    <t>+0.349 / +0.052</t>
  </si>
  <si>
    <t>01:20.656</t>
  </si>
  <si>
    <t>+0.450 / +0.101</t>
  </si>
  <si>
    <t>01:20.757</t>
  </si>
  <si>
    <t>+0.581 / +0.131</t>
  </si>
  <si>
    <t>01:20.888</t>
  </si>
  <si>
    <t>+0.598 / +0.017</t>
  </si>
  <si>
    <t>01:20.905</t>
  </si>
  <si>
    <t>+0.601 / +0.003</t>
  </si>
  <si>
    <t>01:20.908</t>
  </si>
  <si>
    <t>+0.658 / +0.057</t>
  </si>
  <si>
    <t>01:20.965</t>
  </si>
  <si>
    <t>+0.713 / +0.055</t>
  </si>
  <si>
    <t>01:21.020</t>
  </si>
  <si>
    <t>+0.782 / +0.069</t>
  </si>
  <si>
    <t>01:21.089</t>
  </si>
  <si>
    <t>+1.015 / +0.233</t>
  </si>
  <si>
    <t>01:21.322</t>
  </si>
  <si>
    <t>+1.015 / +0.000</t>
  </si>
  <si>
    <t>01:19.931</t>
  </si>
  <si>
    <t>+0.076 / +0.076</t>
  </si>
  <si>
    <t>01:20.007</t>
  </si>
  <si>
    <t>+0.099 / +0.023</t>
  </si>
  <si>
    <t>01:20.030</t>
  </si>
  <si>
    <t>+0.189 / +0.090</t>
  </si>
  <si>
    <t>01:20.120</t>
  </si>
  <si>
    <t>+0.197 / +0.008</t>
  </si>
  <si>
    <t>01:20.128</t>
  </si>
  <si>
    <t>+0.219 / +0.022</t>
  </si>
  <si>
    <t>01:20.150</t>
  </si>
  <si>
    <t>+0.237 / +0.018</t>
  </si>
  <si>
    <t>01:20.168</t>
  </si>
  <si>
    <t>+0.288 / +0.051</t>
  </si>
  <si>
    <t>01:20.219</t>
  </si>
  <si>
    <t>+0.537 / +0.249</t>
  </si>
  <si>
    <t>01:20.468</t>
  </si>
  <si>
    <t>+0.631 / +0.094</t>
  </si>
  <si>
    <t>01:20.562</t>
  </si>
  <si>
    <t>+0.662 / +0.031</t>
  </si>
  <si>
    <t>01:20.593</t>
  </si>
  <si>
    <t>+0.801 / +0.139</t>
  </si>
  <si>
    <t>01:20.732</t>
  </si>
  <si>
    <t>01:36.912</t>
  </si>
  <si>
    <t>NED</t>
  </si>
  <si>
    <t>+0.354 / +0.354</t>
  </si>
  <si>
    <t>01:37.266</t>
  </si>
  <si>
    <t>+0.363 / +0.009</t>
  </si>
  <si>
    <t>01:37.275</t>
  </si>
  <si>
    <t>+0.376 / +0.013</t>
  </si>
  <si>
    <t>01:37.288</t>
  </si>
  <si>
    <t>+0.430 / +0.054</t>
  </si>
  <si>
    <t>01:37.342</t>
  </si>
  <si>
    <t>+0.477 / +0.047</t>
  </si>
  <si>
    <t>01:37.389</t>
  </si>
  <si>
    <t>+0.830 / +0.353</t>
  </si>
  <si>
    <t>01:37.742</t>
  </si>
  <si>
    <t>+0.847 / +0.017</t>
  </si>
  <si>
    <t>01:37.759</t>
  </si>
  <si>
    <t>+0.849 / +0.002</t>
  </si>
  <si>
    <t>01:37.761</t>
  </si>
  <si>
    <t>+1.146 / +0.297</t>
  </si>
  <si>
    <t>01:38.058</t>
  </si>
  <si>
    <t>+1.238 / +0.092</t>
  </si>
  <si>
    <t>01:38.150</t>
  </si>
  <si>
    <t>+1.339 / +0.101</t>
  </si>
  <si>
    <t>01:38.251</t>
  </si>
  <si>
    <t>+1.597 / +0.258</t>
  </si>
  <si>
    <t>01:38.509</t>
  </si>
  <si>
    <t>+1.949 / +0.352</t>
  </si>
  <si>
    <t>01:38.861</t>
  </si>
  <si>
    <t>01:36.736</t>
  </si>
  <si>
    <t>+0.011 / +0.011</t>
  </si>
  <si>
    <t>01:36.747</t>
  </si>
  <si>
    <t>+0.031 / +0.020</t>
  </si>
  <si>
    <t>01:36.767</t>
  </si>
  <si>
    <t>+0.051 / +0.020</t>
  </si>
  <si>
    <t>01:36.787</t>
  </si>
  <si>
    <t>+0.106 / +0.055</t>
  </si>
  <si>
    <t>01:36.842</t>
  </si>
  <si>
    <t>+0.124 / +0.018</t>
  </si>
  <si>
    <t>01:36.860</t>
  </si>
  <si>
    <t>+0.148 / +0.024</t>
  </si>
  <si>
    <t>01:36.884</t>
  </si>
  <si>
    <t>+0.183 / +0.035</t>
  </si>
  <si>
    <t>01:36.919</t>
  </si>
  <si>
    <t>+0.231 / +0.048</t>
  </si>
  <si>
    <t>01:36.967</t>
  </si>
  <si>
    <t>+0.292 / +0.061</t>
  </si>
  <si>
    <t>+0.349 / +0.057</t>
  </si>
  <si>
    <t>01:37.085</t>
  </si>
  <si>
    <t>+0.388 / +0.039</t>
  </si>
  <si>
    <t>01:37.124</t>
  </si>
  <si>
    <t>+0.429 / +0.041</t>
  </si>
  <si>
    <t>01:37.165</t>
  </si>
  <si>
    <t>+0.547 / +0.118</t>
  </si>
  <si>
    <t>01:37.283</t>
  </si>
  <si>
    <t>+0.629 / +0.082</t>
  </si>
  <si>
    <t>01:37.365</t>
  </si>
  <si>
    <t>+0.708 / +0.079</t>
  </si>
  <si>
    <t>01:37.444</t>
  </si>
  <si>
    <t>+0.716 / +0.008</t>
  </si>
  <si>
    <t>01:37.452</t>
  </si>
  <si>
    <t>+0.796 / +0.080</t>
  </si>
  <si>
    <t>01:37.532</t>
  </si>
  <si>
    <t>01:41.633</t>
  </si>
  <si>
    <t>+0.179 / +0.179</t>
  </si>
  <si>
    <t>01:41.812</t>
  </si>
  <si>
    <t>+0.287 / +0.108</t>
  </si>
  <si>
    <t>01:41.920</t>
  </si>
  <si>
    <t>+0.456 / +0.169</t>
  </si>
  <si>
    <t>01:42.089</t>
  </si>
  <si>
    <t>+0.578 / +0.122</t>
  </si>
  <si>
    <t>01:42.211</t>
  </si>
  <si>
    <t>+0.584 / +0.006</t>
  </si>
  <si>
    <t>01:42.217</t>
  </si>
  <si>
    <t>+0.756 / +0.172</t>
  </si>
  <si>
    <t>01:42.389</t>
  </si>
  <si>
    <t>+0.936 / +0.180</t>
  </si>
  <si>
    <t>01:42.569</t>
  </si>
  <si>
    <t>+0.964 / +0.028</t>
  </si>
  <si>
    <t>01:42.597</t>
  </si>
  <si>
    <t>+0.976 / +0.012</t>
  </si>
  <si>
    <t>01:42.609</t>
  </si>
  <si>
    <t>+1.671 / +0.695</t>
  </si>
  <si>
    <t>01:43.304</t>
  </si>
  <si>
    <t>+1.793 / +0.122</t>
  </si>
  <si>
    <t>01:43.426</t>
  </si>
  <si>
    <t>+2.053 / +0.260</t>
  </si>
  <si>
    <t>01:43.686</t>
  </si>
  <si>
    <t>+2.179 / +0.126</t>
  </si>
  <si>
    <t>01:43.812</t>
  </si>
  <si>
    <t>+2.282 / +0.103</t>
  </si>
  <si>
    <t>01:43.915</t>
  </si>
  <si>
    <t>L. Lunetta</t>
  </si>
  <si>
    <t>+2.444 / +0.162</t>
  </si>
  <si>
    <t>01:44.077</t>
  </si>
  <si>
    <t>01:41.296</t>
  </si>
  <si>
    <t>+0.066 / +0.066</t>
  </si>
  <si>
    <t>01:41.362</t>
  </si>
  <si>
    <t>+0.206 / +0.140</t>
  </si>
  <si>
    <t>01:41.502</t>
  </si>
  <si>
    <t>+0.368 / +0.162</t>
  </si>
  <si>
    <t>01:41.664</t>
  </si>
  <si>
    <t>+0.469 / +0.101</t>
  </si>
  <si>
    <t>01:41.765</t>
  </si>
  <si>
    <t>+0.515 / +0.046</t>
  </si>
  <si>
    <t>+0.699 / +0.184</t>
  </si>
  <si>
    <t>01:41.995</t>
  </si>
  <si>
    <t>+0.718 / +0.019</t>
  </si>
  <si>
    <t>01:42.014</t>
  </si>
  <si>
    <t>+0.736 / +0.018</t>
  </si>
  <si>
    <t>01:42.032</t>
  </si>
  <si>
    <t>+0.768 / +0.032</t>
  </si>
  <si>
    <t>01:42.064</t>
  </si>
  <si>
    <t>+0.825 / +0.057</t>
  </si>
  <si>
    <t>01:42.121</t>
  </si>
  <si>
    <t>+0.838 / +0.013</t>
  </si>
  <si>
    <t>01:42.134</t>
  </si>
  <si>
    <t>+0.881 / +0.043</t>
  </si>
  <si>
    <t>01:42.177</t>
  </si>
  <si>
    <t>+0.889 / +0.008</t>
  </si>
  <si>
    <t>01:42.185</t>
  </si>
  <si>
    <t>+0.914 / +0.025</t>
  </si>
  <si>
    <t>01:42.210</t>
  </si>
  <si>
    <t>+0.983 / +0.069</t>
  </si>
  <si>
    <t>01:42.279</t>
  </si>
  <si>
    <t>+1.265 / +0.282</t>
  </si>
  <si>
    <t>01:42.561</t>
  </si>
  <si>
    <t>+1.391 / +0.126</t>
  </si>
  <si>
    <t>01:42.687</t>
  </si>
  <si>
    <t>01:44.124</t>
  </si>
  <si>
    <t>+0.123 / +0.123</t>
  </si>
  <si>
    <t>01:44.247</t>
  </si>
  <si>
    <t>+0.372 / +0.249</t>
  </si>
  <si>
    <t>01:44.496</t>
  </si>
  <si>
    <t>+0.556 / +0.184</t>
  </si>
  <si>
    <t>01:44.680</t>
  </si>
  <si>
    <t>+0.932 / +0.376</t>
  </si>
  <si>
    <t>01:45.056</t>
  </si>
  <si>
    <t>+1.531 / +0.599</t>
  </si>
  <si>
    <t>01:45.655</t>
  </si>
  <si>
    <t>+1.690 / +0.159</t>
  </si>
  <si>
    <t>01:45.814</t>
  </si>
  <si>
    <t>+2.520 / +0.830</t>
  </si>
  <si>
    <t>01:46.644</t>
  </si>
  <si>
    <t>U. Orradre</t>
  </si>
  <si>
    <t>+4.225 / +1.705</t>
  </si>
  <si>
    <t>01:48.349</t>
  </si>
  <si>
    <t>01:43.643</t>
  </si>
  <si>
    <t>+0.106 / +0.106</t>
  </si>
  <si>
    <t>01:43.749</t>
  </si>
  <si>
    <t>+0.404 / +0.298</t>
  </si>
  <si>
    <t>01:44.047</t>
  </si>
  <si>
    <t>+0.431 / +0.027</t>
  </si>
  <si>
    <t>01:44.074</t>
  </si>
  <si>
    <t>+0.475 / +0.044</t>
  </si>
  <si>
    <t>01:44.118</t>
  </si>
  <si>
    <t>+1.361 / +0.886</t>
  </si>
  <si>
    <t>01:45.004</t>
  </si>
  <si>
    <t>+1.518 / +0.157</t>
  </si>
  <si>
    <t>01:45.161</t>
  </si>
  <si>
    <t>B. Smith</t>
  </si>
  <si>
    <t>+1.530 / +0.012</t>
  </si>
  <si>
    <t>01:45.173</t>
  </si>
  <si>
    <t>+1.636 / +0.106</t>
  </si>
  <si>
    <t>01:45.279</t>
  </si>
  <si>
    <t>+1.824 / +0.188</t>
  </si>
  <si>
    <t>01:45.467</t>
  </si>
  <si>
    <t>01:32.485</t>
  </si>
  <si>
    <t>+0.065 / +0.065</t>
  </si>
  <si>
    <t>01:32.550</t>
  </si>
  <si>
    <t>+0.302 / +0.237</t>
  </si>
  <si>
    <t>01:32.787</t>
  </si>
  <si>
    <t>+0.413 / +0.111</t>
  </si>
  <si>
    <t>01:32.898</t>
  </si>
  <si>
    <t>+0.427 / +0.014</t>
  </si>
  <si>
    <t>01:32.912</t>
  </si>
  <si>
    <t>+0.520 / +0.093</t>
  </si>
  <si>
    <t>01:33.005</t>
  </si>
  <si>
    <t>+0.524 / +0.004</t>
  </si>
  <si>
    <t>01:33.009</t>
  </si>
  <si>
    <t>+0.544 / +0.020</t>
  </si>
  <si>
    <t>01:33.029</t>
  </si>
  <si>
    <t>+0.608 / +0.064</t>
  </si>
  <si>
    <t>01:33.093</t>
  </si>
  <si>
    <t>+0.611 / +0.003</t>
  </si>
  <si>
    <t>01:33.096</t>
  </si>
  <si>
    <t>+0.628 / +0.017</t>
  </si>
  <si>
    <t>01:33.113</t>
  </si>
  <si>
    <t>+0.982 / +0.354</t>
  </si>
  <si>
    <t>01:33.467</t>
  </si>
  <si>
    <t>+1.167 / +0.185</t>
  </si>
  <si>
    <t>01:33.652</t>
  </si>
  <si>
    <t>+1.513 / +0.346</t>
  </si>
  <si>
    <t>01:33.998</t>
  </si>
  <si>
    <t>+0.116 / +0.116</t>
  </si>
  <si>
    <t>01:31.620</t>
  </si>
  <si>
    <t>+0.204 / +0.088</t>
  </si>
  <si>
    <t>01:31.708</t>
  </si>
  <si>
    <t>+0.292 / +0.088</t>
  </si>
  <si>
    <t>01:31.796</t>
  </si>
  <si>
    <t>+0.364 / +0.072</t>
  </si>
  <si>
    <t>01:31.868</t>
  </si>
  <si>
    <t>+0.620 / +0.256</t>
  </si>
  <si>
    <t>01:32.124</t>
  </si>
  <si>
    <t>+0.671 / +0.051</t>
  </si>
  <si>
    <t>01:32.175</t>
  </si>
  <si>
    <t>+0.768 / +0.097</t>
  </si>
  <si>
    <t>01:32.272</t>
  </si>
  <si>
    <t>+0.803 / +0.035</t>
  </si>
  <si>
    <t>01:32.307</t>
  </si>
  <si>
    <t>+0.863 / +0.060</t>
  </si>
  <si>
    <t>01:32.367</t>
  </si>
  <si>
    <t>+0.920 / +0.057</t>
  </si>
  <si>
    <t>01:32.424</t>
  </si>
  <si>
    <t>+1.463 / +0.543</t>
  </si>
  <si>
    <t>01:32.967</t>
  </si>
  <si>
    <t>02:04.670</t>
  </si>
  <si>
    <t>GBR</t>
  </si>
  <si>
    <t>02:04.788</t>
  </si>
  <si>
    <t>+0.235 / +0.117</t>
  </si>
  <si>
    <t>02:04.905</t>
  </si>
  <si>
    <t>+0.486 / +0.251</t>
  </si>
  <si>
    <t>02:05.156</t>
  </si>
  <si>
    <t>+0.505 / +0.019</t>
  </si>
  <si>
    <t>02:05.175</t>
  </si>
  <si>
    <t>CAG Speed Up</t>
  </si>
  <si>
    <t>+0.557 / +0.052</t>
  </si>
  <si>
    <t>02:05.227</t>
  </si>
  <si>
    <t>+0.815 / +0.258</t>
  </si>
  <si>
    <t>02:05.485</t>
  </si>
  <si>
    <t>+1.021 / +0.206</t>
  </si>
  <si>
    <t>02:05.691</t>
  </si>
  <si>
    <t>+1.093 / +0.072</t>
  </si>
  <si>
    <t>R. Skinner</t>
  </si>
  <si>
    <t>+1.267 / +0.174</t>
  </si>
  <si>
    <t>02:05.937</t>
  </si>
  <si>
    <t>+1.468 / +0.201</t>
  </si>
  <si>
    <t>02:06.138</t>
  </si>
  <si>
    <t>+1.550 / +0.082</t>
  </si>
  <si>
    <t>02:06.220</t>
  </si>
  <si>
    <t>+1.771 / +0.221</t>
  </si>
  <si>
    <t>02:06.441</t>
  </si>
  <si>
    <t>+1.873 / +0.102</t>
  </si>
  <si>
    <t>02:06.543</t>
  </si>
  <si>
    <t>+2.600 / +0.727</t>
  </si>
  <si>
    <t>02:07.270</t>
  </si>
  <si>
    <t>02:04.103</t>
  </si>
  <si>
    <t>+0.034 / +0.034</t>
  </si>
  <si>
    <t>02:04.137</t>
  </si>
  <si>
    <t>+0.177 / +0.143</t>
  </si>
  <si>
    <t>02:04.280</t>
  </si>
  <si>
    <t>+0.283 / +0.106</t>
  </si>
  <si>
    <t>02:04.386</t>
  </si>
  <si>
    <t>+0.395 / +0.112</t>
  </si>
  <si>
    <t>02:04.498</t>
  </si>
  <si>
    <t>+0.402 / +0.007</t>
  </si>
  <si>
    <t>02:04.505</t>
  </si>
  <si>
    <t>+0.457 / +0.055</t>
  </si>
  <si>
    <t>02:04.560</t>
  </si>
  <si>
    <t>+0.594 / +0.137</t>
  </si>
  <si>
    <t>02:04.697</t>
  </si>
  <si>
    <t>+0.784 / +0.190</t>
  </si>
  <si>
    <t>02:04.887</t>
  </si>
  <si>
    <t>+0.788 / +0.004</t>
  </si>
  <si>
    <t>02:04.891</t>
  </si>
  <si>
    <t>+0.796 / +0.008</t>
  </si>
  <si>
    <t>02:04.899</t>
  </si>
  <si>
    <t>+0.806 / +0.010</t>
  </si>
  <si>
    <t>02:04.909</t>
  </si>
  <si>
    <t>+0.831 / +0.025</t>
  </si>
  <si>
    <t>02:04.934</t>
  </si>
  <si>
    <t>+0.955 / +0.124</t>
  </si>
  <si>
    <t>02:05.058</t>
  </si>
  <si>
    <t>+0.987 / +0.032</t>
  </si>
  <si>
    <t>02:05.090</t>
  </si>
  <si>
    <t>+1.094 / +0.107</t>
  </si>
  <si>
    <t>02:05.197</t>
  </si>
  <si>
    <t>+1.239 / +0.145</t>
  </si>
  <si>
    <t>02:05.342</t>
  </si>
  <si>
    <t>+1.346 / +0.107</t>
  </si>
  <si>
    <t>02:05.449</t>
  </si>
  <si>
    <t>02:11.458</t>
  </si>
  <si>
    <t>+0.074 / +0.074</t>
  </si>
  <si>
    <t>02:11.532</t>
  </si>
  <si>
    <t>+0.100 / +0.026</t>
  </si>
  <si>
    <t>02:11.558</t>
  </si>
  <si>
    <t>+0.172 / +0.072</t>
  </si>
  <si>
    <t>02:11.630</t>
  </si>
  <si>
    <t>+0.274 / +0.102</t>
  </si>
  <si>
    <t>02:11.732</t>
  </si>
  <si>
    <t>+0.292 / +0.018</t>
  </si>
  <si>
    <t>02:11.750</t>
  </si>
  <si>
    <t>+0.329 / +0.037</t>
  </si>
  <si>
    <t>02:11.787</t>
  </si>
  <si>
    <t>+0.369 / +0.040</t>
  </si>
  <si>
    <t>02:11.827</t>
  </si>
  <si>
    <t>+0.603 / +0.234</t>
  </si>
  <si>
    <t>02:12.061</t>
  </si>
  <si>
    <t>+0.831 / +0.228</t>
  </si>
  <si>
    <t>02:12.289</t>
  </si>
  <si>
    <t>N. Carraro</t>
  </si>
  <si>
    <t>+0.882 / +0.051</t>
  </si>
  <si>
    <t>02:12.340</t>
  </si>
  <si>
    <t>+1.173 / +0.291</t>
  </si>
  <si>
    <t>02:12.631</t>
  </si>
  <si>
    <t>+1.193 / +0.020</t>
  </si>
  <si>
    <t>02:12.651</t>
  </si>
  <si>
    <t>+2.360 / +1.167</t>
  </si>
  <si>
    <t>02:13.818</t>
  </si>
  <si>
    <t>+2.634 / +0.274</t>
  </si>
  <si>
    <t>02:14.092</t>
  </si>
  <si>
    <t>M. Garcia</t>
  </si>
  <si>
    <t>+3.144 / +0.510</t>
  </si>
  <si>
    <t>02:14.602</t>
  </si>
  <si>
    <t>02:10.951</t>
  </si>
  <si>
    <t>+0.068 / +0.068</t>
  </si>
  <si>
    <t>02:11.019</t>
  </si>
  <si>
    <t>+0.078 / +0.010</t>
  </si>
  <si>
    <t>02:11.029</t>
  </si>
  <si>
    <t>+0.108 / +0.030</t>
  </si>
  <si>
    <t>02:11.059</t>
  </si>
  <si>
    <t>+0.180 / +0.072</t>
  </si>
  <si>
    <t>02:11.131</t>
  </si>
  <si>
    <t>+0.229 / +0.049</t>
  </si>
  <si>
    <t>02:11.180</t>
  </si>
  <si>
    <t>+0.255 / +0.026</t>
  </si>
  <si>
    <t>02:11.206</t>
  </si>
  <si>
    <t>+0.294 / +0.039</t>
  </si>
  <si>
    <t>02:11.245</t>
  </si>
  <si>
    <t>+0.506 / +0.212</t>
  </si>
  <si>
    <t>02:11.457</t>
  </si>
  <si>
    <t>+0.609 / +0.103</t>
  </si>
  <si>
    <t>02:11.560</t>
  </si>
  <si>
    <t>+0.619 / +0.010</t>
  </si>
  <si>
    <t>02:11.570</t>
  </si>
  <si>
    <t>+0.672 / +0.053</t>
  </si>
  <si>
    <t>02:11.623</t>
  </si>
  <si>
    <t>+0.677 / +0.005</t>
  </si>
  <si>
    <t>02:11.628</t>
  </si>
  <si>
    <t>+0.695 / +0.018</t>
  </si>
  <si>
    <t>02:11.646</t>
  </si>
  <si>
    <t>+0.876 / +0.181</t>
  </si>
  <si>
    <t>+1.204 / +0.328</t>
  </si>
  <si>
    <t>02:12.155</t>
  </si>
  <si>
    <t>+1.304 / +0.100</t>
  </si>
  <si>
    <t>02:12.255</t>
  </si>
  <si>
    <t>+1.748 / +0.444</t>
  </si>
  <si>
    <t>02:12.699</t>
  </si>
  <si>
    <t>01:58.609</t>
  </si>
  <si>
    <t>01:58.756</t>
  </si>
  <si>
    <t>+0.244 / +0.097</t>
  </si>
  <si>
    <t>01:58.853</t>
  </si>
  <si>
    <t>+0.323 / +0.079</t>
  </si>
  <si>
    <t>01:58.932</t>
  </si>
  <si>
    <t>+0.339 / +0.016</t>
  </si>
  <si>
    <t>01:58.948</t>
  </si>
  <si>
    <t>+0.511 / +0.172</t>
  </si>
  <si>
    <t>01:59.120</t>
  </si>
  <si>
    <t>+0.679 / +0.168</t>
  </si>
  <si>
    <t>01:59.288</t>
  </si>
  <si>
    <t>+0.730 / +0.051</t>
  </si>
  <si>
    <t>+0.758 / +0.028</t>
  </si>
  <si>
    <t>01:59.367</t>
  </si>
  <si>
    <t>+0.781 / +0.023</t>
  </si>
  <si>
    <t>01:59.390</t>
  </si>
  <si>
    <t>+1.005 / +0.224</t>
  </si>
  <si>
    <t>01:59.614</t>
  </si>
  <si>
    <t>+1.311 / +0.306</t>
  </si>
  <si>
    <t>01:59.920</t>
  </si>
  <si>
    <t>+1.322 / +0.011</t>
  </si>
  <si>
    <t>01:59.931</t>
  </si>
  <si>
    <t>+1.623 / +0.301</t>
  </si>
  <si>
    <t>02:00.232</t>
  </si>
  <si>
    <t>01:57.767</t>
  </si>
  <si>
    <t>+0.098 / +0.098</t>
  </si>
  <si>
    <t>01:57.865</t>
  </si>
  <si>
    <t>+0.164 / +0.066</t>
  </si>
  <si>
    <t>01:57.931</t>
  </si>
  <si>
    <t>+0.171 / +0.007</t>
  </si>
  <si>
    <t>01:57.938</t>
  </si>
  <si>
    <t>+0.194 / +0.023</t>
  </si>
  <si>
    <t>01:57.961</t>
  </si>
  <si>
    <t>+0.199 / +0.005</t>
  </si>
  <si>
    <t>01:57.966</t>
  </si>
  <si>
    <t>+0.334 / +0.135</t>
  </si>
  <si>
    <t>01:58.101</t>
  </si>
  <si>
    <t>+0.339 / +0.005</t>
  </si>
  <si>
    <t>01:58.106</t>
  </si>
  <si>
    <t>+0.407 / +0.068</t>
  </si>
  <si>
    <t>01:58.174</t>
  </si>
  <si>
    <t>+0.550 / +0.143</t>
  </si>
  <si>
    <t>01:58.317</t>
  </si>
  <si>
    <t>+0.551 / +0.001</t>
  </si>
  <si>
    <t>01:58.318</t>
  </si>
  <si>
    <t>+0.776 / +0.225</t>
  </si>
  <si>
    <t>01:58.543</t>
  </si>
  <si>
    <t>01:34.310</t>
  </si>
  <si>
    <t>AUT</t>
  </si>
  <si>
    <t>+0.015 / +0.015</t>
  </si>
  <si>
    <t>01:34.325</t>
  </si>
  <si>
    <t>+0.213 / +0.198</t>
  </si>
  <si>
    <t>01:34.523</t>
  </si>
  <si>
    <t>+0.225 / +0.012</t>
  </si>
  <si>
    <t>01:34.535</t>
  </si>
  <si>
    <t>+0.309 / +0.084</t>
  </si>
  <si>
    <t>01:34.619</t>
  </si>
  <si>
    <t>+0.345 / +0.036</t>
  </si>
  <si>
    <t>01:34.655</t>
  </si>
  <si>
    <t>S. Agius</t>
  </si>
  <si>
    <t>+0.628 / +0.283</t>
  </si>
  <si>
    <t>01:34.938</t>
  </si>
  <si>
    <t>+0.686 / +0.058</t>
  </si>
  <si>
    <t>01:34.996</t>
  </si>
  <si>
    <t>+0.697 / +0.011</t>
  </si>
  <si>
    <t>01:35.007</t>
  </si>
  <si>
    <t>+0.807 / +0.110</t>
  </si>
  <si>
    <t>01:35.117</t>
  </si>
  <si>
    <t>+0.812 / +0.005</t>
  </si>
  <si>
    <t>01:35.122</t>
  </si>
  <si>
    <t>+0.895 / +0.083</t>
  </si>
  <si>
    <t>01:35.205</t>
  </si>
  <si>
    <t>+0.896 / +0.001</t>
  </si>
  <si>
    <t>01:35.206</t>
  </si>
  <si>
    <t>+0.991 / +0.095</t>
  </si>
  <si>
    <t>01:35.301</t>
  </si>
  <si>
    <t>+1.341 / +0.350</t>
  </si>
  <si>
    <t>01:35.651</t>
  </si>
  <si>
    <t>T. Hada</t>
  </si>
  <si>
    <t>+1.411 / +0.070</t>
  </si>
  <si>
    <t>01:35.721</t>
  </si>
  <si>
    <t>+1.589 / +0.178</t>
  </si>
  <si>
    <t>01:35.899</t>
  </si>
  <si>
    <t>01:33.933</t>
  </si>
  <si>
    <t>+0.048 / +0.048</t>
  </si>
  <si>
    <t>01:33.981</t>
  </si>
  <si>
    <t>+0.168 / +0.120</t>
  </si>
  <si>
    <t>01:34.101</t>
  </si>
  <si>
    <t>Zinia GASGAS Aspar Team</t>
  </si>
  <si>
    <t>+0.171 / +0.003</t>
  </si>
  <si>
    <t>01:34.104</t>
  </si>
  <si>
    <t>+0.172 / +0.001</t>
  </si>
  <si>
    <t>01:34.105</t>
  </si>
  <si>
    <t>+0.193 / +0.021</t>
  </si>
  <si>
    <t>01:34.126</t>
  </si>
  <si>
    <t>+0.237 / +0.044</t>
  </si>
  <si>
    <t>01:34.170</t>
  </si>
  <si>
    <t>+0.312 / +0.075</t>
  </si>
  <si>
    <t>01:34.245</t>
  </si>
  <si>
    <t>+0.321 / +0.009</t>
  </si>
  <si>
    <t>01:34.254</t>
  </si>
  <si>
    <t>+0.324 / +0.003</t>
  </si>
  <si>
    <t>01:34.257</t>
  </si>
  <si>
    <t>+0.449 / +0.125</t>
  </si>
  <si>
    <t>01:34.382</t>
  </si>
  <si>
    <t>+0.488 / +0.039</t>
  </si>
  <si>
    <t>01:34.421</t>
  </si>
  <si>
    <t>+0.512 / +0.024</t>
  </si>
  <si>
    <t>01:34.445</t>
  </si>
  <si>
    <t>+0.583 / +0.071</t>
  </si>
  <si>
    <t>01:34.516</t>
  </si>
  <si>
    <t>+0.669 / +0.086</t>
  </si>
  <si>
    <t>01:34.602</t>
  </si>
  <si>
    <t>+0.722 / +0.053</t>
  </si>
  <si>
    <t>+0.759 / +0.037</t>
  </si>
  <si>
    <t>01:34.692</t>
  </si>
  <si>
    <t>+0.867 / +0.108</t>
  </si>
  <si>
    <t>01:34.800</t>
  </si>
  <si>
    <t>01:41.977</t>
  </si>
  <si>
    <t>01:42.008</t>
  </si>
  <si>
    <t>+0.216 / +0.185</t>
  </si>
  <si>
    <t>01:42.193</t>
  </si>
  <si>
    <t>+0.263 / +0.047</t>
  </si>
  <si>
    <t>01:42.240</t>
  </si>
  <si>
    <t>+0.313 / +0.050</t>
  </si>
  <si>
    <t>01:42.290</t>
  </si>
  <si>
    <t>+0.325 / +0.012</t>
  </si>
  <si>
    <t>+0.376 / +0.051</t>
  </si>
  <si>
    <t>01:42.353</t>
  </si>
  <si>
    <t>+0.533 / +0.157</t>
  </si>
  <si>
    <t>01:42.510</t>
  </si>
  <si>
    <t>+0.772 / +0.239</t>
  </si>
  <si>
    <t>01:42.749</t>
  </si>
  <si>
    <t>+0.894 / +0.122</t>
  </si>
  <si>
    <t>01:42.871</t>
  </si>
  <si>
    <t>+0.931 / +0.037</t>
  </si>
  <si>
    <t>01:42.908</t>
  </si>
  <si>
    <t>+0.959 / +0.028</t>
  </si>
  <si>
    <t>01:42.936</t>
  </si>
  <si>
    <t>+0.992 / +0.033</t>
  </si>
  <si>
    <t>01:42.969</t>
  </si>
  <si>
    <t>+1.667 / +0.675</t>
  </si>
  <si>
    <t>01:43.644</t>
  </si>
  <si>
    <t>+1.689 / +0.022</t>
  </si>
  <si>
    <t>01:43.666</t>
  </si>
  <si>
    <t>+1.759 / +0.070</t>
  </si>
  <si>
    <t>01:43.736</t>
  </si>
  <si>
    <t>01:41.234</t>
  </si>
  <si>
    <t>01:41.244</t>
  </si>
  <si>
    <t>+0.145 / +0.135</t>
  </si>
  <si>
    <t>01:41.379</t>
  </si>
  <si>
    <t>+0.272 / +0.127</t>
  </si>
  <si>
    <t>01:41.506</t>
  </si>
  <si>
    <t>+0.354 / +0.082</t>
  </si>
  <si>
    <t>01:41.588</t>
  </si>
  <si>
    <t>+0.393 / +0.039</t>
  </si>
  <si>
    <t>01:41.627</t>
  </si>
  <si>
    <t>+0.404 / +0.011</t>
  </si>
  <si>
    <t>01:41.638</t>
  </si>
  <si>
    <t>AutoSolar GASGAS Aspar Team</t>
  </si>
  <si>
    <t>+0.408 / +0.004</t>
  </si>
  <si>
    <t>01:41.642</t>
  </si>
  <si>
    <t>+0.441 / +0.033</t>
  </si>
  <si>
    <t>01:41.675</t>
  </si>
  <si>
    <t>+0.480 / +0.039</t>
  </si>
  <si>
    <t>01:41.714</t>
  </si>
  <si>
    <t>+0.538 / +0.058</t>
  </si>
  <si>
    <t>+0.566 / +0.028</t>
  </si>
  <si>
    <t>01:41.800</t>
  </si>
  <si>
    <t>+0.623 / +0.057</t>
  </si>
  <si>
    <t>01:41.857</t>
  </si>
  <si>
    <t>+0.791 / +0.168</t>
  </si>
  <si>
    <t>01:42.025</t>
  </si>
  <si>
    <t>+0.878 / +0.087</t>
  </si>
  <si>
    <t>01:42.112</t>
  </si>
  <si>
    <t>+1.285 / +0.407</t>
  </si>
  <si>
    <t>01:42.519</t>
  </si>
  <si>
    <t>+1.449 / +0.164</t>
  </si>
  <si>
    <t>01:42.683</t>
  </si>
  <si>
    <t>+1.717 / +0.268</t>
  </si>
  <si>
    <t>01:42.951</t>
  </si>
  <si>
    <t>01:41.821</t>
  </si>
  <si>
    <t>+0.170 / +0.170</t>
  </si>
  <si>
    <t>01:41.991</t>
  </si>
  <si>
    <t>+0.229 / +0.059</t>
  </si>
  <si>
    <t>01:42.050</t>
  </si>
  <si>
    <t>+0.236 / +0.007</t>
  </si>
  <si>
    <t>01:42.057</t>
  </si>
  <si>
    <t>+0.396 / +0.160</t>
  </si>
  <si>
    <t>+0.934 / +0.538</t>
  </si>
  <si>
    <t>01:42.755</t>
  </si>
  <si>
    <t>Zinia Aspar Team</t>
  </si>
  <si>
    <t>+0.947 / +0.013</t>
  </si>
  <si>
    <t>01:42.768</t>
  </si>
  <si>
    <t>+0.959 / +0.012</t>
  </si>
  <si>
    <t>01:42.780</t>
  </si>
  <si>
    <t>+1.538 / +0.579</t>
  </si>
  <si>
    <t>01:43.359</t>
  </si>
  <si>
    <t>01:41.390</t>
  </si>
  <si>
    <t>+0.140 / +0.140</t>
  </si>
  <si>
    <t>01:41.530</t>
  </si>
  <si>
    <t>+0.179 / +0.039</t>
  </si>
  <si>
    <t>01:41.569</t>
  </si>
  <si>
    <t>+0.206 / +0.027</t>
  </si>
  <si>
    <t>01:41.596</t>
  </si>
  <si>
    <t>+0.252 / +0.046</t>
  </si>
  <si>
    <t>+0.639 / +0.387</t>
  </si>
  <si>
    <t>01:42.029</t>
  </si>
  <si>
    <t>+0.696 / +0.057</t>
  </si>
  <si>
    <t>01:42.086</t>
  </si>
  <si>
    <t>+0.717 / +0.021</t>
  </si>
  <si>
    <t>01:42.107</t>
  </si>
  <si>
    <t>+0.768 / +0.051</t>
  </si>
  <si>
    <t>01:42.158</t>
  </si>
  <si>
    <t>+2.802 / +2.034</t>
  </si>
  <si>
    <t>01:44.192</t>
  </si>
  <si>
    <t>01:29.231</t>
  </si>
  <si>
    <t>+0.119 / +0.119</t>
  </si>
  <si>
    <t>01:29.350</t>
  </si>
  <si>
    <t>+0.155 / +0.036</t>
  </si>
  <si>
    <t>01:29.386</t>
  </si>
  <si>
    <t>+0.159 / +0.004</t>
  </si>
  <si>
    <t>01:29.390</t>
  </si>
  <si>
    <t>+0.244 / +0.085</t>
  </si>
  <si>
    <t>01:29.475</t>
  </si>
  <si>
    <t>+0.309 / +0.065</t>
  </si>
  <si>
    <t>01:29.540</t>
  </si>
  <si>
    <t>+0.382 / +0.073</t>
  </si>
  <si>
    <t>01:29.613</t>
  </si>
  <si>
    <t>+0.578 / +0.196</t>
  </si>
  <si>
    <t>01:29.809</t>
  </si>
  <si>
    <t>+0.854 / +0.276</t>
  </si>
  <si>
    <t>01:30.085</t>
  </si>
  <si>
    <t>+0.891 / +0.037</t>
  </si>
  <si>
    <t>01:30.122</t>
  </si>
  <si>
    <t>+1.097 / +0.206</t>
  </si>
  <si>
    <t>01:30.328</t>
  </si>
  <si>
    <t>+1.166 / +0.069</t>
  </si>
  <si>
    <t>01:30.397</t>
  </si>
  <si>
    <t>+1.244 / +0.078</t>
  </si>
  <si>
    <t>01:30.475</t>
  </si>
  <si>
    <t>+1.256 / +0.012</t>
  </si>
  <si>
    <t>01:30.487</t>
  </si>
  <si>
    <t>+4.422 / +3.166</t>
  </si>
  <si>
    <t>01:33.653</t>
  </si>
  <si>
    <t>01:28.772</t>
  </si>
  <si>
    <t>01:28.796</t>
  </si>
  <si>
    <t>+0.109 / +0.085</t>
  </si>
  <si>
    <t>01:28.881</t>
  </si>
  <si>
    <t>+0.186 / +0.077</t>
  </si>
  <si>
    <t>01:28.958</t>
  </si>
  <si>
    <t>+0.231 / +0.045</t>
  </si>
  <si>
    <t>01:29.003</t>
  </si>
  <si>
    <t>+0.274 / +0.043</t>
  </si>
  <si>
    <t>01:29.046</t>
  </si>
  <si>
    <t>+0.363 / +0.089</t>
  </si>
  <si>
    <t>01:29.135</t>
  </si>
  <si>
    <t>+0.483 / +0.120</t>
  </si>
  <si>
    <t>01:29.255</t>
  </si>
  <si>
    <t>+0.483 / +0.000</t>
  </si>
  <si>
    <t>+0.564 / +0.081</t>
  </si>
  <si>
    <t>01:29.336</t>
  </si>
  <si>
    <t>+0.652 / +0.088</t>
  </si>
  <si>
    <t>01:29.424</t>
  </si>
  <si>
    <t>+0.764 / +0.112</t>
  </si>
  <si>
    <t>01:29.536</t>
  </si>
  <si>
    <t>01:36.720</t>
  </si>
  <si>
    <t>RSM</t>
  </si>
  <si>
    <t>+0.094 / +0.067</t>
  </si>
  <si>
    <t>01:36.814</t>
  </si>
  <si>
    <t>+0.212 / +0.118</t>
  </si>
  <si>
    <t>01:36.932</t>
  </si>
  <si>
    <t>+0.240 / +0.028</t>
  </si>
  <si>
    <t>01:36.960</t>
  </si>
  <si>
    <t>+0.334 / +0.094</t>
  </si>
  <si>
    <t>01:37.054</t>
  </si>
  <si>
    <t>+0.346 / +0.012</t>
  </si>
  <si>
    <t>01:37.066</t>
  </si>
  <si>
    <t>+0.432 / +0.086</t>
  </si>
  <si>
    <t>01:37.152</t>
  </si>
  <si>
    <t>+0.501 / +0.069</t>
  </si>
  <si>
    <t>01:37.221</t>
  </si>
  <si>
    <t>+0.761 / +0.260</t>
  </si>
  <si>
    <t>01:37.481</t>
  </si>
  <si>
    <t>+0.847 / +0.086</t>
  </si>
  <si>
    <t>01:37.567</t>
  </si>
  <si>
    <t>+1.106 / +0.259</t>
  </si>
  <si>
    <t>01:37.826</t>
  </si>
  <si>
    <t>+1.164 / +0.058</t>
  </si>
  <si>
    <t>01:37.884</t>
  </si>
  <si>
    <t>+1.298 / +0.134</t>
  </si>
  <si>
    <t>01:38.018</t>
  </si>
  <si>
    <t>+1.715 / +0.417</t>
  </si>
  <si>
    <t>01:38.435</t>
  </si>
  <si>
    <t>+1.803 / +0.088</t>
  </si>
  <si>
    <t>+1.868 / +0.065</t>
  </si>
  <si>
    <t>01:38.588</t>
  </si>
  <si>
    <t>01:35.996</t>
  </si>
  <si>
    <t>+0.101 / +0.101</t>
  </si>
  <si>
    <t>01:36.097</t>
  </si>
  <si>
    <t>+Ego Speed Up</t>
  </si>
  <si>
    <t>+0.190 / +0.089</t>
  </si>
  <si>
    <t>01:36.186</t>
  </si>
  <si>
    <t>+0.377 / +0.187</t>
  </si>
  <si>
    <t>01:36.373</t>
  </si>
  <si>
    <t>+0.401 / +0.024</t>
  </si>
  <si>
    <t>01:36.397</t>
  </si>
  <si>
    <t>+0.471 / +0.070</t>
  </si>
  <si>
    <t>01:36.467</t>
  </si>
  <si>
    <t>+0.486 / +0.015</t>
  </si>
  <si>
    <t>01:36.482</t>
  </si>
  <si>
    <t>+0.493 / +0.007</t>
  </si>
  <si>
    <t>01:36.489</t>
  </si>
  <si>
    <t>+0.531 / +0.038</t>
  </si>
  <si>
    <t>01:36.527</t>
  </si>
  <si>
    <t>+0.571 / +0.040</t>
  </si>
  <si>
    <t>01:36.567</t>
  </si>
  <si>
    <t>+0.579 / +0.008</t>
  </si>
  <si>
    <t>01:36.575</t>
  </si>
  <si>
    <t>+0.643 / +0.064</t>
  </si>
  <si>
    <t>01:36.639</t>
  </si>
  <si>
    <t>+0.662 / +0.019</t>
  </si>
  <si>
    <t>01:36.658</t>
  </si>
  <si>
    <t>+0.685 / +0.023</t>
  </si>
  <si>
    <t>01:36.681</t>
  </si>
  <si>
    <t>+0.766 / +0.081</t>
  </si>
  <si>
    <t>01:36.762</t>
  </si>
  <si>
    <t>+0.898 / +0.132</t>
  </si>
  <si>
    <t>01:36.894</t>
  </si>
  <si>
    <t>+1.264 / +0.366</t>
  </si>
  <si>
    <t>01:37.260</t>
  </si>
  <si>
    <t>01:42.221</t>
  </si>
  <si>
    <t>+0.049 / +0.049</t>
  </si>
  <si>
    <t>01:42.270</t>
  </si>
  <si>
    <t>+0.173 / +0.124</t>
  </si>
  <si>
    <t>01:42.394</t>
  </si>
  <si>
    <t>+0.581 / +0.408</t>
  </si>
  <si>
    <t>01:42.802</t>
  </si>
  <si>
    <t>+0.711 / +0.130</t>
  </si>
  <si>
    <t>01:42.932</t>
  </si>
  <si>
    <t>+0.747 / +0.036</t>
  </si>
  <si>
    <t>01:42.968</t>
  </si>
  <si>
    <t>+0.792 / +0.045</t>
  </si>
  <si>
    <t>01:43.013</t>
  </si>
  <si>
    <t>+0.803 / +0.011</t>
  </si>
  <si>
    <t>01:43.024</t>
  </si>
  <si>
    <t>+1.007 / +0.204</t>
  </si>
  <si>
    <t>01:43.228</t>
  </si>
  <si>
    <t>+1.047 / +0.040</t>
  </si>
  <si>
    <t>01:43.268</t>
  </si>
  <si>
    <t>+1.075 / +0.028</t>
  </si>
  <si>
    <t>01:43.296</t>
  </si>
  <si>
    <t>+1.300 / +0.225</t>
  </si>
  <si>
    <t>01:43.521</t>
  </si>
  <si>
    <t>+1.398 / +0.098</t>
  </si>
  <si>
    <t>01:43.619</t>
  </si>
  <si>
    <t>H. Voight</t>
  </si>
  <si>
    <t>+1.457 / +0.059</t>
  </si>
  <si>
    <t>01:43.678</t>
  </si>
  <si>
    <t>+1.856 / +0.399</t>
  </si>
  <si>
    <t>+1.871 / +0.015</t>
  </si>
  <si>
    <t>01:44.092</t>
  </si>
  <si>
    <t>+1.915 / +0.044</t>
  </si>
  <si>
    <t>01:44.136</t>
  </si>
  <si>
    <t>01:42.448</t>
  </si>
  <si>
    <t>+0.023 / +0.023</t>
  </si>
  <si>
    <t>01:42.471</t>
  </si>
  <si>
    <t>+0.024 / +0.001</t>
  </si>
  <si>
    <t>01:42.472</t>
  </si>
  <si>
    <t>+0.040 / +0.016</t>
  </si>
  <si>
    <t>01:42.488</t>
  </si>
  <si>
    <t>+0.161 / +0.121</t>
  </si>
  <si>
    <t>+0.178 / +0.017</t>
  </si>
  <si>
    <t>01:42.626</t>
  </si>
  <si>
    <t>+0.204 / +0.026</t>
  </si>
  <si>
    <t>01:42.652</t>
  </si>
  <si>
    <t>+0.209 / +0.005</t>
  </si>
  <si>
    <t>+0.295 / +0.086</t>
  </si>
  <si>
    <t>01:42.743</t>
  </si>
  <si>
    <t>+0.362 / +0.067</t>
  </si>
  <si>
    <t>01:42.810</t>
  </si>
  <si>
    <t>+0.412 / +0.050</t>
  </si>
  <si>
    <t>01:42.860</t>
  </si>
  <si>
    <t>+0.498 / +0.086</t>
  </si>
  <si>
    <t>01:42.946</t>
  </si>
  <si>
    <t>+0.649 / +0.151</t>
  </si>
  <si>
    <t>01:43.097</t>
  </si>
  <si>
    <t>+0.700 / +0.051</t>
  </si>
  <si>
    <t>01:43.148</t>
  </si>
  <si>
    <t>+0.723 / +0.023</t>
  </si>
  <si>
    <t>01:43.171</t>
  </si>
  <si>
    <t>+0.868 / +0.145</t>
  </si>
  <si>
    <t>01:43.316</t>
  </si>
  <si>
    <t>+1.102 / +0.234</t>
  </si>
  <si>
    <t>01:43.550</t>
  </si>
  <si>
    <t>+1.251 / +0.149</t>
  </si>
  <si>
    <t>01:43.699</t>
  </si>
  <si>
    <t>+0.136 / +0.136</t>
  </si>
  <si>
    <t>01:44.341</t>
  </si>
  <si>
    <t>+0.198 / +0.062</t>
  </si>
  <si>
    <t>01:44.403</t>
  </si>
  <si>
    <t>+0.246 / +0.048</t>
  </si>
  <si>
    <t>01:44.451</t>
  </si>
  <si>
    <t>+0.521 / +0.275</t>
  </si>
  <si>
    <t>01:44.726</t>
  </si>
  <si>
    <t>+0.879 / +0.358</t>
  </si>
  <si>
    <t>01:45.084</t>
  </si>
  <si>
    <t>+1.122 / +0.243</t>
  </si>
  <si>
    <t>01:45.327</t>
  </si>
  <si>
    <t>+1.213 / +0.091</t>
  </si>
  <si>
    <t>01:45.418</t>
  </si>
  <si>
    <t>+2.088 / +0.875</t>
  </si>
  <si>
    <t>01:46.293</t>
  </si>
  <si>
    <t>01:43.174</t>
  </si>
  <si>
    <t>+0.241 / +0.241</t>
  </si>
  <si>
    <t>01:43.415</t>
  </si>
  <si>
    <t>+0.268 / +0.027</t>
  </si>
  <si>
    <t>01:43.442</t>
  </si>
  <si>
    <t>+0.277 / +0.009</t>
  </si>
  <si>
    <t>01:43.451</t>
  </si>
  <si>
    <t>+0.478 / +0.201</t>
  </si>
  <si>
    <t>01:43.652</t>
  </si>
  <si>
    <t>+0.563 / +0.085</t>
  </si>
  <si>
    <t>01:43.737</t>
  </si>
  <si>
    <t>+0.624 / +0.061</t>
  </si>
  <si>
    <t>01:43.798</t>
  </si>
  <si>
    <t>+0.691 / +0.067</t>
  </si>
  <si>
    <t>01:43.865</t>
  </si>
  <si>
    <t>+0.720 / +0.029</t>
  </si>
  <si>
    <t>01:43.894</t>
  </si>
  <si>
    <t>+0.847 / +0.127</t>
  </si>
  <si>
    <t>01:44.021</t>
  </si>
  <si>
    <t>01:31.961</t>
  </si>
  <si>
    <t>+0.043 / +0.043</t>
  </si>
  <si>
    <t>01:32.004</t>
  </si>
  <si>
    <t>+0.054 / +0.011</t>
  </si>
  <si>
    <t>01:32.015</t>
  </si>
  <si>
    <t>+0.315 / +0.261</t>
  </si>
  <si>
    <t>01:32.276</t>
  </si>
  <si>
    <t>+0.639 / +0.324</t>
  </si>
  <si>
    <t>01:32.600</t>
  </si>
  <si>
    <t>+0.670 / +0.031</t>
  </si>
  <si>
    <t>01:32.631</t>
  </si>
  <si>
    <t>+0.697 / +0.027</t>
  </si>
  <si>
    <t>01:32.658</t>
  </si>
  <si>
    <t>+0.702 / +0.005</t>
  </si>
  <si>
    <t>01:32.663</t>
  </si>
  <si>
    <t>+0.865 / +0.163</t>
  </si>
  <si>
    <t>01:32.826</t>
  </si>
  <si>
    <t>+0.877 / +0.012</t>
  </si>
  <si>
    <t>01:32.838</t>
  </si>
  <si>
    <t>+1.370 / +0.493</t>
  </si>
  <si>
    <t>01:33.331</t>
  </si>
  <si>
    <t>+1.523 / +0.153</t>
  </si>
  <si>
    <t>01:33.484</t>
  </si>
  <si>
    <t>K. Watanabe</t>
  </si>
  <si>
    <t>+4.328 / +2.805</t>
  </si>
  <si>
    <t>01:36.289</t>
  </si>
  <si>
    <t>+12.729 / +8.401</t>
  </si>
  <si>
    <t>01:44.690</t>
  </si>
  <si>
    <t>+14.771 / +2.042</t>
  </si>
  <si>
    <t>01:46.732</t>
  </si>
  <si>
    <t>01:31.899</t>
  </si>
  <si>
    <t>01:31.914</t>
  </si>
  <si>
    <t>+0.115 / +0.100</t>
  </si>
  <si>
    <t>01:32.014</t>
  </si>
  <si>
    <t>+0.149 / +0.034</t>
  </si>
  <si>
    <t>01:32.048</t>
  </si>
  <si>
    <t>+0.219 / +0.070</t>
  </si>
  <si>
    <t>01:32.118</t>
  </si>
  <si>
    <t>+0.270 / +0.051</t>
  </si>
  <si>
    <t>01:32.169</t>
  </si>
  <si>
    <t>+0.327 / +0.057</t>
  </si>
  <si>
    <t>01:32.226</t>
  </si>
  <si>
    <t>+0.347 / +0.020</t>
  </si>
  <si>
    <t>01:32.246</t>
  </si>
  <si>
    <t>+0.678 / +0.331</t>
  </si>
  <si>
    <t>01:32.577</t>
  </si>
  <si>
    <t>+0.876 / +0.198</t>
  </si>
  <si>
    <t>01:32.775</t>
  </si>
  <si>
    <t>+1.452 / +0.576</t>
  </si>
  <si>
    <t>01:33.351</t>
  </si>
  <si>
    <t>+1.539 / +0.087</t>
  </si>
  <si>
    <t>01:33.438</t>
  </si>
  <si>
    <t>01:52.480</t>
  </si>
  <si>
    <t>ARA</t>
  </si>
  <si>
    <t>+0.206 / +0.206</t>
  </si>
  <si>
    <t>01:52.686</t>
  </si>
  <si>
    <t>+0.268 / +0.062</t>
  </si>
  <si>
    <t>01:52.748</t>
  </si>
  <si>
    <t>+0.324 / +0.056</t>
  </si>
  <si>
    <t>01:52.804</t>
  </si>
  <si>
    <t>+0.354 / +0.030</t>
  </si>
  <si>
    <t>01:52.834</t>
  </si>
  <si>
    <t>+0.407 / +0.053</t>
  </si>
  <si>
    <t>01:52.887</t>
  </si>
  <si>
    <t>+0.461 / +0.054</t>
  </si>
  <si>
    <t>01:52.941</t>
  </si>
  <si>
    <t>+0.565 / +0.104</t>
  </si>
  <si>
    <t>01:53.045</t>
  </si>
  <si>
    <t>+0.763 / +0.198</t>
  </si>
  <si>
    <t>01:53.243</t>
  </si>
  <si>
    <t>+0.884 / +0.121</t>
  </si>
  <si>
    <t>01:53.364</t>
  </si>
  <si>
    <t>+0.970 / +0.086</t>
  </si>
  <si>
    <t>01:53.450</t>
  </si>
  <si>
    <t>+1.007 / +0.037</t>
  </si>
  <si>
    <t>01:53.487</t>
  </si>
  <si>
    <t>+1.020 / +0.013</t>
  </si>
  <si>
    <t>01:53.500</t>
  </si>
  <si>
    <t>+1.474 / +0.454</t>
  </si>
  <si>
    <t>01:53.954</t>
  </si>
  <si>
    <t>+1.479 / +0.005</t>
  </si>
  <si>
    <t>01:53.959</t>
  </si>
  <si>
    <t>+1.635 / +0.156</t>
  </si>
  <si>
    <t>01:54.115</t>
  </si>
  <si>
    <t>01:51.888</t>
  </si>
  <si>
    <t>01:52.012</t>
  </si>
  <si>
    <t>+0.291 / +0.167</t>
  </si>
  <si>
    <t>01:52.179</t>
  </si>
  <si>
    <t>+0.382 / +0.091</t>
  </si>
  <si>
    <t>01:52.270</t>
  </si>
  <si>
    <t>+0.386 / +0.004</t>
  </si>
  <si>
    <t>01:52.274</t>
  </si>
  <si>
    <t>+0.392 / +0.006</t>
  </si>
  <si>
    <t>01:52.280</t>
  </si>
  <si>
    <t>+0.401 / +0.009</t>
  </si>
  <si>
    <t>01:52.289</t>
  </si>
  <si>
    <t>+0.509 / +0.108</t>
  </si>
  <si>
    <t>01:52.397</t>
  </si>
  <si>
    <t>+0.587 / +0.078</t>
  </si>
  <si>
    <t>01:52.475</t>
  </si>
  <si>
    <t>+0.688 / +0.101</t>
  </si>
  <si>
    <t>01:52.576</t>
  </si>
  <si>
    <t>+0.919 / +0.231</t>
  </si>
  <si>
    <t>01:52.807</t>
  </si>
  <si>
    <t>+0.984 / +0.065</t>
  </si>
  <si>
    <t>01:52.872</t>
  </si>
  <si>
    <t>+0.995 / +0.011</t>
  </si>
  <si>
    <t>01:52.883</t>
  </si>
  <si>
    <t>+1.079 / +0.084</t>
  </si>
  <si>
    <t>01:52.967</t>
  </si>
  <si>
    <t>+1.114 / +0.035</t>
  </si>
  <si>
    <t>01:53.002</t>
  </si>
  <si>
    <t>+1.516 / +0.402</t>
  </si>
  <si>
    <t>01:53.404</t>
  </si>
  <si>
    <t>+1.593 / +0.077</t>
  </si>
  <si>
    <t>+2.154 / +0.561</t>
  </si>
  <si>
    <t>01:54.042</t>
  </si>
  <si>
    <t>01:58.297</t>
  </si>
  <si>
    <t>+0.452 / +0.452</t>
  </si>
  <si>
    <t>01:58.749</t>
  </si>
  <si>
    <t>+0.575 / +0.123</t>
  </si>
  <si>
    <t>01:58.872</t>
  </si>
  <si>
    <t>+0.720 / +0.145</t>
  </si>
  <si>
    <t>01:59.017</t>
  </si>
  <si>
    <t>+0.849 / +0.129</t>
  </si>
  <si>
    <t>01:59.146</t>
  </si>
  <si>
    <t>+0.924 / +0.075</t>
  </si>
  <si>
    <t>01:59.221</t>
  </si>
  <si>
    <t>+0.924 / +0.000</t>
  </si>
  <si>
    <t>+1.072 / +0.148</t>
  </si>
  <si>
    <t>01:59.369</t>
  </si>
  <si>
    <t>+1.118 / +0.046</t>
  </si>
  <si>
    <t>01:59.415</t>
  </si>
  <si>
    <t>+1.171 / +0.053</t>
  </si>
  <si>
    <t>01:59.468</t>
  </si>
  <si>
    <t>+1.794 / +0.623</t>
  </si>
  <si>
    <t>02:00.091</t>
  </si>
  <si>
    <t>+2.001 / +0.207</t>
  </si>
  <si>
    <t>02:00.298</t>
  </si>
  <si>
    <t>+2.064 / +0.063</t>
  </si>
  <si>
    <t>02:00.361</t>
  </si>
  <si>
    <t>+2.595 / +0.531</t>
  </si>
  <si>
    <t>02:00.892</t>
  </si>
  <si>
    <t>+3.159 / +0.564</t>
  </si>
  <si>
    <t>02:01.456</t>
  </si>
  <si>
    <t>+3.641 / +0.482</t>
  </si>
  <si>
    <t>02:01.938</t>
  </si>
  <si>
    <t>A. Morosi</t>
  </si>
  <si>
    <t>01:57.868</t>
  </si>
  <si>
    <t>+0.095 / +0.095</t>
  </si>
  <si>
    <t>01:57.963</t>
  </si>
  <si>
    <t>+0.169 / +0.074</t>
  </si>
  <si>
    <t>01:58.037</t>
  </si>
  <si>
    <t>+0.403 / +0.234</t>
  </si>
  <si>
    <t>01:58.271</t>
  </si>
  <si>
    <t>+0.428 / +0.025</t>
  </si>
  <si>
    <t>01:58.296</t>
  </si>
  <si>
    <t>+0.495 / +0.067</t>
  </si>
  <si>
    <t>01:58.363</t>
  </si>
  <si>
    <t>+0.536 / +0.041</t>
  </si>
  <si>
    <t>01:58.404</t>
  </si>
  <si>
    <t>+0.539 / +0.003</t>
  </si>
  <si>
    <t>01:58.407</t>
  </si>
  <si>
    <t>+0.680 / +0.141</t>
  </si>
  <si>
    <t>01:58.548</t>
  </si>
  <si>
    <t>+0.807 / +0.127</t>
  </si>
  <si>
    <t>01:58.675</t>
  </si>
  <si>
    <t>+0.888 / +0.081</t>
  </si>
  <si>
    <t>+1.007 / +0.119</t>
  </si>
  <si>
    <t>01:58.875</t>
  </si>
  <si>
    <t>+1.166 / +0.159</t>
  </si>
  <si>
    <t>01:59.034</t>
  </si>
  <si>
    <t>+1.327 / +0.161</t>
  </si>
  <si>
    <t>01:59.195</t>
  </si>
  <si>
    <t>+1.361 / +0.034</t>
  </si>
  <si>
    <t>01:59.229</t>
  </si>
  <si>
    <t>+1.413 / +0.052</t>
  </si>
  <si>
    <t>01:59.281</t>
  </si>
  <si>
    <t>01:46.569</t>
  </si>
  <si>
    <t>01:46.843</t>
  </si>
  <si>
    <t>+0.340 / +0.066</t>
  </si>
  <si>
    <t>01:46.909</t>
  </si>
  <si>
    <t>+0.487 / +0.147</t>
  </si>
  <si>
    <t>01:47.056</t>
  </si>
  <si>
    <t>+0.550 / +0.063</t>
  </si>
  <si>
    <t>01:47.119</t>
  </si>
  <si>
    <t>+0.768 / +0.218</t>
  </si>
  <si>
    <t>01:47.337</t>
  </si>
  <si>
    <t>+0.920 / +0.152</t>
  </si>
  <si>
    <t>+0.942 / +0.022</t>
  </si>
  <si>
    <t>01:47.511</t>
  </si>
  <si>
    <t>C. Crutchlow</t>
  </si>
  <si>
    <t>+0.972 / +0.030</t>
  </si>
  <si>
    <t>01:47.541</t>
  </si>
  <si>
    <t>+1.082 / +0.110</t>
  </si>
  <si>
    <t>01:47.651</t>
  </si>
  <si>
    <t>+1.102 / +0.020</t>
  </si>
  <si>
    <t>01:47.671</t>
  </si>
  <si>
    <t>+1.278 / +0.176</t>
  </si>
  <si>
    <t>01:47.847</t>
  </si>
  <si>
    <t>+2.740 / +1.462</t>
  </si>
  <si>
    <t>01:49.309</t>
  </si>
  <si>
    <t>01:46.069</t>
  </si>
  <si>
    <t>+0.090 / +0.090</t>
  </si>
  <si>
    <t>01:46.159</t>
  </si>
  <si>
    <t>+0.244 / +0.154</t>
  </si>
  <si>
    <t>01:46.313</t>
  </si>
  <si>
    <t>+0.521 / +0.277</t>
  </si>
  <si>
    <t>01:46.590</t>
  </si>
  <si>
    <t>+0.577 / +0.056</t>
  </si>
  <si>
    <t>01:46.646</t>
  </si>
  <si>
    <t>+0.733 / +0.156</t>
  </si>
  <si>
    <t>01:46.802</t>
  </si>
  <si>
    <t>+0.783 / +0.050</t>
  </si>
  <si>
    <t>01:46.852</t>
  </si>
  <si>
    <t>+0.842 / +0.059</t>
  </si>
  <si>
    <t>01:46.911</t>
  </si>
  <si>
    <t>+0.843 / +0.001</t>
  </si>
  <si>
    <t>01:46.912</t>
  </si>
  <si>
    <t>+0.855 / +0.012</t>
  </si>
  <si>
    <t>01:46.924</t>
  </si>
  <si>
    <t>+1.114 / +0.259</t>
  </si>
  <si>
    <t>01:47.183</t>
  </si>
  <si>
    <t>+1.205 / +0.091</t>
  </si>
  <si>
    <t>02:05.543</t>
  </si>
  <si>
    <t>JPN</t>
  </si>
  <si>
    <t>+0.191 / +0.191</t>
  </si>
  <si>
    <t>02:05.734</t>
  </si>
  <si>
    <t>+0.958 / +0.767</t>
  </si>
  <si>
    <t>02:06.501</t>
  </si>
  <si>
    <t>+0.970 / +0.012</t>
  </si>
  <si>
    <t>02:06.513</t>
  </si>
  <si>
    <t>+1.247 / +0.277</t>
  </si>
  <si>
    <t>02:06.790</t>
  </si>
  <si>
    <t>+1.459 / +0.212</t>
  </si>
  <si>
    <t>02:07.002</t>
  </si>
  <si>
    <t>+1.544 / +0.085</t>
  </si>
  <si>
    <t>02:07.087</t>
  </si>
  <si>
    <t>+1.571 / +0.027</t>
  </si>
  <si>
    <t>02:07.114</t>
  </si>
  <si>
    <t>+1.753 / +0.182</t>
  </si>
  <si>
    <t>02:07.296</t>
  </si>
  <si>
    <t>+1.880 / +0.127</t>
  </si>
  <si>
    <t>02:07.423</t>
  </si>
  <si>
    <t>+2.524 / +0.644</t>
  </si>
  <si>
    <t>02:08.067</t>
  </si>
  <si>
    <t>+3.141 / +0.617</t>
  </si>
  <si>
    <t>02:08.684</t>
  </si>
  <si>
    <t>+3.588 / +0.447</t>
  </si>
  <si>
    <t>02:09.131</t>
  </si>
  <si>
    <t>+4.407 / +0.819</t>
  </si>
  <si>
    <t>02:09.950</t>
  </si>
  <si>
    <t>+4.987 / +0.580</t>
  </si>
  <si>
    <t>02:10.530</t>
  </si>
  <si>
    <t>02:04.939</t>
  </si>
  <si>
    <t>Beta Tools Speed Up</t>
  </si>
  <si>
    <t>+0.333 / +0.333</t>
  </si>
  <si>
    <t>02:05.272</t>
  </si>
  <si>
    <t>+0.730 / +0.397</t>
  </si>
  <si>
    <t>02:05.669</t>
  </si>
  <si>
    <t>+0.952 / +0.222</t>
  </si>
  <si>
    <t>02:05.891</t>
  </si>
  <si>
    <t>+1.172 / +0.220</t>
  </si>
  <si>
    <t>02:06.111</t>
  </si>
  <si>
    <t>+1.184 / +0.012</t>
  </si>
  <si>
    <t>02:06.123</t>
  </si>
  <si>
    <t>+1.529 / +0.345</t>
  </si>
  <si>
    <t>02:06.468</t>
  </si>
  <si>
    <t>+1.741 / +0.212</t>
  </si>
  <si>
    <t>02:06.680</t>
  </si>
  <si>
    <t>+1.846 / +0.105</t>
  </si>
  <si>
    <t>02:06.785</t>
  </si>
  <si>
    <t>+2.180 / +0.334</t>
  </si>
  <si>
    <t>02:07.119</t>
  </si>
  <si>
    <t>+2.409 / +0.229</t>
  </si>
  <si>
    <t>02:07.348</t>
  </si>
  <si>
    <t>+2.504 / +0.095</t>
  </si>
  <si>
    <t>02:07.443</t>
  </si>
  <si>
    <t>+2.758 / +0.254</t>
  </si>
  <si>
    <t>02:07.697</t>
  </si>
  <si>
    <t>+2.825 / +0.067</t>
  </si>
  <si>
    <t>02:07.764</t>
  </si>
  <si>
    <t>+2.892 / +0.067</t>
  </si>
  <si>
    <t>02:07.831</t>
  </si>
  <si>
    <t>+3.345 / +0.453</t>
  </si>
  <si>
    <t>02:08.284</t>
  </si>
  <si>
    <t>+3.695 / +0.350</t>
  </si>
  <si>
    <t>02:08.634</t>
  </si>
  <si>
    <t>+4.455 / +0.760</t>
  </si>
  <si>
    <t>02:09.394</t>
  </si>
  <si>
    <t>02:11.779</t>
  </si>
  <si>
    <t>+0.343 / +0.343</t>
  </si>
  <si>
    <t>02:12.122</t>
  </si>
  <si>
    <t>+0.347 / +0.004</t>
  </si>
  <si>
    <t>02:12.126</t>
  </si>
  <si>
    <t>+0.615 / +0.268</t>
  </si>
  <si>
    <t>02:12.394</t>
  </si>
  <si>
    <t>+0.970 / +0.355</t>
  </si>
  <si>
    <t>02:12.749</t>
  </si>
  <si>
    <t>+1.302 / +0.332</t>
  </si>
  <si>
    <t>02:13.081</t>
  </si>
  <si>
    <t>+1.458 / +0.156</t>
  </si>
  <si>
    <t>02:13.237</t>
  </si>
  <si>
    <t>+1.614 / +0.156</t>
  </si>
  <si>
    <t>02:13.393</t>
  </si>
  <si>
    <t>+1.668 / +0.054</t>
  </si>
  <si>
    <t>02:13.447</t>
  </si>
  <si>
    <t>+1.976 / +0.308</t>
  </si>
  <si>
    <t>02:13.755</t>
  </si>
  <si>
    <t>+1.996 / +0.020</t>
  </si>
  <si>
    <t>02:13.775</t>
  </si>
  <si>
    <t>+2.206 / +0.210</t>
  </si>
  <si>
    <t>02:13.985</t>
  </si>
  <si>
    <t>K. Hamada</t>
  </si>
  <si>
    <t>+2.248 / +0.042</t>
  </si>
  <si>
    <t>02:14.027</t>
  </si>
  <si>
    <t>+2.984 / +0.736</t>
  </si>
  <si>
    <t>02:14.763</t>
  </si>
  <si>
    <t>+3.623 / +0.639</t>
  </si>
  <si>
    <t>02:15.402</t>
  </si>
  <si>
    <t>+8.237 / +4.614</t>
  </si>
  <si>
    <t>02:20.016</t>
  </si>
  <si>
    <t>02:11.246</t>
  </si>
  <si>
    <t>+0.322 / +0.322</t>
  </si>
  <si>
    <t>02:11.568</t>
  </si>
  <si>
    <t>+0.542 / +0.220</t>
  </si>
  <si>
    <t>02:11.788</t>
  </si>
  <si>
    <t>+0.696 / +0.154</t>
  </si>
  <si>
    <t>02:11.942</t>
  </si>
  <si>
    <t>+0.769 / +0.073</t>
  </si>
  <si>
    <t>02:12.015</t>
  </si>
  <si>
    <t>+0.792 / +0.023</t>
  </si>
  <si>
    <t>02:12.038</t>
  </si>
  <si>
    <t>+0.874 / +0.082</t>
  </si>
  <si>
    <t>02:12.120</t>
  </si>
  <si>
    <t>+0.878 / +0.004</t>
  </si>
  <si>
    <t>02:12.124</t>
  </si>
  <si>
    <t>+0.909 / +0.031</t>
  </si>
  <si>
    <t>+0.983 / +0.074</t>
  </si>
  <si>
    <t>02:12.229</t>
  </si>
  <si>
    <t>+1.259 / +0.276</t>
  </si>
  <si>
    <t>02:12.505</t>
  </si>
  <si>
    <t>+1.747 / +0.488</t>
  </si>
  <si>
    <t>02:12.993</t>
  </si>
  <si>
    <t>+1.863 / +0.116</t>
  </si>
  <si>
    <t>02:13.109</t>
  </si>
  <si>
    <t>+2.440 / +0.577</t>
  </si>
  <si>
    <t>02:13.686</t>
  </si>
  <si>
    <t>+2.832 / +0.392</t>
  </si>
  <si>
    <t>02:14.078</t>
  </si>
  <si>
    <t>+3.610 / +0.778</t>
  </si>
  <si>
    <t>02:14.856</t>
  </si>
  <si>
    <t>+4.460 / +0.850</t>
  </si>
  <si>
    <t>02:15.706</t>
  </si>
  <si>
    <t>+4.591 / +0.131</t>
  </si>
  <si>
    <t>02:15.837</t>
  </si>
  <si>
    <t>01:55.300</t>
  </si>
  <si>
    <t>+0.495 / +0.495</t>
  </si>
  <si>
    <t>01:55.795</t>
  </si>
  <si>
    <t>+0.634 / +0.139</t>
  </si>
  <si>
    <t>01:55.934</t>
  </si>
  <si>
    <t>+0.706 / +0.072</t>
  </si>
  <si>
    <t>01:56.006</t>
  </si>
  <si>
    <t>+0.830 / +0.124</t>
  </si>
  <si>
    <t>01:56.130</t>
  </si>
  <si>
    <t>+1.132 / +0.302</t>
  </si>
  <si>
    <t>01:56.432</t>
  </si>
  <si>
    <t>+1.278 / +0.146</t>
  </si>
  <si>
    <t>01:56.578</t>
  </si>
  <si>
    <t>+1.356 / +0.078</t>
  </si>
  <si>
    <t>01:56.656</t>
  </si>
  <si>
    <t>T. Nagashima</t>
  </si>
  <si>
    <t>HRC Team</t>
  </si>
  <si>
    <t>+1.929 / +0.573</t>
  </si>
  <si>
    <t>01:57.229</t>
  </si>
  <si>
    <t>+1.988 / +0.059</t>
  </si>
  <si>
    <t>01:57.288</t>
  </si>
  <si>
    <t>T. Tsuda</t>
  </si>
  <si>
    <t>+2.487 / +0.499</t>
  </si>
  <si>
    <t>01:57.787</t>
  </si>
  <si>
    <t>+2.527 / +0.040</t>
  </si>
  <si>
    <t>01:57.827</t>
  </si>
  <si>
    <t>+2.815 / +0.288</t>
  </si>
  <si>
    <t>01:58.115</t>
  </si>
  <si>
    <t>+2.992 / +0.177</t>
  </si>
  <si>
    <t>01:58.292</t>
  </si>
  <si>
    <t>+3.417 / +0.425</t>
  </si>
  <si>
    <t>01:58.717</t>
  </si>
  <si>
    <t>01:55.214</t>
  </si>
  <si>
    <t>+0.208 / +0.208</t>
  </si>
  <si>
    <t>01:55.422</t>
  </si>
  <si>
    <t>+0.323 / +0.115</t>
  </si>
  <si>
    <t>01:55.537</t>
  </si>
  <si>
    <t>+0.406 / +0.083</t>
  </si>
  <si>
    <t>01:55.620</t>
  </si>
  <si>
    <t>+0.472 / +0.066</t>
  </si>
  <si>
    <t>01:55.686</t>
  </si>
  <si>
    <t>+0.557 / +0.085</t>
  </si>
  <si>
    <t>01:55.771</t>
  </si>
  <si>
    <t>+0.570 / +0.013</t>
  </si>
  <si>
    <t>01:55.784</t>
  </si>
  <si>
    <t>+0.681 / +0.111</t>
  </si>
  <si>
    <t>01:55.895</t>
  </si>
  <si>
    <t>+1.112 / +0.431</t>
  </si>
  <si>
    <t>01:56.326</t>
  </si>
  <si>
    <t>+1.140 / +0.028</t>
  </si>
  <si>
    <t>01:56.354</t>
  </si>
  <si>
    <t>+2.140 / +1.000</t>
  </si>
  <si>
    <t>01:57.354</t>
  </si>
  <si>
    <t>+2.159 / +0.019</t>
  </si>
  <si>
    <t>01:57.373</t>
  </si>
  <si>
    <t>01:36.038</t>
  </si>
  <si>
    <t>THA</t>
  </si>
  <si>
    <t>+0.128 / +0.128</t>
  </si>
  <si>
    <t>01:36.166</t>
  </si>
  <si>
    <t>+0.193 / +0.065</t>
  </si>
  <si>
    <t>01:36.231</t>
  </si>
  <si>
    <t>+0.305 / +0.112</t>
  </si>
  <si>
    <t>01:36.343</t>
  </si>
  <si>
    <t>+0.322 / +0.017</t>
  </si>
  <si>
    <t>01:36.360</t>
  </si>
  <si>
    <t>+0.436 / +0.114</t>
  </si>
  <si>
    <t>01:36.474</t>
  </si>
  <si>
    <t>+0.469 / +0.033</t>
  </si>
  <si>
    <t>01:36.507</t>
  </si>
  <si>
    <t>+0.529 / +0.060</t>
  </si>
  <si>
    <t>+0.694 / +0.165</t>
  </si>
  <si>
    <t>01:36.732</t>
  </si>
  <si>
    <t>+0.778 / +0.084</t>
  </si>
  <si>
    <t>01:36.816</t>
  </si>
  <si>
    <t>+0.831 / +0.053</t>
  </si>
  <si>
    <t>01:36.869</t>
  </si>
  <si>
    <t>+1.036 / +0.205</t>
  </si>
  <si>
    <t>01:37.074</t>
  </si>
  <si>
    <t>+1.168 / +0.132</t>
  </si>
  <si>
    <t>01:37.206</t>
  </si>
  <si>
    <t>+1.226 / +0.058</t>
  </si>
  <si>
    <t>01:37.264</t>
  </si>
  <si>
    <t>+1.241 / +0.015</t>
  </si>
  <si>
    <t>01:37.279</t>
  </si>
  <si>
    <t>01:35.625</t>
  </si>
  <si>
    <t>01:35.710</t>
  </si>
  <si>
    <t>+0.264 / +0.179</t>
  </si>
  <si>
    <t>01:35.889</t>
  </si>
  <si>
    <t>+0.331 / +0.067</t>
  </si>
  <si>
    <t>01:35.956</t>
  </si>
  <si>
    <t>+0.348 / +0.017</t>
  </si>
  <si>
    <t>01:35.973</t>
  </si>
  <si>
    <t>+0.362 / +0.014</t>
  </si>
  <si>
    <t>01:35.987</t>
  </si>
  <si>
    <t>+0.481 / +0.119</t>
  </si>
  <si>
    <t>01:36.106</t>
  </si>
  <si>
    <t>+0.505 / +0.024</t>
  </si>
  <si>
    <t>01:36.130</t>
  </si>
  <si>
    <t>+0.639 / +0.134</t>
  </si>
  <si>
    <t>01:36.264</t>
  </si>
  <si>
    <t>+0.691 / +0.052</t>
  </si>
  <si>
    <t>01:36.316</t>
  </si>
  <si>
    <t>+0.933 / +0.242</t>
  </si>
  <si>
    <t>01:36.558</t>
  </si>
  <si>
    <t>+1.047 / +0.114</t>
  </si>
  <si>
    <t>01:36.672</t>
  </si>
  <si>
    <t>+1.184 / +0.137</t>
  </si>
  <si>
    <t>01:36.809</t>
  </si>
  <si>
    <t>+1.218 / +0.034</t>
  </si>
  <si>
    <t>01:36.843</t>
  </si>
  <si>
    <t>+1.289 / +0.071</t>
  </si>
  <si>
    <t>01:36.914</t>
  </si>
  <si>
    <t>+1.735 / +0.446</t>
  </si>
  <si>
    <t>01:37.360</t>
  </si>
  <si>
    <t>+2.440 / +0.705</t>
  </si>
  <si>
    <t>01:38.065</t>
  </si>
  <si>
    <t>01:42.813</t>
  </si>
  <si>
    <t>+0.113 / +0.113</t>
  </si>
  <si>
    <t>01:42.926</t>
  </si>
  <si>
    <t>+0.167 / +0.054</t>
  </si>
  <si>
    <t>01:42.980</t>
  </si>
  <si>
    <t>+0.179 / +0.012</t>
  </si>
  <si>
    <t>01:42.992</t>
  </si>
  <si>
    <t>+0.321 / +0.142</t>
  </si>
  <si>
    <t>01:43.134</t>
  </si>
  <si>
    <t>+0.327 / +0.006</t>
  </si>
  <si>
    <t>01:43.140</t>
  </si>
  <si>
    <t>+0.402 / +0.075</t>
  </si>
  <si>
    <t>01:43.215</t>
  </si>
  <si>
    <t>+0.440 / +0.038</t>
  </si>
  <si>
    <t>01:43.253</t>
  </si>
  <si>
    <t>+0.595 / +0.155</t>
  </si>
  <si>
    <t>01:43.408</t>
  </si>
  <si>
    <t>+0.760 / +0.165</t>
  </si>
  <si>
    <t>01:43.573</t>
  </si>
  <si>
    <t>+0.947 / +0.187</t>
  </si>
  <si>
    <t>V. Perez</t>
  </si>
  <si>
    <t>+1.016 / +0.069</t>
  </si>
  <si>
    <t>01:43.829</t>
  </si>
  <si>
    <t>+1.169 / +0.153</t>
  </si>
  <si>
    <t>01:43.982</t>
  </si>
  <si>
    <t>+1.249 / +0.080</t>
  </si>
  <si>
    <t>01:44.062</t>
  </si>
  <si>
    <t>+2.107 / +0.858</t>
  </si>
  <si>
    <t>01:44.920</t>
  </si>
  <si>
    <t>+22.715 / +20.608</t>
  </si>
  <si>
    <t>02:05.528</t>
  </si>
  <si>
    <t>01:42.077</t>
  </si>
  <si>
    <t>+0.292 / +0.292</t>
  </si>
  <si>
    <t>01:42.369</t>
  </si>
  <si>
    <t>+0.409 / +0.117</t>
  </si>
  <si>
    <t>01:42.486</t>
  </si>
  <si>
    <t>+0.454 / +0.045</t>
  </si>
  <si>
    <t>01:42.531</t>
  </si>
  <si>
    <t>+0.639 / +0.185</t>
  </si>
  <si>
    <t>+0.663 / +0.024</t>
  </si>
  <si>
    <t>01:42.740</t>
  </si>
  <si>
    <t>+0.770 / +0.107</t>
  </si>
  <si>
    <t>01:42.847</t>
  </si>
  <si>
    <t>+0.829 / +0.059</t>
  </si>
  <si>
    <t>01:42.906</t>
  </si>
  <si>
    <t>+0.909 / +0.080</t>
  </si>
  <si>
    <t>01:42.986</t>
  </si>
  <si>
    <t>+0.954 / +0.045</t>
  </si>
  <si>
    <t>01:43.031</t>
  </si>
  <si>
    <t>+0.970 / +0.016</t>
  </si>
  <si>
    <t>01:43.047</t>
  </si>
  <si>
    <t>+1.052 / +0.082</t>
  </si>
  <si>
    <t>+1.090 / +0.038</t>
  </si>
  <si>
    <t>01:43.167</t>
  </si>
  <si>
    <t>+1.144 / +0.054</t>
  </si>
  <si>
    <t>01:43.221</t>
  </si>
  <si>
    <t>+1.310 / +0.166</t>
  </si>
  <si>
    <t>01:43.387</t>
  </si>
  <si>
    <t>+1.330 / +0.020</t>
  </si>
  <si>
    <t>01:43.407</t>
  </si>
  <si>
    <t>+1.747 / +0.417</t>
  </si>
  <si>
    <t>01:43.824</t>
  </si>
  <si>
    <t>+2.090 / +0.343</t>
  </si>
  <si>
    <t>01:44.167</t>
  </si>
  <si>
    <t>01:30.038</t>
  </si>
  <si>
    <t>+0.061 / +0.061</t>
  </si>
  <si>
    <t>01:30.099</t>
  </si>
  <si>
    <t>+0.164 / +0.103</t>
  </si>
  <si>
    <t>01:30.202</t>
  </si>
  <si>
    <t>+0.490 / +0.326</t>
  </si>
  <si>
    <t>01:30.528</t>
  </si>
  <si>
    <t>+0.504 / +0.014</t>
  </si>
  <si>
    <t>01:30.542</t>
  </si>
  <si>
    <t>+0.528 / +0.024</t>
  </si>
  <si>
    <t>01:30.566</t>
  </si>
  <si>
    <t>+0.540 / +0.012</t>
  </si>
  <si>
    <t>01:30.578</t>
  </si>
  <si>
    <t>+0.564 / +0.024</t>
  </si>
  <si>
    <t>01:30.602</t>
  </si>
  <si>
    <t>+0.603 / +0.039</t>
  </si>
  <si>
    <t>01:30.641</t>
  </si>
  <si>
    <t>+0.654 / +0.051</t>
  </si>
  <si>
    <t>01:30.692</t>
  </si>
  <si>
    <t>+0.756 / +0.102</t>
  </si>
  <si>
    <t>01:30.794</t>
  </si>
  <si>
    <t>+1.293 / +0.537</t>
  </si>
  <si>
    <t>01:31.331</t>
  </si>
  <si>
    <t>+1.318 / +0.025</t>
  </si>
  <si>
    <t>01:31.356</t>
  </si>
  <si>
    <t>D. Petrucci</t>
  </si>
  <si>
    <t>+1.566 / +0.248</t>
  </si>
  <si>
    <t>01:31.604</t>
  </si>
  <si>
    <t>01:29.671</t>
  </si>
  <si>
    <t>+0.021 / +0.021</t>
  </si>
  <si>
    <t>01:29.692</t>
  </si>
  <si>
    <t>+0.104 / +0.083</t>
  </si>
  <si>
    <t>01:29.775</t>
  </si>
  <si>
    <t>+0.238 / +0.134</t>
  </si>
  <si>
    <t>01:29.909</t>
  </si>
  <si>
    <t>+0.292 / +0.054</t>
  </si>
  <si>
    <t>01:29.963</t>
  </si>
  <si>
    <t>+0.317 / +0.025</t>
  </si>
  <si>
    <t>01:29.988</t>
  </si>
  <si>
    <t>+0.435 / +0.118</t>
  </si>
  <si>
    <t>01:30.106</t>
  </si>
  <si>
    <t>+0.462 / +0.027</t>
  </si>
  <si>
    <t>01:30.133</t>
  </si>
  <si>
    <t>+0.543 / +0.081</t>
  </si>
  <si>
    <t>01:30.214</t>
  </si>
  <si>
    <t>+0.666 / +0.123</t>
  </si>
  <si>
    <t>01:30.337</t>
  </si>
  <si>
    <t>+0.814 / +0.148</t>
  </si>
  <si>
    <t>01:30.485</t>
  </si>
  <si>
    <t>+0.871 / +0.057</t>
  </si>
  <si>
    <t>01:33.162</t>
  </si>
  <si>
    <t>AUS</t>
  </si>
  <si>
    <t>+0.219 / +0.219</t>
  </si>
  <si>
    <t>01:33.381</t>
  </si>
  <si>
    <t>+0.230 / +0.011</t>
  </si>
  <si>
    <t>01:33.392</t>
  </si>
  <si>
    <t>+0.353 / +0.123</t>
  </si>
  <si>
    <t>01:33.515</t>
  </si>
  <si>
    <t>+0.436 / +0.083</t>
  </si>
  <si>
    <t>01:33.598</t>
  </si>
  <si>
    <t>+0.437 / +0.001</t>
  </si>
  <si>
    <t>01:33.599</t>
  </si>
  <si>
    <t>+0.612 / +0.175</t>
  </si>
  <si>
    <t>01:33.774</t>
  </si>
  <si>
    <t>+0.760 / +0.148</t>
  </si>
  <si>
    <t>01:33.922</t>
  </si>
  <si>
    <t>+0.849 / +0.089</t>
  </si>
  <si>
    <t>01:34.011</t>
  </si>
  <si>
    <t>+0.869 / +0.020</t>
  </si>
  <si>
    <t>01:34.031</t>
  </si>
  <si>
    <t>+1.299 / +0.430</t>
  </si>
  <si>
    <t>01:34.461</t>
  </si>
  <si>
    <t>+1.339 / +0.040</t>
  </si>
  <si>
    <t>01:34.501</t>
  </si>
  <si>
    <t>+1.438 / +0.099</t>
  </si>
  <si>
    <t>01:34.600</t>
  </si>
  <si>
    <t>+1.445 / +0.007</t>
  </si>
  <si>
    <t>01:34.607</t>
  </si>
  <si>
    <t>+1.920 / +0.475</t>
  </si>
  <si>
    <t>01:35.082</t>
  </si>
  <si>
    <t>01:32.233</t>
  </si>
  <si>
    <t>+0.073 / +0.073</t>
  </si>
  <si>
    <t>01:32.306</t>
  </si>
  <si>
    <t>+0.310 / +0.237</t>
  </si>
  <si>
    <t>01:32.543</t>
  </si>
  <si>
    <t>+0.488 / +0.178</t>
  </si>
  <si>
    <t>01:32.721</t>
  </si>
  <si>
    <t>+0.604 / +0.116</t>
  </si>
  <si>
    <t>01:32.837</t>
  </si>
  <si>
    <t>+0.625 / +0.021</t>
  </si>
  <si>
    <t>01:32.858</t>
  </si>
  <si>
    <t>+0.625 / +0.000</t>
  </si>
  <si>
    <t>+0.639 / +0.014</t>
  </si>
  <si>
    <t>01:32.872</t>
  </si>
  <si>
    <t>+0.713 / +0.074</t>
  </si>
  <si>
    <t>01:32.946</t>
  </si>
  <si>
    <t>+0.737 / +0.024</t>
  </si>
  <si>
    <t>01:32.970</t>
  </si>
  <si>
    <t>+0.773 / +0.036</t>
  </si>
  <si>
    <t>01:33.006</t>
  </si>
  <si>
    <t>+0.807 / +0.034</t>
  </si>
  <si>
    <t>01:33.040</t>
  </si>
  <si>
    <t>+0.834 / +0.027</t>
  </si>
  <si>
    <t>01:33.067</t>
  </si>
  <si>
    <t>+1.008 / +0.174</t>
  </si>
  <si>
    <t>01:33.241</t>
  </si>
  <si>
    <t>+1.051 / +0.043</t>
  </si>
  <si>
    <t>01:33.284</t>
  </si>
  <si>
    <t>+1.066 / +0.015</t>
  </si>
  <si>
    <t>01:33.299</t>
  </si>
  <si>
    <t>+1.095 / +0.029</t>
  </si>
  <si>
    <t>01:33.328</t>
  </si>
  <si>
    <t>+1.919 / +0.824</t>
  </si>
  <si>
    <t>01:34.152</t>
  </si>
  <si>
    <t>01:37.041</t>
  </si>
  <si>
    <t>+0.182 / +0.182</t>
  </si>
  <si>
    <t>01:37.223</t>
  </si>
  <si>
    <t>+0.207 / +0.025</t>
  </si>
  <si>
    <t>01:37.248</t>
  </si>
  <si>
    <t>+0.315 / +0.108</t>
  </si>
  <si>
    <t>01:37.356</t>
  </si>
  <si>
    <t>+0.454 / +0.139</t>
  </si>
  <si>
    <t>01:37.495</t>
  </si>
  <si>
    <t>+0.461 / +0.007</t>
  </si>
  <si>
    <t>01:37.502</t>
  </si>
  <si>
    <t>+0.653 / +0.192</t>
  </si>
  <si>
    <t>01:37.694</t>
  </si>
  <si>
    <t>+0.760 / +0.107</t>
  </si>
  <si>
    <t>01:37.801</t>
  </si>
  <si>
    <t>+0.811 / +0.051</t>
  </si>
  <si>
    <t>01:37.852</t>
  </si>
  <si>
    <t>+0.823 / +0.012</t>
  </si>
  <si>
    <t>01:37.864</t>
  </si>
  <si>
    <t>+0.892 / +0.069</t>
  </si>
  <si>
    <t>01:37.933</t>
  </si>
  <si>
    <t>+1.087 / +0.195</t>
  </si>
  <si>
    <t>01:38.128</t>
  </si>
  <si>
    <t>+1.226 / +0.139</t>
  </si>
  <si>
    <t>01:38.267</t>
  </si>
  <si>
    <t>+1.246 / +0.020</t>
  </si>
  <si>
    <t>01:38.287</t>
  </si>
  <si>
    <t>+1.318 / +0.072</t>
  </si>
  <si>
    <t>01:38.359</t>
  </si>
  <si>
    <t>+1.390 / +0.072</t>
  </si>
  <si>
    <t>01:38.431</t>
  </si>
  <si>
    <t>01:35.854</t>
  </si>
  <si>
    <t>+0.187 / +0.187</t>
  </si>
  <si>
    <t>01:36.041</t>
  </si>
  <si>
    <t>+0.725 / +0.538</t>
  </si>
  <si>
    <t>01:36.579</t>
  </si>
  <si>
    <t>+0.817 / +0.092</t>
  </si>
  <si>
    <t>01:36.671</t>
  </si>
  <si>
    <t>+0.826 / +0.009</t>
  </si>
  <si>
    <t>01:36.680</t>
  </si>
  <si>
    <t>+0.836 / +0.010</t>
  </si>
  <si>
    <t>01:36.690</t>
  </si>
  <si>
    <t>+0.920 / +0.084</t>
  </si>
  <si>
    <t>01:36.774</t>
  </si>
  <si>
    <t>01:36.796</t>
  </si>
  <si>
    <t>+0.998 / +0.056</t>
  </si>
  <si>
    <t>01:36.852</t>
  </si>
  <si>
    <t>+1.124 / +0.126</t>
  </si>
  <si>
    <t>01:36.978</t>
  </si>
  <si>
    <t>+1.167 / +0.043</t>
  </si>
  <si>
    <t>01:37.021</t>
  </si>
  <si>
    <t>+1.169 / +0.002</t>
  </si>
  <si>
    <t>01:37.023</t>
  </si>
  <si>
    <t>+1.176 / +0.007</t>
  </si>
  <si>
    <t>01:37.030</t>
  </si>
  <si>
    <t>+1.177 / +0.001</t>
  </si>
  <si>
    <t>+1.253 / +0.076</t>
  </si>
  <si>
    <t>01:37.107</t>
  </si>
  <si>
    <t>+1.417 / +0.164</t>
  </si>
  <si>
    <t>01:37.271</t>
  </si>
  <si>
    <t>+1.564 / +0.147</t>
  </si>
  <si>
    <t>01:37.418</t>
  </si>
  <si>
    <t>01:28.132</t>
  </si>
  <si>
    <t>+0.215 / +0.215</t>
  </si>
  <si>
    <t>01:28.347</t>
  </si>
  <si>
    <t>+0.260 / +0.045</t>
  </si>
  <si>
    <t>01:28.392</t>
  </si>
  <si>
    <t>+0.360 / +0.100</t>
  </si>
  <si>
    <t>01:28.492</t>
  </si>
  <si>
    <t>+0.515 / +0.155</t>
  </si>
  <si>
    <t>01:28.647</t>
  </si>
  <si>
    <t>+0.520 / +0.005</t>
  </si>
  <si>
    <t>01:28.652</t>
  </si>
  <si>
    <t>+0.545 / +0.025</t>
  </si>
  <si>
    <t>01:28.677</t>
  </si>
  <si>
    <t>+0.628 / +0.083</t>
  </si>
  <si>
    <t>01:28.760</t>
  </si>
  <si>
    <t>+0.688 / +0.060</t>
  </si>
  <si>
    <t>01:28.820</t>
  </si>
  <si>
    <t>+0.698 / +0.010</t>
  </si>
  <si>
    <t>01:28.830</t>
  </si>
  <si>
    <t>+0.727 / +0.029</t>
  </si>
  <si>
    <t>01:28.859</t>
  </si>
  <si>
    <t>+0.834 / +0.107</t>
  </si>
  <si>
    <t>01:28.966</t>
  </si>
  <si>
    <t>+1.014 / +0.180</t>
  </si>
  <si>
    <t>01:29.146</t>
  </si>
  <si>
    <t>+1.492 / +0.478</t>
  </si>
  <si>
    <t>01:29.624</t>
  </si>
  <si>
    <t>01:27.767</t>
  </si>
  <si>
    <t>+0.013 / +0.013</t>
  </si>
  <si>
    <t>01:27.780</t>
  </si>
  <si>
    <t>+0.186 / +0.173</t>
  </si>
  <si>
    <t>01:27.953</t>
  </si>
  <si>
    <t>+0.190 / +0.004</t>
  </si>
  <si>
    <t>01:27.957</t>
  </si>
  <si>
    <t>+0.206 / +0.016</t>
  </si>
  <si>
    <t>01:27.973</t>
  </si>
  <si>
    <t>+0.240 / +0.034</t>
  </si>
  <si>
    <t>01:28.007</t>
  </si>
  <si>
    <t>+0.262 / +0.022</t>
  </si>
  <si>
    <t>01:28.029</t>
  </si>
  <si>
    <t>+0.349 / +0.087</t>
  </si>
  <si>
    <t>01:28.116</t>
  </si>
  <si>
    <t>+0.418 / +0.069</t>
  </si>
  <si>
    <t>01:28.185</t>
  </si>
  <si>
    <t>+0.774 / +0.356</t>
  </si>
  <si>
    <t>01:28.541</t>
  </si>
  <si>
    <t>+0.966 / +0.192</t>
  </si>
  <si>
    <t>01:28.733</t>
  </si>
  <si>
    <t>+0.998 / +0.032</t>
  </si>
  <si>
    <t>01:28.765</t>
  </si>
  <si>
    <t>02:07.062</t>
  </si>
  <si>
    <t>MAL</t>
  </si>
  <si>
    <t>02:07.129</t>
  </si>
  <si>
    <t>+0.142 / +0.075</t>
  </si>
  <si>
    <t>02:07.204</t>
  </si>
  <si>
    <t>+0.608 / +0.466</t>
  </si>
  <si>
    <t>02:07.670</t>
  </si>
  <si>
    <t>+0.617 / +0.009</t>
  </si>
  <si>
    <t>02:07.679</t>
  </si>
  <si>
    <t>+0.649 / +0.032</t>
  </si>
  <si>
    <t>02:07.711</t>
  </si>
  <si>
    <t>+0.831 / +0.182</t>
  </si>
  <si>
    <t>02:07.893</t>
  </si>
  <si>
    <t>+0.993 / +0.162</t>
  </si>
  <si>
    <t>02:08.055</t>
  </si>
  <si>
    <t>+1.086 / +0.093</t>
  </si>
  <si>
    <t>02:08.148</t>
  </si>
  <si>
    <t>D. Sanchis</t>
  </si>
  <si>
    <t>+1.288 / +0.202</t>
  </si>
  <si>
    <t>02:08.350</t>
  </si>
  <si>
    <t>+1.378 / +0.090</t>
  </si>
  <si>
    <t>02:08.440</t>
  </si>
  <si>
    <t>B. Gomez</t>
  </si>
  <si>
    <t>+1.463 / +0.085</t>
  </si>
  <si>
    <t>02:08.525</t>
  </si>
  <si>
    <t>+1.624 / +0.161</t>
  </si>
  <si>
    <t>02:08.686</t>
  </si>
  <si>
    <t>A. Anuar</t>
  </si>
  <si>
    <t>Petronas MIE Racing RW</t>
  </si>
  <si>
    <t>+1.676 / +0.052</t>
  </si>
  <si>
    <t>02:08.738</t>
  </si>
  <si>
    <t>K. Daniel</t>
  </si>
  <si>
    <t>+2.579 / +0.903</t>
  </si>
  <si>
    <t>02:09.641</t>
  </si>
  <si>
    <t>02:06.405</t>
  </si>
  <si>
    <t>02:06.488</t>
  </si>
  <si>
    <t>+0.247 / +0.164</t>
  </si>
  <si>
    <t>02:06.652</t>
  </si>
  <si>
    <t>+0.296 / +0.049</t>
  </si>
  <si>
    <t>02:06.701</t>
  </si>
  <si>
    <t>+0.300 / +0.004</t>
  </si>
  <si>
    <t>+0.333 / +0.033</t>
  </si>
  <si>
    <t>02:06.738</t>
  </si>
  <si>
    <t>+0.491 / +0.158</t>
  </si>
  <si>
    <t>02:06.896</t>
  </si>
  <si>
    <t>+0.529 / +0.038</t>
  </si>
  <si>
    <t>02:06.934</t>
  </si>
  <si>
    <t>+0.545 / +0.016</t>
  </si>
  <si>
    <t>02:06.950</t>
  </si>
  <si>
    <t>+0.547 / +0.002</t>
  </si>
  <si>
    <t>02:06.952</t>
  </si>
  <si>
    <t>+0.606 / +0.059</t>
  </si>
  <si>
    <t>02:07.011</t>
  </si>
  <si>
    <t>+0.691 / +0.085</t>
  </si>
  <si>
    <t>02:07.096</t>
  </si>
  <si>
    <t>+0.776 / +0.085</t>
  </si>
  <si>
    <t>02:07.181</t>
  </si>
  <si>
    <t>+0.798 / +0.022</t>
  </si>
  <si>
    <t>02:07.203</t>
  </si>
  <si>
    <t>+0.876 / +0.078</t>
  </si>
  <si>
    <t>02:07.281</t>
  </si>
  <si>
    <t>+1.130 / +0.254</t>
  </si>
  <si>
    <t>02:07.535</t>
  </si>
  <si>
    <t>+1.743 / +0.613</t>
  </si>
  <si>
    <t>02:12.632</t>
  </si>
  <si>
    <t>+0.045 / +0.045</t>
  </si>
  <si>
    <t>02:12.677</t>
  </si>
  <si>
    <t>+0.187 / +0.142</t>
  </si>
  <si>
    <t>02:12.819</t>
  </si>
  <si>
    <t>+0.271 / +0.084</t>
  </si>
  <si>
    <t>02:12.903</t>
  </si>
  <si>
    <t>+0.277 / +0.006</t>
  </si>
  <si>
    <t>02:12.909</t>
  </si>
  <si>
    <t>+0.312 / +0.035</t>
  </si>
  <si>
    <t>02:12.944</t>
  </si>
  <si>
    <t>+0.459 / +0.147</t>
  </si>
  <si>
    <t>02:13.091</t>
  </si>
  <si>
    <t>+0.608 / +0.149</t>
  </si>
  <si>
    <t>02:13.240</t>
  </si>
  <si>
    <t>+0.609 / +0.001</t>
  </si>
  <si>
    <t>02:13.241</t>
  </si>
  <si>
    <t>+0.771 / +0.162</t>
  </si>
  <si>
    <t>02:13.403</t>
  </si>
  <si>
    <t>+0.812 / +0.041</t>
  </si>
  <si>
    <t>02:13.444</t>
  </si>
  <si>
    <t>+0.839 / +0.027</t>
  </si>
  <si>
    <t>02:13.471</t>
  </si>
  <si>
    <t>+0.953 / +0.114</t>
  </si>
  <si>
    <t>02:13.585</t>
  </si>
  <si>
    <t>+1.399 / +0.446</t>
  </si>
  <si>
    <t>02:14.031</t>
  </si>
  <si>
    <t>+1.628 / +0.229</t>
  </si>
  <si>
    <t>02:14.260</t>
  </si>
  <si>
    <t>+2.170 / +0.542</t>
  </si>
  <si>
    <t>02:14.802</t>
  </si>
  <si>
    <t>+2.387 / +0.217</t>
  </si>
  <si>
    <t>02:15.019</t>
  </si>
  <si>
    <t>02:11.411</t>
  </si>
  <si>
    <t>+0.224 / +0.224</t>
  </si>
  <si>
    <t>02:11.635</t>
  </si>
  <si>
    <t>+0.263 / +0.039</t>
  </si>
  <si>
    <t>02:11.674</t>
  </si>
  <si>
    <t>+0.340 / +0.077</t>
  </si>
  <si>
    <t>02:11.751</t>
  </si>
  <si>
    <t>+0.425 / +0.085</t>
  </si>
  <si>
    <t>02:11.836</t>
  </si>
  <si>
    <t>+0.432 / +0.007</t>
  </si>
  <si>
    <t>02:11.843</t>
  </si>
  <si>
    <t>+0.496 / +0.064</t>
  </si>
  <si>
    <t>02:11.907</t>
  </si>
  <si>
    <t>+0.523 / +0.027</t>
  </si>
  <si>
    <t>02:11.934</t>
  </si>
  <si>
    <t>+0.549 / +0.026</t>
  </si>
  <si>
    <t>02:11.960</t>
  </si>
  <si>
    <t>+0.640 / +0.091</t>
  </si>
  <si>
    <t>02:12.051</t>
  </si>
  <si>
    <t>+0.725 / +0.085</t>
  </si>
  <si>
    <t>02:12.136</t>
  </si>
  <si>
    <t>+0.992 / +0.267</t>
  </si>
  <si>
    <t>02:12.403</t>
  </si>
  <si>
    <t>+1.021 / +0.029</t>
  </si>
  <si>
    <t>02:12.432</t>
  </si>
  <si>
    <t>+1.030 / +0.009</t>
  </si>
  <si>
    <t>02:12.441</t>
  </si>
  <si>
    <t>+1.201 / +0.171</t>
  </si>
  <si>
    <t>02:12.612</t>
  </si>
  <si>
    <t>+1.951 / +0.750</t>
  </si>
  <si>
    <t>02:13.362</t>
  </si>
  <si>
    <t>+2.251 / +0.300</t>
  </si>
  <si>
    <t>02:13.662</t>
  </si>
  <si>
    <t>+0.233 / +0.233</t>
  </si>
  <si>
    <t>01:58.878</t>
  </si>
  <si>
    <t>+0.408 / +0.175</t>
  </si>
  <si>
    <t>01:59.053</t>
  </si>
  <si>
    <t>+0.419 / +0.011</t>
  </si>
  <si>
    <t>01:59.064</t>
  </si>
  <si>
    <t>+0.611 / +0.192</t>
  </si>
  <si>
    <t>01:59.256</t>
  </si>
  <si>
    <t>+0.633 / +0.022</t>
  </si>
  <si>
    <t>01:59.278</t>
  </si>
  <si>
    <t>+0.718 / +0.085</t>
  </si>
  <si>
    <t>01:59.363</t>
  </si>
  <si>
    <t>+1.045 / +0.327</t>
  </si>
  <si>
    <t>+1.054 / +0.009</t>
  </si>
  <si>
    <t>01:59.699</t>
  </si>
  <si>
    <t>+1.158 / +0.104</t>
  </si>
  <si>
    <t>01:59.803</t>
  </si>
  <si>
    <t>+1.363 / +0.205</t>
  </si>
  <si>
    <t>02:00.008</t>
  </si>
  <si>
    <t>+1.432 / +0.069</t>
  </si>
  <si>
    <t>+2.158 / +0.726</t>
  </si>
  <si>
    <t>02:00.803</t>
  </si>
  <si>
    <t>+12.072 / +9.914</t>
  </si>
  <si>
    <t>02:10.717</t>
  </si>
  <si>
    <t>01:57.790</t>
  </si>
  <si>
    <t>+0.456 / +0.456</t>
  </si>
  <si>
    <t>01:58.246</t>
  </si>
  <si>
    <t>+0.664 / +0.208</t>
  </si>
  <si>
    <t>01:58.454</t>
  </si>
  <si>
    <t>+0.700 / +0.036</t>
  </si>
  <si>
    <t>01:58.490</t>
  </si>
  <si>
    <t>+0.785 / +0.085</t>
  </si>
  <si>
    <t>01:58.575</t>
  </si>
  <si>
    <t>+0.789 / +0.004</t>
  </si>
  <si>
    <t>01:58.579</t>
  </si>
  <si>
    <t>+0.864 / +0.075</t>
  </si>
  <si>
    <t>01:58.654</t>
  </si>
  <si>
    <t>+0.976 / +0.112</t>
  </si>
  <si>
    <t>01:58.766</t>
  </si>
  <si>
    <t>+1.072 / +0.096</t>
  </si>
  <si>
    <t>01:58.862</t>
  </si>
  <si>
    <t>+1.145 / +0.073</t>
  </si>
  <si>
    <t>01:58.935</t>
  </si>
  <si>
    <t>+1.355 / +0.210</t>
  </si>
  <si>
    <t>01:59.145</t>
  </si>
  <si>
    <t>+1.425 / +0.070</t>
  </si>
  <si>
    <t>01:59.215</t>
  </si>
  <si>
    <t>01:34.758</t>
  </si>
  <si>
    <t>VAL</t>
  </si>
  <si>
    <t>01:34.782</t>
  </si>
  <si>
    <t>+0.188 / +0.164</t>
  </si>
  <si>
    <t>01:34.946</t>
  </si>
  <si>
    <t>+0.198 / +0.010</t>
  </si>
  <si>
    <t>01:34.956</t>
  </si>
  <si>
    <t>+0.318 / +0.120</t>
  </si>
  <si>
    <t>01:35.076</t>
  </si>
  <si>
    <t>+0.322 / +0.004</t>
  </si>
  <si>
    <t>01:35.080</t>
  </si>
  <si>
    <t>+0.351 / +0.029</t>
  </si>
  <si>
    <t>01:35.109</t>
  </si>
  <si>
    <t>+0.407 / +0.056</t>
  </si>
  <si>
    <t>01:35.165</t>
  </si>
  <si>
    <t>+0.524 / +0.117</t>
  </si>
  <si>
    <t>01:35.282</t>
  </si>
  <si>
    <t>+0.651 / +0.127</t>
  </si>
  <si>
    <t>01:35.409</t>
  </si>
  <si>
    <t>+0.716 / +0.065</t>
  </si>
  <si>
    <t>01:35.474</t>
  </si>
  <si>
    <t>+0.873 / +0.157</t>
  </si>
  <si>
    <t>01:35.631</t>
  </si>
  <si>
    <t>+0.979 / +0.106</t>
  </si>
  <si>
    <t>01:35.737</t>
  </si>
  <si>
    <t>+1.065 / +0.086</t>
  </si>
  <si>
    <t>01:35.823</t>
  </si>
  <si>
    <t>+1.152 / +0.087</t>
  </si>
  <si>
    <t>01:35.910</t>
  </si>
  <si>
    <t>+1.198 / +0.046</t>
  </si>
  <si>
    <t>+1.402 / +0.204</t>
  </si>
  <si>
    <t>01:36.160</t>
  </si>
  <si>
    <t>01:34.314</t>
  </si>
  <si>
    <t>01:34.315</t>
  </si>
  <si>
    <t>+0.167 / +0.166</t>
  </si>
  <si>
    <t>01:34.481</t>
  </si>
  <si>
    <t>+0.269 / +0.102</t>
  </si>
  <si>
    <t>01:34.583</t>
  </si>
  <si>
    <t>+0.351 / +0.082</t>
  </si>
  <si>
    <t>01:34.665</t>
  </si>
  <si>
    <t>+0.360 / +0.009</t>
  </si>
  <si>
    <t>01:34.674</t>
  </si>
  <si>
    <t>+0.451 / +0.091</t>
  </si>
  <si>
    <t>01:34.765</t>
  </si>
  <si>
    <t>+0.457 / +0.006</t>
  </si>
  <si>
    <t>01:34.771</t>
  </si>
  <si>
    <t>+0.459 / +0.002</t>
  </si>
  <si>
    <t>01:34.773</t>
  </si>
  <si>
    <t>+0.552 / +0.093</t>
  </si>
  <si>
    <t>01:34.866</t>
  </si>
  <si>
    <t>+0.561 / +0.009</t>
  </si>
  <si>
    <t>01:34.875</t>
  </si>
  <si>
    <t>+0.593 / +0.032</t>
  </si>
  <si>
    <t>01:34.907</t>
  </si>
  <si>
    <t>+0.606 / +0.013</t>
  </si>
  <si>
    <t>01:34.920</t>
  </si>
  <si>
    <t>+0.614 / +0.008</t>
  </si>
  <si>
    <t>01:34.928</t>
  </si>
  <si>
    <t>+0.662 / +0.048</t>
  </si>
  <si>
    <t>01:34.976</t>
  </si>
  <si>
    <t>+0.824 / +0.162</t>
  </si>
  <si>
    <t>01:35.138</t>
  </si>
  <si>
    <t>+0.825 / +0.001</t>
  </si>
  <si>
    <t>01:35.139</t>
  </si>
  <si>
    <t>+0.944 / +0.119</t>
  </si>
  <si>
    <t>01:35.258</t>
  </si>
  <si>
    <t>01:38.857</t>
  </si>
  <si>
    <t>+0.239 / +0.239</t>
  </si>
  <si>
    <t>01:39.096</t>
  </si>
  <si>
    <t>+0.323 / +0.084</t>
  </si>
  <si>
    <t>01:39.180</t>
  </si>
  <si>
    <t>+0.411 / +0.088</t>
  </si>
  <si>
    <t>01:39.268</t>
  </si>
  <si>
    <t>+0.629 / +0.218</t>
  </si>
  <si>
    <t>01:39.486</t>
  </si>
  <si>
    <t>F. Farioli</t>
  </si>
  <si>
    <t>+0.656 / +0.027</t>
  </si>
  <si>
    <t>01:39.513</t>
  </si>
  <si>
    <t>+0.722 / +0.066</t>
  </si>
  <si>
    <t>01:39.579</t>
  </si>
  <si>
    <t>D. Almansa</t>
  </si>
  <si>
    <t>Finetwork Team BOE Motorsports</t>
  </si>
  <si>
    <t>+0.769 / +0.047</t>
  </si>
  <si>
    <t>01:39.626</t>
  </si>
  <si>
    <t>+0.924 / +0.155</t>
  </si>
  <si>
    <t>01:39.781</t>
  </si>
  <si>
    <t>+0.931 / +0.007</t>
  </si>
  <si>
    <t>01:39.788</t>
  </si>
  <si>
    <t>+0.979 / +0.048</t>
  </si>
  <si>
    <t>01:39.836</t>
  </si>
  <si>
    <t>+1.101 / +0.122</t>
  </si>
  <si>
    <t>01:39.958</t>
  </si>
  <si>
    <t>+1.192 / +0.091</t>
  </si>
  <si>
    <t>01:40.049</t>
  </si>
  <si>
    <t>+1.207 / +0.015</t>
  </si>
  <si>
    <t>01:40.064</t>
  </si>
  <si>
    <t>+1.334 / +0.127</t>
  </si>
  <si>
    <t>01:40.191</t>
  </si>
  <si>
    <t>+1.641 / +0.307</t>
  </si>
  <si>
    <t>01:40.498</t>
  </si>
  <si>
    <t>+1.878 / +0.237</t>
  </si>
  <si>
    <t>01:40.735</t>
  </si>
  <si>
    <t>+2.527 / +0.649</t>
  </si>
  <si>
    <t>01:41.384</t>
  </si>
  <si>
    <t>01:38.479</t>
  </si>
  <si>
    <t>+0.046 / +0.046</t>
  </si>
  <si>
    <t>01:38.525</t>
  </si>
  <si>
    <t>+0.175 / +0.129</t>
  </si>
  <si>
    <t>01:38.654</t>
  </si>
  <si>
    <t>+0.218 / +0.043</t>
  </si>
  <si>
    <t>01:38.697</t>
  </si>
  <si>
    <t>+0.282 / +0.064</t>
  </si>
  <si>
    <t>01:38.761</t>
  </si>
  <si>
    <t>+0.318 / +0.036</t>
  </si>
  <si>
    <t>01:38.797</t>
  </si>
  <si>
    <t>+0.377 / +0.059</t>
  </si>
  <si>
    <t>01:38.856</t>
  </si>
  <si>
    <t>+0.396 / +0.019</t>
  </si>
  <si>
    <t>01:38.875</t>
  </si>
  <si>
    <t>+0.448 / +0.052</t>
  </si>
  <si>
    <t>01:38.927</t>
  </si>
  <si>
    <t>+0.470 / +0.022</t>
  </si>
  <si>
    <t>01:38.949</t>
  </si>
  <si>
    <t>+0.537 / +0.067</t>
  </si>
  <si>
    <t>01:39.016</t>
  </si>
  <si>
    <t>+0.539 / +0.002</t>
  </si>
  <si>
    <t>01:39.018</t>
  </si>
  <si>
    <t>+0.542 / +0.003</t>
  </si>
  <si>
    <t>01:39.021</t>
  </si>
  <si>
    <t>+0.560 / +0.018</t>
  </si>
  <si>
    <t>01:39.039</t>
  </si>
  <si>
    <t>+0.667 / +0.107</t>
  </si>
  <si>
    <t>01:39.146</t>
  </si>
  <si>
    <t>+0.688 / +0.021</t>
  </si>
  <si>
    <t>01:39.167</t>
  </si>
  <si>
    <t>+0.783 / +0.095</t>
  </si>
  <si>
    <t>01:39.262</t>
  </si>
  <si>
    <t>+0.828 / +0.045</t>
  </si>
  <si>
    <t>01:39.307</t>
  </si>
  <si>
    <t>01:30.090</t>
  </si>
  <si>
    <t>+0.036 / +0.036</t>
  </si>
  <si>
    <t>01:30.126</t>
  </si>
  <si>
    <t>+0.103 / +0.067</t>
  </si>
  <si>
    <t>01:30.193</t>
  </si>
  <si>
    <t>+0.146 / +0.043</t>
  </si>
  <si>
    <t>01:30.236</t>
  </si>
  <si>
    <t>+0.363 / +0.217</t>
  </si>
  <si>
    <t>01:30.453</t>
  </si>
  <si>
    <t>+0.414 / +0.051</t>
  </si>
  <si>
    <t>01:30.504</t>
  </si>
  <si>
    <t>+0.458 / +0.044</t>
  </si>
  <si>
    <t>01:30.548</t>
  </si>
  <si>
    <t>+0.498 / +0.040</t>
  </si>
  <si>
    <t>01:30.588</t>
  </si>
  <si>
    <t>+0.605 / +0.107</t>
  </si>
  <si>
    <t>01:30.695</t>
  </si>
  <si>
    <t>+0.714 / +0.109</t>
  </si>
  <si>
    <t>+0.740 / +0.026</t>
  </si>
  <si>
    <t>01:30.830</t>
  </si>
  <si>
    <t>+0.846 / +0.106</t>
  </si>
  <si>
    <t>01:30.936</t>
  </si>
  <si>
    <t>+1.586 / +0.740</t>
  </si>
  <si>
    <t>01:31.676</t>
  </si>
  <si>
    <t>+1.899 / +0.313</t>
  </si>
  <si>
    <t>01:31.989</t>
  </si>
  <si>
    <t>01:29.621</t>
  </si>
  <si>
    <t>+0.205 / +0.205</t>
  </si>
  <si>
    <t>01:29.826</t>
  </si>
  <si>
    <t>+0.213 / +0.008</t>
  </si>
  <si>
    <t>01:29.834</t>
  </si>
  <si>
    <t>+0.279 / +0.066</t>
  </si>
  <si>
    <t>01:29.900</t>
  </si>
  <si>
    <t>+0.319 / +0.040</t>
  </si>
  <si>
    <t>01:29.940</t>
  </si>
  <si>
    <t>+0.334 / +0.015</t>
  </si>
  <si>
    <t>01:29.955</t>
  </si>
  <si>
    <t>+0.418 / +0.084</t>
  </si>
  <si>
    <t>01:30.039</t>
  </si>
  <si>
    <t>+0.428 / +0.010</t>
  </si>
  <si>
    <t>01:30.049</t>
  </si>
  <si>
    <t>+0.481 / +0.053</t>
  </si>
  <si>
    <t>01:30.102</t>
  </si>
  <si>
    <t>+0.503 / +0.022</t>
  </si>
  <si>
    <t>01:30.124</t>
  </si>
  <si>
    <t>+0.522 / +0.019</t>
  </si>
  <si>
    <t>01:30.143</t>
  </si>
  <si>
    <t>+0.620 / +0.098</t>
  </si>
  <si>
    <t>01:30.241</t>
  </si>
  <si>
    <t>01:42.965</t>
  </si>
  <si>
    <t>Fieten Olie Racing GP</t>
  </si>
  <si>
    <t>01:43.084</t>
  </si>
  <si>
    <t>QJMOTOR Gresini Moto2</t>
  </si>
  <si>
    <t>+0.409 / +0.290</t>
  </si>
  <si>
    <t>01:43.374</t>
  </si>
  <si>
    <t>Liqui Moly Husqvarna Intact GP</t>
  </si>
  <si>
    <t>+0.421 / +0.012</t>
  </si>
  <si>
    <t>01:43.386</t>
  </si>
  <si>
    <t>+0.497 / +0.076</t>
  </si>
  <si>
    <t>01:43.462</t>
  </si>
  <si>
    <t>Fantic Racing</t>
  </si>
  <si>
    <t>+0.575 / +0.078</t>
  </si>
  <si>
    <t>01:43.540</t>
  </si>
  <si>
    <t>+0.707 / +0.132</t>
  </si>
  <si>
    <t>01:43.672</t>
  </si>
  <si>
    <t>Forward Team</t>
  </si>
  <si>
    <t>+0.707 / +0.000</t>
  </si>
  <si>
    <t>+0.941 / +0.234</t>
  </si>
  <si>
    <t>01:43.906</t>
  </si>
  <si>
    <t>+0.956 / +0.015</t>
  </si>
  <si>
    <t>01:43.921</t>
  </si>
  <si>
    <t>+1.552 / +0.596</t>
  </si>
  <si>
    <t>01:44.517</t>
  </si>
  <si>
    <t>Inde GASGAS Aspar M2</t>
  </si>
  <si>
    <t>+2.667 / +1.115</t>
  </si>
  <si>
    <t>01:45.632</t>
  </si>
  <si>
    <t>+2.927 / +0.260</t>
  </si>
  <si>
    <t>01:45.892</t>
  </si>
  <si>
    <t>K. Nozane</t>
  </si>
  <si>
    <t>Correos Prepago Yamaha VR46 MasterCamp</t>
  </si>
  <si>
    <t>01:42.323</t>
  </si>
  <si>
    <t>Pons Wegow Los40</t>
  </si>
  <si>
    <t>+0.058 / +0.058</t>
  </si>
  <si>
    <t>+0.284 / +0.226</t>
  </si>
  <si>
    <t>01:42.607</t>
  </si>
  <si>
    <t>+0.338 / +0.054</t>
  </si>
  <si>
    <t>01:42.661</t>
  </si>
  <si>
    <t>+0.405 / +0.067</t>
  </si>
  <si>
    <t>01:42.728</t>
  </si>
  <si>
    <t>+0.543 / +0.138</t>
  </si>
  <si>
    <t>01:42.866</t>
  </si>
  <si>
    <t>+0.544 / +0.001</t>
  </si>
  <si>
    <t>01:42.867</t>
  </si>
  <si>
    <t>+0.574 / +0.030</t>
  </si>
  <si>
    <t>01:42.897</t>
  </si>
  <si>
    <t>+0.619 / +0.045</t>
  </si>
  <si>
    <t>01:42.942</t>
  </si>
  <si>
    <t>+0.625 / +0.006</t>
  </si>
  <si>
    <t>01:42.948</t>
  </si>
  <si>
    <t>+0.718 / +0.093</t>
  </si>
  <si>
    <t>01:43.041</t>
  </si>
  <si>
    <t>+0.739 / +0.021</t>
  </si>
  <si>
    <t>01:43.062</t>
  </si>
  <si>
    <t>+0.797 / +0.058</t>
  </si>
  <si>
    <t>01:43.120</t>
  </si>
  <si>
    <t>CAG SpeedUp</t>
  </si>
  <si>
    <t>+0.821 / +0.024</t>
  </si>
  <si>
    <t>01:43.144</t>
  </si>
  <si>
    <t>+0.948 / +0.127</t>
  </si>
  <si>
    <t>01:43.271</t>
  </si>
  <si>
    <t>+1.010 / +0.062</t>
  </si>
  <si>
    <t>01:43.333</t>
  </si>
  <si>
    <t>+1.051 / +0.041</t>
  </si>
  <si>
    <t>+2.618 / +1.567</t>
  </si>
  <si>
    <t>01:44.941</t>
  </si>
  <si>
    <t>01:47.694</t>
  </si>
  <si>
    <t>+0.200 / +0.200</t>
  </si>
  <si>
    <t>01:47.894</t>
  </si>
  <si>
    <t>C. Veijer</t>
  </si>
  <si>
    <t>+0.219 / +0.019</t>
  </si>
  <si>
    <t>01:47.913</t>
  </si>
  <si>
    <t>+0.398 / +0.179</t>
  </si>
  <si>
    <t>01:48.092</t>
  </si>
  <si>
    <t>+0.512 / +0.114</t>
  </si>
  <si>
    <t>01:48.206</t>
  </si>
  <si>
    <t>+0.599 / +0.087</t>
  </si>
  <si>
    <t>01:48.293</t>
  </si>
  <si>
    <t>+0.920 / +0.321</t>
  </si>
  <si>
    <t>01:48.614</t>
  </si>
  <si>
    <t>+0.993 / +0.073</t>
  </si>
  <si>
    <t>01:48.687</t>
  </si>
  <si>
    <t>+1.035 / +0.042</t>
  </si>
  <si>
    <t>+1.037 / +0.002</t>
  </si>
  <si>
    <t>01:48.731</t>
  </si>
  <si>
    <t>+1.140 / +0.103</t>
  </si>
  <si>
    <t>01:48.834</t>
  </si>
  <si>
    <t>+1.577 / +0.437</t>
  </si>
  <si>
    <t>01:49.271</t>
  </si>
  <si>
    <t>+1.685 / +0.108</t>
  </si>
  <si>
    <t>01:49.379</t>
  </si>
  <si>
    <t>+2.361 / +0.676</t>
  </si>
  <si>
    <t>01:50.055</t>
  </si>
  <si>
    <t>01:46.798</t>
  </si>
  <si>
    <t>+0.374 / +0.374</t>
  </si>
  <si>
    <t>01:47.172</t>
  </si>
  <si>
    <t>+0.450 / +0.076</t>
  </si>
  <si>
    <t>01:47.248</t>
  </si>
  <si>
    <t>+0.614 / +0.164</t>
  </si>
  <si>
    <t>01:47.412</t>
  </si>
  <si>
    <t>+0.716 / +0.102</t>
  </si>
  <si>
    <t>01:47.514</t>
  </si>
  <si>
    <t>Autosolar GASGAS Aspar M3</t>
  </si>
  <si>
    <t>+0.721 / +0.005</t>
  </si>
  <si>
    <t>01:47.519</t>
  </si>
  <si>
    <t>+0.733 / +0.012</t>
  </si>
  <si>
    <t>01:47.531</t>
  </si>
  <si>
    <t>+0.763 / +0.030</t>
  </si>
  <si>
    <t>01:47.561</t>
  </si>
  <si>
    <t>+0.782 / +0.019</t>
  </si>
  <si>
    <t>01:47.580</t>
  </si>
  <si>
    <t>+0.791 / +0.009</t>
  </si>
  <si>
    <t>01:47.589</t>
  </si>
  <si>
    <t>+0.808 / +0.000</t>
  </si>
  <si>
    <t>01:47.606</t>
  </si>
  <si>
    <t>+0.808 / +0.017</t>
  </si>
  <si>
    <t>+0.830 / +0.022</t>
  </si>
  <si>
    <t>01:47.628</t>
  </si>
  <si>
    <t>+1.056 / +0.226</t>
  </si>
  <si>
    <t>01:47.854</t>
  </si>
  <si>
    <t>+1.094 / +0.038</t>
  </si>
  <si>
    <t>01:47.892</t>
  </si>
  <si>
    <t>+1.248 / +0.154</t>
  </si>
  <si>
    <t>01:48.046</t>
  </si>
  <si>
    <t>+1.402 / +0.154</t>
  </si>
  <si>
    <t>01:48.200</t>
  </si>
  <si>
    <t>+1.590 / +0.188</t>
  </si>
  <si>
    <t>01:48.388</t>
  </si>
  <si>
    <t>CryptoDATA RNF MotoGP Team</t>
  </si>
  <si>
    <t>+0.174 / +0.174</t>
  </si>
  <si>
    <t>01:37.849</t>
  </si>
  <si>
    <t>+0.295 / +0.121</t>
  </si>
  <si>
    <t>01:37.970</t>
  </si>
  <si>
    <t>+0.389 / +0.094</t>
  </si>
  <si>
    <t>+0.430 / +0.041</t>
  </si>
  <si>
    <t>01:38.105</t>
  </si>
  <si>
    <t>+0.458 / +0.028</t>
  </si>
  <si>
    <t>01:38.133</t>
  </si>
  <si>
    <t>+0.660 / +0.202</t>
  </si>
  <si>
    <t>01:38.335</t>
  </si>
  <si>
    <t>+0.764 / +0.104</t>
  </si>
  <si>
    <t>01:38.439</t>
  </si>
  <si>
    <t>GASGAS Factory Racing Tech3</t>
  </si>
  <si>
    <t>+0.789 / +0.025</t>
  </si>
  <si>
    <t>01:38.464</t>
  </si>
  <si>
    <t>+0.817 / +0.028</t>
  </si>
  <si>
    <t>01:38.492</t>
  </si>
  <si>
    <t>+1.103 / +0.286</t>
  </si>
  <si>
    <t>01:38.778</t>
  </si>
  <si>
    <t>01:37.226</t>
  </si>
  <si>
    <t>01:37.290</t>
  </si>
  <si>
    <t>+0.228 / +0.164</t>
  </si>
  <si>
    <t>01:37.454</t>
  </si>
  <si>
    <t>+0.295 / +0.067</t>
  </si>
  <si>
    <t>01:37.521</t>
  </si>
  <si>
    <t>+0.323 / +0.028</t>
  </si>
  <si>
    <t>01:37.549</t>
  </si>
  <si>
    <t>+0.358 / +0.035</t>
  </si>
  <si>
    <t>01:37.584</t>
  </si>
  <si>
    <t>+0.372 / +0.014</t>
  </si>
  <si>
    <t>01:37.598</t>
  </si>
  <si>
    <t>+0.390 / +0.018</t>
  </si>
  <si>
    <t>01:37.616</t>
  </si>
  <si>
    <t>+0.396 / +0.006</t>
  </si>
  <si>
    <t>01:37.622</t>
  </si>
  <si>
    <t>+0.654 / +0.258</t>
  </si>
  <si>
    <t>01:37.880</t>
  </si>
  <si>
    <t>+0.694 / +0.040</t>
  </si>
  <si>
    <t>01:37.920</t>
  </si>
  <si>
    <t>+0.910 / +0.216</t>
  </si>
  <si>
    <t>01:38.136</t>
  </si>
  <si>
    <t>01:43.404</t>
  </si>
  <si>
    <t>+0.277 / +0.266</t>
  </si>
  <si>
    <t>01:43.681</t>
  </si>
  <si>
    <t>+0.521 / +0.244</t>
  </si>
  <si>
    <t>01:43.925</t>
  </si>
  <si>
    <t>+0.584 / +0.063</t>
  </si>
  <si>
    <t>01:43.988</t>
  </si>
  <si>
    <t>+0.629 / +0.045</t>
  </si>
  <si>
    <t>01:44.033</t>
  </si>
  <si>
    <t>+0.650 / +0.021</t>
  </si>
  <si>
    <t>01:44.054</t>
  </si>
  <si>
    <t>+0.655 / +0.005</t>
  </si>
  <si>
    <t>01:44.059</t>
  </si>
  <si>
    <t>+0.800 / +0.145</t>
  </si>
  <si>
    <t>01:44.204</t>
  </si>
  <si>
    <t>+0.829 / +0.029</t>
  </si>
  <si>
    <t>01:44.233</t>
  </si>
  <si>
    <t>+1.005 / +0.176</t>
  </si>
  <si>
    <t>01:44.409</t>
  </si>
  <si>
    <t>+2.332 / +1.327</t>
  </si>
  <si>
    <t>01:45.736</t>
  </si>
  <si>
    <t>S. Minamimoto</t>
  </si>
  <si>
    <t>+2.597 / +0.265</t>
  </si>
  <si>
    <t>01:46.001</t>
  </si>
  <si>
    <t>+6.579 / +3.982</t>
  </si>
  <si>
    <t>01:49.983</t>
  </si>
  <si>
    <t>+13.008 / +6.429</t>
  </si>
  <si>
    <t>01:56.412</t>
  </si>
  <si>
    <t>Beta Tools SpeedUp</t>
  </si>
  <si>
    <t>+0.041 / +0.041</t>
  </si>
  <si>
    <t>01:42.513</t>
  </si>
  <si>
    <t>+0.048 / +0.007</t>
  </si>
  <si>
    <t>01:42.520</t>
  </si>
  <si>
    <t>+0.114 / +0.066</t>
  </si>
  <si>
    <t>01:42.586</t>
  </si>
  <si>
    <t>+0.202 / +0.088</t>
  </si>
  <si>
    <t>01:42.674</t>
  </si>
  <si>
    <t>+0.220 / +0.018</t>
  </si>
  <si>
    <t>01:42.692</t>
  </si>
  <si>
    <t>+0.323 / +0.103</t>
  </si>
  <si>
    <t>01:42.795</t>
  </si>
  <si>
    <t>+0.493 / +0.170</t>
  </si>
  <si>
    <t>+0.525 / +0.032</t>
  </si>
  <si>
    <t>01:42.997</t>
  </si>
  <si>
    <t>+0.549 / +0.024</t>
  </si>
  <si>
    <t>01:43.021</t>
  </si>
  <si>
    <t>+0.560 / +0.011</t>
  </si>
  <si>
    <t>01:43.032</t>
  </si>
  <si>
    <t>+0.593 / +0.033</t>
  </si>
  <si>
    <t>01:43.065</t>
  </si>
  <si>
    <t>+0.658 / +0.065</t>
  </si>
  <si>
    <t>01:43.130</t>
  </si>
  <si>
    <t>+0.663 / +0.005</t>
  </si>
  <si>
    <t>01:43.135</t>
  </si>
  <si>
    <t>+0.790 / +0.127</t>
  </si>
  <si>
    <t>01:43.262</t>
  </si>
  <si>
    <t>+0.865 / +0.075</t>
  </si>
  <si>
    <t>01:43.337</t>
  </si>
  <si>
    <t>+0.886 / +0.021</t>
  </si>
  <si>
    <t>01:43.358</t>
  </si>
  <si>
    <t>+1.091 / +0.205</t>
  </si>
  <si>
    <t>01:43.563</t>
  </si>
  <si>
    <t>01:50.034</t>
  </si>
  <si>
    <t>01:50.117</t>
  </si>
  <si>
    <t>+0.172 / +0.089</t>
  </si>
  <si>
    <t>01:50.206</t>
  </si>
  <si>
    <t>+0.459 / +0.287</t>
  </si>
  <si>
    <t>01:50.493</t>
  </si>
  <si>
    <t>+0.625 / +0.166</t>
  </si>
  <si>
    <t>01:50.659</t>
  </si>
  <si>
    <t>+0.750 / +0.125</t>
  </si>
  <si>
    <t>01:50.784</t>
  </si>
  <si>
    <t>+0.804 / +0.054</t>
  </si>
  <si>
    <t>01:50.838</t>
  </si>
  <si>
    <t>+0.919 / +0.115</t>
  </si>
  <si>
    <t>+0.977 / +0.058</t>
  </si>
  <si>
    <t>01:51.011</t>
  </si>
  <si>
    <t>+1.324 / +0.347</t>
  </si>
  <si>
    <t>01:51.358</t>
  </si>
  <si>
    <t>+1.663 / +0.339</t>
  </si>
  <si>
    <t>01:51.697</t>
  </si>
  <si>
    <t>+1.695 / +0.032</t>
  </si>
  <si>
    <t>01:51.729</t>
  </si>
  <si>
    <t>+2.080 / +0.385</t>
  </si>
  <si>
    <t>01:52.114</t>
  </si>
  <si>
    <t>+2.108 / +0.028</t>
  </si>
  <si>
    <t>01:52.142</t>
  </si>
  <si>
    <t>01:48.539</t>
  </si>
  <si>
    <t>+0.603 / +0.603</t>
  </si>
  <si>
    <t>01:49.142</t>
  </si>
  <si>
    <t>+0.675 / +0.072</t>
  </si>
  <si>
    <t>01:49.214</t>
  </si>
  <si>
    <t>+0.775 / +0.100</t>
  </si>
  <si>
    <t>+0.805 / +0.030</t>
  </si>
  <si>
    <t>01:49.344</t>
  </si>
  <si>
    <t>+0.878 / +0.073</t>
  </si>
  <si>
    <t>01:49.417</t>
  </si>
  <si>
    <t>+0.915 / +0.037</t>
  </si>
  <si>
    <t>01:49.454</t>
  </si>
  <si>
    <t>+1.006 / +0.091</t>
  </si>
  <si>
    <t>01:49.545</t>
  </si>
  <si>
    <t>+1.103 / +0.097</t>
  </si>
  <si>
    <t>01:49.642</t>
  </si>
  <si>
    <t>+1.126 / +0.023</t>
  </si>
  <si>
    <t>+1.134 / +0.008</t>
  </si>
  <si>
    <t>01:49.673</t>
  </si>
  <si>
    <t>+1.139 / +0.005</t>
  </si>
  <si>
    <t>01:49.678</t>
  </si>
  <si>
    <t>+1.227 / +0.088</t>
  </si>
  <si>
    <t>01:49.766</t>
  </si>
  <si>
    <t>+1.239 / +0.012</t>
  </si>
  <si>
    <t>01:49.778</t>
  </si>
  <si>
    <t>+1.365 / +0.126</t>
  </si>
  <si>
    <t>01:49.904</t>
  </si>
  <si>
    <t>+1.486 / +0.121</t>
  </si>
  <si>
    <t>01:50.025</t>
  </si>
  <si>
    <t>+1.489 / +0.003</t>
  </si>
  <si>
    <t>01:50.028</t>
  </si>
  <si>
    <t>+1.803 / +0.314</t>
  </si>
  <si>
    <t>01:50.342</t>
  </si>
  <si>
    <t>01:47.317</t>
  </si>
  <si>
    <t>01:47.385</t>
  </si>
  <si>
    <t>+0.103 / +0.035</t>
  </si>
  <si>
    <t>01:47.420</t>
  </si>
  <si>
    <t>+0.139 / +0.036</t>
  </si>
  <si>
    <t>01:47.456</t>
  </si>
  <si>
    <t>+0.194 / +0.055</t>
  </si>
  <si>
    <t>+0.354 / +0.160</t>
  </si>
  <si>
    <t>+1.103 / +0.749</t>
  </si>
  <si>
    <t>01:48.420</t>
  </si>
  <si>
    <t>+1.268 / +0.165</t>
  </si>
  <si>
    <t>01:48.585</t>
  </si>
  <si>
    <t>01:43.881</t>
  </si>
  <si>
    <t>+0.172 / +0.172</t>
  </si>
  <si>
    <t>01:44.053</t>
  </si>
  <si>
    <t>+0.858 / +0.686</t>
  </si>
  <si>
    <t>01:44.739</t>
  </si>
  <si>
    <t>+2.101 / +1.243</t>
  </si>
  <si>
    <t>01:45.982</t>
  </si>
  <si>
    <t>+2.355 / +0.254</t>
  </si>
  <si>
    <t>01:46.236</t>
  </si>
  <si>
    <t>+2.582 / +0.227</t>
  </si>
  <si>
    <t>01:46.463</t>
  </si>
  <si>
    <t>+2.707 / +0.125</t>
  </si>
  <si>
    <t>01:46.588</t>
  </si>
  <si>
    <t>+2.754 / +0.047</t>
  </si>
  <si>
    <t>01:46.635</t>
  </si>
  <si>
    <t>+2.997 / +0.243</t>
  </si>
  <si>
    <t>01:46.878</t>
  </si>
  <si>
    <t>+3.241 / +0.244</t>
  </si>
  <si>
    <t>01:47.122</t>
  </si>
  <si>
    <t>+4.328 / +1.087</t>
  </si>
  <si>
    <t>+4.813 / +0.485</t>
  </si>
  <si>
    <t>01:48.694</t>
  </si>
  <si>
    <t>02:10.045</t>
  </si>
  <si>
    <t>02:10.056</t>
  </si>
  <si>
    <t>+0.012 / +0.001</t>
  </si>
  <si>
    <t>02:10.057</t>
  </si>
  <si>
    <t>+0.238 / +0.226</t>
  </si>
  <si>
    <t>02:10.283</t>
  </si>
  <si>
    <t>+0.598 / +0.360</t>
  </si>
  <si>
    <t>02:10.643</t>
  </si>
  <si>
    <t>+0.670 / +0.072</t>
  </si>
  <si>
    <t>02:10.715</t>
  </si>
  <si>
    <t>+0.818 / +0.148</t>
  </si>
  <si>
    <t>02:10.863</t>
  </si>
  <si>
    <t>+0.963 / +0.145</t>
  </si>
  <si>
    <t>02:11.008</t>
  </si>
  <si>
    <t>+1.032 / +0.069</t>
  </si>
  <si>
    <t>02:11.077</t>
  </si>
  <si>
    <t>+1.158 / +0.126</t>
  </si>
  <si>
    <t>02:11.203</t>
  </si>
  <si>
    <t>+1.465 / +0.307</t>
  </si>
  <si>
    <t>02:11.510</t>
  </si>
  <si>
    <t>+1.485 / +0.020</t>
  </si>
  <si>
    <t>02:11.530</t>
  </si>
  <si>
    <t>Asterius GASGAS Aspar M2</t>
  </si>
  <si>
    <t>+1.828 / +0.343</t>
  </si>
  <si>
    <t>02:11.873</t>
  </si>
  <si>
    <t>+2.738 / +0.910</t>
  </si>
  <si>
    <t>02:12.783</t>
  </si>
  <si>
    <t>+4.013 / +1.275</t>
  </si>
  <si>
    <t>02:14.058</t>
  </si>
  <si>
    <t>02:09.432</t>
  </si>
  <si>
    <t>+0.020 / +0.020</t>
  </si>
  <si>
    <t>02:09.452</t>
  </si>
  <si>
    <t>+0.116 / +0.096</t>
  </si>
  <si>
    <t>02:09.548</t>
  </si>
  <si>
    <t>+0.157 / +0.041</t>
  </si>
  <si>
    <t>02:09.589</t>
  </si>
  <si>
    <t>+0.319 / +0.162</t>
  </si>
  <si>
    <t>02:09.751</t>
  </si>
  <si>
    <t>+0.320 / +0.001</t>
  </si>
  <si>
    <t>02:09.752</t>
  </si>
  <si>
    <t>+0.383 / +0.063</t>
  </si>
  <si>
    <t>02:09.815</t>
  </si>
  <si>
    <t>+0.430 / +0.047</t>
  </si>
  <si>
    <t>02:09.862</t>
  </si>
  <si>
    <t>+0.495 / +0.065</t>
  </si>
  <si>
    <t>02:09.927</t>
  </si>
  <si>
    <t>+0.564 / +0.069</t>
  </si>
  <si>
    <t>02:09.996</t>
  </si>
  <si>
    <t>+0.721 / +0.157</t>
  </si>
  <si>
    <t>02:10.153</t>
  </si>
  <si>
    <t>+0.725 / +0.004</t>
  </si>
  <si>
    <t>+0.979 / +0.254</t>
  </si>
  <si>
    <t>02:10.411</t>
  </si>
  <si>
    <t>+0.994 / +0.015</t>
  </si>
  <si>
    <t>02:10.426</t>
  </si>
  <si>
    <t>+1.013 / +0.019</t>
  </si>
  <si>
    <t>02:10.445</t>
  </si>
  <si>
    <t>+1.114 / +0.101</t>
  </si>
  <si>
    <t>02:10.546</t>
  </si>
  <si>
    <t>+1.601 / +0.487</t>
  </si>
  <si>
    <t>02:11.033</t>
  </si>
  <si>
    <t>02:17.318</t>
  </si>
  <si>
    <t>02:17.542</t>
  </si>
  <si>
    <t>+0.279 / +0.055</t>
  </si>
  <si>
    <t>02:17.597</t>
  </si>
  <si>
    <t>Valresa GASGAS Aspar M3</t>
  </si>
  <si>
    <t>+0.601 / +0.322</t>
  </si>
  <si>
    <t>02:17.919</t>
  </si>
  <si>
    <t>+0.628 / +0.027</t>
  </si>
  <si>
    <t>02:17.946</t>
  </si>
  <si>
    <t>+0.747 / +0.119</t>
  </si>
  <si>
    <t>02:18.065</t>
  </si>
  <si>
    <t>+0.811 / +0.064</t>
  </si>
  <si>
    <t>02:18.129</t>
  </si>
  <si>
    <t>+0.860 / +0.049</t>
  </si>
  <si>
    <t>02:18.178</t>
  </si>
  <si>
    <t>+0.863 / +0.003</t>
  </si>
  <si>
    <t>02:18.181</t>
  </si>
  <si>
    <t>+0.939 / +0.076</t>
  </si>
  <si>
    <t>02:18.257</t>
  </si>
  <si>
    <t>+1.045 / +0.106</t>
  </si>
  <si>
    <t>02:18.363</t>
  </si>
  <si>
    <t>+1.349 / +0.304</t>
  </si>
  <si>
    <t>02:18.667</t>
  </si>
  <si>
    <t>+2.392 / +1.043</t>
  </si>
  <si>
    <t>02:19.710</t>
  </si>
  <si>
    <t>02:16.250</t>
  </si>
  <si>
    <t>02:16.351</t>
  </si>
  <si>
    <t>+0.306 / +0.205</t>
  </si>
  <si>
    <t>02:16.556</t>
  </si>
  <si>
    <t>+0.616 / +0.310</t>
  </si>
  <si>
    <t>02:16.866</t>
  </si>
  <si>
    <t>+0.662 / +0.046</t>
  </si>
  <si>
    <t>02:16.912</t>
  </si>
  <si>
    <t>+0.766 / +0.104</t>
  </si>
  <si>
    <t>02:17.016</t>
  </si>
  <si>
    <t>+1.080 / +0.314</t>
  </si>
  <si>
    <t>02:17.330</t>
  </si>
  <si>
    <t>+1.098 / +0.018</t>
  </si>
  <si>
    <t>02:17.348</t>
  </si>
  <si>
    <t>+1.122 / +0.024</t>
  </si>
  <si>
    <t>02:17.372</t>
  </si>
  <si>
    <t>+1.157 / +0.035</t>
  </si>
  <si>
    <t>02:17.407</t>
  </si>
  <si>
    <t>+1.433 / +0.276</t>
  </si>
  <si>
    <t>02:17.683</t>
  </si>
  <si>
    <t>+1.458 / +0.025</t>
  </si>
  <si>
    <t>02:17.708</t>
  </si>
  <si>
    <t>+1.502 / +0.044</t>
  </si>
  <si>
    <t>02:17.752</t>
  </si>
  <si>
    <t>+1.748 / +0.246</t>
  </si>
  <si>
    <t>02:17.998</t>
  </si>
  <si>
    <t>+1.751 / +0.003</t>
  </si>
  <si>
    <t>02:18.001</t>
  </si>
  <si>
    <t>02:02.387</t>
  </si>
  <si>
    <t>02:02.523</t>
  </si>
  <si>
    <t>+0.356 / +0.220</t>
  </si>
  <si>
    <t>02:02.743</t>
  </si>
  <si>
    <t>+0.563 / +0.207</t>
  </si>
  <si>
    <t>02:02.950</t>
  </si>
  <si>
    <t>+0.678 / +0.115</t>
  </si>
  <si>
    <t>02:03.065</t>
  </si>
  <si>
    <t>+0.963 / +0.285</t>
  </si>
  <si>
    <t>02:03.350</t>
  </si>
  <si>
    <t>+1.016 / +0.053</t>
  </si>
  <si>
    <t>02:03.403</t>
  </si>
  <si>
    <t>+1.065 / +0.049</t>
  </si>
  <si>
    <t>02:03.452</t>
  </si>
  <si>
    <t>+1.140 / +0.075</t>
  </si>
  <si>
    <t>02:03.527</t>
  </si>
  <si>
    <t>+1.411 / +0.271</t>
  </si>
  <si>
    <t>02:03.798</t>
  </si>
  <si>
    <t>+1.520 / +0.109</t>
  </si>
  <si>
    <t>02:03.907</t>
  </si>
  <si>
    <t>J. Folger</t>
  </si>
  <si>
    <t>+5.210 / +3.690</t>
  </si>
  <si>
    <t>02:07.597</t>
  </si>
  <si>
    <t>02:01.892</t>
  </si>
  <si>
    <t>+0.160 / +0.160</t>
  </si>
  <si>
    <t>02:02.052</t>
  </si>
  <si>
    <t>+0.289 / +0.129</t>
  </si>
  <si>
    <t>02:02.181</t>
  </si>
  <si>
    <t>+0.350 / +0.061</t>
  </si>
  <si>
    <t>02:02.242</t>
  </si>
  <si>
    <t>+0.376 / +0.026</t>
  </si>
  <si>
    <t>02:02.268</t>
  </si>
  <si>
    <t>+0.647 / +0.271</t>
  </si>
  <si>
    <t>02:02.539</t>
  </si>
  <si>
    <t>+0.857 / +0.210</t>
  </si>
  <si>
    <t>02:02.749</t>
  </si>
  <si>
    <t>+0.990 / +0.133</t>
  </si>
  <si>
    <t>02:02.882</t>
  </si>
  <si>
    <t>+1.170 / +0.180</t>
  </si>
  <si>
    <t>02:03.062</t>
  </si>
  <si>
    <t>+1.192 / +0.022</t>
  </si>
  <si>
    <t>02:03.084</t>
  </si>
  <si>
    <t>+1.215 / +0.023</t>
  </si>
  <si>
    <t>02:03.107</t>
  </si>
  <si>
    <t>+1.400 / +0.185</t>
  </si>
  <si>
    <t>02:03.292</t>
  </si>
  <si>
    <t>01:41.245</t>
  </si>
  <si>
    <t>+0.520 / +0.520</t>
  </si>
  <si>
    <t>+0.562 / +0.042</t>
  </si>
  <si>
    <t>01:41.807</t>
  </si>
  <si>
    <t>+0.692 / +0.130</t>
  </si>
  <si>
    <t>01:41.937</t>
  </si>
  <si>
    <t>+0.726 / +0.034</t>
  </si>
  <si>
    <t>01:41.971</t>
  </si>
  <si>
    <t>+0.902 / +0.176</t>
  </si>
  <si>
    <t>01:42.147</t>
  </si>
  <si>
    <t>+0.928 / +0.026</t>
  </si>
  <si>
    <t>01:42.173</t>
  </si>
  <si>
    <t>+0.952 / +0.024</t>
  </si>
  <si>
    <t>01:42.197</t>
  </si>
  <si>
    <t>+1.041 / +0.089</t>
  </si>
  <si>
    <t>01:42.286</t>
  </si>
  <si>
    <t>+1.190 / +0.149</t>
  </si>
  <si>
    <t>01:42.435</t>
  </si>
  <si>
    <t>+1.431 / +0.241</t>
  </si>
  <si>
    <t>01:42.676</t>
  </si>
  <si>
    <t>Autosolar GASGAS Aspar M2</t>
  </si>
  <si>
    <t>+1.708 / +0.277</t>
  </si>
  <si>
    <t>01:42.953</t>
  </si>
  <si>
    <t>+1.766 / +0.058</t>
  </si>
  <si>
    <t>01:43.011</t>
  </si>
  <si>
    <t>+2.090 / +0.324</t>
  </si>
  <si>
    <t>01:43.335</t>
  </si>
  <si>
    <t>+2.543 / +0.453</t>
  </si>
  <si>
    <t>01:43.788</t>
  </si>
  <si>
    <t>+2.977 / +0.434</t>
  </si>
  <si>
    <t>01:44.222</t>
  </si>
  <si>
    <t>01:40.750</t>
  </si>
  <si>
    <t>+0.578 / +0.578</t>
  </si>
  <si>
    <t>01:41.328</t>
  </si>
  <si>
    <t>+0.580 / +0.002</t>
  </si>
  <si>
    <t>01:41.330</t>
  </si>
  <si>
    <t>+0.709 / +0.129</t>
  </si>
  <si>
    <t>01:41.459</t>
  </si>
  <si>
    <t>+0.757 / +0.048</t>
  </si>
  <si>
    <t>01:41.507</t>
  </si>
  <si>
    <t>+0.820 / +0.063</t>
  </si>
  <si>
    <t>01:41.570</t>
  </si>
  <si>
    <t>+0.836 / +0.016</t>
  </si>
  <si>
    <t>01:41.586</t>
  </si>
  <si>
    <t>+0.903 / +0.067</t>
  </si>
  <si>
    <t>01:41.653</t>
  </si>
  <si>
    <t>+0.907 / +0.004</t>
  </si>
  <si>
    <t>01:41.657</t>
  </si>
  <si>
    <t>+1.012 / +0.105</t>
  </si>
  <si>
    <t>01:41.762</t>
  </si>
  <si>
    <t>+1.022 / +0.010</t>
  </si>
  <si>
    <t>+1.024 / +0.002</t>
  </si>
  <si>
    <t>01:41.774</t>
  </si>
  <si>
    <t>+1.051 / +0.027</t>
  </si>
  <si>
    <t>01:41.801</t>
  </si>
  <si>
    <t>+1.210 / +0.159</t>
  </si>
  <si>
    <t>01:41.960</t>
  </si>
  <si>
    <t>+1.295 / +0.085</t>
  </si>
  <si>
    <t>01:42.045</t>
  </si>
  <si>
    <t>+1.302 / +0.007</t>
  </si>
  <si>
    <t>01:42.052</t>
  </si>
  <si>
    <t>+1.321 / +0.019</t>
  </si>
  <si>
    <t>01:42.071</t>
  </si>
  <si>
    <t>+1.837 / +0.516</t>
  </si>
  <si>
    <t>01:42.587</t>
  </si>
  <si>
    <t>01:45.908</t>
  </si>
  <si>
    <t>+0.222 / +0.222</t>
  </si>
  <si>
    <t>01:46.130</t>
  </si>
  <si>
    <t>+0.417 / +0.195</t>
  </si>
  <si>
    <t>01:46.325</t>
  </si>
  <si>
    <t>+0.511 / +0.094</t>
  </si>
  <si>
    <t>01:46.419</t>
  </si>
  <si>
    <t>+0.601 / +0.090</t>
  </si>
  <si>
    <t>01:46.509</t>
  </si>
  <si>
    <t>+0.683 / +0.082</t>
  </si>
  <si>
    <t>01:46.591</t>
  </si>
  <si>
    <t>+0.819 / +0.136</t>
  </si>
  <si>
    <t>01:46.727</t>
  </si>
  <si>
    <t>+0.830 / +0.011</t>
  </si>
  <si>
    <t>01:46.738</t>
  </si>
  <si>
    <t>+1.103 / +0.273</t>
  </si>
  <si>
    <t>01:47.011</t>
  </si>
  <si>
    <t>+1.331 / +0.228</t>
  </si>
  <si>
    <t>01:47.239</t>
  </si>
  <si>
    <t>+1.593 / +0.262</t>
  </si>
  <si>
    <t>01:47.501</t>
  </si>
  <si>
    <t>+1.751 / +0.158</t>
  </si>
  <si>
    <t>01:47.659</t>
  </si>
  <si>
    <t>+2.024 / +0.273</t>
  </si>
  <si>
    <t>01:47.932</t>
  </si>
  <si>
    <t>+2.289 / +0.265</t>
  </si>
  <si>
    <t>01:48.197</t>
  </si>
  <si>
    <t>Finetwork Intact GP</t>
  </si>
  <si>
    <t>+2.636 / +0.347</t>
  </si>
  <si>
    <t>01:48.544</t>
  </si>
  <si>
    <t>01:45.668</t>
  </si>
  <si>
    <t>+0.115 / +0.115</t>
  </si>
  <si>
    <t>01:45.783</t>
  </si>
  <si>
    <t>+0.297 / +0.182</t>
  </si>
  <si>
    <t>01:45.965</t>
  </si>
  <si>
    <t>+0.316 / +0.019</t>
  </si>
  <si>
    <t>01:45.984</t>
  </si>
  <si>
    <t>+0.380 / +0.064</t>
  </si>
  <si>
    <t>01:46.048</t>
  </si>
  <si>
    <t>Gaviota GASGAS Aspar M3</t>
  </si>
  <si>
    <t>+0.530 / +0.150</t>
  </si>
  <si>
    <t>01:46.198</t>
  </si>
  <si>
    <t>+0.577 / +0.047</t>
  </si>
  <si>
    <t>01:46.245</t>
  </si>
  <si>
    <t>+0.593 / +0.016</t>
  </si>
  <si>
    <t>01:46.261</t>
  </si>
  <si>
    <t>+0.655 / +0.062</t>
  </si>
  <si>
    <t>01:46.323</t>
  </si>
  <si>
    <t>+0.701 / +0.046</t>
  </si>
  <si>
    <t>01:46.369</t>
  </si>
  <si>
    <t>+0.712 / +0.011</t>
  </si>
  <si>
    <t>01:46.380</t>
  </si>
  <si>
    <t>+0.738 / +0.026</t>
  </si>
  <si>
    <t>01:46.406</t>
  </si>
  <si>
    <t>+0.781 / +0.043</t>
  </si>
  <si>
    <t>01:46.449</t>
  </si>
  <si>
    <t>+0.896 / +0.115</t>
  </si>
  <si>
    <t>01:46.564</t>
  </si>
  <si>
    <t>+0.986 / +0.090</t>
  </si>
  <si>
    <t>01:46.654</t>
  </si>
  <si>
    <t>+0.993 / +0.007</t>
  </si>
  <si>
    <t>01:46.661</t>
  </si>
  <si>
    <t>+1.076 / +0.083</t>
  </si>
  <si>
    <t>01:46.744</t>
  </si>
  <si>
    <t>+1.098 / +0.022</t>
  </si>
  <si>
    <t>01:46.766</t>
  </si>
  <si>
    <t>01:36.493</t>
  </si>
  <si>
    <t>01:36.541</t>
  </si>
  <si>
    <t>+0.085 / +0.037</t>
  </si>
  <si>
    <t>01:36.578</t>
  </si>
  <si>
    <t>+0.300 / +0.215</t>
  </si>
  <si>
    <t>01:36.793</t>
  </si>
  <si>
    <t>+0.474 / +0.174</t>
  </si>
  <si>
    <t>+0.579 / +0.105</t>
  </si>
  <si>
    <t>+0.671 / +0.092</t>
  </si>
  <si>
    <t>01:37.164</t>
  </si>
  <si>
    <t>+0.763 / +0.092</t>
  </si>
  <si>
    <t>01:37.256</t>
  </si>
  <si>
    <t>+0.804 / +0.041</t>
  </si>
  <si>
    <t>01:37.297</t>
  </si>
  <si>
    <t>+0.853 / +0.049</t>
  </si>
  <si>
    <t>01:37.346</t>
  </si>
  <si>
    <t>+1.260 / +0.407</t>
  </si>
  <si>
    <t>01:37.753</t>
  </si>
  <si>
    <t>+1.999 / +0.739</t>
  </si>
  <si>
    <t>I. Lecuona</t>
  </si>
  <si>
    <t>+2.089 / +0.090</t>
  </si>
  <si>
    <t>01:38.582</t>
  </si>
  <si>
    <t>01:37.216</t>
  </si>
  <si>
    <t>+0.221 / +0.221</t>
  </si>
  <si>
    <t>01:37.437</t>
  </si>
  <si>
    <t>+0.242 / +0.021</t>
  </si>
  <si>
    <t>01:37.458</t>
  </si>
  <si>
    <t>+0.316 / +0.074</t>
  </si>
  <si>
    <t>+0.341 / +0.025</t>
  </si>
  <si>
    <t>01:37.557</t>
  </si>
  <si>
    <t>D. Pedrosa</t>
  </si>
  <si>
    <t>+0.367 / +0.026</t>
  </si>
  <si>
    <t>01:37.583</t>
  </si>
  <si>
    <t>+0.380 / +0.013</t>
  </si>
  <si>
    <t>01:37.596</t>
  </si>
  <si>
    <t>+0.400 / +0.020</t>
  </si>
  <si>
    <t>+0.450 / +0.050</t>
  </si>
  <si>
    <t>01:37.666</t>
  </si>
  <si>
    <t>+0.549 / +0.099</t>
  </si>
  <si>
    <t>01:37.765</t>
  </si>
  <si>
    <t>+0.660 / +0.111</t>
  </si>
  <si>
    <t>01:37.876</t>
  </si>
  <si>
    <t>+0.704 / +0.044</t>
  </si>
  <si>
    <t>Lightech SpeedUp</t>
  </si>
  <si>
    <t>01:36.454</t>
  </si>
  <si>
    <t>01:36.539</t>
  </si>
  <si>
    <t>+0.094 / +0.009</t>
  </si>
  <si>
    <t>01:36.548</t>
  </si>
  <si>
    <t>+0.244 / +0.150</t>
  </si>
  <si>
    <t>01:36.698</t>
  </si>
  <si>
    <t>+0.272 / +0.028</t>
  </si>
  <si>
    <t>01:36.726</t>
  </si>
  <si>
    <t>+0.382 / +0.110</t>
  </si>
  <si>
    <t>01:36.836</t>
  </si>
  <si>
    <t>+0.505 / +0.123</t>
  </si>
  <si>
    <t>01:36.959</t>
  </si>
  <si>
    <t>+0.512 / +0.007</t>
  </si>
  <si>
    <t>01:36.966</t>
  </si>
  <si>
    <t>+0.669 / +0.157</t>
  </si>
  <si>
    <t>01:37.123</t>
  </si>
  <si>
    <t>+0.680 / +0.011</t>
  </si>
  <si>
    <t>01:37.134</t>
  </si>
  <si>
    <t>+0.972 / +0.292</t>
  </si>
  <si>
    <t>01:37.426</t>
  </si>
  <si>
    <t>+1.188 / +0.216</t>
  </si>
  <si>
    <t>01:37.642</t>
  </si>
  <si>
    <t>+1.373 / +0.185</t>
  </si>
  <si>
    <t>01:37.827</t>
  </si>
  <si>
    <t>+1.425 / +0.052</t>
  </si>
  <si>
    <t>01:37.879</t>
  </si>
  <si>
    <t>+2.046 / +0.621</t>
  </si>
  <si>
    <t>01:38.500</t>
  </si>
  <si>
    <t>01:35.791</t>
  </si>
  <si>
    <t>+0.245 / +0.245</t>
  </si>
  <si>
    <t>01:36.036</t>
  </si>
  <si>
    <t>+0.262 / +0.017</t>
  </si>
  <si>
    <t>01:36.053</t>
  </si>
  <si>
    <t>+0.344 / +0.082</t>
  </si>
  <si>
    <t>01:36.135</t>
  </si>
  <si>
    <t>+0.378 / +0.034</t>
  </si>
  <si>
    <t>01:36.169</t>
  </si>
  <si>
    <t>+0.387 / +0.009</t>
  </si>
  <si>
    <t>01:36.178</t>
  </si>
  <si>
    <t>+0.389 / +0.002</t>
  </si>
  <si>
    <t>01:36.180</t>
  </si>
  <si>
    <t>+0.434 / +0.045</t>
  </si>
  <si>
    <t>01:36.225</t>
  </si>
  <si>
    <t>+0.563 / +0.129</t>
  </si>
  <si>
    <t>01:36.354</t>
  </si>
  <si>
    <t>+0.646 / +0.083</t>
  </si>
  <si>
    <t>01:36.437</t>
  </si>
  <si>
    <t>+0.683 / +0.037</t>
  </si>
  <si>
    <t>+0.746 / +0.063</t>
  </si>
  <si>
    <t>01:36.537</t>
  </si>
  <si>
    <t>+0.895 / +0.149</t>
  </si>
  <si>
    <t>01:36.686</t>
  </si>
  <si>
    <t>+0.935 / +0.040</t>
  </si>
  <si>
    <t>+1.003 / +0.068</t>
  </si>
  <si>
    <t>01:36.794</t>
  </si>
  <si>
    <t>+1.207 / +0.204</t>
  </si>
  <si>
    <t>01:36.998</t>
  </si>
  <si>
    <t>+1.214 / +0.007</t>
  </si>
  <si>
    <t>01:37.005</t>
  </si>
  <si>
    <t>+1.269 / +0.055</t>
  </si>
  <si>
    <t>01:37.060</t>
  </si>
  <si>
    <t>01:42.646</t>
  </si>
  <si>
    <t>+0.565 / +0.393</t>
  </si>
  <si>
    <t>+0.730 / +0.165</t>
  </si>
  <si>
    <t>01:43.376</t>
  </si>
  <si>
    <t>+1.108 / +0.378</t>
  </si>
  <si>
    <t>01:43.754</t>
  </si>
  <si>
    <t>+1.170 / +0.062</t>
  </si>
  <si>
    <t>01:43.816</t>
  </si>
  <si>
    <t>+1.233 / +0.063</t>
  </si>
  <si>
    <t>01:43.879</t>
  </si>
  <si>
    <t>+1.320 / +0.087</t>
  </si>
  <si>
    <t>01:43.966</t>
  </si>
  <si>
    <t>+1.385 / +0.065</t>
  </si>
  <si>
    <t>01:44.031</t>
  </si>
  <si>
    <t>01:44.061</t>
  </si>
  <si>
    <t>+1.535 / +0.120</t>
  </si>
  <si>
    <t>01:44.181</t>
  </si>
  <si>
    <t>+1.764 / +0.229</t>
  </si>
  <si>
    <t>01:44.410</t>
  </si>
  <si>
    <t>+1.832 / +0.068</t>
  </si>
  <si>
    <t>01:41.630</t>
  </si>
  <si>
    <t>+0.309 / +0.309</t>
  </si>
  <si>
    <t>01:41.939</t>
  </si>
  <si>
    <t>+0.328 / +0.019</t>
  </si>
  <si>
    <t>01:41.958</t>
  </si>
  <si>
    <t>+0.471 / +0.143</t>
  </si>
  <si>
    <t>01:42.101</t>
  </si>
  <si>
    <t>+0.498 / +0.027</t>
  </si>
  <si>
    <t>01:42.128</t>
  </si>
  <si>
    <t>+0.702 / +0.204</t>
  </si>
  <si>
    <t>01:42.332</t>
  </si>
  <si>
    <t>+0.739 / +0.037</t>
  </si>
  <si>
    <t>+0.989 / +0.250</t>
  </si>
  <si>
    <t>01:42.619</t>
  </si>
  <si>
    <t>+1.037 / +0.048</t>
  </si>
  <si>
    <t>01:42.667</t>
  </si>
  <si>
    <t>+1.055 / +0.018</t>
  </si>
  <si>
    <t>01:42.685</t>
  </si>
  <si>
    <t>+1.055 / +0.000</t>
  </si>
  <si>
    <t>+1.105 / +0.050</t>
  </si>
  <si>
    <t>01:42.735</t>
  </si>
  <si>
    <t>+1.159 / +0.054</t>
  </si>
  <si>
    <t>01:42.789</t>
  </si>
  <si>
    <t>+1.248 / +0.089</t>
  </si>
  <si>
    <t>+1.377 / +0.129</t>
  </si>
  <si>
    <t>01:43.007</t>
  </si>
  <si>
    <t>+1.505 / +0.128</t>
  </si>
  <si>
    <t>+1.805 / +0.300</t>
  </si>
  <si>
    <t>01:43.435</t>
  </si>
  <si>
    <t>+1.813 / +0.008</t>
  </si>
  <si>
    <t>01:43.443</t>
  </si>
  <si>
    <t>RNF MotoE Team</t>
  </si>
  <si>
    <t>01:41.291</t>
  </si>
  <si>
    <t>+0.196 / +0.196</t>
  </si>
  <si>
    <t>01:41.487</t>
  </si>
  <si>
    <t>+0.376 / +0.180</t>
  </si>
  <si>
    <t>01:41.667</t>
  </si>
  <si>
    <t>+0.462 / +0.086</t>
  </si>
  <si>
    <t>T. Rabat</t>
  </si>
  <si>
    <t>Prettl Pramac MotoE</t>
  </si>
  <si>
    <t>+0.682 / +0.220</t>
  </si>
  <si>
    <t>01:41.973</t>
  </si>
  <si>
    <t>+1.351 / +0.669</t>
  </si>
  <si>
    <t>01:42.642</t>
  </si>
  <si>
    <t>L. Salvadori</t>
  </si>
  <si>
    <t>+1.409 / +0.058</t>
  </si>
  <si>
    <t>01:42.700</t>
  </si>
  <si>
    <t>M. Perez</t>
  </si>
  <si>
    <t>+1.637 / +0.228</t>
  </si>
  <si>
    <t>01:42.928</t>
  </si>
  <si>
    <t>+1.779 / +0.142</t>
  </si>
  <si>
    <t>01:43.070</t>
  </si>
  <si>
    <t>01:40.971</t>
  </si>
  <si>
    <t>01:40.993</t>
  </si>
  <si>
    <t>+0.025 / +0.003</t>
  </si>
  <si>
    <t>01:40.996</t>
  </si>
  <si>
    <t>R. Krummenacher</t>
  </si>
  <si>
    <t>+0.509 / +0.484</t>
  </si>
  <si>
    <t>01:41.480</t>
  </si>
  <si>
    <t>+0.526 / +0.017</t>
  </si>
  <si>
    <t>01:41.497</t>
  </si>
  <si>
    <t>N. Spinelli</t>
  </si>
  <si>
    <t>HP Pons Los40</t>
  </si>
  <si>
    <t>+0.675 / +0.149</t>
  </si>
  <si>
    <t>01:41.646</t>
  </si>
  <si>
    <t>+0.719 / +0.044</t>
  </si>
  <si>
    <t>01:41.690</t>
  </si>
  <si>
    <t>+0.743 / +0.024</t>
  </si>
  <si>
    <t>+1.110 / +0.367</t>
  </si>
  <si>
    <t>01:42.081</t>
  </si>
  <si>
    <t>+1.290 / +0.180</t>
  </si>
  <si>
    <t>01:42.261</t>
  </si>
  <si>
    <t>01:31.268</t>
  </si>
  <si>
    <t>01:31.343</t>
  </si>
  <si>
    <t>+0.098 / +0.023</t>
  </si>
  <si>
    <t>01:31.366</t>
  </si>
  <si>
    <t>+0.277 / +0.179</t>
  </si>
  <si>
    <t>01:31.545</t>
  </si>
  <si>
    <t>+0.450 / +0.173</t>
  </si>
  <si>
    <t>01:31.718</t>
  </si>
  <si>
    <t>+0.542 / +0.092</t>
  </si>
  <si>
    <t>01:31.810</t>
  </si>
  <si>
    <t>+0.618 / +0.076</t>
  </si>
  <si>
    <t>01:31.886</t>
  </si>
  <si>
    <t>+0.691 / +0.073</t>
  </si>
  <si>
    <t>01:31.959</t>
  </si>
  <si>
    <t>+0.824 / +0.133</t>
  </si>
  <si>
    <t>01:32.092</t>
  </si>
  <si>
    <t>+1.142 / +0.318</t>
  </si>
  <si>
    <t>01:32.410</t>
  </si>
  <si>
    <t>+2.337 / +1.195</t>
  </si>
  <si>
    <t>01:33.605</t>
  </si>
  <si>
    <t>01:30.705</t>
  </si>
  <si>
    <t>01:30.763</t>
  </si>
  <si>
    <t>+0.137 / +0.079</t>
  </si>
  <si>
    <t>01:30.842</t>
  </si>
  <si>
    <t>+0.279 / +0.142</t>
  </si>
  <si>
    <t>01:30.984</t>
  </si>
  <si>
    <t>+0.318 / +0.039</t>
  </si>
  <si>
    <t>01:31.023</t>
  </si>
  <si>
    <t>+0.415 / +0.097</t>
  </si>
  <si>
    <t>01:31.120</t>
  </si>
  <si>
    <t>+0.468 / +0.053</t>
  </si>
  <si>
    <t>01:31.173</t>
  </si>
  <si>
    <t>+0.570 / +0.102</t>
  </si>
  <si>
    <t>01:31.275</t>
  </si>
  <si>
    <t>+0.593 / +0.023</t>
  </si>
  <si>
    <t>01:31.298</t>
  </si>
  <si>
    <t>+0.740 / +0.147</t>
  </si>
  <si>
    <t>01:31.445</t>
  </si>
  <si>
    <t>+0.818 / +0.078</t>
  </si>
  <si>
    <t>01:31.523</t>
  </si>
  <si>
    <t>+0.891 / +0.073</t>
  </si>
  <si>
    <t>01:31.596</t>
  </si>
  <si>
    <t>01:51.438</t>
  </si>
  <si>
    <t>+0.153 / +0.153</t>
  </si>
  <si>
    <t>01:51.591</t>
  </si>
  <si>
    <t>+0.192 / +0.039</t>
  </si>
  <si>
    <t>01:51.630</t>
  </si>
  <si>
    <t>+0.199 / +0.007</t>
  </si>
  <si>
    <t>01:51.637</t>
  </si>
  <si>
    <t>+0.303 / +0.104</t>
  </si>
  <si>
    <t>01:51.741</t>
  </si>
  <si>
    <t>+0.537 / +0.234</t>
  </si>
  <si>
    <t>01:51.975</t>
  </si>
  <si>
    <t>+0.541 / +0.004</t>
  </si>
  <si>
    <t>01:51.979</t>
  </si>
  <si>
    <t>+0.545 / +0.004</t>
  </si>
  <si>
    <t>01:51.983</t>
  </si>
  <si>
    <t>OnlyFans American Racing</t>
  </si>
  <si>
    <t>+0.764 / +0.219</t>
  </si>
  <si>
    <t>01:52.202</t>
  </si>
  <si>
    <t>+0.842 / +0.078</t>
  </si>
  <si>
    <t>+0.896 / +0.054</t>
  </si>
  <si>
    <t>01:52.334</t>
  </si>
  <si>
    <t>+0.918 / +0.022</t>
  </si>
  <si>
    <t>01:52.356</t>
  </si>
  <si>
    <t>+1.284 / +0.366</t>
  </si>
  <si>
    <t>01:52.722</t>
  </si>
  <si>
    <t>+1.734 / +0.450</t>
  </si>
  <si>
    <t>01:53.172</t>
  </si>
  <si>
    <t>+2.051 / +0.317</t>
  </si>
  <si>
    <t>01:53.489</t>
  </si>
  <si>
    <t>+2.839 / +0.788</t>
  </si>
  <si>
    <t>01:54.277</t>
  </si>
  <si>
    <t>01:50.796</t>
  </si>
  <si>
    <t>+0.159 / +0.159</t>
  </si>
  <si>
    <t>01:50.955</t>
  </si>
  <si>
    <t>+0.162 / +0.003</t>
  </si>
  <si>
    <t>01:50.958</t>
  </si>
  <si>
    <t>+0.212 / +0.050</t>
  </si>
  <si>
    <t>01:51.008</t>
  </si>
  <si>
    <t>+0.230 / +0.018</t>
  </si>
  <si>
    <t>01:51.026</t>
  </si>
  <si>
    <t>+0.242 / +0.012</t>
  </si>
  <si>
    <t>01:51.038</t>
  </si>
  <si>
    <t>+0.301 / +0.059</t>
  </si>
  <si>
    <t>01:51.097</t>
  </si>
  <si>
    <t>MB Conveyors SpeedUp</t>
  </si>
  <si>
    <t>+0.333 / +0.032</t>
  </si>
  <si>
    <t>01:51.129</t>
  </si>
  <si>
    <t>+0.349 / +0.016</t>
  </si>
  <si>
    <t>01:51.145</t>
  </si>
  <si>
    <t>+0.449 / +0.100</t>
  </si>
  <si>
    <t>01:51.245</t>
  </si>
  <si>
    <t>+0.529 / +0.080</t>
  </si>
  <si>
    <t>01:51.325</t>
  </si>
  <si>
    <t>+0.723 / +0.194</t>
  </si>
  <si>
    <t>01:51.519</t>
  </si>
  <si>
    <t>+0.786 / +0.063</t>
  </si>
  <si>
    <t>01:51.582</t>
  </si>
  <si>
    <t>+0.900 / +0.114</t>
  </si>
  <si>
    <t>01:51.696</t>
  </si>
  <si>
    <t>+0.941 / +0.041</t>
  </si>
  <si>
    <t>01:51.737</t>
  </si>
  <si>
    <t>+0.952 / +0.011</t>
  </si>
  <si>
    <t>01:51.748</t>
  </si>
  <si>
    <t>+1.028 / +0.076</t>
  </si>
  <si>
    <t>01:51.824</t>
  </si>
  <si>
    <t>+1.441 / +0.413</t>
  </si>
  <si>
    <t>01:52.237</t>
  </si>
  <si>
    <t>01:57.282</t>
  </si>
  <si>
    <t>+0.032 / +0.032</t>
  </si>
  <si>
    <t>01:57.314</t>
  </si>
  <si>
    <t>+0.075 / +0.043</t>
  </si>
  <si>
    <t>01:57.357</t>
  </si>
  <si>
    <t>+0.154 / +0.079</t>
  </si>
  <si>
    <t>01:57.436</t>
  </si>
  <si>
    <t>+0.212 / +0.058</t>
  </si>
  <si>
    <t>01:57.494</t>
  </si>
  <si>
    <t>+0.346 / +0.134</t>
  </si>
  <si>
    <t>01:57.628</t>
  </si>
  <si>
    <t>+0.383 / +0.037</t>
  </si>
  <si>
    <t>01:57.665</t>
  </si>
  <si>
    <t>+0.572 / +0.189</t>
  </si>
  <si>
    <t>01:57.854</t>
  </si>
  <si>
    <t>+0.579 / +0.007</t>
  </si>
  <si>
    <t>01:57.861</t>
  </si>
  <si>
    <t>+0.649 / +0.070</t>
  </si>
  <si>
    <t>+1.145 / +0.496</t>
  </si>
  <si>
    <t>01:58.427</t>
  </si>
  <si>
    <t>+1.379 / +0.234</t>
  </si>
  <si>
    <t>01:58.661</t>
  </si>
  <si>
    <t>+1.656 / +0.277</t>
  </si>
  <si>
    <t>01:58.938</t>
  </si>
  <si>
    <t>+2.311 / +0.655</t>
  </si>
  <si>
    <t>01:59.593</t>
  </si>
  <si>
    <t>01:56.020</t>
  </si>
  <si>
    <t>+0.538 / +0.538</t>
  </si>
  <si>
    <t>01:56.558</t>
  </si>
  <si>
    <t>+0.591 / +0.053</t>
  </si>
  <si>
    <t>01:56.611</t>
  </si>
  <si>
    <t>+0.701 / +0.110</t>
  </si>
  <si>
    <t>01:56.721</t>
  </si>
  <si>
    <t>+0.780 / +0.079</t>
  </si>
  <si>
    <t>01:56.800</t>
  </si>
  <si>
    <t>+0.844 / +0.064</t>
  </si>
  <si>
    <t>01:56.864</t>
  </si>
  <si>
    <t>+0.865 / +0.021</t>
  </si>
  <si>
    <t>01:56.885</t>
  </si>
  <si>
    <t>+0.966 / +0.101</t>
  </si>
  <si>
    <t>01:56.986</t>
  </si>
  <si>
    <t>+0.983 / +0.017</t>
  </si>
  <si>
    <t>01:57.003</t>
  </si>
  <si>
    <t>+1.075 / +0.092</t>
  </si>
  <si>
    <t>01:57.095</t>
  </si>
  <si>
    <t>+1.077 / +0.002</t>
  </si>
  <si>
    <t>01:57.097</t>
  </si>
  <si>
    <t>+1.323 / +0.246</t>
  </si>
  <si>
    <t>01:57.343</t>
  </si>
  <si>
    <t>+1.338 / +0.015</t>
  </si>
  <si>
    <t>01:57.358</t>
  </si>
  <si>
    <t>+1.382 / +0.044</t>
  </si>
  <si>
    <t>01:57.402</t>
  </si>
  <si>
    <t>+1.454 / +0.072</t>
  </si>
  <si>
    <t>01:57.474</t>
  </si>
  <si>
    <t>+1.498 / +0.044</t>
  </si>
  <si>
    <t>01:57.518</t>
  </si>
  <si>
    <t>+1.843 / +0.345</t>
  </si>
  <si>
    <t>01:57.863</t>
  </si>
  <si>
    <t>+2.586 / +0.743</t>
  </si>
  <si>
    <t>01:58.606</t>
  </si>
  <si>
    <t>01:56.200</t>
  </si>
  <si>
    <t>+0.133 / +0.133</t>
  </si>
  <si>
    <t>01:56.333</t>
  </si>
  <si>
    <t>+0.417 / +0.284</t>
  </si>
  <si>
    <t>01:56.617</t>
  </si>
  <si>
    <t>+0.586 / +0.169</t>
  </si>
  <si>
    <t>01:56.786</t>
  </si>
  <si>
    <t>+0.682 / +0.096</t>
  </si>
  <si>
    <t>01:56.882</t>
  </si>
  <si>
    <t>+0.753 / +0.071</t>
  </si>
  <si>
    <t>01:56.953</t>
  </si>
  <si>
    <t>+0.874 / +0.121</t>
  </si>
  <si>
    <t>01:57.074</t>
  </si>
  <si>
    <t>+1.065 / +0.191</t>
  </si>
  <si>
    <t>01:57.265</t>
  </si>
  <si>
    <t>+2.410 / +1.345</t>
  </si>
  <si>
    <t>01:58.610</t>
  </si>
  <si>
    <t>+3.325 / +0.915</t>
  </si>
  <si>
    <t>01:59.525</t>
  </si>
  <si>
    <t>01:55.752</t>
  </si>
  <si>
    <t>01:55.760</t>
  </si>
  <si>
    <t>+0.591 / +0.583</t>
  </si>
  <si>
    <t>01:56.343</t>
  </si>
  <si>
    <t>+0.625 / +0.034</t>
  </si>
  <si>
    <t>01:56.377</t>
  </si>
  <si>
    <t>+0.701 / +0.076</t>
  </si>
  <si>
    <t>01:56.453</t>
  </si>
  <si>
    <t>+0.888 / +0.187</t>
  </si>
  <si>
    <t>01:56.640</t>
  </si>
  <si>
    <t>+0.897 / +0.009</t>
  </si>
  <si>
    <t>01:56.649</t>
  </si>
  <si>
    <t>01:56.834</t>
  </si>
  <si>
    <t>+1.647 / +0.565</t>
  </si>
  <si>
    <t>01:57.399</t>
  </si>
  <si>
    <t>+3.058 / +1.411</t>
  </si>
  <si>
    <t>01:58.810</t>
  </si>
  <si>
    <t>01:45.231</t>
  </si>
  <si>
    <t>01:45.559</t>
  </si>
  <si>
    <t>+0.360 / +0.032</t>
  </si>
  <si>
    <t>01:45.591</t>
  </si>
  <si>
    <t>+0.523 / +0.163</t>
  </si>
  <si>
    <t>01:45.754</t>
  </si>
  <si>
    <t>+0.524 / +0.001</t>
  </si>
  <si>
    <t>01:45.755</t>
  </si>
  <si>
    <t>+0.629 / +0.105</t>
  </si>
  <si>
    <t>01:45.860</t>
  </si>
  <si>
    <t>+0.771 / +0.142</t>
  </si>
  <si>
    <t>01:46.002</t>
  </si>
  <si>
    <t>+0.772 / +0.001</t>
  </si>
  <si>
    <t>01:46.003</t>
  </si>
  <si>
    <t>+0.939 / +0.167</t>
  </si>
  <si>
    <t>+1.116 / +0.177</t>
  </si>
  <si>
    <t>01:46.347</t>
  </si>
  <si>
    <t>+1.128 / +0.012</t>
  </si>
  <si>
    <t>01:46.359</t>
  </si>
  <si>
    <t>+2.013 / +0.885</t>
  </si>
  <si>
    <t>01:47.244</t>
  </si>
  <si>
    <t>+2.575 / +0.562</t>
  </si>
  <si>
    <t>01:47.806</t>
  </si>
  <si>
    <t>01:44.855</t>
  </si>
  <si>
    <t>+0.078 / +0.078</t>
  </si>
  <si>
    <t>01:44.933</t>
  </si>
  <si>
    <t>+0.152 / +0.074</t>
  </si>
  <si>
    <t>01:45.007</t>
  </si>
  <si>
    <t>+0.224 / +0.072</t>
  </si>
  <si>
    <t>01:45.079</t>
  </si>
  <si>
    <t>+0.331 / +0.107</t>
  </si>
  <si>
    <t>01:45.186</t>
  </si>
  <si>
    <t>+0.413 / +0.082</t>
  </si>
  <si>
    <t>01:45.268</t>
  </si>
  <si>
    <t>+0.435 / +0.022</t>
  </si>
  <si>
    <t>01:45.290</t>
  </si>
  <si>
    <t>+0.525 / +0.090</t>
  </si>
  <si>
    <t>01:45.380</t>
  </si>
  <si>
    <t>+0.772 / +0.247</t>
  </si>
  <si>
    <t>01:45.627</t>
  </si>
  <si>
    <t>+0.847 / +0.075</t>
  </si>
  <si>
    <t>01:45.702</t>
  </si>
  <si>
    <t>+0.876 / +0.029</t>
  </si>
  <si>
    <t>01:45.731</t>
  </si>
  <si>
    <t>+2.029 / +1.153</t>
  </si>
  <si>
    <t>01:46.884</t>
  </si>
  <si>
    <t>01:24.413</t>
  </si>
  <si>
    <t>+0.099 / +0.099</t>
  </si>
  <si>
    <t>01:24.512</t>
  </si>
  <si>
    <t>+0.106 / +0.007</t>
  </si>
  <si>
    <t>01:24.519</t>
  </si>
  <si>
    <t>+0.199 / +0.093</t>
  </si>
  <si>
    <t>01:24.612</t>
  </si>
  <si>
    <t>+0.271 / +0.072</t>
  </si>
  <si>
    <t>01:24.684</t>
  </si>
  <si>
    <t>+0.350 / +0.079</t>
  </si>
  <si>
    <t>01:24.763</t>
  </si>
  <si>
    <t>+0.374 / +0.024</t>
  </si>
  <si>
    <t>01:24.787</t>
  </si>
  <si>
    <t>+0.750 / +0.376</t>
  </si>
  <si>
    <t>01:25.163</t>
  </si>
  <si>
    <t>+1.187 / +0.437</t>
  </si>
  <si>
    <t>01:25.600</t>
  </si>
  <si>
    <t>+1.300 / +0.113</t>
  </si>
  <si>
    <t>01:25.713</t>
  </si>
  <si>
    <t>+1.487 / +0.187</t>
  </si>
  <si>
    <t>01:25.900</t>
  </si>
  <si>
    <t>Polar Cube GASGAS Aspar Team</t>
  </si>
  <si>
    <t>+1.498 / +0.011</t>
  </si>
  <si>
    <t>01:25.911</t>
  </si>
  <si>
    <t>+1.712 / +0.214</t>
  </si>
  <si>
    <t>01:26.125</t>
  </si>
  <si>
    <t>+1.980 / +0.268</t>
  </si>
  <si>
    <t>01:26.393</t>
  </si>
  <si>
    <t>01:23.858</t>
  </si>
  <si>
    <t>+0.269 / +0.269</t>
  </si>
  <si>
    <t>01:24.127</t>
  </si>
  <si>
    <t>+0.300 / +0.031</t>
  </si>
  <si>
    <t>01:24.158</t>
  </si>
  <si>
    <t>+0.346 / +0.046</t>
  </si>
  <si>
    <t>01:24.204</t>
  </si>
  <si>
    <t>+0.406 / +0.060</t>
  </si>
  <si>
    <t>01:24.264</t>
  </si>
  <si>
    <t>+0.411 / +0.005</t>
  </si>
  <si>
    <t>01:24.269</t>
  </si>
  <si>
    <t>+0.412 / +0.001</t>
  </si>
  <si>
    <t>01:24.270</t>
  </si>
  <si>
    <t>+0.422 / +0.010</t>
  </si>
  <si>
    <t>01:24.280</t>
  </si>
  <si>
    <t>+0.522 / +0.100</t>
  </si>
  <si>
    <t>01:24.380</t>
  </si>
  <si>
    <t>+0.590 / +0.068</t>
  </si>
  <si>
    <t>01:24.448</t>
  </si>
  <si>
    <t>+0.620 / +0.030</t>
  </si>
  <si>
    <t>01:24.478</t>
  </si>
  <si>
    <t>+0.658 / +0.038</t>
  </si>
  <si>
    <t>01:24.516</t>
  </si>
  <si>
    <t>+0.741 / +0.083</t>
  </si>
  <si>
    <t>01:24.599</t>
  </si>
  <si>
    <t>+0.819 / +0.078</t>
  </si>
  <si>
    <t>01:24.677</t>
  </si>
  <si>
    <t>+0.889 / +0.070</t>
  </si>
  <si>
    <t>01:24.747</t>
  </si>
  <si>
    <t>+1.051 / +0.162</t>
  </si>
  <si>
    <t>01:24.909</t>
  </si>
  <si>
    <t>+1.072 / +0.021</t>
  </si>
  <si>
    <t>01:24.930</t>
  </si>
  <si>
    <t>+1.661 / +0.589</t>
  </si>
  <si>
    <t>01:25.519</t>
  </si>
  <si>
    <t>01:27.429</t>
  </si>
  <si>
    <t>01:27.496</t>
  </si>
  <si>
    <t>+0.079 / +0.012</t>
  </si>
  <si>
    <t>01:27.508</t>
  </si>
  <si>
    <t>+0.278 / +0.199</t>
  </si>
  <si>
    <t>01:27.707</t>
  </si>
  <si>
    <t>+0.331 / +0.053</t>
  </si>
  <si>
    <t>01:27.760</t>
  </si>
  <si>
    <t>+0.416 / +0.085</t>
  </si>
  <si>
    <t>01:27.845</t>
  </si>
  <si>
    <t>+0.659 / +0.243</t>
  </si>
  <si>
    <t>01:28.088</t>
  </si>
  <si>
    <t>+0.663 / +0.004</t>
  </si>
  <si>
    <t>01:28.092</t>
  </si>
  <si>
    <t>+0.695 / +0.032</t>
  </si>
  <si>
    <t>01:28.124</t>
  </si>
  <si>
    <t>+0.803 / +0.108</t>
  </si>
  <si>
    <t>01:28.232</t>
  </si>
  <si>
    <t>+1.229 / +0.426</t>
  </si>
  <si>
    <t>01:28.658</t>
  </si>
  <si>
    <t>T. Buasri</t>
  </si>
  <si>
    <t>+1.252 / +0.023</t>
  </si>
  <si>
    <t>01:28.681</t>
  </si>
  <si>
    <t>D. Shahril</t>
  </si>
  <si>
    <t>+1.887 / +0.635</t>
  </si>
  <si>
    <t>01:29.316</t>
  </si>
  <si>
    <t>01:25.130</t>
  </si>
  <si>
    <t>+1.092 / +1.092</t>
  </si>
  <si>
    <t>01:26.222</t>
  </si>
  <si>
    <t>+1.155 / +0.063</t>
  </si>
  <si>
    <t>01:26.285</t>
  </si>
  <si>
    <t>+1.511 / +0.356</t>
  </si>
  <si>
    <t>01:26.641</t>
  </si>
  <si>
    <t>+1.518 / +0.007</t>
  </si>
  <si>
    <t>01:26.648</t>
  </si>
  <si>
    <t>+1.660 / +0.142</t>
  </si>
  <si>
    <t>01:26.790</t>
  </si>
  <si>
    <t>+1.696 / +0.036</t>
  </si>
  <si>
    <t>01:26.826</t>
  </si>
  <si>
    <t>+1.723 / +0.027</t>
  </si>
  <si>
    <t>01:26.853</t>
  </si>
  <si>
    <t>+1.768 / +0.045</t>
  </si>
  <si>
    <t>01:26.898</t>
  </si>
  <si>
    <t>+1.791 / +0.023</t>
  </si>
  <si>
    <t>01:26.921</t>
  </si>
  <si>
    <t>+1.799 / +0.008</t>
  </si>
  <si>
    <t>01:26.929</t>
  </si>
  <si>
    <t>+1.887 / +0.088</t>
  </si>
  <si>
    <t>01:27.017</t>
  </si>
  <si>
    <t>+1.899 / +0.012</t>
  </si>
  <si>
    <t>01:27.029</t>
  </si>
  <si>
    <t>+2.159 / +0.260</t>
  </si>
  <si>
    <t>01:27.289</t>
  </si>
  <si>
    <t>+2.236 / +0.077</t>
  </si>
  <si>
    <t>01:27.366</t>
  </si>
  <si>
    <t>+2.363 / +0.127</t>
  </si>
  <si>
    <t>01:27.493</t>
  </si>
  <si>
    <t>+2.462 / +0.099</t>
  </si>
  <si>
    <t>01:27.592</t>
  </si>
  <si>
    <t>+2.564 / +0.102</t>
  </si>
  <si>
    <t>01:27.694</t>
  </si>
  <si>
    <t>01:37.281</t>
  </si>
  <si>
    <t>+0.244 / +0.244</t>
  </si>
  <si>
    <t>01:37.525</t>
  </si>
  <si>
    <t>+0.366 / +0.122</t>
  </si>
  <si>
    <t>01:37.647</t>
  </si>
  <si>
    <t>+0.417 / +0.051</t>
  </si>
  <si>
    <t>01:37.698</t>
  </si>
  <si>
    <t>+0.479 / +0.062</t>
  </si>
  <si>
    <t>01:37.760</t>
  </si>
  <si>
    <t>+0.722 / +0.243</t>
  </si>
  <si>
    <t>01:38.003</t>
  </si>
  <si>
    <t>+1.358 / +0.636</t>
  </si>
  <si>
    <t>01:38.639</t>
  </si>
  <si>
    <t>+1.617 / +0.259</t>
  </si>
  <si>
    <t>01:38.898</t>
  </si>
  <si>
    <t>+1.936 / +0.319</t>
  </si>
  <si>
    <t>01:39.217</t>
  </si>
  <si>
    <t>+5.166 / +3.230</t>
  </si>
  <si>
    <t>01:42.447</t>
  </si>
  <si>
    <t>01:34.601</t>
  </si>
  <si>
    <t>01:34.775</t>
  </si>
  <si>
    <t>+0.319 / +0.145</t>
  </si>
  <si>
    <t>+1.004 / +0.685</t>
  </si>
  <si>
    <t>01:35.605</t>
  </si>
  <si>
    <t>+1.102 / +0.098</t>
  </si>
  <si>
    <t>01:35.703</t>
  </si>
  <si>
    <t>+1.205 / +0.103</t>
  </si>
  <si>
    <t>01:35.806</t>
  </si>
  <si>
    <t>+1.708 / +0.503</t>
  </si>
  <si>
    <t>+1.886 / +0.178</t>
  </si>
  <si>
    <t>01:36.487</t>
  </si>
  <si>
    <t>+2.809 / +0.923</t>
  </si>
  <si>
    <t>01:37.410</t>
  </si>
  <si>
    <t>+4.182 / +1.373</t>
  </si>
  <si>
    <t>01:38.783</t>
  </si>
  <si>
    <t>01:24.655</t>
  </si>
  <si>
    <t>+1.026 / +1.026</t>
  </si>
  <si>
    <t>01:25.681</t>
  </si>
  <si>
    <t>+2.614 / +1.588</t>
  </si>
  <si>
    <t>01:27.269</t>
  </si>
  <si>
    <t>+3.037 / +0.423</t>
  </si>
  <si>
    <t>01:27.692</t>
  </si>
  <si>
    <t>+3.079 / +0.042</t>
  </si>
  <si>
    <t>01:27.734</t>
  </si>
  <si>
    <t>+3.227 / +0.148</t>
  </si>
  <si>
    <t>01:27.882</t>
  </si>
  <si>
    <t>+3.253 / +0.026</t>
  </si>
  <si>
    <t>01:27.908</t>
  </si>
  <si>
    <t>+3.749 / +0.496</t>
  </si>
  <si>
    <t>01:28.404</t>
  </si>
  <si>
    <t>+4.464 / +0.715</t>
  </si>
  <si>
    <t>01:29.119</t>
  </si>
  <si>
    <t>+5.057 / +0.593</t>
  </si>
  <si>
    <t>01:29.712</t>
  </si>
  <si>
    <t>01:21.409</t>
  </si>
  <si>
    <t>01:21.487</t>
  </si>
  <si>
    <t>+0.083 / +0.005</t>
  </si>
  <si>
    <t>01:21.492</t>
  </si>
  <si>
    <t>+0.356 / +0.273</t>
  </si>
  <si>
    <t>01:21.765</t>
  </si>
  <si>
    <t>+0.527 / +0.171</t>
  </si>
  <si>
    <t>01:21.936</t>
  </si>
  <si>
    <t>+0.586 / +0.059</t>
  </si>
  <si>
    <t>01:21.995</t>
  </si>
  <si>
    <t>+0.604 / +0.018</t>
  </si>
  <si>
    <t>01:22.013</t>
  </si>
  <si>
    <t>+0.635 / +0.031</t>
  </si>
  <si>
    <t>01:22.044</t>
  </si>
  <si>
    <t>+0.638 / +0.003</t>
  </si>
  <si>
    <t>01:22.047</t>
  </si>
  <si>
    <t>+0.813 / +0.175</t>
  </si>
  <si>
    <t>01:22.222</t>
  </si>
  <si>
    <t>+0.830 / +0.017</t>
  </si>
  <si>
    <t>01:22.239</t>
  </si>
  <si>
    <t>+1.012 / +0.182</t>
  </si>
  <si>
    <t>01:22.421</t>
  </si>
  <si>
    <t>+0.122 / +0.122</t>
  </si>
  <si>
    <t>01:36.982</t>
  </si>
  <si>
    <t>+0.134 / +0.012</t>
  </si>
  <si>
    <t>01:36.994</t>
  </si>
  <si>
    <t>+0.230 / +0.096</t>
  </si>
  <si>
    <t>01:37.090</t>
  </si>
  <si>
    <t>+0.363 / +0.133</t>
  </si>
  <si>
    <t>+0.524 / +0.161</t>
  </si>
  <si>
    <t>01:37.384</t>
  </si>
  <si>
    <t>+0.547 / +0.023</t>
  </si>
  <si>
    <t>01:37.407</t>
  </si>
  <si>
    <t>+0.657 / +0.110</t>
  </si>
  <si>
    <t>01:37.517</t>
  </si>
  <si>
    <t>+0.658 / +0.001</t>
  </si>
  <si>
    <t>01:37.518</t>
  </si>
  <si>
    <t>+0.691 / +0.033</t>
  </si>
  <si>
    <t>01:37.551</t>
  </si>
  <si>
    <t>+0.878 / +0.187</t>
  </si>
  <si>
    <t>01:37.738</t>
  </si>
  <si>
    <t>+0.882 / +0.004</t>
  </si>
  <si>
    <t>+1.253 / +0.371</t>
  </si>
  <si>
    <t>01:38.113</t>
  </si>
  <si>
    <t>+1.274 / +0.021</t>
  </si>
  <si>
    <t>01:38.134</t>
  </si>
  <si>
    <t>01:36.247</t>
  </si>
  <si>
    <t>+0.009 / +0.009</t>
  </si>
  <si>
    <t>01:36.256</t>
  </si>
  <si>
    <t>+0.054 / +0.045</t>
  </si>
  <si>
    <t>01:36.301</t>
  </si>
  <si>
    <t>+0.234 / +0.180</t>
  </si>
  <si>
    <t>01:36.481</t>
  </si>
  <si>
    <t>+0.281 / +0.047</t>
  </si>
  <si>
    <t>+0.313 / +0.032</t>
  </si>
  <si>
    <t>01:36.560</t>
  </si>
  <si>
    <t>+0.317 / +0.004</t>
  </si>
  <si>
    <t>01:36.564</t>
  </si>
  <si>
    <t>+0.356 / +0.039</t>
  </si>
  <si>
    <t>01:36.603</t>
  </si>
  <si>
    <t>+0.416 / +0.060</t>
  </si>
  <si>
    <t>01:36.663</t>
  </si>
  <si>
    <t>+0.491 / +0.075</t>
  </si>
  <si>
    <t>+0.516 / +0.025</t>
  </si>
  <si>
    <t>01:36.763</t>
  </si>
  <si>
    <t>+0.580 / +0.064</t>
  </si>
  <si>
    <t>01:36.827</t>
  </si>
  <si>
    <t>+0.603 / +0.023</t>
  </si>
  <si>
    <t>01:36.850</t>
  </si>
  <si>
    <t>+0.798 / +0.195</t>
  </si>
  <si>
    <t>01:37.045</t>
  </si>
  <si>
    <t>+0.886 / +0.088</t>
  </si>
  <si>
    <t>01:37.133</t>
  </si>
  <si>
    <t>+0.889 / +0.003</t>
  </si>
  <si>
    <t>01:37.136</t>
  </si>
  <si>
    <t>+1.265 / +0.376</t>
  </si>
  <si>
    <t>01:37.512</t>
  </si>
  <si>
    <t>+1.444 / +0.179</t>
  </si>
  <si>
    <t>01:37.691</t>
  </si>
  <si>
    <t>01:42.036</t>
  </si>
  <si>
    <t>01:42.119</t>
  </si>
  <si>
    <t>+0.091 / +0.008</t>
  </si>
  <si>
    <t>01:42.127</t>
  </si>
  <si>
    <t>+0.134 / +0.043</t>
  </si>
  <si>
    <t>01:42.170</t>
  </si>
  <si>
    <t>+0.177 / +0.043</t>
  </si>
  <si>
    <t>01:42.213</t>
  </si>
  <si>
    <t>+0.235 / +0.058</t>
  </si>
  <si>
    <t>01:42.271</t>
  </si>
  <si>
    <t>+0.372 / +0.137</t>
  </si>
  <si>
    <t>01:42.408</t>
  </si>
  <si>
    <t>+0.609 / +0.237</t>
  </si>
  <si>
    <t>01:42.645</t>
  </si>
  <si>
    <t>+0.677 / +0.068</t>
  </si>
  <si>
    <t>01:42.713</t>
  </si>
  <si>
    <t>+0.740 / +0.063</t>
  </si>
  <si>
    <t>01:42.776</t>
  </si>
  <si>
    <t>+0.807 / +0.067</t>
  </si>
  <si>
    <t>01:42.843</t>
  </si>
  <si>
    <t>+1.136 / +0.329</t>
  </si>
  <si>
    <t>01:43.172</t>
  </si>
  <si>
    <t>+1.197 / +0.061</t>
  </si>
  <si>
    <t>01:43.233</t>
  </si>
  <si>
    <t>01:41.181</t>
  </si>
  <si>
    <t>+0.291 / +0.291</t>
  </si>
  <si>
    <t>01:41.472</t>
  </si>
  <si>
    <t>+0.329 / +0.038</t>
  </si>
  <si>
    <t>01:41.510</t>
  </si>
  <si>
    <t>+0.331 / +0.002</t>
  </si>
  <si>
    <t>01:41.512</t>
  </si>
  <si>
    <t>+0.339 / +0.008</t>
  </si>
  <si>
    <t>01:41.520</t>
  </si>
  <si>
    <t>+0.397 / +0.058</t>
  </si>
  <si>
    <t>01:41.578</t>
  </si>
  <si>
    <t>+0.421 / +0.024</t>
  </si>
  <si>
    <t>01:41.602</t>
  </si>
  <si>
    <t>+0.560 / +0.139</t>
  </si>
  <si>
    <t>+0.577 / +0.017</t>
  </si>
  <si>
    <t>01:41.758</t>
  </si>
  <si>
    <t>+0.581 / +0.004</t>
  </si>
  <si>
    <t>+0.620 / +0.039</t>
  </si>
  <si>
    <t>+0.796 / +0.176</t>
  </si>
  <si>
    <t>+0.899 / +0.103</t>
  </si>
  <si>
    <t>01:42.080</t>
  </si>
  <si>
    <t>+1.034 / +0.135</t>
  </si>
  <si>
    <t>01:42.215</t>
  </si>
  <si>
    <t>+1.224 / +0.190</t>
  </si>
  <si>
    <t>01:42.405</t>
  </si>
  <si>
    <t>+1.305 / +0.081</t>
  </si>
  <si>
    <t>+1.572 / +0.267</t>
  </si>
  <si>
    <t>01:42.753</t>
  </si>
  <si>
    <t>01:40.974</t>
  </si>
  <si>
    <t>01:40.984</t>
  </si>
  <si>
    <t>+0.190 / +0.180</t>
  </si>
  <si>
    <t>01:41.164</t>
  </si>
  <si>
    <t>+0.354 / +0.164</t>
  </si>
  <si>
    <t>+0.511 / +0.157</t>
  </si>
  <si>
    <t>01:41.485</t>
  </si>
  <si>
    <t>+0.540 / +0.029</t>
  </si>
  <si>
    <t>01:41.514</t>
  </si>
  <si>
    <t>+1.188 / +0.648</t>
  </si>
  <si>
    <t>01:42.162</t>
  </si>
  <si>
    <t>+1.577 / +0.389</t>
  </si>
  <si>
    <t>01:42.551</t>
  </si>
  <si>
    <t>+2.321 / +0.744</t>
  </si>
  <si>
    <t>01:43.295</t>
  </si>
  <si>
    <t>+3.050 / +0.729</t>
  </si>
  <si>
    <t>01:44.024</t>
  </si>
  <si>
    <t>01:40.743</t>
  </si>
  <si>
    <t>+0.054 / +0.054</t>
  </si>
  <si>
    <t>01:40.797</t>
  </si>
  <si>
    <t>+0.080 / +0.026</t>
  </si>
  <si>
    <t>01:40.823</t>
  </si>
  <si>
    <t>+0.157 / +0.077</t>
  </si>
  <si>
    <t>01:40.900</t>
  </si>
  <si>
    <t>+0.177 / +0.020</t>
  </si>
  <si>
    <t>01:40.920</t>
  </si>
  <si>
    <t>+0.418 / +0.241</t>
  </si>
  <si>
    <t>01:41.161</t>
  </si>
  <si>
    <t>+0.608 / +0.190</t>
  </si>
  <si>
    <t>01:41.351</t>
  </si>
  <si>
    <t>+0.651 / +0.043</t>
  </si>
  <si>
    <t>01:41.394</t>
  </si>
  <si>
    <t>+0.944 / +0.293</t>
  </si>
  <si>
    <t>01:41.687</t>
  </si>
  <si>
    <t>01:31.993</t>
  </si>
  <si>
    <t>+0.094 / +0.094</t>
  </si>
  <si>
    <t>01:32.087</t>
  </si>
  <si>
    <t>+0.192 / +0.098</t>
  </si>
  <si>
    <t>01:32.185</t>
  </si>
  <si>
    <t>+0.504 / +0.312</t>
  </si>
  <si>
    <t>01:32.497</t>
  </si>
  <si>
    <t>+0.537 / +0.033</t>
  </si>
  <si>
    <t>01:32.530</t>
  </si>
  <si>
    <t>+0.678 / +0.141</t>
  </si>
  <si>
    <t>01:32.671</t>
  </si>
  <si>
    <t>+0.679 / +0.001</t>
  </si>
  <si>
    <t>01:32.672</t>
  </si>
  <si>
    <t>+0.851 / +0.172</t>
  </si>
  <si>
    <t>01:32.844</t>
  </si>
  <si>
    <t>+1.015 / +0.164</t>
  </si>
  <si>
    <t>01:33.008</t>
  </si>
  <si>
    <t>+1.047 / +0.032</t>
  </si>
  <si>
    <t>+1.089 / +0.042</t>
  </si>
  <si>
    <t>01:33.082</t>
  </si>
  <si>
    <t>+1.095 / +0.006</t>
  </si>
  <si>
    <t>01:33.088</t>
  </si>
  <si>
    <t>+1.307 / +0.212</t>
  </si>
  <si>
    <t>01:33.300</t>
  </si>
  <si>
    <t>01:31.472</t>
  </si>
  <si>
    <t>01:31.533</t>
  </si>
  <si>
    <t>+0.158 / +0.097</t>
  </si>
  <si>
    <t>01:31.630</t>
  </si>
  <si>
    <t>+0.199 / +0.041</t>
  </si>
  <si>
    <t>01:31.671</t>
  </si>
  <si>
    <t>+0.232 / +0.033</t>
  </si>
  <si>
    <t>01:31.704</t>
  </si>
  <si>
    <t>+0.340 / +0.108</t>
  </si>
  <si>
    <t>01:31.812</t>
  </si>
  <si>
    <t>+0.365 / +0.025</t>
  </si>
  <si>
    <t>01:31.837</t>
  </si>
  <si>
    <t>+0.409 / +0.044</t>
  </si>
  <si>
    <t>01:31.881</t>
  </si>
  <si>
    <t>+0.426 / +0.017</t>
  </si>
  <si>
    <t>01:31.898</t>
  </si>
  <si>
    <t>+0.698 / +0.272</t>
  </si>
  <si>
    <t>01:32.170</t>
  </si>
  <si>
    <t>+0.702 / +0.004</t>
  </si>
  <si>
    <t>01:32.174</t>
  </si>
  <si>
    <t>+1.243 / +0.541</t>
  </si>
  <si>
    <t>01:32.715</t>
  </si>
  <si>
    <t>02:17.663</t>
  </si>
  <si>
    <t>+1.099 / +1.099</t>
  </si>
  <si>
    <t>02:18.762</t>
  </si>
  <si>
    <t>+1.244 / +0.145</t>
  </si>
  <si>
    <t>02:18.907</t>
  </si>
  <si>
    <t>+1.545 / +0.301</t>
  </si>
  <si>
    <t>02:19.208</t>
  </si>
  <si>
    <t>+1.901 / +0.356</t>
  </si>
  <si>
    <t>02:19.564</t>
  </si>
  <si>
    <t>Tensite GASGAS Aspar Team</t>
  </si>
  <si>
    <t>+2.360 / +0.459</t>
  </si>
  <si>
    <t>02:20.023</t>
  </si>
  <si>
    <t>+2.980 / +0.620</t>
  </si>
  <si>
    <t>02:20.643</t>
  </si>
  <si>
    <t>+3.722 / +0.742</t>
  </si>
  <si>
    <t>02:21.385</t>
  </si>
  <si>
    <t>+3.855 / +0.133</t>
  </si>
  <si>
    <t>02:21.518</t>
  </si>
  <si>
    <t>+3.939 / +0.084</t>
  </si>
  <si>
    <t>02:21.602</t>
  </si>
  <si>
    <t>+4.151 / +0.212</t>
  </si>
  <si>
    <t>02:21.814</t>
  </si>
  <si>
    <t>+4.280 / +0.129</t>
  </si>
  <si>
    <t>02:21.943</t>
  </si>
  <si>
    <t>+4.405 / +0.125</t>
  </si>
  <si>
    <t>02:22.068</t>
  </si>
  <si>
    <t>+4.634 / +0.229</t>
  </si>
  <si>
    <t>02:22.297</t>
  </si>
  <si>
    <t>+5.605 / +0.971</t>
  </si>
  <si>
    <t>02:23.268</t>
  </si>
  <si>
    <t>02:16.953</t>
  </si>
  <si>
    <t>+0.700 / +0.700</t>
  </si>
  <si>
    <t>02:17.653</t>
  </si>
  <si>
    <t>+0.711 / +0.011</t>
  </si>
  <si>
    <t>02:17.664</t>
  </si>
  <si>
    <t>+0.927 / +0.216</t>
  </si>
  <si>
    <t>02:17.880</t>
  </si>
  <si>
    <t>+1.036 / +0.109</t>
  </si>
  <si>
    <t>02:17.989</t>
  </si>
  <si>
    <t>+1.354 / +0.318</t>
  </si>
  <si>
    <t>02:18.307</t>
  </si>
  <si>
    <t>+1.635 / +0.281</t>
  </si>
  <si>
    <t>02:18.588</t>
  </si>
  <si>
    <t>+1.673 / +0.038</t>
  </si>
  <si>
    <t>02:18.626</t>
  </si>
  <si>
    <t>+1.733 / +0.060</t>
  </si>
  <si>
    <t>02:18.686</t>
  </si>
  <si>
    <t>+1.858 / +0.125</t>
  </si>
  <si>
    <t>02:18.811</t>
  </si>
  <si>
    <t>+2.022 / +0.164</t>
  </si>
  <si>
    <t>02:18.975</t>
  </si>
  <si>
    <t>+2.088 / +0.066</t>
  </si>
  <si>
    <t>02:19.041</t>
  </si>
  <si>
    <t>+2.194 / +0.106</t>
  </si>
  <si>
    <t>02:19.147</t>
  </si>
  <si>
    <t>+2.269 / +0.075</t>
  </si>
  <si>
    <t>02:19.222</t>
  </si>
  <si>
    <t>+2.363 / +0.094</t>
  </si>
  <si>
    <t>02:19.316</t>
  </si>
  <si>
    <t>+3.057 / +0.694</t>
  </si>
  <si>
    <t>02:20.010</t>
  </si>
  <si>
    <t>+3.095 / +0.038</t>
  </si>
  <si>
    <t>02:20.048</t>
  </si>
  <si>
    <t>02:26.187</t>
  </si>
  <si>
    <t>+0.411 / +0.411</t>
  </si>
  <si>
    <t>02:26.598</t>
  </si>
  <si>
    <t>+0.552 / +0.141</t>
  </si>
  <si>
    <t>02:26.739</t>
  </si>
  <si>
    <t>+0.553 / +0.001</t>
  </si>
  <si>
    <t>02:26.740</t>
  </si>
  <si>
    <t>+0.832 / +0.279</t>
  </si>
  <si>
    <t>02:27.019</t>
  </si>
  <si>
    <t>+1.652 / +0.820</t>
  </si>
  <si>
    <t>02:27.839</t>
  </si>
  <si>
    <t>+1.776 / +0.124</t>
  </si>
  <si>
    <t>02:27.963</t>
  </si>
  <si>
    <t>+2.080 / +0.304</t>
  </si>
  <si>
    <t>02:28.267</t>
  </si>
  <si>
    <t>+2.781 / +0.701</t>
  </si>
  <si>
    <t>02:28.968</t>
  </si>
  <si>
    <t>+3.217 / +0.436</t>
  </si>
  <si>
    <t>02:29.404</t>
  </si>
  <si>
    <t>+4.284 / +1.067</t>
  </si>
  <si>
    <t>02:30.471</t>
  </si>
  <si>
    <t>+5.702 / +1.418</t>
  </si>
  <si>
    <t>02:31.889</t>
  </si>
  <si>
    <t>+5.994 / +0.292</t>
  </si>
  <si>
    <t>02:32.181</t>
  </si>
  <si>
    <t>02:25.072</t>
  </si>
  <si>
    <t>+0.363 / +0.363</t>
  </si>
  <si>
    <t>02:25.435</t>
  </si>
  <si>
    <t>+0.535 / +0.172</t>
  </si>
  <si>
    <t>02:25.607</t>
  </si>
  <si>
    <t>+0.604 / +0.069</t>
  </si>
  <si>
    <t>02:25.676</t>
  </si>
  <si>
    <t>02:25.707</t>
  </si>
  <si>
    <t>+0.721 / +0.086</t>
  </si>
  <si>
    <t>02:25.793</t>
  </si>
  <si>
    <t>+0.818 / +0.097</t>
  </si>
  <si>
    <t>02:25.890</t>
  </si>
  <si>
    <t>+0.911 / +0.093</t>
  </si>
  <si>
    <t>02:25.983</t>
  </si>
  <si>
    <t>+1.113 / +0.202</t>
  </si>
  <si>
    <t>02:26.185</t>
  </si>
  <si>
    <t>+1.162 / +0.049</t>
  </si>
  <si>
    <t>02:26.234</t>
  </si>
  <si>
    <t>+1.183 / +0.021</t>
  </si>
  <si>
    <t>02:26.255</t>
  </si>
  <si>
    <t>+1.579 / +0.396</t>
  </si>
  <si>
    <t>02:26.651</t>
  </si>
  <si>
    <t>+1.754 / +0.175</t>
  </si>
  <si>
    <t>02:26.826</t>
  </si>
  <si>
    <t>+1.894 / +0.140</t>
  </si>
  <si>
    <t>02:26.966</t>
  </si>
  <si>
    <t>+2.179 / +0.285</t>
  </si>
  <si>
    <t>02:27.251</t>
  </si>
  <si>
    <t>+2.186 / +0.007</t>
  </si>
  <si>
    <t>02:27.258</t>
  </si>
  <si>
    <t>+2.442 / +0.256</t>
  </si>
  <si>
    <t>02:27.514</t>
  </si>
  <si>
    <t>+2.455 / +0.013</t>
  </si>
  <si>
    <t>02:27.527</t>
  </si>
  <si>
    <t>02:10.884</t>
  </si>
  <si>
    <t>+0.234 / +0.234</t>
  </si>
  <si>
    <t>02:11.118</t>
  </si>
  <si>
    <t>+0.640 / +0.406</t>
  </si>
  <si>
    <t>02:11.524</t>
  </si>
  <si>
    <t>+0.937 / +0.297</t>
  </si>
  <si>
    <t>02:11.821</t>
  </si>
  <si>
    <t>+1.097 / +0.160</t>
  </si>
  <si>
    <t>02:11.981</t>
  </si>
  <si>
    <t>+1.352 / +0.255</t>
  </si>
  <si>
    <t>02:12.236</t>
  </si>
  <si>
    <t>+1.452 / +0.100</t>
  </si>
  <si>
    <t>02:12.336</t>
  </si>
  <si>
    <t>+1.779 / +0.327</t>
  </si>
  <si>
    <t>02:12.663</t>
  </si>
  <si>
    <t>+1.924 / +0.145</t>
  </si>
  <si>
    <t>02:12.808</t>
  </si>
  <si>
    <t>+3.097 / +1.173</t>
  </si>
  <si>
    <t>02:13.981</t>
  </si>
  <si>
    <t>02:10.912</t>
  </si>
  <si>
    <t>+0.223 / +0.223</t>
  </si>
  <si>
    <t>02:11.135</t>
  </si>
  <si>
    <t>+0.326 / +0.103</t>
  </si>
  <si>
    <t>02:11.238</t>
  </si>
  <si>
    <t>+0.549 / +0.223</t>
  </si>
  <si>
    <t>02:11.461</t>
  </si>
  <si>
    <t>02:11.572</t>
  </si>
  <si>
    <t>+0.726 / +0.066</t>
  </si>
  <si>
    <t>02:11.638</t>
  </si>
  <si>
    <t>+0.790 / +0.064</t>
  </si>
  <si>
    <t>02:11.702</t>
  </si>
  <si>
    <t>02:15.884</t>
  </si>
  <si>
    <t>+1.001 / +1.001</t>
  </si>
  <si>
    <t>02:16.885</t>
  </si>
  <si>
    <t>+1.088 / +0.087</t>
  </si>
  <si>
    <t>02:16.972</t>
  </si>
  <si>
    <t>+1.459 / +0.371</t>
  </si>
  <si>
    <t>02:17.343</t>
  </si>
  <si>
    <t>+2.234 / +0.775</t>
  </si>
  <si>
    <t>02:18.118</t>
  </si>
  <si>
    <t>+2.380 / +0.146</t>
  </si>
  <si>
    <t>02:18.264</t>
  </si>
  <si>
    <t>+2.949 / +0.569</t>
  </si>
  <si>
    <t>02:18.833</t>
  </si>
  <si>
    <t>+3.298 / +0.349</t>
  </si>
  <si>
    <t>02:19.182</t>
  </si>
  <si>
    <t>+3.483 / +0.185</t>
  </si>
  <si>
    <t>02:19.367</t>
  </si>
  <si>
    <t>+5.244 / +1.761</t>
  </si>
  <si>
    <t>02:21.128</t>
  </si>
  <si>
    <t>+6.457 / +1.213</t>
  </si>
  <si>
    <t>02:22.341</t>
  </si>
  <si>
    <t>+7.047 / +0.590</t>
  </si>
  <si>
    <t>02:22.931</t>
  </si>
  <si>
    <t>02:15.359</t>
  </si>
  <si>
    <t>+0.270 / +0.270</t>
  </si>
  <si>
    <t>02:15.629</t>
  </si>
  <si>
    <t>+0.412 / +0.142</t>
  </si>
  <si>
    <t>02:15.771</t>
  </si>
  <si>
    <t>+0.736 / +0.324</t>
  </si>
  <si>
    <t>02:16.095</t>
  </si>
  <si>
    <t>+0.742 / +0.006</t>
  </si>
  <si>
    <t>02:16.101</t>
  </si>
  <si>
    <t>+0.793 / +0.051</t>
  </si>
  <si>
    <t>02:16.152</t>
  </si>
  <si>
    <t>+0.913 / +0.120</t>
  </si>
  <si>
    <t>02:16.272</t>
  </si>
  <si>
    <t>+0.958 / +0.045</t>
  </si>
  <si>
    <t>02:16.317</t>
  </si>
  <si>
    <t>+1.302 / +0.344</t>
  </si>
  <si>
    <t>02:16.661</t>
  </si>
  <si>
    <t>+1.318 / +0.016</t>
  </si>
  <si>
    <t>02:16.677</t>
  </si>
  <si>
    <t>+1.526 / +0.208</t>
  </si>
  <si>
    <t>+2.047 / +0.521</t>
  </si>
  <si>
    <t>02:17.406</t>
  </si>
  <si>
    <t>01:35.079</t>
  </si>
  <si>
    <t>+0.071 / +0.071</t>
  </si>
  <si>
    <t>01:35.150</t>
  </si>
  <si>
    <t>+0.086 / +0.015</t>
  </si>
  <si>
    <t>+0.095 / +0.009</t>
  </si>
  <si>
    <t>01:35.174</t>
  </si>
  <si>
    <t>+0.143 / +0.048</t>
  </si>
  <si>
    <t>01:35.222</t>
  </si>
  <si>
    <t>+0.210 / +0.067</t>
  </si>
  <si>
    <t>01:35.289</t>
  </si>
  <si>
    <t>+0.225 / +0.015</t>
  </si>
  <si>
    <t>01:35.304</t>
  </si>
  <si>
    <t>+0.237 / +0.012</t>
  </si>
  <si>
    <t>01:35.316</t>
  </si>
  <si>
    <t>+0.270 / +0.033</t>
  </si>
  <si>
    <t>01:35.349</t>
  </si>
  <si>
    <t>+0.301 / +0.031</t>
  </si>
  <si>
    <t>01:35.380</t>
  </si>
  <si>
    <t>+0.475 / +0.174</t>
  </si>
  <si>
    <t>01:35.554</t>
  </si>
  <si>
    <t>+0.596 / +0.121</t>
  </si>
  <si>
    <t>01:35.675</t>
  </si>
  <si>
    <t>+0.840 / +0.244</t>
  </si>
  <si>
    <t>01:35.919</t>
  </si>
  <si>
    <t>M. Rato</t>
  </si>
  <si>
    <t>+1.046 / +0.206</t>
  </si>
  <si>
    <t>01:36.125</t>
  </si>
  <si>
    <t>01:34.040</t>
  </si>
  <si>
    <t>+0.271 / +0.271</t>
  </si>
  <si>
    <t>01:34.311</t>
  </si>
  <si>
    <t>+0.405 / +0.134</t>
  </si>
  <si>
    <t>+0.492 / +0.087</t>
  </si>
  <si>
    <t>01:34.532</t>
  </si>
  <si>
    <t>+0.550 / +0.058</t>
  </si>
  <si>
    <t>01:34.590</t>
  </si>
  <si>
    <t>+0.599 / +0.049</t>
  </si>
  <si>
    <t>01:34.639</t>
  </si>
  <si>
    <t>+0.688 / +0.089</t>
  </si>
  <si>
    <t>01:34.728</t>
  </si>
  <si>
    <t>+0.697 / +0.009</t>
  </si>
  <si>
    <t>01:34.737</t>
  </si>
  <si>
    <t>+0.817 / +0.120</t>
  </si>
  <si>
    <t>01:34.857</t>
  </si>
  <si>
    <t>+0.819 / +0.002</t>
  </si>
  <si>
    <t>01:34.859</t>
  </si>
  <si>
    <t>+1.005 / +0.186</t>
  </si>
  <si>
    <t>01:35.045</t>
  </si>
  <si>
    <t>+1.008 / +0.003</t>
  </si>
  <si>
    <t>01:35.048</t>
  </si>
  <si>
    <t>+1.042 / +0.034</t>
  </si>
  <si>
    <t>+1.157 / +0.115</t>
  </si>
  <si>
    <t>01:35.197</t>
  </si>
  <si>
    <t>+1.169 / +0.012</t>
  </si>
  <si>
    <t>01:35.209</t>
  </si>
  <si>
    <t>+1.271 / +0.102</t>
  </si>
  <si>
    <t>01:35.311</t>
  </si>
  <si>
    <t>+1.565 / +0.294</t>
  </si>
  <si>
    <t>+1.636 / +0.071</t>
  </si>
  <si>
    <t>01:35.676</t>
  </si>
  <si>
    <t>01:42.078</t>
  </si>
  <si>
    <t>+0.347 / +0.229</t>
  </si>
  <si>
    <t>01:42.307</t>
  </si>
  <si>
    <t>+0.359 / +0.012</t>
  </si>
  <si>
    <t>01:42.319</t>
  </si>
  <si>
    <t>+0.469 / +0.110</t>
  </si>
  <si>
    <t>01:42.429</t>
  </si>
  <si>
    <t>+0.589 / +0.120</t>
  </si>
  <si>
    <t>01:42.549</t>
  </si>
  <si>
    <t>+0.632 / +0.043</t>
  </si>
  <si>
    <t>01:42.592</t>
  </si>
  <si>
    <t>+0.817 / +0.185</t>
  </si>
  <si>
    <t>01:42.777</t>
  </si>
  <si>
    <t>N. Dettwiler</t>
  </si>
  <si>
    <t>+0.922 / +0.105</t>
  </si>
  <si>
    <t>01:42.882</t>
  </si>
  <si>
    <t>+1.044 / +0.122</t>
  </si>
  <si>
    <t>01:43.004</t>
  </si>
  <si>
    <t>+1.057 / +0.013</t>
  </si>
  <si>
    <t>01:43.017</t>
  </si>
  <si>
    <t>+1.151 / +0.094</t>
  </si>
  <si>
    <t>01:43.111</t>
  </si>
  <si>
    <t>+1.304 / +0.153</t>
  </si>
  <si>
    <t>01:43.264</t>
  </si>
  <si>
    <t>+1.383 / +0.079</t>
  </si>
  <si>
    <t>01:43.343</t>
  </si>
  <si>
    <t>+1.474 / +0.091</t>
  </si>
  <si>
    <t>01:43.434</t>
  </si>
  <si>
    <t>+1.485 / +0.011</t>
  </si>
  <si>
    <t>01:43.445</t>
  </si>
  <si>
    <t>01:41.486</t>
  </si>
  <si>
    <t>+0.057 / +0.057</t>
  </si>
  <si>
    <t>01:41.543</t>
  </si>
  <si>
    <t>+0.105 / +0.048</t>
  </si>
  <si>
    <t>01:41.591</t>
  </si>
  <si>
    <t>+0.204 / +0.099</t>
  </si>
  <si>
    <t>+0.309 / +0.105</t>
  </si>
  <si>
    <t>01:41.795</t>
  </si>
  <si>
    <t>+0.422 / +0.113</t>
  </si>
  <si>
    <t>01:41.908</t>
  </si>
  <si>
    <t>+0.463 / +0.041</t>
  </si>
  <si>
    <t>01:41.949</t>
  </si>
  <si>
    <t>+0.475 / +0.012</t>
  </si>
  <si>
    <t>+0.486 / +0.011</t>
  </si>
  <si>
    <t>01:41.972</t>
  </si>
  <si>
    <t>+0.607 / +0.121</t>
  </si>
  <si>
    <t>01:42.093</t>
  </si>
  <si>
    <t>+0.836 / +0.229</t>
  </si>
  <si>
    <t>01:42.322</t>
  </si>
  <si>
    <t>+0.853 / +0.017</t>
  </si>
  <si>
    <t>01:42.339</t>
  </si>
  <si>
    <t>+0.973 / +0.120</t>
  </si>
  <si>
    <t>01:42.459</t>
  </si>
  <si>
    <t>+1.153 / +0.180</t>
  </si>
  <si>
    <t>01:42.639</t>
  </si>
  <si>
    <t>+1.710 / +0.557</t>
  </si>
  <si>
    <t>01:43.196</t>
  </si>
  <si>
    <t>+1.787 / +0.077</t>
  </si>
  <si>
    <t>01:43.273</t>
  </si>
  <si>
    <t>+0.388 / +0.388</t>
  </si>
  <si>
    <t>+0.565 / +0.177</t>
  </si>
  <si>
    <t>01:42.085</t>
  </si>
  <si>
    <t>+0.755 / +0.190</t>
  </si>
  <si>
    <t>01:42.275</t>
  </si>
  <si>
    <t>O. Gutierrez</t>
  </si>
  <si>
    <t>+0.835 / +0.080</t>
  </si>
  <si>
    <t>01:42.355</t>
  </si>
  <si>
    <t>+1.041 / +0.206</t>
  </si>
  <si>
    <t>+2.131 / +1.090</t>
  </si>
  <si>
    <t>01:43.651</t>
  </si>
  <si>
    <t>+3.439 / +1.308</t>
  </si>
  <si>
    <t>01:44.959</t>
  </si>
  <si>
    <t>+3.577 / +0.138</t>
  </si>
  <si>
    <t>01:45.097</t>
  </si>
  <si>
    <t>+10.598 / +7.021</t>
  </si>
  <si>
    <t>01:52.118</t>
  </si>
  <si>
    <t>01:38.567</t>
  </si>
  <si>
    <t>01:38.590</t>
  </si>
  <si>
    <t>+0.053 / +0.030</t>
  </si>
  <si>
    <t>01:38.620</t>
  </si>
  <si>
    <t>+0.579 / +0.526</t>
  </si>
  <si>
    <t>+0.591 / +0.012</t>
  </si>
  <si>
    <t>01:39.158</t>
  </si>
  <si>
    <t>+0.793 / +0.202</t>
  </si>
  <si>
    <t>01:39.360</t>
  </si>
  <si>
    <t>+1.013 / +0.220</t>
  </si>
  <si>
    <t>01:39.580</t>
  </si>
  <si>
    <t>+1.225 / +0.212</t>
  </si>
  <si>
    <t>01:39.792</t>
  </si>
  <si>
    <t>+1.309 / +0.084</t>
  </si>
  <si>
    <t>01:39.876</t>
  </si>
  <si>
    <t>+1.403 / +0.094</t>
  </si>
  <si>
    <t>01:39.970</t>
  </si>
  <si>
    <t>01:28.831</t>
  </si>
  <si>
    <t>+0.289 / +0.289</t>
  </si>
  <si>
    <t>01:29.120</t>
  </si>
  <si>
    <t>+0.464 / +0.175</t>
  </si>
  <si>
    <t>01:29.295</t>
  </si>
  <si>
    <t>+0.534 / +0.070</t>
  </si>
  <si>
    <t>01:29.365</t>
  </si>
  <si>
    <t>+0.615 / +0.081</t>
  </si>
  <si>
    <t>01:29.446</t>
  </si>
  <si>
    <t>+0.623 / +0.008</t>
  </si>
  <si>
    <t>01:29.454</t>
  </si>
  <si>
    <t>+0.645 / +0.022</t>
  </si>
  <si>
    <t>01:29.476</t>
  </si>
  <si>
    <t>+0.648 / +0.003</t>
  </si>
  <si>
    <t>01:29.479</t>
  </si>
  <si>
    <t>+0.677 / +0.029</t>
  </si>
  <si>
    <t>01:29.508</t>
  </si>
  <si>
    <t>+0.850 / +0.173</t>
  </si>
  <si>
    <t>01:29.681</t>
  </si>
  <si>
    <t>+0.920 / +0.070</t>
  </si>
  <si>
    <t>01:29.751</t>
  </si>
  <si>
    <t>+0.938 / +0.018</t>
  </si>
  <si>
    <t>01:29.769</t>
  </si>
  <si>
    <t>+1.131 / +0.193</t>
  </si>
  <si>
    <t>01:29.962</t>
  </si>
  <si>
    <t>01:28.539</t>
  </si>
  <si>
    <t>+0.037 / +0.037</t>
  </si>
  <si>
    <t>01:28.576</t>
  </si>
  <si>
    <t>+0.114 / +0.077</t>
  </si>
  <si>
    <t>01:28.653</t>
  </si>
  <si>
    <t>+0.230 / +0.116</t>
  </si>
  <si>
    <t>01:28.769</t>
  </si>
  <si>
    <t>+0.289 / +0.059</t>
  </si>
  <si>
    <t>01:28.828</t>
  </si>
  <si>
    <t>+0.300 / +0.011</t>
  </si>
  <si>
    <t>01:28.839</t>
  </si>
  <si>
    <t>+0.369 / +0.069</t>
  </si>
  <si>
    <t>01:28.908</t>
  </si>
  <si>
    <t>+0.427 / +0.058</t>
  </si>
  <si>
    <t>+0.495 / +0.068</t>
  </si>
  <si>
    <t>01:29.034</t>
  </si>
  <si>
    <t>+0.574 / +0.079</t>
  </si>
  <si>
    <t>01:29.113</t>
  </si>
  <si>
    <t>+0.706 / +0.132</t>
  </si>
  <si>
    <t>01:29.245</t>
  </si>
  <si>
    <t>+1.828 / +1.122</t>
  </si>
  <si>
    <t>01:30.367</t>
  </si>
  <si>
    <t>01:44.797</t>
  </si>
  <si>
    <t>01:44.873</t>
  </si>
  <si>
    <t>+0.129 / +0.053</t>
  </si>
  <si>
    <t>01:44.926</t>
  </si>
  <si>
    <t>+0.130 / +0.001</t>
  </si>
  <si>
    <t>01:44.927</t>
  </si>
  <si>
    <t>+0.133 / +0.003</t>
  </si>
  <si>
    <t>01:44.930</t>
  </si>
  <si>
    <t>+0.224 / +0.091</t>
  </si>
  <si>
    <t>01:45.021</t>
  </si>
  <si>
    <t>+0.307 / +0.083</t>
  </si>
  <si>
    <t>01:45.104</t>
  </si>
  <si>
    <t>+0.423 / +0.116</t>
  </si>
  <si>
    <t>01:45.220</t>
  </si>
  <si>
    <t>+0.451 / +0.028</t>
  </si>
  <si>
    <t>01:45.248</t>
  </si>
  <si>
    <t>+0.517 / +0.066</t>
  </si>
  <si>
    <t>01:45.314</t>
  </si>
  <si>
    <t>+0.810 / +0.293</t>
  </si>
  <si>
    <t>01:45.607</t>
  </si>
  <si>
    <t>+0.987 / +0.177</t>
  </si>
  <si>
    <t>01:45.784</t>
  </si>
  <si>
    <t>+1.108 / +0.121</t>
  </si>
  <si>
    <t>01:45.905</t>
  </si>
  <si>
    <t>Asterius GASGAS Aspar Team</t>
  </si>
  <si>
    <t>+1.153 / +0.045</t>
  </si>
  <si>
    <t>01:45.950</t>
  </si>
  <si>
    <t>+1.186 / +0.033</t>
  </si>
  <si>
    <t>01:45.983</t>
  </si>
  <si>
    <t>+1.524 / +0.338</t>
  </si>
  <si>
    <t>01:46.321</t>
  </si>
  <si>
    <t>01:44.089</t>
  </si>
  <si>
    <t>01:44.184</t>
  </si>
  <si>
    <t>+0.125 / +0.030</t>
  </si>
  <si>
    <t>01:44.214</t>
  </si>
  <si>
    <t>+0.126 / +0.001</t>
  </si>
  <si>
    <t>01:44.215</t>
  </si>
  <si>
    <t>+0.181 / +0.055</t>
  </si>
  <si>
    <t>01:44.270</t>
  </si>
  <si>
    <t>+0.187 / +0.006</t>
  </si>
  <si>
    <t>01:44.276</t>
  </si>
  <si>
    <t>+0.255 / +0.068</t>
  </si>
  <si>
    <t>01:44.344</t>
  </si>
  <si>
    <t>+0.285 / +0.030</t>
  </si>
  <si>
    <t>01:44.374</t>
  </si>
  <si>
    <t>+0.285 / +0.000</t>
  </si>
  <si>
    <t>+0.330 / +0.045</t>
  </si>
  <si>
    <t>01:44.419</t>
  </si>
  <si>
    <t>+0.369 / +0.039</t>
  </si>
  <si>
    <t>01:44.458</t>
  </si>
  <si>
    <t>+0.381 / +0.012</t>
  </si>
  <si>
    <t>01:44.470</t>
  </si>
  <si>
    <t>+0.401 / +0.020</t>
  </si>
  <si>
    <t>+0.593 / +0.192</t>
  </si>
  <si>
    <t>01:44.682</t>
  </si>
  <si>
    <t>+0.749 / +0.156</t>
  </si>
  <si>
    <t>01:44.838</t>
  </si>
  <si>
    <t>+0.817 / +0.068</t>
  </si>
  <si>
    <t>01:44.906</t>
  </si>
  <si>
    <t>+0.894 / +0.077</t>
  </si>
  <si>
    <t>01:44.983</t>
  </si>
  <si>
    <t>+1.113 / +0.219</t>
  </si>
  <si>
    <t>01:45.202</t>
  </si>
  <si>
    <t>01:49.077</t>
  </si>
  <si>
    <t>+0.336 / +0.336</t>
  </si>
  <si>
    <t>+0.374 / +0.038</t>
  </si>
  <si>
    <t>01:49.451</t>
  </si>
  <si>
    <t>+0.580 / +0.206</t>
  </si>
  <si>
    <t>01:49.657</t>
  </si>
  <si>
    <t>+0.679 / +0.099</t>
  </si>
  <si>
    <t>01:49.756</t>
  </si>
  <si>
    <t>+0.763 / +0.084</t>
  </si>
  <si>
    <t>01:49.840</t>
  </si>
  <si>
    <t>+1.105 / +0.342</t>
  </si>
  <si>
    <t>01:50.182</t>
  </si>
  <si>
    <t>+1.177 / +0.072</t>
  </si>
  <si>
    <t>01:50.254</t>
  </si>
  <si>
    <t>+1.184 / +0.007</t>
  </si>
  <si>
    <t>01:50.261</t>
  </si>
  <si>
    <t>+1.214 / +0.030</t>
  </si>
  <si>
    <t>01:50.291</t>
  </si>
  <si>
    <t>+1.232 / +0.018</t>
  </si>
  <si>
    <t>01:50.309</t>
  </si>
  <si>
    <t>+1.327 / +0.095</t>
  </si>
  <si>
    <t>01:50.404</t>
  </si>
  <si>
    <t>+1.366 / +0.039</t>
  </si>
  <si>
    <t>01:50.443</t>
  </si>
  <si>
    <t>+1.446 / +0.080</t>
  </si>
  <si>
    <t>01:50.523</t>
  </si>
  <si>
    <t>+1.770 / +0.324</t>
  </si>
  <si>
    <t>01:50.847</t>
  </si>
  <si>
    <t>01:49.329</t>
  </si>
  <si>
    <t>01:48.509</t>
  </si>
  <si>
    <t>01:48.641</t>
  </si>
  <si>
    <t>+0.145 / +0.013</t>
  </si>
  <si>
    <t>01:48.654</t>
  </si>
  <si>
    <t>+0.234 / +0.089</t>
  </si>
  <si>
    <t>01:48.743</t>
  </si>
  <si>
    <t>+0.249 / +0.015</t>
  </si>
  <si>
    <t>01:48.758</t>
  </si>
  <si>
    <t>+0.395 / +0.146</t>
  </si>
  <si>
    <t>01:48.904</t>
  </si>
  <si>
    <t>+0.423 / +0.028</t>
  </si>
  <si>
    <t>01:48.932</t>
  </si>
  <si>
    <t>+0.522 / +0.099</t>
  </si>
  <si>
    <t>01:49.031</t>
  </si>
  <si>
    <t>+0.546 / +0.024</t>
  </si>
  <si>
    <t>01:49.055</t>
  </si>
  <si>
    <t>+0.556 / +0.010</t>
  </si>
  <si>
    <t>01:49.065</t>
  </si>
  <si>
    <t>+0.669 / +0.113</t>
  </si>
  <si>
    <t>01:49.178</t>
  </si>
  <si>
    <t>+0.702 / +0.033</t>
  </si>
  <si>
    <t>01:49.211</t>
  </si>
  <si>
    <t>+0.806 / +0.104</t>
  </si>
  <si>
    <t>01:49.315</t>
  </si>
  <si>
    <t>+0.853 / +0.047</t>
  </si>
  <si>
    <t>01:49.362</t>
  </si>
  <si>
    <t>+1.487 / +0.634</t>
  </si>
  <si>
    <t>01:49.996</t>
  </si>
  <si>
    <t>+1.837 / +0.350</t>
  </si>
  <si>
    <t>01:50.346</t>
  </si>
  <si>
    <t>01:48.563</t>
  </si>
  <si>
    <t>01:48.205</t>
  </si>
  <si>
    <t>01:48.928</t>
  </si>
  <si>
    <t>01:49.169</t>
  </si>
  <si>
    <t>+0.422 / +0.181</t>
  </si>
  <si>
    <t>01:49.350</t>
  </si>
  <si>
    <t>+0.583 / +0.161</t>
  </si>
  <si>
    <t>01:49.511</t>
  </si>
  <si>
    <t>+0.949 / +0.366</t>
  </si>
  <si>
    <t>01:49.877</t>
  </si>
  <si>
    <t>+1.409 / +0.460</t>
  </si>
  <si>
    <t>01:50.337</t>
  </si>
  <si>
    <t>+1.624 / +0.215</t>
  </si>
  <si>
    <t>01:50.552</t>
  </si>
  <si>
    <t>+2.470 / +0.846</t>
  </si>
  <si>
    <t>01:51.398</t>
  </si>
  <si>
    <t>+0.093 / +0.093</t>
  </si>
  <si>
    <t>01:48.824</t>
  </si>
  <si>
    <t>+0.195 / +0.102</t>
  </si>
  <si>
    <t>+0.240 / +0.045</t>
  </si>
  <si>
    <t>01:48.971</t>
  </si>
  <si>
    <t>+0.273 / +0.033</t>
  </si>
  <si>
    <t>01:49.004</t>
  </si>
  <si>
    <t>+0.373 / +0.100</t>
  </si>
  <si>
    <t>01:49.104</t>
  </si>
  <si>
    <t>+0.505 / +0.132</t>
  </si>
  <si>
    <t>01:49.236</t>
  </si>
  <si>
    <t>+0.553 / +0.048</t>
  </si>
  <si>
    <t>01:49.284</t>
  </si>
  <si>
    <t>+0.739 / +0.186</t>
  </si>
  <si>
    <t>01:49.470</t>
  </si>
  <si>
    <t>01:38.789</t>
  </si>
  <si>
    <t>+0.281 / +0.281</t>
  </si>
  <si>
    <t>01:39.070</t>
  </si>
  <si>
    <t>+0.443 / +0.162</t>
  </si>
  <si>
    <t>01:39.232</t>
  </si>
  <si>
    <t>+0.541 / +0.098</t>
  </si>
  <si>
    <t>01:39.330</t>
  </si>
  <si>
    <t>+0.571 / +0.030</t>
  </si>
  <si>
    <t>+0.663 / +0.092</t>
  </si>
  <si>
    <t>01:39.452</t>
  </si>
  <si>
    <t>+0.721 / +0.058</t>
  </si>
  <si>
    <t>01:39.510</t>
  </si>
  <si>
    <t>+0.784 / +0.063</t>
  </si>
  <si>
    <t>01:39.573</t>
  </si>
  <si>
    <t>+1.005 / +0.221</t>
  </si>
  <si>
    <t>01:39.794</t>
  </si>
  <si>
    <t>+1.425 / +0.420</t>
  </si>
  <si>
    <t>01:40.214</t>
  </si>
  <si>
    <t>+1.599 / +0.174</t>
  </si>
  <si>
    <t>01:40.388</t>
  </si>
  <si>
    <t>+1.791 / +0.192</t>
  </si>
  <si>
    <t>01:40.580</t>
  </si>
  <si>
    <t>+0.104 / +0.104</t>
  </si>
  <si>
    <t>01:38.743</t>
  </si>
  <si>
    <t>+0.109 / +0.005</t>
  </si>
  <si>
    <t>01:38.748</t>
  </si>
  <si>
    <t>+0.133 / +0.024</t>
  </si>
  <si>
    <t>01:38.772</t>
  </si>
  <si>
    <t>+0.158 / +0.025</t>
  </si>
  <si>
    <t>+0.219 / +0.061</t>
  </si>
  <si>
    <t>01:38.858</t>
  </si>
  <si>
    <t>+0.414 / +0.195</t>
  </si>
  <si>
    <t>01:39.053</t>
  </si>
  <si>
    <t>+0.415 / +0.001</t>
  </si>
  <si>
    <t>01:39.054</t>
  </si>
  <si>
    <t>+0.418 / +0.003</t>
  </si>
  <si>
    <t>01:39.057</t>
  </si>
  <si>
    <t>+0.729 / +0.311</t>
  </si>
  <si>
    <t>01:39.368</t>
  </si>
  <si>
    <t>+0.936 / +0.207</t>
  </si>
  <si>
    <t>01:39.575</t>
  </si>
  <si>
    <t>+1.062 / +0.126</t>
  </si>
  <si>
    <t>01:39.701</t>
  </si>
  <si>
    <t>01:36.676</t>
  </si>
  <si>
    <t>01:36.677</t>
  </si>
  <si>
    <t>+0.078 / +0.077</t>
  </si>
  <si>
    <t>01:36.754</t>
  </si>
  <si>
    <t>+0.115 / +0.037</t>
  </si>
  <si>
    <t>01:36.791</t>
  </si>
  <si>
    <t>+0.183 / +0.068</t>
  </si>
  <si>
    <t>01:36.859</t>
  </si>
  <si>
    <t>+0.291 / +0.108</t>
  </si>
  <si>
    <t>+Ego SpeedUp</t>
  </si>
  <si>
    <t>+0.316 / +0.025</t>
  </si>
  <si>
    <t>01:36.992</t>
  </si>
  <si>
    <t>01:37.015</t>
  </si>
  <si>
    <t>+0.375 / +0.036</t>
  </si>
  <si>
    <t>01:37.051</t>
  </si>
  <si>
    <t>+0.739 / +0.364</t>
  </si>
  <si>
    <t>01:37.415</t>
  </si>
  <si>
    <t>+0.945 / +0.206</t>
  </si>
  <si>
    <t>01:37.621</t>
  </si>
  <si>
    <t>+1.025 / +0.080</t>
  </si>
  <si>
    <t>01:37.701</t>
  </si>
  <si>
    <t>+1.191 / +0.166</t>
  </si>
  <si>
    <t>01:37.867</t>
  </si>
  <si>
    <t>+1.241 / +0.050</t>
  </si>
  <si>
    <t>01:37.917</t>
  </si>
  <si>
    <t>+1.247 / +0.006</t>
  </si>
  <si>
    <t>01:37.923</t>
  </si>
  <si>
    <t>+1.450 / +0.203</t>
  </si>
  <si>
    <t>01:38.126</t>
  </si>
  <si>
    <t>01:36.201</t>
  </si>
  <si>
    <t>+0.080 / +0.080</t>
  </si>
  <si>
    <t>01:36.281</t>
  </si>
  <si>
    <t>+0.220 / +0.140</t>
  </si>
  <si>
    <t>01:36.421</t>
  </si>
  <si>
    <t>+0.223 / +0.003</t>
  </si>
  <si>
    <t>01:36.424</t>
  </si>
  <si>
    <t>+0.283 / +0.060</t>
  </si>
  <si>
    <t>01:36.484</t>
  </si>
  <si>
    <t>+0.286 / +0.003</t>
  </si>
  <si>
    <t>+0.333 / +0.047</t>
  </si>
  <si>
    <t>01:36.534</t>
  </si>
  <si>
    <t>+0.340 / +0.007</t>
  </si>
  <si>
    <t>+0.358 / +0.018</t>
  </si>
  <si>
    <t>01:36.559</t>
  </si>
  <si>
    <t>+0.438 / +0.080</t>
  </si>
  <si>
    <t>+0.448 / +0.010</t>
  </si>
  <si>
    <t>01:36.649</t>
  </si>
  <si>
    <t>+0.521 / +0.073</t>
  </si>
  <si>
    <t>01:36.722</t>
  </si>
  <si>
    <t>+0.615 / +0.094</t>
  </si>
  <si>
    <t>+0.688 / +0.073</t>
  </si>
  <si>
    <t>01:36.889</t>
  </si>
  <si>
    <t>+0.718 / +0.030</t>
  </si>
  <si>
    <t>+1.006 / +0.288</t>
  </si>
  <si>
    <t>01:37.207</t>
  </si>
  <si>
    <t>+1.014 / +0.008</t>
  </si>
  <si>
    <t>01:37.215</t>
  </si>
  <si>
    <t>+1.044 / +0.030</t>
  </si>
  <si>
    <t>01:37.245</t>
  </si>
  <si>
    <t>01:42.467</t>
  </si>
  <si>
    <t>+0.436 / +0.436</t>
  </si>
  <si>
    <t>+0.487 / +0.051</t>
  </si>
  <si>
    <t>01:42.954</t>
  </si>
  <si>
    <t>+0.614 / +0.127</t>
  </si>
  <si>
    <t>01:43.081</t>
  </si>
  <si>
    <t>+0.650 / +0.036</t>
  </si>
  <si>
    <t>01:43.117</t>
  </si>
  <si>
    <t>+0.687 / +0.037</t>
  </si>
  <si>
    <t>01:43.154</t>
  </si>
  <si>
    <t>+0.840 / +0.153</t>
  </si>
  <si>
    <t>01:43.307</t>
  </si>
  <si>
    <t>+0.914 / +0.074</t>
  </si>
  <si>
    <t>01:43.381</t>
  </si>
  <si>
    <t>+0.982 / +0.068</t>
  </si>
  <si>
    <t>01:43.449</t>
  </si>
  <si>
    <t>+0.984 / +0.002</t>
  </si>
  <si>
    <t>+1.063 / +0.079</t>
  </si>
  <si>
    <t>01:43.530</t>
  </si>
  <si>
    <t>+1.350 / +0.287</t>
  </si>
  <si>
    <t>01:43.817</t>
  </si>
  <si>
    <t>+1.362 / +0.012</t>
  </si>
  <si>
    <t>+1.588 / +0.226</t>
  </si>
  <si>
    <t>+0.243 / +0.243</t>
  </si>
  <si>
    <t>01:41.881</t>
  </si>
  <si>
    <t>+0.262 / +0.019</t>
  </si>
  <si>
    <t>01:41.900</t>
  </si>
  <si>
    <t>+0.364 / +0.102</t>
  </si>
  <si>
    <t>01:42.002</t>
  </si>
  <si>
    <t>+0.418 / +0.054</t>
  </si>
  <si>
    <t>01:42.056</t>
  </si>
  <si>
    <t>+0.420 / +0.002</t>
  </si>
  <si>
    <t>01:42.058</t>
  </si>
  <si>
    <t>+0.462 / +0.042</t>
  </si>
  <si>
    <t>+0.487 / +0.025</t>
  </si>
  <si>
    <t>01:42.125</t>
  </si>
  <si>
    <t>+0.530 / +0.043</t>
  </si>
  <si>
    <t>01:42.168</t>
  </si>
  <si>
    <t>+0.596 / +0.066</t>
  </si>
  <si>
    <t>01:42.234</t>
  </si>
  <si>
    <t>+0.639 / +0.043</t>
  </si>
  <si>
    <t>01:42.277</t>
  </si>
  <si>
    <t>+0.757 / +0.118</t>
  </si>
  <si>
    <t>01:42.395</t>
  </si>
  <si>
    <t>+0.790 / +0.033</t>
  </si>
  <si>
    <t>01:42.428</t>
  </si>
  <si>
    <t>+1.005 / +0.215</t>
  </si>
  <si>
    <t>+1.019 / +0.014</t>
  </si>
  <si>
    <t>+1.046 / +0.027</t>
  </si>
  <si>
    <t>01:42.684</t>
  </si>
  <si>
    <t>+1.113 / +0.067</t>
  </si>
  <si>
    <t>01:42.751</t>
  </si>
  <si>
    <t>+1.209 / +0.096</t>
  </si>
  <si>
    <t>01:40.927</t>
  </si>
  <si>
    <t>+0.060 / +0.060</t>
  </si>
  <si>
    <t>01:40.987</t>
  </si>
  <si>
    <t>+0.064 / +0.004</t>
  </si>
  <si>
    <t>01:40.991</t>
  </si>
  <si>
    <t>+0.528 / +0.464</t>
  </si>
  <si>
    <t>01:41.455</t>
  </si>
  <si>
    <t>+0.579 / +0.051</t>
  </si>
  <si>
    <t>+1.070 / +0.491</t>
  </si>
  <si>
    <t>01:41.997</t>
  </si>
  <si>
    <t>+1.337 / +0.267</t>
  </si>
  <si>
    <t>01:42.264</t>
  </si>
  <si>
    <t>+2.036 / +0.699</t>
  </si>
  <si>
    <t>01:42.963</t>
  </si>
  <si>
    <t>+2.699 / +0.663</t>
  </si>
  <si>
    <t>01:43.626</t>
  </si>
  <si>
    <t>+3.531 / +0.832</t>
  </si>
  <si>
    <t>01:40.731</t>
  </si>
  <si>
    <t>01:40.804</t>
  </si>
  <si>
    <t>+0.078 / +0.005</t>
  </si>
  <si>
    <t>01:40.809</t>
  </si>
  <si>
    <t>+0.178 / +0.100</t>
  </si>
  <si>
    <t>01:40.909</t>
  </si>
  <si>
    <t>+0.331 / +0.153</t>
  </si>
  <si>
    <t>01:41.062</t>
  </si>
  <si>
    <t>+0.402 / +0.071</t>
  </si>
  <si>
    <t>01:41.133</t>
  </si>
  <si>
    <t>+0.495 / +0.093</t>
  </si>
  <si>
    <t>01:41.226</t>
  </si>
  <si>
    <t>+0.670 / +0.175</t>
  </si>
  <si>
    <t>01:41.401</t>
  </si>
  <si>
    <t>+0.753 / +0.083</t>
  </si>
  <si>
    <t>01:41.484</t>
  </si>
  <si>
    <t>+2.054 / +1.301</t>
  </si>
  <si>
    <t>01:42.785</t>
  </si>
  <si>
    <t>01:31.272</t>
  </si>
  <si>
    <t>+0.157 / +0.157</t>
  </si>
  <si>
    <t>01:31.429</t>
  </si>
  <si>
    <t>+0.195 / +0.038</t>
  </si>
  <si>
    <t>01:31.467</t>
  </si>
  <si>
    <t>+0.261 / +0.066</t>
  </si>
  <si>
    <t>+0.288 / +0.027</t>
  </si>
  <si>
    <t>01:31.560</t>
  </si>
  <si>
    <t>+0.395 / +0.107</t>
  </si>
  <si>
    <t>01:31.667</t>
  </si>
  <si>
    <t>+0.406 / +0.011</t>
  </si>
  <si>
    <t>01:31.678</t>
  </si>
  <si>
    <t>+0.441 / +0.035</t>
  </si>
  <si>
    <t>01:31.713</t>
  </si>
  <si>
    <t>+0.573 / +0.132</t>
  </si>
  <si>
    <t>01:31.845</t>
  </si>
  <si>
    <t>+0.579 / +0.006</t>
  </si>
  <si>
    <t>01:31.851</t>
  </si>
  <si>
    <t>+0.642 / +0.063</t>
  </si>
  <si>
    <t>+0.672 / +0.030</t>
  </si>
  <si>
    <t>01:31.944</t>
  </si>
  <si>
    <t>+0.868 / +0.196</t>
  </si>
  <si>
    <t>01:30.390</t>
  </si>
  <si>
    <t>+0.397 / +0.397</t>
  </si>
  <si>
    <t>01:30.787</t>
  </si>
  <si>
    <t>+0.436 / +0.039</t>
  </si>
  <si>
    <t>01:30.826</t>
  </si>
  <si>
    <t>+0.526 / +0.090</t>
  </si>
  <si>
    <t>01:30.916</t>
  </si>
  <si>
    <t>+0.633 / +0.107</t>
  </si>
  <si>
    <t>+0.692 / +0.059</t>
  </si>
  <si>
    <t>01:31.082</t>
  </si>
  <si>
    <t>+0.713 / +0.021</t>
  </si>
  <si>
    <t>01:31.103</t>
  </si>
  <si>
    <t>+0.820 / +0.107</t>
  </si>
  <si>
    <t>01:31.210</t>
  </si>
  <si>
    <t>+0.833 / +0.013</t>
  </si>
  <si>
    <t>01:31.223</t>
  </si>
  <si>
    <t>+0.887 / +0.054</t>
  </si>
  <si>
    <t>01:31.277</t>
  </si>
  <si>
    <t>+0.888 / +0.001</t>
  </si>
  <si>
    <t>01:31.278</t>
  </si>
  <si>
    <t>+0.951 / +0.063</t>
  </si>
  <si>
    <t>01:31.341</t>
  </si>
  <si>
    <t>02:02.614</t>
  </si>
  <si>
    <t>IND</t>
  </si>
  <si>
    <t>+0.345 / +0.345</t>
  </si>
  <si>
    <t>02:02.959</t>
  </si>
  <si>
    <t>+0.497 / +0.152</t>
  </si>
  <si>
    <t>02:03.111</t>
  </si>
  <si>
    <t>+0.633 / +0.136</t>
  </si>
  <si>
    <t>02:03.247</t>
  </si>
  <si>
    <t>+0.649 / +0.016</t>
  </si>
  <si>
    <t>02:03.263</t>
  </si>
  <si>
    <t>+0.708 / +0.059</t>
  </si>
  <si>
    <t>02:03.322</t>
  </si>
  <si>
    <t>GT Trevisan SpeedUp</t>
  </si>
  <si>
    <t>+0.887 / +0.179</t>
  </si>
  <si>
    <t>02:03.501</t>
  </si>
  <si>
    <t>+1.200 / +0.313</t>
  </si>
  <si>
    <t>02:03.814</t>
  </si>
  <si>
    <t>+1.698 / +0.498</t>
  </si>
  <si>
    <t>02:04.312</t>
  </si>
  <si>
    <t>Correos Prepago Yamaha VR46 Team</t>
  </si>
  <si>
    <t>+1.880 / +0.182</t>
  </si>
  <si>
    <t>02:04.494</t>
  </si>
  <si>
    <t>+2.113 / +0.233</t>
  </si>
  <si>
    <t>02:04.727</t>
  </si>
  <si>
    <t>+2.401 / +0.288</t>
  </si>
  <si>
    <t>02:05.015</t>
  </si>
  <si>
    <t>+2.401 / +0.000</t>
  </si>
  <si>
    <t>+2.805 / +0.404</t>
  </si>
  <si>
    <t>02:05.419</t>
  </si>
  <si>
    <t>+2.948 / +0.143</t>
  </si>
  <si>
    <t>02:05.562</t>
  </si>
  <si>
    <t>02:01.924</t>
  </si>
  <si>
    <t>02:01.956</t>
  </si>
  <si>
    <t>+0.268 / +0.236</t>
  </si>
  <si>
    <t>02:02.192</t>
  </si>
  <si>
    <t>+0.347 / +0.079</t>
  </si>
  <si>
    <t>02:02.271</t>
  </si>
  <si>
    <t>02:02.602</t>
  </si>
  <si>
    <t>+0.940 / +0.262</t>
  </si>
  <si>
    <t>02:02.864</t>
  </si>
  <si>
    <t>+1.034 / +0.094</t>
  </si>
  <si>
    <t>02:02.958</t>
  </si>
  <si>
    <t>+1.338 / +0.304</t>
  </si>
  <si>
    <t>02:03.262</t>
  </si>
  <si>
    <t>+1.446 / +0.108</t>
  </si>
  <si>
    <t>02:03.370</t>
  </si>
  <si>
    <t>+1.450 / +0.004</t>
  </si>
  <si>
    <t>02:03.374</t>
  </si>
  <si>
    <t>+1.522 / +0.072</t>
  </si>
  <si>
    <t>02:03.446</t>
  </si>
  <si>
    <t>+1.612 / +0.090</t>
  </si>
  <si>
    <t>02:03.536</t>
  </si>
  <si>
    <t>+1.782 / +0.170</t>
  </si>
  <si>
    <t>02:03.706</t>
  </si>
  <si>
    <t>+2.284 / +0.502</t>
  </si>
  <si>
    <t>02:04.208</t>
  </si>
  <si>
    <t>+2.827 / +0.543</t>
  </si>
  <si>
    <t>02:04.751</t>
  </si>
  <si>
    <t>+2.947 / +0.120</t>
  </si>
  <si>
    <t>02:04.871</t>
  </si>
  <si>
    <t>+3.199 / +0.252</t>
  </si>
  <si>
    <t>02:05.123</t>
  </si>
  <si>
    <t>+3.428 / +0.229</t>
  </si>
  <si>
    <t>02:05.352</t>
  </si>
  <si>
    <t>01:59.070</t>
  </si>
  <si>
    <t>+0.860 / +0.860</t>
  </si>
  <si>
    <t>01:59.930</t>
  </si>
  <si>
    <t>+0.899 / +0.039</t>
  </si>
  <si>
    <t>01:59.969</t>
  </si>
  <si>
    <t>+0.911 / +0.012</t>
  </si>
  <si>
    <t>01:59.981</t>
  </si>
  <si>
    <t>+0.971 / +0.060</t>
  </si>
  <si>
    <t>02:00.041</t>
  </si>
  <si>
    <t>+1.167 / +0.196</t>
  </si>
  <si>
    <t>02:00.237</t>
  </si>
  <si>
    <t>+1.395 / +0.228</t>
  </si>
  <si>
    <t>02:00.465</t>
  </si>
  <si>
    <t>+1.541 / +0.146</t>
  </si>
  <si>
    <t>02:00.611</t>
  </si>
  <si>
    <t>+1.592 / +0.051</t>
  </si>
  <si>
    <t>02:00.662</t>
  </si>
  <si>
    <t>+1.962 / +0.370</t>
  </si>
  <si>
    <t>02:01.032</t>
  </si>
  <si>
    <t>+2.076 / +0.114</t>
  </si>
  <si>
    <t>02:01.146</t>
  </si>
  <si>
    <t>Petronas MIE/MLav Racing</t>
  </si>
  <si>
    <t>+2.187 / +0.111</t>
  </si>
  <si>
    <t>02:01.257</t>
  </si>
  <si>
    <t>+2.323 / +0.136</t>
  </si>
  <si>
    <t>02:01.393</t>
  </si>
  <si>
    <t>02:09.336</t>
  </si>
  <si>
    <t>+0.727 / +0.727</t>
  </si>
  <si>
    <t>02:10.063</t>
  </si>
  <si>
    <t>+0.768 / +0.041</t>
  </si>
  <si>
    <t>02:10.104</t>
  </si>
  <si>
    <t>02:10.126</t>
  </si>
  <si>
    <t>+1.399 / +0.609</t>
  </si>
  <si>
    <t>02:10.735</t>
  </si>
  <si>
    <t>+1.447 / +0.048</t>
  </si>
  <si>
    <t>02:10.783</t>
  </si>
  <si>
    <t>+1.516 / +0.069</t>
  </si>
  <si>
    <t>02:10.852</t>
  </si>
  <si>
    <t>+1.531 / +0.015</t>
  </si>
  <si>
    <t>02:10.867</t>
  </si>
  <si>
    <t>+1.632 / +0.101</t>
  </si>
  <si>
    <t>02:10.968</t>
  </si>
  <si>
    <t>+1.682 / +0.050</t>
  </si>
  <si>
    <t>02:11.018</t>
  </si>
  <si>
    <t>+1.946 / +0.264</t>
  </si>
  <si>
    <t>02:11.282</t>
  </si>
  <si>
    <t>+1.994 / +0.048</t>
  </si>
  <si>
    <t>02:11.330</t>
  </si>
  <si>
    <t>+2.011 / +0.017</t>
  </si>
  <si>
    <t>02:11.347</t>
  </si>
  <si>
    <t>+2.627 / +0.616</t>
  </si>
  <si>
    <t>02:11.963</t>
  </si>
  <si>
    <t>+4.014 / +1.387</t>
  </si>
  <si>
    <t>02:13.350</t>
  </si>
  <si>
    <t>+4.270 / +0.256</t>
  </si>
  <si>
    <t>02:13.606</t>
  </si>
  <si>
    <t>+4.845 / +0.575</t>
  </si>
  <si>
    <t>02:14.181</t>
  </si>
  <si>
    <t>+5.072 / +0.227</t>
  </si>
  <si>
    <t>02:14.408</t>
  </si>
  <si>
    <t>+0.109 / +0.109</t>
  </si>
  <si>
    <t>01:44.519</t>
  </si>
  <si>
    <t>+0.119 / +0.010</t>
  </si>
  <si>
    <t>01:44.529</t>
  </si>
  <si>
    <t>+0.241 / +0.122</t>
  </si>
  <si>
    <t>01:44.651</t>
  </si>
  <si>
    <t>+0.325 / +0.084</t>
  </si>
  <si>
    <t>01:44.735</t>
  </si>
  <si>
    <t>+0.620 / +0.295</t>
  </si>
  <si>
    <t>01:45.030</t>
  </si>
  <si>
    <t>+0.627 / +0.007</t>
  </si>
  <si>
    <t>01:45.037</t>
  </si>
  <si>
    <t>+0.656 / +0.029</t>
  </si>
  <si>
    <t>01:45.066</t>
  </si>
  <si>
    <t>+0.965 / +0.309</t>
  </si>
  <si>
    <t>01:45.375</t>
  </si>
  <si>
    <t>+1.042 / +0.077</t>
  </si>
  <si>
    <t>01:45.452</t>
  </si>
  <si>
    <t>+1.107 / +0.065</t>
  </si>
  <si>
    <t>01:45.517</t>
  </si>
  <si>
    <t>+1.737 / +0.630</t>
  </si>
  <si>
    <t>01:46.147</t>
  </si>
  <si>
    <t>01:43.947</t>
  </si>
  <si>
    <t>01:43.990</t>
  </si>
  <si>
    <t>+0.256 / +0.213</t>
  </si>
  <si>
    <t>01:44.203</t>
  </si>
  <si>
    <t>+0.268 / +0.012</t>
  </si>
  <si>
    <t>+0.507 / +0.239</t>
  </si>
  <si>
    <t>01:44.454</t>
  </si>
  <si>
    <t>+0.522 / +0.015</t>
  </si>
  <si>
    <t>01:44.469</t>
  </si>
  <si>
    <t>+0.568 / +0.046</t>
  </si>
  <si>
    <t>01:44.515</t>
  </si>
  <si>
    <t>+0.777 / +0.209</t>
  </si>
  <si>
    <t>01:44.724</t>
  </si>
  <si>
    <t>+0.794 / +0.017</t>
  </si>
  <si>
    <t>01:44.741</t>
  </si>
  <si>
    <t>+0.803 / +0.009</t>
  </si>
  <si>
    <t>01:44.750</t>
  </si>
  <si>
    <t>+1.247 / +0.444</t>
  </si>
  <si>
    <t>01:45.194</t>
  </si>
  <si>
    <t>01:50.089</t>
  </si>
  <si>
    <t>01:50.294</t>
  </si>
  <si>
    <t>+0.265 / +0.060</t>
  </si>
  <si>
    <t>01:50.354</t>
  </si>
  <si>
    <t>+0.279 / +0.014</t>
  </si>
  <si>
    <t>01:50.368</t>
  </si>
  <si>
    <t>+0.397 / +0.118</t>
  </si>
  <si>
    <t>01:50.486</t>
  </si>
  <si>
    <t>+0.475 / +0.078</t>
  </si>
  <si>
    <t>01:50.564</t>
  </si>
  <si>
    <t>+0.509 / +0.034</t>
  </si>
  <si>
    <t>01:50.598</t>
  </si>
  <si>
    <t>+0.735 / +0.226</t>
  </si>
  <si>
    <t>01:50.824</t>
  </si>
  <si>
    <t>+0.787 / +0.052</t>
  </si>
  <si>
    <t>01:50.876</t>
  </si>
  <si>
    <t>+1.149 / +0.362</t>
  </si>
  <si>
    <t>01:51.238</t>
  </si>
  <si>
    <t>+1.519 / +0.370</t>
  </si>
  <si>
    <t>01:51.608</t>
  </si>
  <si>
    <t>+1.554 / +0.035</t>
  </si>
  <si>
    <t>01:51.643</t>
  </si>
  <si>
    <t>+1.653 / +0.099</t>
  </si>
  <si>
    <t>01:51.742</t>
  </si>
  <si>
    <t>+1.680 / +0.027</t>
  </si>
  <si>
    <t>01:51.769</t>
  </si>
  <si>
    <t>+1.792 / +0.112</t>
  </si>
  <si>
    <t>01:51.881</t>
  </si>
  <si>
    <t>+2.108 / +0.316</t>
  </si>
  <si>
    <t>01:52.197</t>
  </si>
  <si>
    <t>01:49.898</t>
  </si>
  <si>
    <t>+0.120 / +0.120</t>
  </si>
  <si>
    <t>01:50.018</t>
  </si>
  <si>
    <t>+0.160 / +0.040</t>
  </si>
  <si>
    <t>01:50.058</t>
  </si>
  <si>
    <t>+0.233 / +0.073</t>
  </si>
  <si>
    <t>01:50.131</t>
  </si>
  <si>
    <t>+0.240 / +0.007</t>
  </si>
  <si>
    <t>+0.252 / +0.012</t>
  </si>
  <si>
    <t>01:50.150</t>
  </si>
  <si>
    <t>+0.294 / +0.042</t>
  </si>
  <si>
    <t>01:50.192</t>
  </si>
  <si>
    <t>+0.339 / +0.045</t>
  </si>
  <si>
    <t>01:50.237</t>
  </si>
  <si>
    <t>+0.464 / +0.125</t>
  </si>
  <si>
    <t>01:50.362</t>
  </si>
  <si>
    <t>+0.613 / +0.149</t>
  </si>
  <si>
    <t>01:50.511</t>
  </si>
  <si>
    <t>+0.649 / +0.036</t>
  </si>
  <si>
    <t>01:50.547</t>
  </si>
  <si>
    <t>+0.663 / +0.014</t>
  </si>
  <si>
    <t>01:50.561</t>
  </si>
  <si>
    <t>+0.774 / +0.111</t>
  </si>
  <si>
    <t>01:50.672</t>
  </si>
  <si>
    <t>+0.933 / +0.159</t>
  </si>
  <si>
    <t>01:50.831</t>
  </si>
  <si>
    <t>+0.971 / +0.038</t>
  </si>
  <si>
    <t>01:50.869</t>
  </si>
  <si>
    <t>+1.047 / +0.076</t>
  </si>
  <si>
    <t>01:50.945</t>
  </si>
  <si>
    <t>+1.156 / +0.109</t>
  </si>
  <si>
    <t>01:51.054</t>
  </si>
  <si>
    <t>+1.280 / +0.124</t>
  </si>
  <si>
    <t>01:51.178</t>
  </si>
  <si>
    <t>01:57.161</t>
  </si>
  <si>
    <t>+0.261 / +0.261</t>
  </si>
  <si>
    <t>01:57.422</t>
  </si>
  <si>
    <t>+0.369 / +0.108</t>
  </si>
  <si>
    <t>01:57.530</t>
  </si>
  <si>
    <t>+0.424 / +0.055</t>
  </si>
  <si>
    <t>01:57.585</t>
  </si>
  <si>
    <t>+0.496 / +0.072</t>
  </si>
  <si>
    <t>01:57.657</t>
  </si>
  <si>
    <t>+0.747 / +0.251</t>
  </si>
  <si>
    <t>01:57.908</t>
  </si>
  <si>
    <t>+0.990 / +0.243</t>
  </si>
  <si>
    <t>01:58.151</t>
  </si>
  <si>
    <t>+1.036 / +0.046</t>
  </si>
  <si>
    <t>01:58.197</t>
  </si>
  <si>
    <t>+1.210 / +0.174</t>
  </si>
  <si>
    <t>01:58.371</t>
  </si>
  <si>
    <t>+1.281 / +0.071</t>
  </si>
  <si>
    <t>01:58.442</t>
  </si>
  <si>
    <t>+1.574 / +0.293</t>
  </si>
  <si>
    <t>01:58.735</t>
  </si>
  <si>
    <t>+1.599 / +0.025</t>
  </si>
  <si>
    <t>01:58.760</t>
  </si>
  <si>
    <t>+1.698 / +0.099</t>
  </si>
  <si>
    <t>01:58.859</t>
  </si>
  <si>
    <t>01:56.331</t>
  </si>
  <si>
    <t>01:56.539</t>
  </si>
  <si>
    <t>+0.320 / +0.112</t>
  </si>
  <si>
    <t>01:56.651</t>
  </si>
  <si>
    <t>+0.364 / +0.044</t>
  </si>
  <si>
    <t>01:56.695</t>
  </si>
  <si>
    <t>+0.428 / +0.064</t>
  </si>
  <si>
    <t>01:56.759</t>
  </si>
  <si>
    <t>+0.445 / +0.017</t>
  </si>
  <si>
    <t>01:56.776</t>
  </si>
  <si>
    <t>+0.466 / +0.021</t>
  </si>
  <si>
    <t>01:56.797</t>
  </si>
  <si>
    <t>+0.473 / +0.007</t>
  </si>
  <si>
    <t>01:56.804</t>
  </si>
  <si>
    <t>+0.561 / +0.088</t>
  </si>
  <si>
    <t>01:56.892</t>
  </si>
  <si>
    <t>+0.597 / +0.036</t>
  </si>
  <si>
    <t>01:56.928</t>
  </si>
  <si>
    <t>+0.629 / +0.032</t>
  </si>
  <si>
    <t>01:56.960</t>
  </si>
  <si>
    <t>+0.641 / +0.012</t>
  </si>
  <si>
    <t>01:56.972</t>
  </si>
  <si>
    <t>+0.790 / +0.149</t>
  </si>
  <si>
    <t>01:57.121</t>
  </si>
  <si>
    <t>+0.798 / +0.008</t>
  </si>
  <si>
    <t>01:57.129</t>
  </si>
  <si>
    <t>+0.822 / +0.024</t>
  </si>
  <si>
    <t>01:57.153</t>
  </si>
  <si>
    <t>+0.958 / +0.136</t>
  </si>
  <si>
    <t>01:57.289</t>
  </si>
  <si>
    <t>+1.408 / +0.450</t>
  </si>
  <si>
    <t>01:57.739</t>
  </si>
  <si>
    <t>01:43.997</t>
  </si>
  <si>
    <t>+0.052 / +0.052</t>
  </si>
  <si>
    <t>+0.132 / +0.080</t>
  </si>
  <si>
    <t>01:44.129</t>
  </si>
  <si>
    <t>+0.141 / +0.009</t>
  </si>
  <si>
    <t>01:44.138</t>
  </si>
  <si>
    <t>+0.153 / +0.012</t>
  </si>
  <si>
    <t>01:44.150</t>
  </si>
  <si>
    <t>+0.430 / +0.277</t>
  </si>
  <si>
    <t>01:44.427</t>
  </si>
  <si>
    <t>+0.524 / +0.094</t>
  </si>
  <si>
    <t>01:44.626</t>
  </si>
  <si>
    <t>Yamalube RS4GP Racing Team</t>
  </si>
  <si>
    <t>+1.276 / +0.647</t>
  </si>
  <si>
    <t>01:45.273</t>
  </si>
  <si>
    <t>+1.454 / +0.178</t>
  </si>
  <si>
    <t>01:45.451</t>
  </si>
  <si>
    <t>+1.710 / +0.256</t>
  </si>
  <si>
    <t>01:45.707</t>
  </si>
  <si>
    <t>01:43.198</t>
  </si>
  <si>
    <t>01:43.369</t>
  </si>
  <si>
    <t>+0.353 / +0.182</t>
  </si>
  <si>
    <t>01:43.551</t>
  </si>
  <si>
    <t>+0.426 / +0.073</t>
  </si>
  <si>
    <t>01:43.624</t>
  </si>
  <si>
    <t>+0.511 / +0.085</t>
  </si>
  <si>
    <t>01:43.709</t>
  </si>
  <si>
    <t>+0.610 / +0.099</t>
  </si>
  <si>
    <t>01:43.808</t>
  </si>
  <si>
    <t>+0.614 / +0.004</t>
  </si>
  <si>
    <t>+0.617 / +0.003</t>
  </si>
  <si>
    <t>01:43.815</t>
  </si>
  <si>
    <t>+0.624 / +0.007</t>
  </si>
  <si>
    <t>01:43.822</t>
  </si>
  <si>
    <t>+0.653 / +0.029</t>
  </si>
  <si>
    <t>01:43.851</t>
  </si>
  <si>
    <t>+0.856 / +0.203</t>
  </si>
  <si>
    <t>+0.898 / +0.042</t>
  </si>
  <si>
    <t>01:44.096</t>
  </si>
  <si>
    <t>01:34.406</t>
  </si>
  <si>
    <t>+0.202 / +0.202</t>
  </si>
  <si>
    <t>01:34.608</t>
  </si>
  <si>
    <t>+0.221 / +0.019</t>
  </si>
  <si>
    <t>01:34.627</t>
  </si>
  <si>
    <t>+0.279 / +0.058</t>
  </si>
  <si>
    <t>01:34.685</t>
  </si>
  <si>
    <t>+0.326 / +0.047</t>
  </si>
  <si>
    <t>01:34.732</t>
  </si>
  <si>
    <t>+0.356 / +0.030</t>
  </si>
  <si>
    <t>01:34.762</t>
  </si>
  <si>
    <t>+0.375 / +0.019</t>
  </si>
  <si>
    <t>01:34.781</t>
  </si>
  <si>
    <t>+0.389 / +0.014</t>
  </si>
  <si>
    <t>01:34.795</t>
  </si>
  <si>
    <t>+0.578 / +0.189</t>
  </si>
  <si>
    <t>01:34.984</t>
  </si>
  <si>
    <t>+0.699 / +0.121</t>
  </si>
  <si>
    <t>01:35.105</t>
  </si>
  <si>
    <t>L. Baldassarri</t>
  </si>
  <si>
    <t>01:35.163</t>
  </si>
  <si>
    <t>+0.887 / +0.130</t>
  </si>
  <si>
    <t>01:35.293</t>
  </si>
  <si>
    <t>+0.946 / +0.059</t>
  </si>
  <si>
    <t>01:35.352</t>
  </si>
  <si>
    <t>+1.006 / +0.060</t>
  </si>
  <si>
    <t>01:35.412</t>
  </si>
  <si>
    <t>+1.031 / +0.025</t>
  </si>
  <si>
    <t>01:35.437</t>
  </si>
  <si>
    <t>+1.433 / +0.402</t>
  </si>
  <si>
    <t>01:35.839</t>
  </si>
  <si>
    <t>01:34.155</t>
  </si>
  <si>
    <t>01:34.158</t>
  </si>
  <si>
    <t>+0.019 / +0.016</t>
  </si>
  <si>
    <t>01:34.174</t>
  </si>
  <si>
    <t>+0.043 / +0.024</t>
  </si>
  <si>
    <t>01:34.198</t>
  </si>
  <si>
    <t>+0.071 / +0.028</t>
  </si>
  <si>
    <t>01:34.226</t>
  </si>
  <si>
    <t>+0.161 / +0.090</t>
  </si>
  <si>
    <t>01:34.316</t>
  </si>
  <si>
    <t>+0.189 / +0.028</t>
  </si>
  <si>
    <t>01:34.344</t>
  </si>
  <si>
    <t>+0.227 / +0.038</t>
  </si>
  <si>
    <t>+0.233 / +0.006</t>
  </si>
  <si>
    <t>01:34.388</t>
  </si>
  <si>
    <t>+0.256 / +0.023</t>
  </si>
  <si>
    <t>01:34.411</t>
  </si>
  <si>
    <t>+0.374 / +0.118</t>
  </si>
  <si>
    <t>01:34.529</t>
  </si>
  <si>
    <t>+0.418 / +0.044</t>
  </si>
  <si>
    <t>01:34.573</t>
  </si>
  <si>
    <t>+0.449 / +0.031</t>
  </si>
  <si>
    <t>01:34.604</t>
  </si>
  <si>
    <t>+0.458 / +0.009</t>
  </si>
  <si>
    <t>01:34.613</t>
  </si>
  <si>
    <t>+0.619 / +0.161</t>
  </si>
  <si>
    <t>01:34.774</t>
  </si>
  <si>
    <t>+0.633 / +0.014</t>
  </si>
  <si>
    <t>01:34.788</t>
  </si>
  <si>
    <t>+0.828 / +0.195</t>
  </si>
  <si>
    <t>01:34.983</t>
  </si>
  <si>
    <t>+0.929 / +0.101</t>
  </si>
  <si>
    <t>01:35.084</t>
  </si>
  <si>
    <t>01:39.606</t>
  </si>
  <si>
    <t>01:39.746</t>
  </si>
  <si>
    <t>+0.338 / +0.198</t>
  </si>
  <si>
    <t>01:39.944</t>
  </si>
  <si>
    <t>+0.561 / +0.223</t>
  </si>
  <si>
    <t>01:40.167</t>
  </si>
  <si>
    <t>+0.573 / +0.012</t>
  </si>
  <si>
    <t>01:40.179</t>
  </si>
  <si>
    <t>+0.633 / +0.060</t>
  </si>
  <si>
    <t>01:40.239</t>
  </si>
  <si>
    <t>+0.712 / +0.079</t>
  </si>
  <si>
    <t>01:40.318</t>
  </si>
  <si>
    <t>+0.865 / +0.153</t>
  </si>
  <si>
    <t>01:40.471</t>
  </si>
  <si>
    <t>+0.884 / +0.019</t>
  </si>
  <si>
    <t>01:40.490</t>
  </si>
  <si>
    <t>+1.022 / +0.138</t>
  </si>
  <si>
    <t>01:40.628</t>
  </si>
  <si>
    <t>+1.083 / +0.061</t>
  </si>
  <si>
    <t>01:40.689</t>
  </si>
  <si>
    <t>+1.120 / +0.037</t>
  </si>
  <si>
    <t>01:40.726</t>
  </si>
  <si>
    <t>+1.152 / +0.032</t>
  </si>
  <si>
    <t>01:40.758</t>
  </si>
  <si>
    <t>+1.293 / +0.141</t>
  </si>
  <si>
    <t>01:40.899</t>
  </si>
  <si>
    <t>+1.804 / +0.511</t>
  </si>
  <si>
    <t>01:41.410</t>
  </si>
  <si>
    <t>01:39.085</t>
  </si>
  <si>
    <t>+0.040 / +0.040</t>
  </si>
  <si>
    <t>01:39.125</t>
  </si>
  <si>
    <t>+0.225 / +0.185</t>
  </si>
  <si>
    <t>01:39.310</t>
  </si>
  <si>
    <t>+0.278 / +0.053</t>
  </si>
  <si>
    <t>01:39.363</t>
  </si>
  <si>
    <t>+0.283 / +0.005</t>
  </si>
  <si>
    <t>+0.284 / +0.001</t>
  </si>
  <si>
    <t>01:39.369</t>
  </si>
  <si>
    <t>+0.341 / +0.057</t>
  </si>
  <si>
    <t>01:39.426</t>
  </si>
  <si>
    <t>+0.358 / +0.017</t>
  </si>
  <si>
    <t>01:39.443</t>
  </si>
  <si>
    <t>+0.381 / +0.023</t>
  </si>
  <si>
    <t>01:39.466</t>
  </si>
  <si>
    <t>+0.388 / +0.007</t>
  </si>
  <si>
    <t>01:39.473</t>
  </si>
  <si>
    <t>+0.465 / +0.077</t>
  </si>
  <si>
    <t>01:39.550</t>
  </si>
  <si>
    <t>+0.675 / +0.210</t>
  </si>
  <si>
    <t>01:39.760</t>
  </si>
  <si>
    <t>+0.728 / +0.053</t>
  </si>
  <si>
    <t>01:39.813</t>
  </si>
  <si>
    <t>+0.825 / +0.097</t>
  </si>
  <si>
    <t>01:39.910</t>
  </si>
  <si>
    <t>A. Aditama</t>
  </si>
  <si>
    <t>+0.933 / +0.108</t>
  </si>
  <si>
    <t>01:40.018</t>
  </si>
  <si>
    <t>+1.079 / +0.146</t>
  </si>
  <si>
    <t>01:40.164</t>
  </si>
  <si>
    <t>+1.186 / +0.107</t>
  </si>
  <si>
    <t>01:40.271</t>
  </si>
  <si>
    <t>+1.822 / +0.636</t>
  </si>
  <si>
    <t>01:40.907</t>
  </si>
  <si>
    <t>01:30.383</t>
  </si>
  <si>
    <t>+0.144 / +0.144</t>
  </si>
  <si>
    <t>01:30.527</t>
  </si>
  <si>
    <t>+0.243 / +0.099</t>
  </si>
  <si>
    <t>01:30.626</t>
  </si>
  <si>
    <t>+0.330 / +0.087</t>
  </si>
  <si>
    <t>01:30.713</t>
  </si>
  <si>
    <t>+0.346 / +0.016</t>
  </si>
  <si>
    <t>01:30.729</t>
  </si>
  <si>
    <t>+0.623 / +0.277</t>
  </si>
  <si>
    <t>01:31.006</t>
  </si>
  <si>
    <t>+0.648 / +0.025</t>
  </si>
  <si>
    <t>01:31.031</t>
  </si>
  <si>
    <t>+0.651 / +0.003</t>
  </si>
  <si>
    <t>01:31.034</t>
  </si>
  <si>
    <t>+0.760 / +0.109</t>
  </si>
  <si>
    <t>01:31.143</t>
  </si>
  <si>
    <t>+0.809 / +0.049</t>
  </si>
  <si>
    <t>01:31.192</t>
  </si>
  <si>
    <t>+1.075 / +0.266</t>
  </si>
  <si>
    <t>01:31.458</t>
  </si>
  <si>
    <t>01:29.978</t>
  </si>
  <si>
    <t>01:30.009</t>
  </si>
  <si>
    <t>+0.154 / +0.123</t>
  </si>
  <si>
    <t>01:30.132</t>
  </si>
  <si>
    <t>+0.538 / +0.384</t>
  </si>
  <si>
    <t>01:30.516</t>
  </si>
  <si>
    <t>+0.720 / +0.182</t>
  </si>
  <si>
    <t>01:30.698</t>
  </si>
  <si>
    <t>+0.764 / +0.044</t>
  </si>
  <si>
    <t>01:30.742</t>
  </si>
  <si>
    <t>+0.788 / +0.024</t>
  </si>
  <si>
    <t>01:30.766</t>
  </si>
  <si>
    <t>+0.886 / +0.098</t>
  </si>
  <si>
    <t>01:30.864</t>
  </si>
  <si>
    <t>+0.930 / +0.044</t>
  </si>
  <si>
    <t>01:30.908</t>
  </si>
  <si>
    <t>+0.992 / +0.062</t>
  </si>
  <si>
    <t>01:30.970</t>
  </si>
  <si>
    <t>+1.083 / +0.091</t>
  </si>
  <si>
    <t>01:31.061</t>
  </si>
  <si>
    <t>+1.215 / +0.132</t>
  </si>
  <si>
    <t>01:31.193</t>
  </si>
  <si>
    <t>01:32.943</t>
  </si>
  <si>
    <t>01:33.052</t>
  </si>
  <si>
    <t>+0.141 / +0.032</t>
  </si>
  <si>
    <t>01:33.084</t>
  </si>
  <si>
    <t>+0.288 / +0.147</t>
  </si>
  <si>
    <t>01:33.231</t>
  </si>
  <si>
    <t>+0.354 / +0.066</t>
  </si>
  <si>
    <t>01:33.297</t>
  </si>
  <si>
    <t>+0.397 / +0.043</t>
  </si>
  <si>
    <t>01:33.340</t>
  </si>
  <si>
    <t>+0.508 / +0.111</t>
  </si>
  <si>
    <t>01:33.451</t>
  </si>
  <si>
    <t>+0.511 / +0.003</t>
  </si>
  <si>
    <t>01:33.454</t>
  </si>
  <si>
    <t>+0.905 / +0.394</t>
  </si>
  <si>
    <t>01:33.848</t>
  </si>
  <si>
    <t>+0.974 / +0.069</t>
  </si>
  <si>
    <t>01:33.917</t>
  </si>
  <si>
    <t>+0.997 / +0.023</t>
  </si>
  <si>
    <t>01:33.940</t>
  </si>
  <si>
    <t>+1.054 / +0.057</t>
  </si>
  <si>
    <t>01:33.997</t>
  </si>
  <si>
    <t>+1.110 / +0.056</t>
  </si>
  <si>
    <t>01:34.053</t>
  </si>
  <si>
    <t>+1.112 / +0.002</t>
  </si>
  <si>
    <t>01:34.055</t>
  </si>
  <si>
    <t>+1.425 / +0.313</t>
  </si>
  <si>
    <t>01:34.368</t>
  </si>
  <si>
    <t>+1.767 / +0.342</t>
  </si>
  <si>
    <t>01:34.710</t>
  </si>
  <si>
    <t>01:31.888</t>
  </si>
  <si>
    <t>+0.342 / +0.342</t>
  </si>
  <si>
    <t>01:32.230</t>
  </si>
  <si>
    <t>+0.684 / +0.342</t>
  </si>
  <si>
    <t>01:32.572</t>
  </si>
  <si>
    <t>+0.696 / +0.012</t>
  </si>
  <si>
    <t>01:32.584</t>
  </si>
  <si>
    <t>+0.745 / +0.049</t>
  </si>
  <si>
    <t>01:32.633</t>
  </si>
  <si>
    <t>+0.791 / +0.046</t>
  </si>
  <si>
    <t>01:32.679</t>
  </si>
  <si>
    <t>+0.881 / +0.090</t>
  </si>
  <si>
    <t>01:32.769</t>
  </si>
  <si>
    <t>+1.000 / +0.119</t>
  </si>
  <si>
    <t>01:32.888</t>
  </si>
  <si>
    <t>+1.058 / +0.058</t>
  </si>
  <si>
    <t>+1.066 / +0.008</t>
  </si>
  <si>
    <t>01:32.954</t>
  </si>
  <si>
    <t>+1.164 / +0.098</t>
  </si>
  <si>
    <t>+1.182 / +0.018</t>
  </si>
  <si>
    <t>01:33.070</t>
  </si>
  <si>
    <t>+1.408 / +0.226</t>
  </si>
  <si>
    <t>01:33.296</t>
  </si>
  <si>
    <t>+1.451 / +0.043</t>
  </si>
  <si>
    <t>01:33.339</t>
  </si>
  <si>
    <t>+1.475 / +0.024</t>
  </si>
  <si>
    <t>01:33.363</t>
  </si>
  <si>
    <t>+1.482 / +0.007</t>
  </si>
  <si>
    <t>01:33.370</t>
  </si>
  <si>
    <t>+1.673 / +0.191</t>
  </si>
  <si>
    <t>01:33.561</t>
  </si>
  <si>
    <t>+1.740 / +0.067</t>
  </si>
  <si>
    <t>01:33.628</t>
  </si>
  <si>
    <t>01:37.538</t>
  </si>
  <si>
    <t>01:37.562</t>
  </si>
  <si>
    <t>+0.093 / +0.069</t>
  </si>
  <si>
    <t>01:37.631</t>
  </si>
  <si>
    <t>+0.156 / +0.063</t>
  </si>
  <si>
    <t>+0.241 / +0.085</t>
  </si>
  <si>
    <t>01:37.779</t>
  </si>
  <si>
    <t>+0.276 / +0.035</t>
  </si>
  <si>
    <t>01:37.814</t>
  </si>
  <si>
    <t>+0.320 / +0.044</t>
  </si>
  <si>
    <t>01:37.858</t>
  </si>
  <si>
    <t>+0.350 / +0.030</t>
  </si>
  <si>
    <t>01:37.888</t>
  </si>
  <si>
    <t>+0.550 / +0.200</t>
  </si>
  <si>
    <t>01:38.088</t>
  </si>
  <si>
    <t>+0.560 / +0.010</t>
  </si>
  <si>
    <t>01:38.098</t>
  </si>
  <si>
    <t>+0.586 / +0.026</t>
  </si>
  <si>
    <t>01:38.124</t>
  </si>
  <si>
    <t>+0.686 / +0.100</t>
  </si>
  <si>
    <t>01:38.224</t>
  </si>
  <si>
    <t>+0.959 / +0.273</t>
  </si>
  <si>
    <t>01:38.497</t>
  </si>
  <si>
    <t>01:36.675</t>
  </si>
  <si>
    <t>+0.216 / +0.080</t>
  </si>
  <si>
    <t>01:36.755</t>
  </si>
  <si>
    <t>+0.321 / +0.105</t>
  </si>
  <si>
    <t>+0.439 / +0.118</t>
  </si>
  <si>
    <t>+0.469 / +0.030</t>
  </si>
  <si>
    <t>01:37.008</t>
  </si>
  <si>
    <t>+0.491 / +0.022</t>
  </si>
  <si>
    <t>+0.607 / +0.116</t>
  </si>
  <si>
    <t>01:37.146</t>
  </si>
  <si>
    <t>+0.747 / +0.140</t>
  </si>
  <si>
    <t>01:37.286</t>
  </si>
  <si>
    <t>+0.754 / +0.007</t>
  </si>
  <si>
    <t>01:37.293</t>
  </si>
  <si>
    <t>+0.764 / +0.010</t>
  </si>
  <si>
    <t>01:37.303</t>
  </si>
  <si>
    <t>+0.839 / +0.075</t>
  </si>
  <si>
    <t>01:37.378</t>
  </si>
  <si>
    <t>+0.860 / +0.021</t>
  </si>
  <si>
    <t>01:37.399</t>
  </si>
  <si>
    <t>+0.926 / +0.066</t>
  </si>
  <si>
    <t>01:37.465</t>
  </si>
  <si>
    <t>+0.974 / +0.048</t>
  </si>
  <si>
    <t>01:37.513</t>
  </si>
  <si>
    <t>+0.980 / +0.006</t>
  </si>
  <si>
    <t>01:37.519</t>
  </si>
  <si>
    <t>+1.122 / +0.142</t>
  </si>
  <si>
    <t>01:37.661</t>
  </si>
  <si>
    <t>+1.463 / +0.341</t>
  </si>
  <si>
    <t>01:38.002</t>
  </si>
  <si>
    <t>01:28.160</t>
  </si>
  <si>
    <t>01:28.237</t>
  </si>
  <si>
    <t>+0.164 / +0.087</t>
  </si>
  <si>
    <t>01:28.324</t>
  </si>
  <si>
    <t>+0.275 / +0.111</t>
  </si>
  <si>
    <t>01:28.435</t>
  </si>
  <si>
    <t>+0.447 / +0.172</t>
  </si>
  <si>
    <t>01:28.607</t>
  </si>
  <si>
    <t>+0.681 / +0.234</t>
  </si>
  <si>
    <t>01:28.841</t>
  </si>
  <si>
    <t>+0.765 / +0.084</t>
  </si>
  <si>
    <t>01:28.925</t>
  </si>
  <si>
    <t>+0.887 / +0.122</t>
  </si>
  <si>
    <t>01:29.047</t>
  </si>
  <si>
    <t>+1.022 / +0.135</t>
  </si>
  <si>
    <t>01:29.182</t>
  </si>
  <si>
    <t>+1.259 / +0.237</t>
  </si>
  <si>
    <t>01:29.419</t>
  </si>
  <si>
    <t>+1.672 / +0.413</t>
  </si>
  <si>
    <t>01:29.832</t>
  </si>
  <si>
    <t>01:27.246</t>
  </si>
  <si>
    <t>+0.416 / +0.416</t>
  </si>
  <si>
    <t>01:27.662</t>
  </si>
  <si>
    <t>+0.468 / +0.052</t>
  </si>
  <si>
    <t>01:27.714</t>
  </si>
  <si>
    <t>+0.598 / +0.130</t>
  </si>
  <si>
    <t>01:27.844</t>
  </si>
  <si>
    <t>+0.657 / +0.059</t>
  </si>
  <si>
    <t>01:27.903</t>
  </si>
  <si>
    <t>+0.673 / +0.016</t>
  </si>
  <si>
    <t>01:27.919</t>
  </si>
  <si>
    <t>+0.766 / +0.093</t>
  </si>
  <si>
    <t>01:28.012</t>
  </si>
  <si>
    <t>+0.828 / +0.062</t>
  </si>
  <si>
    <t>01:28.074</t>
  </si>
  <si>
    <t>+0.847 / +0.019</t>
  </si>
  <si>
    <t>01:28.093</t>
  </si>
  <si>
    <t>+0.875 / +0.028</t>
  </si>
  <si>
    <t>01:28.121</t>
  </si>
  <si>
    <t>+0.988 / +0.113</t>
  </si>
  <si>
    <t>01:28.234</t>
  </si>
  <si>
    <t>+1.041 / +0.053</t>
  </si>
  <si>
    <t>01:28.287</t>
  </si>
  <si>
    <t>+0.012 / +0.012</t>
  </si>
  <si>
    <t>01:35.835</t>
  </si>
  <si>
    <t>+0.061 / +0.049</t>
  </si>
  <si>
    <t>01:35.884</t>
  </si>
  <si>
    <t>+0.078 / +0.017</t>
  </si>
  <si>
    <t>+0.118 / +0.040</t>
  </si>
  <si>
    <t>01:35.941</t>
  </si>
  <si>
    <t>+0.134 / +0.016</t>
  </si>
  <si>
    <t>01:35.957</t>
  </si>
  <si>
    <t>+0.331 / +0.197</t>
  </si>
  <si>
    <t>01:36.154</t>
  </si>
  <si>
    <t>+0.352 / +0.021</t>
  </si>
  <si>
    <t>01:36.175</t>
  </si>
  <si>
    <t>+0.477 / +0.125</t>
  </si>
  <si>
    <t>01:36.300</t>
  </si>
  <si>
    <t>+0.507 / +0.030</t>
  </si>
  <si>
    <t>01:36.330</t>
  </si>
  <si>
    <t>+0.636 / +0.129</t>
  </si>
  <si>
    <t>01:36.459</t>
  </si>
  <si>
    <t>+0.729 / +0.093</t>
  </si>
  <si>
    <t>01:36.552</t>
  </si>
  <si>
    <t>+1.011 / +0.282</t>
  </si>
  <si>
    <t>01:36.834</t>
  </si>
  <si>
    <t>+1.196 / +0.185</t>
  </si>
  <si>
    <t>01:37.019</t>
  </si>
  <si>
    <t>+1.200 / +0.004</t>
  </si>
  <si>
    <t>+1.535 / +0.335</t>
  </si>
  <si>
    <t>01:37.358</t>
  </si>
  <si>
    <t>01:35.371</t>
  </si>
  <si>
    <t>+0.177 / +0.177</t>
  </si>
  <si>
    <t>01:35.548</t>
  </si>
  <si>
    <t>+0.319 / +0.142</t>
  </si>
  <si>
    <t>01:35.690</t>
  </si>
  <si>
    <t>+0.339 / +0.020</t>
  </si>
  <si>
    <t>+0.417 / +0.078</t>
  </si>
  <si>
    <t>01:35.788</t>
  </si>
  <si>
    <t>+0.452 / +0.035</t>
  </si>
  <si>
    <t>+0.557 / +0.105</t>
  </si>
  <si>
    <t>01:35.928</t>
  </si>
  <si>
    <t>+0.592 / +0.035</t>
  </si>
  <si>
    <t>+0.594 / +0.002</t>
  </si>
  <si>
    <t>01:35.965</t>
  </si>
  <si>
    <t>+0.599 / +0.005</t>
  </si>
  <si>
    <t>01:35.970</t>
  </si>
  <si>
    <t>+0.602 / +0.003</t>
  </si>
  <si>
    <t>+0.668 / +0.066</t>
  </si>
  <si>
    <t>01:36.039</t>
  </si>
  <si>
    <t>+0.673 / +0.005</t>
  </si>
  <si>
    <t>01:36.044</t>
  </si>
  <si>
    <t>+0.705 / +0.032</t>
  </si>
  <si>
    <t>01:36.076</t>
  </si>
  <si>
    <t>+0.734 / +0.029</t>
  </si>
  <si>
    <t>01:36.105</t>
  </si>
  <si>
    <t>+0.857 / +0.123</t>
  </si>
  <si>
    <t>01:36.228</t>
  </si>
  <si>
    <t>+0.858 / +0.001</t>
  </si>
  <si>
    <t>01:36.229</t>
  </si>
  <si>
    <t>+1.488 / +0.630</t>
  </si>
  <si>
    <t>01:42.450</t>
  </si>
  <si>
    <t>+0.376 / +0.376</t>
  </si>
  <si>
    <t>01:42.826</t>
  </si>
  <si>
    <t>+0.550 / +0.174</t>
  </si>
  <si>
    <t>01:43.000</t>
  </si>
  <si>
    <t>+0.577 / +0.027</t>
  </si>
  <si>
    <t>01:43.027</t>
  </si>
  <si>
    <t>+0.653 / +0.076</t>
  </si>
  <si>
    <t>01:43.103</t>
  </si>
  <si>
    <t>+1.033 / +0.380</t>
  </si>
  <si>
    <t>01:43.483</t>
  </si>
  <si>
    <t>+1.138 / +0.105</t>
  </si>
  <si>
    <t>01:43.588</t>
  </si>
  <si>
    <t>+1.153 / +0.015</t>
  </si>
  <si>
    <t>01:43.603</t>
  </si>
  <si>
    <t>+1.354 / +0.201</t>
  </si>
  <si>
    <t>01:43.804</t>
  </si>
  <si>
    <t>+1.455 / +0.101</t>
  </si>
  <si>
    <t>01:43.905</t>
  </si>
  <si>
    <t>+1.498 / +0.043</t>
  </si>
  <si>
    <t>01:43.948</t>
  </si>
  <si>
    <t>+1.601 / +0.103</t>
  </si>
  <si>
    <t>01:44.051</t>
  </si>
  <si>
    <t>+2.070 / +0.469</t>
  </si>
  <si>
    <t>01:44.520</t>
  </si>
  <si>
    <t>+2.116 / +0.046</t>
  </si>
  <si>
    <t>01:44.566</t>
  </si>
  <si>
    <t>K. Keankum</t>
  </si>
  <si>
    <t>Yamaha Thailand Racing - BOE</t>
  </si>
  <si>
    <t>+3.708 / +1.592</t>
  </si>
  <si>
    <t>01:46.158</t>
  </si>
  <si>
    <t>01:42.061</t>
  </si>
  <si>
    <t>01:42.118</t>
  </si>
  <si>
    <t>+0.058 / +0.001</t>
  </si>
  <si>
    <t>+0.164 / +0.106</t>
  </si>
  <si>
    <t>01:42.225</t>
  </si>
  <si>
    <t>+0.257 / +0.093</t>
  </si>
  <si>
    <t>01:42.318</t>
  </si>
  <si>
    <t>+0.410 / +0.153</t>
  </si>
  <si>
    <t>+0.413 / +0.003</t>
  </si>
  <si>
    <t>01:42.474</t>
  </si>
  <si>
    <t>+0.440 / +0.027</t>
  </si>
  <si>
    <t>01:42.501</t>
  </si>
  <si>
    <t>+0.462 / +0.022</t>
  </si>
  <si>
    <t>01:42.523</t>
  </si>
  <si>
    <t>+0.470 / +0.008</t>
  </si>
  <si>
    <t>+0.480 / +0.010</t>
  </si>
  <si>
    <t>01:42.541</t>
  </si>
  <si>
    <t>+0.524 / +0.044</t>
  </si>
  <si>
    <t>01:42.585</t>
  </si>
  <si>
    <t>+0.557 / +0.033</t>
  </si>
  <si>
    <t>01:42.618</t>
  </si>
  <si>
    <t>+0.634 / +0.077</t>
  </si>
  <si>
    <t>01:42.695</t>
  </si>
  <si>
    <t>+0.890 / +0.256</t>
  </si>
  <si>
    <t>+1.004 / +0.114</t>
  </si>
  <si>
    <t>+1.047 / +0.043</t>
  </si>
  <si>
    <t>01:43.108</t>
  </si>
  <si>
    <t>+2.466 / +1.419</t>
  </si>
  <si>
    <t>01:44.527</t>
  </si>
  <si>
    <t>01:29.743</t>
  </si>
  <si>
    <t>+0.087 / +0.087</t>
  </si>
  <si>
    <t>01:29.830</t>
  </si>
  <si>
    <t>+0.107 / +0.020</t>
  </si>
  <si>
    <t>01:29.850</t>
  </si>
  <si>
    <t>+0.171 / +0.064</t>
  </si>
  <si>
    <t>01:29.914</t>
  </si>
  <si>
    <t>01:30.096</t>
  </si>
  <si>
    <t>+0.372 / +0.019</t>
  </si>
  <si>
    <t>01:30.115</t>
  </si>
  <si>
    <t>+0.381 / +0.009</t>
  </si>
  <si>
    <t>+0.415 / +0.034</t>
  </si>
  <si>
    <t>01:30.158</t>
  </si>
  <si>
    <t>+0.520 / +0.105</t>
  </si>
  <si>
    <t>01:30.263</t>
  </si>
  <si>
    <t>+0.699 / +0.179</t>
  </si>
  <si>
    <t>01:30.442</t>
  </si>
  <si>
    <t>+0.934 / +0.235</t>
  </si>
  <si>
    <t>01:30.677</t>
  </si>
  <si>
    <t>01:29.287</t>
  </si>
  <si>
    <t>01:29.425</t>
  </si>
  <si>
    <t>+0.174 / +0.036</t>
  </si>
  <si>
    <t>01:29.461</t>
  </si>
  <si>
    <t>+0.196 / +0.022</t>
  </si>
  <si>
    <t>01:29.483</t>
  </si>
  <si>
    <t>+0.209 / +0.013</t>
  </si>
  <si>
    <t>01:29.496</t>
  </si>
  <si>
    <t>+0.240 / +0.031</t>
  </si>
  <si>
    <t>01:29.527</t>
  </si>
  <si>
    <t>+0.313 / +0.073</t>
  </si>
  <si>
    <t>01:29.600</t>
  </si>
  <si>
    <t>+0.335 / +0.022</t>
  </si>
  <si>
    <t>01:29.622</t>
  </si>
  <si>
    <t>+0.414 / +0.079</t>
  </si>
  <si>
    <t>01:29.701</t>
  </si>
  <si>
    <t>+0.420 / +0.006</t>
  </si>
  <si>
    <t>01:29.707</t>
  </si>
  <si>
    <t>+0.636 / +0.216</t>
  </si>
  <si>
    <t>01:29.923</t>
  </si>
  <si>
    <t>+0.790 / +0.154</t>
  </si>
  <si>
    <t>01:30.077</t>
  </si>
  <si>
    <t>02:05.724</t>
  </si>
  <si>
    <t>+0.324 / +0.324</t>
  </si>
  <si>
    <t>02:06.048</t>
  </si>
  <si>
    <t>+0.357 / +0.033</t>
  </si>
  <si>
    <t>02:06.081</t>
  </si>
  <si>
    <t>+0.425 / +0.068</t>
  </si>
  <si>
    <t>02:06.149</t>
  </si>
  <si>
    <t>+0.615 / +0.190</t>
  </si>
  <si>
    <t>02:06.339</t>
  </si>
  <si>
    <t>+0.698 / +0.083</t>
  </si>
  <si>
    <t>02:06.422</t>
  </si>
  <si>
    <t>+0.706 / +0.008</t>
  </si>
  <si>
    <t>02:06.430</t>
  </si>
  <si>
    <t>+0.761 / +0.055</t>
  </si>
  <si>
    <t>02:06.485</t>
  </si>
  <si>
    <t>+0.850 / +0.089</t>
  </si>
  <si>
    <t>02:06.574</t>
  </si>
  <si>
    <t>+0.906 / +0.056</t>
  </si>
  <si>
    <t>02:06.630</t>
  </si>
  <si>
    <t>+1.165 / +0.259</t>
  </si>
  <si>
    <t>02:06.889</t>
  </si>
  <si>
    <t>+1.422 / +0.257</t>
  </si>
  <si>
    <t>02:07.146</t>
  </si>
  <si>
    <t>+1.493 / +0.071</t>
  </si>
  <si>
    <t>02:07.217</t>
  </si>
  <si>
    <t>+1.653 / +0.160</t>
  </si>
  <si>
    <t>02:07.377</t>
  </si>
  <si>
    <t>+2.459 / +0.806</t>
  </si>
  <si>
    <t>02:08.183</t>
  </si>
  <si>
    <t>+2.511 / +0.052</t>
  </si>
  <si>
    <t>02:08.235</t>
  </si>
  <si>
    <t>M. Azman</t>
  </si>
  <si>
    <t>+4.388 / +1.877</t>
  </si>
  <si>
    <t>02:10.112</t>
  </si>
  <si>
    <t>02:05.288</t>
  </si>
  <si>
    <t>+0.502 / +0.502</t>
  </si>
  <si>
    <t>02:05.790</t>
  </si>
  <si>
    <t>+0.527 / +0.025</t>
  </si>
  <si>
    <t>02:05.815</t>
  </si>
  <si>
    <t>+0.562 / +0.035</t>
  </si>
  <si>
    <t>02:05.850</t>
  </si>
  <si>
    <t>+0.600 / +0.038</t>
  </si>
  <si>
    <t>02:05.888</t>
  </si>
  <si>
    <t>+0.606 / +0.006</t>
  </si>
  <si>
    <t>02:05.894</t>
  </si>
  <si>
    <t>+0.624 / +0.018</t>
  </si>
  <si>
    <t>02:05.912</t>
  </si>
  <si>
    <t>+0.641 / +0.017</t>
  </si>
  <si>
    <t>02:05.929</t>
  </si>
  <si>
    <t>+0.872 / +0.231</t>
  </si>
  <si>
    <t>02:06.160</t>
  </si>
  <si>
    <t>+0.882 / +0.010</t>
  </si>
  <si>
    <t>02:06.170</t>
  </si>
  <si>
    <t>+0.937 / +0.055</t>
  </si>
  <si>
    <t>02:06.225</t>
  </si>
  <si>
    <t>+1.060 / +0.123</t>
  </si>
  <si>
    <t>02:06.348</t>
  </si>
  <si>
    <t>+1.222 / +0.162</t>
  </si>
  <si>
    <t>02:06.510</t>
  </si>
  <si>
    <t>+1.282 / +0.060</t>
  </si>
  <si>
    <t>02:06.570</t>
  </si>
  <si>
    <t>+1.353 / +0.071</t>
  </si>
  <si>
    <t>02:06.641</t>
  </si>
  <si>
    <t>+1.363 / +0.010</t>
  </si>
  <si>
    <t>02:06.651</t>
  </si>
  <si>
    <t>+2.003 / +0.640</t>
  </si>
  <si>
    <t>02:07.291</t>
  </si>
  <si>
    <t>+11.908 / +9.905</t>
  </si>
  <si>
    <t>02:17.196</t>
  </si>
  <si>
    <t>02:12.350</t>
  </si>
  <si>
    <t>+0.321 / +0.321</t>
  </si>
  <si>
    <t>02:12.671</t>
  </si>
  <si>
    <t>+0.348 / +0.027</t>
  </si>
  <si>
    <t>02:12.698</t>
  </si>
  <si>
    <t>+0.396 / +0.048</t>
  </si>
  <si>
    <t>02:12.746</t>
  </si>
  <si>
    <t>+0.442 / +0.046</t>
  </si>
  <si>
    <t>02:12.792</t>
  </si>
  <si>
    <t>+0.452 / +0.010</t>
  </si>
  <si>
    <t>02:12.802</t>
  </si>
  <si>
    <t>+0.565 / +0.113</t>
  </si>
  <si>
    <t>02:12.915</t>
  </si>
  <si>
    <t>+0.566 / +0.001</t>
  </si>
  <si>
    <t>02:12.916</t>
  </si>
  <si>
    <t>+0.763 / +0.197</t>
  </si>
  <si>
    <t>02:13.113</t>
  </si>
  <si>
    <t>+0.772 / +0.009</t>
  </si>
  <si>
    <t>02:13.122</t>
  </si>
  <si>
    <t>+0.811 / +0.039</t>
  </si>
  <si>
    <t>02:13.161</t>
  </si>
  <si>
    <t>+0.854 / +0.043</t>
  </si>
  <si>
    <t>02:13.204</t>
  </si>
  <si>
    <t>+0.859 / +0.005</t>
  </si>
  <si>
    <t>02:13.209</t>
  </si>
  <si>
    <t>+1.149 / +0.290</t>
  </si>
  <si>
    <t>02:13.499</t>
  </si>
  <si>
    <t>02:10.846</t>
  </si>
  <si>
    <t>+0.906 / +0.906</t>
  </si>
  <si>
    <t>02:11.752</t>
  </si>
  <si>
    <t>+0.932 / +0.026</t>
  </si>
  <si>
    <t>02:11.778</t>
  </si>
  <si>
    <t>+1.053 / +0.121</t>
  </si>
  <si>
    <t>02:11.899</t>
  </si>
  <si>
    <t>+1.156 / +0.103</t>
  </si>
  <si>
    <t>02:12.002</t>
  </si>
  <si>
    <t>+1.267 / +0.111</t>
  </si>
  <si>
    <t>02:12.113</t>
  </si>
  <si>
    <t>+1.269 / +0.002</t>
  </si>
  <si>
    <t>02:12.115</t>
  </si>
  <si>
    <t>+1.383 / +0.114</t>
  </si>
  <si>
    <t>+1.394 / +0.011</t>
  </si>
  <si>
    <t>02:12.240</t>
  </si>
  <si>
    <t>+1.396 / +0.002</t>
  </si>
  <si>
    <t>02:12.242</t>
  </si>
  <si>
    <t>+1.429 / +0.033</t>
  </si>
  <si>
    <t>02:12.275</t>
  </si>
  <si>
    <t>+1.462 / +0.033</t>
  </si>
  <si>
    <t>02:12.308</t>
  </si>
  <si>
    <t>+2.003 / +0.541</t>
  </si>
  <si>
    <t>02:12.849</t>
  </si>
  <si>
    <t>+2.274 / +0.271</t>
  </si>
  <si>
    <t>02:13.120</t>
  </si>
  <si>
    <t>+2.331 / +0.057</t>
  </si>
  <si>
    <t>02:13.177</t>
  </si>
  <si>
    <t>+2.349 / +0.018</t>
  </si>
  <si>
    <t>02:13.195</t>
  </si>
  <si>
    <t>+2.657 / +0.308</t>
  </si>
  <si>
    <t>02:13.503</t>
  </si>
  <si>
    <t>+2.784 / +0.127</t>
  </si>
  <si>
    <t>02:13.630</t>
  </si>
  <si>
    <t>01:57.823</t>
  </si>
  <si>
    <t>01:57.911</t>
  </si>
  <si>
    <t>+0.246 / +0.158</t>
  </si>
  <si>
    <t>01:58.069</t>
  </si>
  <si>
    <t>+0.284 / +0.038</t>
  </si>
  <si>
    <t>01:58.107</t>
  </si>
  <si>
    <t>+0.498 / +0.214</t>
  </si>
  <si>
    <t>01:58.321</t>
  </si>
  <si>
    <t>+0.617 / +0.119</t>
  </si>
  <si>
    <t>01:58.440</t>
  </si>
  <si>
    <t>+0.732 / +0.115</t>
  </si>
  <si>
    <t>01:58.555</t>
  </si>
  <si>
    <t>+0.800 / +0.068</t>
  </si>
  <si>
    <t>01:58.623</t>
  </si>
  <si>
    <t>+0.815 / +0.015</t>
  </si>
  <si>
    <t>01:58.638</t>
  </si>
  <si>
    <t>+0.894 / +0.079</t>
  </si>
  <si>
    <t>+1.063 / +0.169</t>
  </si>
  <si>
    <t>01:58.886</t>
  </si>
  <si>
    <t>A. Bautista</t>
  </si>
  <si>
    <t>+1.595 / +0.532</t>
  </si>
  <si>
    <t>01:59.418</t>
  </si>
  <si>
    <t>+1.835 / +0.240</t>
  </si>
  <si>
    <t>01:59.658</t>
  </si>
  <si>
    <t>01:57.491</t>
  </si>
  <si>
    <t>01:57.549</t>
  </si>
  <si>
    <t>+0.099 / +0.041</t>
  </si>
  <si>
    <t>01:57.590</t>
  </si>
  <si>
    <t>+0.170 / +0.071</t>
  </si>
  <si>
    <t>01:57.661</t>
  </si>
  <si>
    <t>+0.296 / +0.126</t>
  </si>
  <si>
    <t>+0.314 / +0.018</t>
  </si>
  <si>
    <t>01:57.805</t>
  </si>
  <si>
    <t>+0.559 / +0.245</t>
  </si>
  <si>
    <t>01:58.050</t>
  </si>
  <si>
    <t>+0.589 / +0.030</t>
  </si>
  <si>
    <t>01:58.080</t>
  </si>
  <si>
    <t>+0.762 / +0.173</t>
  </si>
  <si>
    <t>01:58.253</t>
  </si>
  <si>
    <t>+0.977 / +0.215</t>
  </si>
  <si>
    <t>01:58.468</t>
  </si>
  <si>
    <t>+1.720 / +0.743</t>
  </si>
  <si>
    <t>01:59.211</t>
  </si>
  <si>
    <t>+4.357 / +2.637</t>
  </si>
  <si>
    <t>02:01.848</t>
  </si>
  <si>
    <t>01:57.568</t>
  </si>
  <si>
    <t>+0.546 / +0.546</t>
  </si>
  <si>
    <t>01:58.114</t>
  </si>
  <si>
    <t>+0.553 / +0.007</t>
  </si>
  <si>
    <t>01:58.121</t>
  </si>
  <si>
    <t>+0.564 / +0.011</t>
  </si>
  <si>
    <t>01:58.132</t>
  </si>
  <si>
    <t>01:58.171</t>
  </si>
  <si>
    <t>+0.643 / +0.040</t>
  </si>
  <si>
    <t>01:58.211</t>
  </si>
  <si>
    <t>+0.656 / +0.013</t>
  </si>
  <si>
    <t>01:58.224</t>
  </si>
  <si>
    <t>+0.730 / +0.074</t>
  </si>
  <si>
    <t>01:58.298</t>
  </si>
  <si>
    <t>+0.811 / +0.081</t>
  </si>
  <si>
    <t>01:58.379</t>
  </si>
  <si>
    <t>+0.850 / +0.039</t>
  </si>
  <si>
    <t>01:58.418</t>
  </si>
  <si>
    <t>+1.316 / +0.466</t>
  </si>
  <si>
    <t>01:58.884</t>
  </si>
  <si>
    <t>+1.387 / +0.071</t>
  </si>
  <si>
    <t>01:58.955</t>
  </si>
  <si>
    <t>+1.600 / +0.213</t>
  </si>
  <si>
    <t>01:59.168</t>
  </si>
  <si>
    <t>+1.623 / +0.023</t>
  </si>
  <si>
    <t>01:59.191</t>
  </si>
  <si>
    <t>+1.678 / +0.055</t>
  </si>
  <si>
    <t>01:59.246</t>
  </si>
  <si>
    <t>+1.861 / +0.183</t>
  </si>
  <si>
    <t>01:59.429</t>
  </si>
  <si>
    <t>01:57.305</t>
  </si>
  <si>
    <t>01:57.312</t>
  </si>
  <si>
    <t>+0.028 / +0.021</t>
  </si>
  <si>
    <t>01:57.333</t>
  </si>
  <si>
    <t>+0.127 / +0.099</t>
  </si>
  <si>
    <t>01:57.432</t>
  </si>
  <si>
    <t>+0.436 / +0.309</t>
  </si>
  <si>
    <t>01:57.741</t>
  </si>
  <si>
    <t>+0.499 / +0.063</t>
  </si>
  <si>
    <t>01:57.804</t>
  </si>
  <si>
    <t>+0.541 / +0.042</t>
  </si>
  <si>
    <t>01:57.846</t>
  </si>
  <si>
    <t>+0.644 / +0.103</t>
  </si>
  <si>
    <t>01:57.949</t>
  </si>
  <si>
    <t>+0.728 / +0.084</t>
  </si>
  <si>
    <t>01:58.033</t>
  </si>
  <si>
    <t>+0.787 / +0.059</t>
  </si>
  <si>
    <t>01:58.092</t>
  </si>
  <si>
    <t>+0.804 / +0.017</t>
  </si>
  <si>
    <t>01:58.109</t>
  </si>
  <si>
    <t>+0.811 / +0.007</t>
  </si>
  <si>
    <t>01:58.116</t>
  </si>
  <si>
    <t>+0.931 / +0.120</t>
  </si>
  <si>
    <t>01:58.236</t>
  </si>
  <si>
    <t>+0.938 / +0.007</t>
  </si>
  <si>
    <t>01:58.243</t>
  </si>
  <si>
    <t>+1.041 / +0.103</t>
  </si>
  <si>
    <t>01:58.346</t>
  </si>
  <si>
    <t>+1.058 / +0.017</t>
  </si>
  <si>
    <t>+1.181 / +0.123</t>
  </si>
  <si>
    <t>01:58.486</t>
  </si>
  <si>
    <t>+1.214 / +0.033</t>
  </si>
  <si>
    <t>01:58.519</t>
  </si>
  <si>
    <t>02:05.960</t>
  </si>
  <si>
    <t>+0.146 / +0.146</t>
  </si>
  <si>
    <t>02:06.106</t>
  </si>
  <si>
    <t>+0.366 / +0.220</t>
  </si>
  <si>
    <t>02:06.326</t>
  </si>
  <si>
    <t>+0.382 / +0.016</t>
  </si>
  <si>
    <t>02:06.342</t>
  </si>
  <si>
    <t>+0.499 / +0.117</t>
  </si>
  <si>
    <t>02:06.459</t>
  </si>
  <si>
    <t>+0.618 / +0.119</t>
  </si>
  <si>
    <t>02:06.578</t>
  </si>
  <si>
    <t>+0.767 / +0.149</t>
  </si>
  <si>
    <t>02:06.727</t>
  </si>
  <si>
    <t>+0.801 / +0.034</t>
  </si>
  <si>
    <t>02:06.761</t>
  </si>
  <si>
    <t>+1.114 / +0.313</t>
  </si>
  <si>
    <t>02:07.074</t>
  </si>
  <si>
    <t>+1.408 / +0.294</t>
  </si>
  <si>
    <t>02:07.368</t>
  </si>
  <si>
    <t>+1.426 / +0.018</t>
  </si>
  <si>
    <t>02:07.386</t>
  </si>
  <si>
    <t>+1.613 / +0.187</t>
  </si>
  <si>
    <t>02:07.573</t>
  </si>
  <si>
    <t>+1.848 / +0.235</t>
  </si>
  <si>
    <t>02:07.808</t>
  </si>
  <si>
    <t>+3.489 / +1.641</t>
  </si>
  <si>
    <t>02:09.449</t>
  </si>
  <si>
    <t>02:04.742</t>
  </si>
  <si>
    <t>02:04.745</t>
  </si>
  <si>
    <t>+0.152 / +0.149</t>
  </si>
  <si>
    <t>02:04.894</t>
  </si>
  <si>
    <t>+0.324 / +0.172</t>
  </si>
  <si>
    <t>02:05.066</t>
  </si>
  <si>
    <t>+0.462 / +0.138</t>
  </si>
  <si>
    <t>02:05.204</t>
  </si>
  <si>
    <t>+0.465 / +0.003</t>
  </si>
  <si>
    <t>02:05.207</t>
  </si>
  <si>
    <t>+0.508 / +0.043</t>
  </si>
  <si>
    <t>02:05.250</t>
  </si>
  <si>
    <t>02:05.253</t>
  </si>
  <si>
    <t>+0.681 / +0.170</t>
  </si>
  <si>
    <t>02:05.423</t>
  </si>
  <si>
    <t>+0.734 / +0.053</t>
  </si>
  <si>
    <t>02:05.476</t>
  </si>
  <si>
    <t>+0.943 / +0.209</t>
  </si>
  <si>
    <t>02:05.685</t>
  </si>
  <si>
    <t>+1.037 / +0.094</t>
  </si>
  <si>
    <t>02:05.779</t>
  </si>
  <si>
    <t>+1.399 / +0.362</t>
  </si>
  <si>
    <t>02:06.141</t>
  </si>
  <si>
    <t>+1.445 / +0.046</t>
  </si>
  <si>
    <t>02:06.187</t>
  </si>
  <si>
    <t>+1.662 / +0.217</t>
  </si>
  <si>
    <t>02:06.404</t>
  </si>
  <si>
    <t>+1.732 / +0.070</t>
  </si>
  <si>
    <t>02:06.474</t>
  </si>
  <si>
    <t>+1.792 / +0.060</t>
  </si>
  <si>
    <t>02:06.534</t>
  </si>
  <si>
    <t>+1.948 / +0.156</t>
  </si>
  <si>
    <t>02:06.690</t>
  </si>
  <si>
    <t>01:52.382</t>
  </si>
  <si>
    <t>+0.055 / +0.055</t>
  </si>
  <si>
    <t>01:52.437</t>
  </si>
  <si>
    <t>+0.122 / +0.067</t>
  </si>
  <si>
    <t>01:52.504</t>
  </si>
  <si>
    <t>+0.142 / +0.020</t>
  </si>
  <si>
    <t>01:52.524</t>
  </si>
  <si>
    <t>+0.446 / +0.304</t>
  </si>
  <si>
    <t>01:52.828</t>
  </si>
  <si>
    <t>+0.507 / +0.061</t>
  </si>
  <si>
    <t>01:52.889</t>
  </si>
  <si>
    <t>+0.717 / +0.210</t>
  </si>
  <si>
    <t>01:53.099</t>
  </si>
  <si>
    <t>+0.761 / +0.044</t>
  </si>
  <si>
    <t>01:53.143</t>
  </si>
  <si>
    <t>+0.980 / +0.219</t>
  </si>
  <si>
    <t>01:53.362</t>
  </si>
  <si>
    <t>+1.188 / +0.208</t>
  </si>
  <si>
    <t>01:53.570</t>
  </si>
  <si>
    <t>+1.456 / +0.268</t>
  </si>
  <si>
    <t>01:53.838</t>
  </si>
  <si>
    <t>+1.978 / +0.522</t>
  </si>
  <si>
    <t>01:54.360</t>
  </si>
  <si>
    <t>01:51.762</t>
  </si>
  <si>
    <t>01:51.829</t>
  </si>
  <si>
    <t>+0.136 / +0.069</t>
  </si>
  <si>
    <t>01:51.898</t>
  </si>
  <si>
    <t>+0.274 / +0.138</t>
  </si>
  <si>
    <t>01:52.036</t>
  </si>
  <si>
    <t>+0.296 / +0.022</t>
  </si>
  <si>
    <t>01:52.058</t>
  </si>
  <si>
    <t>+0.339 / +0.043</t>
  </si>
  <si>
    <t>01:52.101</t>
  </si>
  <si>
    <t>+0.341 / +0.002</t>
  </si>
  <si>
    <t>01:52.103</t>
  </si>
  <si>
    <t>+0.413 / +0.072</t>
  </si>
  <si>
    <t>01:52.175</t>
  </si>
  <si>
    <t>+0.586 / +0.173</t>
  </si>
  <si>
    <t>01:52.348</t>
  </si>
  <si>
    <t>+0.704 / +0.118</t>
  </si>
  <si>
    <t>01:52.466</t>
  </si>
  <si>
    <t>+0.967 / +0.263</t>
  </si>
  <si>
    <t>01:52.729</t>
  </si>
  <si>
    <t>+1.022 / +0.055</t>
  </si>
  <si>
    <t>01:52.784</t>
  </si>
  <si>
    <t>01:33.754</t>
  </si>
  <si>
    <t>01:33.851</t>
  </si>
  <si>
    <t>+0.186 / +0.089</t>
  </si>
  <si>
    <t>01:33.944</t>
  </si>
  <si>
    <t>+0.351 / +0.161</t>
  </si>
  <si>
    <t>+0.404 / +0.053</t>
  </si>
  <si>
    <t>+0.464 / +0.060</t>
  </si>
  <si>
    <t>01:34.218</t>
  </si>
  <si>
    <t>+0.494 / +0.030</t>
  </si>
  <si>
    <t>01:34.248</t>
  </si>
  <si>
    <t>+0.533 / +0.039</t>
  </si>
  <si>
    <t>01:34.287</t>
  </si>
  <si>
    <t>+0.703 / +0.170</t>
  </si>
  <si>
    <t>01:34.457</t>
  </si>
  <si>
    <t>+0.720 / +0.017</t>
  </si>
  <si>
    <t>01:34.474</t>
  </si>
  <si>
    <t>+0.864 / +0.144</t>
  </si>
  <si>
    <t>01:34.618</t>
  </si>
  <si>
    <t>+0.867 / +0.003</t>
  </si>
  <si>
    <t>01:34.621</t>
  </si>
  <si>
    <t>+0.878 / +0.011</t>
  </si>
  <si>
    <t>01:34.632</t>
  </si>
  <si>
    <t>+1.192 / +0.314</t>
  </si>
  <si>
    <t>+1.309 / +0.117</t>
  </si>
  <si>
    <t>01:35.063</t>
  </si>
  <si>
    <t>+1.335 / +0.026</t>
  </si>
  <si>
    <t>01:35.089</t>
  </si>
  <si>
    <t>+1.716 / +0.381</t>
  </si>
  <si>
    <t>01:35.470</t>
  </si>
  <si>
    <t>01:33.314</t>
  </si>
  <si>
    <t>01:33.488</t>
  </si>
  <si>
    <t>+0.194 / +0.020</t>
  </si>
  <si>
    <t>01:33.508</t>
  </si>
  <si>
    <t>+0.259 / +0.065</t>
  </si>
  <si>
    <t>01:33.573</t>
  </si>
  <si>
    <t>+0.334 / +0.075</t>
  </si>
  <si>
    <t>01:33.648</t>
  </si>
  <si>
    <t>+0.448 / +0.114</t>
  </si>
  <si>
    <t>01:33.762</t>
  </si>
  <si>
    <t>+0.459 / +0.011</t>
  </si>
  <si>
    <t>01:33.773</t>
  </si>
  <si>
    <t>+0.530 / +0.071</t>
  </si>
  <si>
    <t>01:33.844</t>
  </si>
  <si>
    <t>+0.570 / +0.040</t>
  </si>
  <si>
    <t>01:33.884</t>
  </si>
  <si>
    <t>+0.607 / +0.037</t>
  </si>
  <si>
    <t>01:33.921</t>
  </si>
  <si>
    <t>+0.629 / +0.022</t>
  </si>
  <si>
    <t>01:33.943</t>
  </si>
  <si>
    <t>+0.685 / +0.056</t>
  </si>
  <si>
    <t>01:33.999</t>
  </si>
  <si>
    <t>+0.746 / +0.061</t>
  </si>
  <si>
    <t>01:34.060</t>
  </si>
  <si>
    <t>+0.797 / +0.051</t>
  </si>
  <si>
    <t>01:34.111</t>
  </si>
  <si>
    <t>+0.852 / +0.055</t>
  </si>
  <si>
    <t>01:34.166</t>
  </si>
  <si>
    <t>+0.864 / +0.012</t>
  </si>
  <si>
    <t>01:34.178</t>
  </si>
  <si>
    <t>+0.878 / +0.014</t>
  </si>
  <si>
    <t>01:34.192</t>
  </si>
  <si>
    <t>+1.027 / +0.149</t>
  </si>
  <si>
    <t>01:34.341</t>
  </si>
  <si>
    <t>01:38.929</t>
  </si>
  <si>
    <t>01:39.041</t>
  </si>
  <si>
    <t>+0.134 / +0.022</t>
  </si>
  <si>
    <t>01:39.063</t>
  </si>
  <si>
    <t>+0.212 / +0.078</t>
  </si>
  <si>
    <t>01:39.141</t>
  </si>
  <si>
    <t>+0.270 / +0.058</t>
  </si>
  <si>
    <t>01:39.199</t>
  </si>
  <si>
    <t>+0.307 / +0.037</t>
  </si>
  <si>
    <t>01:39.236</t>
  </si>
  <si>
    <t>+0.361 / +0.054</t>
  </si>
  <si>
    <t>01:39.290</t>
  </si>
  <si>
    <t>+0.484 / +0.123</t>
  </si>
  <si>
    <t>01:39.413</t>
  </si>
  <si>
    <t>+0.583 / +0.099</t>
  </si>
  <si>
    <t>01:39.512</t>
  </si>
  <si>
    <t>+0.607 / +0.024</t>
  </si>
  <si>
    <t>01:39.536</t>
  </si>
  <si>
    <t>M. Ruda</t>
  </si>
  <si>
    <t>+1.561 / +0.954</t>
  </si>
  <si>
    <t>+1.576 / +0.015</t>
  </si>
  <si>
    <t>01:40.505</t>
  </si>
  <si>
    <t>01:38.311</t>
  </si>
  <si>
    <t>+0.052 / +0.004</t>
  </si>
  <si>
    <t>01:38.363</t>
  </si>
  <si>
    <t>+0.319 / +0.267</t>
  </si>
  <si>
    <t>01:38.630</t>
  </si>
  <si>
    <t>+0.392 / +0.073</t>
  </si>
  <si>
    <t>01:38.703</t>
  </si>
  <si>
    <t>+0.442 / +0.050</t>
  </si>
  <si>
    <t>01:38.753</t>
  </si>
  <si>
    <t>+0.473 / +0.031</t>
  </si>
  <si>
    <t>01:38.784</t>
  </si>
  <si>
    <t>+0.527 / +0.054</t>
  </si>
  <si>
    <t>01:38.838</t>
  </si>
  <si>
    <t>+0.668 / +0.141</t>
  </si>
  <si>
    <t>01:38.979</t>
  </si>
  <si>
    <t>+0.703 / +0.035</t>
  </si>
  <si>
    <t>01:39.014</t>
  </si>
  <si>
    <t>+0.784 / +0.081</t>
  </si>
  <si>
    <t>+0.832 / +0.048</t>
  </si>
  <si>
    <t>01:39.143</t>
  </si>
  <si>
    <t>+0.837 / +0.005</t>
  </si>
  <si>
    <t>01:39.148</t>
  </si>
  <si>
    <t>+0.841 / +0.004</t>
  </si>
  <si>
    <t>01:39.152</t>
  </si>
  <si>
    <t>+0.848 / +0.007</t>
  </si>
  <si>
    <t>+0.898 / +0.050</t>
  </si>
  <si>
    <t>01:39.209</t>
  </si>
  <si>
    <t>+1.091 / +0.193</t>
  </si>
  <si>
    <t>01:39.402</t>
  </si>
  <si>
    <t>01:29.054</t>
  </si>
  <si>
    <t>01:29.196</t>
  </si>
  <si>
    <t>+0.179 / +0.037</t>
  </si>
  <si>
    <t>01:29.233</t>
  </si>
  <si>
    <t>+0.335 / +0.156</t>
  </si>
  <si>
    <t>01:29.389</t>
  </si>
  <si>
    <t>+0.559 / +0.224</t>
  </si>
  <si>
    <t>+0.810 / +0.251</t>
  </si>
  <si>
    <t>01:29.864</t>
  </si>
  <si>
    <t>+0.847 / +0.037</t>
  </si>
  <si>
    <t>01:29.901</t>
  </si>
  <si>
    <t>+0.899 / +0.052</t>
  </si>
  <si>
    <t>01:29.953</t>
  </si>
  <si>
    <t>+0.991 / +0.092</t>
  </si>
  <si>
    <t>01:30.045</t>
  </si>
  <si>
    <t>+1.203 / +0.212</t>
  </si>
  <si>
    <t>01:30.257</t>
  </si>
  <si>
    <t>+1.990 / +0.787</t>
  </si>
  <si>
    <t>01:31.044</t>
  </si>
  <si>
    <t>01:28.931</t>
  </si>
  <si>
    <t>+0.092 / +0.092</t>
  </si>
  <si>
    <t>01:29.023</t>
  </si>
  <si>
    <t>+0.213 / +0.121</t>
  </si>
  <si>
    <t>01:29.144</t>
  </si>
  <si>
    <t>+0.230 / +0.017</t>
  </si>
  <si>
    <t>01:29.161</t>
  </si>
  <si>
    <t>+0.240 / +0.010</t>
  </si>
  <si>
    <t>01:29.171</t>
  </si>
  <si>
    <t>+0.251 / +0.011</t>
  </si>
  <si>
    <t>+0.292 / +0.041</t>
  </si>
  <si>
    <t>01:29.223</t>
  </si>
  <si>
    <t>+0.330 / +0.038</t>
  </si>
  <si>
    <t>01:29.261</t>
  </si>
  <si>
    <t>+0.344 / +0.014</t>
  </si>
  <si>
    <t>01:29.275</t>
  </si>
  <si>
    <t>+0.507 / +0.163</t>
  </si>
  <si>
    <t>01:29.438</t>
  </si>
  <si>
    <t>+0.579 / +0.072</t>
  </si>
  <si>
    <t>01:29.510</t>
  </si>
  <si>
    <t>+0.866 / +0.287</t>
  </si>
  <si>
    <t>01:29.797</t>
  </si>
  <si>
    <t>OnlyFans American Racing Team</t>
  </si>
  <si>
    <t>01:57.651</t>
  </si>
  <si>
    <t>Moto2</t>
  </si>
  <si>
    <t>01:57.652</t>
  </si>
  <si>
    <t>RW-Idrofoglia Racing GP</t>
  </si>
  <si>
    <t>+0.198 / +0.197</t>
  </si>
  <si>
    <t>01:57.849</t>
  </si>
  <si>
    <t>+0.218 / +0.020</t>
  </si>
  <si>
    <t>01:57.869</t>
  </si>
  <si>
    <t>+0.331 / +0.113</t>
  </si>
  <si>
    <t>01:57.982</t>
  </si>
  <si>
    <t>+0.353 / +0.022</t>
  </si>
  <si>
    <t>01:58.004</t>
  </si>
  <si>
    <t>+0.694 / +0.341</t>
  </si>
  <si>
    <t>01:58.345</t>
  </si>
  <si>
    <t>Pertamina Mandalika GAS UP Team</t>
  </si>
  <si>
    <t>+0.761 / +0.067</t>
  </si>
  <si>
    <t>01:58.412</t>
  </si>
  <si>
    <t>+0.813 / +0.052</t>
  </si>
  <si>
    <t>01:58.464</t>
  </si>
  <si>
    <t>KLINT Forward Factory Team</t>
  </si>
  <si>
    <t>+0.842 / +0.029</t>
  </si>
  <si>
    <t>01:58.493</t>
  </si>
  <si>
    <t>+1.003 / +0.161</t>
  </si>
  <si>
    <t>+1.166 / +0.163</t>
  </si>
  <si>
    <t>01:58.817</t>
  </si>
  <si>
    <t>+1.510 / +0.344</t>
  </si>
  <si>
    <t>01:59.161</t>
  </si>
  <si>
    <t>+1.737 / +0.227</t>
  </si>
  <si>
    <t>01:59.388</t>
  </si>
  <si>
    <t>+3.677 / +1.940</t>
  </si>
  <si>
    <t>02:01.328</t>
  </si>
  <si>
    <t>01:56.788</t>
  </si>
  <si>
    <t>Sync SpeedUp</t>
  </si>
  <si>
    <t>01:56.890</t>
  </si>
  <si>
    <t>+0.237 / +0.135</t>
  </si>
  <si>
    <t>01:57.025</t>
  </si>
  <si>
    <t>+0.239 / +0.002</t>
  </si>
  <si>
    <t>01:57.027</t>
  </si>
  <si>
    <t>+0.426 / +0.187</t>
  </si>
  <si>
    <t>01:57.214</t>
  </si>
  <si>
    <t>+0.548 / +0.122</t>
  </si>
  <si>
    <t>01:57.336</t>
  </si>
  <si>
    <t>+0.574 / +0.026</t>
  </si>
  <si>
    <t>01:57.362</t>
  </si>
  <si>
    <t>+0.608 / +0.034</t>
  </si>
  <si>
    <t>01:57.396</t>
  </si>
  <si>
    <t>CFMOTO Aspar Team</t>
  </si>
  <si>
    <t>+0.675 / +0.067</t>
  </si>
  <si>
    <t>01:57.463</t>
  </si>
  <si>
    <t>+0.791 / +0.116</t>
  </si>
  <si>
    <t>01:57.579</t>
  </si>
  <si>
    <t>+0.796 / +0.005</t>
  </si>
  <si>
    <t>01:57.584</t>
  </si>
  <si>
    <t>+0.822 / +0.026</t>
  </si>
  <si>
    <t>01:57.610</t>
  </si>
  <si>
    <t>+0.902 / +0.080</t>
  </si>
  <si>
    <t>01:57.690</t>
  </si>
  <si>
    <t>+0.932 / +0.030</t>
  </si>
  <si>
    <t>01:57.720</t>
  </si>
  <si>
    <t>+0.974 / +0.042</t>
  </si>
  <si>
    <t>01:57.762</t>
  </si>
  <si>
    <t>+0.989 / +0.015</t>
  </si>
  <si>
    <t>01:57.777</t>
  </si>
  <si>
    <t>+1.007 / +0.018</t>
  </si>
  <si>
    <t>01:57.795</t>
  </si>
  <si>
    <t>+1.830 / +0.823</t>
  </si>
  <si>
    <t>01:58.618</t>
  </si>
  <si>
    <t>02:03.541</t>
  </si>
  <si>
    <t>Moto3</t>
  </si>
  <si>
    <t xml:space="preserve">A. Piqueras </t>
  </si>
  <si>
    <t>+0.351 / +0.351</t>
  </si>
  <si>
    <t>02:03.892</t>
  </si>
  <si>
    <t>+0.588 / +0.237</t>
  </si>
  <si>
    <t>02:04.129</t>
  </si>
  <si>
    <t>+0.814 / +0.226</t>
  </si>
  <si>
    <t>02:04.355</t>
  </si>
  <si>
    <t>+0.927 / +0.113</t>
  </si>
  <si>
    <t>02:04.468</t>
  </si>
  <si>
    <t>MLav Racing</t>
  </si>
  <si>
    <t>+1.175 / +0.248</t>
  </si>
  <si>
    <t>02:04.716</t>
  </si>
  <si>
    <t>+1.317 / +0.142</t>
  </si>
  <si>
    <t>02:04.858</t>
  </si>
  <si>
    <t>LEVELUP - MTA</t>
  </si>
  <si>
    <t>+1.622 / +0.305</t>
  </si>
  <si>
    <t>02:05.163</t>
  </si>
  <si>
    <t>J. Esteban</t>
  </si>
  <si>
    <t>+1.814 / +0.192</t>
  </si>
  <si>
    <t>02:05.355</t>
  </si>
  <si>
    <t>+2.093 / +0.279</t>
  </si>
  <si>
    <t>02:05.634</t>
  </si>
  <si>
    <t>+2.197 / +0.104</t>
  </si>
  <si>
    <t>02:05.738</t>
  </si>
  <si>
    <t>Red Bull GASGAS Tech3</t>
  </si>
  <si>
    <t>02:02.276</t>
  </si>
  <si>
    <t>+0.265 / +0.265</t>
  </si>
  <si>
    <t>02:02.541</t>
  </si>
  <si>
    <t>+0.320 / +0.055</t>
  </si>
  <si>
    <t>02:02.596</t>
  </si>
  <si>
    <t>+0.356 / +0.036</t>
  </si>
  <si>
    <t>02:02.632</t>
  </si>
  <si>
    <t>+0.396 / +0.040</t>
  </si>
  <si>
    <t>02:02.672</t>
  </si>
  <si>
    <t>+0.415 / +0.019</t>
  </si>
  <si>
    <t>02:02.691</t>
  </si>
  <si>
    <t>+0.744 / +0.329</t>
  </si>
  <si>
    <t>02:03.020</t>
  </si>
  <si>
    <t>+0.783 / +0.039</t>
  </si>
  <si>
    <t>+0.890 / +0.107</t>
  </si>
  <si>
    <t>02:03.166</t>
  </si>
  <si>
    <t>+0.973 / +0.083</t>
  </si>
  <si>
    <t>02:03.249</t>
  </si>
  <si>
    <t>+1.051 / +0.078</t>
  </si>
  <si>
    <t>02:03.327</t>
  </si>
  <si>
    <t>+1.094 / +0.043</t>
  </si>
  <si>
    <t>+1.113 / +0.019</t>
  </si>
  <si>
    <t>02:03.389</t>
  </si>
  <si>
    <t>+1.114 / +0.001</t>
  </si>
  <si>
    <t>02:03.390</t>
  </si>
  <si>
    <t>+1.186 / +0.072</t>
  </si>
  <si>
    <t>02:03.462</t>
  </si>
  <si>
    <t>+1.275 / +0.089</t>
  </si>
  <si>
    <t>02:03.551</t>
  </si>
  <si>
    <t>J. Roulstone</t>
  </si>
  <si>
    <t>+1.484 / +0.209</t>
  </si>
  <si>
    <t>02:03.760</t>
  </si>
  <si>
    <t>+1.795 / +0.311</t>
  </si>
  <si>
    <t>02:04.071</t>
  </si>
  <si>
    <t>01:50.789</t>
  </si>
  <si>
    <t>MotoGP</t>
  </si>
  <si>
    <t>01:50.872</t>
  </si>
  <si>
    <t>+0.086 / +0.003</t>
  </si>
  <si>
    <t>01:50.875</t>
  </si>
  <si>
    <t>+0.124 / +0.038</t>
  </si>
  <si>
    <t>01:50.913</t>
  </si>
  <si>
    <t>+0.139 / +0.015</t>
  </si>
  <si>
    <t>01:50.928</t>
  </si>
  <si>
    <t>+0.172 / +0.033</t>
  </si>
  <si>
    <t>01:50.961</t>
  </si>
  <si>
    <t>Pertamina Enduro VR46 MotoGP Team</t>
  </si>
  <si>
    <t>+0.230 / +0.058</t>
  </si>
  <si>
    <t>01:51.019</t>
  </si>
  <si>
    <t>+0.341 / +0.111</t>
  </si>
  <si>
    <t>01:51.130</t>
  </si>
  <si>
    <t>+0.477 / +0.136</t>
  </si>
  <si>
    <t>01:51.266</t>
  </si>
  <si>
    <t>+0.517 / +0.040</t>
  </si>
  <si>
    <t>01:51.306</t>
  </si>
  <si>
    <t>+0.551 / +0.034</t>
  </si>
  <si>
    <t>01:51.340</t>
  </si>
  <si>
    <t>Trackhouse Racing</t>
  </si>
  <si>
    <t>+0.732 / +0.181</t>
  </si>
  <si>
    <t>01:51.521</t>
  </si>
  <si>
    <t>01:42.259</t>
  </si>
  <si>
    <t>+0.377 / +0.182</t>
  </si>
  <si>
    <t>01:42.441</t>
  </si>
  <si>
    <t>+0.415 / +0.038</t>
  </si>
  <si>
    <t>+0.467 / +0.052</t>
  </si>
  <si>
    <t>+0.612 / +0.145</t>
  </si>
  <si>
    <t>+0.646 / +0.034</t>
  </si>
  <si>
    <t>01:42.710</t>
  </si>
  <si>
    <t>CFMOTO Inde Aspar Team</t>
  </si>
  <si>
    <t>+1.045 / +0.399</t>
  </si>
  <si>
    <t>01:43.109</t>
  </si>
  <si>
    <t>+1.208 / +0.163</t>
  </si>
  <si>
    <t>01:43.272</t>
  </si>
  <si>
    <t>+1.454 / +0.246</t>
  </si>
  <si>
    <t>01:43.518</t>
  </si>
  <si>
    <t>+1.562 / +0.108</t>
  </si>
  <si>
    <t>+1.788 / +0.226</t>
  </si>
  <si>
    <t>01:43.852</t>
  </si>
  <si>
    <t>+2.004 / +0.216</t>
  </si>
  <si>
    <t>+0.134 / +0.134</t>
  </si>
  <si>
    <t>01:41.648</t>
  </si>
  <si>
    <t>+0.199 / +0.065</t>
  </si>
  <si>
    <t>01:41.713</t>
  </si>
  <si>
    <t>+0.415 / +0.216</t>
  </si>
  <si>
    <t>01:41.929</t>
  </si>
  <si>
    <t>+0.517 / +0.102</t>
  </si>
  <si>
    <t>01:42.031</t>
  </si>
  <si>
    <t>+0.556 / +0.039</t>
  </si>
  <si>
    <t>01:42.070</t>
  </si>
  <si>
    <t>+0.629 / +0.073</t>
  </si>
  <si>
    <t>01:42.143</t>
  </si>
  <si>
    <t>+0.645 / +0.016</t>
  </si>
  <si>
    <t>01:42.159</t>
  </si>
  <si>
    <t>+0.660 / +0.015</t>
  </si>
  <si>
    <t>01:42.174</t>
  </si>
  <si>
    <t>+0.666 / +0.006</t>
  </si>
  <si>
    <t>01:42.180</t>
  </si>
  <si>
    <t>+0.674 / +0.008</t>
  </si>
  <si>
    <t>01:42.188</t>
  </si>
  <si>
    <t>+0.674 / +0.000</t>
  </si>
  <si>
    <t>+0.677 / +0.003</t>
  </si>
  <si>
    <t>01:42.191</t>
  </si>
  <si>
    <t>+0.727 / +0.050</t>
  </si>
  <si>
    <t>01:42.241</t>
  </si>
  <si>
    <t>+0.806 / +0.079</t>
  </si>
  <si>
    <t>01:42.320</t>
  </si>
  <si>
    <t>+0.849 / +0.043</t>
  </si>
  <si>
    <t>01:42.363</t>
  </si>
  <si>
    <t>+0.922 / +0.073</t>
  </si>
  <si>
    <t>01:42.436</t>
  </si>
  <si>
    <t>+0.994 / +0.072</t>
  </si>
  <si>
    <t>01:42.508</t>
  </si>
  <si>
    <t>01:47.979</t>
  </si>
  <si>
    <t>01:48.104</t>
  </si>
  <si>
    <t>+0.277 / +0.152</t>
  </si>
  <si>
    <t>01:48.256</t>
  </si>
  <si>
    <t>+0.363 / +0.086</t>
  </si>
  <si>
    <t>01:48.342</t>
  </si>
  <si>
    <t>+0.380 / +0.017</t>
  </si>
  <si>
    <t>01:48.359</t>
  </si>
  <si>
    <t>+0.402 / +0.022</t>
  </si>
  <si>
    <t>01:48.381</t>
  </si>
  <si>
    <t>+0.460 / +0.058</t>
  </si>
  <si>
    <t>01:48.439</t>
  </si>
  <si>
    <t>+0.519 / +0.059</t>
  </si>
  <si>
    <t>01:48.498</t>
  </si>
  <si>
    <t>+2.334 / +1.815</t>
  </si>
  <si>
    <t>01:50.313</t>
  </si>
  <si>
    <t>H. al-Sahouti</t>
  </si>
  <si>
    <t>+3.646 / +1.312</t>
  </si>
  <si>
    <t>01:51.625</t>
  </si>
  <si>
    <t>01:46.379</t>
  </si>
  <si>
    <t>+0.059 / +0.059</t>
  </si>
  <si>
    <t>01:46.438</t>
  </si>
  <si>
    <t>CFMOTO Gaviota Aspar Team</t>
  </si>
  <si>
    <t>+0.118 / +0.059</t>
  </si>
  <si>
    <t>01:46.497</t>
  </si>
  <si>
    <t>+0.168 / +0.050</t>
  </si>
  <si>
    <t>01:46.547</t>
  </si>
  <si>
    <t>+0.438 / +0.270</t>
  </si>
  <si>
    <t>01:46.817</t>
  </si>
  <si>
    <t>+0.495 / +0.057</t>
  </si>
  <si>
    <t>01:46.874</t>
  </si>
  <si>
    <t>+0.570 / +0.075</t>
  </si>
  <si>
    <t>01:46.949</t>
  </si>
  <si>
    <t>+0.651 / +0.081</t>
  </si>
  <si>
    <t>01:47.030</t>
  </si>
  <si>
    <t>+0.794 / +0.143</t>
  </si>
  <si>
    <t>01:47.173</t>
  </si>
  <si>
    <t>+0.828 / +0.034</t>
  </si>
  <si>
    <t>01:47.207</t>
  </si>
  <si>
    <t>+0.957 / +0.129</t>
  </si>
  <si>
    <t>01:47.336</t>
  </si>
  <si>
    <t>+0.987 / +0.030</t>
  </si>
  <si>
    <t>01:47.366</t>
  </si>
  <si>
    <t>+1.015 / +0.028</t>
  </si>
  <si>
    <t>01:47.394</t>
  </si>
  <si>
    <t>+1.084 / +0.069</t>
  </si>
  <si>
    <t>01:47.463</t>
  </si>
  <si>
    <t>+1.121 / +0.037</t>
  </si>
  <si>
    <t>01:47.500</t>
  </si>
  <si>
    <t>+1.315 / +0.194</t>
  </si>
  <si>
    <t>+1.492 / +0.177</t>
  </si>
  <si>
    <t>01:47.871</t>
  </si>
  <si>
    <t>+1.620 / +0.128</t>
  </si>
  <si>
    <t>01:47.999</t>
  </si>
  <si>
    <t>Axxis-MSI</t>
  </si>
  <si>
    <t>MotoE</t>
  </si>
  <si>
    <t>+0.193 / +0.193</t>
  </si>
  <si>
    <t>01:47.406</t>
  </si>
  <si>
    <t>+0.407 / +0.214</t>
  </si>
  <si>
    <t>01:47.620</t>
  </si>
  <si>
    <t>Ongetta SIC58 Squadra Corse</t>
  </si>
  <si>
    <t>+0.760 / +0.353</t>
  </si>
  <si>
    <t>01:47.973</t>
  </si>
  <si>
    <t>Klint Forward Factory Team</t>
  </si>
  <si>
    <t>+0.910 / +0.150</t>
  </si>
  <si>
    <t>01:48.123</t>
  </si>
  <si>
    <t>+1.036 / +0.126</t>
  </si>
  <si>
    <t>01:48.249</t>
  </si>
  <si>
    <t>+1.434 / +0.398</t>
  </si>
  <si>
    <t>01:48.647</t>
  </si>
  <si>
    <t>C. Davies</t>
  </si>
  <si>
    <t>Aruba Cloud MotoE Racing Team</t>
  </si>
  <si>
    <t>+1.810 / +0.376</t>
  </si>
  <si>
    <t>01:49.023</t>
  </si>
  <si>
    <t>A. Pontone</t>
  </si>
  <si>
    <t>+2.256 / +0.446</t>
  </si>
  <si>
    <t>01:49.469</t>
  </si>
  <si>
    <t>+2.978 / +0.722</t>
  </si>
  <si>
    <t>01:50.191</t>
  </si>
  <si>
    <t>01:46.470</t>
  </si>
  <si>
    <t>Tech3 E-Racing</t>
  </si>
  <si>
    <t>01:46.537</t>
  </si>
  <si>
    <t>+0.116 / +0.049</t>
  </si>
  <si>
    <t>01:46.586</t>
  </si>
  <si>
    <t>+0.293 / +0.177</t>
  </si>
  <si>
    <t>01:46.763</t>
  </si>
  <si>
    <t>+0.305 / +0.012</t>
  </si>
  <si>
    <t>01:46.775</t>
  </si>
  <si>
    <t>+0.320 / +0.015</t>
  </si>
  <si>
    <t>01:46.790</t>
  </si>
  <si>
    <t>+0.563 / +0.243</t>
  </si>
  <si>
    <t>01:47.033</t>
  </si>
  <si>
    <t>+0.739 / +0.176</t>
  </si>
  <si>
    <t>01:47.209</t>
  </si>
  <si>
    <t>+0.937 / +0.198</t>
  </si>
  <si>
    <t>01:47.407</t>
  </si>
  <si>
    <t>+0.959 / +0.022</t>
  </si>
  <si>
    <t>01:47.429</t>
  </si>
  <si>
    <t>01:38.060</t>
  </si>
  <si>
    <t>+0.005 / +0.005</t>
  </si>
  <si>
    <t>+0.219 / +0.214</t>
  </si>
  <si>
    <t>01:38.279</t>
  </si>
  <si>
    <t>Pertamina Enduro VR46 Racing Team</t>
  </si>
  <si>
    <t>+0.249 / +0.030</t>
  </si>
  <si>
    <t>01:38.309</t>
  </si>
  <si>
    <t>+0.325 / +0.076</t>
  </si>
  <si>
    <t>01:38.385</t>
  </si>
  <si>
    <t>+0.388 / +0.063</t>
  </si>
  <si>
    <t>01:38.448</t>
  </si>
  <si>
    <t>+0.394 / +0.006</t>
  </si>
  <si>
    <t>+0.874 / +0.480</t>
  </si>
  <si>
    <t>01:38.934</t>
  </si>
  <si>
    <t>CASTROL Honda LCR</t>
  </si>
  <si>
    <t>+0.944 / +0.070</t>
  </si>
  <si>
    <t>01:39.004</t>
  </si>
  <si>
    <t>+0.965 / +0.021</t>
  </si>
  <si>
    <t>01:39.025</t>
  </si>
  <si>
    <t>IDEMITSU Honda LCR</t>
  </si>
  <si>
    <t>+0.998 / +0.033</t>
  </si>
  <si>
    <t>01:39.058</t>
  </si>
  <si>
    <t>+1.391 / +0.393</t>
  </si>
  <si>
    <t>01:37.706</t>
  </si>
  <si>
    <t>+0.082 / +0.082</t>
  </si>
  <si>
    <t>01:37.788</t>
  </si>
  <si>
    <t>+0.106 / +0.024</t>
  </si>
  <si>
    <t>01:37.812</t>
  </si>
  <si>
    <t>+0.216 / +0.110</t>
  </si>
  <si>
    <t>01:37.922</t>
  </si>
  <si>
    <t>+0.326 / +0.110</t>
  </si>
  <si>
    <t>01:38.032</t>
  </si>
  <si>
    <t>+0.366 / +0.040</t>
  </si>
  <si>
    <t>01:38.072</t>
  </si>
  <si>
    <t>+0.432 / +0.066</t>
  </si>
  <si>
    <t>01:38.138</t>
  </si>
  <si>
    <t>+0.441 / +0.009</t>
  </si>
  <si>
    <t>01:38.147</t>
  </si>
  <si>
    <t>Monster Energy Yamaha MotoGP Team</t>
  </si>
  <si>
    <t>+0.616 / +0.175</t>
  </si>
  <si>
    <t>01:38.322</t>
  </si>
  <si>
    <t>+0.706 / +0.090</t>
  </si>
  <si>
    <t>01:38.412</t>
  </si>
  <si>
    <t>+0.796 / +0.090</t>
  </si>
  <si>
    <t>01:38.502</t>
  </si>
  <si>
    <t>02:07.797</t>
  </si>
  <si>
    <t>+0.477 / +0.477</t>
  </si>
  <si>
    <t>02:08.274</t>
  </si>
  <si>
    <t>+0.482 / +0.005</t>
  </si>
  <si>
    <t>02:08.279</t>
  </si>
  <si>
    <t>+0.673 / +0.191</t>
  </si>
  <si>
    <t>02:08.470</t>
  </si>
  <si>
    <t>+0.682 / +0.009</t>
  </si>
  <si>
    <t>02:08.479</t>
  </si>
  <si>
    <t>+0.802 / +0.120</t>
  </si>
  <si>
    <t>02:08.599</t>
  </si>
  <si>
    <t>+0.804 / +0.002</t>
  </si>
  <si>
    <t>02:08.601</t>
  </si>
  <si>
    <t>+0.820 / +0.016</t>
  </si>
  <si>
    <t>02:08.617</t>
  </si>
  <si>
    <t>CFMOTO Asterius Aspar Team</t>
  </si>
  <si>
    <t>+1.073 / +0.253</t>
  </si>
  <si>
    <t>02:08.870</t>
  </si>
  <si>
    <t>+1.133 / +0.060</t>
  </si>
  <si>
    <t>02:08.930</t>
  </si>
  <si>
    <t>+1.622 / +0.489</t>
  </si>
  <si>
    <t>02:09.419</t>
  </si>
  <si>
    <t>+2.611 / +0.989</t>
  </si>
  <si>
    <t>02:10.408</t>
  </si>
  <si>
    <t>+2.938 / +0.327</t>
  </si>
  <si>
    <t>+3.312 / +0.374</t>
  </si>
  <si>
    <t>02:11.109</t>
  </si>
  <si>
    <t>02:07.631</t>
  </si>
  <si>
    <t>02:07.740</t>
  </si>
  <si>
    <t>+0.188 / +0.079</t>
  </si>
  <si>
    <t>02:07.819</t>
  </si>
  <si>
    <t>+0.234 / +0.046</t>
  </si>
  <si>
    <t>02:07.865</t>
  </si>
  <si>
    <t>+0.237 / +0.003</t>
  </si>
  <si>
    <t>02:07.868</t>
  </si>
  <si>
    <t>+0.280 / +0.043</t>
  </si>
  <si>
    <t>02:07.911</t>
  </si>
  <si>
    <t>+0.400 / +0.120</t>
  </si>
  <si>
    <t>02:08.031</t>
  </si>
  <si>
    <t>+0.432 / +0.032</t>
  </si>
  <si>
    <t>02:08.063</t>
  </si>
  <si>
    <t>+0.443 / +0.011</t>
  </si>
  <si>
    <t>02:08.074</t>
  </si>
  <si>
    <t>+0.481 / +0.038</t>
  </si>
  <si>
    <t>02:08.112</t>
  </si>
  <si>
    <t>+0.496 / +0.015</t>
  </si>
  <si>
    <t>02:08.127</t>
  </si>
  <si>
    <t>+0.511 / +0.015</t>
  </si>
  <si>
    <t>02:08.142</t>
  </si>
  <si>
    <t>+0.516 / +0.005</t>
  </si>
  <si>
    <t>02:08.147</t>
  </si>
  <si>
    <t>+0.650 / +0.134</t>
  </si>
  <si>
    <t>02:08.281</t>
  </si>
  <si>
    <t>+0.680 / +0.030</t>
  </si>
  <si>
    <t>02:08.311</t>
  </si>
  <si>
    <t>+0.734 / +0.054</t>
  </si>
  <si>
    <t>02:08.365</t>
  </si>
  <si>
    <t>+0.830 / +0.096</t>
  </si>
  <si>
    <t>02:08.461</t>
  </si>
  <si>
    <t>+0.881 / +0.051</t>
  </si>
  <si>
    <t>02:08.512</t>
  </si>
  <si>
    <t>02:15.271</t>
  </si>
  <si>
    <t>02:15.428</t>
  </si>
  <si>
    <t>CFMOTO Valresa Aspar Team</t>
  </si>
  <si>
    <t>+1.170 / +1.013</t>
  </si>
  <si>
    <t>02:16.441</t>
  </si>
  <si>
    <t>+1.395 / +0.225</t>
  </si>
  <si>
    <t>02:16.666</t>
  </si>
  <si>
    <t>+1.606 / +0.211</t>
  </si>
  <si>
    <t>02:16.877</t>
  </si>
  <si>
    <t>+1.781 / +0.175</t>
  </si>
  <si>
    <t>02:17.052</t>
  </si>
  <si>
    <t>+1.929 / +0.148</t>
  </si>
  <si>
    <t>02:17.200</t>
  </si>
  <si>
    <t>+2.292 / +0.363</t>
  </si>
  <si>
    <t>02:17.563</t>
  </si>
  <si>
    <t>X. Zurutuza</t>
  </si>
  <si>
    <t>+2.547 / +0.255</t>
  </si>
  <si>
    <t>02:17.818</t>
  </si>
  <si>
    <t>+5.324 / +2.777</t>
  </si>
  <si>
    <t>02:20.595</t>
  </si>
  <si>
    <t>02:14.292</t>
  </si>
  <si>
    <t>02:14.309</t>
  </si>
  <si>
    <t>+0.195 / +0.178</t>
  </si>
  <si>
    <t>02:14.487</t>
  </si>
  <si>
    <t>+0.282 / +0.087</t>
  </si>
  <si>
    <t>02:14.574</t>
  </si>
  <si>
    <t>+0.508 / +0.226</t>
  </si>
  <si>
    <t>02:14.800</t>
  </si>
  <si>
    <t>+0.577 / +0.069</t>
  </si>
  <si>
    <t>02:14.869</t>
  </si>
  <si>
    <t>+0.626 / +0.049</t>
  </si>
  <si>
    <t>02:14.918</t>
  </si>
  <si>
    <t>+0.723 / +0.097</t>
  </si>
  <si>
    <t>02:15.015</t>
  </si>
  <si>
    <t>+0.872 / +0.149</t>
  </si>
  <si>
    <t>02:15.164</t>
  </si>
  <si>
    <t>+0.900 / +0.028</t>
  </si>
  <si>
    <t>02:15.192</t>
  </si>
  <si>
    <t>+0.931 / +0.031</t>
  </si>
  <si>
    <t>02:15.223</t>
  </si>
  <si>
    <t>+0.990 / +0.011</t>
  </si>
  <si>
    <t>02:15.282</t>
  </si>
  <si>
    <t>+1.141 / +0.151</t>
  </si>
  <si>
    <t>02:15.433</t>
  </si>
  <si>
    <t>+1.168 / +0.027</t>
  </si>
  <si>
    <t>02:15.460</t>
  </si>
  <si>
    <t>+1.446 / +0.278</t>
  </si>
  <si>
    <t>02:15.738</t>
  </si>
  <si>
    <t>+1.940 / +0.494</t>
  </si>
  <si>
    <t>02:16.232</t>
  </si>
  <si>
    <t>02:01.541</t>
  </si>
  <si>
    <t>02:01.553</t>
  </si>
  <si>
    <t>+0.185 / +0.173</t>
  </si>
  <si>
    <t>02:01.726</t>
  </si>
  <si>
    <t>+0.303 / +0.118</t>
  </si>
  <si>
    <t>02:01.844</t>
  </si>
  <si>
    <t>+0.352 / +0.049</t>
  </si>
  <si>
    <t>02:01.893</t>
  </si>
  <si>
    <t>+0.548 / +0.196</t>
  </si>
  <si>
    <t>02:02.089</t>
  </si>
  <si>
    <t>+0.599 / +0.051</t>
  </si>
  <si>
    <t>02:02.140</t>
  </si>
  <si>
    <t>+0.682 / +0.083</t>
  </si>
  <si>
    <t>02:02.223</t>
  </si>
  <si>
    <t>+0.839 / +0.157</t>
  </si>
  <si>
    <t>02:02.380</t>
  </si>
  <si>
    <t>+1.288 / +0.449</t>
  </si>
  <si>
    <t>02:02.829</t>
  </si>
  <si>
    <t>+1.573 / +0.285</t>
  </si>
  <si>
    <t>02:03.114</t>
  </si>
  <si>
    <t>+1.708 / +0.135</t>
  </si>
  <si>
    <t>02:00.864</t>
  </si>
  <si>
    <t>02:01.192</t>
  </si>
  <si>
    <t>+0.402 / +0.074</t>
  </si>
  <si>
    <t>02:01.266</t>
  </si>
  <si>
    <t>+0.488 / +0.086</t>
  </si>
  <si>
    <t>02:01.352</t>
  </si>
  <si>
    <t>+0.575 / +0.087</t>
  </si>
  <si>
    <t>02:01.439</t>
  </si>
  <si>
    <t>+0.647 / +0.072</t>
  </si>
  <si>
    <t>02:01.511</t>
  </si>
  <si>
    <t>+0.698 / +0.051</t>
  </si>
  <si>
    <t>02:01.562</t>
  </si>
  <si>
    <t>+0.803 / +0.105</t>
  </si>
  <si>
    <t>02:01.667</t>
  </si>
  <si>
    <t>+0.873 / +0.070</t>
  </si>
  <si>
    <t>02:01.737</t>
  </si>
  <si>
    <t>+1.415 / +0.542</t>
  </si>
  <si>
    <t>02:02.279</t>
  </si>
  <si>
    <t>+1.433 / +0.018</t>
  </si>
  <si>
    <t>02:02.297</t>
  </si>
  <si>
    <t>+0.357 / +0.357</t>
  </si>
  <si>
    <t>+0.419 / +0.062</t>
  </si>
  <si>
    <t>01:42.380</t>
  </si>
  <si>
    <t>+0.444 / +0.025</t>
  </si>
  <si>
    <t>+0.455 / +0.011</t>
  </si>
  <si>
    <t>01:42.416</t>
  </si>
  <si>
    <t>+0.497 / +0.042</t>
  </si>
  <si>
    <t>01:42.458</t>
  </si>
  <si>
    <t>+0.581 / +0.084</t>
  </si>
  <si>
    <t>01:42.542</t>
  </si>
  <si>
    <t>+0.629 / +0.048</t>
  </si>
  <si>
    <t>01:42.590</t>
  </si>
  <si>
    <t>+0.947 / +0.318</t>
  </si>
  <si>
    <t>+0.961 / +0.014</t>
  </si>
  <si>
    <t>01:42.922</t>
  </si>
  <si>
    <t>+1.055 / +0.094</t>
  </si>
  <si>
    <t>01:43.016</t>
  </si>
  <si>
    <t>+1.129 / +0.074</t>
  </si>
  <si>
    <t>01:43.090</t>
  </si>
  <si>
    <t>+1.472 / +0.343</t>
  </si>
  <si>
    <t>01:43.433</t>
  </si>
  <si>
    <t>+1.477 / +0.005</t>
  </si>
  <si>
    <t>01:43.438</t>
  </si>
  <si>
    <t>+1.857 / +0.380</t>
  </si>
  <si>
    <t>01:43.818</t>
  </si>
  <si>
    <t>+3.041 / +1.184</t>
  </si>
  <si>
    <t>01:45.002</t>
  </si>
  <si>
    <t>01:40.673</t>
  </si>
  <si>
    <t>+0.438 / +0.438</t>
  </si>
  <si>
    <t>01:41.111</t>
  </si>
  <si>
    <t>+0.793 / +0.355</t>
  </si>
  <si>
    <t>01:41.466</t>
  </si>
  <si>
    <t>+0.881 / +0.088</t>
  </si>
  <si>
    <t>01:41.554</t>
  </si>
  <si>
    <t>+0.984 / +0.103</t>
  </si>
  <si>
    <t>+1.033 / +0.049</t>
  </si>
  <si>
    <t>01:41.706</t>
  </si>
  <si>
    <t>+1.068 / +0.035</t>
  </si>
  <si>
    <t>+1.086 / +0.018</t>
  </si>
  <si>
    <t>01:41.759</t>
  </si>
  <si>
    <t>+1.098 / +0.012</t>
  </si>
  <si>
    <t>01:41.771</t>
  </si>
  <si>
    <t>+1.115 / +0.017</t>
  </si>
  <si>
    <t>01:41.788</t>
  </si>
  <si>
    <t>+1.126 / +0.011</t>
  </si>
  <si>
    <t>01:41.799</t>
  </si>
  <si>
    <t>+1.216 / +0.090</t>
  </si>
  <si>
    <t>01:41.889</t>
  </si>
  <si>
    <t>+1.300 / +0.084</t>
  </si>
  <si>
    <t>+1.572 / +0.272</t>
  </si>
  <si>
    <t>01:42.245</t>
  </si>
  <si>
    <t>+1.589 / +0.017</t>
  </si>
  <si>
    <t>01:42.262</t>
  </si>
  <si>
    <t>+1.674 / +0.085</t>
  </si>
  <si>
    <t>01:42.347</t>
  </si>
  <si>
    <t>+2.032 / +0.358</t>
  </si>
  <si>
    <t>01:42.705</t>
  </si>
  <si>
    <t>01:47.823</t>
  </si>
  <si>
    <t>01:48.064</t>
  </si>
  <si>
    <t>+0.426 / +0.185</t>
  </si>
  <si>
    <t>+0.473 / +0.047</t>
  </si>
  <si>
    <t>01:48.296</t>
  </si>
  <si>
    <t>+0.583 / +0.110</t>
  </si>
  <si>
    <t>01:48.406</t>
  </si>
  <si>
    <t>+0.756 / +0.173</t>
  </si>
  <si>
    <t>01:48.579</t>
  </si>
  <si>
    <t>+0.828 / +0.072</t>
  </si>
  <si>
    <t>01:48.651</t>
  </si>
  <si>
    <t>+1.380 / +0.552</t>
  </si>
  <si>
    <t>01:49.203</t>
  </si>
  <si>
    <t>+1.405 / +0.025</t>
  </si>
  <si>
    <t>01:49.228</t>
  </si>
  <si>
    <t>+1.700 / +0.295</t>
  </si>
  <si>
    <t>01:49.523</t>
  </si>
  <si>
    <t>+2.517 / +0.817</t>
  </si>
  <si>
    <t>01:50.340</t>
  </si>
  <si>
    <t>+3.637 / +1.120</t>
  </si>
  <si>
    <t>01:51.460</t>
  </si>
  <si>
    <t>01:44.954</t>
  </si>
  <si>
    <t>+0.220 / +0.220</t>
  </si>
  <si>
    <t>01:45.174</t>
  </si>
  <si>
    <t>+1.059 / +0.839</t>
  </si>
  <si>
    <t>01:46.013</t>
  </si>
  <si>
    <t>+1.099 / +0.040</t>
  </si>
  <si>
    <t>01:46.053</t>
  </si>
  <si>
    <t>+1.198 / +0.099</t>
  </si>
  <si>
    <t>01:46.152</t>
  </si>
  <si>
    <t>+1.523 / +0.325</t>
  </si>
  <si>
    <t>01:46.477</t>
  </si>
  <si>
    <t>+1.541 / +0.018</t>
  </si>
  <si>
    <t>01:46.495</t>
  </si>
  <si>
    <t>+1.646 / +0.105</t>
  </si>
  <si>
    <t>+1.843 / +0.197</t>
  </si>
  <si>
    <t>01:46.797</t>
  </si>
  <si>
    <t>+2.009 / +0.166</t>
  </si>
  <si>
    <t>01:46.963</t>
  </si>
  <si>
    <t>+2.064 / +0.055</t>
  </si>
  <si>
    <t>01:47.018</t>
  </si>
  <si>
    <t>+2.198 / +0.134</t>
  </si>
  <si>
    <t>01:47.152</t>
  </si>
  <si>
    <t>+2.228 / +0.030</t>
  </si>
  <si>
    <t>01:47.182</t>
  </si>
  <si>
    <t>+2.412 / +0.184</t>
  </si>
  <si>
    <t>+2.607 / +0.195</t>
  </si>
  <si>
    <t>+2.649 / +0.042</t>
  </si>
  <si>
    <t>01:47.603</t>
  </si>
  <si>
    <t>01:47.887</t>
  </si>
  <si>
    <t>+0.062 / +0.062</t>
  </si>
  <si>
    <t>01:47.949</t>
  </si>
  <si>
    <t>+0.215 / +0.153</t>
  </si>
  <si>
    <t>01:48.102</t>
  </si>
  <si>
    <t>+0.531 / +0.316</t>
  </si>
  <si>
    <t>01:48.418</t>
  </si>
  <si>
    <t>+0.785 / +0.254</t>
  </si>
  <si>
    <t>01:48.672</t>
  </si>
  <si>
    <t>+0.812 / +0.027</t>
  </si>
  <si>
    <t>01:48.699</t>
  </si>
  <si>
    <t>+0.841 / +0.029</t>
  </si>
  <si>
    <t>01:48.728</t>
  </si>
  <si>
    <t>+1.342 / +0.501</t>
  </si>
  <si>
    <t>01:49.229</t>
  </si>
  <si>
    <t>HRC Test Team</t>
  </si>
  <si>
    <t>+1.772 / +0.430</t>
  </si>
  <si>
    <t>01:49.659</t>
  </si>
  <si>
    <t>+1.878 / +0.106</t>
  </si>
  <si>
    <t>01:49.765</t>
  </si>
  <si>
    <t>+1.973 / +0.095</t>
  </si>
  <si>
    <t>01:49.860</t>
  </si>
  <si>
    <t>+2.091 / +0.118</t>
  </si>
  <si>
    <t>01:49.978</t>
  </si>
  <si>
    <t>+2.213 / +0.122</t>
  </si>
  <si>
    <t>01:50.100</t>
  </si>
  <si>
    <t>+2.358 / +0.145</t>
  </si>
  <si>
    <t>01:50.245</t>
  </si>
  <si>
    <t>+2.415 / +0.057</t>
  </si>
  <si>
    <t>01:50.302</t>
  </si>
  <si>
    <t>01:46.773</t>
  </si>
  <si>
    <t>01:47.044</t>
  </si>
  <si>
    <t>+0.608 / +0.337</t>
  </si>
  <si>
    <t>01:47.381</t>
  </si>
  <si>
    <t>+0.957 / +0.349</t>
  </si>
  <si>
    <t>01:47.730</t>
  </si>
  <si>
    <t>+1.005 / +0.048</t>
  </si>
  <si>
    <t>+1.067 / +0.062</t>
  </si>
  <si>
    <t>01:47.840</t>
  </si>
  <si>
    <t>+1.189 / +0.122</t>
  </si>
  <si>
    <t>01:47.962</t>
  </si>
  <si>
    <t>+1.343 / +0.154</t>
  </si>
  <si>
    <t>01:48.116</t>
  </si>
  <si>
    <t>+1.589 / +0.246</t>
  </si>
  <si>
    <t>01:48.362</t>
  </si>
  <si>
    <t>+1.755 / +0.166</t>
  </si>
  <si>
    <t>01:48.528</t>
  </si>
  <si>
    <t>+1.822 / +0.067</t>
  </si>
  <si>
    <t>01:48.595</t>
  </si>
  <si>
    <t>+2.644 / +0.822</t>
  </si>
  <si>
    <t>01:35.461</t>
  </si>
  <si>
    <t>+0.289 / +0.265</t>
  </si>
  <si>
    <t>01:35.726</t>
  </si>
  <si>
    <t>+0.485 / +0.196</t>
  </si>
  <si>
    <t>01:35.922</t>
  </si>
  <si>
    <t>+0.510 / +0.025</t>
  </si>
  <si>
    <t>01:35.947</t>
  </si>
  <si>
    <t>+0.583 / +0.073</t>
  </si>
  <si>
    <t>01:36.020</t>
  </si>
  <si>
    <t>+0.630 / +0.047</t>
  </si>
  <si>
    <t>01:36.067</t>
  </si>
  <si>
    <t>+0.815 / +0.185</t>
  </si>
  <si>
    <t>01:36.252</t>
  </si>
  <si>
    <t>+1.006 / +0.191</t>
  </si>
  <si>
    <t>01:36.443</t>
  </si>
  <si>
    <t>D. Muñoz</t>
  </si>
  <si>
    <t>+1.039 / +0.033</t>
  </si>
  <si>
    <t>01:36.476</t>
  </si>
  <si>
    <t>+1.185 / +0.146</t>
  </si>
  <si>
    <t>01:36.622</t>
  </si>
  <si>
    <t>+1.778 / +0.593</t>
  </si>
  <si>
    <t>+1.799 / +0.021</t>
  </si>
  <si>
    <t>01:37.236</t>
  </si>
  <si>
    <t>+2.061 / +0.262</t>
  </si>
  <si>
    <t>01:37.498</t>
  </si>
  <si>
    <t>01:35.037</t>
  </si>
  <si>
    <t>01:35.173</t>
  </si>
  <si>
    <t>+0.211 / +0.075</t>
  </si>
  <si>
    <t>01:35.248</t>
  </si>
  <si>
    <t>+0.340 / +0.129</t>
  </si>
  <si>
    <t>01:35.377</t>
  </si>
  <si>
    <t>Folladore SpeedUp</t>
  </si>
  <si>
    <t>+0.400 / +0.060</t>
  </si>
  <si>
    <t>+0.416 / +0.016</t>
  </si>
  <si>
    <t>01:35.453</t>
  </si>
  <si>
    <t>+0.562 / +0.146</t>
  </si>
  <si>
    <t>01:35.599</t>
  </si>
  <si>
    <t>+0.573 / +0.011</t>
  </si>
  <si>
    <t>01:35.610</t>
  </si>
  <si>
    <t>+0.616 / +0.043</t>
  </si>
  <si>
    <t>01:35.653</t>
  </si>
  <si>
    <t>+0.738 / +0.122</t>
  </si>
  <si>
    <t>01:35.775</t>
  </si>
  <si>
    <t>+0.771 / +0.033</t>
  </si>
  <si>
    <t>01:35.808</t>
  </si>
  <si>
    <t>+0.797 / +0.026</t>
  </si>
  <si>
    <t>01:35.834</t>
  </si>
  <si>
    <t>+0.812 / +0.015</t>
  </si>
  <si>
    <t>01:35.849</t>
  </si>
  <si>
    <t>+0.812 / +0.000</t>
  </si>
  <si>
    <t>+0.827 / +0.015</t>
  </si>
  <si>
    <t>01:35.864</t>
  </si>
  <si>
    <t>+0.923 / +0.096</t>
  </si>
  <si>
    <t>01:35.960</t>
  </si>
  <si>
    <t>+1.051 / +0.128</t>
  </si>
  <si>
    <t>+2.111 / +1.060</t>
  </si>
  <si>
    <t>01:37.148</t>
  </si>
  <si>
    <t>01:41.370</t>
  </si>
  <si>
    <t>+0.204 / +0.204</t>
  </si>
  <si>
    <t>01:41.574</t>
  </si>
  <si>
    <t>+0.265 / +0.061</t>
  </si>
  <si>
    <t>01:41.635</t>
  </si>
  <si>
    <t>+0.324 / +0.059</t>
  </si>
  <si>
    <t>01:41.694</t>
  </si>
  <si>
    <t>Kopron Rivacold Snipers Team</t>
  </si>
  <si>
    <t>+0.376 / +0.052</t>
  </si>
  <si>
    <t>01:41.746</t>
  </si>
  <si>
    <t>+0.385 / +0.009</t>
  </si>
  <si>
    <t>01:41.755</t>
  </si>
  <si>
    <t>+0.401 / +0.016</t>
  </si>
  <si>
    <t>+0.532 / +0.131</t>
  </si>
  <si>
    <t>01:41.902</t>
  </si>
  <si>
    <t>+0.638 / +0.106</t>
  </si>
  <si>
    <t>+1.096 / +0.458</t>
  </si>
  <si>
    <t>01:42.466</t>
  </si>
  <si>
    <t>+1.125 / +0.029</t>
  </si>
  <si>
    <t>01:42.495</t>
  </si>
  <si>
    <t>+1.300 / +0.175</t>
  </si>
  <si>
    <t>01:42.670</t>
  </si>
  <si>
    <t>01:40.114</t>
  </si>
  <si>
    <t>01:40.125</t>
  </si>
  <si>
    <t>+0.312 / +0.301</t>
  </si>
  <si>
    <t>01:40.426</t>
  </si>
  <si>
    <t>+0.663 / +0.351</t>
  </si>
  <si>
    <t>01:40.777</t>
  </si>
  <si>
    <t>+0.679 / +0.016</t>
  </si>
  <si>
    <t>01:40.793</t>
  </si>
  <si>
    <t>+0.746 / +0.067</t>
  </si>
  <si>
    <t>01:40.860</t>
  </si>
  <si>
    <t>+0.764 / +0.018</t>
  </si>
  <si>
    <t>01:40.878</t>
  </si>
  <si>
    <t>+0.911 / +0.147</t>
  </si>
  <si>
    <t>01:41.025</t>
  </si>
  <si>
    <t>+0.926 / +0.015</t>
  </si>
  <si>
    <t>01:41.040</t>
  </si>
  <si>
    <t>+0.942 / +0.016</t>
  </si>
  <si>
    <t>01:41.056</t>
  </si>
  <si>
    <t>+0.978 / +0.036</t>
  </si>
  <si>
    <t>01:41.092</t>
  </si>
  <si>
    <t>+1.021 / +0.043</t>
  </si>
  <si>
    <t>01:41.135</t>
  </si>
  <si>
    <t>+1.046 / +0.025</t>
  </si>
  <si>
    <t>01:41.160</t>
  </si>
  <si>
    <t>+1.090 / +0.044</t>
  </si>
  <si>
    <t>01:41.204</t>
  </si>
  <si>
    <t>+1.107 / +0.017</t>
  </si>
  <si>
    <t>01:41.221</t>
  </si>
  <si>
    <t>+1.251 / +0.144</t>
  </si>
  <si>
    <t>01:41.365</t>
  </si>
  <si>
    <t>+1.268 / +0.017</t>
  </si>
  <si>
    <t>01:41.382</t>
  </si>
  <si>
    <t>01:41.263</t>
  </si>
  <si>
    <t>01:40.091</t>
  </si>
  <si>
    <t>+0.256 / +0.256</t>
  </si>
  <si>
    <t>01:40.347</t>
  </si>
  <si>
    <t>+0.283 / +0.027</t>
  </si>
  <si>
    <t>01:40.374</t>
  </si>
  <si>
    <t>+0.302 / +0.019</t>
  </si>
  <si>
    <t>01:40.393</t>
  </si>
  <si>
    <t>+0.421 / +0.119</t>
  </si>
  <si>
    <t>01:40.512</t>
  </si>
  <si>
    <t>+0.556 / +0.135</t>
  </si>
  <si>
    <t>01:40.647</t>
  </si>
  <si>
    <t>+0.844 / +0.288</t>
  </si>
  <si>
    <t>01:40.935</t>
  </si>
  <si>
    <t>+1.551 / +0.707</t>
  </si>
  <si>
    <t>+2.370 / +0.819</t>
  </si>
  <si>
    <t>01:42.461</t>
  </si>
  <si>
    <t>+2.397 / +0.027</t>
  </si>
  <si>
    <t>01:39.995</t>
  </si>
  <si>
    <t>01:40.026</t>
  </si>
  <si>
    <t>+0.131 / +0.100</t>
  </si>
  <si>
    <t>01:40.126</t>
  </si>
  <si>
    <t>+0.200 / +0.069</t>
  </si>
  <si>
    <t>01:40.195</t>
  </si>
  <si>
    <t>+0.306 / +0.106</t>
  </si>
  <si>
    <t>01:40.301</t>
  </si>
  <si>
    <t>+0.312 / +0.006</t>
  </si>
  <si>
    <t>01:40.307</t>
  </si>
  <si>
    <t>01:40.316</t>
  </si>
  <si>
    <t>+0.605 / +0.284</t>
  </si>
  <si>
    <t>01:40.600</t>
  </si>
  <si>
    <t>+0.846 / +0.241</t>
  </si>
  <si>
    <t>01:40.841</t>
  </si>
  <si>
    <t>01:30.233</t>
  </si>
  <si>
    <t>01:30.478</t>
  </si>
  <si>
    <t>+0.353 / +0.108</t>
  </si>
  <si>
    <t>01:30.586</t>
  </si>
  <si>
    <t>+0.443 / +0.090</t>
  </si>
  <si>
    <t>01:30.676</t>
  </si>
  <si>
    <t>+0.658 / +0.215</t>
  </si>
  <si>
    <t>01:30.891</t>
  </si>
  <si>
    <t>+0.834 / +0.176</t>
  </si>
  <si>
    <t>+0.915 / +0.081</t>
  </si>
  <si>
    <t>+0.953 / +0.038</t>
  </si>
  <si>
    <t>01:31.186</t>
  </si>
  <si>
    <t>+1.041 / +0.088</t>
  </si>
  <si>
    <t>01:31.274</t>
  </si>
  <si>
    <t>+1.240 / +0.199</t>
  </si>
  <si>
    <t>01:31.473</t>
  </si>
  <si>
    <t>+1.604 / +0.364</t>
  </si>
  <si>
    <t>+1.995 / +0.391</t>
  </si>
  <si>
    <t>01:32.228</t>
  </si>
  <si>
    <t>01:29.919</t>
  </si>
  <si>
    <t>+0.192 / +0.192</t>
  </si>
  <si>
    <t>01:30.111</t>
  </si>
  <si>
    <t>+0.394 / +0.202</t>
  </si>
  <si>
    <t>01:30.313</t>
  </si>
  <si>
    <t>+0.517 / +0.123</t>
  </si>
  <si>
    <t>01:30.436</t>
  </si>
  <si>
    <t>+0.634 / +0.117</t>
  </si>
  <si>
    <t>01:30.553</t>
  </si>
  <si>
    <t>+0.653 / +0.019</t>
  </si>
  <si>
    <t>01:30.572</t>
  </si>
  <si>
    <t>+0.731 / +0.078</t>
  </si>
  <si>
    <t>01:30.650</t>
  </si>
  <si>
    <t>+0.767 / +0.036</t>
  </si>
  <si>
    <t>01:30.686</t>
  </si>
  <si>
    <t>+0.863 / +0.096</t>
  </si>
  <si>
    <t>01:30.782</t>
  </si>
  <si>
    <t>+0.867 / +0.004</t>
  </si>
  <si>
    <t>01:30.786</t>
  </si>
  <si>
    <t>+1.088 / +0.221</t>
  </si>
  <si>
    <t>01:31.007</t>
  </si>
  <si>
    <t>+1.156 / +0.068</t>
  </si>
  <si>
    <t>01:31.075</t>
  </si>
  <si>
    <t>01:42.608</t>
  </si>
  <si>
    <t>+0.295 / +0.021</t>
  </si>
  <si>
    <t>+0.452 / +0.157</t>
  </si>
  <si>
    <t>01:43.060</t>
  </si>
  <si>
    <t>+0.478 / +0.026</t>
  </si>
  <si>
    <t>01:43.086</t>
  </si>
  <si>
    <t>Team Ciatti Boscoscuro</t>
  </si>
  <si>
    <t>+0.481 / +0.003</t>
  </si>
  <si>
    <t>01:43.089</t>
  </si>
  <si>
    <t>+0.500 / +0.019</t>
  </si>
  <si>
    <t>+0.527 / +0.027</t>
  </si>
  <si>
    <t>+0.545 / +0.018</t>
  </si>
  <si>
    <t>01:43.153</t>
  </si>
  <si>
    <t>+0.784 / +0.239</t>
  </si>
  <si>
    <t>01:43.392</t>
  </si>
  <si>
    <t>+0.792 / +0.008</t>
  </si>
  <si>
    <t>01:43.400</t>
  </si>
  <si>
    <t>+0.873 / +0.081</t>
  </si>
  <si>
    <t>01:43.481</t>
  </si>
  <si>
    <t>+0.900 / +0.027</t>
  </si>
  <si>
    <t>01:43.508</t>
  </si>
  <si>
    <t>+1.292 / +0.392</t>
  </si>
  <si>
    <t>01:43.900</t>
  </si>
  <si>
    <t>+1.411 / +0.119</t>
  </si>
  <si>
    <t>01:44.019</t>
  </si>
  <si>
    <t>+1.458 / +0.047</t>
  </si>
  <si>
    <t>+1.591 / +0.133</t>
  </si>
  <si>
    <t>+1.617 / +0.026</t>
  </si>
  <si>
    <t>01:44.225</t>
  </si>
  <si>
    <t>01:41.894</t>
  </si>
  <si>
    <t>+0.240 / +0.240</t>
  </si>
  <si>
    <t>+0.288 / +0.048</t>
  </si>
  <si>
    <t>01:42.182</t>
  </si>
  <si>
    <t>+0.299 / +0.011</t>
  </si>
  <si>
    <t>+0.415 / +0.116</t>
  </si>
  <si>
    <t>01:42.309</t>
  </si>
  <si>
    <t>+0.431 / +0.016</t>
  </si>
  <si>
    <t>01:42.325</t>
  </si>
  <si>
    <t>+0.434 / +0.003</t>
  </si>
  <si>
    <t>01:42.328</t>
  </si>
  <si>
    <t>+0.434 / +0.000</t>
  </si>
  <si>
    <t>+0.470 / +0.036</t>
  </si>
  <si>
    <t>01:42.364</t>
  </si>
  <si>
    <t>+0.545 / +0.075</t>
  </si>
  <si>
    <t>+0.564 / +0.019</t>
  </si>
  <si>
    <t>+0.729 / +0.165</t>
  </si>
  <si>
    <t>01:42.623</t>
  </si>
  <si>
    <t>+0.803 / +0.074</t>
  </si>
  <si>
    <t>01:42.697</t>
  </si>
  <si>
    <t>+0.813 / +0.010</t>
  </si>
  <si>
    <t>01:42.707</t>
  </si>
  <si>
    <t>+0.887 / +0.074</t>
  </si>
  <si>
    <t>01:42.781</t>
  </si>
  <si>
    <t>+0.901 / +0.014</t>
  </si>
  <si>
    <t>+0.951 / +0.050</t>
  </si>
  <si>
    <t>01:42.845</t>
  </si>
  <si>
    <t>+1.454 / +0.503</t>
  </si>
  <si>
    <t>01:43.348</t>
  </si>
  <si>
    <t>01:47.766</t>
  </si>
  <si>
    <t>+0.107 / +0.107</t>
  </si>
  <si>
    <t>01:47.873</t>
  </si>
  <si>
    <t>+0.426 / +0.319</t>
  </si>
  <si>
    <t>01:48.192</t>
  </si>
  <si>
    <t>+0.530 / +0.104</t>
  </si>
  <si>
    <t>+0.791 / +0.261</t>
  </si>
  <si>
    <t>01:48.557</t>
  </si>
  <si>
    <t>+0.917 / +0.126</t>
  </si>
  <si>
    <t>01:48.683</t>
  </si>
  <si>
    <t>+0.986 / +0.069</t>
  </si>
  <si>
    <t>01:48.752</t>
  </si>
  <si>
    <t>+1.033 / +0.047</t>
  </si>
  <si>
    <t>01:48.799</t>
  </si>
  <si>
    <t>+1.110 / +0.077</t>
  </si>
  <si>
    <t>01:48.876</t>
  </si>
  <si>
    <t>+1.438 / +0.328</t>
  </si>
  <si>
    <t>+1.454 / +0.016</t>
  </si>
  <si>
    <t>01:49.220</t>
  </si>
  <si>
    <t>+1.640 / +0.186</t>
  </si>
  <si>
    <t>+2.762 / +1.122</t>
  </si>
  <si>
    <t>01:50.528</t>
  </si>
  <si>
    <t>01:46.749</t>
  </si>
  <si>
    <t>01:46.768</t>
  </si>
  <si>
    <t>+0.262 / +0.243</t>
  </si>
  <si>
    <t>+0.388 / +0.126</t>
  </si>
  <si>
    <t>01:47.137</t>
  </si>
  <si>
    <t>01:47.178</t>
  </si>
  <si>
    <t>+0.550 / +0.121</t>
  </si>
  <si>
    <t>01:47.299</t>
  </si>
  <si>
    <t>+0.646 / +0.096</t>
  </si>
  <si>
    <t>01:47.395</t>
  </si>
  <si>
    <t>+0.719 / +0.073</t>
  </si>
  <si>
    <t>+0.800 / +0.081</t>
  </si>
  <si>
    <t>01:47.549</t>
  </si>
  <si>
    <t>+0.814 / +0.014</t>
  </si>
  <si>
    <t>01:47.563</t>
  </si>
  <si>
    <t>+0.815 / +0.001</t>
  </si>
  <si>
    <t>01:47.564</t>
  </si>
  <si>
    <t>+0.872 / +0.057</t>
  </si>
  <si>
    <t>+0.896 / +0.024</t>
  </si>
  <si>
    <t>01:47.645</t>
  </si>
  <si>
    <t>+1.240 / +0.344</t>
  </si>
  <si>
    <t>01:47.989</t>
  </si>
  <si>
    <t>+1.290 / +0.050</t>
  </si>
  <si>
    <t>01:48.039</t>
  </si>
  <si>
    <t>+1.305 / +0.015</t>
  </si>
  <si>
    <t>01:48.054</t>
  </si>
  <si>
    <t>+1.500 / +0.195</t>
  </si>
  <si>
    <t>01:48.365</t>
  </si>
  <si>
    <t>01:48.569</t>
  </si>
  <si>
    <t>+0.396 / +0.192</t>
  </si>
  <si>
    <t>01:48.761</t>
  </si>
  <si>
    <t>+0.473 / +0.077</t>
  </si>
  <si>
    <t>01:48.838</t>
  </si>
  <si>
    <t>+0.623 / +0.150</t>
  </si>
  <si>
    <t>01:48.988</t>
  </si>
  <si>
    <t>+0.794 / +0.171</t>
  </si>
  <si>
    <t>01:49.159</t>
  </si>
  <si>
    <t>+1.591 / +0.797</t>
  </si>
  <si>
    <t>01:49.956</t>
  </si>
  <si>
    <t>+2.227 / +0.636</t>
  </si>
  <si>
    <t>01:50.592</t>
  </si>
  <si>
    <t>+2.290 / +0.063</t>
  </si>
  <si>
    <t>01:50.655</t>
  </si>
  <si>
    <t>+3.170 / +0.880</t>
  </si>
  <si>
    <t>01:51.535</t>
  </si>
  <si>
    <t>01:48.215</t>
  </si>
  <si>
    <t>01:48.247</t>
  </si>
  <si>
    <t>+0.032 / +0.000</t>
  </si>
  <si>
    <t>+0.198 / +0.166</t>
  </si>
  <si>
    <t>01:48.413</t>
  </si>
  <si>
    <t>+0.310 / +0.112</t>
  </si>
  <si>
    <t>01:48.525</t>
  </si>
  <si>
    <t>+0.429 / +0.119</t>
  </si>
  <si>
    <t>01:48.644</t>
  </si>
  <si>
    <t>+0.532 / +0.103</t>
  </si>
  <si>
    <t>01:48.747</t>
  </si>
  <si>
    <t>+0.582 / +0.050</t>
  </si>
  <si>
    <t>01:48.797</t>
  </si>
  <si>
    <t>+5.503 / +4.921</t>
  </si>
  <si>
    <t>01:53.718</t>
  </si>
  <si>
    <t>01:38.208</t>
  </si>
  <si>
    <t>01:38.453</t>
  </si>
  <si>
    <t>+0.322 / +0.077</t>
  </si>
  <si>
    <t>01:38.530</t>
  </si>
  <si>
    <t>+0.328 / +0.006</t>
  </si>
  <si>
    <t>01:38.536</t>
  </si>
  <si>
    <t>+0.343 / +0.015</t>
  </si>
  <si>
    <t>01:38.551</t>
  </si>
  <si>
    <t>+0.454 / +0.111</t>
  </si>
  <si>
    <t>01:38.662</t>
  </si>
  <si>
    <t>+0.497 / +0.043</t>
  </si>
  <si>
    <t>01:38.705</t>
  </si>
  <si>
    <t>+0.770 / +0.273</t>
  </si>
  <si>
    <t>01:38.978</t>
  </si>
  <si>
    <t>+0.912 / +0.142</t>
  </si>
  <si>
    <t>01:39.120</t>
  </si>
  <si>
    <t>+0.948 / +0.036</t>
  </si>
  <si>
    <t>01:39.156</t>
  </si>
  <si>
    <t>+1.316 / +0.368</t>
  </si>
  <si>
    <t>01:39.524</t>
  </si>
  <si>
    <t>+1.413 / +0.097</t>
  </si>
  <si>
    <t>01:39.621</t>
  </si>
  <si>
    <t>+2.068 / +0.655</t>
  </si>
  <si>
    <t>01:40.276</t>
  </si>
  <si>
    <t>01:38.190</t>
  </si>
  <si>
    <t>01:38.221</t>
  </si>
  <si>
    <t>+0.071 / +0.040</t>
  </si>
  <si>
    <t>01:38.261</t>
  </si>
  <si>
    <t>+0.144 / +0.073</t>
  </si>
  <si>
    <t>01:38.334</t>
  </si>
  <si>
    <t>+0.179 / +0.035</t>
  </si>
  <si>
    <t>01:38.369</t>
  </si>
  <si>
    <t>+0.210 / +0.031</t>
  </si>
  <si>
    <t>01:38.400</t>
  </si>
  <si>
    <t>+0.211 / +0.001</t>
  </si>
  <si>
    <t>01:38.401</t>
  </si>
  <si>
    <t>+0.502 / +0.291</t>
  </si>
  <si>
    <t>01:38.692</t>
  </si>
  <si>
    <t>+0.573 / +0.071</t>
  </si>
  <si>
    <t>01:38.763</t>
  </si>
  <si>
    <t>+0.588 / +0.015</t>
  </si>
  <si>
    <t>+0.670 / +0.082</t>
  </si>
  <si>
    <t>01:38.860</t>
  </si>
  <si>
    <t>+0.782 / +0.112</t>
  </si>
  <si>
    <t>01:38.972</t>
  </si>
  <si>
    <t>01:50.583</t>
  </si>
  <si>
    <t>01:50.617</t>
  </si>
  <si>
    <t>+0.136 / +0.102</t>
  </si>
  <si>
    <t>01:50.719</t>
  </si>
  <si>
    <t>+0.219 / +0.083</t>
  </si>
  <si>
    <t>01:50.802</t>
  </si>
  <si>
    <t>+0.267 / +0.048</t>
  </si>
  <si>
    <t>01:50.850</t>
  </si>
  <si>
    <t>+0.391 / +0.124</t>
  </si>
  <si>
    <t>01:50.974</t>
  </si>
  <si>
    <t>+0.450 / +0.059</t>
  </si>
  <si>
    <t>01:51.033</t>
  </si>
  <si>
    <t>+0.587 / +0.137</t>
  </si>
  <si>
    <t>01:51.170</t>
  </si>
  <si>
    <t>+0.597 / +0.010</t>
  </si>
  <si>
    <t>01:51.180</t>
  </si>
  <si>
    <t>+0.603 / +0.006</t>
  </si>
  <si>
    <t>01:51.186</t>
  </si>
  <si>
    <t>+0.797 / +0.194</t>
  </si>
  <si>
    <t>01:51.380</t>
  </si>
  <si>
    <t>+0.920 / +0.123</t>
  </si>
  <si>
    <t>01:51.503</t>
  </si>
  <si>
    <t>+1.001 / +0.081</t>
  </si>
  <si>
    <t>01:51.584</t>
  </si>
  <si>
    <t>+1.136 / +0.135</t>
  </si>
  <si>
    <t>01:51.719</t>
  </si>
  <si>
    <t>+1.248 / +0.112</t>
  </si>
  <si>
    <t>01:51.831</t>
  </si>
  <si>
    <t>+1.483 / +0.235</t>
  </si>
  <si>
    <t>+2.866 / +1.383</t>
  </si>
  <si>
    <t>01:53.449</t>
  </si>
  <si>
    <t>01:49.955</t>
  </si>
  <si>
    <t>+0.255 / +0.177</t>
  </si>
  <si>
    <t>01:50.132</t>
  </si>
  <si>
    <t>+0.371 / +0.116</t>
  </si>
  <si>
    <t>01:50.248</t>
  </si>
  <si>
    <t>+0.469 / +0.098</t>
  </si>
  <si>
    <t>+0.481 / +0.012</t>
  </si>
  <si>
    <t>01:50.358</t>
  </si>
  <si>
    <t>+0.533 / +0.052</t>
  </si>
  <si>
    <t>01:50.410</t>
  </si>
  <si>
    <t>+0.573 / +0.040</t>
  </si>
  <si>
    <t>01:50.450</t>
  </si>
  <si>
    <t>+0.620 / +0.047</t>
  </si>
  <si>
    <t>01:50.497</t>
  </si>
  <si>
    <t>+0.628 / +0.008</t>
  </si>
  <si>
    <t>01:50.505</t>
  </si>
  <si>
    <t>+0.674 / +0.046</t>
  </si>
  <si>
    <t>01:50.551</t>
  </si>
  <si>
    <t>+0.696 / +0.022</t>
  </si>
  <si>
    <t>01:50.573</t>
  </si>
  <si>
    <t>+0.699 / +0.003</t>
  </si>
  <si>
    <t>01:50.576</t>
  </si>
  <si>
    <t>+0.882 / +0.183</t>
  </si>
  <si>
    <t>01:50.759</t>
  </si>
  <si>
    <t>+0.919 / +0.037</t>
  </si>
  <si>
    <t>+1.017 / +0.098</t>
  </si>
  <si>
    <t>01:50.894</t>
  </si>
  <si>
    <t>+1.187 / +0.170</t>
  </si>
  <si>
    <t>01:51.064</t>
  </si>
  <si>
    <t>01:55.667</t>
  </si>
  <si>
    <t>+0.378 / +0.378</t>
  </si>
  <si>
    <t>01:56.045</t>
  </si>
  <si>
    <t>+0.498 / +0.120</t>
  </si>
  <si>
    <t>01:56.165</t>
  </si>
  <si>
    <t>+0.946 / +0.448</t>
  </si>
  <si>
    <t>01:56.613</t>
  </si>
  <si>
    <t>+1.189 / +0.243</t>
  </si>
  <si>
    <t>01:56.856</t>
  </si>
  <si>
    <t>+1.254 / +0.065</t>
  </si>
  <si>
    <t>01:56.921</t>
  </si>
  <si>
    <t>+1.279 / +0.025</t>
  </si>
  <si>
    <t>01:56.946</t>
  </si>
  <si>
    <t>+1.391 / +0.112</t>
  </si>
  <si>
    <t>01:57.058</t>
  </si>
  <si>
    <t>+1.447 / +0.056</t>
  </si>
  <si>
    <t>01:57.114</t>
  </si>
  <si>
    <t>+1.481 / +0.034</t>
  </si>
  <si>
    <t>01:57.148</t>
  </si>
  <si>
    <t>+2.167 / +0.686</t>
  </si>
  <si>
    <t>01:57.834</t>
  </si>
  <si>
    <t>+2.547 / +0.380</t>
  </si>
  <si>
    <t>01:58.214</t>
  </si>
  <si>
    <t>01:54.194</t>
  </si>
  <si>
    <t>+0.247 / +0.247</t>
  </si>
  <si>
    <t>01:54.441</t>
  </si>
  <si>
    <t>+0.603 / +0.356</t>
  </si>
  <si>
    <t>01:54.797</t>
  </si>
  <si>
    <t>+0.712 / +0.109</t>
  </si>
  <si>
    <t>01:54.906</t>
  </si>
  <si>
    <t>+0.918 / +0.206</t>
  </si>
  <si>
    <t>01:55.112</t>
  </si>
  <si>
    <t>+0.942 / +0.024</t>
  </si>
  <si>
    <t>01:55.136</t>
  </si>
  <si>
    <t>+1.015 / +0.073</t>
  </si>
  <si>
    <t>01:55.209</t>
  </si>
  <si>
    <t>+1.057 / +0.042</t>
  </si>
  <si>
    <t>01:55.251</t>
  </si>
  <si>
    <t>+1.270 / +0.213</t>
  </si>
  <si>
    <t>01:55.464</t>
  </si>
  <si>
    <t>+1.298 / +0.028</t>
  </si>
  <si>
    <t>01:55.492</t>
  </si>
  <si>
    <t>+1.396 / +0.098</t>
  </si>
  <si>
    <t>01:55.590</t>
  </si>
  <si>
    <t>+1.460 / +0.064</t>
  </si>
  <si>
    <t>01:55.654</t>
  </si>
  <si>
    <t>+1.566 / +0.106</t>
  </si>
  <si>
    <t>+1.656 / +0.090</t>
  </si>
  <si>
    <t>01:55.850</t>
  </si>
  <si>
    <t>+1.706 / +0.050</t>
  </si>
  <si>
    <t>01:55.900</t>
  </si>
  <si>
    <t>+1.772 / +0.066</t>
  </si>
  <si>
    <t>01:55.966</t>
  </si>
  <si>
    <t>+2.076 / +0.304</t>
  </si>
  <si>
    <t>01:56.270</t>
  </si>
  <si>
    <t>+2.907 / +0.831</t>
  </si>
  <si>
    <t>01:57.101</t>
  </si>
  <si>
    <t>01:56.594</t>
  </si>
  <si>
    <t>01:56.603</t>
  </si>
  <si>
    <t>+0.153 / +0.144</t>
  </si>
  <si>
    <t>01:56.747</t>
  </si>
  <si>
    <t>+0.242 / +0.089</t>
  </si>
  <si>
    <t>01:56.836</t>
  </si>
  <si>
    <t>+0.300 / +0.058</t>
  </si>
  <si>
    <t>01:56.894</t>
  </si>
  <si>
    <t>+0.505 / +0.205</t>
  </si>
  <si>
    <t>01:57.099</t>
  </si>
  <si>
    <t>+1.231 / +0.726</t>
  </si>
  <si>
    <t>01:57.825</t>
  </si>
  <si>
    <t>+2.293 / +1.062</t>
  </si>
  <si>
    <t>01:58.887</t>
  </si>
  <si>
    <t>+9.011 / +6.718</t>
  </si>
  <si>
    <t>02:05.605</t>
  </si>
  <si>
    <t>+9.075 / +0.064</t>
  </si>
  <si>
    <t>01:55.466</t>
  </si>
  <si>
    <t>+0.312 / +0.312</t>
  </si>
  <si>
    <t>01:55.778</t>
  </si>
  <si>
    <t>+0.406 / +0.094</t>
  </si>
  <si>
    <t>01:55.872</t>
  </si>
  <si>
    <t>+0.449 / +0.043</t>
  </si>
  <si>
    <t>01:55.915</t>
  </si>
  <si>
    <t>+0.475 / +0.026</t>
  </si>
  <si>
    <t>01:55.941</t>
  </si>
  <si>
    <t>+0.517 / +0.042</t>
  </si>
  <si>
    <t>01:55.983</t>
  </si>
  <si>
    <t>+0.686 / +0.169</t>
  </si>
  <si>
    <t>01:56.152</t>
  </si>
  <si>
    <t>+0.871 / +0.185</t>
  </si>
  <si>
    <t>01:56.337</t>
  </si>
  <si>
    <t>+1.185 / +0.314</t>
  </si>
  <si>
    <t>01:44.868</t>
  </si>
  <si>
    <t>01:44.994</t>
  </si>
  <si>
    <t>+0.281 / +0.013</t>
  </si>
  <si>
    <t>+0.350 / +0.069</t>
  </si>
  <si>
    <t>+0.492 / +0.142</t>
  </si>
  <si>
    <t>01:45.218</t>
  </si>
  <si>
    <t>+1.002 / +0.510</t>
  </si>
  <si>
    <t>01:45.728</t>
  </si>
  <si>
    <t>+1.087 / +0.085</t>
  </si>
  <si>
    <t>01:45.813</t>
  </si>
  <si>
    <t>+1.098 / +0.011</t>
  </si>
  <si>
    <t>01:45.824</t>
  </si>
  <si>
    <t>+1.167 / +0.069</t>
  </si>
  <si>
    <t>01:45.893</t>
  </si>
  <si>
    <t>+1.217 / +0.050</t>
  </si>
  <si>
    <t>01:45.943</t>
  </si>
  <si>
    <t>+1.474 / +0.257</t>
  </si>
  <si>
    <t>01:46.200</t>
  </si>
  <si>
    <t>+1.539 / +0.065</t>
  </si>
  <si>
    <t>01:46.265</t>
  </si>
  <si>
    <t>+1.972 / +0.433</t>
  </si>
  <si>
    <t>01:46.698</t>
  </si>
  <si>
    <t>01:44.504</t>
  </si>
  <si>
    <t>01:44.547</t>
  </si>
  <si>
    <t>+0.183 / +0.140</t>
  </si>
  <si>
    <t>01:44.687</t>
  </si>
  <si>
    <t>+0.280 / +0.097</t>
  </si>
  <si>
    <t>01:44.784</t>
  </si>
  <si>
    <t>+0.376 / +0.096</t>
  </si>
  <si>
    <t>01:44.880</t>
  </si>
  <si>
    <t>+0.392 / +0.016</t>
  </si>
  <si>
    <t>01:44.896</t>
  </si>
  <si>
    <t>+0.524 / +0.132</t>
  </si>
  <si>
    <t>01:45.028</t>
  </si>
  <si>
    <t>+0.704 / +0.180</t>
  </si>
  <si>
    <t>01:45.208</t>
  </si>
  <si>
    <t>+0.732 / +0.028</t>
  </si>
  <si>
    <t>01:45.236</t>
  </si>
  <si>
    <t>+0.792 / +0.060</t>
  </si>
  <si>
    <t>01:45.296</t>
  </si>
  <si>
    <t>01:45.377</t>
  </si>
  <si>
    <t>+0.954 / +0.081</t>
  </si>
  <si>
    <t>01:45.458</t>
  </si>
  <si>
    <t>01:36.139</t>
  </si>
  <si>
    <t>+0.039 / +0.039</t>
  </si>
  <si>
    <t>+0.096 / +0.057</t>
  </si>
  <si>
    <t>01:36.235</t>
  </si>
  <si>
    <t>+0.098 / +0.002</t>
  </si>
  <si>
    <t>01:36.237</t>
  </si>
  <si>
    <t>+0.098 / +0.000</t>
  </si>
  <si>
    <t>Preicanos Racing Team</t>
  </si>
  <si>
    <t>+0.145 / +0.047</t>
  </si>
  <si>
    <t>01:36.284</t>
  </si>
  <si>
    <t>+0.254 / +0.109</t>
  </si>
  <si>
    <t>01:36.393</t>
  </si>
  <si>
    <t>+0.516 / +0.262</t>
  </si>
  <si>
    <t>01:36.655</t>
  </si>
  <si>
    <t>+0.543 / +0.027</t>
  </si>
  <si>
    <t>01:36.682</t>
  </si>
  <si>
    <t>+0.660 / +0.117</t>
  </si>
  <si>
    <t>01:36.799</t>
  </si>
  <si>
    <t>+0.781 / +0.121</t>
  </si>
  <si>
    <t>01:36.920</t>
  </si>
  <si>
    <t>+1.113 / +0.332</t>
  </si>
  <si>
    <t>01:37.252</t>
  </si>
  <si>
    <t>+1.115 / +0.002</t>
  </si>
  <si>
    <t>+1.456 / +0.341</t>
  </si>
  <si>
    <t>01:37.595</t>
  </si>
  <si>
    <t>01:35.269</t>
  </si>
  <si>
    <t>+0.230 / +0.230</t>
  </si>
  <si>
    <t>01:35.499</t>
  </si>
  <si>
    <t>+0.354 / +0.124</t>
  </si>
  <si>
    <t>01:35.623</t>
  </si>
  <si>
    <t>+0.371 / +0.017</t>
  </si>
  <si>
    <t>01:35.640</t>
  </si>
  <si>
    <t>+0.476 / +0.105</t>
  </si>
  <si>
    <t>01:35.745</t>
  </si>
  <si>
    <t>+0.555 / +0.079</t>
  </si>
  <si>
    <t>01:35.824</t>
  </si>
  <si>
    <t>+0.604 / +0.049</t>
  </si>
  <si>
    <t>01:35.873</t>
  </si>
  <si>
    <t>+0.632 / +0.028</t>
  </si>
  <si>
    <t>+0.714 / +0.082</t>
  </si>
  <si>
    <t>01:35.983</t>
  </si>
  <si>
    <t>+0.777 / +0.063</t>
  </si>
  <si>
    <t>01:36.046</t>
  </si>
  <si>
    <t>+0.870 / +0.009</t>
  </si>
  <si>
    <t>+0.888 / +0.018</t>
  </si>
  <si>
    <t>01:36.157</t>
  </si>
  <si>
    <t>+0.894 / +0.006</t>
  </si>
  <si>
    <t>01:36.163</t>
  </si>
  <si>
    <t>+1.002 / +0.108</t>
  </si>
  <si>
    <t>01:36.271</t>
  </si>
  <si>
    <t>+1.092 / +0.090</t>
  </si>
  <si>
    <t>01:36.361</t>
  </si>
  <si>
    <t>+1.127 / +0.035</t>
  </si>
  <si>
    <t>01:36.396</t>
  </si>
  <si>
    <t>01:40.380</t>
  </si>
  <si>
    <t>+0.390 / +0.390</t>
  </si>
  <si>
    <t>01:40.770</t>
  </si>
  <si>
    <t>+0.442 / +0.052</t>
  </si>
  <si>
    <t>01:40.822</t>
  </si>
  <si>
    <t>+0.568 / +0.126</t>
  </si>
  <si>
    <t>01:40.948</t>
  </si>
  <si>
    <t>+0.648 / +0.080</t>
  </si>
  <si>
    <t>01:41.028</t>
  </si>
  <si>
    <t>+0.683 / +0.035</t>
  </si>
  <si>
    <t>01:41.063</t>
  </si>
  <si>
    <t>+0.772 / +0.089</t>
  </si>
  <si>
    <t>01:41.152</t>
  </si>
  <si>
    <t>+1.117 / +0.345</t>
  </si>
  <si>
    <t>+1.168 / +0.051</t>
  </si>
  <si>
    <t>01:41.548</t>
  </si>
  <si>
    <t>+1.645 / +0.477</t>
  </si>
  <si>
    <t>+1.884 / +0.239</t>
  </si>
  <si>
    <t>+2.031 / +0.147</t>
  </si>
  <si>
    <t>01:42.411</t>
  </si>
  <si>
    <t>01:39.820</t>
  </si>
  <si>
    <t>+0.309 / +0.235</t>
  </si>
  <si>
    <t>01:40.055</t>
  </si>
  <si>
    <t>+0.327 / +0.018</t>
  </si>
  <si>
    <t>01:40.073</t>
  </si>
  <si>
    <t>+0.367 / +0.040</t>
  </si>
  <si>
    <t>+0.400 / +0.033</t>
  </si>
  <si>
    <t>01:40.146</t>
  </si>
  <si>
    <t>+0.443 / +0.043</t>
  </si>
  <si>
    <t>01:40.189</t>
  </si>
  <si>
    <t>+0.508 / +0.065</t>
  </si>
  <si>
    <t>01:40.254</t>
  </si>
  <si>
    <t>+0.538 / +0.030</t>
  </si>
  <si>
    <t>01:40.284</t>
  </si>
  <si>
    <t>+0.552 / +0.014</t>
  </si>
  <si>
    <t>+0.633 / +0.081</t>
  </si>
  <si>
    <t>01:40.379</t>
  </si>
  <si>
    <t>+0.646 / +0.013</t>
  </si>
  <si>
    <t>01:40.392</t>
  </si>
  <si>
    <t>+0.711 / +0.065</t>
  </si>
  <si>
    <t>01:40.457</t>
  </si>
  <si>
    <t>+0.722 / +0.011</t>
  </si>
  <si>
    <t>01:40.468</t>
  </si>
  <si>
    <t>+0.730 / +0.008</t>
  </si>
  <si>
    <t>01:40.476</t>
  </si>
  <si>
    <t>+0.989 / +0.259</t>
  </si>
  <si>
    <t>+1.393 / +0.404</t>
  </si>
  <si>
    <t>01:41.139</t>
  </si>
  <si>
    <t>+1.824 / +0.431</t>
  </si>
  <si>
    <t>01:39.853</t>
  </si>
  <si>
    <t>01:39.969</t>
  </si>
  <si>
    <t>+0.172 / +0.056</t>
  </si>
  <si>
    <t>01:40.025</t>
  </si>
  <si>
    <t>+0.251 / +0.079</t>
  </si>
  <si>
    <t>01:40.104</t>
  </si>
  <si>
    <t>+0.440 / +0.189</t>
  </si>
  <si>
    <t>01:40.293</t>
  </si>
  <si>
    <t>+1.160 / +0.720</t>
  </si>
  <si>
    <t>01:41.013</t>
  </si>
  <si>
    <t>+1.423 / +0.263</t>
  </si>
  <si>
    <t>01:41.276</t>
  </si>
  <si>
    <t>+1.791 / +0.368</t>
  </si>
  <si>
    <t>01:41.644</t>
  </si>
  <si>
    <t>+1.922 / +0.131</t>
  </si>
  <si>
    <t>01:41.775</t>
  </si>
  <si>
    <t>+2.821 / +0.899</t>
  </si>
  <si>
    <t>01:39.444</t>
  </si>
  <si>
    <t>+0.338 / +0.338</t>
  </si>
  <si>
    <t>01:39.782</t>
  </si>
  <si>
    <t>+0.571 / +0.233</t>
  </si>
  <si>
    <t>01:40.015</t>
  </si>
  <si>
    <t>+0.664 / +0.093</t>
  </si>
  <si>
    <t>01:40.108</t>
  </si>
  <si>
    <t>+0.706 / +0.042</t>
  </si>
  <si>
    <t>01:40.150</t>
  </si>
  <si>
    <t>+0.708 / +0.002</t>
  </si>
  <si>
    <t>01:40.152</t>
  </si>
  <si>
    <t>+0.963 / +0.255</t>
  </si>
  <si>
    <t>01:40.407</t>
  </si>
  <si>
    <t>+0.975 / +0.012</t>
  </si>
  <si>
    <t>01:40.419</t>
  </si>
  <si>
    <t>+1.263 / +0.288</t>
  </si>
  <si>
    <t>01:40.707</t>
  </si>
  <si>
    <t>+1.804 / +0.541</t>
  </si>
  <si>
    <t>01:41.248</t>
  </si>
  <si>
    <t>01:31.372</t>
  </si>
  <si>
    <t>+0.018 / +0.018</t>
  </si>
  <si>
    <t>01:31.390</t>
  </si>
  <si>
    <t>+0.248 / +0.230</t>
  </si>
  <si>
    <t>+0.531 / +0.283</t>
  </si>
  <si>
    <t>01:31.903</t>
  </si>
  <si>
    <t>+0.625 / +0.094</t>
  </si>
  <si>
    <t>01:31.997</t>
  </si>
  <si>
    <t>+0.736 / +0.111</t>
  </si>
  <si>
    <t>01:32.108</t>
  </si>
  <si>
    <t>+0.751 / +0.015</t>
  </si>
  <si>
    <t>01:32.123</t>
  </si>
  <si>
    <t>+0.871 / +0.120</t>
  </si>
  <si>
    <t>01:32.243</t>
  </si>
  <si>
    <t>+0.888 / +0.017</t>
  </si>
  <si>
    <t>01:32.260</t>
  </si>
  <si>
    <t>+1.125 / +0.237</t>
  </si>
  <si>
    <t>+1.255 / +0.130</t>
  </si>
  <si>
    <t>01:32.627</t>
  </si>
  <si>
    <t>+1.297 / +0.042</t>
  </si>
  <si>
    <t>01:32.669</t>
  </si>
  <si>
    <t>+1.658 / +0.361</t>
  </si>
  <si>
    <t>01:33.030</t>
  </si>
  <si>
    <t>01:30.540</t>
  </si>
  <si>
    <t>+0.081 / +0.081</t>
  </si>
  <si>
    <t>01:30.621</t>
  </si>
  <si>
    <t>+0.411 / +0.330</t>
  </si>
  <si>
    <t>01:30.951</t>
  </si>
  <si>
    <t>+0.439 / +0.028</t>
  </si>
  <si>
    <t>01:30.979</t>
  </si>
  <si>
    <t>+0.537 / +0.098</t>
  </si>
  <si>
    <t>01:31.077</t>
  </si>
  <si>
    <t>+0.734 / +0.197</t>
  </si>
  <si>
    <t>+0.838 / +0.104</t>
  </si>
  <si>
    <t>+0.865 / +0.027</t>
  </si>
  <si>
    <t>01:31.405</t>
  </si>
  <si>
    <t>+0.939 / +0.074</t>
  </si>
  <si>
    <t>01:31.479</t>
  </si>
  <si>
    <t>+0.942 / +0.003</t>
  </si>
  <si>
    <t>01:31.482</t>
  </si>
  <si>
    <t>+1.088 / +0.146</t>
  </si>
  <si>
    <t>01:31.628</t>
  </si>
  <si>
    <t>+1.388 / +0.300</t>
  </si>
  <si>
    <t>01:31.928</t>
  </si>
  <si>
    <t>01:23.111</t>
  </si>
  <si>
    <t>+0.053 / +0.053</t>
  </si>
  <si>
    <t>01:23.164</t>
  </si>
  <si>
    <t>+0.062 / +0.009</t>
  </si>
  <si>
    <t>01:23.173</t>
  </si>
  <si>
    <t>+0.207 / +0.145</t>
  </si>
  <si>
    <t>01:23.318</t>
  </si>
  <si>
    <t>+0.256 / +0.049</t>
  </si>
  <si>
    <t>01:23.367</t>
  </si>
  <si>
    <t>+0.330 / +0.074</t>
  </si>
  <si>
    <t>01:23.441</t>
  </si>
  <si>
    <t>01:23.443</t>
  </si>
  <si>
    <t>+0.395 / +0.063</t>
  </si>
  <si>
    <t>01:23.506</t>
  </si>
  <si>
    <t>+0.396 / +0.001</t>
  </si>
  <si>
    <t>01:23.507</t>
  </si>
  <si>
    <t xml:space="preserve">R. Garcia </t>
  </si>
  <si>
    <t>+0.403 / +0.007</t>
  </si>
  <si>
    <t>01:23.514</t>
  </si>
  <si>
    <t>+0.478 / +0.075</t>
  </si>
  <si>
    <t>01:23.589</t>
  </si>
  <si>
    <t>+0.484 / +0.006</t>
  </si>
  <si>
    <t>01:23.595</t>
  </si>
  <si>
    <t>+0.960 / +0.476</t>
  </si>
  <si>
    <t>01:24.071</t>
  </si>
  <si>
    <t>+0.986 / +0.026</t>
  </si>
  <si>
    <t>01:24.097</t>
  </si>
  <si>
    <t>+1.070 / +0.084</t>
  </si>
  <si>
    <t>01:24.181</t>
  </si>
  <si>
    <t>+1.433 / +0.363</t>
  </si>
  <si>
    <t>01:24.544</t>
  </si>
  <si>
    <t>01:22.778</t>
  </si>
  <si>
    <t>CFMOTO Polarcube Aspar Team</t>
  </si>
  <si>
    <t>+0.047 / +0.047</t>
  </si>
  <si>
    <t>01:22.825</t>
  </si>
  <si>
    <t>+0.127 / +0.080</t>
  </si>
  <si>
    <t>01:22.905</t>
  </si>
  <si>
    <t>+0.163 / +0.036</t>
  </si>
  <si>
    <t>01:22.941</t>
  </si>
  <si>
    <t>+0.214 / +0.051</t>
  </si>
  <si>
    <t>01:22.992</t>
  </si>
  <si>
    <t>+0.259 / +0.045</t>
  </si>
  <si>
    <t>01:23.037</t>
  </si>
  <si>
    <t>+0.262 / +0.003</t>
  </si>
  <si>
    <t>01:23.040</t>
  </si>
  <si>
    <t>+0.264 / +0.002</t>
  </si>
  <si>
    <t>01:23.042</t>
  </si>
  <si>
    <t>+0.305 / +0.041</t>
  </si>
  <si>
    <t>01:23.083</t>
  </si>
  <si>
    <t>+0.349 / +0.044</t>
  </si>
  <si>
    <t>01:23.127</t>
  </si>
  <si>
    <t>+0.395 / +0.046</t>
  </si>
  <si>
    <t>+0.404 / +0.009</t>
  </si>
  <si>
    <t>01:23.182</t>
  </si>
  <si>
    <t>+0.439 / +0.035</t>
  </si>
  <si>
    <t>01:23.217</t>
  </si>
  <si>
    <t>+0.504 / +0.065</t>
  </si>
  <si>
    <t>01:23.282</t>
  </si>
  <si>
    <t>+0.530 / +0.026</t>
  </si>
  <si>
    <t>01:23.308</t>
  </si>
  <si>
    <t>+0.552 / +0.022</t>
  </si>
  <si>
    <t>01:23.330</t>
  </si>
  <si>
    <t>+0.562 / +0.010</t>
  </si>
  <si>
    <t>01:23.340</t>
  </si>
  <si>
    <t>+0.668 / +0.106</t>
  </si>
  <si>
    <t>01:23.446</t>
  </si>
  <si>
    <t>01:26.400</t>
  </si>
  <si>
    <t>+0.320 / +0.245</t>
  </si>
  <si>
    <t>+0.346 / +0.026</t>
  </si>
  <si>
    <t>01:26.671</t>
  </si>
  <si>
    <t>01:26.757</t>
  </si>
  <si>
    <t>+0.485 / +0.053</t>
  </si>
  <si>
    <t>01:26.810</t>
  </si>
  <si>
    <t>+0.595 / +0.110</t>
  </si>
  <si>
    <t>01:26.920</t>
  </si>
  <si>
    <t>+1.102 / +0.507</t>
  </si>
  <si>
    <t>01:27.427</t>
  </si>
  <si>
    <t>+1.235 / +0.133</t>
  </si>
  <si>
    <t>01:27.560</t>
  </si>
  <si>
    <t>+1.293 / +0.058</t>
  </si>
  <si>
    <t>01:27.618</t>
  </si>
  <si>
    <t>+1.524 / +0.231</t>
  </si>
  <si>
    <t>01:27.849</t>
  </si>
  <si>
    <t>+1.572 / +0.048</t>
  </si>
  <si>
    <t>01:27.897</t>
  </si>
  <si>
    <t>01:24.885</t>
  </si>
  <si>
    <t>01:25.221</t>
  </si>
  <si>
    <t>+0.337 / +0.001</t>
  </si>
  <si>
    <t>01:25.222</t>
  </si>
  <si>
    <t>+0.501 / +0.164</t>
  </si>
  <si>
    <t>01:25.386</t>
  </si>
  <si>
    <t>+0.503 / +0.002</t>
  </si>
  <si>
    <t>01:25.388</t>
  </si>
  <si>
    <t>+0.545 / +0.042</t>
  </si>
  <si>
    <t>01:25.430</t>
  </si>
  <si>
    <t>+0.552 / +0.007</t>
  </si>
  <si>
    <t>01:25.437</t>
  </si>
  <si>
    <t>+0.603 / +0.051</t>
  </si>
  <si>
    <t>01:25.488</t>
  </si>
  <si>
    <t>+0.769 / +0.166</t>
  </si>
  <si>
    <t>01:25.654</t>
  </si>
  <si>
    <t>+0.821 / +0.052</t>
  </si>
  <si>
    <t>01:25.706</t>
  </si>
  <si>
    <t>01:25.707</t>
  </si>
  <si>
    <t>01:25.787</t>
  </si>
  <si>
    <t>+0.926 / +0.024</t>
  </si>
  <si>
    <t>01:25.811</t>
  </si>
  <si>
    <t>+1.047 / +0.121</t>
  </si>
  <si>
    <t>01:25.932</t>
  </si>
  <si>
    <t>+1.173 / +0.126</t>
  </si>
  <si>
    <t>01:26.058</t>
  </si>
  <si>
    <t>+1.278 / +0.105</t>
  </si>
  <si>
    <t>01:26.163</t>
  </si>
  <si>
    <t>+1.544 / +0.266</t>
  </si>
  <si>
    <t>01:26.429</t>
  </si>
  <si>
    <t>+2.092 / +0.548</t>
  </si>
  <si>
    <t>01:26.977</t>
  </si>
  <si>
    <t>01:26.386</t>
  </si>
  <si>
    <t>+0.320 / +0.320</t>
  </si>
  <si>
    <t>01:26.706</t>
  </si>
  <si>
    <t>+0.558 / +0.238</t>
  </si>
  <si>
    <t>01:26.944</t>
  </si>
  <si>
    <t>+0.647 / +0.089</t>
  </si>
  <si>
    <t>01:27.033</t>
  </si>
  <si>
    <t>+1.061 / +0.414</t>
  </si>
  <si>
    <t>01:27.447</t>
  </si>
  <si>
    <t>+1.228 / +0.167</t>
  </si>
  <si>
    <t>01:27.614</t>
  </si>
  <si>
    <t>+1.252 / +0.024</t>
  </si>
  <si>
    <t>01:27.638</t>
  </si>
  <si>
    <t>+1.890 / +0.638</t>
  </si>
  <si>
    <t>01:28.276</t>
  </si>
  <si>
    <t>+2.397 / +0.507</t>
  </si>
  <si>
    <t>01:28.783</t>
  </si>
  <si>
    <t>+2.473 / +0.076</t>
  </si>
  <si>
    <t>01:26.234</t>
  </si>
  <si>
    <t>01:26.296</t>
  </si>
  <si>
    <t>+0.221 / +0.159</t>
  </si>
  <si>
    <t>01:26.455</t>
  </si>
  <si>
    <t>+0.267 / +0.046</t>
  </si>
  <si>
    <t>01:26.501</t>
  </si>
  <si>
    <t>+0.295 / +0.028</t>
  </si>
  <si>
    <t>01:26.529</t>
  </si>
  <si>
    <t>+0.343 / +0.048</t>
  </si>
  <si>
    <t>01:26.577</t>
  </si>
  <si>
    <t>+0.363 / +0.020</t>
  </si>
  <si>
    <t>01:26.597</t>
  </si>
  <si>
    <t>+0.689 / +0.326</t>
  </si>
  <si>
    <t>01:26.923</t>
  </si>
  <si>
    <t>01:19.678</t>
  </si>
  <si>
    <t>+0.437 / +0.437</t>
  </si>
  <si>
    <t>01:20.115</t>
  </si>
  <si>
    <t>+0.585 / +0.148</t>
  </si>
  <si>
    <t>01:20.263</t>
  </si>
  <si>
    <t>+0.632 / +0.047</t>
  </si>
  <si>
    <t>01:20.310</t>
  </si>
  <si>
    <t>+0.741 / +0.109</t>
  </si>
  <si>
    <t>01:20.419</t>
  </si>
  <si>
    <t>+0.837 / +0.096</t>
  </si>
  <si>
    <t>01:20.515</t>
  </si>
  <si>
    <t>+0.875 / +0.038</t>
  </si>
  <si>
    <t>01:20.553</t>
  </si>
  <si>
    <t>+0.887 / +0.012</t>
  </si>
  <si>
    <t>01:20.565</t>
  </si>
  <si>
    <t>+1.121 / +0.234</t>
  </si>
  <si>
    <t>01:20.799</t>
  </si>
  <si>
    <t>+1.484 / +0.363</t>
  </si>
  <si>
    <t>01:21.162</t>
  </si>
  <si>
    <t>+1.592 / +0.108</t>
  </si>
  <si>
    <t>01:21.270</t>
  </si>
  <si>
    <t>+1.619 / +0.027</t>
  </si>
  <si>
    <t>01:21.297</t>
  </si>
  <si>
    <t>01:19.423</t>
  </si>
  <si>
    <t>01:19.471</t>
  </si>
  <si>
    <t>+0.220 / +0.172</t>
  </si>
  <si>
    <t>01:19.643</t>
  </si>
  <si>
    <t>+0.326 / +0.106</t>
  </si>
  <si>
    <t>01:19.749</t>
  </si>
  <si>
    <t>+0.368 / +0.042</t>
  </si>
  <si>
    <t>01:19.791</t>
  </si>
  <si>
    <t>+0.523 / +0.155</t>
  </si>
  <si>
    <t>01:19.946</t>
  </si>
  <si>
    <t>+0.527 / +0.004</t>
  </si>
  <si>
    <t>01:19.950</t>
  </si>
  <si>
    <t>+0.534 / +0.007</t>
  </si>
  <si>
    <t>01:19.957</t>
  </si>
  <si>
    <t>+0.555 / +0.021</t>
  </si>
  <si>
    <t>01:19.978</t>
  </si>
  <si>
    <t>+0.925 / +0.370</t>
  </si>
  <si>
    <t>01:20.348</t>
  </si>
  <si>
    <t>+1.023 / +0.098</t>
  </si>
  <si>
    <t>01:20.446</t>
  </si>
  <si>
    <t>+1.290 / +0.267</t>
  </si>
  <si>
    <t>01:20.713</t>
  </si>
  <si>
    <t>02:03.570</t>
  </si>
  <si>
    <t>02:03.609</t>
  </si>
  <si>
    <t>+0.411 / +0.372</t>
  </si>
  <si>
    <t>02:03.981</t>
  </si>
  <si>
    <t>+0.415 / +0.004</t>
  </si>
  <si>
    <t>02:03.985</t>
  </si>
  <si>
    <t>+0.746 / +0.331</t>
  </si>
  <si>
    <t>02:04.316</t>
  </si>
  <si>
    <t>+0.757 / +0.011</t>
  </si>
  <si>
    <t>02:04.327</t>
  </si>
  <si>
    <t>+0.772 / +0.015</t>
  </si>
  <si>
    <t>02:04.342</t>
  </si>
  <si>
    <t>+0.879 / +0.107</t>
  </si>
  <si>
    <t>02:04.449</t>
  </si>
  <si>
    <t>+0.933 / +0.054</t>
  </si>
  <si>
    <t>02:04.503</t>
  </si>
  <si>
    <t>+1.143 / +0.210</t>
  </si>
  <si>
    <t>02:04.713</t>
  </si>
  <si>
    <t>+1.157 / +0.014</t>
  </si>
  <si>
    <t>+1.299 / +0.142</t>
  </si>
  <si>
    <t>02:04.869</t>
  </si>
  <si>
    <t>+1.314 / +0.015</t>
  </si>
  <si>
    <t>02:04.884</t>
  </si>
  <si>
    <t>+1.497 / +0.183</t>
  </si>
  <si>
    <t>02:05.067</t>
  </si>
  <si>
    <t>+1.611 / +0.114</t>
  </si>
  <si>
    <t>02:05.181</t>
  </si>
  <si>
    <t>+1.874 / +0.263</t>
  </si>
  <si>
    <t>02:05.444</t>
  </si>
  <si>
    <t>+4.801 / +2.927</t>
  </si>
  <si>
    <t>02:08.371</t>
  </si>
  <si>
    <t>02:02.940</t>
  </si>
  <si>
    <t>02:02.992</t>
  </si>
  <si>
    <t>+0.183 / +0.131</t>
  </si>
  <si>
    <t>02:03.123</t>
  </si>
  <si>
    <t>+0.209 / +0.026</t>
  </si>
  <si>
    <t>02:03.149</t>
  </si>
  <si>
    <t>+0.229 / +0.020</t>
  </si>
  <si>
    <t>02:03.169</t>
  </si>
  <si>
    <t>+0.265 / +0.036</t>
  </si>
  <si>
    <t>02:03.205</t>
  </si>
  <si>
    <t>+0.266 / +0.001</t>
  </si>
  <si>
    <t>02:03.206</t>
  </si>
  <si>
    <t>+0.336 / +0.070</t>
  </si>
  <si>
    <t>02:03.276</t>
  </si>
  <si>
    <t>+0.349 / +0.013</t>
  </si>
  <si>
    <t>02:03.289</t>
  </si>
  <si>
    <t>+0.438 / +0.089</t>
  </si>
  <si>
    <t>02:03.378</t>
  </si>
  <si>
    <t>+0.523 / +0.085</t>
  </si>
  <si>
    <t>02:03.463</t>
  </si>
  <si>
    <t>+0.581 / +0.058</t>
  </si>
  <si>
    <t>02:03.521</t>
  </si>
  <si>
    <t>+0.591 / +0.010</t>
  </si>
  <si>
    <t>02:03.531</t>
  </si>
  <si>
    <t>+0.653 / +0.062</t>
  </si>
  <si>
    <t>02:03.593</t>
  </si>
  <si>
    <t>+0.699 / +0.046</t>
  </si>
  <si>
    <t>02:03.639</t>
  </si>
  <si>
    <t>+0.719 / +0.020</t>
  </si>
  <si>
    <t>02:03.659</t>
  </si>
  <si>
    <t>+0.807 / +0.088</t>
  </si>
  <si>
    <t>02:03.747</t>
  </si>
  <si>
    <t>+0.985 / +0.178</t>
  </si>
  <si>
    <t>02:03.925</t>
  </si>
  <si>
    <t>02:10.933</t>
  </si>
  <si>
    <t>+0.131 / +0.131</t>
  </si>
  <si>
    <t>02:11.064</t>
  </si>
  <si>
    <t>+0.491 / +0.360</t>
  </si>
  <si>
    <t>02:11.424</t>
  </si>
  <si>
    <t>+0.508 / +0.017</t>
  </si>
  <si>
    <t>02:11.441</t>
  </si>
  <si>
    <t>+0.581 / +0.073</t>
  </si>
  <si>
    <t>02:11.514</t>
  </si>
  <si>
    <t>Fibre Tec Honda - MLav Racing</t>
  </si>
  <si>
    <t>+0.661 / +0.080</t>
  </si>
  <si>
    <t>02:11.594</t>
  </si>
  <si>
    <t>+1.020 / +0.359</t>
  </si>
  <si>
    <t>02:11.953</t>
  </si>
  <si>
    <t>+1.045 / +0.025</t>
  </si>
  <si>
    <t>02:11.978</t>
  </si>
  <si>
    <t>+1.102 / +0.057</t>
  </si>
  <si>
    <t>02:12.035</t>
  </si>
  <si>
    <t>+1.531 / +0.429</t>
  </si>
  <si>
    <t>02:12.464</t>
  </si>
  <si>
    <t>+2.327 / +0.796</t>
  </si>
  <si>
    <t>02:13.260</t>
  </si>
  <si>
    <t>02:09.270</t>
  </si>
  <si>
    <t>02:09.311</t>
  </si>
  <si>
    <t>+0.483 / +0.442</t>
  </si>
  <si>
    <t>02:09.753</t>
  </si>
  <si>
    <t>+0.628 / +0.145</t>
  </si>
  <si>
    <t>02:09.898</t>
  </si>
  <si>
    <t>+0.661 / +0.033</t>
  </si>
  <si>
    <t>02:09.931</t>
  </si>
  <si>
    <t>+0.770 / +0.109</t>
  </si>
  <si>
    <t>02:10.040</t>
  </si>
  <si>
    <t>+0.849 / +0.079</t>
  </si>
  <si>
    <t>02:10.119</t>
  </si>
  <si>
    <t>+0.858 / +0.009</t>
  </si>
  <si>
    <t>02:10.128</t>
  </si>
  <si>
    <t>+1.184 / +0.326</t>
  </si>
  <si>
    <t>02:10.454</t>
  </si>
  <si>
    <t>+1.516 / +0.332</t>
  </si>
  <si>
    <t>02:10.786</t>
  </si>
  <si>
    <t>+1.534 / +0.018</t>
  </si>
  <si>
    <t>02:10.804</t>
  </si>
  <si>
    <t>+1.636 / +0.102</t>
  </si>
  <si>
    <t>02:10.906</t>
  </si>
  <si>
    <t>+1.659 / +0.023</t>
  </si>
  <si>
    <t>02:10.929</t>
  </si>
  <si>
    <t>+1.827 / +0.168</t>
  </si>
  <si>
    <t>02:11.097</t>
  </si>
  <si>
    <t>+1.834 / +0.007</t>
  </si>
  <si>
    <t>02:11.104</t>
  </si>
  <si>
    <t>+1.901 / +0.067</t>
  </si>
  <si>
    <t>02:11.171</t>
  </si>
  <si>
    <t>01:58.373</t>
  </si>
  <si>
    <t>+0.035 / +0.035</t>
  </si>
  <si>
    <t>01:58.408</t>
  </si>
  <si>
    <t>+0.226 / +0.191</t>
  </si>
  <si>
    <t>01:58.599</t>
  </si>
  <si>
    <t>+0.235 / +0.009</t>
  </si>
  <si>
    <t>01:58.608</t>
  </si>
  <si>
    <t>+0.282 / +0.047</t>
  </si>
  <si>
    <t>01:58.655</t>
  </si>
  <si>
    <t>+0.357 / +0.075</t>
  </si>
  <si>
    <t>01:58.730</t>
  </si>
  <si>
    <t>+0.639 / +0.282</t>
  </si>
  <si>
    <t>01:59.012</t>
  </si>
  <si>
    <t>+0.719 / +0.080</t>
  </si>
  <si>
    <t>01:59.092</t>
  </si>
  <si>
    <t>+0.724 / +0.005</t>
  </si>
  <si>
    <t>01:59.097</t>
  </si>
  <si>
    <t>+1.095 / +0.371</t>
  </si>
  <si>
    <t>+1.449 / +0.354</t>
  </si>
  <si>
    <t>01:59.822</t>
  </si>
  <si>
    <t>+1.514 / +0.065</t>
  </si>
  <si>
    <t>01:59.887</t>
  </si>
  <si>
    <t>01:57.309</t>
  </si>
  <si>
    <t>01:57.517</t>
  </si>
  <si>
    <t>+0.384 / +0.176</t>
  </si>
  <si>
    <t>01:57.693</t>
  </si>
  <si>
    <t>+0.425 / +0.041</t>
  </si>
  <si>
    <t>01:57.734</t>
  </si>
  <si>
    <t>+0.508 / +0.083</t>
  </si>
  <si>
    <t>01:57.817</t>
  </si>
  <si>
    <t>+0.641 / +0.133</t>
  </si>
  <si>
    <t>01:57.950</t>
  </si>
  <si>
    <t>+0.789 / +0.148</t>
  </si>
  <si>
    <t>01:58.098</t>
  </si>
  <si>
    <t>+0.828 / +0.039</t>
  </si>
  <si>
    <t>01:58.137</t>
  </si>
  <si>
    <t>+1.003 / +0.175</t>
  </si>
  <si>
    <t>01:58.312</t>
  </si>
  <si>
    <t>+1.062 / +0.059</t>
  </si>
  <si>
    <t>+1.427 / +0.365</t>
  </si>
  <si>
    <t>01:58.736</t>
  </si>
  <si>
    <t>+2.362 / +0.935</t>
  </si>
  <si>
    <t>01:34.300</t>
  </si>
  <si>
    <t>01:34.324</t>
  </si>
  <si>
    <t>+0.064 / +0.040</t>
  </si>
  <si>
    <t>01:34.364</t>
  </si>
  <si>
    <t>+0.213 / +0.149</t>
  </si>
  <si>
    <t>01:34.513</t>
  </si>
  <si>
    <t>+0.260 / +0.047</t>
  </si>
  <si>
    <t>01:34.560</t>
  </si>
  <si>
    <t>+0.347 / +0.087</t>
  </si>
  <si>
    <t>01:34.647</t>
  </si>
  <si>
    <t>+0.381 / +0.034</t>
  </si>
  <si>
    <t>01:34.681</t>
  </si>
  <si>
    <t>+0.413 / +0.032</t>
  </si>
  <si>
    <t>01:34.713</t>
  </si>
  <si>
    <t>+0.640 / +0.227</t>
  </si>
  <si>
    <t>01:34.940</t>
  </si>
  <si>
    <t>+0.679 / +0.039</t>
  </si>
  <si>
    <t>01:34.979</t>
  </si>
  <si>
    <t>+0.753 / +0.074</t>
  </si>
  <si>
    <t>01:35.053</t>
  </si>
  <si>
    <t>+0.834 / +0.081</t>
  </si>
  <si>
    <t>01:35.134</t>
  </si>
  <si>
    <t>+0.899 / +0.065</t>
  </si>
  <si>
    <t>01:35.199</t>
  </si>
  <si>
    <t>+1.048 / +0.149</t>
  </si>
  <si>
    <t>01:35.348</t>
  </si>
  <si>
    <t>+1.056 / +0.008</t>
  </si>
  <si>
    <t>01:35.356</t>
  </si>
  <si>
    <t>+1.077 / +0.021</t>
  </si>
  <si>
    <t>+1.845 / +0.768</t>
  </si>
  <si>
    <t>01:36.145</t>
  </si>
  <si>
    <t>01:33.855</t>
  </si>
  <si>
    <t>01:33.913</t>
  </si>
  <si>
    <t>01:33.992</t>
  </si>
  <si>
    <t>+0.238 / +0.101</t>
  </si>
  <si>
    <t>01:34.093</t>
  </si>
  <si>
    <t>+0.255 / +0.017</t>
  </si>
  <si>
    <t>01:34.110</t>
  </si>
  <si>
    <t>+0.300 / +0.045</t>
  </si>
  <si>
    <t>+0.330 / +0.030</t>
  </si>
  <si>
    <t>01:34.185</t>
  </si>
  <si>
    <t>+0.340 / +0.010</t>
  </si>
  <si>
    <t>01:34.195</t>
  </si>
  <si>
    <t>+0.380 / +0.040</t>
  </si>
  <si>
    <t>01:34.235</t>
  </si>
  <si>
    <t>+0.410 / +0.030</t>
  </si>
  <si>
    <t>01:34.265</t>
  </si>
  <si>
    <t>+0.461 / +0.051</t>
  </si>
  <si>
    <t>+0.468 / +0.007</t>
  </si>
  <si>
    <t>01:34.323</t>
  </si>
  <si>
    <t>+0.478 / +0.010</t>
  </si>
  <si>
    <t>01:34.333</t>
  </si>
  <si>
    <t>+0.483 / +0.005</t>
  </si>
  <si>
    <t>01:34.338</t>
  </si>
  <si>
    <t>+0.516 / +0.033</t>
  </si>
  <si>
    <t>01:34.371</t>
  </si>
  <si>
    <t>+0.621 / +0.105</t>
  </si>
  <si>
    <t>01:34.476</t>
  </si>
  <si>
    <t>+0.737 / +0.116</t>
  </si>
  <si>
    <t>01:34.592</t>
  </si>
  <si>
    <t>+0.835 / +0.098</t>
  </si>
  <si>
    <t>01:34.690</t>
  </si>
  <si>
    <t>01:40.882</t>
  </si>
  <si>
    <t>+0.329 / +0.329</t>
  </si>
  <si>
    <t>01:41.211</t>
  </si>
  <si>
    <t>+0.355 / +0.026</t>
  </si>
  <si>
    <t>01:41.237</t>
  </si>
  <si>
    <t>+0.567 / +0.212</t>
  </si>
  <si>
    <t>01:41.449</t>
  </si>
  <si>
    <t>+0.618 / +0.051</t>
  </si>
  <si>
    <t>01:41.500</t>
  </si>
  <si>
    <t>+0.666 / +0.048</t>
  </si>
  <si>
    <t>+0.745 / +0.079</t>
  </si>
  <si>
    <t>+0.814 / +0.069</t>
  </si>
  <si>
    <t>01:41.696</t>
  </si>
  <si>
    <t>+0.901 / +0.087</t>
  </si>
  <si>
    <t>01:41.783</t>
  </si>
  <si>
    <t>+1.210 / +0.309</t>
  </si>
  <si>
    <t>01:42.092</t>
  </si>
  <si>
    <t>J. Rosenthaler</t>
  </si>
  <si>
    <t>+1.631 / +0.421</t>
  </si>
  <si>
    <t>+1.659 / +0.028</t>
  </si>
  <si>
    <t>01:40.057</t>
  </si>
  <si>
    <t>+0.143 / +0.143</t>
  </si>
  <si>
    <t>01:40.200</t>
  </si>
  <si>
    <t>+0.159 / +0.016</t>
  </si>
  <si>
    <t>01:40.216</t>
  </si>
  <si>
    <t>+0.202 / +0.043</t>
  </si>
  <si>
    <t>01:40.259</t>
  </si>
  <si>
    <t>+0.230 / +0.028</t>
  </si>
  <si>
    <t>01:40.287</t>
  </si>
  <si>
    <t>+0.281 / +0.051</t>
  </si>
  <si>
    <t>01:40.338</t>
  </si>
  <si>
    <t>+0.425 / +0.144</t>
  </si>
  <si>
    <t>01:40.482</t>
  </si>
  <si>
    <t>+0.477 / +0.052</t>
  </si>
  <si>
    <t>01:40.534</t>
  </si>
  <si>
    <t>+0.567 / +0.090</t>
  </si>
  <si>
    <t>01:40.624</t>
  </si>
  <si>
    <t>+0.621 / +0.054</t>
  </si>
  <si>
    <t>01:40.678</t>
  </si>
  <si>
    <t>+0.724 / +0.103</t>
  </si>
  <si>
    <t>01:40.781</t>
  </si>
  <si>
    <t>+0.730 / +0.006</t>
  </si>
  <si>
    <t>01:40.787</t>
  </si>
  <si>
    <t>+0.870 / +0.140</t>
  </si>
  <si>
    <t>01:40.945</t>
  </si>
  <si>
    <t>+0.905 / +0.017</t>
  </si>
  <si>
    <t>01:40.962</t>
  </si>
  <si>
    <t>+0.913 / +0.008</t>
  </si>
  <si>
    <t>01:40.970</t>
  </si>
  <si>
    <t>+1.225 / +0.312</t>
  </si>
  <si>
    <t>01:41.282</t>
  </si>
  <si>
    <t>+1.694 / +0.469</t>
  </si>
  <si>
    <t>01:41.751</t>
  </si>
  <si>
    <t>01:38.442</t>
  </si>
  <si>
    <t>01:38.526</t>
  </si>
  <si>
    <t>+0.086 / +0.002</t>
  </si>
  <si>
    <t>01:38.528</t>
  </si>
  <si>
    <t>+0.190 / +0.104</t>
  </si>
  <si>
    <t>01:38.632</t>
  </si>
  <si>
    <t>+0.444 / +0.254</t>
  </si>
  <si>
    <t>01:38.886</t>
  </si>
  <si>
    <t>+0.643 / +0.199</t>
  </si>
  <si>
    <t>+0.683 / +0.040</t>
  </si>
  <si>
    <t>+1.110 / +0.427</t>
  </si>
  <si>
    <t>01:39.552</t>
  </si>
  <si>
    <t>+1.181 / +0.071</t>
  </si>
  <si>
    <t>01:39.623</t>
  </si>
  <si>
    <t>+2.103 / +0.922</t>
  </si>
  <si>
    <t>01:40.545</t>
  </si>
  <si>
    <t>01:38.036</t>
  </si>
  <si>
    <t>+0.093 / +0.027</t>
  </si>
  <si>
    <t>01:38.063</t>
  </si>
  <si>
    <t>+0.167 / +0.074</t>
  </si>
  <si>
    <t>01:38.137</t>
  </si>
  <si>
    <t>+0.333 / +0.166</t>
  </si>
  <si>
    <t>01:38.303</t>
  </si>
  <si>
    <t>+0.397 / +0.064</t>
  </si>
  <si>
    <t>01:38.367</t>
  </si>
  <si>
    <t>+0.412 / +0.015</t>
  </si>
  <si>
    <t>01:38.382</t>
  </si>
  <si>
    <t>+0.460 / +0.048</t>
  </si>
  <si>
    <t>01:38.430</t>
  </si>
  <si>
    <t>+0.561 / +0.101</t>
  </si>
  <si>
    <t>01:38.531</t>
  </si>
  <si>
    <t>+1.043 / +0.482</t>
  </si>
  <si>
    <t>01:39.013</t>
  </si>
  <si>
    <t>01:28.567</t>
  </si>
  <si>
    <t>01:28.635</t>
  </si>
  <si>
    <t>+0.068 / +0.000</t>
  </si>
  <si>
    <t>+0.092 / +0.024</t>
  </si>
  <si>
    <t>01:28.659</t>
  </si>
  <si>
    <t>+0.480 / +0.388</t>
  </si>
  <si>
    <t>+0.537 / +0.057</t>
  </si>
  <si>
    <t>01:29.104</t>
  </si>
  <si>
    <t>+0.598 / +0.061</t>
  </si>
  <si>
    <t>01:29.165</t>
  </si>
  <si>
    <t>+0.692 / +0.094</t>
  </si>
  <si>
    <t>01:29.259</t>
  </si>
  <si>
    <t>+0.777 / +0.085</t>
  </si>
  <si>
    <t>01:29.344</t>
  </si>
  <si>
    <t>01:29.428</t>
  </si>
  <si>
    <t>+0.985 / +0.124</t>
  </si>
  <si>
    <t>01:29.552</t>
  </si>
  <si>
    <t>+1.045 / +0.060</t>
  </si>
  <si>
    <t>01:29.612</t>
  </si>
  <si>
    <t>+1.125 / +0.080</t>
  </si>
  <si>
    <t>+1.332 / +0.207</t>
  </si>
  <si>
    <t>01:29.899</t>
  </si>
  <si>
    <t>01:27.748</t>
  </si>
  <si>
    <t>+0.141 / +0.141</t>
  </si>
  <si>
    <t>01:27.889</t>
  </si>
  <si>
    <t>+0.544 / +0.403</t>
  </si>
  <si>
    <t>01:28.292</t>
  </si>
  <si>
    <t>+0.596 / +0.052</t>
  </si>
  <si>
    <t>01:28.344</t>
  </si>
  <si>
    <t>+0.798 / +0.202</t>
  </si>
  <si>
    <t>01:28.546</t>
  </si>
  <si>
    <t>+0.897 / +0.099</t>
  </si>
  <si>
    <t>01:28.645</t>
  </si>
  <si>
    <t>+0.934 / +0.037</t>
  </si>
  <si>
    <t>01:28.682</t>
  </si>
  <si>
    <t>+0.976 / +0.042</t>
  </si>
  <si>
    <t>01:28.724</t>
  </si>
  <si>
    <t>+0.984 / +0.008</t>
  </si>
  <si>
    <t>01:28.732</t>
  </si>
  <si>
    <t>+1.015 / +0.031</t>
  </si>
  <si>
    <t>01:28.763</t>
  </si>
  <si>
    <t>+1.044 / +0.029</t>
  </si>
  <si>
    <t>01:28.792</t>
  </si>
  <si>
    <t>+1.162 / +0.118</t>
  </si>
  <si>
    <t>01:28.910</t>
  </si>
  <si>
    <t>01:52.603</t>
  </si>
  <si>
    <t>01:52.627</t>
  </si>
  <si>
    <t>+0.054 / +0.030</t>
  </si>
  <si>
    <t>01:52.657</t>
  </si>
  <si>
    <t>+0.215 / +0.161</t>
  </si>
  <si>
    <t>01:52.818</t>
  </si>
  <si>
    <t>+0.404 / +0.189</t>
  </si>
  <si>
    <t>01:53.007</t>
  </si>
  <si>
    <t>+0.487 / +0.083</t>
  </si>
  <si>
    <t>01:53.090</t>
  </si>
  <si>
    <t>+0.620 / +0.133</t>
  </si>
  <si>
    <t>01:53.223</t>
  </si>
  <si>
    <t>+0.745 / +0.125</t>
  </si>
  <si>
    <t>01:53.348</t>
  </si>
  <si>
    <t>+0.746 / +0.001</t>
  </si>
  <si>
    <t>01:53.349</t>
  </si>
  <si>
    <t>+0.955 / +0.209</t>
  </si>
  <si>
    <t>01:53.558</t>
  </si>
  <si>
    <t>+1.156 / +0.201</t>
  </si>
  <si>
    <t>01:53.759</t>
  </si>
  <si>
    <t>+1.215 / +0.059</t>
  </si>
  <si>
    <t>01:53.818</t>
  </si>
  <si>
    <t>+1.284 / +0.069</t>
  </si>
  <si>
    <t>01:53.887</t>
  </si>
  <si>
    <t>+1.308 / +0.024</t>
  </si>
  <si>
    <t>01:53.911</t>
  </si>
  <si>
    <t>+2.008 / +0.700</t>
  </si>
  <si>
    <t>01:54.611</t>
  </si>
  <si>
    <t>+2.758 / +0.750</t>
  </si>
  <si>
    <t>01:55.361</t>
  </si>
  <si>
    <t>+4.815 / +2.057</t>
  </si>
  <si>
    <t>01:57.418</t>
  </si>
  <si>
    <t>01:51.636</t>
  </si>
  <si>
    <t>01:51.770</t>
  </si>
  <si>
    <t>+0.148 / +0.014</t>
  </si>
  <si>
    <t>01:51.784</t>
  </si>
  <si>
    <t>+0.287 / +0.139</t>
  </si>
  <si>
    <t>01:51.923</t>
  </si>
  <si>
    <t>+0.302 / +0.015</t>
  </si>
  <si>
    <t>01:51.938</t>
  </si>
  <si>
    <t>+0.329 / +0.027</t>
  </si>
  <si>
    <t>01:51.965</t>
  </si>
  <si>
    <t>+0.332 / +0.003</t>
  </si>
  <si>
    <t>01:51.968</t>
  </si>
  <si>
    <t>+0.408 / +0.076</t>
  </si>
  <si>
    <t>01:52.044</t>
  </si>
  <si>
    <t>+0.475 / +0.067</t>
  </si>
  <si>
    <t>01:52.111</t>
  </si>
  <si>
    <t>+0.505 / +0.030</t>
  </si>
  <si>
    <t>01:52.141</t>
  </si>
  <si>
    <t>+0.722 / +0.217</t>
  </si>
  <si>
    <t>01:52.358</t>
  </si>
  <si>
    <t>+0.738 / +0.016</t>
  </si>
  <si>
    <t>01:52.374</t>
  </si>
  <si>
    <t>+1.114 / +0.376</t>
  </si>
  <si>
    <t>01:52.750</t>
  </si>
  <si>
    <t>+1.142 / +0.028</t>
  </si>
  <si>
    <t>01:52.778</t>
  </si>
  <si>
    <t>+1.251 / +0.109</t>
  </si>
  <si>
    <t>+1.375 / +0.124</t>
  </si>
  <si>
    <t>+1.870 / +0.495</t>
  </si>
  <si>
    <t>01:53.506</t>
  </si>
  <si>
    <t>+1.912 / +0.042</t>
  </si>
  <si>
    <t>01:53.548</t>
  </si>
  <si>
    <t>02:00.955</t>
  </si>
  <si>
    <t>+0.610 / +0.610</t>
  </si>
  <si>
    <t>02:01.565</t>
  </si>
  <si>
    <t>+0.674 / +0.064</t>
  </si>
  <si>
    <t>02:01.629</t>
  </si>
  <si>
    <t>+0.768 / +0.094</t>
  </si>
  <si>
    <t>02:01.723</t>
  </si>
  <si>
    <t>+1.367 / +0.599</t>
  </si>
  <si>
    <t>02:02.322</t>
  </si>
  <si>
    <t>+1.595 / +0.228</t>
  </si>
  <si>
    <t>02:02.550</t>
  </si>
  <si>
    <t>+2.138 / +0.543</t>
  </si>
  <si>
    <t>02:03.093</t>
  </si>
  <si>
    <t>+3.343 / +1.205</t>
  </si>
  <si>
    <t>02:04.298</t>
  </si>
  <si>
    <t>+3.627 / +0.284</t>
  </si>
  <si>
    <t>02:04.582</t>
  </si>
  <si>
    <t>01:58.059</t>
  </si>
  <si>
    <t>+0.433 / +0.433</t>
  </si>
  <si>
    <t>01:58.492</t>
  </si>
  <si>
    <t>+1.005 / +0.572</t>
  </si>
  <si>
    <t>+1.031 / +0.026</t>
  </si>
  <si>
    <t>01:59.090</t>
  </si>
  <si>
    <t>+1.040 / +0.009</t>
  </si>
  <si>
    <t>01:59.099</t>
  </si>
  <si>
    <t>+1.249 / +0.209</t>
  </si>
  <si>
    <t>01:59.308</t>
  </si>
  <si>
    <t>+1.355 / +0.106</t>
  </si>
  <si>
    <t>01:59.414</t>
  </si>
  <si>
    <t>+1.404 / +0.049</t>
  </si>
  <si>
    <t>01:59.463</t>
  </si>
  <si>
    <t>+1.658 / +0.254</t>
  </si>
  <si>
    <t>01:59.717</t>
  </si>
  <si>
    <t>+1.696 / +0.038</t>
  </si>
  <si>
    <t>01:59.755</t>
  </si>
  <si>
    <t>+1.994 / +0.298</t>
  </si>
  <si>
    <t>02:00.053</t>
  </si>
  <si>
    <t>+1.999 / +0.005</t>
  </si>
  <si>
    <t>02:00.058</t>
  </si>
  <si>
    <t>+2.180 / +0.181</t>
  </si>
  <si>
    <t>02:00.239</t>
  </si>
  <si>
    <t>+2.190 / +0.010</t>
  </si>
  <si>
    <t>02:00.249</t>
  </si>
  <si>
    <t>+2.215 / +0.025</t>
  </si>
  <si>
    <t>02:00.274</t>
  </si>
  <si>
    <t>+2.531 / +0.316</t>
  </si>
  <si>
    <t>02:00.590</t>
  </si>
  <si>
    <t>+3.192 / +0.661</t>
  </si>
  <si>
    <t>02:01.251</t>
  </si>
  <si>
    <t>01:47.958</t>
  </si>
  <si>
    <t>01:48.018</t>
  </si>
  <si>
    <t>+0.128 / +0.068</t>
  </si>
  <si>
    <t>01:48.086</t>
  </si>
  <si>
    <t>+0.584 / +0.456</t>
  </si>
  <si>
    <t>01:48.542</t>
  </si>
  <si>
    <t>+0.691 / +0.107</t>
  </si>
  <si>
    <t>01:48.649</t>
  </si>
  <si>
    <t>+0.729 / +0.038</t>
  </si>
  <si>
    <t>+0.817 / +0.088</t>
  </si>
  <si>
    <t>01:48.775</t>
  </si>
  <si>
    <t>+1.123 / +0.306</t>
  </si>
  <si>
    <t>01:49.081</t>
  </si>
  <si>
    <t>+1.280 / +0.157</t>
  </si>
  <si>
    <t>01:49.238</t>
  </si>
  <si>
    <t>+1.844 / +0.564</t>
  </si>
  <si>
    <t>01:49.802</t>
  </si>
  <si>
    <t>+1.914 / +0.070</t>
  </si>
  <si>
    <t>01:49.872</t>
  </si>
  <si>
    <t>+2.162 / +0.248</t>
  </si>
  <si>
    <t>01:50.120</t>
  </si>
  <si>
    <t>+0.840 / +0.840</t>
  </si>
  <si>
    <t>+0.842 / +0.002</t>
  </si>
  <si>
    <t>01:47.608</t>
  </si>
  <si>
    <t>+0.876 / +0.034</t>
  </si>
  <si>
    <t>01:47.642</t>
  </si>
  <si>
    <t>+1.041 / +0.165</t>
  </si>
  <si>
    <t>01:47.807</t>
  </si>
  <si>
    <t>+1.348 / +0.307</t>
  </si>
  <si>
    <t>01:48.114</t>
  </si>
  <si>
    <t>+1.726 / +0.378</t>
  </si>
  <si>
    <t>01:48.492</t>
  </si>
  <si>
    <t>+1.784 / +0.058</t>
  </si>
  <si>
    <t>01:48.550</t>
  </si>
  <si>
    <t>+2.157 / +0.373</t>
  </si>
  <si>
    <t>01:48.923</t>
  </si>
  <si>
    <t>+2.314 / +0.157</t>
  </si>
  <si>
    <t>01:49.080</t>
  </si>
  <si>
    <t>+2.941 / +0.627</t>
  </si>
  <si>
    <t>01:49.707</t>
  </si>
  <si>
    <t>+3.760 / +0.819</t>
  </si>
  <si>
    <t>01:50.526</t>
  </si>
  <si>
    <t>01:35.446</t>
  </si>
  <si>
    <t>01:35.902</t>
  </si>
  <si>
    <t>+0.504 / +0.048</t>
  </si>
  <si>
    <t>01:35.950</t>
  </si>
  <si>
    <t>+0.519 / +0.015</t>
  </si>
  <si>
    <t>+0.555 / +0.036</t>
  </si>
  <si>
    <t>01:36.001</t>
  </si>
  <si>
    <t>+0.599 / +0.044</t>
  </si>
  <si>
    <t>01:36.045</t>
  </si>
  <si>
    <t>+0.610 / +0.011</t>
  </si>
  <si>
    <t>01:36.056</t>
  </si>
  <si>
    <t>+0.657 / +0.047</t>
  </si>
  <si>
    <t>01:36.103</t>
  </si>
  <si>
    <t>+0.676 / +0.019</t>
  </si>
  <si>
    <t>01:36.122</t>
  </si>
  <si>
    <t>+0.722 / +0.046</t>
  </si>
  <si>
    <t>01:36.168</t>
  </si>
  <si>
    <t>01:36.176</t>
  </si>
  <si>
    <t>+0.942 / +0.212</t>
  </si>
  <si>
    <t>01:36.388</t>
  </si>
  <si>
    <t>+1.096 / +0.154</t>
  </si>
  <si>
    <t>01:36.542</t>
  </si>
  <si>
    <t>+1.531 / +0.435</t>
  </si>
  <si>
    <t>01:36.977</t>
  </si>
  <si>
    <t>+2.032 / +0.501</t>
  </si>
  <si>
    <t>01:37.478</t>
  </si>
  <si>
    <t>+2.372 / +0.340</t>
  </si>
  <si>
    <t>01:37.818</t>
  </si>
  <si>
    <t>+2.796 / +0.424</t>
  </si>
  <si>
    <t>01:38.242</t>
  </si>
  <si>
    <t>01:35.229</t>
  </si>
  <si>
    <t>01:35.240</t>
  </si>
  <si>
    <t>+0.190 / +0.179</t>
  </si>
  <si>
    <t>01:35.419</t>
  </si>
  <si>
    <t>+0.237 / +0.047</t>
  </si>
  <si>
    <t>01:35.466</t>
  </si>
  <si>
    <t>+0.292 / +0.055</t>
  </si>
  <si>
    <t>01:35.521</t>
  </si>
  <si>
    <t>+0.309 / +0.017</t>
  </si>
  <si>
    <t>01:35.538</t>
  </si>
  <si>
    <t>+0.421 / +0.112</t>
  </si>
  <si>
    <t>01:35.650</t>
  </si>
  <si>
    <t>+0.421 / +0.000</t>
  </si>
  <si>
    <t>+0.576 / +0.155</t>
  </si>
  <si>
    <t>01:35.805</t>
  </si>
  <si>
    <t>+0.581 / +0.005</t>
  </si>
  <si>
    <t>01:35.810</t>
  </si>
  <si>
    <t>+0.612 / +0.031</t>
  </si>
  <si>
    <t>01:35.841</t>
  </si>
  <si>
    <t>+0.693 / +0.081</t>
  </si>
  <si>
    <t>+0.738 / +0.045</t>
  </si>
  <si>
    <t>01:35.967</t>
  </si>
  <si>
    <t>+0.770 / +0.032</t>
  </si>
  <si>
    <t>01:35.999</t>
  </si>
  <si>
    <t>+0.785 / +0.015</t>
  </si>
  <si>
    <t>01:36.014</t>
  </si>
  <si>
    <t>+0.844 / +0.059</t>
  </si>
  <si>
    <t>01:36.073</t>
  </si>
  <si>
    <t>+1.046 / +0.202</t>
  </si>
  <si>
    <t>01:36.275</t>
  </si>
  <si>
    <t>FleetSafe Honda - MLav Racing</t>
  </si>
  <si>
    <t>01:41.716</t>
  </si>
  <si>
    <t>+0.428 / +0.184</t>
  </si>
  <si>
    <t>+0.470 / +0.042</t>
  </si>
  <si>
    <t>01:41.942</t>
  </si>
  <si>
    <t>+0.558 / +0.088</t>
  </si>
  <si>
    <t>01:42.030</t>
  </si>
  <si>
    <t>+0.603 / +0.045</t>
  </si>
  <si>
    <t>01:42.075</t>
  </si>
  <si>
    <t>+0.748 / +0.145</t>
  </si>
  <si>
    <t>01:42.220</t>
  </si>
  <si>
    <t>+0.771 / +0.023</t>
  </si>
  <si>
    <t>01:42.243</t>
  </si>
  <si>
    <t>+0.802 / +0.031</t>
  </si>
  <si>
    <t>01:42.274</t>
  </si>
  <si>
    <t>+1.220 / +0.418</t>
  </si>
  <si>
    <t>+1.846 / +0.626</t>
  </si>
  <si>
    <t>01:43.318</t>
  </si>
  <si>
    <t>+1.853 / +0.007</t>
  </si>
  <si>
    <t>01:43.325</t>
  </si>
  <si>
    <t>+2.214 / +0.361</t>
  </si>
  <si>
    <t>+0.417 / +0.417</t>
  </si>
  <si>
    <t>01:40.922</t>
  </si>
  <si>
    <t>+0.435 / +0.018</t>
  </si>
  <si>
    <t>01:40.940</t>
  </si>
  <si>
    <t>+0.445 / +0.010</t>
  </si>
  <si>
    <t>01:40.950</t>
  </si>
  <si>
    <t>+0.454 / +0.009</t>
  </si>
  <si>
    <t>01:40.959</t>
  </si>
  <si>
    <t>+0.507 / +0.053</t>
  </si>
  <si>
    <t>01:41.012</t>
  </si>
  <si>
    <t>+0.523 / +0.016</t>
  </si>
  <si>
    <t>+0.601 / +0.078</t>
  </si>
  <si>
    <t>01:41.106</t>
  </si>
  <si>
    <t>+0.699 / +0.098</t>
  </si>
  <si>
    <t>+0.706 / +0.007</t>
  </si>
  <si>
    <t>+0.730 / +0.024</t>
  </si>
  <si>
    <t>01:41.235</t>
  </si>
  <si>
    <t>+0.788 / +0.058</t>
  </si>
  <si>
    <t>01:41.293</t>
  </si>
  <si>
    <t>+0.802 / +0.014</t>
  </si>
  <si>
    <t>01:41.307</t>
  </si>
  <si>
    <t>+0.826 / +0.024</t>
  </si>
  <si>
    <t>01:41.331</t>
  </si>
  <si>
    <t>+0.826 / +0.000</t>
  </si>
  <si>
    <t>+0.840 / +0.014</t>
  </si>
  <si>
    <t>01:41.345</t>
  </si>
  <si>
    <t>+0.885 / +0.045</t>
  </si>
  <si>
    <t>+1.949 / +1.064</t>
  </si>
  <si>
    <t>01:42.454</t>
  </si>
  <si>
    <t>01:40.075</t>
  </si>
  <si>
    <t>+0.341 / +0.341</t>
  </si>
  <si>
    <t>01:40.416</t>
  </si>
  <si>
    <t>+0.486 / +0.145</t>
  </si>
  <si>
    <t>01:40.561</t>
  </si>
  <si>
    <t>+0.582 / +0.096</t>
  </si>
  <si>
    <t>01:40.657</t>
  </si>
  <si>
    <t>+0.634 / +0.052</t>
  </si>
  <si>
    <t>01:40.709</t>
  </si>
  <si>
    <t>+0.929 / +0.295</t>
  </si>
  <si>
    <t>01:41.004</t>
  </si>
  <si>
    <t>+1.085 / +0.156</t>
  </si>
  <si>
    <t>+1.194 / +0.109</t>
  </si>
  <si>
    <t>01:41.269</t>
  </si>
  <si>
    <t>+1.918 / +0.724</t>
  </si>
  <si>
    <t>01:41.993</t>
  </si>
  <si>
    <t>+2.233 / +0.315</t>
  </si>
  <si>
    <t>01:42.308</t>
  </si>
  <si>
    <t>01:39.856</t>
  </si>
  <si>
    <t>01:39.923</t>
  </si>
  <si>
    <t>+0.098 / +0.031</t>
  </si>
  <si>
    <t>01:39.954</t>
  </si>
  <si>
    <t>+0.111 / +0.013</t>
  </si>
  <si>
    <t>01:39.967</t>
  </si>
  <si>
    <t>+0.163 / +0.052</t>
  </si>
  <si>
    <t>01:40.019</t>
  </si>
  <si>
    <t>+0.174 / +0.011</t>
  </si>
  <si>
    <t>01:40.030</t>
  </si>
  <si>
    <t>+0.262 / +0.088</t>
  </si>
  <si>
    <t>01:40.118</t>
  </si>
  <si>
    <t>+0.307 / +0.045</t>
  </si>
  <si>
    <t>01:40.163</t>
  </si>
  <si>
    <t>+0.336 / +0.029</t>
  </si>
  <si>
    <t>01:40.192</t>
  </si>
  <si>
    <t>+0.740 / +0.404</t>
  </si>
  <si>
    <t>01:40.596</t>
  </si>
  <si>
    <t>01:30.903</t>
  </si>
  <si>
    <t>+0.198 / +0.193</t>
  </si>
  <si>
    <t>01:31.101</t>
  </si>
  <si>
    <t>+0.357 / +0.159</t>
  </si>
  <si>
    <t>01:31.260</t>
  </si>
  <si>
    <t>+0.568 / +0.211</t>
  </si>
  <si>
    <t>01:31.471</t>
  </si>
  <si>
    <t>01:31.485</t>
  </si>
  <si>
    <t>+0.635 / +0.053</t>
  </si>
  <si>
    <t>01:31.538</t>
  </si>
  <si>
    <t>+0.640 / +0.005</t>
  </si>
  <si>
    <t>01:31.543</t>
  </si>
  <si>
    <t>+0.688 / +0.048</t>
  </si>
  <si>
    <t>01:31.591</t>
  </si>
  <si>
    <t>+0.818 / +0.130</t>
  </si>
  <si>
    <t>01:31.721</t>
  </si>
  <si>
    <t>+1.020 / +0.202</t>
  </si>
  <si>
    <t>01:31.923</t>
  </si>
  <si>
    <t>+1.168 / +0.148</t>
  </si>
  <si>
    <t>01:32.071</t>
  </si>
  <si>
    <t>+2.069 / +0.901</t>
  </si>
  <si>
    <t>01:32.972</t>
  </si>
  <si>
    <t>01:30.304</t>
  </si>
  <si>
    <t>+0.285 / +0.285</t>
  </si>
  <si>
    <t>01:30.589</t>
  </si>
  <si>
    <t>+0.305 / +0.020</t>
  </si>
  <si>
    <t>+0.341 / +0.036</t>
  </si>
  <si>
    <t>01:30.645</t>
  </si>
  <si>
    <t>+0.352 / +0.011</t>
  </si>
  <si>
    <t>01:30.656</t>
  </si>
  <si>
    <t>+0.444 / +0.092</t>
  </si>
  <si>
    <t>01:30.748</t>
  </si>
  <si>
    <t>+0.574 / +0.130</t>
  </si>
  <si>
    <t>01:30.878</t>
  </si>
  <si>
    <t>+0.596 / +0.022</t>
  </si>
  <si>
    <t>01:30.900</t>
  </si>
  <si>
    <t>+0.625 / +0.029</t>
  </si>
  <si>
    <t>01:30.929</t>
  </si>
  <si>
    <t>01:31.054</t>
  </si>
  <si>
    <t>+0.851 / +0.101</t>
  </si>
  <si>
    <t>01:31.155</t>
  </si>
  <si>
    <t>+0.898 / +0.047</t>
  </si>
  <si>
    <t>01:31.202</t>
  </si>
  <si>
    <t>01:35.351</t>
  </si>
  <si>
    <t>EMI</t>
  </si>
  <si>
    <t>01:35.385</t>
  </si>
  <si>
    <t>+0.047 / +0.013</t>
  </si>
  <si>
    <t>01:35.398</t>
  </si>
  <si>
    <t>+0.132 / +0.085</t>
  </si>
  <si>
    <t>01:35.483</t>
  </si>
  <si>
    <t>+0.167 / +0.035</t>
  </si>
  <si>
    <t>01:35.518</t>
  </si>
  <si>
    <t>+0.350 / +0.183</t>
  </si>
  <si>
    <t>01:35.701</t>
  </si>
  <si>
    <t>01:35.725</t>
  </si>
  <si>
    <t>+0.537 / +0.163</t>
  </si>
  <si>
    <t>01:35.888</t>
  </si>
  <si>
    <t>+0.578 / +0.041</t>
  </si>
  <si>
    <t>01:35.929</t>
  </si>
  <si>
    <t>+0.638 / +0.060</t>
  </si>
  <si>
    <t>01:35.989</t>
  </si>
  <si>
    <t>+0.908 / +0.270</t>
  </si>
  <si>
    <t>+1.106 / +0.198</t>
  </si>
  <si>
    <t>01:36.457</t>
  </si>
  <si>
    <t>+1.123 / +0.017</t>
  </si>
  <si>
    <t>+1.288 / +0.165</t>
  </si>
  <si>
    <t>+1.407 / +0.119</t>
  </si>
  <si>
    <t>01:36.758</t>
  </si>
  <si>
    <t>+1.553 / +0.146</t>
  </si>
  <si>
    <t>01:36.904</t>
  </si>
  <si>
    <t>+1.837 / +0.284</t>
  </si>
  <si>
    <t>01:37.188</t>
  </si>
  <si>
    <t>01:34.935</t>
  </si>
  <si>
    <t>+0.004 / +0.004</t>
  </si>
  <si>
    <t>01:34.939</t>
  </si>
  <si>
    <t>+0.010 / +0.006</t>
  </si>
  <si>
    <t>01:34.945</t>
  </si>
  <si>
    <t>+0.037 / +0.027</t>
  </si>
  <si>
    <t>01:34.972</t>
  </si>
  <si>
    <t>+0.295 / +0.258</t>
  </si>
  <si>
    <t>01:35.230</t>
  </si>
  <si>
    <t>+0.344 / +0.049</t>
  </si>
  <si>
    <t>01:35.279</t>
  </si>
  <si>
    <t>+0.372 / +0.028</t>
  </si>
  <si>
    <t>01:35.307</t>
  </si>
  <si>
    <t>+0.445 / +0.073</t>
  </si>
  <si>
    <t>+0.468 / +0.023</t>
  </si>
  <si>
    <t>01:35.403</t>
  </si>
  <si>
    <t>+0.475 / +0.007</t>
  </si>
  <si>
    <t>01:35.410</t>
  </si>
  <si>
    <t>+0.492 / +0.017</t>
  </si>
  <si>
    <t>01:35.427</t>
  </si>
  <si>
    <t>+0.504 / +0.012</t>
  </si>
  <si>
    <t>01:35.439</t>
  </si>
  <si>
    <t>+0.508 / +0.004</t>
  </si>
  <si>
    <t>01:35.443</t>
  </si>
  <si>
    <t>+0.528 / +0.020</t>
  </si>
  <si>
    <t>01:35.463</t>
  </si>
  <si>
    <t>+0.529 / +0.001</t>
  </si>
  <si>
    <t>01:35.464</t>
  </si>
  <si>
    <t>+0.556 / +0.027</t>
  </si>
  <si>
    <t>01:35.491</t>
  </si>
  <si>
    <t>+0.605 / +0.049</t>
  </si>
  <si>
    <t>01:35.540</t>
  </si>
  <si>
    <t>+0.870 / +0.265</t>
  </si>
  <si>
    <t>01:40.863</t>
  </si>
  <si>
    <t>01:41.319</t>
  </si>
  <si>
    <t>+0.487 / +0.031</t>
  </si>
  <si>
    <t>01:41.350</t>
  </si>
  <si>
    <t>+0.627 / +0.140</t>
  </si>
  <si>
    <t>01:41.490</t>
  </si>
  <si>
    <t>+0.795 / +0.168</t>
  </si>
  <si>
    <t>01:41.658</t>
  </si>
  <si>
    <t>+0.969 / +0.174</t>
  </si>
  <si>
    <t>01:41.832</t>
  </si>
  <si>
    <t>+0.998 / +0.029</t>
  </si>
  <si>
    <t>01:41.861</t>
  </si>
  <si>
    <t>+1.040 / +0.042</t>
  </si>
  <si>
    <t>01:41.903</t>
  </si>
  <si>
    <t>+1.123 / +0.083</t>
  </si>
  <si>
    <t>01:41.986</t>
  </si>
  <si>
    <t>+1.264 / +0.141</t>
  </si>
  <si>
    <t>+1.337 / +0.073</t>
  </si>
  <si>
    <t>01:42.200</t>
  </si>
  <si>
    <t>+1.862 / +0.525</t>
  </si>
  <si>
    <t>01:42.725</t>
  </si>
  <si>
    <t>01:40.394</t>
  </si>
  <si>
    <t>01:40.453</t>
  </si>
  <si>
    <t>+0.066 / +0.007</t>
  </si>
  <si>
    <t>01:40.460</t>
  </si>
  <si>
    <t>+0.067 / +0.001</t>
  </si>
  <si>
    <t>01:40.461</t>
  </si>
  <si>
    <t>01:40.510</t>
  </si>
  <si>
    <t>+0.220 / +0.104</t>
  </si>
  <si>
    <t>01:40.614</t>
  </si>
  <si>
    <t>+0.283 / +0.063</t>
  </si>
  <si>
    <t>01:40.677</t>
  </si>
  <si>
    <t>+0.319 / +0.036</t>
  </si>
  <si>
    <t>01:40.713</t>
  </si>
  <si>
    <t>+0.350 / +0.031</t>
  </si>
  <si>
    <t>01:40.744</t>
  </si>
  <si>
    <t>+0.378 / +0.028</t>
  </si>
  <si>
    <t>01:40.772</t>
  </si>
  <si>
    <t>+0.397 / +0.019</t>
  </si>
  <si>
    <t>01:40.791</t>
  </si>
  <si>
    <t>+0.426 / +0.029</t>
  </si>
  <si>
    <t>01:40.820</t>
  </si>
  <si>
    <t>+0.834 / +0.408</t>
  </si>
  <si>
    <t>01:41.228</t>
  </si>
  <si>
    <t>+0.862 / +0.028</t>
  </si>
  <si>
    <t>01:41.256</t>
  </si>
  <si>
    <t>+1.162 / +0.300</t>
  </si>
  <si>
    <t>01:41.556</t>
  </si>
  <si>
    <t>+1.310 / +0.148</t>
  </si>
  <si>
    <t>01:41.704</t>
  </si>
  <si>
    <t>+1.500 / +0.190</t>
  </si>
  <si>
    <t>+2.284 / +0.784</t>
  </si>
  <si>
    <t>01:42.678</t>
  </si>
  <si>
    <t>01:31.070</t>
  </si>
  <si>
    <t>01:31.146</t>
  </si>
  <si>
    <t>+0.215 / +0.139</t>
  </si>
  <si>
    <t>01:31.285</t>
  </si>
  <si>
    <t>+0.332 / +0.117</t>
  </si>
  <si>
    <t>01:31.402</t>
  </si>
  <si>
    <t>+0.358 / +0.026</t>
  </si>
  <si>
    <t>01:31.428</t>
  </si>
  <si>
    <t>+0.380 / +0.022</t>
  </si>
  <si>
    <t>01:31.450</t>
  </si>
  <si>
    <t>+0.431 / +0.051</t>
  </si>
  <si>
    <t>01:31.501</t>
  </si>
  <si>
    <t>+0.484 / +0.053</t>
  </si>
  <si>
    <t>01:31.554</t>
  </si>
  <si>
    <t>+0.625 / +0.141</t>
  </si>
  <si>
    <t>+0.991 / +0.366</t>
  </si>
  <si>
    <t>01:32.061</t>
  </si>
  <si>
    <t>+1.262 / +0.271</t>
  </si>
  <si>
    <t>01:32.332</t>
  </si>
  <si>
    <t>01:30.031</t>
  </si>
  <si>
    <t>+0.214 / +0.214</t>
  </si>
  <si>
    <t>01:30.245</t>
  </si>
  <si>
    <t>+0.533 / +0.319</t>
  </si>
  <si>
    <t>01:30.564</t>
  </si>
  <si>
    <t>+0.605 / +0.072</t>
  </si>
  <si>
    <t>01:30.636</t>
  </si>
  <si>
    <t>+0.700 / +0.095</t>
  </si>
  <si>
    <t>01:30.731</t>
  </si>
  <si>
    <t>+0.806 / +0.106</t>
  </si>
  <si>
    <t>01:30.837</t>
  </si>
  <si>
    <t>01:30.880</t>
  </si>
  <si>
    <t>+0.878 / +0.029</t>
  </si>
  <si>
    <t>01:30.909</t>
  </si>
  <si>
    <t>+0.890 / +0.012</t>
  </si>
  <si>
    <t>01:30.921</t>
  </si>
  <si>
    <t>+0.901 / +0.011</t>
  </si>
  <si>
    <t>01:30.932</t>
  </si>
  <si>
    <t>+1.006 / +0.105</t>
  </si>
  <si>
    <t>01:31.037</t>
  </si>
  <si>
    <t>+1.083 / +0.077</t>
  </si>
  <si>
    <t>01:31.114</t>
  </si>
  <si>
    <t>01:33.881</t>
  </si>
  <si>
    <t>01:33.964</t>
  </si>
  <si>
    <t>+0.154 / +0.071</t>
  </si>
  <si>
    <t>01:34.035</t>
  </si>
  <si>
    <t>+0.276 / +0.122</t>
  </si>
  <si>
    <t>01:34.157</t>
  </si>
  <si>
    <t>+0.287 / +0.011</t>
  </si>
  <si>
    <t>01:34.168</t>
  </si>
  <si>
    <t>+0.309 / +0.022</t>
  </si>
  <si>
    <t>01:34.190</t>
  </si>
  <si>
    <t>+0.351 / +0.042</t>
  </si>
  <si>
    <t>01:34.232</t>
  </si>
  <si>
    <t>+0.513 / +0.162</t>
  </si>
  <si>
    <t>01:34.394</t>
  </si>
  <si>
    <t>+0.569 / +0.056</t>
  </si>
  <si>
    <t>01:34.450</t>
  </si>
  <si>
    <t>+0.580 / +0.011</t>
  </si>
  <si>
    <t>+0.692 / +0.112</t>
  </si>
  <si>
    <t>+0.768 / +0.076</t>
  </si>
  <si>
    <t>01:34.649</t>
  </si>
  <si>
    <t>+0.814 / +0.046</t>
  </si>
  <si>
    <t>01:34.695</t>
  </si>
  <si>
    <t>+1.169 / +0.355</t>
  </si>
  <si>
    <t>01:35.050</t>
  </si>
  <si>
    <t>01:33.434</t>
  </si>
  <si>
    <t>01:33.503</t>
  </si>
  <si>
    <t>+0.070 / +0.001</t>
  </si>
  <si>
    <t>01:33.504</t>
  </si>
  <si>
    <t>+0.194 / +0.124</t>
  </si>
  <si>
    <t>+0.228 / +0.034</t>
  </si>
  <si>
    <t>01:33.662</t>
  </si>
  <si>
    <t>+0.233 / +0.005</t>
  </si>
  <si>
    <t>01:33.667</t>
  </si>
  <si>
    <t>+0.262 / +0.029</t>
  </si>
  <si>
    <t>01:33.696</t>
  </si>
  <si>
    <t>+0.318 / +0.056</t>
  </si>
  <si>
    <t>01:33.752</t>
  </si>
  <si>
    <t>+0.391 / +0.073</t>
  </si>
  <si>
    <t>01:33.825</t>
  </si>
  <si>
    <t>+0.404 / +0.013</t>
  </si>
  <si>
    <t>01:33.838</t>
  </si>
  <si>
    <t>+0.405 / +0.001</t>
  </si>
  <si>
    <t>01:33.839</t>
  </si>
  <si>
    <t>+0.407 / +0.002</t>
  </si>
  <si>
    <t>01:33.841</t>
  </si>
  <si>
    <t>+0.412 / +0.005</t>
  </si>
  <si>
    <t>01:33.846</t>
  </si>
  <si>
    <t>+0.454 / +0.042</t>
  </si>
  <si>
    <t>01:33.888</t>
  </si>
  <si>
    <t>+0.479 / +0.025</t>
  </si>
  <si>
    <t>+0.541 / +0.062</t>
  </si>
  <si>
    <t>01:33.975</t>
  </si>
  <si>
    <t>+0.626 / +0.085</t>
  </si>
  <si>
    <t>01:38.295</t>
  </si>
  <si>
    <t>+0.237 / +0.237</t>
  </si>
  <si>
    <t>01:38.532</t>
  </si>
  <si>
    <t>+0.271 / +0.034</t>
  </si>
  <si>
    <t>+0.462 / +0.191</t>
  </si>
  <si>
    <t>01:38.757</t>
  </si>
  <si>
    <t>+0.471 / +0.009</t>
  </si>
  <si>
    <t>01:38.766</t>
  </si>
  <si>
    <t>E. O'Shea</t>
  </si>
  <si>
    <t>+0.475 / +0.004</t>
  </si>
  <si>
    <t>01:38.770</t>
  </si>
  <si>
    <t>+0.568 / +0.093</t>
  </si>
  <si>
    <t>01:38.863</t>
  </si>
  <si>
    <t>+0.692 / +0.124</t>
  </si>
  <si>
    <t>01:38.987</t>
  </si>
  <si>
    <t>+0.870 / +0.178</t>
  </si>
  <si>
    <t>01:39.165</t>
  </si>
  <si>
    <t>+0.889 / +0.019</t>
  </si>
  <si>
    <t>01:39.184</t>
  </si>
  <si>
    <t>+1.193 / +0.304</t>
  </si>
  <si>
    <t>01:39.488</t>
  </si>
  <si>
    <t>+1.437 / +0.244</t>
  </si>
  <si>
    <t>01:39.732</t>
  </si>
  <si>
    <t>+1.559 / +0.122</t>
  </si>
  <si>
    <t>01:39.854</t>
  </si>
  <si>
    <t>01:37.332</t>
  </si>
  <si>
    <t>+0.257 / +0.257</t>
  </si>
  <si>
    <t>01:37.589</t>
  </si>
  <si>
    <t>+0.369 / +0.112</t>
  </si>
  <si>
    <t>+0.394 / +0.025</t>
  </si>
  <si>
    <t>01:37.726</t>
  </si>
  <si>
    <t>+0.513 / +0.119</t>
  </si>
  <si>
    <t>01:37.845</t>
  </si>
  <si>
    <t>+0.644 / +0.131</t>
  </si>
  <si>
    <t>01:37.976</t>
  </si>
  <si>
    <t>+0.746 / +0.102</t>
  </si>
  <si>
    <t>01:38.078</t>
  </si>
  <si>
    <t>+0.778 / +0.032</t>
  </si>
  <si>
    <t>01:38.110</t>
  </si>
  <si>
    <t>+0.788 / +0.010</t>
  </si>
  <si>
    <t>01:38.120</t>
  </si>
  <si>
    <t>+0.858 / +0.070</t>
  </si>
  <si>
    <t>+0.878 / +0.020</t>
  </si>
  <si>
    <t>01:38.210</t>
  </si>
  <si>
    <t>+0.970 / +0.092</t>
  </si>
  <si>
    <t>01:38.302</t>
  </si>
  <si>
    <t>+1.040 / +0.070</t>
  </si>
  <si>
    <t>01:38.372</t>
  </si>
  <si>
    <t>+1.067 / +0.027</t>
  </si>
  <si>
    <t>01:38.399</t>
  </si>
  <si>
    <t>+1.082 / +0.015</t>
  </si>
  <si>
    <t>01:38.414</t>
  </si>
  <si>
    <t>+1.133 / +0.051</t>
  </si>
  <si>
    <t>01:38.465</t>
  </si>
  <si>
    <t>+1.207 / +0.074</t>
  </si>
  <si>
    <t>01:38.539</t>
  </si>
  <si>
    <t>+2.298 / +1.091</t>
  </si>
  <si>
    <t>01:39.630</t>
  </si>
  <si>
    <t>01:29.995</t>
  </si>
  <si>
    <t>01:30.062</t>
  </si>
  <si>
    <t>+0.115 / +0.048</t>
  </si>
  <si>
    <t>01:30.110</t>
  </si>
  <si>
    <t>+0.248 / +0.133</t>
  </si>
  <si>
    <t>01:30.243</t>
  </si>
  <si>
    <t>+0.298 / +0.050</t>
  </si>
  <si>
    <t>01:30.293</t>
  </si>
  <si>
    <t>+0.390 / +0.092</t>
  </si>
  <si>
    <t>01:30.385</t>
  </si>
  <si>
    <t>+0.400 / +0.010</t>
  </si>
  <si>
    <t>01:30.395</t>
  </si>
  <si>
    <t>+0.435 / +0.035</t>
  </si>
  <si>
    <t>01:30.430</t>
  </si>
  <si>
    <t>+0.587 / +0.152</t>
  </si>
  <si>
    <t>01:30.582</t>
  </si>
  <si>
    <t>+0.703 / +0.116</t>
  </si>
  <si>
    <t>+1.091 / +0.388</t>
  </si>
  <si>
    <t>01:31.086</t>
  </si>
  <si>
    <t>01:29.088</t>
  </si>
  <si>
    <t>+0.535 / +0.535</t>
  </si>
  <si>
    <t>01:29.623</t>
  </si>
  <si>
    <t>+0.583 / +0.048</t>
  </si>
  <si>
    <t>+0.657 / +0.074</t>
  </si>
  <si>
    <t>01:29.745</t>
  </si>
  <si>
    <t>+0.704 / +0.047</t>
  </si>
  <si>
    <t>01:29.792</t>
  </si>
  <si>
    <t>+0.760 / +0.056</t>
  </si>
  <si>
    <t>01:29.848</t>
  </si>
  <si>
    <t>+0.854 / +0.094</t>
  </si>
  <si>
    <t>01:29.942</t>
  </si>
  <si>
    <t>+0.875 / +0.021</t>
  </si>
  <si>
    <t>+1.019 / +0.144</t>
  </si>
  <si>
    <t>01:30.107</t>
  </si>
  <si>
    <t>+1.330 / +0.311</t>
  </si>
  <si>
    <t>01:30.418</t>
  </si>
  <si>
    <t>+1.436 / +0.106</t>
  </si>
  <si>
    <t>01:30.524</t>
  </si>
  <si>
    <t>01:49.711</t>
  </si>
  <si>
    <t>01:49.742</t>
  </si>
  <si>
    <t>+0.072 / +0.041</t>
  </si>
  <si>
    <t>01:49.783</t>
  </si>
  <si>
    <t>+0.364 / +0.292</t>
  </si>
  <si>
    <t>01:50.075</t>
  </si>
  <si>
    <t>+0.424 / +0.060</t>
  </si>
  <si>
    <t>01:50.135</t>
  </si>
  <si>
    <t>+0.436 / +0.012</t>
  </si>
  <si>
    <t>01:50.147</t>
  </si>
  <si>
    <t>+0.447 / +0.011</t>
  </si>
  <si>
    <t>01:50.158</t>
  </si>
  <si>
    <t>+0.524 / +0.077</t>
  </si>
  <si>
    <t>01:50.235</t>
  </si>
  <si>
    <t>+0.534 / +0.010</t>
  </si>
  <si>
    <t>+0.686 / +0.152</t>
  </si>
  <si>
    <t>01:50.397</t>
  </si>
  <si>
    <t>+0.708 / +0.022</t>
  </si>
  <si>
    <t>01:50.419</t>
  </si>
  <si>
    <t>+1.008 / +0.300</t>
  </si>
  <si>
    <t>+1.160 / +0.152</t>
  </si>
  <si>
    <t>01:50.871</t>
  </si>
  <si>
    <t>+1.444 / +0.284</t>
  </si>
  <si>
    <t>01:51.155</t>
  </si>
  <si>
    <t>01:52.693</t>
  </si>
  <si>
    <t>+0.006 / +0.006</t>
  </si>
  <si>
    <t>01:52.699</t>
  </si>
  <si>
    <t>+0.307 / +0.301</t>
  </si>
  <si>
    <t>01:53.000</t>
  </si>
  <si>
    <t>+0.309 / +0.002</t>
  </si>
  <si>
    <t>+0.423 / +0.114</t>
  </si>
  <si>
    <t>01:53.116</t>
  </si>
  <si>
    <t>+0.433 / +0.010</t>
  </si>
  <si>
    <t>01:53.126</t>
  </si>
  <si>
    <t>+0.481 / +0.048</t>
  </si>
  <si>
    <t>01:53.174</t>
  </si>
  <si>
    <t>+0.692 / +0.211</t>
  </si>
  <si>
    <t>01:53.385</t>
  </si>
  <si>
    <t>+1.201 / +0.509</t>
  </si>
  <si>
    <t>01:53.894</t>
  </si>
  <si>
    <t>+1.363 / +0.162</t>
  </si>
  <si>
    <t>01:54.056</t>
  </si>
  <si>
    <t>+1.540 / +0.177</t>
  </si>
  <si>
    <t>01:54.233</t>
  </si>
  <si>
    <t>+1.600 / +0.060</t>
  </si>
  <si>
    <t>01:54.293</t>
  </si>
  <si>
    <t>+1.758 / +0.158</t>
  </si>
  <si>
    <t>01:54.451</t>
  </si>
  <si>
    <t>+1.936 / +0.178</t>
  </si>
  <si>
    <t>01:54.629</t>
  </si>
  <si>
    <t>+2.057 / +0.121</t>
  </si>
  <si>
    <t>01:54.750</t>
  </si>
  <si>
    <t>+2.070 / +0.013</t>
  </si>
  <si>
    <t>01:54.763</t>
  </si>
  <si>
    <t>+3.127 / +1.057</t>
  </si>
  <si>
    <t>01:55.820</t>
  </si>
  <si>
    <t>+4.069 / +0.942</t>
  </si>
  <si>
    <t>01:56.762</t>
  </si>
  <si>
    <t>01:56.016</t>
  </si>
  <si>
    <t>01:56.100</t>
  </si>
  <si>
    <t>+0.673 / +0.589</t>
  </si>
  <si>
    <t>01:56.689</t>
  </si>
  <si>
    <t>+0.754 / +0.081</t>
  </si>
  <si>
    <t>01:56.770</t>
  </si>
  <si>
    <t>+1.041 / +0.287</t>
  </si>
  <si>
    <t>01:57.057</t>
  </si>
  <si>
    <t>+1.120 / +0.079</t>
  </si>
  <si>
    <t>01:57.136</t>
  </si>
  <si>
    <t>+1.266 / +0.146</t>
  </si>
  <si>
    <t>+1.279 / +0.013</t>
  </si>
  <si>
    <t>01:57.295</t>
  </si>
  <si>
    <t>+1.330 / +0.051</t>
  </si>
  <si>
    <t>01:57.346</t>
  </si>
  <si>
    <t>+1.745 / +0.415</t>
  </si>
  <si>
    <t>01:57.761</t>
  </si>
  <si>
    <t>+1.813 / +0.068</t>
  </si>
  <si>
    <t>01:57.829</t>
  </si>
  <si>
    <t>R. Wakamatsu</t>
  </si>
  <si>
    <t>+2.583 / +0.770</t>
  </si>
  <si>
    <t>01:54.761</t>
  </si>
  <si>
    <t>+0.356 / +0.356</t>
  </si>
  <si>
    <t>01:55.117</t>
  </si>
  <si>
    <t>+0.409 / +0.053</t>
  </si>
  <si>
    <t>01:55.170</t>
  </si>
  <si>
    <t>+0.724 / +0.315</t>
  </si>
  <si>
    <t>01:55.485</t>
  </si>
  <si>
    <t>+0.733 / +0.009</t>
  </si>
  <si>
    <t>01:55.494</t>
  </si>
  <si>
    <t>+0.918 / +0.185</t>
  </si>
  <si>
    <t>01:55.679</t>
  </si>
  <si>
    <t>+1.167 / +0.249</t>
  </si>
  <si>
    <t>01:55.928</t>
  </si>
  <si>
    <t>+1.170 / +0.003</t>
  </si>
  <si>
    <t>01:55.931</t>
  </si>
  <si>
    <t>+1.404 / +0.234</t>
  </si>
  <si>
    <t>+1.473 / +0.069</t>
  </si>
  <si>
    <t>01:56.234</t>
  </si>
  <si>
    <t>+1.570 / +0.097</t>
  </si>
  <si>
    <t>+1.599 / +0.029</t>
  </si>
  <si>
    <t>01:56.360</t>
  </si>
  <si>
    <t>+1.657 / +0.058</t>
  </si>
  <si>
    <t>01:56.418</t>
  </si>
  <si>
    <t>+1.659 / +0.002</t>
  </si>
  <si>
    <t>01:56.420</t>
  </si>
  <si>
    <t>+1.675 / +0.016</t>
  </si>
  <si>
    <t>01:56.436</t>
  </si>
  <si>
    <t>+2.023 / +0.348</t>
  </si>
  <si>
    <t>01:56.784</t>
  </si>
  <si>
    <t>+2.191 / +0.168</t>
  </si>
  <si>
    <t>01:56.952</t>
  </si>
  <si>
    <t>+2.459 / +0.268</t>
  </si>
  <si>
    <t>01:57.220</t>
  </si>
  <si>
    <t>01:43.746</t>
  </si>
  <si>
    <t>+0.259 / +0.259</t>
  </si>
  <si>
    <t>01:44.005</t>
  </si>
  <si>
    <t>+0.376 / +0.117</t>
  </si>
  <si>
    <t>01:44.122</t>
  </si>
  <si>
    <t>+0.447 / +0.071</t>
  </si>
  <si>
    <t>01:44.193</t>
  </si>
  <si>
    <t>+0.456 / +0.009</t>
  </si>
  <si>
    <t>01:44.202</t>
  </si>
  <si>
    <t>+0.556 / +0.100</t>
  </si>
  <si>
    <t>01:44.302</t>
  </si>
  <si>
    <t>+0.752 / +0.196</t>
  </si>
  <si>
    <t>01:44.498</t>
  </si>
  <si>
    <t>+0.801 / +0.049</t>
  </si>
  <si>
    <t>+0.806 / +0.005</t>
  </si>
  <si>
    <t>01:44.552</t>
  </si>
  <si>
    <t>+0.902 / +0.096</t>
  </si>
  <si>
    <t>01:44.648</t>
  </si>
  <si>
    <t>+1.140 / +0.238</t>
  </si>
  <si>
    <t>01:44.886</t>
  </si>
  <si>
    <t>+1.676 / +0.536</t>
  </si>
  <si>
    <t>01:45.422</t>
  </si>
  <si>
    <t>Yamaha Factory Racing Team</t>
  </si>
  <si>
    <t>+1.848 / +0.172</t>
  </si>
  <si>
    <t>01:45.594</t>
  </si>
  <si>
    <t>01:43.018</t>
  </si>
  <si>
    <t>+0.246 / +0.246</t>
  </si>
  <si>
    <t>+0.423 / +0.177</t>
  </si>
  <si>
    <t>01:43.441</t>
  </si>
  <si>
    <t>+0.521 / +0.098</t>
  </si>
  <si>
    <t>01:43.539</t>
  </si>
  <si>
    <t>+0.643 / +0.122</t>
  </si>
  <si>
    <t>01:43.661</t>
  </si>
  <si>
    <t>+0.810 / +0.167</t>
  </si>
  <si>
    <t>01:43.828</t>
  </si>
  <si>
    <t>+0.980 / +0.170</t>
  </si>
  <si>
    <t>01:43.998</t>
  </si>
  <si>
    <t>+1.055 / +0.075</t>
  </si>
  <si>
    <t>01:44.073</t>
  </si>
  <si>
    <t>+1.118 / +0.063</t>
  </si>
  <si>
    <t>+1.245 / +0.127</t>
  </si>
  <si>
    <t>01:44.263</t>
  </si>
  <si>
    <t>+1.285 / +0.040</t>
  </si>
  <si>
    <t>01:44.303</t>
  </si>
  <si>
    <t>+1.479 / +0.194</t>
  </si>
  <si>
    <t>01:44.497</t>
  </si>
  <si>
    <t>01:31.586</t>
  </si>
  <si>
    <t>01:31.792</t>
  </si>
  <si>
    <t>+0.208 / +0.002</t>
  </si>
  <si>
    <t>01:31.794</t>
  </si>
  <si>
    <t>+0.771 / +0.563</t>
  </si>
  <si>
    <t>01:32.357</t>
  </si>
  <si>
    <t>+1.002 / +0.231</t>
  </si>
  <si>
    <t>01:32.588</t>
  </si>
  <si>
    <t>+1.058 / +0.056</t>
  </si>
  <si>
    <t>01:32.644</t>
  </si>
  <si>
    <t>+1.108 / +0.050</t>
  </si>
  <si>
    <t>01:32.694</t>
  </si>
  <si>
    <t>+1.151 / +0.043</t>
  </si>
  <si>
    <t>01:32.737</t>
  </si>
  <si>
    <t>+1.697 / +0.546</t>
  </si>
  <si>
    <t>01:33.283</t>
  </si>
  <si>
    <t>+2.087 / +0.390</t>
  </si>
  <si>
    <t>01:33.673</t>
  </si>
  <si>
    <t>+2.090 / +0.003</t>
  </si>
  <si>
    <t>01:33.676</t>
  </si>
  <si>
    <t>+2.503 / +0.413</t>
  </si>
  <si>
    <t>01:34.089</t>
  </si>
  <si>
    <t>+2.843 / +0.340</t>
  </si>
  <si>
    <t>01:34.429</t>
  </si>
  <si>
    <t>01:30.876</t>
  </si>
  <si>
    <t>01:31.072</t>
  </si>
  <si>
    <t>+0.268 / +0.072</t>
  </si>
  <si>
    <t>01:31.144</t>
  </si>
  <si>
    <t>+0.292 / +0.024</t>
  </si>
  <si>
    <t>01:31.168</t>
  </si>
  <si>
    <t>+0.537 / +0.245</t>
  </si>
  <si>
    <t>01:31.413</t>
  </si>
  <si>
    <t>Gresini Moto2</t>
  </si>
  <si>
    <t>+0.544 / +0.007</t>
  </si>
  <si>
    <t>01:31.420</t>
  </si>
  <si>
    <t>+0.550 / +0.006</t>
  </si>
  <si>
    <t>01:31.426</t>
  </si>
  <si>
    <t>+0.576 / +0.026</t>
  </si>
  <si>
    <t>01:31.452</t>
  </si>
  <si>
    <t>+0.579 / +0.003</t>
  </si>
  <si>
    <t>01:31.455</t>
  </si>
  <si>
    <t>+0.700 / +0.121</t>
  </si>
  <si>
    <t>01:31.576</t>
  </si>
  <si>
    <t>+0.776 / +0.076</t>
  </si>
  <si>
    <t>01:31.652</t>
  </si>
  <si>
    <t>+0.785 / +0.009</t>
  </si>
  <si>
    <t>01:31.661</t>
  </si>
  <si>
    <t>+0.785 / +0.000</t>
  </si>
  <si>
    <t>+0.893 / +0.108</t>
  </si>
  <si>
    <t>01:31.769</t>
  </si>
  <si>
    <t>+1.160 / +0.267</t>
  </si>
  <si>
    <t>01:32.036</t>
  </si>
  <si>
    <t>+1.173 / +0.013</t>
  </si>
  <si>
    <t>01:32.049</t>
  </si>
  <si>
    <t>+1.289 / +0.116</t>
  </si>
  <si>
    <t>01:32.165</t>
  </si>
  <si>
    <t>+1.636 / +0.347</t>
  </si>
  <si>
    <t>01:32.512</t>
  </si>
  <si>
    <t>01:36.688</t>
  </si>
  <si>
    <t>01:36.810</t>
  </si>
  <si>
    <t>+0.375 / +0.253</t>
  </si>
  <si>
    <t>01:37.063</t>
  </si>
  <si>
    <t>+0.681 / +0.306</t>
  </si>
  <si>
    <t>01:37.369</t>
  </si>
  <si>
    <t>+1.028 / +0.347</t>
  </si>
  <si>
    <t>01:37.716</t>
  </si>
  <si>
    <t>+1.172 / +0.144</t>
  </si>
  <si>
    <t>01:37.860</t>
  </si>
  <si>
    <t>+1.283 / +0.111</t>
  </si>
  <si>
    <t>01:37.971</t>
  </si>
  <si>
    <t>+1.843 / +0.560</t>
  </si>
  <si>
    <t>+2.391 / +0.548</t>
  </si>
  <si>
    <t>01:39.079</t>
  </si>
  <si>
    <t>+2.738 / +0.347</t>
  </si>
  <si>
    <t>+2.957 / +0.219</t>
  </si>
  <si>
    <t>01:39.645</t>
  </si>
  <si>
    <t>+3.299 / +0.342</t>
  </si>
  <si>
    <t>01:39.987</t>
  </si>
  <si>
    <t>01:35.872</t>
  </si>
  <si>
    <t>+0.151 / +0.027</t>
  </si>
  <si>
    <t>01:36.023</t>
  </si>
  <si>
    <t>+0.329 / +0.178</t>
  </si>
  <si>
    <t>+0.403 / +0.074</t>
  </si>
  <si>
    <t>+0.488 / +0.085</t>
  </si>
  <si>
    <t>+0.494 / +0.006</t>
  </si>
  <si>
    <t>01:36.366</t>
  </si>
  <si>
    <t>+0.551 / +0.057</t>
  </si>
  <si>
    <t>01:36.423</t>
  </si>
  <si>
    <t>+0.615 / +0.064</t>
  </si>
  <si>
    <t>+0.730 / +0.115</t>
  </si>
  <si>
    <t>01:36.602</t>
  </si>
  <si>
    <t>01:36.630</t>
  </si>
  <si>
    <t>+0.959 / +0.201</t>
  </si>
  <si>
    <t>01:36.831</t>
  </si>
  <si>
    <t>+1.102 / +0.143</t>
  </si>
  <si>
    <t>01:36.974</t>
  </si>
  <si>
    <t>+1.229 / +0.127</t>
  </si>
  <si>
    <t>01:37.101</t>
  </si>
  <si>
    <t>+1.421 / +0.192</t>
  </si>
  <si>
    <t>+1.454 / +0.033</t>
  </si>
  <si>
    <t>01:37.326</t>
  </si>
  <si>
    <t>+1.579 / +0.125</t>
  </si>
  <si>
    <t>01:37.451</t>
  </si>
  <si>
    <t>+2.331 / +0.752</t>
  </si>
  <si>
    <t>01:38.203</t>
  </si>
  <si>
    <t>01:29.397</t>
  </si>
  <si>
    <t>+0.148 / +0.148</t>
  </si>
  <si>
    <t>01:29.545</t>
  </si>
  <si>
    <t>+0.330 / +0.182</t>
  </si>
  <si>
    <t>01:29.727</t>
  </si>
  <si>
    <t>+0.389 / +0.059</t>
  </si>
  <si>
    <t>01:29.786</t>
  </si>
  <si>
    <t>+0.420 / +0.031</t>
  </si>
  <si>
    <t>01:29.817</t>
  </si>
  <si>
    <t>+0.512 / +0.092</t>
  </si>
  <si>
    <t>+0.752 / +0.240</t>
  </si>
  <si>
    <t>01:30.149</t>
  </si>
  <si>
    <t>+1.051 / +0.299</t>
  </si>
  <si>
    <t>01:30.448</t>
  </si>
  <si>
    <t>+1.238 / +0.187</t>
  </si>
  <si>
    <t>01:30.635</t>
  </si>
  <si>
    <t>+2.411 / +1.173</t>
  </si>
  <si>
    <t>01:31.808</t>
  </si>
  <si>
    <t>+2.438 / +0.027</t>
  </si>
  <si>
    <t>01:31.835</t>
  </si>
  <si>
    <t>+2.816 / +0.378</t>
  </si>
  <si>
    <t>01:32.213</t>
  </si>
  <si>
    <t>01:27.296</t>
  </si>
  <si>
    <t>+0.594 / +0.594</t>
  </si>
  <si>
    <t>01:27.890</t>
  </si>
  <si>
    <t>+0.695 / +0.101</t>
  </si>
  <si>
    <t>01:27.991</t>
  </si>
  <si>
    <t>+1.079 / +0.384</t>
  </si>
  <si>
    <t>01:28.375</t>
  </si>
  <si>
    <t>+1.182 / +0.103</t>
  </si>
  <si>
    <t>01:28.478</t>
  </si>
  <si>
    <t>+1.202 / +0.020</t>
  </si>
  <si>
    <t>01:28.498</t>
  </si>
  <si>
    <t>+1.326 / +0.124</t>
  </si>
  <si>
    <t>01:28.622</t>
  </si>
  <si>
    <t>+1.713 / +0.387</t>
  </si>
  <si>
    <t>01:29.009</t>
  </si>
  <si>
    <t>+1.763 / +0.050</t>
  </si>
  <si>
    <t>01:29.059</t>
  </si>
  <si>
    <t>+2.700 / +0.937</t>
  </si>
  <si>
    <t>01:29.996</t>
  </si>
  <si>
    <t>+2.994 / +0.294</t>
  </si>
  <si>
    <t>01:30.290</t>
  </si>
  <si>
    <t>+3.040 / +0.046</t>
  </si>
  <si>
    <t>01:30.336</t>
  </si>
  <si>
    <t>01:35.017</t>
  </si>
  <si>
    <t>01:35.251</t>
  </si>
  <si>
    <t>+0.272 / +0.038</t>
  </si>
  <si>
    <t>+0.277 / +0.005</t>
  </si>
  <si>
    <t>01:35.294</t>
  </si>
  <si>
    <t>+0.297 / +0.020</t>
  </si>
  <si>
    <t>01:35.314</t>
  </si>
  <si>
    <t>+0.333 / +0.036</t>
  </si>
  <si>
    <t>01:35.350</t>
  </si>
  <si>
    <t>+0.338 / +0.005</t>
  </si>
  <si>
    <t>01:35.355</t>
  </si>
  <si>
    <t>+0.395 / +0.057</t>
  </si>
  <si>
    <t>+0.452 / +0.057</t>
  </si>
  <si>
    <t>01:35.469</t>
  </si>
  <si>
    <t>+0.608 / +0.156</t>
  </si>
  <si>
    <t>+0.664 / +0.056</t>
  </si>
  <si>
    <t>01:35.681</t>
  </si>
  <si>
    <t>+0.673 / +0.009</t>
  </si>
  <si>
    <t>+1.050 / +0.377</t>
  </si>
  <si>
    <t>+1.802 / +0.752</t>
  </si>
  <si>
    <t>01:36.819</t>
  </si>
  <si>
    <t>+3.120 / +1.318</t>
  </si>
  <si>
    <t>+0.051 / +0.051</t>
  </si>
  <si>
    <t>01:34.779</t>
  </si>
  <si>
    <t>+0.074 / +0.023</t>
  </si>
  <si>
    <t>01:34.802</t>
  </si>
  <si>
    <t>+0.138 / +0.064</t>
  </si>
  <si>
    <t>+0.143 / +0.005</t>
  </si>
  <si>
    <t>01:34.871</t>
  </si>
  <si>
    <t>+0.143 / +0.000</t>
  </si>
  <si>
    <t>+0.190 / +0.047</t>
  </si>
  <si>
    <t>01:34.918</t>
  </si>
  <si>
    <t>+0.208 / +0.018</t>
  </si>
  <si>
    <t>01:34.936</t>
  </si>
  <si>
    <t>+0.284 / +0.076</t>
  </si>
  <si>
    <t>01:35.012</t>
  </si>
  <si>
    <t>+0.305 / +0.021</t>
  </si>
  <si>
    <t>01:35.033</t>
  </si>
  <si>
    <t>+0.393 / +0.088</t>
  </si>
  <si>
    <t>01:35.121</t>
  </si>
  <si>
    <t>+0.446 / +0.053</t>
  </si>
  <si>
    <t>+0.461 / +0.015</t>
  </si>
  <si>
    <t>01:35.189</t>
  </si>
  <si>
    <t>+0.506 / +0.045</t>
  </si>
  <si>
    <t>01:35.234</t>
  </si>
  <si>
    <t>+0.575 / +0.069</t>
  </si>
  <si>
    <t>01:35.303</t>
  </si>
  <si>
    <t>+0.618 / +0.043</t>
  </si>
  <si>
    <t>01:35.346</t>
  </si>
  <si>
    <t>+0.873 / +0.255</t>
  </si>
  <si>
    <t>01:35.601</t>
  </si>
  <si>
    <t>+0.930 / +0.057</t>
  </si>
  <si>
    <t>01:35.658</t>
  </si>
  <si>
    <t>01:41.241</t>
  </si>
  <si>
    <t>01:41.261</t>
  </si>
  <si>
    <t>+0.074 / +0.054</t>
  </si>
  <si>
    <t>+0.184 / +0.110</t>
  </si>
  <si>
    <t>01:41.425</t>
  </si>
  <si>
    <t>+0.253 / +0.069</t>
  </si>
  <si>
    <t>01:41.494</t>
  </si>
  <si>
    <t>+0.321 / +0.068</t>
  </si>
  <si>
    <t>01:41.562</t>
  </si>
  <si>
    <t>+0.381 / +0.060</t>
  </si>
  <si>
    <t>01:41.622</t>
  </si>
  <si>
    <t>+0.402 / +0.021</t>
  </si>
  <si>
    <t>01:41.643</t>
  </si>
  <si>
    <t>+0.521 / +0.119</t>
  </si>
  <si>
    <t>+0.931 / +0.410</t>
  </si>
  <si>
    <t>01:42.172</t>
  </si>
  <si>
    <t>+1.306 / +0.375</t>
  </si>
  <si>
    <t>01:42.547</t>
  </si>
  <si>
    <t>+2.245 / +0.939</t>
  </si>
  <si>
    <t>01:43.486</t>
  </si>
  <si>
    <t>01:40.603</t>
  </si>
  <si>
    <t>01:40.676</t>
  </si>
  <si>
    <t>+0.124 / +0.051</t>
  </si>
  <si>
    <t>01:40.727</t>
  </si>
  <si>
    <t>+0.262 / +0.138</t>
  </si>
  <si>
    <t>01:40.865</t>
  </si>
  <si>
    <t>+0.356 / +0.094</t>
  </si>
  <si>
    <t>01:41.019</t>
  </si>
  <si>
    <t>+0.514 / +0.098</t>
  </si>
  <si>
    <t>01:41.117</t>
  </si>
  <si>
    <t>+0.571 / +0.057</t>
  </si>
  <si>
    <t>01:41.174</t>
  </si>
  <si>
    <t>+0.583 / +0.012</t>
  </si>
  <si>
    <t>01:41.186</t>
  </si>
  <si>
    <t>+0.620 / +0.037</t>
  </si>
  <si>
    <t>01:41.223</t>
  </si>
  <si>
    <t>+0.655 / +0.035</t>
  </si>
  <si>
    <t>01:41.258</t>
  </si>
  <si>
    <t>+0.787 / +0.132</t>
  </si>
  <si>
    <t>+0.812 / +0.025</t>
  </si>
  <si>
    <t>01:41.415</t>
  </si>
  <si>
    <t>+0.975 / +0.163</t>
  </si>
  <si>
    <t>+1.093 / +0.118</t>
  </si>
  <si>
    <t>+1.110 / +0.017</t>
  </si>
  <si>
    <t>+1.248 / +0.138</t>
  </si>
  <si>
    <t>01:41.851</t>
  </si>
  <si>
    <t>+2.066 / +0.818</t>
  </si>
  <si>
    <t>01:42.669</t>
  </si>
  <si>
    <t>01:29.406</t>
  </si>
  <si>
    <t>01:29.429</t>
  </si>
  <si>
    <t>+0.129 / +0.106</t>
  </si>
  <si>
    <t>01:29.535</t>
  </si>
  <si>
    <t>+0.162 / +0.033</t>
  </si>
  <si>
    <t>01:29.568</t>
  </si>
  <si>
    <t>+0.367 / +0.205</t>
  </si>
  <si>
    <t>01:29.773</t>
  </si>
  <si>
    <t>+0.422 / +0.055</t>
  </si>
  <si>
    <t>01:29.828</t>
  </si>
  <si>
    <t>+0.429 / +0.007</t>
  </si>
  <si>
    <t>01:29.835</t>
  </si>
  <si>
    <t>+0.497 / +0.068</t>
  </si>
  <si>
    <t>01:29.903</t>
  </si>
  <si>
    <t>+0.639 / +0.142</t>
  </si>
  <si>
    <t>+0.731 / +0.035</t>
  </si>
  <si>
    <t>01:30.137</t>
  </si>
  <si>
    <t>+1.186 / +0.455</t>
  </si>
  <si>
    <t>01:30.592</t>
  </si>
  <si>
    <t>01:28.700</t>
  </si>
  <si>
    <t>+0.232 / +0.232</t>
  </si>
  <si>
    <t>01:28.932</t>
  </si>
  <si>
    <t>+0.430 / +0.198</t>
  </si>
  <si>
    <t>01:29.130</t>
  </si>
  <si>
    <t>+0.624 / +0.194</t>
  </si>
  <si>
    <t>01:29.324</t>
  </si>
  <si>
    <t>+0.686 / +0.062</t>
  </si>
  <si>
    <t>01:29.408</t>
  </si>
  <si>
    <t>+0.719 / +0.011</t>
  </si>
  <si>
    <t>+0.735 / +0.016</t>
  </si>
  <si>
    <t>01:29.435</t>
  </si>
  <si>
    <t>+0.827 / +0.092</t>
  </si>
  <si>
    <t>+0.928 / +0.101</t>
  </si>
  <si>
    <t>01:29.628</t>
  </si>
  <si>
    <t>+1.036 / +0.108</t>
  </si>
  <si>
    <t>01:29.736</t>
  </si>
  <si>
    <t>+1.097 / +0.061</t>
  </si>
  <si>
    <t>02:05.286</t>
  </si>
  <si>
    <t>+0.271 / +0.187</t>
  </si>
  <si>
    <t>02:05.473</t>
  </si>
  <si>
    <t>+0.276 / +0.005</t>
  </si>
  <si>
    <t>02:05.478</t>
  </si>
  <si>
    <t>+0.342 / +0.066</t>
  </si>
  <si>
    <t>02:05.544</t>
  </si>
  <si>
    <t>+0.422 / +0.080</t>
  </si>
  <si>
    <t>02:05.624</t>
  </si>
  <si>
    <t>+0.593 / +0.171</t>
  </si>
  <si>
    <t>02:05.795</t>
  </si>
  <si>
    <t>+0.683 / +0.090</t>
  </si>
  <si>
    <t>02:05.885</t>
  </si>
  <si>
    <t>+0.716 / +0.033</t>
  </si>
  <si>
    <t>02:05.918</t>
  </si>
  <si>
    <t>+1.060 / +0.344</t>
  </si>
  <si>
    <t>02:06.262</t>
  </si>
  <si>
    <t>+1.281 / +0.221</t>
  </si>
  <si>
    <t>02:06.483</t>
  </si>
  <si>
    <t>+1.553 / +0.272</t>
  </si>
  <si>
    <t>02:06.755</t>
  </si>
  <si>
    <t>+1.865 / +0.312</t>
  </si>
  <si>
    <t>02:07.067</t>
  </si>
  <si>
    <t>+2.134 / +0.269</t>
  </si>
  <si>
    <t>02:07.336</t>
  </si>
  <si>
    <t>PETRONAS MIE Racing RW</t>
  </si>
  <si>
    <t>+2.352 / +0.218</t>
  </si>
  <si>
    <t>02:07.554</t>
  </si>
  <si>
    <t>K. Pawi</t>
  </si>
  <si>
    <t>+2.368 / +0.016</t>
  </si>
  <si>
    <t>02:07.570</t>
  </si>
  <si>
    <t>+2.883 / +0.515</t>
  </si>
  <si>
    <t>02:08.085</t>
  </si>
  <si>
    <t>02:04.412</t>
  </si>
  <si>
    <t>02:04.475</t>
  </si>
  <si>
    <t>+0.147 / +0.084</t>
  </si>
  <si>
    <t>02:04.559</t>
  </si>
  <si>
    <t>+0.231 / +0.084</t>
  </si>
  <si>
    <t>02:04.643</t>
  </si>
  <si>
    <t>+0.285 / +0.054</t>
  </si>
  <si>
    <t>+0.344 / +0.059</t>
  </si>
  <si>
    <t>02:04.756</t>
  </si>
  <si>
    <t>+0.347 / +0.003</t>
  </si>
  <si>
    <t>02:04.759</t>
  </si>
  <si>
    <t>+0.390 / +0.043</t>
  </si>
  <si>
    <t>02:04.802</t>
  </si>
  <si>
    <t>+0.507 / +0.117</t>
  </si>
  <si>
    <t>02:04.919</t>
  </si>
  <si>
    <t>+0.525 / +0.018</t>
  </si>
  <si>
    <t>02:04.937</t>
  </si>
  <si>
    <t>CFMOTO RCB Aspar Team</t>
  </si>
  <si>
    <t>+0.532 / +0.007</t>
  </si>
  <si>
    <t>02:04.944</t>
  </si>
  <si>
    <t>+0.592 / +0.060</t>
  </si>
  <si>
    <t>02:05.004</t>
  </si>
  <si>
    <t>+0.623 / +0.031</t>
  </si>
  <si>
    <t>02:05.035</t>
  </si>
  <si>
    <t>+0.834 / +0.211</t>
  </si>
  <si>
    <t>02:05.246</t>
  </si>
  <si>
    <t>+0.927 / +0.093</t>
  </si>
  <si>
    <t>02:05.339</t>
  </si>
  <si>
    <t>+1.031 / +0.104</t>
  </si>
  <si>
    <t>02:05.443</t>
  </si>
  <si>
    <t>+1.101 / +0.070</t>
  </si>
  <si>
    <t>02:05.513</t>
  </si>
  <si>
    <t>+1.448 / +0.347</t>
  </si>
  <si>
    <t>02:05.860</t>
  </si>
  <si>
    <t>02:10.699</t>
  </si>
  <si>
    <t>02:11.001</t>
  </si>
  <si>
    <t>+0.459 / +0.157</t>
  </si>
  <si>
    <t>02:11.158</t>
  </si>
  <si>
    <t>+0.607 / +0.148</t>
  </si>
  <si>
    <t>02:11.306</t>
  </si>
  <si>
    <t>+0.658 / +0.051</t>
  </si>
  <si>
    <t>02:11.357</t>
  </si>
  <si>
    <t>+0.750 / +0.092</t>
  </si>
  <si>
    <t>02:11.449</t>
  </si>
  <si>
    <t>+0.810 / +0.060</t>
  </si>
  <si>
    <t>02:11.509</t>
  </si>
  <si>
    <t>+0.877 / +0.067</t>
  </si>
  <si>
    <t>02:11.576</t>
  </si>
  <si>
    <t>+1.148 / +0.271</t>
  </si>
  <si>
    <t>02:11.847</t>
  </si>
  <si>
    <t>+1.249 / +0.101</t>
  </si>
  <si>
    <t>02:11.948</t>
  </si>
  <si>
    <t>+1.370 / +0.121</t>
  </si>
  <si>
    <t>02:12.069</t>
  </si>
  <si>
    <t>+2.104 / +0.734</t>
  </si>
  <si>
    <t>02:12.803</t>
  </si>
  <si>
    <t>02:09.542</t>
  </si>
  <si>
    <t>+0.353 / +0.353</t>
  </si>
  <si>
    <t>02:09.895</t>
  </si>
  <si>
    <t>+0.473 / +0.120</t>
  </si>
  <si>
    <t>02:10.015</t>
  </si>
  <si>
    <t>+0.586 / +0.113</t>
  </si>
  <si>
    <t>+0.736 / +0.150</t>
  </si>
  <si>
    <t>02:10.278</t>
  </si>
  <si>
    <t>+0.747 / +0.011</t>
  </si>
  <si>
    <t>02:10.289</t>
  </si>
  <si>
    <t>+0.970 / +0.223</t>
  </si>
  <si>
    <t>02:10.512</t>
  </si>
  <si>
    <t>+0.976 / +0.006</t>
  </si>
  <si>
    <t>02:10.518</t>
  </si>
  <si>
    <t>+1.037 / +0.061</t>
  </si>
  <si>
    <t>02:10.579</t>
  </si>
  <si>
    <t>+1.205 / +0.168</t>
  </si>
  <si>
    <t>02:10.747</t>
  </si>
  <si>
    <t>+1.272 / +0.067</t>
  </si>
  <si>
    <t>02:10.814</t>
  </si>
  <si>
    <t>+1.293 / +0.021</t>
  </si>
  <si>
    <t>02:10.835</t>
  </si>
  <si>
    <t>+1.326 / +0.033</t>
  </si>
  <si>
    <t>02:10.868</t>
  </si>
  <si>
    <t>+1.428 / +0.102</t>
  </si>
  <si>
    <t>02:10.970</t>
  </si>
  <si>
    <t>+1.513 / +0.085</t>
  </si>
  <si>
    <t>02:11.055</t>
  </si>
  <si>
    <t>+1.542 / +0.029</t>
  </si>
  <si>
    <t>02:11.084</t>
  </si>
  <si>
    <t>+1.656 / +0.114</t>
  </si>
  <si>
    <t>02:11.198</t>
  </si>
  <si>
    <t>+1.772 / +0.116</t>
  </si>
  <si>
    <t>02:11.314</t>
  </si>
  <si>
    <t>01:57.635</t>
  </si>
  <si>
    <t>+0.165 / +0.165</t>
  </si>
  <si>
    <t>01:57.800</t>
  </si>
  <si>
    <t>+0.204 / +0.039</t>
  </si>
  <si>
    <t>01:57.839</t>
  </si>
  <si>
    <t>+0.234 / +0.030</t>
  </si>
  <si>
    <t>+0.388 / +0.154</t>
  </si>
  <si>
    <t>01:58.023</t>
  </si>
  <si>
    <t>+0.472 / +0.084</t>
  </si>
  <si>
    <t>A. Iannone</t>
  </si>
  <si>
    <t>+0.548 / +0.076</t>
  </si>
  <si>
    <t>01:58.183</t>
  </si>
  <si>
    <t>+0.665 / +0.117</t>
  </si>
  <si>
    <t>01:58.300</t>
  </si>
  <si>
    <t>+0.885 / +0.220</t>
  </si>
  <si>
    <t>01:58.520</t>
  </si>
  <si>
    <t>+0.983 / +0.098</t>
  </si>
  <si>
    <t>+1.371 / +0.388</t>
  </si>
  <si>
    <t>01:59.006</t>
  </si>
  <si>
    <t>+1.628 / +0.257</t>
  </si>
  <si>
    <t>01:59.263</t>
  </si>
  <si>
    <t>+0.216 / +0.216</t>
  </si>
  <si>
    <t>01:56.553</t>
  </si>
  <si>
    <t>+0.938 / +0.722</t>
  </si>
  <si>
    <t>01:57.275</t>
  </si>
  <si>
    <t>+0.942 / +0.004</t>
  </si>
  <si>
    <t>01:57.279</t>
  </si>
  <si>
    <t>+0.964 / +0.022</t>
  </si>
  <si>
    <t>01:57.301</t>
  </si>
  <si>
    <t>+1.029 / +0.065</t>
  </si>
  <si>
    <t>01:57.366</t>
  </si>
  <si>
    <t>+1.221 / +0.192</t>
  </si>
  <si>
    <t>01:57.558</t>
  </si>
  <si>
    <t>+1.255 / +0.034</t>
  </si>
  <si>
    <t>01:57.592</t>
  </si>
  <si>
    <t>+1.389 / +0.134</t>
  </si>
  <si>
    <t>01:57.726</t>
  </si>
  <si>
    <t>+1.545 / +0.156</t>
  </si>
  <si>
    <t>01:57.882</t>
  </si>
  <si>
    <t>+1.634 / +0.089</t>
  </si>
  <si>
    <t>01:57.971</t>
  </si>
  <si>
    <t>+1.709 / +0.075</t>
  </si>
  <si>
    <t>01:58.046</t>
  </si>
  <si>
    <t>01:42.814</t>
  </si>
  <si>
    <t>SLD</t>
  </si>
  <si>
    <t>01:42.879</t>
  </si>
  <si>
    <t>+0.117 / +0.052</t>
  </si>
  <si>
    <t>01:42.931</t>
  </si>
  <si>
    <t>+0.135 / +0.018</t>
  </si>
  <si>
    <t>01:42.949</t>
  </si>
  <si>
    <t>+0.174 / +0.039</t>
  </si>
  <si>
    <t>01:42.988</t>
  </si>
  <si>
    <t>+0.256 / +0.082</t>
  </si>
  <si>
    <t>+0.365 / +0.109</t>
  </si>
  <si>
    <t>+0.403 / +0.038</t>
  </si>
  <si>
    <t>01:43.217</t>
  </si>
  <si>
    <t>+0.490 / +0.087</t>
  </si>
  <si>
    <t>+0.611 / +0.121</t>
  </si>
  <si>
    <t>01:43.425</t>
  </si>
  <si>
    <t>+0.665 / +0.054</t>
  </si>
  <si>
    <t>01:43.479</t>
  </si>
  <si>
    <t>+0.908 / +0.243</t>
  </si>
  <si>
    <t>01:43.722</t>
  </si>
  <si>
    <t>+0.958 / +0.050</t>
  </si>
  <si>
    <t>01:43.772</t>
  </si>
  <si>
    <t>01:43.784</t>
  </si>
  <si>
    <t>+1.307 / +0.337</t>
  </si>
  <si>
    <t>01:44.121</t>
  </si>
  <si>
    <t>+1.314 / +0.007</t>
  </si>
  <si>
    <t>01:44.128</t>
  </si>
  <si>
    <t>+1.572 / +0.258</t>
  </si>
  <si>
    <t>01:44.386</t>
  </si>
  <si>
    <t>+1.883 / +0.311</t>
  </si>
  <si>
    <t>01:44.697</t>
  </si>
  <si>
    <t>01:42.149</t>
  </si>
  <si>
    <t>+0.212 / +0.066</t>
  </si>
  <si>
    <t>+0.232 / +0.020</t>
  </si>
  <si>
    <t>+0.367 / +0.135</t>
  </si>
  <si>
    <t>01:42.370</t>
  </si>
  <si>
    <t>+0.531 / +0.164</t>
  </si>
  <si>
    <t>01:42.534</t>
  </si>
  <si>
    <t>+0.601 / +0.070</t>
  </si>
  <si>
    <t>+0.616 / +0.015</t>
  </si>
  <si>
    <t>+0.664 / +0.048</t>
  </si>
  <si>
    <t>+0.675 / +0.011</t>
  </si>
  <si>
    <t>+0.806 / +0.131</t>
  </si>
  <si>
    <t>01:42.809</t>
  </si>
  <si>
    <t>+0.809 / +0.003</t>
  </si>
  <si>
    <t>01:42.812</t>
  </si>
  <si>
    <t>+0.881 / +0.072</t>
  </si>
  <si>
    <t>01:42.884</t>
  </si>
  <si>
    <t>+1.202 / +0.321</t>
  </si>
  <si>
    <t>01:43.205</t>
  </si>
  <si>
    <t>+1.544 / +0.342</t>
  </si>
  <si>
    <t>01:43.547</t>
  </si>
  <si>
    <t>+1.748 / +0.204</t>
  </si>
  <si>
    <t>01:43.751</t>
  </si>
  <si>
    <t>+6.606 / +4.858</t>
  </si>
  <si>
    <t>01:47.301</t>
  </si>
  <si>
    <t>01:47.355</t>
  </si>
  <si>
    <t>+0.326 / +0.272</t>
  </si>
  <si>
    <t>01:47.627</t>
  </si>
  <si>
    <t>+0.379 / +0.053</t>
  </si>
  <si>
    <t>01:47.680</t>
  </si>
  <si>
    <t>Á. Carpe</t>
  </si>
  <si>
    <t>+0.412 / +0.033</t>
  </si>
  <si>
    <t>01:47.713</t>
  </si>
  <si>
    <t>+0.418 / +0.006</t>
  </si>
  <si>
    <t>01:47.719</t>
  </si>
  <si>
    <t>+0.501 / +0.083</t>
  </si>
  <si>
    <t>01:47.802</t>
  </si>
  <si>
    <t>+0.516 / +0.015</t>
  </si>
  <si>
    <t>01:47.817</t>
  </si>
  <si>
    <t>+0.867 / +0.351</t>
  </si>
  <si>
    <t>01:48.168</t>
  </si>
  <si>
    <t>+0.934 / +0.067</t>
  </si>
  <si>
    <t>01:48.235</t>
  </si>
  <si>
    <t>+1.039 / +0.105</t>
  </si>
  <si>
    <t>01:48.340</t>
  </si>
  <si>
    <t>+2.139 / +1.100</t>
  </si>
  <si>
    <t>01:49.440</t>
  </si>
  <si>
    <t>+0.347 / +0.347</t>
  </si>
  <si>
    <t>01:46.252</t>
  </si>
  <si>
    <t>+0.371 / +0.024</t>
  </si>
  <si>
    <t>01:46.276</t>
  </si>
  <si>
    <t>+0.568 / +0.197</t>
  </si>
  <si>
    <t>01:46.473</t>
  </si>
  <si>
    <t>+0.645 / +0.077</t>
  </si>
  <si>
    <t>01:46.550</t>
  </si>
  <si>
    <t>+0.670 / +0.025</t>
  </si>
  <si>
    <t>01:46.575</t>
  </si>
  <si>
    <t>+0.773 / +0.103</t>
  </si>
  <si>
    <t>01:46.678</t>
  </si>
  <si>
    <t>+0.875 / +0.102</t>
  </si>
  <si>
    <t>01:46.780</t>
  </si>
  <si>
    <t>+0.909 / +0.034</t>
  </si>
  <si>
    <t>01:46.814</t>
  </si>
  <si>
    <t>+0.948 / +0.039</t>
  </si>
  <si>
    <t>01:46.853</t>
  </si>
  <si>
    <t>+0.972 / +0.024</t>
  </si>
  <si>
    <t>01:46.877</t>
  </si>
  <si>
    <t>+0.985 / +0.013</t>
  </si>
  <si>
    <t>01:46.890</t>
  </si>
  <si>
    <t>+1.025 / +0.040</t>
  </si>
  <si>
    <t>01:46.930</t>
  </si>
  <si>
    <t>+1.149 / +0.124</t>
  </si>
  <si>
    <t>01:47.054</t>
  </si>
  <si>
    <t>+1.163 / +0.014</t>
  </si>
  <si>
    <t>01:47.068</t>
  </si>
  <si>
    <t>+1.225 / +0.062</t>
  </si>
  <si>
    <t>01:47.130</t>
  </si>
  <si>
    <t>+1.504 / +0.279</t>
  </si>
  <si>
    <t>01:47.409</t>
  </si>
  <si>
    <t>+3.977 / +2.473</t>
  </si>
  <si>
    <t>01:49.882</t>
  </si>
  <si>
    <t>01:39.404</t>
  </si>
  <si>
    <t>+0.287 / +0.028</t>
  </si>
  <si>
    <t>01:39.432</t>
  </si>
  <si>
    <t>+0.342 / +0.055</t>
  </si>
  <si>
    <t>+0.414 / +0.072</t>
  </si>
  <si>
    <t>01:39.559</t>
  </si>
  <si>
    <t>+0.474 / +0.060</t>
  </si>
  <si>
    <t>01:39.619</t>
  </si>
  <si>
    <t>+0.500 / +0.026</t>
  </si>
  <si>
    <t>+0.533 / +0.033</t>
  </si>
  <si>
    <t>01:39.678</t>
  </si>
  <si>
    <t>+0.604 / +0.071</t>
  </si>
  <si>
    <t>01:39.749</t>
  </si>
  <si>
    <t>+0.648 / +0.044</t>
  </si>
  <si>
    <t>01:39.793</t>
  </si>
  <si>
    <t>+1.021 / +0.373</t>
  </si>
  <si>
    <t>01:40.166</t>
  </si>
  <si>
    <t>+1.107 / +0.086</t>
  </si>
  <si>
    <t>01:40.252</t>
  </si>
  <si>
    <t>+1.278 / +0.171</t>
  </si>
  <si>
    <t>01:40.423</t>
  </si>
  <si>
    <t>01:38.641</t>
  </si>
  <si>
    <t>01:38.696</t>
  </si>
  <si>
    <t>+0.157 / +0.102</t>
  </si>
  <si>
    <t>01:38.798</t>
  </si>
  <si>
    <t>+0.208 / +0.051</t>
  </si>
  <si>
    <t>01:38.849</t>
  </si>
  <si>
    <t>+0.245 / +0.037</t>
  </si>
  <si>
    <t>+0.308 / +0.063</t>
  </si>
  <si>
    <t>+0.351 / +0.043</t>
  </si>
  <si>
    <t>01:38.992</t>
  </si>
  <si>
    <t>+0.437 / +0.086</t>
  </si>
  <si>
    <t>01:39.078</t>
  </si>
  <si>
    <t>+0.480 / +0.043</t>
  </si>
  <si>
    <t>01:39.121</t>
  </si>
  <si>
    <t>+0.568 / +0.088</t>
  </si>
  <si>
    <t>+0.611 / +0.043</t>
  </si>
  <si>
    <t>01:39.252</t>
  </si>
  <si>
    <t>+0.853 / +0.242</t>
  </si>
  <si>
    <t>01:39.494</t>
  </si>
  <si>
    <t>01:28.782</t>
  </si>
  <si>
    <t>BK8 Gresini Racing MotoGP</t>
  </si>
  <si>
    <t>01:28.928</t>
  </si>
  <si>
    <t>+0.173 / +0.027</t>
  </si>
  <si>
    <t>01:28.955</t>
  </si>
  <si>
    <t>Prima Pramac Yamaha MotoGP</t>
  </si>
  <si>
    <t>+0.308 / +0.135</t>
  </si>
  <si>
    <t>01:29.090</t>
  </si>
  <si>
    <t>Trackhouse MotoGP Team</t>
  </si>
  <si>
    <t>+0.352 / +0.044</t>
  </si>
  <si>
    <t>01:29.134</t>
  </si>
  <si>
    <t>+0.389 / +0.037</t>
  </si>
  <si>
    <t>+0.538 / +0.149</t>
  </si>
  <si>
    <t>01:29.320</t>
  </si>
  <si>
    <t>+0.585 / +0.047</t>
  </si>
  <si>
    <t>01:29.367</t>
  </si>
  <si>
    <t>+0.599 / +0.014</t>
  </si>
  <si>
    <t>01:29.381</t>
  </si>
  <si>
    <t>+0.607 / +0.008</t>
  </si>
  <si>
    <t>Honda HRC Castrol</t>
  </si>
  <si>
    <t>+0.640 / +0.033</t>
  </si>
  <si>
    <t>01:29.422</t>
  </si>
  <si>
    <t>+0.827 / +0.187</t>
  </si>
  <si>
    <t>01:29.609</t>
  </si>
  <si>
    <t>Liqui Moly Dynavolt Intact GP</t>
  </si>
  <si>
    <t>01:34.634</t>
  </si>
  <si>
    <t>Team HDR Heidrun</t>
  </si>
  <si>
    <t>01:34.670</t>
  </si>
  <si>
    <t>Fantic Racing LINO SONEGO</t>
  </si>
  <si>
    <t>+0.205 / +0.169</t>
  </si>
  <si>
    <t>01:34.839</t>
  </si>
  <si>
    <t>+0.239 / +0.034</t>
  </si>
  <si>
    <t>01:34.873</t>
  </si>
  <si>
    <t>+0.251 / +0.012</t>
  </si>
  <si>
    <t>01:34.885</t>
  </si>
  <si>
    <t>ITALJET Gresini Moto2</t>
  </si>
  <si>
    <t>+0.353 / +0.102</t>
  </si>
  <si>
    <t>01:34.987</t>
  </si>
  <si>
    <t>+0.381 / +0.028</t>
  </si>
  <si>
    <t>01:35.015</t>
  </si>
  <si>
    <t>ELF Marc VDS Racing Team</t>
  </si>
  <si>
    <t>+0.396 / +0.015</t>
  </si>
  <si>
    <t>01:35.030</t>
  </si>
  <si>
    <t>+0.456 / +0.060</t>
  </si>
  <si>
    <t>01:35.090</t>
  </si>
  <si>
    <t>+0.510 / +0.054</t>
  </si>
  <si>
    <t>01:35.144</t>
  </si>
  <si>
    <t>BLU CRU Pramac Yamaha Moto2</t>
  </si>
  <si>
    <t>+0.522 / +0.012</t>
  </si>
  <si>
    <t>01:35.156</t>
  </si>
  <si>
    <t>+0.528 / +0.006</t>
  </si>
  <si>
    <t>01:35.162</t>
  </si>
  <si>
    <t>+0.663 / +0.135</t>
  </si>
  <si>
    <t>01:35.297</t>
  </si>
  <si>
    <t>Idemitsu Honda Team Asia</t>
  </si>
  <si>
    <t>+0.677 / +0.014</t>
  </si>
  <si>
    <t>+0.680 / +0.003</t>
  </si>
  <si>
    <t>+0.688 / +0.008</t>
  </si>
  <si>
    <t>01:35.322</t>
  </si>
  <si>
    <t>+0.763 / +0.075</t>
  </si>
  <si>
    <t>01:35.397</t>
  </si>
  <si>
    <t>A. Huertas</t>
  </si>
  <si>
    <t>+0.945 / +0.182</t>
  </si>
  <si>
    <t>01:35.579</t>
  </si>
  <si>
    <t>LEVELUP-MTA</t>
  </si>
  <si>
    <t>01:40.400</t>
  </si>
  <si>
    <t>+0.096 / +0.014</t>
  </si>
  <si>
    <t>01:40.496</t>
  </si>
  <si>
    <t>+0.139 / +0.043</t>
  </si>
  <si>
    <t>01:40.539</t>
  </si>
  <si>
    <t>+0.247 / +0.108</t>
  </si>
  <si>
    <t>A. Carpe</t>
  </si>
  <si>
    <t>+0.265 / +0.018</t>
  </si>
  <si>
    <t>01:40.665</t>
  </si>
  <si>
    <t>+0.334 / +0.069</t>
  </si>
  <si>
    <t>01:40.734</t>
  </si>
  <si>
    <t>01:40.739</t>
  </si>
  <si>
    <t>+0.358 / +0.019</t>
  </si>
  <si>
    <t>+0.384 / +0.026</t>
  </si>
  <si>
    <t>01:40.784</t>
  </si>
  <si>
    <t>+0.465 / +0.081</t>
  </si>
  <si>
    <t>+0.466 / +0.001</t>
  </si>
  <si>
    <t>01:40.866</t>
  </si>
  <si>
    <t>+0.474 / +0.008</t>
  </si>
  <si>
    <t>01:40.874</t>
  </si>
  <si>
    <t>FRINSA - MT Helmets - MSI</t>
  </si>
  <si>
    <t>+0.493 / +0.019</t>
  </si>
  <si>
    <t>01:40.893</t>
  </si>
  <si>
    <t>+0.564 / +0.071</t>
  </si>
  <si>
    <t>01:40.964</t>
  </si>
  <si>
    <t>+0.849 / +0.285</t>
  </si>
  <si>
    <t>01:41.249</t>
  </si>
  <si>
    <t>+1.126 / +0.277</t>
  </si>
  <si>
    <t>01:41.526</t>
  </si>
  <si>
    <t>GRYD - Mlav Racing</t>
  </si>
  <si>
    <t>+1.517 / +0.391</t>
  </si>
  <si>
    <t>01:41.917</t>
  </si>
  <si>
    <t>01:29.180</t>
  </si>
  <si>
    <t>01:29.186</t>
  </si>
  <si>
    <t>+0.057 / +0.051</t>
  </si>
  <si>
    <t>01:29.237</t>
  </si>
  <si>
    <t>+0.288 / +0.231</t>
  </si>
  <si>
    <t>01:29.468</t>
  </si>
  <si>
    <t>+0.304 / +0.016</t>
  </si>
  <si>
    <t>01:29.484</t>
  </si>
  <si>
    <t>+0.352 / +0.048</t>
  </si>
  <si>
    <t>01:29.532</t>
  </si>
  <si>
    <t>+0.407 / +0.055</t>
  </si>
  <si>
    <t>01:29.587</t>
  </si>
  <si>
    <t>+0.521 / +0.114</t>
  </si>
  <si>
    <t>+0.553 / +0.032</t>
  </si>
  <si>
    <t>01:29.733</t>
  </si>
  <si>
    <t>+0.736 / +0.183</t>
  </si>
  <si>
    <t>01:29.916</t>
  </si>
  <si>
    <t>+0.896 / +0.160</t>
  </si>
  <si>
    <t>01:30.076</t>
  </si>
  <si>
    <t>+1.450 / +0.554</t>
  </si>
  <si>
    <t>01:30.630</t>
  </si>
  <si>
    <t>01:34.901</t>
  </si>
  <si>
    <t>+0.079 / +0.079</t>
  </si>
  <si>
    <t>01:34.980</t>
  </si>
  <si>
    <t>+0.180 / +0.101</t>
  </si>
  <si>
    <t>01:35.081</t>
  </si>
  <si>
    <t>+0.243 / +0.063</t>
  </si>
  <si>
    <t>QJMOTOR - FRINSA - MSI</t>
  </si>
  <si>
    <t>+0.318 / +0.075</t>
  </si>
  <si>
    <t>01:35.219</t>
  </si>
  <si>
    <t>+0.338 / +0.020</t>
  </si>
  <si>
    <t>01:35.239</t>
  </si>
  <si>
    <t>RW - Idrofoglia Racing GP</t>
  </si>
  <si>
    <t>+0.401 / +0.063</t>
  </si>
  <si>
    <t>01:35.302</t>
  </si>
  <si>
    <t>+0.417 / +0.016</t>
  </si>
  <si>
    <t>01:35.318</t>
  </si>
  <si>
    <t>Y. Kunii</t>
  </si>
  <si>
    <t>+0.448 / +0.031</t>
  </si>
  <si>
    <t>+0.504 / +0.056</t>
  </si>
  <si>
    <t>01:35.405</t>
  </si>
  <si>
    <t>+0.540 / +0.036</t>
  </si>
  <si>
    <t>01:35.441</t>
  </si>
  <si>
    <t>+0.557 / +0.017</t>
  </si>
  <si>
    <t>01:35.458</t>
  </si>
  <si>
    <t>+0.731 / +0.174</t>
  </si>
  <si>
    <t>01:35.632</t>
  </si>
  <si>
    <t>+0.801 / +0.070</t>
  </si>
  <si>
    <t>01:35.702</t>
  </si>
  <si>
    <t>01:40.946</t>
  </si>
  <si>
    <t>+0.287 / +0.287</t>
  </si>
  <si>
    <t>01:41.233</t>
  </si>
  <si>
    <t>+0.330 / +0.043</t>
  </si>
  <si>
    <t>+0.445 / +0.115</t>
  </si>
  <si>
    <t>01:41.391</t>
  </si>
  <si>
    <t>R. Moodley</t>
  </si>
  <si>
    <t>DENSSI Racing - BOE</t>
  </si>
  <si>
    <t>+0.643 / +0.198</t>
  </si>
  <si>
    <t>01:41.589</t>
  </si>
  <si>
    <t>A. Cruces</t>
  </si>
  <si>
    <t>+0.697 / +0.054</t>
  </si>
  <si>
    <t>V. Perrone</t>
  </si>
  <si>
    <t>+0.769 / +0.072</t>
  </si>
  <si>
    <t>C. Buchanan</t>
  </si>
  <si>
    <t>+0.811 / +0.042</t>
  </si>
  <si>
    <t>01:41.757</t>
  </si>
  <si>
    <t>+0.943 / +0.132</t>
  </si>
  <si>
    <t>G. Pini</t>
  </si>
  <si>
    <t>+1.383 / +0.440</t>
  </si>
  <si>
    <t>01:42.329</t>
  </si>
  <si>
    <t>+1.421 / +0.038</t>
  </si>
  <si>
    <t>+1.579 / +0.158</t>
  </si>
  <si>
    <t>01:42.525</t>
  </si>
  <si>
    <t>ERgebnis-ID</t>
  </si>
  <si>
    <t>Endposition</t>
  </si>
  <si>
    <t>Punkte</t>
  </si>
  <si>
    <t>Zeitabstand</t>
  </si>
  <si>
    <t>1</t>
  </si>
  <si>
    <t>39:53.637</t>
  </si>
  <si>
    <t>Race</t>
  </si>
  <si>
    <t>2</t>
  </si>
  <si>
    <t>+6.154</t>
  </si>
  <si>
    <t>3</t>
  </si>
  <si>
    <t>+10.181</t>
  </si>
  <si>
    <t>4</t>
  </si>
  <si>
    <t>+10.259</t>
  </si>
  <si>
    <t>5</t>
  </si>
  <si>
    <t>+11.421</t>
  </si>
  <si>
    <t>6</t>
  </si>
  <si>
    <t>+12.331</t>
  </si>
  <si>
    <t>7</t>
  </si>
  <si>
    <t>+14.866</t>
  </si>
  <si>
    <t>8</t>
  </si>
  <si>
    <t>+15.371</t>
  </si>
  <si>
    <t>9</t>
  </si>
  <si>
    <t>+17.368</t>
  </si>
  <si>
    <t>10</t>
  </si>
  <si>
    <t>+18.908</t>
  </si>
  <si>
    <t>11</t>
  </si>
  <si>
    <t>+18.958</t>
  </si>
  <si>
    <t>12</t>
  </si>
  <si>
    <t>+26.051</t>
  </si>
  <si>
    <t>13</t>
  </si>
  <si>
    <t>+26.139</t>
  </si>
  <si>
    <t>14</t>
  </si>
  <si>
    <t>+31.755</t>
  </si>
  <si>
    <t>15</t>
  </si>
  <si>
    <t>+33.639</t>
  </si>
  <si>
    <t>16</t>
  </si>
  <si>
    <t>+34.155</t>
  </si>
  <si>
    <t>17</t>
  </si>
  <si>
    <t>+36.282</t>
  </si>
  <si>
    <t>18</t>
  </si>
  <si>
    <t>+37.699</t>
  </si>
  <si>
    <t>19</t>
  </si>
  <si>
    <t>+40.594</t>
  </si>
  <si>
    <t>20</t>
  </si>
  <si>
    <t>+43.946</t>
  </si>
  <si>
    <t>21</t>
  </si>
  <si>
    <t>+44.347</t>
  </si>
  <si>
    <t>22</t>
  </si>
  <si>
    <t>+49.180</t>
  </si>
  <si>
    <t>23</t>
  </si>
  <si>
    <t>+50.203</t>
  </si>
  <si>
    <t>24</t>
  </si>
  <si>
    <t>+56.194</t>
  </si>
  <si>
    <t>25</t>
  </si>
  <si>
    <t>+56.336</t>
  </si>
  <si>
    <t>26</t>
  </si>
  <si>
    <t>+56.357</t>
  </si>
  <si>
    <t>19 laps</t>
  </si>
  <si>
    <t>15 laps</t>
  </si>
  <si>
    <t>2 laps</t>
  </si>
  <si>
    <t>37:59.522</t>
  </si>
  <si>
    <t>+0.037</t>
  </si>
  <si>
    <t>+0.573</t>
  </si>
  <si>
    <t>+0.594</t>
  </si>
  <si>
    <t>+1.064</t>
  </si>
  <si>
    <t>+1.481</t>
  </si>
  <si>
    <t>+1.951</t>
  </si>
  <si>
    <t>+2.545</t>
  </si>
  <si>
    <t>+2.742</t>
  </si>
  <si>
    <t>+6.055</t>
  </si>
  <si>
    <t>+6.080</t>
  </si>
  <si>
    <t>+12.933</t>
  </si>
  <si>
    <t>+12.974</t>
  </si>
  <si>
    <t>+12.989</t>
  </si>
  <si>
    <t>+13.084</t>
  </si>
  <si>
    <t>+12.999</t>
  </si>
  <si>
    <t>+29.098</t>
  </si>
  <si>
    <t>+29.128</t>
  </si>
  <si>
    <t>+29.497</t>
  </si>
  <si>
    <t>+43.108</t>
  </si>
  <si>
    <t>+47.964</t>
  </si>
  <si>
    <t>+48.272</t>
  </si>
  <si>
    <t>12 laps</t>
  </si>
  <si>
    <t>9 laps</t>
  </si>
  <si>
    <t>6 laps</t>
  </si>
  <si>
    <t>3 laps</t>
  </si>
  <si>
    <t>42:13.198</t>
  </si>
  <si>
    <t>+0.346</t>
  </si>
  <si>
    <t>+1.351</t>
  </si>
  <si>
    <t>+2.242</t>
  </si>
  <si>
    <t>+4.099</t>
  </si>
  <si>
    <t>+4.843</t>
  </si>
  <si>
    <t>+8.810</t>
  </si>
  <si>
    <t>+10.536</t>
  </si>
  <si>
    <t>+10.543</t>
  </si>
  <si>
    <t>+14.967</t>
  </si>
  <si>
    <t>+16.712</t>
  </si>
  <si>
    <t>+23.216</t>
  </si>
  <si>
    <t>+27.283</t>
  </si>
  <si>
    <t>+27.374</t>
  </si>
  <si>
    <t>+41.107</t>
  </si>
  <si>
    <t>+41.119</t>
  </si>
  <si>
    <t>+41.349</t>
  </si>
  <si>
    <t>+42.357</t>
  </si>
  <si>
    <t>11 laps</t>
  </si>
  <si>
    <t>10 laps</t>
  </si>
  <si>
    <t>25:40.876</t>
  </si>
  <si>
    <t>+3.230</t>
  </si>
  <si>
    <t>+4.366</t>
  </si>
  <si>
    <t>+7.918</t>
  </si>
  <si>
    <t>+12.228</t>
  </si>
  <si>
    <t>+12.384</t>
  </si>
  <si>
    <t>+12.696</t>
  </si>
  <si>
    <t>+14.547</t>
  </si>
  <si>
    <t>+17.786</t>
  </si>
  <si>
    <t>+18.327</t>
  </si>
  <si>
    <t>+18.509</t>
  </si>
  <si>
    <t>+18.566</t>
  </si>
  <si>
    <t>+19.711</t>
  </si>
  <si>
    <t>+19.960</t>
  </si>
  <si>
    <t>+20.551</t>
  </si>
  <si>
    <t>+23.047</t>
  </si>
  <si>
    <t>+23.218</t>
  </si>
  <si>
    <t>+24.179</t>
  </si>
  <si>
    <t>+25.133</t>
  </si>
  <si>
    <t>+26.954</t>
  </si>
  <si>
    <t>+27.678</t>
  </si>
  <si>
    <t>+29.548</t>
  </si>
  <si>
    <t>+31.773</t>
  </si>
  <si>
    <t>+32.436</t>
  </si>
  <si>
    <t>+33.974</t>
  </si>
  <si>
    <t>13 laps</t>
  </si>
  <si>
    <t>7 laps</t>
  </si>
  <si>
    <t>4 laps</t>
  </si>
  <si>
    <t>38:51.668</t>
  </si>
  <si>
    <t>+2.612</t>
  </si>
  <si>
    <t>+3.639</t>
  </si>
  <si>
    <t>+3.759</t>
  </si>
  <si>
    <t>+3.870</t>
  </si>
  <si>
    <t>+4.962</t>
  </si>
  <si>
    <t>+5.289</t>
  </si>
  <si>
    <t>+5.405</t>
  </si>
  <si>
    <t>+5.533</t>
  </si>
  <si>
    <t>+5.687</t>
  </si>
  <si>
    <t>+16.286</t>
  </si>
  <si>
    <t>+16.921</t>
  </si>
  <si>
    <t>+17.257</t>
  </si>
  <si>
    <t>+24.626</t>
  </si>
  <si>
    <t>+24.809</t>
  </si>
  <si>
    <t>+31.522</t>
  </si>
  <si>
    <t>+31.628</t>
  </si>
  <si>
    <t>+32.204</t>
  </si>
  <si>
    <t>+41.202</t>
  </si>
  <si>
    <t>+48.013</t>
  </si>
  <si>
    <t>+48.090</t>
  </si>
  <si>
    <t>22 laps</t>
  </si>
  <si>
    <t>17 laps</t>
  </si>
  <si>
    <t>8 laps</t>
  </si>
  <si>
    <t>33:27.223</t>
  </si>
  <si>
    <t>+2.205</t>
  </si>
  <si>
    <t>+3.158</t>
  </si>
  <si>
    <t>+5.663</t>
  </si>
  <si>
    <t>+7.044</t>
  </si>
  <si>
    <t>+7.832</t>
  </si>
  <si>
    <t>+21.115</t>
  </si>
  <si>
    <t>+32.413</t>
  </si>
  <si>
    <t>+32.586</t>
  </si>
  <si>
    <t>+32.901</t>
  </si>
  <si>
    <t>+33.116</t>
  </si>
  <si>
    <t>+33.599</t>
  </si>
  <si>
    <t>+33.735</t>
  </si>
  <si>
    <t>+34.991</t>
  </si>
  <si>
    <t>+35.763</t>
  </si>
  <si>
    <t>+37.397</t>
  </si>
  <si>
    <t>+41.975</t>
  </si>
  <si>
    <t>+47.915</t>
  </si>
  <si>
    <t>+49.471</t>
  </si>
  <si>
    <t>+49.473</t>
  </si>
  <si>
    <t>+55.964</t>
  </si>
  <si>
    <t>39:44.098</t>
  </si>
  <si>
    <t>+1.538</t>
  </si>
  <si>
    <t>+5.703</t>
  </si>
  <si>
    <t>+5.880</t>
  </si>
  <si>
    <t>+6.584</t>
  </si>
  <si>
    <t>+7.538</t>
  </si>
  <si>
    <t>+12.177</t>
  </si>
  <si>
    <t>+12.418</t>
  </si>
  <si>
    <t>+13.656</t>
  </si>
  <si>
    <t>+14.254</t>
  </si>
  <si>
    <t>+20.077</t>
  </si>
  <si>
    <t>+25.736</t>
  </si>
  <si>
    <t>+28.317</t>
  </si>
  <si>
    <t>+29.784</t>
  </si>
  <si>
    <t>+30.270</t>
  </si>
  <si>
    <t>+37.884</t>
  </si>
  <si>
    <t>+37.956</t>
  </si>
  <si>
    <t>+38.325</t>
  </si>
  <si>
    <t>+64.858</t>
  </si>
  <si>
    <t>20 laps</t>
  </si>
  <si>
    <t>1 laps</t>
  </si>
  <si>
    <t>38:23.433</t>
  </si>
  <si>
    <t>+0.146</t>
  </si>
  <si>
    <t>+0.375</t>
  </si>
  <si>
    <t>+0.507</t>
  </si>
  <si>
    <t>+0.484</t>
  </si>
  <si>
    <t>+0.587</t>
  </si>
  <si>
    <t>+0.715</t>
  </si>
  <si>
    <t>+2.032</t>
  </si>
  <si>
    <t>+3.098</t>
  </si>
  <si>
    <t>+3.397</t>
  </si>
  <si>
    <t>+7.649</t>
  </si>
  <si>
    <t>+8.893</t>
  </si>
  <si>
    <t>+9.032</t>
  </si>
  <si>
    <t>+9.202</t>
  </si>
  <si>
    <t>+9.449</t>
  </si>
  <si>
    <t>+22.745</t>
  </si>
  <si>
    <t>+23.423</t>
  </si>
  <si>
    <t>+23.667</t>
  </si>
  <si>
    <t>+23.810</t>
  </si>
  <si>
    <t>+24.041</t>
  </si>
  <si>
    <t>+24.880</t>
  </si>
  <si>
    <t>+37.416</t>
  </si>
  <si>
    <t>+62.131</t>
  </si>
  <si>
    <t>16 laps</t>
  </si>
  <si>
    <t>14 laps</t>
  </si>
  <si>
    <t>5 laps</t>
  </si>
  <si>
    <t>41:36.198</t>
  </si>
  <si>
    <t>+0.807</t>
  </si>
  <si>
    <t>+1.330</t>
  </si>
  <si>
    <t>+1.831</t>
  </si>
  <si>
    <t>+5.840</t>
  </si>
  <si>
    <t>+6.192</t>
  </si>
  <si>
    <t>+6.540</t>
  </si>
  <si>
    <t>+10.215</t>
  </si>
  <si>
    <t>+12.622</t>
  </si>
  <si>
    <t>+12.987</t>
  </si>
  <si>
    <t>+13.962</t>
  </si>
  <si>
    <t>+14.002</t>
  </si>
  <si>
    <t>+14.456</t>
  </si>
  <si>
    <t>+14.898</t>
  </si>
  <si>
    <t>+23.472</t>
  </si>
  <si>
    <t>+25.862</t>
  </si>
  <si>
    <t>+28.711</t>
  </si>
  <si>
    <t>+28.784</t>
  </si>
  <si>
    <t>+31.943</t>
  </si>
  <si>
    <t>+0.000</t>
  </si>
  <si>
    <t>39:06.552</t>
  </si>
  <si>
    <t>+3.439</t>
  </si>
  <si>
    <t>+4.787</t>
  </si>
  <si>
    <t>+14.529</t>
  </si>
  <si>
    <t>+16.347</t>
  </si>
  <si>
    <t>+17.388</t>
  </si>
  <si>
    <t>+17.631</t>
  </si>
  <si>
    <t>+19.784</t>
  </si>
  <si>
    <t>+24.595</t>
  </si>
  <si>
    <t>+30.291</t>
  </si>
  <si>
    <t>+33.475</t>
  </si>
  <si>
    <t>+34.785</t>
  </si>
  <si>
    <t>+34.988</t>
  </si>
  <si>
    <t>+37.786</t>
  </si>
  <si>
    <t>+38.408</t>
  </si>
  <si>
    <t>+79.999</t>
  </si>
  <si>
    <t>+84.437</t>
  </si>
  <si>
    <t>38:58.286</t>
  </si>
  <si>
    <t>+0.172</t>
  </si>
  <si>
    <t>+0.394</t>
  </si>
  <si>
    <t>+0.490</t>
  </si>
  <si>
    <t>+1.113</t>
  </si>
  <si>
    <t>+1.576</t>
  </si>
  <si>
    <t>+2.887</t>
  </si>
  <si>
    <t>+8.208</t>
  </si>
  <si>
    <t>+8.370</t>
  </si>
  <si>
    <t>+8.478</t>
  </si>
  <si>
    <t>+10.084</t>
  </si>
  <si>
    <t>+10.272</t>
  </si>
  <si>
    <t>+10.424</t>
  </si>
  <si>
    <t>+17.967</t>
  </si>
  <si>
    <t>+18.088</t>
  </si>
  <si>
    <t>+20.563</t>
  </si>
  <si>
    <t>+21.433</t>
  </si>
  <si>
    <t>+21.959</t>
  </si>
  <si>
    <t>+29.099</t>
  </si>
  <si>
    <t>+34.336</t>
  </si>
  <si>
    <t>+34.295</t>
  </si>
  <si>
    <t>+39.396</t>
  </si>
  <si>
    <t>+60.909</t>
  </si>
  <si>
    <t>41:23.111</t>
  </si>
  <si>
    <t>+2.058</t>
  </si>
  <si>
    <t>+2.312</t>
  </si>
  <si>
    <t>+3.975</t>
  </si>
  <si>
    <t>+6.045</t>
  </si>
  <si>
    <t>+6.617</t>
  </si>
  <si>
    <t>+6.760</t>
  </si>
  <si>
    <t>+8.441</t>
  </si>
  <si>
    <t>+12.375</t>
  </si>
  <si>
    <t>+12.642</t>
  </si>
  <si>
    <t>+12.947</t>
  </si>
  <si>
    <t>+13.376</t>
  </si>
  <si>
    <t>+17.961</t>
  </si>
  <si>
    <t>+18.770</t>
  </si>
  <si>
    <t>+29.319</t>
  </si>
  <si>
    <t>+29.129</t>
  </si>
  <si>
    <t>+29.630</t>
  </si>
  <si>
    <t>+32.002</t>
  </si>
  <si>
    <t>+37.062</t>
  </si>
  <si>
    <t>+42.442</t>
  </si>
  <si>
    <t>+42.887</t>
  </si>
  <si>
    <t>+102.171</t>
  </si>
  <si>
    <t>13:55.726</t>
  </si>
  <si>
    <t>+1.959</t>
  </si>
  <si>
    <t>+3.724</t>
  </si>
  <si>
    <t>+3.859</t>
  </si>
  <si>
    <t>+9.205</t>
  </si>
  <si>
    <t>+9.618</t>
  </si>
  <si>
    <t>+9.922</t>
  </si>
  <si>
    <t>+10.783</t>
  </si>
  <si>
    <t>+11.110</t>
  </si>
  <si>
    <t>+16.658</t>
  </si>
  <si>
    <t>+16.975</t>
  </si>
  <si>
    <t>+17.059</t>
  </si>
  <si>
    <t>+17.522</t>
  </si>
  <si>
    <t>+17.775</t>
  </si>
  <si>
    <t>+21.217</t>
  </si>
  <si>
    <t>38:17.725</t>
  </si>
  <si>
    <t>+0.069</t>
  </si>
  <si>
    <t>+0.110</t>
  </si>
  <si>
    <t>+0.210</t>
  </si>
  <si>
    <t>+0.373</t>
  </si>
  <si>
    <t>+4.094</t>
  </si>
  <si>
    <t>+4.729</t>
  </si>
  <si>
    <t>+7.170</t>
  </si>
  <si>
    <t>+7.241</t>
  </si>
  <si>
    <t>+7.165</t>
  </si>
  <si>
    <t>+7.276</t>
  </si>
  <si>
    <t>+7.334</t>
  </si>
  <si>
    <t>+7.442</t>
  </si>
  <si>
    <t>+18.989</t>
  </si>
  <si>
    <t>+22.437</t>
  </si>
  <si>
    <t>+22.627</t>
  </si>
  <si>
    <t>+25.411</t>
  </si>
  <si>
    <t>+26.195</t>
  </si>
  <si>
    <t>+26.213</t>
  </si>
  <si>
    <t>+26.580</t>
  </si>
  <si>
    <t>+27.217</t>
  </si>
  <si>
    <t>+30.402</t>
  </si>
  <si>
    <t>+42.926</t>
  </si>
  <si>
    <t>+42.989</t>
  </si>
  <si>
    <t>+50.532</t>
  </si>
  <si>
    <t>+50.902</t>
  </si>
  <si>
    <t>27</t>
  </si>
  <si>
    <t>+51.199</t>
  </si>
  <si>
    <t>28</t>
  </si>
  <si>
    <t>+54.005</t>
  </si>
  <si>
    <t>41:39.611</t>
  </si>
  <si>
    <t>+5.409</t>
  </si>
  <si>
    <t>+6.068</t>
  </si>
  <si>
    <t>+9.633</t>
  </si>
  <si>
    <t>+13.573</t>
  </si>
  <si>
    <t>+16.163</t>
  </si>
  <si>
    <t>+16.183</t>
  </si>
  <si>
    <t>+16.511</t>
  </si>
  <si>
    <t>+16.769</t>
  </si>
  <si>
    <t>+18.063</t>
  </si>
  <si>
    <t>+29.029</t>
  </si>
  <si>
    <t>+29.249</t>
  </si>
  <si>
    <t>+33.354</t>
  </si>
  <si>
    <t>+40.205</t>
  </si>
  <si>
    <t>+46.052</t>
  </si>
  <si>
    <t>+49.569</t>
  </si>
  <si>
    <t>+50.303</t>
  </si>
  <si>
    <t>24 laps</t>
  </si>
  <si>
    <t>21 laps</t>
  </si>
  <si>
    <t>18 laps</t>
  </si>
  <si>
    <t>39:16.357</t>
  </si>
  <si>
    <t>+2.509</t>
  </si>
  <si>
    <t>+3.669</t>
  </si>
  <si>
    <t>+5.358</t>
  </si>
  <si>
    <t>+9.245</t>
  </si>
  <si>
    <t>+12.122</t>
  </si>
  <si>
    <t>+13.918</t>
  </si>
  <si>
    <t>+14.064</t>
  </si>
  <si>
    <t>+18.980</t>
  </si>
  <si>
    <t>+27.767</t>
  </si>
  <si>
    <t>+31.536</t>
  </si>
  <si>
    <t>+33.308</t>
  </si>
  <si>
    <t>+33.635</t>
  </si>
  <si>
    <t>+33.751</t>
  </si>
  <si>
    <t>+33.836</t>
  </si>
  <si>
    <t>+34.040</t>
  </si>
  <si>
    <t>+37.292</t>
  </si>
  <si>
    <t>+41.128</t>
  </si>
  <si>
    <t>+41.307</t>
  </si>
  <si>
    <t>+46.441</t>
  </si>
  <si>
    <t>+53.073</t>
  </si>
  <si>
    <t>+56.157</t>
  </si>
  <si>
    <t>+56.521</t>
  </si>
  <si>
    <t>39:19.873</t>
  </si>
  <si>
    <t>+0.061</t>
  </si>
  <si>
    <t>+0.208</t>
  </si>
  <si>
    <t>+0.319</t>
  </si>
  <si>
    <t>+0.417</t>
  </si>
  <si>
    <t>+0.847</t>
  </si>
  <si>
    <t>+3.787</t>
  </si>
  <si>
    <t>+3.982</t>
  </si>
  <si>
    <t>+5.811</t>
  </si>
  <si>
    <t>+6.088</t>
  </si>
  <si>
    <t>+11.069</t>
  </si>
  <si>
    <t>+11.142</t>
  </si>
  <si>
    <t>+15.546</t>
  </si>
  <si>
    <t>+15.662</t>
  </si>
  <si>
    <t>+15.687</t>
  </si>
  <si>
    <t>+15.728</t>
  </si>
  <si>
    <t>+16.582</t>
  </si>
  <si>
    <t>+17.529</t>
  </si>
  <si>
    <t>+23.338</t>
  </si>
  <si>
    <t>+25.408</t>
  </si>
  <si>
    <t>+25.569</t>
  </si>
  <si>
    <t>+44.166</t>
  </si>
  <si>
    <t>+44.337</t>
  </si>
  <si>
    <t>14:36.321</t>
  </si>
  <si>
    <t>+0.217</t>
  </si>
  <si>
    <t>+0.488</t>
  </si>
  <si>
    <t>+1.182</t>
  </si>
  <si>
    <t>+1.715</t>
  </si>
  <si>
    <t>+2.701</t>
  </si>
  <si>
    <t>+4.202</t>
  </si>
  <si>
    <t>+5.471</t>
  </si>
  <si>
    <t>+5.755</t>
  </si>
  <si>
    <t>+7.061</t>
  </si>
  <si>
    <t>+10.497</t>
  </si>
  <si>
    <t>+10.880</t>
  </si>
  <si>
    <t>+18.274</t>
  </si>
  <si>
    <t>+26.343</t>
  </si>
  <si>
    <t>14:36.988</t>
  </si>
  <si>
    <t>Race1</t>
  </si>
  <si>
    <t>+0.696</t>
  </si>
  <si>
    <t>+1.005</t>
  </si>
  <si>
    <t>+1.537</t>
  </si>
  <si>
    <t>+1.697</t>
  </si>
  <si>
    <t>+2.345</t>
  </si>
  <si>
    <t>+3.651</t>
  </si>
  <si>
    <t>+3.986</t>
  </si>
  <si>
    <t>+5.275</t>
  </si>
  <si>
    <t>+5.334</t>
  </si>
  <si>
    <t>+5.814</t>
  </si>
  <si>
    <t>+6.511</t>
  </si>
  <si>
    <t>+9.621</t>
  </si>
  <si>
    <t>+10.849</t>
  </si>
  <si>
    <t>+12.094</t>
  </si>
  <si>
    <t>+22.491</t>
  </si>
  <si>
    <t>+92.262</t>
  </si>
  <si>
    <t>41:00.554</t>
  </si>
  <si>
    <t>+0.285</t>
  </si>
  <si>
    <t>+10.977</t>
  </si>
  <si>
    <t>+12.676</t>
  </si>
  <si>
    <t>+12.957</t>
  </si>
  <si>
    <t>+13.934</t>
  </si>
  <si>
    <t>+14.929</t>
  </si>
  <si>
    <t>+18.436</t>
  </si>
  <si>
    <t>+18.830</t>
  </si>
  <si>
    <t>+20.056</t>
  </si>
  <si>
    <t>+20.856</t>
  </si>
  <si>
    <t>+23.131</t>
  </si>
  <si>
    <t>+25.306</t>
  </si>
  <si>
    <t>+27.358</t>
  </si>
  <si>
    <t>+27.519</t>
  </si>
  <si>
    <t>+29.278</t>
  </si>
  <si>
    <t>+35.204</t>
  </si>
  <si>
    <t>+35.361</t>
  </si>
  <si>
    <t>+38.922</t>
  </si>
  <si>
    <t>+43.378</t>
  </si>
  <si>
    <t>+44.299</t>
  </si>
  <si>
    <t>+67.681</t>
  </si>
  <si>
    <t>40:31.726</t>
  </si>
  <si>
    <t>+3.746</t>
  </si>
  <si>
    <t>+4.628</t>
  </si>
  <si>
    <t>+4.745</t>
  </si>
  <si>
    <t>+15.376</t>
  </si>
  <si>
    <t>+17.547</t>
  </si>
  <si>
    <t>+19.035</t>
  </si>
  <si>
    <t>+19.854</t>
  </si>
  <si>
    <t>+20.766</t>
  </si>
  <si>
    <t>+20.879</t>
  </si>
  <si>
    <t>+21.381</t>
  </si>
  <si>
    <t>+23.892</t>
  </si>
  <si>
    <t>+26.881</t>
  </si>
  <si>
    <t>+26.952</t>
  </si>
  <si>
    <t>+32.063</t>
  </si>
  <si>
    <t>+36.712</t>
  </si>
  <si>
    <t>+50.822</t>
  </si>
  <si>
    <t>+59.691</t>
  </si>
  <si>
    <t>24:04.119</t>
  </si>
  <si>
    <t>+0.150</t>
  </si>
  <si>
    <t>+0.220</t>
  </si>
  <si>
    <t>+0.322</t>
  </si>
  <si>
    <t>+0.529</t>
  </si>
  <si>
    <t>+1.594</t>
  </si>
  <si>
    <t>+2.007</t>
  </si>
  <si>
    <t>+2.275</t>
  </si>
  <si>
    <t>+2.502</t>
  </si>
  <si>
    <t>+2.917</t>
  </si>
  <si>
    <t>+3.025</t>
  </si>
  <si>
    <t>+3.193</t>
  </si>
  <si>
    <t>+3.330</t>
  </si>
  <si>
    <t>+7.993</t>
  </si>
  <si>
    <t>+9.891</t>
  </si>
  <si>
    <t>+10.134</t>
  </si>
  <si>
    <t>+10.444</t>
  </si>
  <si>
    <t>+10.530</t>
  </si>
  <si>
    <t>+10.812</t>
  </si>
  <si>
    <t>+12.382</t>
  </si>
  <si>
    <t>+12.435</t>
  </si>
  <si>
    <t>+12.552</t>
  </si>
  <si>
    <t>+12.697</t>
  </si>
  <si>
    <t>+17.016</t>
  </si>
  <si>
    <t>+26.961</t>
  </si>
  <si>
    <t>+27.278</t>
  </si>
  <si>
    <t>+32.200</t>
  </si>
  <si>
    <t>13:56.252</t>
  </si>
  <si>
    <t>+0.567</t>
  </si>
  <si>
    <t>+1.688</t>
  </si>
  <si>
    <t>+1.696</t>
  </si>
  <si>
    <t>+2.181</t>
  </si>
  <si>
    <t>+2.297</t>
  </si>
  <si>
    <t>+2.966</t>
  </si>
  <si>
    <t>+3.961</t>
  </si>
  <si>
    <t>+4.210</t>
  </si>
  <si>
    <t>+4.419</t>
  </si>
  <si>
    <t>+4.911</t>
  </si>
  <si>
    <t>+6.158</t>
  </si>
  <si>
    <t>+6.887</t>
  </si>
  <si>
    <t>+9.802</t>
  </si>
  <si>
    <t>+10.296</t>
  </si>
  <si>
    <t>+19.456</t>
  </si>
  <si>
    <t>13:54.984</t>
  </si>
  <si>
    <t>+0.826</t>
  </si>
  <si>
    <t>+1.223</t>
  </si>
  <si>
    <t>+1.701</t>
  </si>
  <si>
    <t>+5.754</t>
  </si>
  <si>
    <t>+6.389</t>
  </si>
  <si>
    <t>+6.918</t>
  </si>
  <si>
    <t>+7.108</t>
  </si>
  <si>
    <t>+8.584</t>
  </si>
  <si>
    <t>+8.713</t>
  </si>
  <si>
    <t>+10.395</t>
  </si>
  <si>
    <t>+11.102</t>
  </si>
  <si>
    <t>+11.727</t>
  </si>
  <si>
    <t>+12.981</t>
  </si>
  <si>
    <t>+22.125</t>
  </si>
  <si>
    <t>+40.637</t>
  </si>
  <si>
    <t>41:34.613</t>
  </si>
  <si>
    <t>+2.718</t>
  </si>
  <si>
    <t>+4.182</t>
  </si>
  <si>
    <t>+4.288</t>
  </si>
  <si>
    <t>+11.139</t>
  </si>
  <si>
    <t>+15.155</t>
  </si>
  <si>
    <t>+16.680</t>
  </si>
  <si>
    <t>+18.459</t>
  </si>
  <si>
    <t>+20.541</t>
  </si>
  <si>
    <t>+21.486</t>
  </si>
  <si>
    <t>+22.707</t>
  </si>
  <si>
    <t>+23.408</t>
  </si>
  <si>
    <t>+26.432</t>
  </si>
  <si>
    <t>+28.710</t>
  </si>
  <si>
    <t>+29.433</t>
  </si>
  <si>
    <t>+38.149</t>
  </si>
  <si>
    <t>+59.748</t>
  </si>
  <si>
    <t>39:35.930</t>
  </si>
  <si>
    <t>+4.051</t>
  </si>
  <si>
    <t>+6.749</t>
  </si>
  <si>
    <t>+12.312</t>
  </si>
  <si>
    <t>+12.327</t>
  </si>
  <si>
    <t>+12.513</t>
  </si>
  <si>
    <t>+12.849</t>
  </si>
  <si>
    <t>+13.314</t>
  </si>
  <si>
    <t>+14.703</t>
  </si>
  <si>
    <t>+14.748</t>
  </si>
  <si>
    <t>+15.141</t>
  </si>
  <si>
    <t>+15.425</t>
  </si>
  <si>
    <t>+17.254</t>
  </si>
  <si>
    <t>+18.069</t>
  </si>
  <si>
    <t>+18.750</t>
  </si>
  <si>
    <t>+23.969</t>
  </si>
  <si>
    <t>+27.648</t>
  </si>
  <si>
    <t>+29.286</t>
  </si>
  <si>
    <t>+30.221</t>
  </si>
  <si>
    <t>+35.200</t>
  </si>
  <si>
    <t>+35.223</t>
  </si>
  <si>
    <t>+49.777</t>
  </si>
  <si>
    <t>+49.897</t>
  </si>
  <si>
    <t>39:43.214</t>
  </si>
  <si>
    <t>+0.012</t>
  </si>
  <si>
    <t>+0.137</t>
  </si>
  <si>
    <t>+0.234</t>
  </si>
  <si>
    <t>+0.999</t>
  </si>
  <si>
    <t>+5.387</t>
  </si>
  <si>
    <t>+5.477</t>
  </si>
  <si>
    <t>+5.480</t>
  </si>
  <si>
    <t>+5.747</t>
  </si>
  <si>
    <t>+5.751</t>
  </si>
  <si>
    <t>+5.989</t>
  </si>
  <si>
    <t>+6.109</t>
  </si>
  <si>
    <t>+12.643</t>
  </si>
  <si>
    <t>+16.689</t>
  </si>
  <si>
    <t>+16.738</t>
  </si>
  <si>
    <t>+16.789</t>
  </si>
  <si>
    <t>+19.449</t>
  </si>
  <si>
    <t>+32.404</t>
  </si>
  <si>
    <t>+33.421</t>
  </si>
  <si>
    <t>+41.412</t>
  </si>
  <si>
    <t>+74.077</t>
  </si>
  <si>
    <t>12:04.368</t>
  </si>
  <si>
    <t>+0.566</t>
  </si>
  <si>
    <t>+1.621</t>
  </si>
  <si>
    <t>+1.726</t>
  </si>
  <si>
    <t>+0.739</t>
  </si>
  <si>
    <t>+1.678</t>
  </si>
  <si>
    <t>+2.636</t>
  </si>
  <si>
    <t>+4.586</t>
  </si>
  <si>
    <t>+10.091</t>
  </si>
  <si>
    <t>+10.547</t>
  </si>
  <si>
    <t>+10.764</t>
  </si>
  <si>
    <t>+12.165</t>
  </si>
  <si>
    <t>+17.117</t>
  </si>
  <si>
    <t>10:10.913</t>
  </si>
  <si>
    <t>+0.033</t>
  </si>
  <si>
    <t>+0.245</t>
  </si>
  <si>
    <t>+0.975</t>
  </si>
  <si>
    <t>+0.983</t>
  </si>
  <si>
    <t>+1.063</t>
  </si>
  <si>
    <t>+1.656</t>
  </si>
  <si>
    <t>+1.742</t>
  </si>
  <si>
    <t>+2.338</t>
  </si>
  <si>
    <t>+2.616</t>
  </si>
  <si>
    <t>+6.337</t>
  </si>
  <si>
    <t>+6.644</t>
  </si>
  <si>
    <t>+7.005</t>
  </si>
  <si>
    <t>+9.847</t>
  </si>
  <si>
    <t>+13.374</t>
  </si>
  <si>
    <t>+13.795</t>
  </si>
  <si>
    <t>41:18.923</t>
  </si>
  <si>
    <t>+0.635</t>
  </si>
  <si>
    <t>+1.983</t>
  </si>
  <si>
    <t>+2.590</t>
  </si>
  <si>
    <t>+3.067</t>
  </si>
  <si>
    <t>+3.875</t>
  </si>
  <si>
    <t>+4.067</t>
  </si>
  <si>
    <t>+10.944</t>
  </si>
  <si>
    <t>+11.256</t>
  </si>
  <si>
    <t>+11.800</t>
  </si>
  <si>
    <t>+12.916</t>
  </si>
  <si>
    <t>+12.917</t>
  </si>
  <si>
    <t>+17.240</t>
  </si>
  <si>
    <t>+17.568</t>
  </si>
  <si>
    <t>+17.687</t>
  </si>
  <si>
    <t>+20.265</t>
  </si>
  <si>
    <t>+20.296</t>
  </si>
  <si>
    <t>+21.305</t>
  </si>
  <si>
    <t>+30.548</t>
  </si>
  <si>
    <t>+31.011</t>
  </si>
  <si>
    <t>+42.723</t>
  </si>
  <si>
    <t>38:42.958</t>
  </si>
  <si>
    <t>+0.081</t>
  </si>
  <si>
    <t>+0.522</t>
  </si>
  <si>
    <t>+0.646</t>
  </si>
  <si>
    <t>+1.470</t>
  </si>
  <si>
    <t>+6.298</t>
  </si>
  <si>
    <t>+6.320</t>
  </si>
  <si>
    <t>+7.229</t>
  </si>
  <si>
    <t>+10.746</t>
  </si>
  <si>
    <t>+12.056</t>
  </si>
  <si>
    <t>+12.614</t>
  </si>
  <si>
    <t>+13.206</t>
  </si>
  <si>
    <t>+18.335</t>
  </si>
  <si>
    <t>+18.495</t>
  </si>
  <si>
    <t>+19.894</t>
  </si>
  <si>
    <t>+21.721</t>
  </si>
  <si>
    <t>+22.269</t>
  </si>
  <si>
    <t>+22.513</t>
  </si>
  <si>
    <t>+36.869</t>
  </si>
  <si>
    <t>+37.020</t>
  </si>
  <si>
    <t>+38.420</t>
  </si>
  <si>
    <t>+45.612</t>
  </si>
  <si>
    <t>+47.326</t>
  </si>
  <si>
    <t>+54.598</t>
  </si>
  <si>
    <t>38:22.351</t>
  </si>
  <si>
    <t>+1.975</t>
  </si>
  <si>
    <t>+1.985</t>
  </si>
  <si>
    <t>+2.036</t>
  </si>
  <si>
    <t>+2.752</t>
  </si>
  <si>
    <t>+3.134</t>
  </si>
  <si>
    <t>+3.341</t>
  </si>
  <si>
    <t>+3.633</t>
  </si>
  <si>
    <t>+5.285</t>
  </si>
  <si>
    <t>+5.555</t>
  </si>
  <si>
    <t>+7.626</t>
  </si>
  <si>
    <t>+9.215</t>
  </si>
  <si>
    <t>+11.325</t>
  </si>
  <si>
    <t>+11.379</t>
  </si>
  <si>
    <t>+24.644</t>
  </si>
  <si>
    <t>+25.007</t>
  </si>
  <si>
    <t>+25.036</t>
  </si>
  <si>
    <t>+25.165</t>
  </si>
  <si>
    <t>+25.210</t>
  </si>
  <si>
    <t>+25.239</t>
  </si>
  <si>
    <t>+40.387</t>
  </si>
  <si>
    <t>+58.048</t>
  </si>
  <si>
    <t>40:29.360</t>
  </si>
  <si>
    <t>+6.473</t>
  </si>
  <si>
    <t>+8.385</t>
  </si>
  <si>
    <t>+11.481</t>
  </si>
  <si>
    <t>+14.395</t>
  </si>
  <si>
    <t>+15.430</t>
  </si>
  <si>
    <t>+15.975</t>
  </si>
  <si>
    <t>+21.436</t>
  </si>
  <si>
    <t>+26.800</t>
  </si>
  <si>
    <t>+30.460</t>
  </si>
  <si>
    <t>+32.443</t>
  </si>
  <si>
    <t>+32.881</t>
  </si>
  <si>
    <t>+33.168</t>
  </si>
  <si>
    <t>+34.693</t>
  </si>
  <si>
    <t>+37.844</t>
  </si>
  <si>
    <t>+44.533</t>
  </si>
  <si>
    <t>+46.199</t>
  </si>
  <si>
    <t>39:44.019</t>
  </si>
  <si>
    <t>+7.704</t>
  </si>
  <si>
    <t>+7.844</t>
  </si>
  <si>
    <t>+7.959</t>
  </si>
  <si>
    <t>+11.169</t>
  </si>
  <si>
    <t>+11.635</t>
  </si>
  <si>
    <t>+12.805</t>
  </si>
  <si>
    <t>+13.639</t>
  </si>
  <si>
    <t>+13.764</t>
  </si>
  <si>
    <t>+13.800</t>
  </si>
  <si>
    <t>+18.553</t>
  </si>
  <si>
    <t>+18.661</t>
  </si>
  <si>
    <t>+21.789</t>
  </si>
  <si>
    <t>+23.127</t>
  </si>
  <si>
    <t>+26.420</t>
  </si>
  <si>
    <t>+28.606</t>
  </si>
  <si>
    <t>+39.217</t>
  </si>
  <si>
    <t>+46.429</t>
  </si>
  <si>
    <t>+46.785</t>
  </si>
  <si>
    <t>+47.302</t>
  </si>
  <si>
    <t>+56.066</t>
  </si>
  <si>
    <t>39:14.946</t>
  </si>
  <si>
    <t>+4.853</t>
  </si>
  <si>
    <t>+4.964</t>
  </si>
  <si>
    <t>+5.941</t>
  </si>
  <si>
    <t>+9.081</t>
  </si>
  <si>
    <t>+12.826</t>
  </si>
  <si>
    <t>+13.426</t>
  </si>
  <si>
    <t>+14.664</t>
  </si>
  <si>
    <t>+21.055</t>
  </si>
  <si>
    <t>+21.272</t>
  </si>
  <si>
    <t>+21.452</t>
  </si>
  <si>
    <t>+21.529</t>
  </si>
  <si>
    <t>+31.870</t>
  </si>
  <si>
    <t>+31.792</t>
  </si>
  <si>
    <t>+31.949</t>
  </si>
  <si>
    <t>+32.120</t>
  </si>
  <si>
    <t>+32.228</t>
  </si>
  <si>
    <t>+32.321</t>
  </si>
  <si>
    <t>+45.223</t>
  </si>
  <si>
    <t>+51.842</t>
  </si>
  <si>
    <t>+55.564</t>
  </si>
  <si>
    <t>+77.865</t>
  </si>
  <si>
    <t>41:12.816</t>
  </si>
  <si>
    <t>+4.939</t>
  </si>
  <si>
    <t>+8.372</t>
  </si>
  <si>
    <t>+9.113</t>
  </si>
  <si>
    <t>+11.679</t>
  </si>
  <si>
    <t>+13.164</t>
  </si>
  <si>
    <t>+15.405</t>
  </si>
  <si>
    <t>+15.851</t>
  </si>
  <si>
    <t>+19.740</t>
  </si>
  <si>
    <t>+21.611</t>
  </si>
  <si>
    <t>+23.175</t>
  </si>
  <si>
    <t>+26.548</t>
  </si>
  <si>
    <t>+29.014</t>
  </si>
  <si>
    <t>+30.680</t>
  </si>
  <si>
    <t>+30.812</t>
  </si>
  <si>
    <t>+52.040</t>
  </si>
  <si>
    <t>39:07.133</t>
  </si>
  <si>
    <t>+0.660</t>
  </si>
  <si>
    <t>+0.725</t>
  </si>
  <si>
    <t>+0.758</t>
  </si>
  <si>
    <t>+1.485</t>
  </si>
  <si>
    <t>+5.417</t>
  </si>
  <si>
    <t>+5.553</t>
  </si>
  <si>
    <t>+7.396</t>
  </si>
  <si>
    <t>+7.589</t>
  </si>
  <si>
    <t>+7.691</t>
  </si>
  <si>
    <t>+9.322</t>
  </si>
  <si>
    <t>+15.028</t>
  </si>
  <si>
    <t>+17.443</t>
  </si>
  <si>
    <t>+19.188</t>
  </si>
  <si>
    <t>+19.256</t>
  </si>
  <si>
    <t>+19.898</t>
  </si>
  <si>
    <t>+28.669</t>
  </si>
  <si>
    <t>+28.787</t>
  </si>
  <si>
    <t>+44.544</t>
  </si>
  <si>
    <t>+44.612</t>
  </si>
  <si>
    <t>+50.836</t>
  </si>
  <si>
    <t>+51.009</t>
  </si>
  <si>
    <t>37:28.371</t>
  </si>
  <si>
    <t>+0.314</t>
  </si>
  <si>
    <t>+0.392</t>
  </si>
  <si>
    <t>+0.399</t>
  </si>
  <si>
    <t>+0.661</t>
  </si>
  <si>
    <t>+11.540</t>
  </si>
  <si>
    <t>+11.606</t>
  </si>
  <si>
    <t>+12.225</t>
  </si>
  <si>
    <t>+12.309</t>
  </si>
  <si>
    <t>+12.368</t>
  </si>
  <si>
    <t>+12.596</t>
  </si>
  <si>
    <t>+12.878</t>
  </si>
  <si>
    <t>+12.976</t>
  </si>
  <si>
    <t>+17.903</t>
  </si>
  <si>
    <t>+20.915</t>
  </si>
  <si>
    <t>+30.606</t>
  </si>
  <si>
    <t>+37.419</t>
  </si>
  <si>
    <t>+44.008</t>
  </si>
  <si>
    <t>+44.132</t>
  </si>
  <si>
    <t>+44.135</t>
  </si>
  <si>
    <t>+44.366</t>
  </si>
  <si>
    <t>+44.486</t>
  </si>
  <si>
    <t>05:21.094</t>
  </si>
  <si>
    <t>+0.270</t>
  </si>
  <si>
    <t>+0.556</t>
  </si>
  <si>
    <t>+2.784</t>
  </si>
  <si>
    <t>+2.805</t>
  </si>
  <si>
    <t>+3.751</t>
  </si>
  <si>
    <t>+4.143</t>
  </si>
  <si>
    <t>+4.216</t>
  </si>
  <si>
    <t>+5.519</t>
  </si>
  <si>
    <t>+9.943</t>
  </si>
  <si>
    <t>+10.094</t>
  </si>
  <si>
    <t>13:55.704</t>
  </si>
  <si>
    <t>+0.072</t>
  </si>
  <si>
    <t>+0.960</t>
  </si>
  <si>
    <t>+1.224</t>
  </si>
  <si>
    <t>+2.810</t>
  </si>
  <si>
    <t>+5.310</t>
  </si>
  <si>
    <t>+5.347</t>
  </si>
  <si>
    <t>+9.564</t>
  </si>
  <si>
    <t>+9.742</t>
  </si>
  <si>
    <t>+11.392</t>
  </si>
  <si>
    <t>+12.834</t>
  </si>
  <si>
    <t>+13.371</t>
  </si>
  <si>
    <t>+17.992</t>
  </si>
  <si>
    <t>+17.610</t>
  </si>
  <si>
    <t>40:25.205</t>
  </si>
  <si>
    <t>+0.444</t>
  </si>
  <si>
    <t>+1.209</t>
  </si>
  <si>
    <t>+2.585</t>
  </si>
  <si>
    <t>+2.721</t>
  </si>
  <si>
    <t>+3.045</t>
  </si>
  <si>
    <t>+4.340</t>
  </si>
  <si>
    <t>+8.185</t>
  </si>
  <si>
    <t>+8.325</t>
  </si>
  <si>
    <t>+8.596</t>
  </si>
  <si>
    <t>+9.783</t>
  </si>
  <si>
    <t>+10.617</t>
  </si>
  <si>
    <t>+14.405</t>
  </si>
  <si>
    <t>+17.681</t>
  </si>
  <si>
    <t>+25.866</t>
  </si>
  <si>
    <t>+29.711</t>
  </si>
  <si>
    <t>+30.296</t>
  </si>
  <si>
    <t>+32.225</t>
  </si>
  <si>
    <t>+34.947</t>
  </si>
  <si>
    <t>+35.798</t>
  </si>
  <si>
    <t>37:38.670</t>
  </si>
  <si>
    <t>+0.070</t>
  </si>
  <si>
    <t>+0.662</t>
  </si>
  <si>
    <t>+1.741</t>
  </si>
  <si>
    <t>+1.946</t>
  </si>
  <si>
    <t>+5.440</t>
  </si>
  <si>
    <t>+7.528</t>
  </si>
  <si>
    <t>+10.647</t>
  </si>
  <si>
    <t>+11.646</t>
  </si>
  <si>
    <t>+12.259</t>
  </si>
  <si>
    <t>+14.040</t>
  </si>
  <si>
    <t>+14.802</t>
  </si>
  <si>
    <t>+16.098</t>
  </si>
  <si>
    <t>+17.285</t>
  </si>
  <si>
    <t>+19.253</t>
  </si>
  <si>
    <t>+19.336</t>
  </si>
  <si>
    <t>+27.544</t>
  </si>
  <si>
    <t>+32.993</t>
  </si>
  <si>
    <t>+34.996</t>
  </si>
  <si>
    <t>+40.187</t>
  </si>
  <si>
    <t>+40.601</t>
  </si>
  <si>
    <t>+40.943</t>
  </si>
  <si>
    <t>+45.026</t>
  </si>
  <si>
    <t>+56.612</t>
  </si>
  <si>
    <t>37:30.120</t>
  </si>
  <si>
    <t>+0.252</t>
  </si>
  <si>
    <t>+0.297</t>
  </si>
  <si>
    <t>+0.738</t>
  </si>
  <si>
    <t>+0.762</t>
  </si>
  <si>
    <t>+0.881</t>
  </si>
  <si>
    <t>+0.932</t>
  </si>
  <si>
    <t>+0.936</t>
  </si>
  <si>
    <t>+1.108</t>
  </si>
  <si>
    <t>+1.790</t>
  </si>
  <si>
    <t>+1.827</t>
  </si>
  <si>
    <t>+2.050</t>
  </si>
  <si>
    <t>+2.186</t>
  </si>
  <si>
    <t>+2.383</t>
  </si>
  <si>
    <t>+21.029</t>
  </si>
  <si>
    <t>+21.064</t>
  </si>
  <si>
    <t>+21.188</t>
  </si>
  <si>
    <t>+21.243</t>
  </si>
  <si>
    <t>+21.430</t>
  </si>
  <si>
    <t>+21.454</t>
  </si>
  <si>
    <t>+30.280</t>
  </si>
  <si>
    <t>+42.153</t>
  </si>
  <si>
    <t>+42.165</t>
  </si>
  <si>
    <t>40:10.260</t>
  </si>
  <si>
    <t>+0.426</t>
  </si>
  <si>
    <t>+0.614</t>
  </si>
  <si>
    <t>+1.651</t>
  </si>
  <si>
    <t>+1.750</t>
  </si>
  <si>
    <t>+2.727</t>
  </si>
  <si>
    <t>+3.021</t>
  </si>
  <si>
    <t>+3.819</t>
  </si>
  <si>
    <t>+3.958</t>
  </si>
  <si>
    <t>+6.646</t>
  </si>
  <si>
    <t>+7.730</t>
  </si>
  <si>
    <t>+13.439</t>
  </si>
  <si>
    <t>+13.706</t>
  </si>
  <si>
    <t>+13.906</t>
  </si>
  <si>
    <t>+16.359</t>
  </si>
  <si>
    <t>+20.805</t>
  </si>
  <si>
    <t>+21.099</t>
  </si>
  <si>
    <t>+24.579</t>
  </si>
  <si>
    <t>+28.773</t>
  </si>
  <si>
    <t>+33.653</t>
  </si>
  <si>
    <t>+35.601</t>
  </si>
  <si>
    <t>+36.460</t>
  </si>
  <si>
    <t>39:30.070</t>
  </si>
  <si>
    <t>+0.173</t>
  </si>
  <si>
    <t>+7.854</t>
  </si>
  <si>
    <t>+7.960</t>
  </si>
  <si>
    <t>+8.037</t>
  </si>
  <si>
    <t>+9.401</t>
  </si>
  <si>
    <t>+12.995</t>
  </si>
  <si>
    <t>+18.254</t>
  </si>
  <si>
    <t>+20.661</t>
  </si>
  <si>
    <t>+22.227</t>
  </si>
  <si>
    <t>+23.443</t>
  </si>
  <si>
    <t>+25.793</t>
  </si>
  <si>
    <t>+27.788</t>
  </si>
  <si>
    <t>+27.909</t>
  </si>
  <si>
    <t>+28.347</t>
  </si>
  <si>
    <t>+34.611</t>
  </si>
  <si>
    <t>+34.928</t>
  </si>
  <si>
    <t>+36.314</t>
  </si>
  <si>
    <t>+44.837</t>
  </si>
  <si>
    <t>+48.602</t>
  </si>
  <si>
    <t>+48.814</t>
  </si>
  <si>
    <t>+59.204</t>
  </si>
  <si>
    <t>39:03.516</t>
  </si>
  <si>
    <t>+0.064</t>
  </si>
  <si>
    <t>+0.292</t>
  </si>
  <si>
    <t>+0.344</t>
  </si>
  <si>
    <t>+2.453</t>
  </si>
  <si>
    <t>+3.074</t>
  </si>
  <si>
    <t>+3.109</t>
  </si>
  <si>
    <t>+7.474</t>
  </si>
  <si>
    <t>+7.713</t>
  </si>
  <si>
    <t>+7.786</t>
  </si>
  <si>
    <t>+8.855</t>
  </si>
  <si>
    <t>+8.952</t>
  </si>
  <si>
    <t>+9.143</t>
  </si>
  <si>
    <t>+9.260</t>
  </si>
  <si>
    <t>+17.777</t>
  </si>
  <si>
    <t>+20.558</t>
  </si>
  <si>
    <t>+20.597</t>
  </si>
  <si>
    <t>+20.632</t>
  </si>
  <si>
    <t>+20.659</t>
  </si>
  <si>
    <t>+20.738</t>
  </si>
  <si>
    <t>+27.578</t>
  </si>
  <si>
    <t>+30.848</t>
  </si>
  <si>
    <t>+31.432</t>
  </si>
  <si>
    <t>+32.067</t>
  </si>
  <si>
    <t>+34.243</t>
  </si>
  <si>
    <t>+49.114</t>
  </si>
  <si>
    <t>+49.173</t>
  </si>
  <si>
    <t>29</t>
  </si>
  <si>
    <t>+49.442</t>
  </si>
  <si>
    <t>11:54.464</t>
  </si>
  <si>
    <t>+0.248</t>
  </si>
  <si>
    <t>+0.428</t>
  </si>
  <si>
    <t>+0.482</t>
  </si>
  <si>
    <t>+2.641</t>
  </si>
  <si>
    <t>+2.769</t>
  </si>
  <si>
    <t>+3.082</t>
  </si>
  <si>
    <t>+3.311</t>
  </si>
  <si>
    <t>+3.952</t>
  </si>
  <si>
    <t>+4.455</t>
  </si>
  <si>
    <t>+5.469</t>
  </si>
  <si>
    <t>+5.785</t>
  </si>
  <si>
    <t>+6.534</t>
  </si>
  <si>
    <t>+7.403</t>
  </si>
  <si>
    <t>+7.911</t>
  </si>
  <si>
    <t>11:55.313</t>
  </si>
  <si>
    <t>+1.271</t>
  </si>
  <si>
    <t>+1.797</t>
  </si>
  <si>
    <t>+3.369</t>
  </si>
  <si>
    <t>+3.589</t>
  </si>
  <si>
    <t>+3.619</t>
  </si>
  <si>
    <t>+3.904</t>
  </si>
  <si>
    <t>+4.634</t>
  </si>
  <si>
    <t>+11.745</t>
  </si>
  <si>
    <t>+11.911</t>
  </si>
  <si>
    <t>+14.111</t>
  </si>
  <si>
    <t>+14.245</t>
  </si>
  <si>
    <t>+16.888</t>
  </si>
  <si>
    <t>+38.622</t>
  </si>
  <si>
    <t>42:14.886</t>
  </si>
  <si>
    <t>+0.492</t>
  </si>
  <si>
    <t>+2.163</t>
  </si>
  <si>
    <t>+8.348</t>
  </si>
  <si>
    <t>+8.821</t>
  </si>
  <si>
    <t>+11.287</t>
  </si>
  <si>
    <t>+11.642</t>
  </si>
  <si>
    <t>+11.780</t>
  </si>
  <si>
    <t>+16.987</t>
  </si>
  <si>
    <t>+17.144</t>
  </si>
  <si>
    <t>+17.471</t>
  </si>
  <si>
    <t>+18.035</t>
  </si>
  <si>
    <t>+20.012</t>
  </si>
  <si>
    <t>+26.880</t>
  </si>
  <si>
    <t>+29.744</t>
  </si>
  <si>
    <t>+30.994</t>
  </si>
  <si>
    <t>+37.960</t>
  </si>
  <si>
    <t>+42.082</t>
  </si>
  <si>
    <t>+46.666</t>
  </si>
  <si>
    <t>25 laps</t>
  </si>
  <si>
    <t>40:35.332</t>
  </si>
  <si>
    <t>+1.253</t>
  </si>
  <si>
    <t>+3.305</t>
  </si>
  <si>
    <t>+4.615</t>
  </si>
  <si>
    <t>+9.166</t>
  </si>
  <si>
    <t>+10.339</t>
  </si>
  <si>
    <t>+10.434</t>
  </si>
  <si>
    <t>+12.377</t>
  </si>
  <si>
    <t>+18.242</t>
  </si>
  <si>
    <t>+19.560</t>
  </si>
  <si>
    <t>+27.896</t>
  </si>
  <si>
    <t>+28.452</t>
  </si>
  <si>
    <t>+30.991</t>
  </si>
  <si>
    <t>+38.371</t>
  </si>
  <si>
    <t>+41.690</t>
  </si>
  <si>
    <t>+42.209</t>
  </si>
  <si>
    <t>+69.174</t>
  </si>
  <si>
    <t>39:21.864</t>
  </si>
  <si>
    <t>+0.289</t>
  </si>
  <si>
    <t>+0.334</t>
  </si>
  <si>
    <t>+0.453</t>
  </si>
  <si>
    <t>+4.955</t>
  </si>
  <si>
    <t>+5.926</t>
  </si>
  <si>
    <t>+11.002</t>
  </si>
  <si>
    <t>+11.188</t>
  </si>
  <si>
    <t>+11.383</t>
  </si>
  <si>
    <t>+11.494</t>
  </si>
  <si>
    <t>+11.560</t>
  </si>
  <si>
    <t>+11.633</t>
  </si>
  <si>
    <t>+11.885</t>
  </si>
  <si>
    <t>+16.963</t>
  </si>
  <si>
    <t>+19.888</t>
  </si>
  <si>
    <t>+20.528</t>
  </si>
  <si>
    <t>+20.728</t>
  </si>
  <si>
    <t>+23.619</t>
  </si>
  <si>
    <t>+25.556</t>
  </si>
  <si>
    <t>+35.326</t>
  </si>
  <si>
    <t>+49.990</t>
  </si>
  <si>
    <t>+52.184</t>
  </si>
  <si>
    <t>+56.428</t>
  </si>
  <si>
    <t>13:52.553</t>
  </si>
  <si>
    <t>+0.195</t>
  </si>
  <si>
    <t>+0.673</t>
  </si>
  <si>
    <t>+1.092</t>
  </si>
  <si>
    <t>+1.304</t>
  </si>
  <si>
    <t>+2.876</t>
  </si>
  <si>
    <t>+4.249</t>
  </si>
  <si>
    <t>+5.762</t>
  </si>
  <si>
    <t>+6.434</t>
  </si>
  <si>
    <t>+6.920</t>
  </si>
  <si>
    <t>+7.465</t>
  </si>
  <si>
    <t>+7.526</t>
  </si>
  <si>
    <t>+8.576</t>
  </si>
  <si>
    <t>+9.344</t>
  </si>
  <si>
    <t>+14.494</t>
  </si>
  <si>
    <t>+14.660</t>
  </si>
  <si>
    <t>+24.482</t>
  </si>
  <si>
    <t>13:52.413</t>
  </si>
  <si>
    <t>+0.134</t>
  </si>
  <si>
    <t>+0.188</t>
  </si>
  <si>
    <t>+0.288</t>
  </si>
  <si>
    <t>+5.086</t>
  </si>
  <si>
    <t>+5.196</t>
  </si>
  <si>
    <t>+5.534</t>
  </si>
  <si>
    <t>+6.904</t>
  </si>
  <si>
    <t>+6.992</t>
  </si>
  <si>
    <t>+7.158</t>
  </si>
  <si>
    <t>+11.016</t>
  </si>
  <si>
    <t>+12.139</t>
  </si>
  <si>
    <t>+12.527</t>
  </si>
  <si>
    <t>+12.563</t>
  </si>
  <si>
    <t>+18.666</t>
  </si>
  <si>
    <t>+22.819</t>
  </si>
  <si>
    <t>+39.798</t>
  </si>
  <si>
    <t>41:43.199</t>
  </si>
  <si>
    <t>+0.034</t>
  </si>
  <si>
    <t>+4.212</t>
  </si>
  <si>
    <t>+5.283</t>
  </si>
  <si>
    <t>+5.771</t>
  </si>
  <si>
    <t>+10.230</t>
  </si>
  <si>
    <t>+12.496</t>
  </si>
  <si>
    <t>+14.661</t>
  </si>
  <si>
    <t>+17.732</t>
  </si>
  <si>
    <t>+21.986</t>
  </si>
  <si>
    <t>+23.685</t>
  </si>
  <si>
    <t>+29.276</t>
  </si>
  <si>
    <t>+30.433</t>
  </si>
  <si>
    <t>+31.768</t>
  </si>
  <si>
    <t>+32.547</t>
  </si>
  <si>
    <t>+41.857</t>
  </si>
  <si>
    <t>+50.559</t>
  </si>
  <si>
    <t>+53.371</t>
  </si>
  <si>
    <t>+56.613</t>
  </si>
  <si>
    <t>+57.304</t>
  </si>
  <si>
    <t>39:35.337</t>
  </si>
  <si>
    <t>+3.799</t>
  </si>
  <si>
    <t>+7.736</t>
  </si>
  <si>
    <t>+7.803</t>
  </si>
  <si>
    <t>+8.620</t>
  </si>
  <si>
    <t>+14.893</t>
  </si>
  <si>
    <t>+20.014</t>
  </si>
  <si>
    <t>+26.758</t>
  </si>
  <si>
    <t>+31.360</t>
  </si>
  <si>
    <t>+31.501</t>
  </si>
  <si>
    <t>+31.876</t>
  </si>
  <si>
    <t>+31.952</t>
  </si>
  <si>
    <t>+32.178</t>
  </si>
  <si>
    <t>+32.895</t>
  </si>
  <si>
    <t>+33.396</t>
  </si>
  <si>
    <t>+42.998</t>
  </si>
  <si>
    <t>+45.314</t>
  </si>
  <si>
    <t>+50.088</t>
  </si>
  <si>
    <t>+53.382</t>
  </si>
  <si>
    <t>+62.499</t>
  </si>
  <si>
    <t>37:29.944</t>
  </si>
  <si>
    <t>+0.957</t>
  </si>
  <si>
    <t>+6.536</t>
  </si>
  <si>
    <t>+12.906</t>
  </si>
  <si>
    <t>+16.695</t>
  </si>
  <si>
    <t>+16.721</t>
  </si>
  <si>
    <t>+16.855</t>
  </si>
  <si>
    <t>+16.961</t>
  </si>
  <si>
    <t>+17.048</t>
  </si>
  <si>
    <t>+17.071</t>
  </si>
  <si>
    <t>+17.136</t>
  </si>
  <si>
    <t>+17.167</t>
  </si>
  <si>
    <t>+17.217</t>
  </si>
  <si>
    <t>+18.083</t>
  </si>
  <si>
    <t>+23.442</t>
  </si>
  <si>
    <t>+25.637</t>
  </si>
  <si>
    <t>+28.688</t>
  </si>
  <si>
    <t>+31.435</t>
  </si>
  <si>
    <t>+31.525</t>
  </si>
  <si>
    <t>+31.592</t>
  </si>
  <si>
    <t>+31.599</t>
  </si>
  <si>
    <t>+31.990</t>
  </si>
  <si>
    <t>+34.415</t>
  </si>
  <si>
    <t>+34.747</t>
  </si>
  <si>
    <t>+60.627</t>
  </si>
  <si>
    <t>+83.545</t>
  </si>
  <si>
    <t>+83.608</t>
  </si>
  <si>
    <t>41:35.462</t>
  </si>
  <si>
    <t>+0.042</t>
  </si>
  <si>
    <t>+6.139</t>
  </si>
  <si>
    <t>+6.379</t>
  </si>
  <si>
    <t>+6.964</t>
  </si>
  <si>
    <t>+12.030</t>
  </si>
  <si>
    <t>+12.474</t>
  </si>
  <si>
    <t>+12.655</t>
  </si>
  <si>
    <t>+12.702</t>
  </si>
  <si>
    <t>+16.150</t>
  </si>
  <si>
    <t>+18.463</t>
  </si>
  <si>
    <t>+18.730</t>
  </si>
  <si>
    <t>+20.090</t>
  </si>
  <si>
    <t>+27.588</t>
  </si>
  <si>
    <t>+28.805</t>
  </si>
  <si>
    <t>+30.422</t>
  </si>
  <si>
    <t>+31.330</t>
  </si>
  <si>
    <t>+31.595</t>
  </si>
  <si>
    <t>+36.160</t>
  </si>
  <si>
    <t>40:56.269</t>
  </si>
  <si>
    <t>+1.192</t>
  </si>
  <si>
    <t>+7.168</t>
  </si>
  <si>
    <t>+7.597</t>
  </si>
  <si>
    <t>+12.255</t>
  </si>
  <si>
    <t>+14.189</t>
  </si>
  <si>
    <t>+14.520</t>
  </si>
  <si>
    <t>+18.410</t>
  </si>
  <si>
    <t>+20.398</t>
  </si>
  <si>
    <t>+23.140</t>
  </si>
  <si>
    <t>+23.604</t>
  </si>
  <si>
    <t>+23.733</t>
  </si>
  <si>
    <t>+24.171</t>
  </si>
  <si>
    <t>+33.795</t>
  </si>
  <si>
    <t>+35.548</t>
  </si>
  <si>
    <t>+40.006</t>
  </si>
  <si>
    <t>+42.496</t>
  </si>
  <si>
    <t>+46.492</t>
  </si>
  <si>
    <t>+49.126</t>
  </si>
  <si>
    <t>+69.754</t>
  </si>
  <si>
    <t>39:26.526</t>
  </si>
  <si>
    <t>+0.593</t>
  </si>
  <si>
    <t>+9.338</t>
  </si>
  <si>
    <t>+9.414</t>
  </si>
  <si>
    <t>+9.743</t>
  </si>
  <si>
    <t>+9.815</t>
  </si>
  <si>
    <t>+15.490</t>
  </si>
  <si>
    <t>+15.573</t>
  </si>
  <si>
    <t>+22.023</t>
  </si>
  <si>
    <t>+22.656</t>
  </si>
  <si>
    <t>+22.914</t>
  </si>
  <si>
    <t>+24.419</t>
  </si>
  <si>
    <t>+30.368</t>
  </si>
  <si>
    <t>+45.070</t>
  </si>
  <si>
    <t>+45.199</t>
  </si>
  <si>
    <t>+48.531</t>
  </si>
  <si>
    <t>+53.259</t>
  </si>
  <si>
    <t>+66.056</t>
  </si>
  <si>
    <t>0 laps</t>
  </si>
  <si>
    <t>42:29.174</t>
  </si>
  <si>
    <t>+3.409</t>
  </si>
  <si>
    <t>+4.136</t>
  </si>
  <si>
    <t>+7.784</t>
  </si>
  <si>
    <t>+9.879</t>
  </si>
  <si>
    <t>+10.193</t>
  </si>
  <si>
    <t>+10.318</t>
  </si>
  <si>
    <t>+16.419</t>
  </si>
  <si>
    <t>+16.586</t>
  </si>
  <si>
    <t>+17.456</t>
  </si>
  <si>
    <t>+18.219</t>
  </si>
  <si>
    <t>+19.012</t>
  </si>
  <si>
    <t>+19.201</t>
  </si>
  <si>
    <t>+25.473</t>
  </si>
  <si>
    <t>+27.006</t>
  </si>
  <si>
    <t>+29.374</t>
  </si>
  <si>
    <t>+29.469</t>
  </si>
  <si>
    <t>+43.294</t>
  </si>
  <si>
    <t>23 laps</t>
  </si>
  <si>
    <t>15:10.854</t>
  </si>
  <si>
    <t>+0.251</t>
  </si>
  <si>
    <t>+3.112</t>
  </si>
  <si>
    <t>+3.268</t>
  </si>
  <si>
    <t>+4.137</t>
  </si>
  <si>
    <t>+5.715</t>
  </si>
  <si>
    <t>+9.862</t>
  </si>
  <si>
    <t>37:52.331</t>
  </si>
  <si>
    <t>+1.524</t>
  </si>
  <si>
    <t>+2.804</t>
  </si>
  <si>
    <t>+9.527</t>
  </si>
  <si>
    <t>+9.971</t>
  </si>
  <si>
    <t>+9.610</t>
  </si>
  <si>
    <t>+10.033</t>
  </si>
  <si>
    <t>+10.046</t>
  </si>
  <si>
    <t>+10.088</t>
  </si>
  <si>
    <t>+14.571</t>
  </si>
  <si>
    <t>+23.432</t>
  </si>
  <si>
    <t>+23.763</t>
  </si>
  <si>
    <t>+23.842</t>
  </si>
  <si>
    <t>+23.868</t>
  </si>
  <si>
    <t>+24.232</t>
  </si>
  <si>
    <t>+24.055</t>
  </si>
  <si>
    <t>+40.092</t>
  </si>
  <si>
    <t>+40.094</t>
  </si>
  <si>
    <t>+40.228</t>
  </si>
  <si>
    <t>+40.366</t>
  </si>
  <si>
    <t>+43.876</t>
  </si>
  <si>
    <t>+48.480</t>
  </si>
  <si>
    <t>+54.747</t>
  </si>
  <si>
    <t>41:44.503</t>
  </si>
  <si>
    <t>+0.730</t>
  </si>
  <si>
    <t>+1.968</t>
  </si>
  <si>
    <t>+2.490</t>
  </si>
  <si>
    <t>+2.958</t>
  </si>
  <si>
    <t>+13.257</t>
  </si>
  <si>
    <t>+14.566</t>
  </si>
  <si>
    <t>+14.861</t>
  </si>
  <si>
    <t>+15.365</t>
  </si>
  <si>
    <t>+18.097</t>
  </si>
  <si>
    <t>+19.041</t>
  </si>
  <si>
    <t>+19.659</t>
  </si>
  <si>
    <t>+22.439</t>
  </si>
  <si>
    <t>+23.646</t>
  </si>
  <si>
    <t>+30.483</t>
  </si>
  <si>
    <t>+33.466</t>
  </si>
  <si>
    <t>+34.072</t>
  </si>
  <si>
    <t>+36.203</t>
  </si>
  <si>
    <t>+36.532</t>
  </si>
  <si>
    <t>+42.508</t>
  </si>
  <si>
    <t>+49.992</t>
  </si>
  <si>
    <t>+51.346</t>
  </si>
  <si>
    <t>39:14.947</t>
  </si>
  <si>
    <t>+3.556</t>
  </si>
  <si>
    <t>+9.583</t>
  </si>
  <si>
    <t>+15.745</t>
  </si>
  <si>
    <t>+15.775</t>
  </si>
  <si>
    <t>+15.892</t>
  </si>
  <si>
    <t>+16.034</t>
  </si>
  <si>
    <t>+17.949</t>
  </si>
  <si>
    <t>+24.817</t>
  </si>
  <si>
    <t>+30.652</t>
  </si>
  <si>
    <t>+32.981</t>
  </si>
  <si>
    <t>+34.407</t>
  </si>
  <si>
    <t>+47.584</t>
  </si>
  <si>
    <t>+47.608</t>
  </si>
  <si>
    <t>+48.028</t>
  </si>
  <si>
    <t>+53.827</t>
  </si>
  <si>
    <t>+54.356</t>
  </si>
  <si>
    <t>+54.637</t>
  </si>
  <si>
    <t>37:38.762</t>
  </si>
  <si>
    <t>+0.345</t>
  </si>
  <si>
    <t>+0.460</t>
  </si>
  <si>
    <t>+0.560</t>
  </si>
  <si>
    <t>+7.428</t>
  </si>
  <si>
    <t>+7.496</t>
  </si>
  <si>
    <t>+7.574</t>
  </si>
  <si>
    <t>+7.575</t>
  </si>
  <si>
    <t>+16.794</t>
  </si>
  <si>
    <t>+16.831</t>
  </si>
  <si>
    <t>+17.066</t>
  </si>
  <si>
    <t>+17.768</t>
  </si>
  <si>
    <t>+17.884</t>
  </si>
  <si>
    <t>+21.354</t>
  </si>
  <si>
    <t>+22.414</t>
  </si>
  <si>
    <t>+40.095</t>
  </si>
  <si>
    <t>+41.799</t>
  </si>
  <si>
    <t>+41.826</t>
  </si>
  <si>
    <t>+41.828</t>
  </si>
  <si>
    <t>+41.837</t>
  </si>
  <si>
    <t>+41.946</t>
  </si>
  <si>
    <t>+42.006</t>
  </si>
  <si>
    <t>+42.753</t>
  </si>
  <si>
    <t>+54.640</t>
  </si>
  <si>
    <t>40:50.654</t>
  </si>
  <si>
    <t>+0.186</t>
  </si>
  <si>
    <t>+0.224</t>
  </si>
  <si>
    <t>+0.534</t>
  </si>
  <si>
    <t>+0.557</t>
  </si>
  <si>
    <t>+0.688</t>
  </si>
  <si>
    <t>+0.884</t>
  </si>
  <si>
    <t>+3.141</t>
  </si>
  <si>
    <t>+4.548</t>
  </si>
  <si>
    <t>+5.940</t>
  </si>
  <si>
    <t>+11.048</t>
  </si>
  <si>
    <t>+13.606</t>
  </si>
  <si>
    <t>+13.890</t>
  </si>
  <si>
    <t>+14.526</t>
  </si>
  <si>
    <t>+19.470</t>
  </si>
  <si>
    <t>+20.645</t>
  </si>
  <si>
    <t>+22.167</t>
  </si>
  <si>
    <t>+23.489</t>
  </si>
  <si>
    <t>+39.618</t>
  </si>
  <si>
    <t>+39.633</t>
  </si>
  <si>
    <t>38:25.233</t>
  </si>
  <si>
    <t>+11.411</t>
  </si>
  <si>
    <t>+11.802</t>
  </si>
  <si>
    <t>+14.770</t>
  </si>
  <si>
    <t>+17.166</t>
  </si>
  <si>
    <t>+20.222</t>
  </si>
  <si>
    <t>+24.279</t>
  </si>
  <si>
    <t>+24.407</t>
  </si>
  <si>
    <t>+30.636</t>
  </si>
  <si>
    <t>+33.595</t>
  </si>
  <si>
    <t>+34.448</t>
  </si>
  <si>
    <t>+34.927</t>
  </si>
  <si>
    <t>+43.757</t>
  </si>
  <si>
    <t>+44.940</t>
  </si>
  <si>
    <t>+45.182</t>
  </si>
  <si>
    <t>+48.818</t>
  </si>
  <si>
    <t>+53.121</t>
  </si>
  <si>
    <t>+54.465</t>
  </si>
  <si>
    <t>+54.812</t>
  </si>
  <si>
    <t>+55.685</t>
  </si>
  <si>
    <t>38:04.589</t>
  </si>
  <si>
    <t>+0.048</t>
  </si>
  <si>
    <t>+0.371</t>
  </si>
  <si>
    <t>+5.817</t>
  </si>
  <si>
    <t>+6.034</t>
  </si>
  <si>
    <t>+6.230</t>
  </si>
  <si>
    <t>+6.732</t>
  </si>
  <si>
    <t>+6.789</t>
  </si>
  <si>
    <t>+9.148</t>
  </si>
  <si>
    <t>+13.416</t>
  </si>
  <si>
    <t>+13.682</t>
  </si>
  <si>
    <t>+14.659</t>
  </si>
  <si>
    <t>+14.812</t>
  </si>
  <si>
    <t>+14.990</t>
  </si>
  <si>
    <t>+20.530</t>
  </si>
  <si>
    <t>+28.240</t>
  </si>
  <si>
    <t>+28.285</t>
  </si>
  <si>
    <t>+43.055</t>
  </si>
  <si>
    <t>+43.250</t>
  </si>
  <si>
    <t>+54.110</t>
  </si>
  <si>
    <t>40:14.332</t>
  </si>
  <si>
    <t>+2.773</t>
  </si>
  <si>
    <t>+5.446</t>
  </si>
  <si>
    <t>+11.923</t>
  </si>
  <si>
    <t>+13.472</t>
  </si>
  <si>
    <t>+14.304</t>
  </si>
  <si>
    <t>+16.805</t>
  </si>
  <si>
    <t>+18.358</t>
  </si>
  <si>
    <t>+21.591</t>
  </si>
  <si>
    <t>+23.235</t>
  </si>
  <si>
    <t>+24.641</t>
  </si>
  <si>
    <t>+24.918</t>
  </si>
  <si>
    <t>+25.586</t>
  </si>
  <si>
    <t>+27.039</t>
  </si>
  <si>
    <t>+30.427</t>
  </si>
  <si>
    <t>+33.322</t>
  </si>
  <si>
    <t>+33.691</t>
  </si>
  <si>
    <t>+41.838</t>
  </si>
  <si>
    <t>39:52.413</t>
  </si>
  <si>
    <t>+1.232</t>
  </si>
  <si>
    <t>+10.163</t>
  </si>
  <si>
    <t>+14.407</t>
  </si>
  <si>
    <t>+18.904</t>
  </si>
  <si>
    <t>+20.554</t>
  </si>
  <si>
    <t>+21.244</t>
  </si>
  <si>
    <t>+25.868</t>
  </si>
  <si>
    <t>+33.763</t>
  </si>
  <si>
    <t>+35.117</t>
  </si>
  <si>
    <t>+35.598</t>
  </si>
  <si>
    <t>+36.336</t>
  </si>
  <si>
    <t>+38.942</t>
  </si>
  <si>
    <t>+41.710</t>
  </si>
  <si>
    <t>+45.238</t>
  </si>
  <si>
    <t>+51.827</t>
  </si>
  <si>
    <t>+52.884</t>
  </si>
  <si>
    <t>+53.109</t>
  </si>
  <si>
    <t>+55.179</t>
  </si>
  <si>
    <t>+55.627</t>
  </si>
  <si>
    <t>+63.904</t>
  </si>
  <si>
    <t>38:10.406</t>
  </si>
  <si>
    <t>+0.062</t>
  </si>
  <si>
    <t>+6.557</t>
  </si>
  <si>
    <t>+14.133</t>
  </si>
  <si>
    <t>+14.574</t>
  </si>
  <si>
    <t>+14.676</t>
  </si>
  <si>
    <t>+14.889</t>
  </si>
  <si>
    <t>+15.048</t>
  </si>
  <si>
    <t>+15.288</t>
  </si>
  <si>
    <t>+15.440</t>
  </si>
  <si>
    <t>+15.533</t>
  </si>
  <si>
    <t>+15.618</t>
  </si>
  <si>
    <t>+15.777</t>
  </si>
  <si>
    <t>+28.493</t>
  </si>
  <si>
    <t>+28.503</t>
  </si>
  <si>
    <t>+28.545</t>
  </si>
  <si>
    <t>+28.818</t>
  </si>
  <si>
    <t>+29.160</t>
  </si>
  <si>
    <t>+29.402</t>
  </si>
  <si>
    <t>+29.454</t>
  </si>
  <si>
    <t>+31.915</t>
  </si>
  <si>
    <t>+36.482</t>
  </si>
  <si>
    <t>+36.526</t>
  </si>
  <si>
    <t>+36.751</t>
  </si>
  <si>
    <t>+42.091</t>
  </si>
  <si>
    <t>+50.015</t>
  </si>
  <si>
    <t>+50.156</t>
  </si>
  <si>
    <t>+57.280</t>
  </si>
  <si>
    <t>+57.360</t>
  </si>
  <si>
    <t>41:22.250</t>
  </si>
  <si>
    <t>+0.396</t>
  </si>
  <si>
    <t>+1.059</t>
  </si>
  <si>
    <t>+1.911</t>
  </si>
  <si>
    <t>+7.122</t>
  </si>
  <si>
    <t>+7.735</t>
  </si>
  <si>
    <t>+8.524</t>
  </si>
  <si>
    <t>+12.038</t>
  </si>
  <si>
    <t>+14.441</t>
  </si>
  <si>
    <t>+17.655</t>
  </si>
  <si>
    <t>+24.870</t>
  </si>
  <si>
    <t>+26.546</t>
  </si>
  <si>
    <t>+26.610</t>
  </si>
  <si>
    <t>+31.819</t>
  </si>
  <si>
    <t>+88.870</t>
  </si>
  <si>
    <t>36:04.193</t>
  </si>
  <si>
    <t>+1.358</t>
  </si>
  <si>
    <t>+4.460</t>
  </si>
  <si>
    <t>+7.110</t>
  </si>
  <si>
    <t>+8.193</t>
  </si>
  <si>
    <t>+9.146</t>
  </si>
  <si>
    <t>+9.649</t>
  </si>
  <si>
    <t>+12.270</t>
  </si>
  <si>
    <t>+13.941</t>
  </si>
  <si>
    <t>+13.840</t>
  </si>
  <si>
    <t>+14.086</t>
  </si>
  <si>
    <t>+14.515</t>
  </si>
  <si>
    <t>+15.445</t>
  </si>
  <si>
    <t>+25.444</t>
  </si>
  <si>
    <t>+26.876</t>
  </si>
  <si>
    <t>+40.233</t>
  </si>
  <si>
    <t>+41.806</t>
  </si>
  <si>
    <t>+42.116</t>
  </si>
  <si>
    <t>+42.141</t>
  </si>
  <si>
    <t>+44.802</t>
  </si>
  <si>
    <t>+45.630</t>
  </si>
  <si>
    <t>+62.643</t>
  </si>
  <si>
    <t>34:27.061</t>
  </si>
  <si>
    <t>+0.160</t>
  </si>
  <si>
    <t>+0.175</t>
  </si>
  <si>
    <t>+0.206</t>
  </si>
  <si>
    <t>+0.233</t>
  </si>
  <si>
    <t>+1.090</t>
  </si>
  <si>
    <t>+1.125</t>
  </si>
  <si>
    <t>+1.137</t>
  </si>
  <si>
    <t>+1.268</t>
  </si>
  <si>
    <t>+1.409</t>
  </si>
  <si>
    <t>+2.852</t>
  </si>
  <si>
    <t>+6.931</t>
  </si>
  <si>
    <t>+9.722</t>
  </si>
  <si>
    <t>+9.748</t>
  </si>
  <si>
    <t>+9.771</t>
  </si>
  <si>
    <t>+19.803</t>
  </si>
  <si>
    <t>+20.317</t>
  </si>
  <si>
    <t>+29.900</t>
  </si>
  <si>
    <t>+29.948</t>
  </si>
  <si>
    <t>+29.904</t>
  </si>
  <si>
    <t>+29.969</t>
  </si>
  <si>
    <t>+30.066</t>
  </si>
  <si>
    <t>41:25.401</t>
  </si>
  <si>
    <t>+0.687</t>
  </si>
  <si>
    <t>+2.726</t>
  </si>
  <si>
    <t>+8.060</t>
  </si>
  <si>
    <t>+8.125</t>
  </si>
  <si>
    <t>+8.247</t>
  </si>
  <si>
    <t>+8.381</t>
  </si>
  <si>
    <t>+8.543</t>
  </si>
  <si>
    <t>+9.294</t>
  </si>
  <si>
    <t>+11.591</t>
  </si>
  <si>
    <t>+16.992</t>
  </si>
  <si>
    <t>+17.448</t>
  </si>
  <si>
    <t>+21.723</t>
  </si>
  <si>
    <t>+27.050</t>
  </si>
  <si>
    <t>19:52.862</t>
  </si>
  <si>
    <t>Sprint</t>
  </si>
  <si>
    <t>+0.307</t>
  </si>
  <si>
    <t>+1.517</t>
  </si>
  <si>
    <t>+1.603</t>
  </si>
  <si>
    <t>+1.854</t>
  </si>
  <si>
    <t>+2.106</t>
  </si>
  <si>
    <t>+2.940</t>
  </si>
  <si>
    <t>+5.595</t>
  </si>
  <si>
    <t>+5.711</t>
  </si>
  <si>
    <t>+5.924</t>
  </si>
  <si>
    <t>+8.160</t>
  </si>
  <si>
    <t>+8.384</t>
  </si>
  <si>
    <t>+11.288</t>
  </si>
  <si>
    <t>+17.138</t>
  </si>
  <si>
    <t>+18.128</t>
  </si>
  <si>
    <t>+21.235</t>
  </si>
  <si>
    <t>26:26.606</t>
  </si>
  <si>
    <t>+0.663</t>
  </si>
  <si>
    <t>+1.961</t>
  </si>
  <si>
    <t>+7.769</t>
  </si>
  <si>
    <t>+11.954</t>
  </si>
  <si>
    <t>+12.274</t>
  </si>
  <si>
    <t>+13.100</t>
  </si>
  <si>
    <t>+12.758</t>
  </si>
  <si>
    <t>+13.649</t>
  </si>
  <si>
    <t>+14.107</t>
  </si>
  <si>
    <t>+15.581</t>
  </si>
  <si>
    <t>+16.913</t>
  </si>
  <si>
    <t>+17.135</t>
  </si>
  <si>
    <t>+25.871</t>
  </si>
  <si>
    <t>+27.388</t>
  </si>
  <si>
    <t>+31.901</t>
  </si>
  <si>
    <t>+32.583</t>
  </si>
  <si>
    <t>+33.523</t>
  </si>
  <si>
    <t>+33.755</t>
  </si>
  <si>
    <t>+33.918</t>
  </si>
  <si>
    <t>+48.220</t>
  </si>
  <si>
    <t>+49.932</t>
  </si>
  <si>
    <t>+55.187</t>
  </si>
  <si>
    <t>+55.414</t>
  </si>
  <si>
    <t>35:18.099</t>
  </si>
  <si>
    <t>+4.571</t>
  </si>
  <si>
    <t>+4.699</t>
  </si>
  <si>
    <t>+8.814</t>
  </si>
  <si>
    <t>+11.512</t>
  </si>
  <si>
    <t>+11.865</t>
  </si>
  <si>
    <t>+12.159</t>
  </si>
  <si>
    <t>+12.467</t>
  </si>
  <si>
    <t>+12.844</t>
  </si>
  <si>
    <t>+12.884</t>
  </si>
  <si>
    <t>+14.033</t>
  </si>
  <si>
    <t>+20.736</t>
  </si>
  <si>
    <t>+26.304</t>
  </si>
  <si>
    <t>+27.524</t>
  </si>
  <si>
    <t>+37.275</t>
  </si>
  <si>
    <t>+39.602</t>
  </si>
  <si>
    <t>+41.959</t>
  </si>
  <si>
    <t>+45.783</t>
  </si>
  <si>
    <t>+47.086</t>
  </si>
  <si>
    <t>+47.380</t>
  </si>
  <si>
    <t>+53.918</t>
  </si>
  <si>
    <t>+55.636</t>
  </si>
  <si>
    <t>+56.852</t>
  </si>
  <si>
    <t>+83.159</t>
  </si>
  <si>
    <t>44:28.518</t>
  </si>
  <si>
    <t>+4.085</t>
  </si>
  <si>
    <t>+4.681</t>
  </si>
  <si>
    <t>+7.581</t>
  </si>
  <si>
    <t>+9.746</t>
  </si>
  <si>
    <t>+10.562</t>
  </si>
  <si>
    <t>+11.095</t>
  </si>
  <si>
    <t>+13.694</t>
  </si>
  <si>
    <t>+14.327</t>
  </si>
  <si>
    <t>+18.515</t>
  </si>
  <si>
    <t>+19.380</t>
  </si>
  <si>
    <t>+26.091</t>
  </si>
  <si>
    <t>+28.394</t>
  </si>
  <si>
    <t>+29.894</t>
  </si>
  <si>
    <t>+36.183</t>
  </si>
  <si>
    <t>+47.753</t>
  </si>
  <si>
    <t>+48.106</t>
  </si>
  <si>
    <t>19:56.873</t>
  </si>
  <si>
    <t>+0.877</t>
  </si>
  <si>
    <t>+2.354</t>
  </si>
  <si>
    <t>+2.462</t>
  </si>
  <si>
    <t>+2.537</t>
  </si>
  <si>
    <t>+2.643</t>
  </si>
  <si>
    <t>+3.754</t>
  </si>
  <si>
    <t>+4.856</t>
  </si>
  <si>
    <t>+5.143</t>
  </si>
  <si>
    <t>+5.574</t>
  </si>
  <si>
    <t>+6.965</t>
  </si>
  <si>
    <t>+7.568</t>
  </si>
  <si>
    <t>+7.725</t>
  </si>
  <si>
    <t>+8.687</t>
  </si>
  <si>
    <t>+9.040</t>
  </si>
  <si>
    <t>34:42.879</t>
  </si>
  <si>
    <t>+5.851</t>
  </si>
  <si>
    <t>+6.049</t>
  </si>
  <si>
    <t>+7.462</t>
  </si>
  <si>
    <t>+7.668</t>
  </si>
  <si>
    <t>+7.715</t>
  </si>
  <si>
    <t>+8.078</t>
  </si>
  <si>
    <t>+11.114</t>
  </si>
  <si>
    <t>+12.561</t>
  </si>
  <si>
    <t>+13.607</t>
  </si>
  <si>
    <t>+14.001</t>
  </si>
  <si>
    <t>+20.054</t>
  </si>
  <si>
    <t>+22.990</t>
  </si>
  <si>
    <t>+28.820</t>
  </si>
  <si>
    <t>+31.893</t>
  </si>
  <si>
    <t>+34.734</t>
  </si>
  <si>
    <t>+34.934</t>
  </si>
  <si>
    <t>+42.540</t>
  </si>
  <si>
    <t>+49.973</t>
  </si>
  <si>
    <t>+51.470</t>
  </si>
  <si>
    <t>+65.224</t>
  </si>
  <si>
    <t>+104.447</t>
  </si>
  <si>
    <t>32:01.062</t>
  </si>
  <si>
    <t>+0.457</t>
  </si>
  <si>
    <t>+0.558</t>
  </si>
  <si>
    <t>+0.657</t>
  </si>
  <si>
    <t>+9.493</t>
  </si>
  <si>
    <t>+9.547</t>
  </si>
  <si>
    <t>+9.663</t>
  </si>
  <si>
    <t>+9.975</t>
  </si>
  <si>
    <t>+10.085</t>
  </si>
  <si>
    <t>+12.430</t>
  </si>
  <si>
    <t>+15.789</t>
  </si>
  <si>
    <t>+15.967</t>
  </si>
  <si>
    <t>+16.179</t>
  </si>
  <si>
    <t>+16.214</t>
  </si>
  <si>
    <t>+23.833</t>
  </si>
  <si>
    <t>+24.204</t>
  </si>
  <si>
    <t>+24.401</t>
  </si>
  <si>
    <t>+24.676</t>
  </si>
  <si>
    <t>+24.913</t>
  </si>
  <si>
    <t>+35.940</t>
  </si>
  <si>
    <t>41:14.649</t>
  </si>
  <si>
    <t>+3.498</t>
  </si>
  <si>
    <t>+4.936</t>
  </si>
  <si>
    <t>+8.318</t>
  </si>
  <si>
    <t>+9.989</t>
  </si>
  <si>
    <t>+12.049</t>
  </si>
  <si>
    <t>+12.242</t>
  </si>
  <si>
    <t>+20.399</t>
  </si>
  <si>
    <t>+27.981</t>
  </si>
  <si>
    <t>+28.217</t>
  </si>
  <si>
    <t>+32.370</t>
  </si>
  <si>
    <t>+68.065</t>
  </si>
  <si>
    <t>+83.012</t>
  </si>
  <si>
    <t>20:35.270</t>
  </si>
  <si>
    <t>+4.706</t>
  </si>
  <si>
    <t>+5.052</t>
  </si>
  <si>
    <t>+8.175</t>
  </si>
  <si>
    <t>+8.877</t>
  </si>
  <si>
    <t>+9.453</t>
  </si>
  <si>
    <t>+10.768</t>
  </si>
  <si>
    <t>+12.448</t>
  </si>
  <si>
    <t>+12.739</t>
  </si>
  <si>
    <t>+14.251</t>
  </si>
  <si>
    <t>+14.988</t>
  </si>
  <si>
    <t>+15.592</t>
  </si>
  <si>
    <t>+16.534</t>
  </si>
  <si>
    <t>+19.290</t>
  </si>
  <si>
    <t>+23.128</t>
  </si>
  <si>
    <t>+25.626</t>
  </si>
  <si>
    <t>+25.787</t>
  </si>
  <si>
    <t>+27.169</t>
  </si>
  <si>
    <t>+46.973</t>
  </si>
  <si>
    <t>35:45.107</t>
  </si>
  <si>
    <t>+2.841</t>
  </si>
  <si>
    <t>+11.056</t>
  </si>
  <si>
    <t>+12.586</t>
  </si>
  <si>
    <t>+14.948</t>
  </si>
  <si>
    <t>+16.470</t>
  </si>
  <si>
    <t>+18.550</t>
  </si>
  <si>
    <t>+22.134</t>
  </si>
  <si>
    <t>+22.817</t>
  </si>
  <si>
    <t>+23.080</t>
  </si>
  <si>
    <t>+25.110</t>
  </si>
  <si>
    <t>+26.709</t>
  </si>
  <si>
    <t>+26.922</t>
  </si>
  <si>
    <t>+28.568</t>
  </si>
  <si>
    <t>+30.384</t>
  </si>
  <si>
    <t>+33.223</t>
  </si>
  <si>
    <t>+36.775</t>
  </si>
  <si>
    <t>+36.812</t>
  </si>
  <si>
    <t>+37.151</t>
  </si>
  <si>
    <t>+39.637</t>
  </si>
  <si>
    <t>+39.786</t>
  </si>
  <si>
    <t>+62.572</t>
  </si>
  <si>
    <t>+63.282</t>
  </si>
  <si>
    <t>33:57.506</t>
  </si>
  <si>
    <t>+0.215</t>
  </si>
  <si>
    <t>+0.422</t>
  </si>
  <si>
    <t>+0.549</t>
  </si>
  <si>
    <t>+0.640</t>
  </si>
  <si>
    <t>+1.991</t>
  </si>
  <si>
    <t>+3.862</t>
  </si>
  <si>
    <t>+4.397</t>
  </si>
  <si>
    <t>+4.412</t>
  </si>
  <si>
    <t>+4.722</t>
  </si>
  <si>
    <t>+10.012</t>
  </si>
  <si>
    <t>+11.335</t>
  </si>
  <si>
    <t>+11.613</t>
  </si>
  <si>
    <t>+14.667</t>
  </si>
  <si>
    <t>+16.525</t>
  </si>
  <si>
    <t>+26.905</t>
  </si>
  <si>
    <t>+30.347</t>
  </si>
  <si>
    <t>+33.542</t>
  </si>
  <si>
    <t>+33.578</t>
  </si>
  <si>
    <t>+33.671</t>
  </si>
  <si>
    <t>+35.488</t>
  </si>
  <si>
    <t>+35.734</t>
  </si>
  <si>
    <t>39:29.085</t>
  </si>
  <si>
    <t>+0.221</t>
  </si>
  <si>
    <t>+1.119</t>
  </si>
  <si>
    <t>+1.942</t>
  </si>
  <si>
    <t>+4.760</t>
  </si>
  <si>
    <t>+6.329</t>
  </si>
  <si>
    <t>+6.371</t>
  </si>
  <si>
    <t>+14.952</t>
  </si>
  <si>
    <t>+15.692</t>
  </si>
  <si>
    <t>+15.846</t>
  </si>
  <si>
    <t>+17.209</t>
  </si>
  <si>
    <t>+17.911</t>
  </si>
  <si>
    <t>+19.010</t>
  </si>
  <si>
    <t>+27.294</t>
  </si>
  <si>
    <t>+36.371</t>
  </si>
  <si>
    <t>+36.753</t>
  </si>
  <si>
    <t>+47.146</t>
  </si>
  <si>
    <t>18:07.055</t>
  </si>
  <si>
    <t>+0.680</t>
  </si>
  <si>
    <t>+0.853</t>
  </si>
  <si>
    <t>+1.638</t>
  </si>
  <si>
    <t>+1.738</t>
  </si>
  <si>
    <t>+3.248</t>
  </si>
  <si>
    <t>+3.380</t>
  </si>
  <si>
    <t>+7.015</t>
  </si>
  <si>
    <t>+7.174</t>
  </si>
  <si>
    <t>+7.467</t>
  </si>
  <si>
    <t>+9.867</t>
  </si>
  <si>
    <t>+11.550</t>
  </si>
  <si>
    <t>+15.455</t>
  </si>
  <si>
    <t>+15.849</t>
  </si>
  <si>
    <t>+15.969</t>
  </si>
  <si>
    <t>+25.356</t>
  </si>
  <si>
    <t>+25.530</t>
  </si>
  <si>
    <t>22:34.233</t>
  </si>
  <si>
    <t>+0.620</t>
  </si>
  <si>
    <t>+2.193</t>
  </si>
  <si>
    <t>+3.041</t>
  </si>
  <si>
    <t>+4.175</t>
  </si>
  <si>
    <t>+8.853</t>
  </si>
  <si>
    <t>+9.437</t>
  </si>
  <si>
    <t>+10.696</t>
  </si>
  <si>
    <t>+10.817</t>
  </si>
  <si>
    <t>+11.588</t>
  </si>
  <si>
    <t>+12.128</t>
  </si>
  <si>
    <t>+12.337</t>
  </si>
  <si>
    <t>+13.061</t>
  </si>
  <si>
    <t>+13.695</t>
  </si>
  <si>
    <t>+14.633</t>
  </si>
  <si>
    <t>+18.244</t>
  </si>
  <si>
    <t>+19.880</t>
  </si>
  <si>
    <t>+22.615</t>
  </si>
  <si>
    <t>+22.684</t>
  </si>
  <si>
    <t>+25.265</t>
  </si>
  <si>
    <t>+25.347</t>
  </si>
  <si>
    <t>+30.208</t>
  </si>
  <si>
    <t>34:07.176</t>
  </si>
  <si>
    <t>+0.946</t>
  </si>
  <si>
    <t>+2.409</t>
  </si>
  <si>
    <t>+2.521</t>
  </si>
  <si>
    <t>+3.280</t>
  </si>
  <si>
    <t>+9.372</t>
  </si>
  <si>
    <t>+11.930</t>
  </si>
  <si>
    <t>+14.318</t>
  </si>
  <si>
    <t>+14.438</t>
  </si>
  <si>
    <t>+14.606</t>
  </si>
  <si>
    <t>+15.077</t>
  </si>
  <si>
    <t>+16.937</t>
  </si>
  <si>
    <t>+16.969</t>
  </si>
  <si>
    <t>+19.059</t>
  </si>
  <si>
    <t>+19.113</t>
  </si>
  <si>
    <t>+19.410</t>
  </si>
  <si>
    <t>+19.665</t>
  </si>
  <si>
    <t>+30.369</t>
  </si>
  <si>
    <t>+30.541</t>
  </si>
  <si>
    <t>+30.794</t>
  </si>
  <si>
    <t>13:28.079</t>
  </si>
  <si>
    <t>+0.712</t>
  </si>
  <si>
    <t>+1.693</t>
  </si>
  <si>
    <t>+3.145</t>
  </si>
  <si>
    <t>+3.781</t>
  </si>
  <si>
    <t>+6.052</t>
  </si>
  <si>
    <t>+6.555</t>
  </si>
  <si>
    <t>+7.517</t>
  </si>
  <si>
    <t>+10.143</t>
  </si>
  <si>
    <t>+13.561</t>
  </si>
  <si>
    <t>+13.622</t>
  </si>
  <si>
    <t>+16.803</t>
  </si>
  <si>
    <t>+17.771</t>
  </si>
  <si>
    <t>+21.219</t>
  </si>
  <si>
    <t>+58.583</t>
  </si>
  <si>
    <t>41:37.970</t>
  </si>
  <si>
    <t>+4.256</t>
  </si>
  <si>
    <t>+4.795</t>
  </si>
  <si>
    <t>+6.281</t>
  </si>
  <si>
    <t>+6.726</t>
  </si>
  <si>
    <t>+13.638</t>
  </si>
  <si>
    <t>+15.023</t>
  </si>
  <si>
    <t>+15.826</t>
  </si>
  <si>
    <t>+16.370</t>
  </si>
  <si>
    <t>+17.828</t>
  </si>
  <si>
    <t>+29.735</t>
  </si>
  <si>
    <t>+36.135</t>
  </si>
  <si>
    <t>+49.808</t>
  </si>
  <si>
    <t>19:59.037</t>
  </si>
  <si>
    <t>+1.840</t>
  </si>
  <si>
    <t>+2.632</t>
  </si>
  <si>
    <t>+3.418</t>
  </si>
  <si>
    <t>+3.541</t>
  </si>
  <si>
    <t>+4.483</t>
  </si>
  <si>
    <t>+5.224</t>
  </si>
  <si>
    <t>+6.359</t>
  </si>
  <si>
    <t>+8.336</t>
  </si>
  <si>
    <t>+9.439</t>
  </si>
  <si>
    <t>+12.388</t>
  </si>
  <si>
    <t>+14.125</t>
  </si>
  <si>
    <t>+15.121</t>
  </si>
  <si>
    <t>+15.383</t>
  </si>
  <si>
    <t>+15.591</t>
  </si>
  <si>
    <t>+19.415</t>
  </si>
  <si>
    <t>+26.992</t>
  </si>
  <si>
    <t>35:38.328</t>
  </si>
  <si>
    <t>+6.194</t>
  </si>
  <si>
    <t>+8.582</t>
  </si>
  <si>
    <t>+8.847</t>
  </si>
  <si>
    <t>+9.534</t>
  </si>
  <si>
    <t>+10.852</t>
  </si>
  <si>
    <t>+13.994</t>
  </si>
  <si>
    <t>+16.171</t>
  </si>
  <si>
    <t>+18.008</t>
  </si>
  <si>
    <t>+18.021</t>
  </si>
  <si>
    <t>+20.365</t>
  </si>
  <si>
    <t>+22.895</t>
  </si>
  <si>
    <t>+23.143</t>
  </si>
  <si>
    <t>+23.851</t>
  </si>
  <si>
    <t>+24.307</t>
  </si>
  <si>
    <t>+25.046</t>
  </si>
  <si>
    <t>+28.601</t>
  </si>
  <si>
    <t>+29.642</t>
  </si>
  <si>
    <t>+48.482</t>
  </si>
  <si>
    <t>+48.708</t>
  </si>
  <si>
    <t>+59.397</t>
  </si>
  <si>
    <t>+91.843</t>
  </si>
  <si>
    <t>33:27.315</t>
  </si>
  <si>
    <t>+0.051</t>
  </si>
  <si>
    <t>+0.056</t>
  </si>
  <si>
    <t>+0.487</t>
  </si>
  <si>
    <t>+13.321</t>
  </si>
  <si>
    <t>+13.332</t>
  </si>
  <si>
    <t>+13.360</t>
  </si>
  <si>
    <t>+13.429</t>
  </si>
  <si>
    <t>+13.460</t>
  </si>
  <si>
    <t>+14.146</t>
  </si>
  <si>
    <t>+14.243</t>
  </si>
  <si>
    <t>+15.701</t>
  </si>
  <si>
    <t>+15.744</t>
  </si>
  <si>
    <t>+20.945</t>
  </si>
  <si>
    <t>+23.062</t>
  </si>
  <si>
    <t>+38.743</t>
  </si>
  <si>
    <t>+38.783</t>
  </si>
  <si>
    <t>+38.981</t>
  </si>
  <si>
    <t>+39.002</t>
  </si>
  <si>
    <t>+40.085</t>
  </si>
  <si>
    <t>11:25.573</t>
  </si>
  <si>
    <t>+1.301</t>
  </si>
  <si>
    <t>+1.666</t>
  </si>
  <si>
    <t>+2.513</t>
  </si>
  <si>
    <t>+4.269</t>
  </si>
  <si>
    <t>+4.456</t>
  </si>
  <si>
    <t>+7.157</t>
  </si>
  <si>
    <t>+7.486</t>
  </si>
  <si>
    <t>+7.530</t>
  </si>
  <si>
    <t>+15.572</t>
  </si>
  <si>
    <t>+15.700</t>
  </si>
  <si>
    <t>+17.689</t>
  </si>
  <si>
    <t>+21.489</t>
  </si>
  <si>
    <t>41:16.863</t>
  </si>
  <si>
    <t>+1.067</t>
  </si>
  <si>
    <t>+1.977</t>
  </si>
  <si>
    <t>+4.625</t>
  </si>
  <si>
    <t>+8.925</t>
  </si>
  <si>
    <t>+10.908</t>
  </si>
  <si>
    <t>+10.999</t>
  </si>
  <si>
    <t>+12.654</t>
  </si>
  <si>
    <t>+17.102</t>
  </si>
  <si>
    <t>+17.861</t>
  </si>
  <si>
    <t>+19.110</t>
  </si>
  <si>
    <t>+21.947</t>
  </si>
  <si>
    <t>+25.906</t>
  </si>
  <si>
    <t>+26.500</t>
  </si>
  <si>
    <t>+30.150</t>
  </si>
  <si>
    <t>+38.001</t>
  </si>
  <si>
    <t>+38.662</t>
  </si>
  <si>
    <t>+78.912</t>
  </si>
  <si>
    <t>19:41.183</t>
  </si>
  <si>
    <t>+0.369</t>
  </si>
  <si>
    <t>+0.952</t>
  </si>
  <si>
    <t>+1.009</t>
  </si>
  <si>
    <t>+3.668</t>
  </si>
  <si>
    <t>+3.772</t>
  </si>
  <si>
    <t>+3.905</t>
  </si>
  <si>
    <t>+6.062</t>
  </si>
  <si>
    <t>+6.431</t>
  </si>
  <si>
    <t>+6.458</t>
  </si>
  <si>
    <t>+6.672</t>
  </si>
  <si>
    <t>+7.930</t>
  </si>
  <si>
    <t>+9.022</t>
  </si>
  <si>
    <t>+11.508</t>
  </si>
  <si>
    <t>+14.344</t>
  </si>
  <si>
    <t>+16.666</t>
  </si>
  <si>
    <t>+16.725</t>
  </si>
  <si>
    <t>+17.247</t>
  </si>
  <si>
    <t>+21.596</t>
  </si>
  <si>
    <t>+35.212</t>
  </si>
  <si>
    <t>+46.189</t>
  </si>
  <si>
    <t>35:15.315</t>
  </si>
  <si>
    <t>+2.730</t>
  </si>
  <si>
    <t>+2.825</t>
  </si>
  <si>
    <t>+9.013</t>
  </si>
  <si>
    <t>+13.540</t>
  </si>
  <si>
    <t>+14.457</t>
  </si>
  <si>
    <t>+15.053</t>
  </si>
  <si>
    <t>+15.219</t>
  </si>
  <si>
    <t>+15.397</t>
  </si>
  <si>
    <t>+22.204</t>
  </si>
  <si>
    <t>+23.478</t>
  </si>
  <si>
    <t>+23.586</t>
  </si>
  <si>
    <t>+23.879</t>
  </si>
  <si>
    <t>+24.947</t>
  </si>
  <si>
    <t>+28.448</t>
  </si>
  <si>
    <t>+32.574</t>
  </si>
  <si>
    <t>+35.241</t>
  </si>
  <si>
    <t>+36.630</t>
  </si>
  <si>
    <t>+48.790</t>
  </si>
  <si>
    <t>+71.766</t>
  </si>
  <si>
    <t>+83.431</t>
  </si>
  <si>
    <t>33:10.531</t>
  </si>
  <si>
    <t>+0.095</t>
  </si>
  <si>
    <t>+12.074</t>
  </si>
  <si>
    <t>+12.196</t>
  </si>
  <si>
    <t>+17.158</t>
  </si>
  <si>
    <t>+17.328</t>
  </si>
  <si>
    <t>+17.416</t>
  </si>
  <si>
    <t>+17.468</t>
  </si>
  <si>
    <t>+17.548</t>
  </si>
  <si>
    <t>+18.132</t>
  </si>
  <si>
    <t>+17.838</t>
  </si>
  <si>
    <t>+20.723</t>
  </si>
  <si>
    <t>+21.034</t>
  </si>
  <si>
    <t>+21.147</t>
  </si>
  <si>
    <t>+21.241</t>
  </si>
  <si>
    <t>+33.445</t>
  </si>
  <si>
    <t>+33.536</t>
  </si>
  <si>
    <t>+33.611</t>
  </si>
  <si>
    <t>+33.759</t>
  </si>
  <si>
    <t>+36.144</t>
  </si>
  <si>
    <t>+43.725</t>
  </si>
  <si>
    <t>+45.306</t>
  </si>
  <si>
    <t>+55.584</t>
  </si>
  <si>
    <t>+55.605</t>
  </si>
  <si>
    <t>+55.729</t>
  </si>
  <si>
    <t>+55.801</t>
  </si>
  <si>
    <t>+55.954</t>
  </si>
  <si>
    <t>08:50.507</t>
  </si>
  <si>
    <t>+0.290</t>
  </si>
  <si>
    <t>+0.577</t>
  </si>
  <si>
    <t>+0.779</t>
  </si>
  <si>
    <t>+0.802</t>
  </si>
  <si>
    <t>+0.857</t>
  </si>
  <si>
    <t>+2.650</t>
  </si>
  <si>
    <t>+2.657</t>
  </si>
  <si>
    <t>+2.770</t>
  </si>
  <si>
    <t>+2.880</t>
  </si>
  <si>
    <t>+5.312</t>
  </si>
  <si>
    <t>+5.886</t>
  </si>
  <si>
    <t>+6.155</t>
  </si>
  <si>
    <t>+8.396</t>
  </si>
  <si>
    <t>+13.836</t>
  </si>
  <si>
    <t>+14.481</t>
  </si>
  <si>
    <t>+19.828</t>
  </si>
  <si>
    <t>40:52.449</t>
  </si>
  <si>
    <t>+7.013</t>
  </si>
  <si>
    <t>+8.430</t>
  </si>
  <si>
    <t>+11.904</t>
  </si>
  <si>
    <t>+14.859</t>
  </si>
  <si>
    <t>+17.061</t>
  </si>
  <si>
    <t>+19.648</t>
  </si>
  <si>
    <t>+19.997</t>
  </si>
  <si>
    <t>+22.949</t>
  </si>
  <si>
    <t>+25.117</t>
  </si>
  <si>
    <t>+25.327</t>
  </si>
  <si>
    <t>+25.503</t>
  </si>
  <si>
    <t>+28.543</t>
  </si>
  <si>
    <t>+48.962</t>
  </si>
  <si>
    <t>20:21.871</t>
  </si>
  <si>
    <t>+2.468</t>
  </si>
  <si>
    <t>+3.287</t>
  </si>
  <si>
    <t>+5.487</t>
  </si>
  <si>
    <t>+5.538</t>
  </si>
  <si>
    <t>+6.289</t>
  </si>
  <si>
    <t>+6.956</t>
  </si>
  <si>
    <t>+9.261</t>
  </si>
  <si>
    <t>+9.691</t>
  </si>
  <si>
    <t>+9.715</t>
  </si>
  <si>
    <t>+10.828</t>
  </si>
  <si>
    <t>+10.905</t>
  </si>
  <si>
    <t>+11.366</t>
  </si>
  <si>
    <t>+12.593</t>
  </si>
  <si>
    <t>+12.905</t>
  </si>
  <si>
    <t>+13.837</t>
  </si>
  <si>
    <t>+14.505</t>
  </si>
  <si>
    <t>+28.959</t>
  </si>
  <si>
    <t>35:43.411</t>
  </si>
  <si>
    <t>+1.334</t>
  </si>
  <si>
    <t>+4.448</t>
  </si>
  <si>
    <t>+4.487</t>
  </si>
  <si>
    <t>+4.884</t>
  </si>
  <si>
    <t>+9.555</t>
  </si>
  <si>
    <t>+9.625</t>
  </si>
  <si>
    <t>+10.615</t>
  </si>
  <si>
    <t>+10.761</t>
  </si>
  <si>
    <t>+15.964</t>
  </si>
  <si>
    <t>+18.234</t>
  </si>
  <si>
    <t>+20.408</t>
  </si>
  <si>
    <t>+20.639</t>
  </si>
  <si>
    <t>+24.492</t>
  </si>
  <si>
    <t>+29.416</t>
  </si>
  <si>
    <t>+32.440</t>
  </si>
  <si>
    <t>+35.017</t>
  </si>
  <si>
    <t>+35.235</t>
  </si>
  <si>
    <t>+50.394</t>
  </si>
  <si>
    <t>+69.768</t>
  </si>
  <si>
    <t>34:14.619</t>
  </si>
  <si>
    <t>+0.276</t>
  </si>
  <si>
    <t>+0.324</t>
  </si>
  <si>
    <t>+0.401</t>
  </si>
  <si>
    <t>+0.819</t>
  </si>
  <si>
    <t>+1.056</t>
  </si>
  <si>
    <t>+1.341</t>
  </si>
  <si>
    <t>+2.024</t>
  </si>
  <si>
    <t>+11.736</t>
  </si>
  <si>
    <t>+12.254</t>
  </si>
  <si>
    <t>+12.317</t>
  </si>
  <si>
    <t>+12.592</t>
  </si>
  <si>
    <t>+12.594</t>
  </si>
  <si>
    <t>+12.646</t>
  </si>
  <si>
    <t>+12.898</t>
  </si>
  <si>
    <t>+13.041</t>
  </si>
  <si>
    <t>+14.651</t>
  </si>
  <si>
    <t>+22.458</t>
  </si>
  <si>
    <t>+26.301</t>
  </si>
  <si>
    <t>+26.374</t>
  </si>
  <si>
    <t>+31.379</t>
  </si>
  <si>
    <t>+74.539</t>
  </si>
  <si>
    <t>11:51.376</t>
  </si>
  <si>
    <t>+0.078</t>
  </si>
  <si>
    <t>+1.610</t>
  </si>
  <si>
    <t>+1.826</t>
  </si>
  <si>
    <t>+2.858</t>
  </si>
  <si>
    <t>+2.875</t>
  </si>
  <si>
    <t>+3.898</t>
  </si>
  <si>
    <t>+3.978</t>
  </si>
  <si>
    <t>+4.218</t>
  </si>
  <si>
    <t>+6.343</t>
  </si>
  <si>
    <t>+6.502</t>
  </si>
  <si>
    <t>+10.119</t>
  </si>
  <si>
    <t>+12.683</t>
  </si>
  <si>
    <t>+22.444</t>
  </si>
  <si>
    <t>40:37.640</t>
  </si>
  <si>
    <t>+1.925</t>
  </si>
  <si>
    <t>+1.528</t>
  </si>
  <si>
    <t>+1.934</t>
  </si>
  <si>
    <t>+12.437</t>
  </si>
  <si>
    <t>+14.174</t>
  </si>
  <si>
    <t>+14.616</t>
  </si>
  <si>
    <t>+29.335</t>
  </si>
  <si>
    <t>+33.736</t>
  </si>
  <si>
    <t>+35.084</t>
  </si>
  <si>
    <t>+39.622</t>
  </si>
  <si>
    <t>+42.504</t>
  </si>
  <si>
    <t>+45.609</t>
  </si>
  <si>
    <t>20:09.174</t>
  </si>
  <si>
    <t>+1.294</t>
  </si>
  <si>
    <t>+1.872</t>
  </si>
  <si>
    <t>+2.245</t>
  </si>
  <si>
    <t>+4.582</t>
  </si>
  <si>
    <t>+5.036</t>
  </si>
  <si>
    <t>+5.876</t>
  </si>
  <si>
    <t>+10.102</t>
  </si>
  <si>
    <t>+10.525</t>
  </si>
  <si>
    <t>+10.556</t>
  </si>
  <si>
    <t>+11.191</t>
  </si>
  <si>
    <t>+11.473</t>
  </si>
  <si>
    <t>+15.439</t>
  </si>
  <si>
    <t>+17.754</t>
  </si>
  <si>
    <t>+19.508</t>
  </si>
  <si>
    <t>+19.664</t>
  </si>
  <si>
    <t>+19.916</t>
  </si>
  <si>
    <t>+20.583</t>
  </si>
  <si>
    <t>+24.269</t>
  </si>
  <si>
    <t>+24.727</t>
  </si>
  <si>
    <t>+32.056</t>
  </si>
  <si>
    <t>+35.372</t>
  </si>
  <si>
    <t>35:37.758</t>
  </si>
  <si>
    <t>+2.546</t>
  </si>
  <si>
    <t>+3.883</t>
  </si>
  <si>
    <t>+6.460</t>
  </si>
  <si>
    <t>+7.162</t>
  </si>
  <si>
    <t>+7.623</t>
  </si>
  <si>
    <t>+9.138</t>
  </si>
  <si>
    <t>+12.280</t>
  </si>
  <si>
    <t>+13.094</t>
  </si>
  <si>
    <t>+16.571</t>
  </si>
  <si>
    <t>+16.708</t>
  </si>
  <si>
    <t>+16.828</t>
  </si>
  <si>
    <t>+18.835</t>
  </si>
  <si>
    <t>+29.061</t>
  </si>
  <si>
    <t>+29.556</t>
  </si>
  <si>
    <t>+38.437</t>
  </si>
  <si>
    <t>+40.838</t>
  </si>
  <si>
    <t>+42.853</t>
  </si>
  <si>
    <t>+45.139</t>
  </si>
  <si>
    <t>+65.750</t>
  </si>
  <si>
    <t>+70.688</t>
  </si>
  <si>
    <t>33:35.396</t>
  </si>
  <si>
    <t>+0.152</t>
  </si>
  <si>
    <t>+0.203</t>
  </si>
  <si>
    <t>+0.337</t>
  </si>
  <si>
    <t>+0.471</t>
  </si>
  <si>
    <t>+0.839</t>
  </si>
  <si>
    <t>+0.767</t>
  </si>
  <si>
    <t>+0.892</t>
  </si>
  <si>
    <t>+0.941</t>
  </si>
  <si>
    <t>+0.977</t>
  </si>
  <si>
    <t>+1.140</t>
  </si>
  <si>
    <t>+1.227</t>
  </si>
  <si>
    <t>+1.331</t>
  </si>
  <si>
    <t>+1.386</t>
  </si>
  <si>
    <t>+1.572</t>
  </si>
  <si>
    <t>+2.270</t>
  </si>
  <si>
    <t>+1.902</t>
  </si>
  <si>
    <t>+11.314</t>
  </si>
  <si>
    <t>+14.167</t>
  </si>
  <si>
    <t>+14.274</t>
  </si>
  <si>
    <t>+17.646</t>
  </si>
  <si>
    <t>+17.825</t>
  </si>
  <si>
    <t>+17.986</t>
  </si>
  <si>
    <t>+20.763</t>
  </si>
  <si>
    <t>+28.774</t>
  </si>
  <si>
    <t>14:07.906</t>
  </si>
  <si>
    <t>+6.776</t>
  </si>
  <si>
    <t>+6.909</t>
  </si>
  <si>
    <t>+7.724</t>
  </si>
  <si>
    <t>+9.115</t>
  </si>
  <si>
    <t>+10.359</t>
  </si>
  <si>
    <t>+19.483</t>
  </si>
  <si>
    <t>+19.776</t>
  </si>
  <si>
    <t>+19.846</t>
  </si>
  <si>
    <t>+21.056</t>
  </si>
  <si>
    <t>+65.854</t>
  </si>
  <si>
    <t>+66.501</t>
  </si>
  <si>
    <t>40:40.367</t>
  </si>
  <si>
    <t>+0.750</t>
  </si>
  <si>
    <t>+2.101</t>
  </si>
  <si>
    <t>+7.903</t>
  </si>
  <si>
    <t>+9.099</t>
  </si>
  <si>
    <t>+9.298</t>
  </si>
  <si>
    <t>+9.958</t>
  </si>
  <si>
    <t>+19.947</t>
  </si>
  <si>
    <t>+66.120</t>
  </si>
  <si>
    <t>+87.605</t>
  </si>
  <si>
    <t>+88.913</t>
  </si>
  <si>
    <t>+89.075</t>
  </si>
  <si>
    <t>+98.573</t>
  </si>
  <si>
    <t>+109.674</t>
  </si>
  <si>
    <t>21:52.317</t>
  </si>
  <si>
    <t>+0.366</t>
  </si>
  <si>
    <t>+3.374</t>
  </si>
  <si>
    <t>+5.671</t>
  </si>
  <si>
    <t>+7.294</t>
  </si>
  <si>
    <t>+9.415</t>
  </si>
  <si>
    <t>+9.850</t>
  </si>
  <si>
    <t>+10.435</t>
  </si>
  <si>
    <t>+11.247</t>
  </si>
  <si>
    <t>+17.365</t>
  </si>
  <si>
    <t>+20.063</t>
  </si>
  <si>
    <t>+24.352</t>
  </si>
  <si>
    <t>+25.527</t>
  </si>
  <si>
    <t>+27.191</t>
  </si>
  <si>
    <t>+27.693</t>
  </si>
  <si>
    <t>+29.062</t>
  </si>
  <si>
    <t>+29.326</t>
  </si>
  <si>
    <t>+29.627</t>
  </si>
  <si>
    <t>+29.909</t>
  </si>
  <si>
    <t>+30.326</t>
  </si>
  <si>
    <t>+47.674</t>
  </si>
  <si>
    <t>36:25.093</t>
  </si>
  <si>
    <t>+1.435</t>
  </si>
  <si>
    <t>+5.189</t>
  </si>
  <si>
    <t>+6.145</t>
  </si>
  <si>
    <t>+8.635</t>
  </si>
  <si>
    <t>+14.054</t>
  </si>
  <si>
    <t>+14.492</t>
  </si>
  <si>
    <t>+16.445</t>
  </si>
  <si>
    <t>+17.178</t>
  </si>
  <si>
    <t>+37.855</t>
  </si>
  <si>
    <t>+39.551</t>
  </si>
  <si>
    <t>+40.213</t>
  </si>
  <si>
    <t>+40.410</t>
  </si>
  <si>
    <t>+41.098</t>
  </si>
  <si>
    <t>+43.446</t>
  </si>
  <si>
    <t>+45.018</t>
  </si>
  <si>
    <t>+47.622</t>
  </si>
  <si>
    <t>+49.861</t>
  </si>
  <si>
    <t>+57.039</t>
  </si>
  <si>
    <t>+69.264</t>
  </si>
  <si>
    <t>+70.514</t>
  </si>
  <si>
    <t>34:04.291</t>
  </si>
  <si>
    <t>+0.005</t>
  </si>
  <si>
    <t>+0.119</t>
  </si>
  <si>
    <t>+0.136</t>
  </si>
  <si>
    <t>+3.135</t>
  </si>
  <si>
    <t>+5.270</t>
  </si>
  <si>
    <t>+8.137</t>
  </si>
  <si>
    <t>+8.382</t>
  </si>
  <si>
    <t>+8.453</t>
  </si>
  <si>
    <t>+8.615</t>
  </si>
  <si>
    <t>+8.667</t>
  </si>
  <si>
    <t>+9.239</t>
  </si>
  <si>
    <t>+9.516</t>
  </si>
  <si>
    <t>+14.741</t>
  </si>
  <si>
    <t>+19.343</t>
  </si>
  <si>
    <t>+19.526</t>
  </si>
  <si>
    <t>+20.346</t>
  </si>
  <si>
    <t>+21.524</t>
  </si>
  <si>
    <t>+21.758</t>
  </si>
  <si>
    <t>+21.850</t>
  </si>
  <si>
    <t>+22.293</t>
  </si>
  <si>
    <t>+29.684</t>
  </si>
  <si>
    <t>+31.814</t>
  </si>
  <si>
    <t>+31.858</t>
  </si>
  <si>
    <t>+32.013</t>
  </si>
  <si>
    <t>+36.954</t>
  </si>
  <si>
    <t>+45.512</t>
  </si>
  <si>
    <t>11:37.686</t>
  </si>
  <si>
    <t>+0.077</t>
  </si>
  <si>
    <t>+2.158</t>
  </si>
  <si>
    <t>+2.246</t>
  </si>
  <si>
    <t>+3.929</t>
  </si>
  <si>
    <t>+5.638</t>
  </si>
  <si>
    <t>+8.352</t>
  </si>
  <si>
    <t>+8.868</t>
  </si>
  <si>
    <t>+9.018</t>
  </si>
  <si>
    <t>+9.101</t>
  </si>
  <si>
    <t>+9.436</t>
  </si>
  <si>
    <t>+9.837</t>
  </si>
  <si>
    <t>+10.527</t>
  </si>
  <si>
    <t>+10.869</t>
  </si>
  <si>
    <t>+19.039</t>
  </si>
  <si>
    <t>+43.639</t>
  </si>
  <si>
    <t>42:23.315</t>
  </si>
  <si>
    <t>+5.191</t>
  </si>
  <si>
    <t>+7.708</t>
  </si>
  <si>
    <t>+10.343</t>
  </si>
  <si>
    <t>+11.039</t>
  </si>
  <si>
    <t>+11.724</t>
  </si>
  <si>
    <t>+19.509</t>
  </si>
  <si>
    <t>+20.231</t>
  </si>
  <si>
    <t>+20.729</t>
  </si>
  <si>
    <t>+21.527</t>
  </si>
  <si>
    <t>+23.027</t>
  </si>
  <si>
    <t>+24.259</t>
  </si>
  <si>
    <t>+25.365</t>
  </si>
  <si>
    <t>+25.475</t>
  </si>
  <si>
    <t>+28.073</t>
  </si>
  <si>
    <t>+28.998</t>
  </si>
  <si>
    <t>+32.316</t>
  </si>
  <si>
    <t>+42.392</t>
  </si>
  <si>
    <t>+46.239</t>
  </si>
  <si>
    <t>27 laps</t>
  </si>
  <si>
    <t>21:01.844</t>
  </si>
  <si>
    <t>+2.056</t>
  </si>
  <si>
    <t>+5.045</t>
  </si>
  <si>
    <t>+8.252</t>
  </si>
  <si>
    <t>+11.365</t>
  </si>
  <si>
    <t>+11.816</t>
  </si>
  <si>
    <t>+11.960</t>
  </si>
  <si>
    <t>+11.984</t>
  </si>
  <si>
    <t>+13.634</t>
  </si>
  <si>
    <t>+14.435</t>
  </si>
  <si>
    <t>+15.251</t>
  </si>
  <si>
    <t>+16.740</t>
  </si>
  <si>
    <t>+18.825</t>
  </si>
  <si>
    <t>+19.536</t>
  </si>
  <si>
    <t>+22.321</t>
  </si>
  <si>
    <t>+25.593</t>
  </si>
  <si>
    <t>+25.789</t>
  </si>
  <si>
    <t>36:51.330</t>
  </si>
  <si>
    <t>+0.205</t>
  </si>
  <si>
    <t>+1.027</t>
  </si>
  <si>
    <t>+2.258</t>
  </si>
  <si>
    <t>+2.662</t>
  </si>
  <si>
    <t>+3.664</t>
  </si>
  <si>
    <t>+4.239</t>
  </si>
  <si>
    <t>+4.314</t>
  </si>
  <si>
    <t>+4.607</t>
  </si>
  <si>
    <t>+8.729</t>
  </si>
  <si>
    <t>+9.476</t>
  </si>
  <si>
    <t>+9.596</t>
  </si>
  <si>
    <t>+9.821</t>
  </si>
  <si>
    <t>+10.970</t>
  </si>
  <si>
    <t>+11.183</t>
  </si>
  <si>
    <t>+11.315</t>
  </si>
  <si>
    <t>+16.859</t>
  </si>
  <si>
    <t>+18.347</t>
  </si>
  <si>
    <t>+25.537</t>
  </si>
  <si>
    <t>+25.788</t>
  </si>
  <si>
    <t>+26.188</t>
  </si>
  <si>
    <t>+29.443</t>
  </si>
  <si>
    <t>+35.208</t>
  </si>
  <si>
    <t>+39.363</t>
  </si>
  <si>
    <t>+52.086</t>
  </si>
  <si>
    <t>+53.208</t>
  </si>
  <si>
    <t>33:00.945</t>
  </si>
  <si>
    <t>+0.524</t>
  </si>
  <si>
    <t>+6.679</t>
  </si>
  <si>
    <t>+7.024</t>
  </si>
  <si>
    <t>+14.757</t>
  </si>
  <si>
    <t>+32.185</t>
  </si>
  <si>
    <t>+32.287</t>
  </si>
  <si>
    <t>12:47.019</t>
  </si>
  <si>
    <t>+0.388</t>
  </si>
  <si>
    <t>+0.424</t>
  </si>
  <si>
    <t>+0.498</t>
  </si>
  <si>
    <t>+1.071</t>
  </si>
  <si>
    <t>+1.208</t>
  </si>
  <si>
    <t>+1.801</t>
  </si>
  <si>
    <t>+2.596</t>
  </si>
  <si>
    <t>+4.458</t>
  </si>
  <si>
    <t>+4.654</t>
  </si>
  <si>
    <t>+11.180</t>
  </si>
  <si>
    <t>+11.236</t>
  </si>
  <si>
    <t>+15.523</t>
  </si>
  <si>
    <t>+15.670</t>
  </si>
  <si>
    <t>38:56.159</t>
  </si>
  <si>
    <t>+0.377</t>
  </si>
  <si>
    <t>+2.831</t>
  </si>
  <si>
    <t>+4.867</t>
  </si>
  <si>
    <t>+7.529</t>
  </si>
  <si>
    <t>+10.590</t>
  </si>
  <si>
    <t>+10.821</t>
  </si>
  <si>
    <t>+12.889</t>
  </si>
  <si>
    <t>+13.280</t>
  </si>
  <si>
    <t>+16.491</t>
  </si>
  <si>
    <t>+16.561</t>
  </si>
  <si>
    <t>+21.616</t>
  </si>
  <si>
    <t>+23.108</t>
  </si>
  <si>
    <t>+26.740</t>
  </si>
  <si>
    <t>+28.860</t>
  </si>
  <si>
    <t>+33.929</t>
  </si>
  <si>
    <t>20:02.744</t>
  </si>
  <si>
    <t>+1.989</t>
  </si>
  <si>
    <t>+2.040</t>
  </si>
  <si>
    <t>+2.857</t>
  </si>
  <si>
    <t>+4.341</t>
  </si>
  <si>
    <t>+4.940</t>
  </si>
  <si>
    <t>+6.746</t>
  </si>
  <si>
    <t>+6.888</t>
  </si>
  <si>
    <t>+8.068</t>
  </si>
  <si>
    <t>+10.380</t>
  </si>
  <si>
    <t>+11.823</t>
  </si>
  <si>
    <t>+11.900</t>
  </si>
  <si>
    <t>+12.018</t>
  </si>
  <si>
    <t>+13.284</t>
  </si>
  <si>
    <t>+16.207</t>
  </si>
  <si>
    <t>+16.404</t>
  </si>
  <si>
    <t>+17.147</t>
  </si>
  <si>
    <t>+18.658</t>
  </si>
  <si>
    <t>+19.080</t>
  </si>
  <si>
    <t>+19.574</t>
  </si>
  <si>
    <t>35:30.145</t>
  </si>
  <si>
    <t>+6.305</t>
  </si>
  <si>
    <t>+11.344</t>
  </si>
  <si>
    <t>+12.442</t>
  </si>
  <si>
    <t>+13.160</t>
  </si>
  <si>
    <t>+13.907</t>
  </si>
  <si>
    <t>+20.350</t>
  </si>
  <si>
    <t>+20.523</t>
  </si>
  <si>
    <t>+21.759</t>
  </si>
  <si>
    <t>+21.989</t>
  </si>
  <si>
    <t>+22.900</t>
  </si>
  <si>
    <t>+23.747</t>
  </si>
  <si>
    <t>+30.287</t>
  </si>
  <si>
    <t>+38.673</t>
  </si>
  <si>
    <t>+46.029</t>
  </si>
  <si>
    <t>+52.716</t>
  </si>
  <si>
    <t>+55.208</t>
  </si>
  <si>
    <t>+55.330</t>
  </si>
  <si>
    <t>34:04.490</t>
  </si>
  <si>
    <t>+0.036</t>
  </si>
  <si>
    <t>+0.237</t>
  </si>
  <si>
    <t>+0.764</t>
  </si>
  <si>
    <t>+4.800</t>
  </si>
  <si>
    <t>+7.782</t>
  </si>
  <si>
    <t>+7.862</t>
  </si>
  <si>
    <t>+8.072</t>
  </si>
  <si>
    <t>+8.167</t>
  </si>
  <si>
    <t>+8.353</t>
  </si>
  <si>
    <t>+8.402</t>
  </si>
  <si>
    <t>+9.075</t>
  </si>
  <si>
    <t>+9.107</t>
  </si>
  <si>
    <t>+10.846</t>
  </si>
  <si>
    <t>+11.352</t>
  </si>
  <si>
    <t>+11.441</t>
  </si>
  <si>
    <t>+17.232</t>
  </si>
  <si>
    <t>+17.356</t>
  </si>
  <si>
    <t>+17.584</t>
  </si>
  <si>
    <t>+17.616</t>
  </si>
  <si>
    <t>+20.479</t>
  </si>
  <si>
    <t>+25.834</t>
  </si>
  <si>
    <t>+25.966</t>
  </si>
  <si>
    <t>+27.097</t>
  </si>
  <si>
    <t>+37.132</t>
  </si>
  <si>
    <t>+37.589</t>
  </si>
  <si>
    <t>+48.240</t>
  </si>
  <si>
    <t>13:34.056</t>
  </si>
  <si>
    <t>+0.196</t>
  </si>
  <si>
    <t>+0.429</t>
  </si>
  <si>
    <t>+1.000</t>
  </si>
  <si>
    <t>+0.726</t>
  </si>
  <si>
    <t>+1.080</t>
  </si>
  <si>
    <t>+1.493</t>
  </si>
  <si>
    <t>+4.060</t>
  </si>
  <si>
    <t>+5.891</t>
  </si>
  <si>
    <t>+6.196</t>
  </si>
  <si>
    <t>+7.351</t>
  </si>
  <si>
    <t>+14.695</t>
  </si>
  <si>
    <t>+17.767</t>
  </si>
  <si>
    <t>+18.060</t>
  </si>
  <si>
    <t>+19.993</t>
  </si>
  <si>
    <t>+67.106</t>
  </si>
  <si>
    <t>+85.840</t>
  </si>
  <si>
    <t>41:33.421</t>
  </si>
  <si>
    <t>+1.350</t>
  </si>
  <si>
    <t>+3.812</t>
  </si>
  <si>
    <t>+4.481</t>
  </si>
  <si>
    <t>+10.510</t>
  </si>
  <si>
    <t>+13.576</t>
  </si>
  <si>
    <t>+14.091</t>
  </si>
  <si>
    <t>+14.982</t>
  </si>
  <si>
    <t>+15.484</t>
  </si>
  <si>
    <t>+15.702</t>
  </si>
  <si>
    <t>+15.878</t>
  </si>
  <si>
    <t>+15.898</t>
  </si>
  <si>
    <t>+23.778</t>
  </si>
  <si>
    <t>+31.230</t>
  </si>
  <si>
    <t>+32.537</t>
  </si>
  <si>
    <t>+35.330</t>
  </si>
  <si>
    <t>+43.601</t>
  </si>
  <si>
    <t>19:58.785</t>
  </si>
  <si>
    <t>+1.445</t>
  </si>
  <si>
    <t>+4.772</t>
  </si>
  <si>
    <t>+4.931</t>
  </si>
  <si>
    <t>+6.519</t>
  </si>
  <si>
    <t>+7.893</t>
  </si>
  <si>
    <t>+9.264</t>
  </si>
  <si>
    <t>+11.318</t>
  </si>
  <si>
    <t>+13.365</t>
  </si>
  <si>
    <t>+13.788</t>
  </si>
  <si>
    <t>+14.154</t>
  </si>
  <si>
    <t>+17.421</t>
  </si>
  <si>
    <t>+17.451</t>
  </si>
  <si>
    <t>+18.133</t>
  </si>
  <si>
    <t>+19.749</t>
  </si>
  <si>
    <t>+20.403</t>
  </si>
  <si>
    <t>+21.962</t>
  </si>
  <si>
    <t>+23.672</t>
  </si>
  <si>
    <t>+36.100</t>
  </si>
  <si>
    <t>22:29.844</t>
  </si>
  <si>
    <t>+3.543</t>
  </si>
  <si>
    <t>+6.506</t>
  </si>
  <si>
    <t>+7.377</t>
  </si>
  <si>
    <t>+11.437</t>
  </si>
  <si>
    <t>+11.644</t>
  </si>
  <si>
    <t>+12.578</t>
  </si>
  <si>
    <t>+12.790</t>
  </si>
  <si>
    <t>+13.262</t>
  </si>
  <si>
    <t>+14.051</t>
  </si>
  <si>
    <t>+15.250</t>
  </si>
  <si>
    <t>+20.917</t>
  </si>
  <si>
    <t>+23.286</t>
  </si>
  <si>
    <t>+27.210</t>
  </si>
  <si>
    <t>+28.219</t>
  </si>
  <si>
    <t>+33.145</t>
  </si>
  <si>
    <t>+54.448</t>
  </si>
  <si>
    <t>+66.071</t>
  </si>
  <si>
    <t>31:58.245</t>
  </si>
  <si>
    <t>+5.784</t>
  </si>
  <si>
    <t>+8.117</t>
  </si>
  <si>
    <t>+8.240</t>
  </si>
  <si>
    <t>+9.426</t>
  </si>
  <si>
    <t>+9.430</t>
  </si>
  <si>
    <t>+12.409</t>
  </si>
  <si>
    <t>+16.106</t>
  </si>
  <si>
    <t>+16.323</t>
  </si>
  <si>
    <t>+16.431</t>
  </si>
  <si>
    <t>+19.304</t>
  </si>
  <si>
    <t>+22.933</t>
  </si>
  <si>
    <t>+26.053</t>
  </si>
  <si>
    <t>+30.601</t>
  </si>
  <si>
    <t>+35.035</t>
  </si>
  <si>
    <t>+35.196</t>
  </si>
  <si>
    <t>+35.375</t>
  </si>
  <si>
    <t>+44.212</t>
  </si>
  <si>
    <t>+48.431</t>
  </si>
  <si>
    <t>36:59.157</t>
  </si>
  <si>
    <t>+8.649</t>
  </si>
  <si>
    <t>+13.214</t>
  </si>
  <si>
    <t>+14.673</t>
  </si>
  <si>
    <t>+16.946</t>
  </si>
  <si>
    <t>+17.191</t>
  </si>
  <si>
    <t>+19.118</t>
  </si>
  <si>
    <t>+26.504</t>
  </si>
  <si>
    <t>+28.521</t>
  </si>
  <si>
    <t>+29.088</t>
  </si>
  <si>
    <t>+29.728</t>
  </si>
  <si>
    <t>+31.324</t>
  </si>
  <si>
    <t>+35.782</t>
  </si>
  <si>
    <t>+49.242</t>
  </si>
  <si>
    <t>19:18.836</t>
  </si>
  <si>
    <t>+1.389</t>
  </si>
  <si>
    <t>+2.405</t>
  </si>
  <si>
    <t>+2.904</t>
  </si>
  <si>
    <t>+3.266</t>
  </si>
  <si>
    <t>+4.327</t>
  </si>
  <si>
    <t>+7.172</t>
  </si>
  <si>
    <t>+8.798</t>
  </si>
  <si>
    <t>+10.826</t>
  </si>
  <si>
    <t>+11.456</t>
  </si>
  <si>
    <t>+15.415</t>
  </si>
  <si>
    <t>+17.437</t>
  </si>
  <si>
    <t>+23.714</t>
  </si>
  <si>
    <t>+36.468</t>
  </si>
  <si>
    <t>35:19.273</t>
  </si>
  <si>
    <t>+1.353</t>
  </si>
  <si>
    <t>+3.080</t>
  </si>
  <si>
    <t>+5.065</t>
  </si>
  <si>
    <t>+10.492</t>
  </si>
  <si>
    <t>+12.961</t>
  </si>
  <si>
    <t>+14.352</t>
  </si>
  <si>
    <t>+16.360</t>
  </si>
  <si>
    <t>+17.692</t>
  </si>
  <si>
    <t>+19.405</t>
  </si>
  <si>
    <t>+20.809</t>
  </si>
  <si>
    <t>+21.303</t>
  </si>
  <si>
    <t>+21.477</t>
  </si>
  <si>
    <t>+24.032</t>
  </si>
  <si>
    <t>+25.623</t>
  </si>
  <si>
    <t>+26.803</t>
  </si>
  <si>
    <t>+27.371</t>
  </si>
  <si>
    <t>+29.412</t>
  </si>
  <si>
    <t>+33.825</t>
  </si>
  <si>
    <t>+34.103</t>
  </si>
  <si>
    <t>+34.291</t>
  </si>
  <si>
    <t>+36.473</t>
  </si>
  <si>
    <t>+39.635</t>
  </si>
  <si>
    <t>+43.069</t>
  </si>
  <si>
    <t>+45.508</t>
  </si>
  <si>
    <t>33:30.018</t>
  </si>
  <si>
    <t>+1.546</t>
  </si>
  <si>
    <t>+1.602</t>
  </si>
  <si>
    <t>+5.200</t>
  </si>
  <si>
    <t>+5.230</t>
  </si>
  <si>
    <t>+8.900</t>
  </si>
  <si>
    <t>+8.959</t>
  </si>
  <si>
    <t>+9.253</t>
  </si>
  <si>
    <t>+9.629</t>
  </si>
  <si>
    <t>+9.734</t>
  </si>
  <si>
    <t>+9.804</t>
  </si>
  <si>
    <t>+10.195</t>
  </si>
  <si>
    <t>+10.874</t>
  </si>
  <si>
    <t>+11.577</t>
  </si>
  <si>
    <t>+13.905</t>
  </si>
  <si>
    <t>+16.674</t>
  </si>
  <si>
    <t>+31.109</t>
  </si>
  <si>
    <t>+31.282</t>
  </si>
  <si>
    <t>+31.478</t>
  </si>
  <si>
    <t>+31.551</t>
  </si>
  <si>
    <t>+31.587</t>
  </si>
  <si>
    <t>+32.969</t>
  </si>
  <si>
    <t>+38.000</t>
  </si>
  <si>
    <t>24:06.314</t>
  </si>
  <si>
    <t>+1.413</t>
  </si>
  <si>
    <t>+2.013</t>
  </si>
  <si>
    <t>+2.943</t>
  </si>
  <si>
    <t>+3.181</t>
  </si>
  <si>
    <t>+6.837</t>
  </si>
  <si>
    <t>+7.587</t>
  </si>
  <si>
    <t>+8.602</t>
  </si>
  <si>
    <t>+11.229</t>
  </si>
  <si>
    <t>+12.244</t>
  </si>
  <si>
    <t>+14.714</t>
  </si>
  <si>
    <t>+14.924</t>
  </si>
  <si>
    <t>+16.057</t>
  </si>
  <si>
    <t>+17.253</t>
  </si>
  <si>
    <t>+24.921</t>
  </si>
  <si>
    <t>+33.962</t>
  </si>
  <si>
    <t>+74.934</t>
  </si>
  <si>
    <t>21:00.734</t>
  </si>
  <si>
    <t>+1.390</t>
  </si>
  <si>
    <t>+5.279</t>
  </si>
  <si>
    <t>+6.315</t>
  </si>
  <si>
    <t>+8.919</t>
  </si>
  <si>
    <t>+10.189</t>
  </si>
  <si>
    <t>+12.404</t>
  </si>
  <si>
    <t>+15.366</t>
  </si>
  <si>
    <t>+15.473</t>
  </si>
  <si>
    <t>+17.052</t>
  </si>
  <si>
    <t>+18.092</t>
  </si>
  <si>
    <t>+19.333</t>
  </si>
  <si>
    <t>+19.645</t>
  </si>
  <si>
    <t>+21.862</t>
  </si>
  <si>
    <t>+26.026</t>
  </si>
  <si>
    <t>+27.911</t>
  </si>
  <si>
    <t>+28.178</t>
  </si>
  <si>
    <t>34:51.641</t>
  </si>
  <si>
    <t>+2.044</t>
  </si>
  <si>
    <t>+4.716</t>
  </si>
  <si>
    <t>+9.082</t>
  </si>
  <si>
    <t>+9.309</t>
  </si>
  <si>
    <t>+11.721</t>
  </si>
  <si>
    <t>+13.181</t>
  </si>
  <si>
    <t>+15.095</t>
  </si>
  <si>
    <t>+18.296</t>
  </si>
  <si>
    <t>+19.165</t>
  </si>
  <si>
    <t>+19.589</t>
  </si>
  <si>
    <t>+19.853</t>
  </si>
  <si>
    <t>+19.986</t>
  </si>
  <si>
    <t>+21.904</t>
  </si>
  <si>
    <t>+23.032</t>
  </si>
  <si>
    <t>+27.129</t>
  </si>
  <si>
    <t>+29.275</t>
  </si>
  <si>
    <t>+31.577</t>
  </si>
  <si>
    <t>+32.869</t>
  </si>
  <si>
    <t>+34.613</t>
  </si>
  <si>
    <t>+36.857</t>
  </si>
  <si>
    <t>+42.548</t>
  </si>
  <si>
    <t>+44.646</t>
  </si>
  <si>
    <t>+50.906</t>
  </si>
  <si>
    <t>33:19.002</t>
  </si>
  <si>
    <t>+0.107</t>
  </si>
  <si>
    <t>+0.130</t>
  </si>
  <si>
    <t>+0.190</t>
  </si>
  <si>
    <t>+0.483</t>
  </si>
  <si>
    <t>+0.544</t>
  </si>
  <si>
    <t>+0.811</t>
  </si>
  <si>
    <t>+0.855</t>
  </si>
  <si>
    <t>+1.164</t>
  </si>
  <si>
    <t>+1.346</t>
  </si>
  <si>
    <t>+1.447</t>
  </si>
  <si>
    <t>+1.815</t>
  </si>
  <si>
    <t>+4.018</t>
  </si>
  <si>
    <t>+9.094</t>
  </si>
  <si>
    <t>+9.404</t>
  </si>
  <si>
    <t>+12.750</t>
  </si>
  <si>
    <t>+19.692</t>
  </si>
  <si>
    <t>+19.733</t>
  </si>
  <si>
    <t>+27.823</t>
  </si>
  <si>
    <t>+27.950</t>
  </si>
  <si>
    <t>+28.040</t>
  </si>
  <si>
    <t>+28.091</t>
  </si>
  <si>
    <t>+28.221</t>
  </si>
  <si>
    <t>+28.454</t>
  </si>
  <si>
    <t>+39.844</t>
  </si>
  <si>
    <t>41:20.293</t>
  </si>
  <si>
    <t>+0.306</t>
  </si>
  <si>
    <t>+0.433</t>
  </si>
  <si>
    <t>+6.962</t>
  </si>
  <si>
    <t>+11.111</t>
  </si>
  <si>
    <t>+11.228</t>
  </si>
  <si>
    <t>+12.684</t>
  </si>
  <si>
    <t>+22.540</t>
  </si>
  <si>
    <t>+30.468</t>
  </si>
  <si>
    <t>+30.823</t>
  </si>
  <si>
    <t>+36.639</t>
  </si>
  <si>
    <t>+42.864</t>
  </si>
  <si>
    <t>19:49.711</t>
  </si>
  <si>
    <t>+1.131</t>
  </si>
  <si>
    <t>+2.081</t>
  </si>
  <si>
    <t>+2.720</t>
  </si>
  <si>
    <t>+3.121</t>
  </si>
  <si>
    <t>+4.203</t>
  </si>
  <si>
    <t>+4.981</t>
  </si>
  <si>
    <t>+5.465</t>
  </si>
  <si>
    <t>+7.852</t>
  </si>
  <si>
    <t>+8.942</t>
  </si>
  <si>
    <t>+12.034</t>
  </si>
  <si>
    <t>+14.015</t>
  </si>
  <si>
    <t>+14.823</t>
  </si>
  <si>
    <t>+15.699</t>
  </si>
  <si>
    <t>+23.331</t>
  </si>
  <si>
    <t>+24.894</t>
  </si>
  <si>
    <t>+28.980</t>
  </si>
  <si>
    <t>+43.090</t>
  </si>
  <si>
    <t>16:22.970</t>
  </si>
  <si>
    <t>+15.088</t>
  </si>
  <si>
    <t>+15.614</t>
  </si>
  <si>
    <t>39:57.919</t>
  </si>
  <si>
    <t>+0.407</t>
  </si>
  <si>
    <t>+4.392</t>
  </si>
  <si>
    <t>+31.661</t>
  </si>
  <si>
    <t>+31.702</t>
  </si>
  <si>
    <t>+32.236</t>
  </si>
  <si>
    <t>+32.923</t>
  </si>
  <si>
    <t>+33.379</t>
  </si>
  <si>
    <t>+46.470</t>
  </si>
  <si>
    <t>+53.566</t>
  </si>
  <si>
    <t>+62.607</t>
  </si>
  <si>
    <t>+62.880</t>
  </si>
  <si>
    <t>+76.638</t>
  </si>
  <si>
    <t>+90.027</t>
  </si>
  <si>
    <t>+112.035</t>
  </si>
  <si>
    <t>40:39.446</t>
  </si>
  <si>
    <t>+0.201</t>
  </si>
  <si>
    <t>+0.477</t>
  </si>
  <si>
    <t>+0.816</t>
  </si>
  <si>
    <t>+1.008</t>
  </si>
  <si>
    <t>+8.827</t>
  </si>
  <si>
    <t>+9.283</t>
  </si>
  <si>
    <t>+9.387</t>
  </si>
  <si>
    <t>+9.696</t>
  </si>
  <si>
    <t>+12.523</t>
  </si>
  <si>
    <t>+13.992</t>
  </si>
  <si>
    <t>+17.078</t>
  </si>
  <si>
    <t>+19.443</t>
  </si>
  <si>
    <t>+20.949</t>
  </si>
  <si>
    <t>+21.118</t>
  </si>
  <si>
    <t>+32.538</t>
  </si>
  <si>
    <t>+37.663</t>
  </si>
  <si>
    <t>+37.668</t>
  </si>
  <si>
    <t>+37.758</t>
  </si>
  <si>
    <t>35:20.880</t>
  </si>
  <si>
    <t>+3.481</t>
  </si>
  <si>
    <t>+9.794</t>
  </si>
  <si>
    <t>+12.923</t>
  </si>
  <si>
    <t>+14.451</t>
  </si>
  <si>
    <t>+14.816</t>
  </si>
  <si>
    <t>+15.030</t>
  </si>
  <si>
    <t>+18.360</t>
  </si>
  <si>
    <t>+19.798</t>
  </si>
  <si>
    <t>+20.564</t>
  </si>
  <si>
    <t>+20.962</t>
  </si>
  <si>
    <t>+24.198</t>
  </si>
  <si>
    <t>+26.526</t>
  </si>
  <si>
    <t>+33.565</t>
  </si>
  <si>
    <t>+33.716</t>
  </si>
  <si>
    <t>+33.734</t>
  </si>
  <si>
    <t>+35.157</t>
  </si>
  <si>
    <t>+37.586</t>
  </si>
  <si>
    <t>+42.531</t>
  </si>
  <si>
    <t>+55.552</t>
  </si>
  <si>
    <t>+64.820</t>
  </si>
  <si>
    <t>+87.793</t>
  </si>
  <si>
    <t>32:45.307</t>
  </si>
  <si>
    <t>+0.266</t>
  </si>
  <si>
    <t>+0.359</t>
  </si>
  <si>
    <t>+0.382</t>
  </si>
  <si>
    <t>+1.133</t>
  </si>
  <si>
    <t>+1.288</t>
  </si>
  <si>
    <t>+1.307</t>
  </si>
  <si>
    <t>+1.468</t>
  </si>
  <si>
    <t>+2.337</t>
  </si>
  <si>
    <t>+6.497</t>
  </si>
  <si>
    <t>+6.663</t>
  </si>
  <si>
    <t>+6.813</t>
  </si>
  <si>
    <t>+6.972</t>
  </si>
  <si>
    <t>+14.484</t>
  </si>
  <si>
    <t>+15.922</t>
  </si>
  <si>
    <t>+16.441</t>
  </si>
  <si>
    <t>+31.758</t>
  </si>
  <si>
    <t>+33.894</t>
  </si>
  <si>
    <t>+34.011</t>
  </si>
  <si>
    <t>+34.104</t>
  </si>
  <si>
    <t>39:40.045</t>
  </si>
  <si>
    <t>+0.253</t>
  </si>
  <si>
    <t>+0.114</t>
  </si>
  <si>
    <t>+2.005</t>
  </si>
  <si>
    <t>+4.550</t>
  </si>
  <si>
    <t>+5.362</t>
  </si>
  <si>
    <t>+6.778</t>
  </si>
  <si>
    <t>+7.303</t>
  </si>
  <si>
    <t>+7.569</t>
  </si>
  <si>
    <t>+9.377</t>
  </si>
  <si>
    <t>+11.168</t>
  </si>
  <si>
    <t>+11.990</t>
  </si>
  <si>
    <t>+12.323</t>
  </si>
  <si>
    <t>+14.537</t>
  </si>
  <si>
    <t>+15.093</t>
  </si>
  <si>
    <t>+17.640</t>
  </si>
  <si>
    <t>+21.307</t>
  </si>
  <si>
    <t>+21.435</t>
  </si>
  <si>
    <t>19:41.593</t>
  </si>
  <si>
    <t>+0.933</t>
  </si>
  <si>
    <t>+1.841</t>
  </si>
  <si>
    <t>+3.503</t>
  </si>
  <si>
    <t>+3.581</t>
  </si>
  <si>
    <t>+4.029</t>
  </si>
  <si>
    <t>+4.121</t>
  </si>
  <si>
    <t>+6.727</t>
  </si>
  <si>
    <t>+7.323</t>
  </si>
  <si>
    <t>+9.240</t>
  </si>
  <si>
    <t>+9.339</t>
  </si>
  <si>
    <t>+10.356</t>
  </si>
  <si>
    <t>+15.390</t>
  </si>
  <si>
    <t>+15.535</t>
  </si>
  <si>
    <t>+15.644</t>
  </si>
  <si>
    <t>+17.753</t>
  </si>
  <si>
    <t>+22.675</t>
  </si>
  <si>
    <t>+37.854</t>
  </si>
  <si>
    <t>36:04.378</t>
  </si>
  <si>
    <t>+7.128</t>
  </si>
  <si>
    <t>+9.558</t>
  </si>
  <si>
    <t>+9.992</t>
  </si>
  <si>
    <t>+11.652</t>
  </si>
  <si>
    <t>+13.675</t>
  </si>
  <si>
    <t>+15.200</t>
  </si>
  <si>
    <t>+18.482</t>
  </si>
  <si>
    <t>+20.004</t>
  </si>
  <si>
    <t>+20.990</t>
  </si>
  <si>
    <t>+21.570</t>
  </si>
  <si>
    <t>+25.791</t>
  </si>
  <si>
    <t>+29.853</t>
  </si>
  <si>
    <t>+29.923</t>
  </si>
  <si>
    <t>+32.681</t>
  </si>
  <si>
    <t>+33.361</t>
  </si>
  <si>
    <t>+38.800</t>
  </si>
  <si>
    <t>+44.758</t>
  </si>
  <si>
    <t>+53.217</t>
  </si>
  <si>
    <t>+58.554</t>
  </si>
  <si>
    <t>+69.940</t>
  </si>
  <si>
    <t>+80.633</t>
  </si>
  <si>
    <t>33:30.072</t>
  </si>
  <si>
    <t>+0.066</t>
  </si>
  <si>
    <t>+0.328</t>
  </si>
  <si>
    <t>+6.830</t>
  </si>
  <si>
    <t>+7.191</t>
  </si>
  <si>
    <t>+7.354</t>
  </si>
  <si>
    <t>+7.400</t>
  </si>
  <si>
    <t>+11.175</t>
  </si>
  <si>
    <t>+14.095</t>
  </si>
  <si>
    <t>+14.490</t>
  </si>
  <si>
    <t>+15.600</t>
  </si>
  <si>
    <t>+17.148</t>
  </si>
  <si>
    <t>+17.195</t>
  </si>
  <si>
    <t>+17.251</t>
  </si>
  <si>
    <t>+33.878</t>
  </si>
  <si>
    <t>+35.410</t>
  </si>
  <si>
    <t>+35.517</t>
  </si>
  <si>
    <t>+55.108</t>
  </si>
  <si>
    <t>39:59.137</t>
  </si>
  <si>
    <t>+1.535</t>
  </si>
  <si>
    <t>+3.562</t>
  </si>
  <si>
    <t>+10.526</t>
  </si>
  <si>
    <t>+15.000</t>
  </si>
  <si>
    <t>+19.204</t>
  </si>
  <si>
    <t>+19.399</t>
  </si>
  <si>
    <t>+21.189</t>
  </si>
  <si>
    <t>+23.598</t>
  </si>
  <si>
    <t>+27.079</t>
  </si>
  <si>
    <t>+28.940</t>
  </si>
  <si>
    <t>+29.849</t>
  </si>
  <si>
    <t>+50.960</t>
  </si>
  <si>
    <t>+53.564</t>
  </si>
  <si>
    <t>+102.162</t>
  </si>
  <si>
    <t>19:58.713</t>
  </si>
  <si>
    <t>+1.589</t>
  </si>
  <si>
    <t>+3.034</t>
  </si>
  <si>
    <t>+3.242</t>
  </si>
  <si>
    <t>+3.310</t>
  </si>
  <si>
    <t>+4.318</t>
  </si>
  <si>
    <t>+5.307</t>
  </si>
  <si>
    <t>+5.501</t>
  </si>
  <si>
    <t>+6.420</t>
  </si>
  <si>
    <t>+8.775</t>
  </si>
  <si>
    <t>+9.995</t>
  </si>
  <si>
    <t>+10.067</t>
  </si>
  <si>
    <t>+10.643</t>
  </si>
  <si>
    <t>+11.005</t>
  </si>
  <si>
    <t>+13.591</t>
  </si>
  <si>
    <t>+15.058</t>
  </si>
  <si>
    <t>+16.015</t>
  </si>
  <si>
    <t>+23.484</t>
  </si>
  <si>
    <t>+24.930</t>
  </si>
  <si>
    <t>+36.501</t>
  </si>
  <si>
    <t>35:32.117</t>
  </si>
  <si>
    <t>+2.652</t>
  </si>
  <si>
    <t>+4.585</t>
  </si>
  <si>
    <t>+4.645</t>
  </si>
  <si>
    <t>+5.936</t>
  </si>
  <si>
    <t>+6.212</t>
  </si>
  <si>
    <t>+6.598</t>
  </si>
  <si>
    <t>+7.269</t>
  </si>
  <si>
    <t>+11.302</t>
  </si>
  <si>
    <t>+11.565</t>
  </si>
  <si>
    <t>+11.663</t>
  </si>
  <si>
    <t>+16.105</t>
  </si>
  <si>
    <t>+16.306</t>
  </si>
  <si>
    <t>+19.293</t>
  </si>
  <si>
    <t>+19.513</t>
  </si>
  <si>
    <t>+19.602</t>
  </si>
  <si>
    <t>+19.968</t>
  </si>
  <si>
    <t>+23.303</t>
  </si>
  <si>
    <t>+25.075</t>
  </si>
  <si>
    <t>+28.571</t>
  </si>
  <si>
    <t>+28.636</t>
  </si>
  <si>
    <t>+30.571</t>
  </si>
  <si>
    <t>+35.127</t>
  </si>
  <si>
    <t>+36.741</t>
  </si>
  <si>
    <t>33:50.694</t>
  </si>
  <si>
    <t>+0.068</t>
  </si>
  <si>
    <t>+0.163</t>
  </si>
  <si>
    <t>+1.553</t>
  </si>
  <si>
    <t>+1.566</t>
  </si>
  <si>
    <t>+1.725</t>
  </si>
  <si>
    <t>+1.846</t>
  </si>
  <si>
    <t>+1.943</t>
  </si>
  <si>
    <t>+2.019</t>
  </si>
  <si>
    <t>+3.634</t>
  </si>
  <si>
    <t>+4.003</t>
  </si>
  <si>
    <t>+4.166</t>
  </si>
  <si>
    <t>+4.228</t>
  </si>
  <si>
    <t>+4.707</t>
  </si>
  <si>
    <t>+5.139</t>
  </si>
  <si>
    <t>+5.221</t>
  </si>
  <si>
    <t>+5.589</t>
  </si>
  <si>
    <t>+7.934</t>
  </si>
  <si>
    <t>+8.140</t>
  </si>
  <si>
    <t>+22.445</t>
  </si>
  <si>
    <t>+22.622</t>
  </si>
  <si>
    <t>+33.718</t>
  </si>
  <si>
    <t>+34.010</t>
  </si>
  <si>
    <t>+41.722</t>
  </si>
  <si>
    <t>41:43.654</t>
  </si>
  <si>
    <t>+2.734</t>
  </si>
  <si>
    <t>+4.408</t>
  </si>
  <si>
    <t>+4.488</t>
  </si>
  <si>
    <t>+7.246</t>
  </si>
  <si>
    <t>+7.620</t>
  </si>
  <si>
    <t>+7.828</t>
  </si>
  <si>
    <t>+8.239</t>
  </si>
  <si>
    <t>+11.509</t>
  </si>
  <si>
    <t>+14.819</t>
  </si>
  <si>
    <t>+14.964</t>
  </si>
  <si>
    <t>+17.431</t>
  </si>
  <si>
    <t>+17.807</t>
  </si>
  <si>
    <t>+18.673</t>
  </si>
  <si>
    <t>+21.455</t>
  </si>
  <si>
    <t>+21.474</t>
  </si>
  <si>
    <t>+22.142</t>
  </si>
  <si>
    <t>+27.194</t>
  </si>
  <si>
    <t>+27.740</t>
  </si>
  <si>
    <t>20:52.634</t>
  </si>
  <si>
    <t>+0.391</t>
  </si>
  <si>
    <t>+3.370</t>
  </si>
  <si>
    <t>+3.957</t>
  </si>
  <si>
    <t>+5.761</t>
  </si>
  <si>
    <t>+6.454</t>
  </si>
  <si>
    <t>+8.285</t>
  </si>
  <si>
    <t>+8.314</t>
  </si>
  <si>
    <t>+10.173</t>
  </si>
  <si>
    <t>+10.646</t>
  </si>
  <si>
    <t>+11.117</t>
  </si>
  <si>
    <t>+12.163</t>
  </si>
  <si>
    <t>+12.745</t>
  </si>
  <si>
    <t>+19.285</t>
  </si>
  <si>
    <t>+26.238</t>
  </si>
  <si>
    <t>+28.446</t>
  </si>
  <si>
    <t>+35.553</t>
  </si>
  <si>
    <t>34:33.384</t>
  </si>
  <si>
    <t>+6.455</t>
  </si>
  <si>
    <t>+6.476</t>
  </si>
  <si>
    <t>+7.060</t>
  </si>
  <si>
    <t>+7.864</t>
  </si>
  <si>
    <t>+8.924</t>
  </si>
  <si>
    <t>+11.842</t>
  </si>
  <si>
    <t>+12.096</t>
  </si>
  <si>
    <t>+12.549</t>
  </si>
  <si>
    <t>+13.527</t>
  </si>
  <si>
    <t>+14.044</t>
  </si>
  <si>
    <t>+15.570</t>
  </si>
  <si>
    <t>+15.861</t>
  </si>
  <si>
    <t>+18.539</t>
  </si>
  <si>
    <t>+18.608</t>
  </si>
  <si>
    <t>+26.716</t>
  </si>
  <si>
    <t>+31.074</t>
  </si>
  <si>
    <t>+33.307</t>
  </si>
  <si>
    <t>+35.853</t>
  </si>
  <si>
    <t>+36.352</t>
  </si>
  <si>
    <t>+36.955</t>
  </si>
  <si>
    <t>+41.137</t>
  </si>
  <si>
    <t>+42.309</t>
  </si>
  <si>
    <t>+55.828</t>
  </si>
  <si>
    <t>33:03.409</t>
  </si>
  <si>
    <t>+0.082</t>
  </si>
  <si>
    <t>+0.128</t>
  </si>
  <si>
    <t>+0.384</t>
  </si>
  <si>
    <t>+4.623</t>
  </si>
  <si>
    <t>+6.105</t>
  </si>
  <si>
    <t>+6.907</t>
  </si>
  <si>
    <t>+10.446</t>
  </si>
  <si>
    <t>+11.462</t>
  </si>
  <si>
    <t>+13.966</t>
  </si>
  <si>
    <t>+14.000</t>
  </si>
  <si>
    <t>+25.472</t>
  </si>
  <si>
    <t>+28.354</t>
  </si>
  <si>
    <t>+28.420</t>
  </si>
  <si>
    <t>+33.908</t>
  </si>
  <si>
    <t>+36.632</t>
  </si>
  <si>
    <t>+36.785</t>
  </si>
  <si>
    <t>40:58.535</t>
  </si>
  <si>
    <t>+0.360</t>
  </si>
  <si>
    <t>+2.347</t>
  </si>
  <si>
    <t>+3.176</t>
  </si>
  <si>
    <t>+4.636</t>
  </si>
  <si>
    <t>+4.708</t>
  </si>
  <si>
    <t>+4.736</t>
  </si>
  <si>
    <t>+8.014</t>
  </si>
  <si>
    <t>+9.486</t>
  </si>
  <si>
    <t>+12.001</t>
  </si>
  <si>
    <t>+21.695</t>
  </si>
  <si>
    <t>+43.297</t>
  </si>
  <si>
    <t>19:38.827</t>
  </si>
  <si>
    <t>+2.122</t>
  </si>
  <si>
    <t>+3.106</t>
  </si>
  <si>
    <t>+4.253</t>
  </si>
  <si>
    <t>+4.400</t>
  </si>
  <si>
    <t>+4.502</t>
  </si>
  <si>
    <t>+5.578</t>
  </si>
  <si>
    <t>+5.910</t>
  </si>
  <si>
    <t>+6.095</t>
  </si>
  <si>
    <t>+7.674</t>
  </si>
  <si>
    <t>+8.098</t>
  </si>
  <si>
    <t>+9.513</t>
  </si>
  <si>
    <t>+12.453</t>
  </si>
  <si>
    <t>+12.599</t>
  </si>
  <si>
    <t>+13.787</t>
  </si>
  <si>
    <t>+13.887</t>
  </si>
  <si>
    <t>+14.943</t>
  </si>
  <si>
    <t>+20.378</t>
  </si>
  <si>
    <t>+25.017</t>
  </si>
  <si>
    <t>35:45.595</t>
  </si>
  <si>
    <t>+0.055</t>
  </si>
  <si>
    <t>+0.742</t>
  </si>
  <si>
    <t>+1.514</t>
  </si>
  <si>
    <t>+5.100</t>
  </si>
  <si>
    <t>+5.320</t>
  </si>
  <si>
    <t>+9.058</t>
  </si>
  <si>
    <t>+9.210</t>
  </si>
  <si>
    <t>+10.710</t>
  </si>
  <si>
    <t>+10.879</t>
  </si>
  <si>
    <t>+15.066</t>
  </si>
  <si>
    <t>+18.986</t>
  </si>
  <si>
    <t>+19.038</t>
  </si>
  <si>
    <t>+22.338</t>
  </si>
  <si>
    <t>+22.568</t>
  </si>
  <si>
    <t>+25.220</t>
  </si>
  <si>
    <t>+27.060</t>
  </si>
  <si>
    <t>+28.515</t>
  </si>
  <si>
    <t>+30.099</t>
  </si>
  <si>
    <t>+30.356</t>
  </si>
  <si>
    <t>+41.203</t>
  </si>
  <si>
    <t>+43.118</t>
  </si>
  <si>
    <t>+43.185</t>
  </si>
  <si>
    <t>+43.259</t>
  </si>
  <si>
    <t>+43.623</t>
  </si>
  <si>
    <t>33:19.778</t>
  </si>
  <si>
    <t>+0.041</t>
  </si>
  <si>
    <t>+0.143</t>
  </si>
  <si>
    <t>+0.338</t>
  </si>
  <si>
    <t>+0.416</t>
  </si>
  <si>
    <t>+1.144</t>
  </si>
  <si>
    <t>+9.465</t>
  </si>
  <si>
    <t>+10.019</t>
  </si>
  <si>
    <t>+10.626</t>
  </si>
  <si>
    <t>+10.827</t>
  </si>
  <si>
    <t>+10.933</t>
  </si>
  <si>
    <t>+12.928</t>
  </si>
  <si>
    <t>+12.946</t>
  </si>
  <si>
    <t>+15.953</t>
  </si>
  <si>
    <t>+28.926</t>
  </si>
  <si>
    <t>+29.126</t>
  </si>
  <si>
    <t>+34.620</t>
  </si>
  <si>
    <t>39:34.869</t>
  </si>
  <si>
    <t>+1.329</t>
  </si>
  <si>
    <t>+1.933</t>
  </si>
  <si>
    <t>+3.429</t>
  </si>
  <si>
    <t>+5.153</t>
  </si>
  <si>
    <t>+6.791</t>
  </si>
  <si>
    <t>+9.161</t>
  </si>
  <si>
    <t>+11.242</t>
  </si>
  <si>
    <t>+11.595</t>
  </si>
  <si>
    <t>+13.197</t>
  </si>
  <si>
    <t>+17.701</t>
  </si>
  <si>
    <t>+18.075</t>
  </si>
  <si>
    <t>+18.437</t>
  </si>
  <si>
    <t>+19.194</t>
  </si>
  <si>
    <t>+20.717</t>
  </si>
  <si>
    <t>+24.093</t>
  </si>
  <si>
    <t>+24.106</t>
  </si>
  <si>
    <t>+42.422</t>
  </si>
  <si>
    <t>+42.761</t>
  </si>
  <si>
    <t>20:41.287</t>
  </si>
  <si>
    <t>+0.548</t>
  </si>
  <si>
    <t>+0.729</t>
  </si>
  <si>
    <t>+1.625</t>
  </si>
  <si>
    <t>+2.322</t>
  </si>
  <si>
    <t>+3.154</t>
  </si>
  <si>
    <t>+4.431</t>
  </si>
  <si>
    <t>+6.738</t>
  </si>
  <si>
    <t>+12.670</t>
  </si>
  <si>
    <t>+12.835</t>
  </si>
  <si>
    <t>+12.863</t>
  </si>
  <si>
    <t>+13.095</t>
  </si>
  <si>
    <t>+14.096</t>
  </si>
  <si>
    <t>+14.840</t>
  </si>
  <si>
    <t>+15.629</t>
  </si>
  <si>
    <t>+17.711</t>
  </si>
  <si>
    <t>+22.733</t>
  </si>
  <si>
    <t>+23.267</t>
  </si>
  <si>
    <t>+25.553</t>
  </si>
  <si>
    <t>36:03.959</t>
  </si>
  <si>
    <t>+2.059</t>
  </si>
  <si>
    <t>+2.610</t>
  </si>
  <si>
    <t>+3.212</t>
  </si>
  <si>
    <t>+3.728</t>
  </si>
  <si>
    <t>+6.716</t>
  </si>
  <si>
    <t>+7.288</t>
  </si>
  <si>
    <t>+7.663</t>
  </si>
  <si>
    <t>+7.758</t>
  </si>
  <si>
    <t>+8.728</t>
  </si>
  <si>
    <t>+8.913</t>
  </si>
  <si>
    <t>+10.072</t>
  </si>
  <si>
    <t>+10.707</t>
  </si>
  <si>
    <t>+16.739</t>
  </si>
  <si>
    <t>+17.945</t>
  </si>
  <si>
    <t>+18.071</t>
  </si>
  <si>
    <t>+21.666</t>
  </si>
  <si>
    <t>+21.891</t>
  </si>
  <si>
    <t>+23.387</t>
  </si>
  <si>
    <t>+26.523</t>
  </si>
  <si>
    <t>+33.994</t>
  </si>
  <si>
    <t>+41.234</t>
  </si>
  <si>
    <t>+41.336</t>
  </si>
  <si>
    <t>+55.477</t>
  </si>
  <si>
    <t>34:09.038</t>
  </si>
  <si>
    <t>+0.044</t>
  </si>
  <si>
    <t>+0.820</t>
  </si>
  <si>
    <t>+2.218</t>
  </si>
  <si>
    <t>+2.263</t>
  </si>
  <si>
    <t>+4.499</t>
  </si>
  <si>
    <t>+5.430</t>
  </si>
  <si>
    <t>+16.018</t>
  </si>
  <si>
    <t>+16.143</t>
  </si>
  <si>
    <t>+16.213</t>
  </si>
  <si>
    <t>+20.682</t>
  </si>
  <si>
    <t>+20.776</t>
  </si>
  <si>
    <t>+21.163</t>
  </si>
  <si>
    <t>+21.172</t>
  </si>
  <si>
    <t>+23.285</t>
  </si>
  <si>
    <t>+32.751</t>
  </si>
  <si>
    <t>+38.600</t>
  </si>
  <si>
    <t>+42.061</t>
  </si>
  <si>
    <t>+53.651</t>
  </si>
  <si>
    <t>+70.193</t>
  </si>
  <si>
    <t>+85.798</t>
  </si>
  <si>
    <t>12:31.599</t>
  </si>
  <si>
    <t>+0.198</t>
  </si>
  <si>
    <t>+0.597</t>
  </si>
  <si>
    <t>+0.965</t>
  </si>
  <si>
    <t>+1.251</t>
  </si>
  <si>
    <t>+1.343</t>
  </si>
  <si>
    <t>+3.933</t>
  </si>
  <si>
    <t>+4.012</t>
  </si>
  <si>
    <t>+4.061</t>
  </si>
  <si>
    <t>+13.066</t>
  </si>
  <si>
    <t>+13.445</t>
  </si>
  <si>
    <t>+15.782</t>
  </si>
  <si>
    <t>+15.785</t>
  </si>
  <si>
    <t>+20.843</t>
  </si>
  <si>
    <t>12:32.726</t>
  </si>
  <si>
    <t>+0.148</t>
  </si>
  <si>
    <t>+3.403</t>
  </si>
  <si>
    <t>+5.150</t>
  </si>
  <si>
    <t>+6.132</t>
  </si>
  <si>
    <t>+7.779</t>
  </si>
  <si>
    <t>+15.779</t>
  </si>
  <si>
    <t>+15.837</t>
  </si>
  <si>
    <t>+16.277</t>
  </si>
  <si>
    <t>+84.770</t>
  </si>
  <si>
    <t>+94.476</t>
  </si>
  <si>
    <t>41:18.138</t>
  </si>
  <si>
    <t>+0.882</t>
  </si>
  <si>
    <t>+11.129</t>
  </si>
  <si>
    <t>+16.437</t>
  </si>
  <si>
    <t>+19.403</t>
  </si>
  <si>
    <t>+20.130</t>
  </si>
  <si>
    <t>+21.549</t>
  </si>
  <si>
    <t>+23.929</t>
  </si>
  <si>
    <t>+28.195</t>
  </si>
  <si>
    <t>+28.244</t>
  </si>
  <si>
    <t>+29.271</t>
  </si>
  <si>
    <t>+31.334</t>
  </si>
  <si>
    <t>+34.932</t>
  </si>
  <si>
    <t>+38.267</t>
  </si>
  <si>
    <t>+40.174</t>
  </si>
  <si>
    <t>+40.775</t>
  </si>
  <si>
    <t>+52.362</t>
  </si>
  <si>
    <t>19:49.636</t>
  </si>
  <si>
    <t>+1.039</t>
  </si>
  <si>
    <t>+1.122</t>
  </si>
  <si>
    <t>+4.155</t>
  </si>
  <si>
    <t>+4.329</t>
  </si>
  <si>
    <t>+4.384</t>
  </si>
  <si>
    <t>+5.088</t>
  </si>
  <si>
    <t>+6.161</t>
  </si>
  <si>
    <t>+7.501</t>
  </si>
  <si>
    <t>+8.484</t>
  </si>
  <si>
    <t>+9.529</t>
  </si>
  <si>
    <t>+10.519</t>
  </si>
  <si>
    <t>+11.458</t>
  </si>
  <si>
    <t>+14.035</t>
  </si>
  <si>
    <t>+14.853</t>
  </si>
  <si>
    <t>+16.049</t>
  </si>
  <si>
    <t>+16.398</t>
  </si>
  <si>
    <t>+24.907</t>
  </si>
  <si>
    <t>34:25.954</t>
  </si>
  <si>
    <t>+3.293</t>
  </si>
  <si>
    <t>+6.967</t>
  </si>
  <si>
    <t>+7.102</t>
  </si>
  <si>
    <t>+7.150</t>
  </si>
  <si>
    <t>+9.869</t>
  </si>
  <si>
    <t>+10.036</t>
  </si>
  <si>
    <t>+11.004</t>
  </si>
  <si>
    <t>+12.751</t>
  </si>
  <si>
    <t>+13.229</t>
  </si>
  <si>
    <t>+14.734</t>
  </si>
  <si>
    <t>+17.509</t>
  </si>
  <si>
    <t>+17.959</t>
  </si>
  <si>
    <t>+17.994</t>
  </si>
  <si>
    <t>+18.618</t>
  </si>
  <si>
    <t>+19.460</t>
  </si>
  <si>
    <t>+26.185</t>
  </si>
  <si>
    <t>+26.272</t>
  </si>
  <si>
    <t>+26.351</t>
  </si>
  <si>
    <t>+29.786</t>
  </si>
  <si>
    <t>+33.210</t>
  </si>
  <si>
    <t>+43.821</t>
  </si>
  <si>
    <t>+44.984</t>
  </si>
  <si>
    <t>+45.171</t>
  </si>
  <si>
    <t>+60.083</t>
  </si>
  <si>
    <t>+77.291</t>
  </si>
  <si>
    <t>31:38.427</t>
  </si>
  <si>
    <t>+5.163</t>
  </si>
  <si>
    <t>+5.176</t>
  </si>
  <si>
    <t>+5.676</t>
  </si>
  <si>
    <t>+13.285</t>
  </si>
  <si>
    <t>+13.730</t>
  </si>
  <si>
    <t>+19.126</t>
  </si>
  <si>
    <t>+19.325</t>
  </si>
  <si>
    <t>+20.657</t>
  </si>
  <si>
    <t>+20.689</t>
  </si>
  <si>
    <t>+22.785</t>
  </si>
  <si>
    <t>+22.869</t>
  </si>
  <si>
    <t>+27.575</t>
  </si>
  <si>
    <t>+32.147</t>
  </si>
  <si>
    <t>+38.953</t>
  </si>
  <si>
    <t>+44.924</t>
  </si>
  <si>
    <t>+45.075</t>
  </si>
  <si>
    <t>+79.752</t>
  </si>
  <si>
    <t>41:09.503</t>
  </si>
  <si>
    <t>+1.728</t>
  </si>
  <si>
    <t>+2.703</t>
  </si>
  <si>
    <t>+4.690</t>
  </si>
  <si>
    <t>+7.392</t>
  </si>
  <si>
    <t>+9.980</t>
  </si>
  <si>
    <t>+12.208</t>
  </si>
  <si>
    <t>+13.343</t>
  </si>
  <si>
    <t>+14.931</t>
  </si>
  <si>
    <t>+16.656</t>
  </si>
  <si>
    <t>+18.542</t>
  </si>
  <si>
    <t>+22.899</t>
  </si>
  <si>
    <t>+24.011</t>
  </si>
  <si>
    <t>+27.652</t>
  </si>
  <si>
    <t>+32.855</t>
  </si>
  <si>
    <t>+33.529</t>
  </si>
  <si>
    <t>20:27.825</t>
  </si>
  <si>
    <t>+2.294</t>
  </si>
  <si>
    <t>+4.399</t>
  </si>
  <si>
    <t>+6.480</t>
  </si>
  <si>
    <t>+6.657</t>
  </si>
  <si>
    <t>+8.621</t>
  </si>
  <si>
    <t>+9.237</t>
  </si>
  <si>
    <t>+9.349</t>
  </si>
  <si>
    <t>+9.637</t>
  </si>
  <si>
    <t>+9.894</t>
  </si>
  <si>
    <t>+10.364</t>
  </si>
  <si>
    <t>+10.724</t>
  </si>
  <si>
    <t>+11.549</t>
  </si>
  <si>
    <t>+15.468</t>
  </si>
  <si>
    <t>+15.574</t>
  </si>
  <si>
    <t>+18.146</t>
  </si>
  <si>
    <t>+22.989</t>
  </si>
  <si>
    <t>35:36.316</t>
  </si>
  <si>
    <t>+1.287</t>
  </si>
  <si>
    <t>+1.568</t>
  </si>
  <si>
    <t>+6.226</t>
  </si>
  <si>
    <t>+8.059</t>
  </si>
  <si>
    <t>+12.490</t>
  </si>
  <si>
    <t>+13.346</t>
  </si>
  <si>
    <t>+13.489</t>
  </si>
  <si>
    <t>+14.508</t>
  </si>
  <si>
    <t>+19.693</t>
  </si>
  <si>
    <t>+20.045</t>
  </si>
  <si>
    <t>+21.779</t>
  </si>
  <si>
    <t>+27.933</t>
  </si>
  <si>
    <t>+32.146</t>
  </si>
  <si>
    <t>+41.158</t>
  </si>
  <si>
    <t>+41.953</t>
  </si>
  <si>
    <t>+42.591</t>
  </si>
  <si>
    <t>+46.933</t>
  </si>
  <si>
    <t>33:29.725</t>
  </si>
  <si>
    <t>+0.045</t>
  </si>
  <si>
    <t>+0.871</t>
  </si>
  <si>
    <t>+4.849</t>
  </si>
  <si>
    <t>+10.178</t>
  </si>
  <si>
    <t>+10.353</t>
  </si>
  <si>
    <t>+10.400</t>
  </si>
  <si>
    <t>+11.400</t>
  </si>
  <si>
    <t>+14.885</t>
  </si>
  <si>
    <t>+19.152</t>
  </si>
  <si>
    <t>+19.921</t>
  </si>
  <si>
    <t>+20.423</t>
  </si>
  <si>
    <t>+20.662</t>
  </si>
  <si>
    <t>+22.382</t>
  </si>
  <si>
    <t>+22.882</t>
  </si>
  <si>
    <t>+23.186</t>
  </si>
  <si>
    <t>+25.549</t>
  </si>
  <si>
    <t>+32.270</t>
  </si>
  <si>
    <t>+32.483</t>
  </si>
  <si>
    <t>+45.346</t>
  </si>
  <si>
    <t>+45.842</t>
  </si>
  <si>
    <t>+46.845</t>
  </si>
  <si>
    <t>40:58.053</t>
  </si>
  <si>
    <t>+0.372</t>
  </si>
  <si>
    <t>+3.903</t>
  </si>
  <si>
    <t>+7.205</t>
  </si>
  <si>
    <t>+7.253</t>
  </si>
  <si>
    <t>+7.801</t>
  </si>
  <si>
    <t>+10.063</t>
  </si>
  <si>
    <t>+10.979</t>
  </si>
  <si>
    <t>+11.217</t>
  </si>
  <si>
    <t>+20.762</t>
  </si>
  <si>
    <t>+23.508</t>
  </si>
  <si>
    <t>+23.584</t>
  </si>
  <si>
    <t>+29.049</t>
  </si>
  <si>
    <t>+32.015</t>
  </si>
  <si>
    <t>+41.433</t>
  </si>
  <si>
    <t>+43.323</t>
  </si>
  <si>
    <t>19:52.682</t>
  </si>
  <si>
    <t>+2.970</t>
  </si>
  <si>
    <t>+8.481</t>
  </si>
  <si>
    <t>+15.052</t>
  </si>
  <si>
    <t>+18.131</t>
  </si>
  <si>
    <t>+18.278</t>
  </si>
  <si>
    <t>+18.418</t>
  </si>
  <si>
    <t>+21.136</t>
  </si>
  <si>
    <t>+21.948</t>
  </si>
  <si>
    <t>+23.882</t>
  </si>
  <si>
    <t>+45.901</t>
  </si>
  <si>
    <t>+70.288</t>
  </si>
  <si>
    <t>+82.979</t>
  </si>
  <si>
    <t>35:20.709</t>
  </si>
  <si>
    <t>+3.174</t>
  </si>
  <si>
    <t>+3.704</t>
  </si>
  <si>
    <t>+3.764</t>
  </si>
  <si>
    <t>+3.935</t>
  </si>
  <si>
    <t>+4.511</t>
  </si>
  <si>
    <t>+4.811</t>
  </si>
  <si>
    <t>+6.811</t>
  </si>
  <si>
    <t>+8.831</t>
  </si>
  <si>
    <t>+14.215</t>
  </si>
  <si>
    <t>+17.795</t>
  </si>
  <si>
    <t>+18.044</t>
  </si>
  <si>
    <t>+18.191</t>
  </si>
  <si>
    <t>+18.349</t>
  </si>
  <si>
    <t>+19.686</t>
  </si>
  <si>
    <t>+21.460</t>
  </si>
  <si>
    <t>+26.939</t>
  </si>
  <si>
    <t>+30.633</t>
  </si>
  <si>
    <t>+30.804</t>
  </si>
  <si>
    <t>+37.741</t>
  </si>
  <si>
    <t>+37.994</t>
  </si>
  <si>
    <t>+38.968</t>
  </si>
  <si>
    <t>34:00.058</t>
  </si>
  <si>
    <t>+0.105</t>
  </si>
  <si>
    <t>+0.242</t>
  </si>
  <si>
    <t>+0.476</t>
  </si>
  <si>
    <t>+0.612</t>
  </si>
  <si>
    <t>+0.797</t>
  </si>
  <si>
    <t>+0.958</t>
  </si>
  <si>
    <t>+1.035</t>
  </si>
  <si>
    <t>+1.101</t>
  </si>
  <si>
    <t>+6.715</t>
  </si>
  <si>
    <t>+6.903</t>
  </si>
  <si>
    <t>+7.217</t>
  </si>
  <si>
    <t>+10.776</t>
  </si>
  <si>
    <t>+11.350</t>
  </si>
  <si>
    <t>+13.275</t>
  </si>
  <si>
    <t>+16.200</t>
  </si>
  <si>
    <t>+27.941</t>
  </si>
  <si>
    <t>+28.799</t>
  </si>
  <si>
    <t>+34.168</t>
  </si>
  <si>
    <t>+47.787</t>
  </si>
  <si>
    <t>13:28.043</t>
  </si>
  <si>
    <t>+0.139</t>
  </si>
  <si>
    <t>+0.410</t>
  </si>
  <si>
    <t>+1.932</t>
  </si>
  <si>
    <t>+4.345</t>
  </si>
  <si>
    <t>+4.928</t>
  </si>
  <si>
    <t>+5.828</t>
  </si>
  <si>
    <t>+5.994</t>
  </si>
  <si>
    <t>+7.226</t>
  </si>
  <si>
    <t>+9.087</t>
  </si>
  <si>
    <t>+9.904</t>
  </si>
  <si>
    <t>+10.351</t>
  </si>
  <si>
    <t>+10.513</t>
  </si>
  <si>
    <t>+18.813</t>
  </si>
  <si>
    <t>13:25.693</t>
  </si>
  <si>
    <t>+2.063</t>
  </si>
  <si>
    <t>+2.169</t>
  </si>
  <si>
    <t>+2.357</t>
  </si>
  <si>
    <t>+3.313</t>
  </si>
  <si>
    <t>+3.672</t>
  </si>
  <si>
    <t>+4.938</t>
  </si>
  <si>
    <t>+9.376</t>
  </si>
  <si>
    <t>+10.267</t>
  </si>
  <si>
    <t>+20.992</t>
  </si>
  <si>
    <t>+22.495</t>
  </si>
  <si>
    <t>+23.009</t>
  </si>
  <si>
    <t>+78.877</t>
  </si>
  <si>
    <t>41:23.709</t>
  </si>
  <si>
    <t>+0.446</t>
  </si>
  <si>
    <t>+0.585</t>
  </si>
  <si>
    <t>+2.206</t>
  </si>
  <si>
    <t>+4.053</t>
  </si>
  <si>
    <t>+9.480</t>
  </si>
  <si>
    <t>+9.868</t>
  </si>
  <si>
    <t>+13.442</t>
  </si>
  <si>
    <t>+24.201</t>
  </si>
  <si>
    <t>+26.809</t>
  </si>
  <si>
    <t>+27.426</t>
  </si>
  <si>
    <t>+30.026</t>
  </si>
  <si>
    <t>+30.936</t>
  </si>
  <si>
    <t>+40.000</t>
  </si>
  <si>
    <t>19:49.694</t>
  </si>
  <si>
    <t>+2.280</t>
  </si>
  <si>
    <t>+4.174</t>
  </si>
  <si>
    <t>+4.798</t>
  </si>
  <si>
    <t>+7.698</t>
  </si>
  <si>
    <t>+9.185</t>
  </si>
  <si>
    <t>+11.190</t>
  </si>
  <si>
    <t>+11.516</t>
  </si>
  <si>
    <t>+12.257</t>
  </si>
  <si>
    <t>+12.699</t>
  </si>
  <si>
    <t>+13.492</t>
  </si>
  <si>
    <t>+15.578</t>
  </si>
  <si>
    <t>+16.439</t>
  </si>
  <si>
    <t>+16.816</t>
  </si>
  <si>
    <t>+19.123</t>
  </si>
  <si>
    <t>+23.618</t>
  </si>
  <si>
    <t>+27.854</t>
  </si>
  <si>
    <t>36:33.540</t>
  </si>
  <si>
    <t>+3.816</t>
  </si>
  <si>
    <t>+9.186</t>
  </si>
  <si>
    <t>+12.241</t>
  </si>
  <si>
    <t>+13.666</t>
  </si>
  <si>
    <t>+17.676</t>
  </si>
  <si>
    <t>+20.790</t>
  </si>
  <si>
    <t>+18.885</t>
  </si>
  <si>
    <t>+21.249</t>
  </si>
  <si>
    <t>+22.435</t>
  </si>
  <si>
    <t>+23.073</t>
  </si>
  <si>
    <t>+24.540</t>
  </si>
  <si>
    <t>+24.747</t>
  </si>
  <si>
    <t>+24.826</t>
  </si>
  <si>
    <t>+27.908</t>
  </si>
  <si>
    <t>+30.424</t>
  </si>
  <si>
    <t>+38.261</t>
  </si>
  <si>
    <t>+38.590</t>
  </si>
  <si>
    <t>+39.214</t>
  </si>
  <si>
    <t>+50.605</t>
  </si>
  <si>
    <t>32:25.084</t>
  </si>
  <si>
    <t>+0.513</t>
  </si>
  <si>
    <t>+1.648</t>
  </si>
  <si>
    <t>+3.390</t>
  </si>
  <si>
    <t>+4.791</t>
  </si>
  <si>
    <t>+7.248</t>
  </si>
  <si>
    <t>+7.449</t>
  </si>
  <si>
    <t>+7.485</t>
  </si>
  <si>
    <t>+8.058</t>
  </si>
  <si>
    <t>+8.104</t>
  </si>
  <si>
    <t>+8.147</t>
  </si>
  <si>
    <t>+20.335</t>
  </si>
  <si>
    <t>+21.297</t>
  </si>
  <si>
    <t>+21.359</t>
  </si>
  <si>
    <t>+21.418</t>
  </si>
  <si>
    <t>+22.327</t>
  </si>
  <si>
    <t>+40.533</t>
  </si>
  <si>
    <t>+40.552</t>
  </si>
  <si>
    <t>+40.600</t>
  </si>
  <si>
    <t>+46.685</t>
  </si>
  <si>
    <t>12:42.300</t>
  </si>
  <si>
    <t>+0.474</t>
  </si>
  <si>
    <t>+1.176</t>
  </si>
  <si>
    <t>+4.157</t>
  </si>
  <si>
    <t>+4.334</t>
  </si>
  <si>
    <t>+5.084</t>
  </si>
  <si>
    <t>+4.536</t>
  </si>
  <si>
    <t>+4.669</t>
  </si>
  <si>
    <t>+7.697</t>
  </si>
  <si>
    <t>+10.480</t>
  </si>
  <si>
    <t>+10.939</t>
  </si>
  <si>
    <t>+14.838</t>
  </si>
  <si>
    <t>12:44.802</t>
  </si>
  <si>
    <t>+0.131</t>
  </si>
  <si>
    <t>+0.414</t>
  </si>
  <si>
    <t>+0.792</t>
  </si>
  <si>
    <t>+2.316</t>
  </si>
  <si>
    <t>+2.349</t>
  </si>
  <si>
    <t>+4.115</t>
  </si>
  <si>
    <t>+8.657</t>
  </si>
  <si>
    <t>+13.545</t>
  </si>
  <si>
    <t>+20.516</t>
  </si>
  <si>
    <t>40:11.726</t>
  </si>
  <si>
    <t>+1.740</t>
  </si>
  <si>
    <t>+10.491</t>
  </si>
  <si>
    <t>+15.441</t>
  </si>
  <si>
    <t>+15.916</t>
  </si>
  <si>
    <t>+16.882</t>
  </si>
  <si>
    <t>+18.578</t>
  </si>
  <si>
    <t>+20.477</t>
  </si>
  <si>
    <t>+20.889</t>
  </si>
  <si>
    <t>+21.023</t>
  </si>
  <si>
    <t>+22.137</t>
  </si>
  <si>
    <t>+31.967</t>
  </si>
  <si>
    <t>+32.987</t>
  </si>
  <si>
    <t>+33.132</t>
  </si>
  <si>
    <t>+34.554</t>
  </si>
  <si>
    <t>+36.689</t>
  </si>
  <si>
    <t>+50.615</t>
  </si>
  <si>
    <t>+55.295</t>
  </si>
  <si>
    <t>+63.428</t>
  </si>
  <si>
    <t>20:01.478</t>
  </si>
  <si>
    <t>+1.169</t>
  </si>
  <si>
    <t>+2.147</t>
  </si>
  <si>
    <t>+2.980</t>
  </si>
  <si>
    <t>+8.084</t>
  </si>
  <si>
    <t>+8.245</t>
  </si>
  <si>
    <t>+8.643</t>
  </si>
  <si>
    <t>+9.241</t>
  </si>
  <si>
    <t>+9.537</t>
  </si>
  <si>
    <t>+13.045</t>
  </si>
  <si>
    <t>+13.199</t>
  </si>
  <si>
    <t>+13.378</t>
  </si>
  <si>
    <t>+16.438</t>
  </si>
  <si>
    <t>+18.000</t>
  </si>
  <si>
    <t>+25.262</t>
  </si>
  <si>
    <t>22:24.411</t>
  </si>
  <si>
    <t>+0.067</t>
  </si>
  <si>
    <t>+0.934</t>
  </si>
  <si>
    <t>+1.859</t>
  </si>
  <si>
    <t>+2.618</t>
  </si>
  <si>
    <t>+3.349</t>
  </si>
  <si>
    <t>+3.450</t>
  </si>
  <si>
    <t>+5.877</t>
  </si>
  <si>
    <t>+6.516</t>
  </si>
  <si>
    <t>+10.969</t>
  </si>
  <si>
    <t>+11.782</t>
  </si>
  <si>
    <t>+13.036</t>
  </si>
  <si>
    <t>+13.381</t>
  </si>
  <si>
    <t>+15.564</t>
  </si>
  <si>
    <t>+15.760</t>
  </si>
  <si>
    <t>+17.512</t>
  </si>
  <si>
    <t>+17.576</t>
  </si>
  <si>
    <t>+17.779</t>
  </si>
  <si>
    <t>+28.024</t>
  </si>
  <si>
    <t>+34.678</t>
  </si>
  <si>
    <t>+35.265</t>
  </si>
  <si>
    <t>+78.428</t>
  </si>
  <si>
    <t>05:52.882</t>
  </si>
  <si>
    <t>+0.099</t>
  </si>
  <si>
    <t>+0.193</t>
  </si>
  <si>
    <t>+0.286</t>
  </si>
  <si>
    <t>+1.906</t>
  </si>
  <si>
    <t>+2.146</t>
  </si>
  <si>
    <t>+3.085</t>
  </si>
  <si>
    <t>+3.184</t>
  </si>
  <si>
    <t>+3.515</t>
  </si>
  <si>
    <t>+3.554</t>
  </si>
  <si>
    <t>+4.835</t>
  </si>
  <si>
    <t>+4.880</t>
  </si>
  <si>
    <t>+4.971</t>
  </si>
  <si>
    <t>+5.070</t>
  </si>
  <si>
    <t>+6.843</t>
  </si>
  <si>
    <t>+8.067</t>
  </si>
  <si>
    <t>+8.069</t>
  </si>
  <si>
    <t>+8.445</t>
  </si>
  <si>
    <t>+9.678</t>
  </si>
  <si>
    <t>+10.048</t>
  </si>
  <si>
    <t>+11.241</t>
  </si>
  <si>
    <t>+11.829</t>
  </si>
  <si>
    <t>13:37.214</t>
  </si>
  <si>
    <t>+0.269</t>
  </si>
  <si>
    <t>+0.514</t>
  </si>
  <si>
    <t>+1.408</t>
  </si>
  <si>
    <t>+1.443</t>
  </si>
  <si>
    <t>+2.054</t>
  </si>
  <si>
    <t>+3.917</t>
  </si>
  <si>
    <t>+3.919</t>
  </si>
  <si>
    <t>+4.666</t>
  </si>
  <si>
    <t>+5.244</t>
  </si>
  <si>
    <t>+7.999</t>
  </si>
  <si>
    <t>+12.630</t>
  </si>
  <si>
    <t>+17.250</t>
  </si>
  <si>
    <t>+18.269</t>
  </si>
  <si>
    <t>13:37.434</t>
  </si>
  <si>
    <t>+0.219</t>
  </si>
  <si>
    <t>+2.851</t>
  </si>
  <si>
    <t>+2.862</t>
  </si>
  <si>
    <t>+3.063</t>
  </si>
  <si>
    <t>+3.168</t>
  </si>
  <si>
    <t>+3.818</t>
  </si>
  <si>
    <t>+3.837</t>
  </si>
  <si>
    <t>+4.532</t>
  </si>
  <si>
    <t>+4.944</t>
  </si>
  <si>
    <t>+4.937</t>
  </si>
  <si>
    <t>+5.220</t>
  </si>
  <si>
    <t>+8.251</t>
  </si>
  <si>
    <t>+19.540</t>
  </si>
  <si>
    <t>+19.592</t>
  </si>
  <si>
    <t>+20.069</t>
  </si>
  <si>
    <t>40:51.385</t>
  </si>
  <si>
    <t>+0.799</t>
  </si>
  <si>
    <t>+0.924</t>
  </si>
  <si>
    <t>+2.064</t>
  </si>
  <si>
    <t>+9.890</t>
  </si>
  <si>
    <t>+10.076</t>
  </si>
  <si>
    <t>+11.683</t>
  </si>
  <si>
    <t>+13.535</t>
  </si>
  <si>
    <t>+15.901</t>
  </si>
  <si>
    <t>+19.182</t>
  </si>
  <si>
    <t>+20.307</t>
  </si>
  <si>
    <t>+23.292</t>
  </si>
  <si>
    <t>+23.613</t>
  </si>
  <si>
    <t>+28.417</t>
  </si>
  <si>
    <t>+28.778</t>
  </si>
  <si>
    <t>+30.622</t>
  </si>
  <si>
    <t>+31.457</t>
  </si>
  <si>
    <t>+32.310</t>
  </si>
  <si>
    <t>+46.724</t>
  </si>
  <si>
    <t>19:30.251</t>
  </si>
  <si>
    <t>+1.469</t>
  </si>
  <si>
    <t>+4.147</t>
  </si>
  <si>
    <t>+5.421</t>
  </si>
  <si>
    <t>+7.693</t>
  </si>
  <si>
    <t>+8.271</t>
  </si>
  <si>
    <t>+8.571</t>
  </si>
  <si>
    <t>+8.846</t>
  </si>
  <si>
    <t>+8.984</t>
  </si>
  <si>
    <t>+10.199</t>
  </si>
  <si>
    <t>+13.988</t>
  </si>
  <si>
    <t>+14.137</t>
  </si>
  <si>
    <t>+18.259</t>
  </si>
  <si>
    <t>+18.309</t>
  </si>
  <si>
    <t>+19.374</t>
  </si>
  <si>
    <t>+23.060</t>
  </si>
  <si>
    <t>+24.596</t>
  </si>
  <si>
    <t>+25.587</t>
  </si>
  <si>
    <t>35:27.293</t>
  </si>
  <si>
    <t>+0.571</t>
  </si>
  <si>
    <t>+4.252</t>
  </si>
  <si>
    <t>+8.985</t>
  </si>
  <si>
    <t>+9.949</t>
  </si>
  <si>
    <t>+10.069</t>
  </si>
  <si>
    <t>+12.488</t>
  </si>
  <si>
    <t>+12.734</t>
  </si>
  <si>
    <t>+12.986</t>
  </si>
  <si>
    <t>+12.945</t>
  </si>
  <si>
    <t>+14.689</t>
  </si>
  <si>
    <t>+17.047</t>
  </si>
  <si>
    <t>+17.623</t>
  </si>
  <si>
    <t>+23.003</t>
  </si>
  <si>
    <t>+23.522</t>
  </si>
  <si>
    <t>+33.235</t>
  </si>
  <si>
    <t>+33.311</t>
  </si>
  <si>
    <t>+42.661</t>
  </si>
  <si>
    <t>+50.523</t>
  </si>
  <si>
    <t>+52.031</t>
  </si>
  <si>
    <t>+52.469</t>
  </si>
  <si>
    <t>+52.531</t>
  </si>
  <si>
    <t>33:45.971</t>
  </si>
  <si>
    <t>+2.197</t>
  </si>
  <si>
    <t>+2.430</t>
  </si>
  <si>
    <t>+2.460</t>
  </si>
  <si>
    <t>+2.487</t>
  </si>
  <si>
    <t>+2.531</t>
  </si>
  <si>
    <t>+2.689</t>
  </si>
  <si>
    <t>+2.877</t>
  </si>
  <si>
    <t>+2.932</t>
  </si>
  <si>
    <t>+5.067</t>
  </si>
  <si>
    <t>+9.420</t>
  </si>
  <si>
    <t>+20.016</t>
  </si>
  <si>
    <t>+27.868</t>
  </si>
  <si>
    <t>+27.940</t>
  </si>
  <si>
    <t>+28.140</t>
  </si>
  <si>
    <t>+28.201</t>
  </si>
  <si>
    <t>+28.261</t>
  </si>
  <si>
    <t>+31.102</t>
  </si>
  <si>
    <t>+32.446</t>
  </si>
  <si>
    <t>+33.731</t>
  </si>
  <si>
    <t>+48.306</t>
  </si>
  <si>
    <t>+52.844</t>
  </si>
  <si>
    <t>11:46.902</t>
  </si>
  <si>
    <t>+1.909</t>
  </si>
  <si>
    <t>+2.113</t>
  </si>
  <si>
    <t>+2.252</t>
  </si>
  <si>
    <t>+2.642</t>
  </si>
  <si>
    <t>+3.415</t>
  </si>
  <si>
    <t>+3.083</t>
  </si>
  <si>
    <t>+3.566</t>
  </si>
  <si>
    <t>+3.916</t>
  </si>
  <si>
    <t>+5.105</t>
  </si>
  <si>
    <t>+6.282</t>
  </si>
  <si>
    <t>+6.859</t>
  </si>
  <si>
    <t>+9.004</t>
  </si>
  <si>
    <t>+16.602</t>
  </si>
  <si>
    <t>+17.716</t>
  </si>
  <si>
    <t>11:48.283</t>
  </si>
  <si>
    <t>+0.425</t>
  </si>
  <si>
    <t>+2.295</t>
  </si>
  <si>
    <t>+3.219</t>
  </si>
  <si>
    <t>+3.265</t>
  </si>
  <si>
    <t>+5.456</t>
  </si>
  <si>
    <t>+7.037</t>
  </si>
  <si>
    <t>+7.460</t>
  </si>
  <si>
    <t>+17.322</t>
  </si>
  <si>
    <t>+23.164</t>
  </si>
  <si>
    <t>+23.414</t>
  </si>
  <si>
    <t>+96.595</t>
  </si>
  <si>
    <t>40:07.214</t>
  </si>
  <si>
    <t>+3.676</t>
  </si>
  <si>
    <t>+7.073</t>
  </si>
  <si>
    <t>+8.299</t>
  </si>
  <si>
    <t>+8.258</t>
  </si>
  <si>
    <t>+16.005</t>
  </si>
  <si>
    <t>+21.095</t>
  </si>
  <si>
    <t>+22.368</t>
  </si>
  <si>
    <t>+23.413</t>
  </si>
  <si>
    <t>+24.004</t>
  </si>
  <si>
    <t>+24.057</t>
  </si>
  <si>
    <t>+42.767</t>
  </si>
  <si>
    <t>+42.871</t>
  </si>
  <si>
    <t>+44.429</t>
  </si>
  <si>
    <t>+46.246</t>
  </si>
  <si>
    <t>+70.937</t>
  </si>
  <si>
    <t>19:58.090</t>
  </si>
  <si>
    <t>+2.355</t>
  </si>
  <si>
    <t>+4.103</t>
  </si>
  <si>
    <t>+6.377</t>
  </si>
  <si>
    <t>+8.869</t>
  </si>
  <si>
    <t>+9.727</t>
  </si>
  <si>
    <t>+13.196</t>
  </si>
  <si>
    <t>+13.560</t>
  </si>
  <si>
    <t>+15.972</t>
  </si>
  <si>
    <t>+16.036</t>
  </si>
  <si>
    <t>+16.082</t>
  </si>
  <si>
    <t>+18.739</t>
  </si>
  <si>
    <t>+21.791</t>
  </si>
  <si>
    <t>+22.450</t>
  </si>
  <si>
    <t>+23.690</t>
  </si>
  <si>
    <t>+24.430</t>
  </si>
  <si>
    <t>+29.568</t>
  </si>
  <si>
    <t>+83.553</t>
  </si>
  <si>
    <t>35:07.384</t>
  </si>
  <si>
    <t>+2.159</t>
  </si>
  <si>
    <t>+4.418</t>
  </si>
  <si>
    <t>+4.533</t>
  </si>
  <si>
    <t>+4.543</t>
  </si>
  <si>
    <t>+4.651</t>
  </si>
  <si>
    <t>+5.425</t>
  </si>
  <si>
    <t>+6.314</t>
  </si>
  <si>
    <t>+7.018</t>
  </si>
  <si>
    <t>+8.255</t>
  </si>
  <si>
    <t>+9.225</t>
  </si>
  <si>
    <t>+9.703</t>
  </si>
  <si>
    <t>+10.690</t>
  </si>
  <si>
    <t>+12.810</t>
  </si>
  <si>
    <t>+13.845</t>
  </si>
  <si>
    <t>+14.285</t>
  </si>
  <si>
    <t>+14.483</t>
  </si>
  <si>
    <t>+16.496</t>
  </si>
  <si>
    <t>+21.557</t>
  </si>
  <si>
    <t>+27.073</t>
  </si>
  <si>
    <t>+29.351</t>
  </si>
  <si>
    <t>+38.512</t>
  </si>
  <si>
    <t>+73.462</t>
  </si>
  <si>
    <t>33:02.956</t>
  </si>
  <si>
    <t>+0.187</t>
  </si>
  <si>
    <t>+0.339</t>
  </si>
  <si>
    <t>+2.362</t>
  </si>
  <si>
    <t>+2.438</t>
  </si>
  <si>
    <t>+3.786</t>
  </si>
  <si>
    <t>+3.869</t>
  </si>
  <si>
    <t>+5.461</t>
  </si>
  <si>
    <t>+5.685</t>
  </si>
  <si>
    <t>+6.021</t>
  </si>
  <si>
    <t>+13.085</t>
  </si>
  <si>
    <t>+25.001</t>
  </si>
  <si>
    <t>+25.069</t>
  </si>
  <si>
    <t>+25.071</t>
  </si>
  <si>
    <t>+38.789</t>
  </si>
  <si>
    <t>+39.177</t>
  </si>
  <si>
    <t>+39.387</t>
  </si>
  <si>
    <t>+39.250</t>
  </si>
  <si>
    <t>+39.434</t>
  </si>
  <si>
    <t>+39.552</t>
  </si>
  <si>
    <t>+46.891</t>
  </si>
  <si>
    <t>+68.267</t>
  </si>
  <si>
    <t>12:43.708</t>
  </si>
  <si>
    <t>+3.485</t>
  </si>
  <si>
    <t>+6.217</t>
  </si>
  <si>
    <t>+7.254</t>
  </si>
  <si>
    <t>+9.398</t>
  </si>
  <si>
    <t>+13.523</t>
  </si>
  <si>
    <t>+15.149</t>
  </si>
  <si>
    <t>+21.748</t>
  </si>
  <si>
    <t>+29.284</t>
  </si>
  <si>
    <t>+32.036</t>
  </si>
  <si>
    <t>+32.410</t>
  </si>
  <si>
    <t>+34.202</t>
  </si>
  <si>
    <t>+34.411</t>
  </si>
  <si>
    <t>+34.447</t>
  </si>
  <si>
    <t>+34.552</t>
  </si>
  <si>
    <t>+69.366</t>
  </si>
  <si>
    <t>07:14.150</t>
  </si>
  <si>
    <t>+0.408</t>
  </si>
  <si>
    <t>+1.563</t>
  </si>
  <si>
    <t>+2.716</t>
  </si>
  <si>
    <t>+2.846</t>
  </si>
  <si>
    <t>+3.007</t>
  </si>
  <si>
    <t>+3.185</t>
  </si>
  <si>
    <t>+5.443</t>
  </si>
  <si>
    <t>+5.721</t>
  </si>
  <si>
    <t>+6.999</t>
  </si>
  <si>
    <t>+8.700</t>
  </si>
  <si>
    <t>+8.940</t>
  </si>
  <si>
    <t>+9.046</t>
  </si>
  <si>
    <t>+10.104</t>
  </si>
  <si>
    <t>40:40.063</t>
  </si>
  <si>
    <t>+3.804</t>
  </si>
  <si>
    <t>+5.317</t>
  </si>
  <si>
    <t>+5.557</t>
  </si>
  <si>
    <t>+10.481</t>
  </si>
  <si>
    <t>+14.746</t>
  </si>
  <si>
    <t>+14.930</t>
  </si>
  <si>
    <t>+15.084</t>
  </si>
  <si>
    <t>+16.384</t>
  </si>
  <si>
    <t>+17.235</t>
  </si>
  <si>
    <t>+18.865</t>
  </si>
  <si>
    <t>+25.425</t>
  </si>
  <si>
    <t>+25.817</t>
  </si>
  <si>
    <t>+25.854</t>
  </si>
  <si>
    <t>+41.495</t>
  </si>
  <si>
    <t>+41.952</t>
  </si>
  <si>
    <t>+43.145</t>
  </si>
  <si>
    <t>+50.115</t>
  </si>
  <si>
    <t>+59.047</t>
  </si>
  <si>
    <t>28 laps</t>
  </si>
  <si>
    <t>20:18.904</t>
  </si>
  <si>
    <t>+0.676</t>
  </si>
  <si>
    <t>+1.311</t>
  </si>
  <si>
    <t>+1.458</t>
  </si>
  <si>
    <t>+5.600</t>
  </si>
  <si>
    <t>+6.284</t>
  </si>
  <si>
    <t>+9.061</t>
  </si>
  <si>
    <t>+9.201</t>
  </si>
  <si>
    <t>+10.800</t>
  </si>
  <si>
    <t>+13.815</t>
  </si>
  <si>
    <t>+13.960</t>
  </si>
  <si>
    <t>+14.432</t>
  </si>
  <si>
    <t>+15.329</t>
  </si>
  <si>
    <t>+15.493</t>
  </si>
  <si>
    <t>+16.205</t>
  </si>
  <si>
    <t>+20.321</t>
  </si>
  <si>
    <t>+26.366</t>
  </si>
  <si>
    <t>+26.668</t>
  </si>
  <si>
    <t>+26.715</t>
  </si>
  <si>
    <t>35:25.147</t>
  </si>
  <si>
    <t>+0.177</t>
  </si>
  <si>
    <t>+7.054</t>
  </si>
  <si>
    <t>+8.476</t>
  </si>
  <si>
    <t>+8.718</t>
  </si>
  <si>
    <t>+8.901</t>
  </si>
  <si>
    <t>+10.505</t>
  </si>
  <si>
    <t>+11.689</t>
  </si>
  <si>
    <t>+12.390</t>
  </si>
  <si>
    <t>+13.935</t>
  </si>
  <si>
    <t>+14.115</t>
  </si>
  <si>
    <t>+14.308</t>
  </si>
  <si>
    <t>+14.942</t>
  </si>
  <si>
    <t>+17.541</t>
  </si>
  <si>
    <t>+22.228</t>
  </si>
  <si>
    <t>+22.302</t>
  </si>
  <si>
    <t>+25.002</t>
  </si>
  <si>
    <t>+29.245</t>
  </si>
  <si>
    <t>+29.375</t>
  </si>
  <si>
    <t>+32.702</t>
  </si>
  <si>
    <t>+50.176</t>
  </si>
  <si>
    <t>+71.504</t>
  </si>
  <si>
    <t>32:42.328</t>
  </si>
  <si>
    <t>+0.123</t>
  </si>
  <si>
    <t>+0.226</t>
  </si>
  <si>
    <t>+0.333</t>
  </si>
  <si>
    <t>+0.397</t>
  </si>
  <si>
    <t>+0.463</t>
  </si>
  <si>
    <t>+1.321</t>
  </si>
  <si>
    <t>+1.431</t>
  </si>
  <si>
    <t>+1.614</t>
  </si>
  <si>
    <t>+12.542</t>
  </si>
  <si>
    <t>+12.747</t>
  </si>
  <si>
    <t>+13.012</t>
  </si>
  <si>
    <t>+13.708</t>
  </si>
  <si>
    <t>+23.059</t>
  </si>
  <si>
    <t>+23.566</t>
  </si>
  <si>
    <t>+32.585</t>
  </si>
  <si>
    <t>+47.831</t>
  </si>
  <si>
    <t>+52.349</t>
  </si>
  <si>
    <t>39:51.879</t>
  </si>
  <si>
    <t>+1.931</t>
  </si>
  <si>
    <t>+5.866</t>
  </si>
  <si>
    <t>+6.906</t>
  </si>
  <si>
    <t>+9.514</t>
  </si>
  <si>
    <t>+9.741</t>
  </si>
  <si>
    <t>+14.016</t>
  </si>
  <si>
    <t>+16.386</t>
  </si>
  <si>
    <t>+23.609</t>
  </si>
  <si>
    <t>+24.202</t>
  </si>
  <si>
    <t>+25.767</t>
  </si>
  <si>
    <t>+26.751</t>
  </si>
  <si>
    <t>+26.953</t>
  </si>
  <si>
    <t>+37.278</t>
  </si>
  <si>
    <t>+37.605</t>
  </si>
  <si>
    <t>+47.507</t>
  </si>
  <si>
    <t>+59.137</t>
  </si>
  <si>
    <t>19:49.929</t>
  </si>
  <si>
    <t>+1.094</t>
  </si>
  <si>
    <t>+2.023</t>
  </si>
  <si>
    <t>+8.644</t>
  </si>
  <si>
    <t>+8.777</t>
  </si>
  <si>
    <t>+9.043</t>
  </si>
  <si>
    <t>+11.504</t>
  </si>
  <si>
    <t>+11.828</t>
  </si>
  <si>
    <t>+13.328</t>
  </si>
  <si>
    <t>+15.373</t>
  </si>
  <si>
    <t>+18.326</t>
  </si>
  <si>
    <t>+18.492</t>
  </si>
  <si>
    <t>+19.050</t>
  </si>
  <si>
    <t>+19.674</t>
  </si>
  <si>
    <t>+29.302</t>
  </si>
  <si>
    <t>+31.070</t>
  </si>
  <si>
    <t>36:22.427</t>
  </si>
  <si>
    <t>+1.850</t>
  </si>
  <si>
    <t>+1.974</t>
  </si>
  <si>
    <t>+2.075</t>
  </si>
  <si>
    <t>+6.814</t>
  </si>
  <si>
    <t>+12.392</t>
  </si>
  <si>
    <t>+12.514</t>
  </si>
  <si>
    <t>+12.604</t>
  </si>
  <si>
    <t>+13.398</t>
  </si>
  <si>
    <t>+13.872</t>
  </si>
  <si>
    <t>+14.336</t>
  </si>
  <si>
    <t>+14.403</t>
  </si>
  <si>
    <t>+15.990</t>
  </si>
  <si>
    <t>+18.121</t>
  </si>
  <si>
    <t>+23.198</t>
  </si>
  <si>
    <t>+23.378</t>
  </si>
  <si>
    <t>+26.128</t>
  </si>
  <si>
    <t>+26.963</t>
  </si>
  <si>
    <t>+27.138</t>
  </si>
  <si>
    <t>+27.206</t>
  </si>
  <si>
    <t>+27.439</t>
  </si>
  <si>
    <t>+28.424</t>
  </si>
  <si>
    <t>+30.801</t>
  </si>
  <si>
    <t>+37.518</t>
  </si>
  <si>
    <t>+48.984</t>
  </si>
  <si>
    <t>33:40.607</t>
  </si>
  <si>
    <t>+0.121</t>
  </si>
  <si>
    <t>+0.126</t>
  </si>
  <si>
    <t>+0.211</t>
  </si>
  <si>
    <t>+0.303</t>
  </si>
  <si>
    <t>+2.790</t>
  </si>
  <si>
    <t>+2.886</t>
  </si>
  <si>
    <t>+7.542</t>
  </si>
  <si>
    <t>+7.964</t>
  </si>
  <si>
    <t>+8.447</t>
  </si>
  <si>
    <t>+11.704</t>
  </si>
  <si>
    <t>+13.842</t>
  </si>
  <si>
    <t>+19.177</t>
  </si>
  <si>
    <t>+19.213</t>
  </si>
  <si>
    <t>+19.272</t>
  </si>
  <si>
    <t>+20.621</t>
  </si>
  <si>
    <t>+20.768</t>
  </si>
  <si>
    <t>+24.987</t>
  </si>
  <si>
    <t>+25.236</t>
  </si>
  <si>
    <t>+29.017</t>
  </si>
  <si>
    <t>+30.457</t>
  </si>
  <si>
    <t>+45.527</t>
  </si>
  <si>
    <t>11:34.303</t>
  </si>
  <si>
    <t>+0.094</t>
  </si>
  <si>
    <t>+0.609</t>
  </si>
  <si>
    <t>+1.371</t>
  </si>
  <si>
    <t>+2.249</t>
  </si>
  <si>
    <t>+3.497</t>
  </si>
  <si>
    <t>+3.540</t>
  </si>
  <si>
    <t>+3.689</t>
  </si>
  <si>
    <t>+4.466</t>
  </si>
  <si>
    <t>+5.596</t>
  </si>
  <si>
    <t>+6.605</t>
  </si>
  <si>
    <t>+10.651</t>
  </si>
  <si>
    <t>+11.135</t>
  </si>
  <si>
    <t>+15.707</t>
  </si>
  <si>
    <t>11:35.551</t>
  </si>
  <si>
    <t>+0.246</t>
  </si>
  <si>
    <t>+1.430</t>
  </si>
  <si>
    <t>+0.901</t>
  </si>
  <si>
    <t>+1.506</t>
  </si>
  <si>
    <t>+2.878</t>
  </si>
  <si>
    <t>+6.619</t>
  </si>
  <si>
    <t>+6.571</t>
  </si>
  <si>
    <t>+7.482</t>
  </si>
  <si>
    <t>+8.275</t>
  </si>
  <si>
    <t>+11.662</t>
  </si>
  <si>
    <t>+13.265</t>
  </si>
  <si>
    <t>+13.432</t>
  </si>
  <si>
    <t>+14.085</t>
  </si>
  <si>
    <t>42:11.173</t>
  </si>
  <si>
    <t>+3.232</t>
  </si>
  <si>
    <t>+7.357</t>
  </si>
  <si>
    <t>+18.620</t>
  </si>
  <si>
    <t>+21.206</t>
  </si>
  <si>
    <t>+24.322</t>
  </si>
  <si>
    <t>+27.677</t>
  </si>
  <si>
    <t>+28.829</t>
  </si>
  <si>
    <t>+30.268</t>
  </si>
  <si>
    <t>+30.526</t>
  </si>
  <si>
    <t>+30.702</t>
  </si>
  <si>
    <t>+36.310</t>
  </si>
  <si>
    <t>+36.522</t>
  </si>
  <si>
    <t>+37.571</t>
  </si>
  <si>
    <t>+40.432</t>
  </si>
  <si>
    <t>+43.788</t>
  </si>
  <si>
    <t>+44.134</t>
  </si>
  <si>
    <t>+44.576</t>
  </si>
  <si>
    <t>+54.126</t>
  </si>
  <si>
    <t>+54.923</t>
  </si>
  <si>
    <t>20:59.768</t>
  </si>
  <si>
    <t>+4.673</t>
  </si>
  <si>
    <t>+7.584</t>
  </si>
  <si>
    <t>+9.685</t>
  </si>
  <si>
    <t>+10.421</t>
  </si>
  <si>
    <t>+10.523</t>
  </si>
  <si>
    <t>+10.941</t>
  </si>
  <si>
    <t>+11.932</t>
  </si>
  <si>
    <t>+15.101</t>
  </si>
  <si>
    <t>+16.611</t>
  </si>
  <si>
    <t>+16.759</t>
  </si>
  <si>
    <t>+17.943</t>
  </si>
  <si>
    <t>+18.304</t>
  </si>
  <si>
    <t>+19.185</t>
  </si>
  <si>
    <t>+21.330</t>
  </si>
  <si>
    <t>+22.940</t>
  </si>
  <si>
    <t>+25.830</t>
  </si>
  <si>
    <t>+26.622</t>
  </si>
  <si>
    <t>+27.458</t>
  </si>
  <si>
    <t>+37.870</t>
  </si>
  <si>
    <t>35:54.402</t>
  </si>
  <si>
    <t>+1.779</t>
  </si>
  <si>
    <t>+5.479</t>
  </si>
  <si>
    <t>+9.190</t>
  </si>
  <si>
    <t>+11.098</t>
  </si>
  <si>
    <t>+13.060</t>
  </si>
  <si>
    <t>+16.494</t>
  </si>
  <si>
    <t>+18.672</t>
  </si>
  <si>
    <t>+19.757</t>
  </si>
  <si>
    <t>+21.301</t>
  </si>
  <si>
    <t>+24.737</t>
  </si>
  <si>
    <t>+25.415</t>
  </si>
  <si>
    <t>+27.794</t>
  </si>
  <si>
    <t>+30.080</t>
  </si>
  <si>
    <t>+31.288</t>
  </si>
  <si>
    <t>+31.418</t>
  </si>
  <si>
    <t>+37.598</t>
  </si>
  <si>
    <t>+37.769</t>
  </si>
  <si>
    <t>+43.801</t>
  </si>
  <si>
    <t>+44.311</t>
  </si>
  <si>
    <t>+62.601</t>
  </si>
  <si>
    <t>+76.416</t>
  </si>
  <si>
    <t>34:51.635</t>
  </si>
  <si>
    <t>+4.942</t>
  </si>
  <si>
    <t>+8.503</t>
  </si>
  <si>
    <t>+13.628</t>
  </si>
  <si>
    <t>+16.962</t>
  </si>
  <si>
    <t>+17.029</t>
  </si>
  <si>
    <t>+17.165</t>
  </si>
  <si>
    <t>+17.578</t>
  </si>
  <si>
    <t>+19.026</t>
  </si>
  <si>
    <t>+20.422</t>
  </si>
  <si>
    <t>+23.417</t>
  </si>
  <si>
    <t>+23.532</t>
  </si>
  <si>
    <t>+23.594</t>
  </si>
  <si>
    <t>+31.150</t>
  </si>
  <si>
    <t>+37.694</t>
  </si>
  <si>
    <t>+37.799</t>
  </si>
  <si>
    <t>+44.457</t>
  </si>
  <si>
    <t>+51.534</t>
  </si>
  <si>
    <t>+51.593</t>
  </si>
  <si>
    <t>+55.582</t>
  </si>
  <si>
    <t>41:47.082</t>
  </si>
  <si>
    <t>+4.789</t>
  </si>
  <si>
    <t>+14.904</t>
  </si>
  <si>
    <t>+16.459</t>
  </si>
  <si>
    <t>+18.776</t>
  </si>
  <si>
    <t>+20.549</t>
  </si>
  <si>
    <t>+24.759</t>
  </si>
  <si>
    <t>+37.159</t>
  </si>
  <si>
    <t>+39.420</t>
  </si>
  <si>
    <t>+40.602</t>
  </si>
  <si>
    <t>+41.782</t>
  </si>
  <si>
    <t>+42.083</t>
  </si>
  <si>
    <t>+43.264</t>
  </si>
  <si>
    <t>+49.735</t>
  </si>
  <si>
    <t>+55.966</t>
  </si>
  <si>
    <t>+73.322</t>
  </si>
  <si>
    <t>+112.386</t>
  </si>
  <si>
    <t>19:50.034</t>
  </si>
  <si>
    <t>+2.961</t>
  </si>
  <si>
    <t>+6.694</t>
  </si>
  <si>
    <t>+9.950</t>
  </si>
  <si>
    <t>+11.749</t>
  </si>
  <si>
    <t>+14.144</t>
  </si>
  <si>
    <t>+14.291</t>
  </si>
  <si>
    <t>+18.836</t>
  </si>
  <si>
    <t>+20.298</t>
  </si>
  <si>
    <t>+20.448</t>
  </si>
  <si>
    <t>+20.678</t>
  </si>
  <si>
    <t>+21.429</t>
  </si>
  <si>
    <t>+22.110</t>
  </si>
  <si>
    <t>+22.440</t>
  </si>
  <si>
    <t>+23.468</t>
  </si>
  <si>
    <t>+26.822</t>
  </si>
  <si>
    <t>+26.910</t>
  </si>
  <si>
    <t>+31.147</t>
  </si>
  <si>
    <t>+37.642</t>
  </si>
  <si>
    <t>35:26.583</t>
  </si>
  <si>
    <t>+4.639</t>
  </si>
  <si>
    <t>+6.948</t>
  </si>
  <si>
    <t>+10.863</t>
  </si>
  <si>
    <t>+13.524</t>
  </si>
  <si>
    <t>+15.002</t>
  </si>
  <si>
    <t>+15.970</t>
  </si>
  <si>
    <t>+16.032</t>
  </si>
  <si>
    <t>+16.634</t>
  </si>
  <si>
    <t>+17.939</t>
  </si>
  <si>
    <t>+20.560</t>
  </si>
  <si>
    <t>+20.943</t>
  </si>
  <si>
    <t>+21.308</t>
  </si>
  <si>
    <t>+24.708</t>
  </si>
  <si>
    <t>+24.787</t>
  </si>
  <si>
    <t>+25.936</t>
  </si>
  <si>
    <t>+26.807</t>
  </si>
  <si>
    <t>+27.123</t>
  </si>
  <si>
    <t>+30.171</t>
  </si>
  <si>
    <t>+37.046</t>
  </si>
  <si>
    <t>+38.225</t>
  </si>
  <si>
    <t>+55.095</t>
  </si>
  <si>
    <t>+56.207</t>
  </si>
  <si>
    <t>+65.082</t>
  </si>
  <si>
    <t>34:02.766</t>
  </si>
  <si>
    <t>+0.035</t>
  </si>
  <si>
    <t>+0.259</t>
  </si>
  <si>
    <t>+0.491</t>
  </si>
  <si>
    <t>+0.596</t>
  </si>
  <si>
    <t>+3.756</t>
  </si>
  <si>
    <t>+8.088</t>
  </si>
  <si>
    <t>+8.122</t>
  </si>
  <si>
    <t>+8.400</t>
  </si>
  <si>
    <t>+9.366</t>
  </si>
  <si>
    <t>+9.911</t>
  </si>
  <si>
    <t>+11.067</t>
  </si>
  <si>
    <t>+17.122</t>
  </si>
  <si>
    <t>+30.484</t>
  </si>
  <si>
    <t>+32.041</t>
  </si>
  <si>
    <t>+32.138</t>
  </si>
  <si>
    <t>+38.080</t>
  </si>
  <si>
    <t>+38.148</t>
  </si>
  <si>
    <t>+43.960</t>
  </si>
  <si>
    <t>13:29.676</t>
  </si>
  <si>
    <t>+0.109</t>
  </si>
  <si>
    <t>+0.302</t>
  </si>
  <si>
    <t>+1.381</t>
  </si>
  <si>
    <t>+1.842</t>
  </si>
  <si>
    <t>+1.984</t>
  </si>
  <si>
    <t>+2.085</t>
  </si>
  <si>
    <t>+2.522</t>
  </si>
  <si>
    <t>+5.222</t>
  </si>
  <si>
    <t>+6.773</t>
  </si>
  <si>
    <t>+8.505</t>
  </si>
  <si>
    <t>+11.115</t>
  </si>
  <si>
    <t>+11.385</t>
  </si>
  <si>
    <t>+12.797</t>
  </si>
  <si>
    <t>+17.650</t>
  </si>
  <si>
    <t>+17.956</t>
  </si>
  <si>
    <t>+57.331</t>
  </si>
  <si>
    <t>13:24.775</t>
  </si>
  <si>
    <t>+0.168</t>
  </si>
  <si>
    <t>+1.401</t>
  </si>
  <si>
    <t>+1.551</t>
  </si>
  <si>
    <t>+2.868</t>
  </si>
  <si>
    <t>+3.546</t>
  </si>
  <si>
    <t>+4.217</t>
  </si>
  <si>
    <t>+6.704</t>
  </si>
  <si>
    <t>+11.625</t>
  </si>
  <si>
    <t>+12.517</t>
  </si>
  <si>
    <t>+12.856</t>
  </si>
  <si>
    <t>+12.984</t>
  </si>
  <si>
    <t>+22.973</t>
  </si>
  <si>
    <t>+23.376</t>
  </si>
  <si>
    <t>41:52.083</t>
  </si>
  <si>
    <t>+3.102</t>
  </si>
  <si>
    <t>+5.428</t>
  </si>
  <si>
    <t>+14.185</t>
  </si>
  <si>
    <t>+17.582</t>
  </si>
  <si>
    <t>+17.642</t>
  </si>
  <si>
    <t>+19.327</t>
  </si>
  <si>
    <t>+27.946</t>
  </si>
  <si>
    <t>+38.781</t>
  </si>
  <si>
    <t>+46.386</t>
  </si>
  <si>
    <t>+62.637</t>
  </si>
  <si>
    <t>+70.717</t>
  </si>
  <si>
    <t>+77.547</t>
  </si>
  <si>
    <t>19:56.502</t>
  </si>
  <si>
    <t>+1.495</t>
  </si>
  <si>
    <t>+1.832</t>
  </si>
  <si>
    <t>+2.041</t>
  </si>
  <si>
    <t>+6.469</t>
  </si>
  <si>
    <t>+6.796</t>
  </si>
  <si>
    <t>+9.979</t>
  </si>
  <si>
    <t>+10.726</t>
  </si>
  <si>
    <t>+11.015</t>
  </si>
  <si>
    <t>+11.658</t>
  </si>
  <si>
    <t>+12.083</t>
  </si>
  <si>
    <t>+21.119</t>
  </si>
  <si>
    <t>+21.542</t>
  </si>
  <si>
    <t>+21.995</t>
  </si>
  <si>
    <t>+24.280</t>
  </si>
  <si>
    <t>+24.873</t>
  </si>
  <si>
    <t>+25.154</t>
  </si>
  <si>
    <t>35:14.240</t>
  </si>
  <si>
    <t>+0.029</t>
  </si>
  <si>
    <t>+1.921</t>
  </si>
  <si>
    <t>+2.990</t>
  </si>
  <si>
    <t>+4.491</t>
  </si>
  <si>
    <t>+9.807</t>
  </si>
  <si>
    <t>+12.509</t>
  </si>
  <si>
    <t>+12.934</t>
  </si>
  <si>
    <t>+16.055</t>
  </si>
  <si>
    <t>+16.465</t>
  </si>
  <si>
    <t>+18.651</t>
  </si>
  <si>
    <t>+19.490</t>
  </si>
  <si>
    <t>+22.401</t>
  </si>
  <si>
    <t>+23.042</t>
  </si>
  <si>
    <t>+23.441</t>
  </si>
  <si>
    <t>+23.548</t>
  </si>
  <si>
    <t>+24.393</t>
  </si>
  <si>
    <t>+37.565</t>
  </si>
  <si>
    <t>+39.279</t>
  </si>
  <si>
    <t>+40.346</t>
  </si>
  <si>
    <t>+50.153</t>
  </si>
  <si>
    <t>+52.487</t>
  </si>
  <si>
    <t>+52.728</t>
  </si>
  <si>
    <t>33:53.212</t>
  </si>
  <si>
    <t>+0.367</t>
  </si>
  <si>
    <t>+0.295</t>
  </si>
  <si>
    <t>+2.963</t>
  </si>
  <si>
    <t>+5.968</t>
  </si>
  <si>
    <t>+6.012</t>
  </si>
  <si>
    <t>+6.043</t>
  </si>
  <si>
    <t>+9.258</t>
  </si>
  <si>
    <t>+11.554</t>
  </si>
  <si>
    <t>+12.998</t>
  </si>
  <si>
    <t>+15.479</t>
  </si>
  <si>
    <t>+17.275</t>
  </si>
  <si>
    <t>+18.967</t>
  </si>
  <si>
    <t>+19.296</t>
  </si>
  <si>
    <t>+30.796</t>
  </si>
  <si>
    <t>+30.811</t>
  </si>
  <si>
    <t>+31.213</t>
  </si>
  <si>
    <t>+34.722</t>
  </si>
  <si>
    <t>+58.861</t>
  </si>
  <si>
    <t>41:14.653</t>
  </si>
  <si>
    <t>+5.002</t>
  </si>
  <si>
    <t>+7.848</t>
  </si>
  <si>
    <t>+9.200</t>
  </si>
  <si>
    <t>+13.601</t>
  </si>
  <si>
    <t>+20.922</t>
  </si>
  <si>
    <t>+22.795</t>
  </si>
  <si>
    <t>+27.704</t>
  </si>
  <si>
    <t>+31.891</t>
  </si>
  <si>
    <t>+33.062</t>
  </si>
  <si>
    <t>+35.411</t>
  </si>
  <si>
    <t>+36.335</t>
  </si>
  <si>
    <t>+37.395</t>
  </si>
  <si>
    <t>+38.909</t>
  </si>
  <si>
    <t>+40.454</t>
  </si>
  <si>
    <t>+46.394</t>
  </si>
  <si>
    <t>+47.755</t>
  </si>
  <si>
    <t>+85.918</t>
  </si>
  <si>
    <t>19:50.237</t>
  </si>
  <si>
    <t>+1.319</t>
  </si>
  <si>
    <t>+5.386</t>
  </si>
  <si>
    <t>+6.580</t>
  </si>
  <si>
    <t>+8.143</t>
  </si>
  <si>
    <t>+8.405</t>
  </si>
  <si>
    <t>+8.965</t>
  </si>
  <si>
    <t>+9.271</t>
  </si>
  <si>
    <t>+9.538</t>
  </si>
  <si>
    <t>+11.542</t>
  </si>
  <si>
    <t>+16.566</t>
  </si>
  <si>
    <t>+19.411</t>
  </si>
  <si>
    <t>+20.101</t>
  </si>
  <si>
    <t>+20.598</t>
  </si>
  <si>
    <t>+20.742</t>
  </si>
  <si>
    <t>+25.394</t>
  </si>
  <si>
    <t>+25.431</t>
  </si>
  <si>
    <t>+27.208</t>
  </si>
  <si>
    <t>34:41.557</t>
  </si>
  <si>
    <t>+6.218</t>
  </si>
  <si>
    <t>+7.613</t>
  </si>
  <si>
    <t>+7.797</t>
  </si>
  <si>
    <t>+8.097</t>
  </si>
  <si>
    <t>+9.823</t>
  </si>
  <si>
    <t>+10.394</t>
  </si>
  <si>
    <t>+11.000</t>
  </si>
  <si>
    <t>+14.436</t>
  </si>
  <si>
    <t>+16.895</t>
  </si>
  <si>
    <t>+18.019</t>
  </si>
  <si>
    <t>+18.201</t>
  </si>
  <si>
    <t>+18.616</t>
  </si>
  <si>
    <t>+27.442</t>
  </si>
  <si>
    <t>+30.051</t>
  </si>
  <si>
    <t>+33.978</t>
  </si>
  <si>
    <t>+34.873</t>
  </si>
  <si>
    <t>+38.556</t>
  </si>
  <si>
    <t>+40.592</t>
  </si>
  <si>
    <t>+47.085</t>
  </si>
  <si>
    <t>+59.842</t>
  </si>
  <si>
    <t>32:57.410</t>
  </si>
  <si>
    <t>+0.085</t>
  </si>
  <si>
    <t>+0.225</t>
  </si>
  <si>
    <t>+0.664</t>
  </si>
  <si>
    <t>+0.835</t>
  </si>
  <si>
    <t>+0.862</t>
  </si>
  <si>
    <t>+1.300</t>
  </si>
  <si>
    <t>+1.835</t>
  </si>
  <si>
    <t>+16.664</t>
  </si>
  <si>
    <t>+16.770</t>
  </si>
  <si>
    <t>+16.807</t>
  </si>
  <si>
    <t>+17.005</t>
  </si>
  <si>
    <t>+17.244</t>
  </si>
  <si>
    <t>+23.804</t>
  </si>
  <si>
    <t>+26.124</t>
  </si>
  <si>
    <t>+39.312</t>
  </si>
  <si>
    <t>+57.340</t>
  </si>
  <si>
    <t>41:04.389</t>
  </si>
  <si>
    <t>+1.404</t>
  </si>
  <si>
    <t>+6.507</t>
  </si>
  <si>
    <t>+6.772</t>
  </si>
  <si>
    <t>+11.330</t>
  </si>
  <si>
    <t>+13.203</t>
  </si>
  <si>
    <t>+14.862</t>
  </si>
  <si>
    <t>+15.151</t>
  </si>
  <si>
    <t>+21.079</t>
  </si>
  <si>
    <t>+33.633</t>
  </si>
  <si>
    <t>+43.696</t>
  </si>
  <si>
    <t>19:41.354</t>
  </si>
  <si>
    <t>+3.072</t>
  </si>
  <si>
    <t>+5.967</t>
  </si>
  <si>
    <t>+6.210</t>
  </si>
  <si>
    <t>+6.664</t>
  </si>
  <si>
    <t>+6.938</t>
  </si>
  <si>
    <t>+7.706</t>
  </si>
  <si>
    <t>+9.104</t>
  </si>
  <si>
    <t>+9.843</t>
  </si>
  <si>
    <t>+11.118</t>
  </si>
  <si>
    <t>+12.579</t>
  </si>
  <si>
    <t>+12.952</t>
  </si>
  <si>
    <t>+13.351</t>
  </si>
  <si>
    <t>+15.496</t>
  </si>
  <si>
    <t>+29.895</t>
  </si>
  <si>
    <t>22:52.521</t>
  </si>
  <si>
    <t>+2.535</t>
  </si>
  <si>
    <t>+9.103</t>
  </si>
  <si>
    <t>+14.758</t>
  </si>
  <si>
    <t>+35.812</t>
  </si>
  <si>
    <t>+53.847</t>
  </si>
  <si>
    <t>+54.359</t>
  </si>
  <si>
    <t>+56.883</t>
  </si>
  <si>
    <t>+58.933</t>
  </si>
  <si>
    <t>+59.290</t>
  </si>
  <si>
    <t>+59.692</t>
  </si>
  <si>
    <t>+59.952</t>
  </si>
  <si>
    <t>+63.215</t>
  </si>
  <si>
    <t>+63.495</t>
  </si>
  <si>
    <t>+69.180</t>
  </si>
  <si>
    <t>+68.863</t>
  </si>
  <si>
    <t>+69.446</t>
  </si>
  <si>
    <t>+70.153</t>
  </si>
  <si>
    <t>+70.296</t>
  </si>
  <si>
    <t>+79.507</t>
  </si>
  <si>
    <t>+85.458</t>
  </si>
  <si>
    <t>+86.203</t>
  </si>
  <si>
    <t>+88.788</t>
  </si>
  <si>
    <t>+105.709</t>
  </si>
  <si>
    <t>+108.403</t>
  </si>
  <si>
    <t>33:03.606</t>
  </si>
  <si>
    <t>+0.766</t>
  </si>
  <si>
    <t>+1.168</t>
  </si>
  <si>
    <t>+2.336</t>
  </si>
  <si>
    <t>+3.890</t>
  </si>
  <si>
    <t>+3.953</t>
  </si>
  <si>
    <t>+8.042</t>
  </si>
  <si>
    <t>+10.238</t>
  </si>
  <si>
    <t>+11.797</t>
  </si>
  <si>
    <t>+13.252</t>
  </si>
  <si>
    <t>+13.294</t>
  </si>
  <si>
    <t>+22.395</t>
  </si>
  <si>
    <t>+22.452</t>
  </si>
  <si>
    <t>+22.539</t>
  </si>
  <si>
    <t>+24.828</t>
  </si>
  <si>
    <t>+45.762</t>
  </si>
  <si>
    <t>42:09.790</t>
  </si>
  <si>
    <t>+1.189</t>
  </si>
  <si>
    <t>+3.822</t>
  </si>
  <si>
    <t>+4.358</t>
  </si>
  <si>
    <t>+17.940</t>
  </si>
  <si>
    <t>+18.502</t>
  </si>
  <si>
    <t>+19.371</t>
  </si>
  <si>
    <t>+20.199</t>
  </si>
  <si>
    <t>+30.442</t>
  </si>
  <si>
    <t>+31.184</t>
  </si>
  <si>
    <t>+31.567</t>
  </si>
  <si>
    <t>+32.299</t>
  </si>
  <si>
    <t>+33.003</t>
  </si>
  <si>
    <t>+35.974</t>
  </si>
  <si>
    <t>+39.321</t>
  </si>
  <si>
    <t>+40.839</t>
  </si>
  <si>
    <t>+59.547</t>
  </si>
  <si>
    <t>21:01.074</t>
  </si>
  <si>
    <t>+0.181</t>
  </si>
  <si>
    <t>+0.349</t>
  </si>
  <si>
    <t>+2.498</t>
  </si>
  <si>
    <t>+4.326</t>
  </si>
  <si>
    <t>+4.446</t>
  </si>
  <si>
    <t>+11.444</t>
  </si>
  <si>
    <t>+11.875</t>
  </si>
  <si>
    <t>+11.947</t>
  </si>
  <si>
    <t>+12.299</t>
  </si>
  <si>
    <t>+14.559</t>
  </si>
  <si>
    <t>+14.645</t>
  </si>
  <si>
    <t>+15.886</t>
  </si>
  <si>
    <t>+16.170</t>
  </si>
  <si>
    <t>+20.522</t>
  </si>
  <si>
    <t>+24.415</t>
  </si>
  <si>
    <t>+25.482</t>
  </si>
  <si>
    <t>+32.620</t>
  </si>
  <si>
    <t>35:08.816</t>
  </si>
  <si>
    <t>+0.194</t>
  </si>
  <si>
    <t>+7.228</t>
  </si>
  <si>
    <t>+8.397</t>
  </si>
  <si>
    <t>+10.742</t>
  </si>
  <si>
    <t>+10.775</t>
  </si>
  <si>
    <t>+17.343</t>
  </si>
  <si>
    <t>+17.591</t>
  </si>
  <si>
    <t>+17.721</t>
  </si>
  <si>
    <t>+29.360</t>
  </si>
  <si>
    <t>+29.387</t>
  </si>
  <si>
    <t>+29.864</t>
  </si>
  <si>
    <t>+30.077</t>
  </si>
  <si>
    <t>+30.465</t>
  </si>
  <si>
    <t>+43.934</t>
  </si>
  <si>
    <t>+43.940</t>
  </si>
  <si>
    <t>+51.232</t>
  </si>
  <si>
    <t>+75.530</t>
  </si>
  <si>
    <t>+82.861</t>
  </si>
  <si>
    <t>33:49.557</t>
  </si>
  <si>
    <t>+2.936</t>
  </si>
  <si>
    <t>+2.939</t>
  </si>
  <si>
    <t>+2.957</t>
  </si>
  <si>
    <t>+2.972</t>
  </si>
  <si>
    <t>+3.377</t>
  </si>
  <si>
    <t>+3.886</t>
  </si>
  <si>
    <t>+3.908</t>
  </si>
  <si>
    <t>+3.943</t>
  </si>
  <si>
    <t>+4.449</t>
  </si>
  <si>
    <t>+4.474</t>
  </si>
  <si>
    <t>+4.478</t>
  </si>
  <si>
    <t>+5.064</t>
  </si>
  <si>
    <t>+12.446</t>
  </si>
  <si>
    <t>+30.578</t>
  </si>
  <si>
    <t>+30.611</t>
  </si>
  <si>
    <t>+39.310</t>
  </si>
  <si>
    <t>+39.925</t>
  </si>
  <si>
    <t>+50.895</t>
  </si>
  <si>
    <t>+50.907</t>
  </si>
  <si>
    <t>39:47.702</t>
  </si>
  <si>
    <t>+0.997</t>
  </si>
  <si>
    <t>+10.100</t>
  </si>
  <si>
    <t>+12.997</t>
  </si>
  <si>
    <t>+13.310</t>
  </si>
  <si>
    <t>+15.434</t>
  </si>
  <si>
    <t>+15.450</t>
  </si>
  <si>
    <t>+16.636</t>
  </si>
  <si>
    <t>+18.757</t>
  </si>
  <si>
    <t>+19.345</t>
  </si>
  <si>
    <t>+19.932</t>
  </si>
  <si>
    <t>+20.295</t>
  </si>
  <si>
    <t>+22.210</t>
  </si>
  <si>
    <t>+24.239</t>
  </si>
  <si>
    <t>+24.591</t>
  </si>
  <si>
    <t>+30.499</t>
  </si>
  <si>
    <t>+30.533</t>
  </si>
  <si>
    <t>+30.765</t>
  </si>
  <si>
    <t>+45.393</t>
  </si>
  <si>
    <t>19:13.301</t>
  </si>
  <si>
    <t>+1.520</t>
  </si>
  <si>
    <t>+4.368</t>
  </si>
  <si>
    <t>+6.879</t>
  </si>
  <si>
    <t>+9.623</t>
  </si>
  <si>
    <t>+15.249</t>
  </si>
  <si>
    <t>+15.905</t>
  </si>
  <si>
    <t>+19.280</t>
  </si>
  <si>
    <t>+21.126</t>
  </si>
  <si>
    <t>+21.194</t>
  </si>
  <si>
    <t>+21.379</t>
  </si>
  <si>
    <t>+21.483</t>
  </si>
  <si>
    <t>+23.528</t>
  </si>
  <si>
    <t>+34.055</t>
  </si>
  <si>
    <t>+38.324</t>
  </si>
  <si>
    <t>32:02.751</t>
  </si>
  <si>
    <t>+3.684</t>
  </si>
  <si>
    <t>+4.683</t>
  </si>
  <si>
    <t>+5.799</t>
  </si>
  <si>
    <t>+6.172</t>
  </si>
  <si>
    <t>+6.405</t>
  </si>
  <si>
    <t>+7.404</t>
  </si>
  <si>
    <t>20:29.345</t>
  </si>
  <si>
    <t>+0.353</t>
  </si>
  <si>
    <t>+1.683</t>
  </si>
  <si>
    <t>+2.492</t>
  </si>
  <si>
    <t>+2.806</t>
  </si>
  <si>
    <t>+5.022</t>
  </si>
  <si>
    <t>+7.641</t>
  </si>
  <si>
    <t>+8.308</t>
  </si>
  <si>
    <t>+11.640</t>
  </si>
  <si>
    <t>+11.697</t>
  </si>
  <si>
    <t>+14.989</t>
  </si>
  <si>
    <t>+17.090</t>
  </si>
  <si>
    <t>+16.945</t>
  </si>
  <si>
    <t>+17.626</t>
  </si>
  <si>
    <t>+19.439</t>
  </si>
  <si>
    <t>+19.191</t>
  </si>
  <si>
    <t>+19.244</t>
  </si>
  <si>
    <t>+19.667</t>
  </si>
  <si>
    <t>+43.606</t>
  </si>
  <si>
    <t>+43.672</t>
  </si>
  <si>
    <t>43:38.108</t>
  </si>
  <si>
    <t>+2.905</t>
  </si>
  <si>
    <t>+3.800</t>
  </si>
  <si>
    <t>+5.532</t>
  </si>
  <si>
    <t>+5.898</t>
  </si>
  <si>
    <t>+8.498</t>
  </si>
  <si>
    <t>+17.672</t>
  </si>
  <si>
    <t>+18.588</t>
  </si>
  <si>
    <t>+22.251</t>
  </si>
  <si>
    <t>+22.859</t>
  </si>
  <si>
    <t>+24.531</t>
  </si>
  <si>
    <t>+27.090</t>
  </si>
  <si>
    <t>+30.870</t>
  </si>
  <si>
    <t>+50.021</t>
  </si>
  <si>
    <t>19:31.131</t>
  </si>
  <si>
    <t>+1.357</t>
  </si>
  <si>
    <t>+2.372</t>
  </si>
  <si>
    <t>+5.402</t>
  </si>
  <si>
    <t>+10.140</t>
  </si>
  <si>
    <t>+11.087</t>
  </si>
  <si>
    <t>+11.538</t>
  </si>
  <si>
    <t>+11.680</t>
  </si>
  <si>
    <t>+13.692</t>
  </si>
  <si>
    <t>+18.397</t>
  </si>
  <si>
    <t>+18.544</t>
  </si>
  <si>
    <t>+19.265</t>
  </si>
  <si>
    <t>+19.688</t>
  </si>
  <si>
    <t>+19.988</t>
  </si>
  <si>
    <t>+21.298</t>
  </si>
  <si>
    <t>+21.413</t>
  </si>
  <si>
    <t>+23.400</t>
  </si>
  <si>
    <t>+23.979</t>
  </si>
  <si>
    <t>+29.474</t>
  </si>
  <si>
    <t>+39.389</t>
  </si>
  <si>
    <t>36:06.629</t>
  </si>
  <si>
    <t>+1.486</t>
  </si>
  <si>
    <t>+4.833</t>
  </si>
  <si>
    <t>+5.684</t>
  </si>
  <si>
    <t>+7.720</t>
  </si>
  <si>
    <t>+9.357</t>
  </si>
  <si>
    <t>+10.429</t>
  </si>
  <si>
    <t>+10.836</t>
  </si>
  <si>
    <t>+12.055</t>
  </si>
  <si>
    <t>+14.386</t>
  </si>
  <si>
    <t>+18.113</t>
  </si>
  <si>
    <t>+24.934</t>
  </si>
  <si>
    <t>+25.928</t>
  </si>
  <si>
    <t>+27.265</t>
  </si>
  <si>
    <t>+38.402</t>
  </si>
  <si>
    <t>+38.957</t>
  </si>
  <si>
    <t>+40.239</t>
  </si>
  <si>
    <t>+40.391</t>
  </si>
  <si>
    <t>+49.239</t>
  </si>
  <si>
    <t>33:03.671</t>
  </si>
  <si>
    <t>+0.088</t>
  </si>
  <si>
    <t>+0.411</t>
  </si>
  <si>
    <t>+0.996</t>
  </si>
  <si>
    <t>+1.091</t>
  </si>
  <si>
    <t>+1.225</t>
  </si>
  <si>
    <t>+1.496</t>
  </si>
  <si>
    <t>+7.244</t>
  </si>
  <si>
    <t>+7.346</t>
  </si>
  <si>
    <t>+10.806</t>
  </si>
  <si>
    <t>+10.904</t>
  </si>
  <si>
    <t>+16.019</t>
  </si>
  <si>
    <t>+20.545</t>
  </si>
  <si>
    <t>+20.793</t>
  </si>
  <si>
    <t>+21.001</t>
  </si>
  <si>
    <t>+21.231</t>
  </si>
  <si>
    <t>+43.705</t>
  </si>
  <si>
    <t>+45.159</t>
  </si>
  <si>
    <t>38:04.563</t>
  </si>
  <si>
    <t>+10.484</t>
  </si>
  <si>
    <t>+12.230</t>
  </si>
  <si>
    <t>+13.699</t>
  </si>
  <si>
    <t>+16.245</t>
  </si>
  <si>
    <t>+19.447</t>
  </si>
  <si>
    <t>+20.611</t>
  </si>
  <si>
    <t>+21.994</t>
  </si>
  <si>
    <t>+22.174</t>
  </si>
  <si>
    <t>+25.625</t>
  </si>
  <si>
    <t>+27.276</t>
  </si>
  <si>
    <t>+27.604</t>
  </si>
  <si>
    <t>+27.949</t>
  </si>
  <si>
    <t>+28.838</t>
  </si>
  <si>
    <t>+38.847</t>
  </si>
  <si>
    <t>+47.599</t>
  </si>
  <si>
    <t>+48.956</t>
  </si>
  <si>
    <t>19:49.230</t>
  </si>
  <si>
    <t>+0.913</t>
  </si>
  <si>
    <t>+2.010</t>
  </si>
  <si>
    <t>+6.575</t>
  </si>
  <si>
    <t>+7.917</t>
  </si>
  <si>
    <t>+8.957</t>
  </si>
  <si>
    <t>+11.834</t>
  </si>
  <si>
    <t>+12.091</t>
  </si>
  <si>
    <t>+12.840</t>
  </si>
  <si>
    <t>+14.901</t>
  </si>
  <si>
    <t>+15.224</t>
  </si>
  <si>
    <t>+17.115</t>
  </si>
  <si>
    <t>+18.603</t>
  </si>
  <si>
    <t>+19.090</t>
  </si>
  <si>
    <t>+20.204</t>
  </si>
  <si>
    <t>+21.711</t>
  </si>
  <si>
    <t>+23.814</t>
  </si>
  <si>
    <t>+25.898</t>
  </si>
  <si>
    <t>+29.778</t>
  </si>
  <si>
    <t>36:29.282</t>
  </si>
  <si>
    <t>+0.091</t>
  </si>
  <si>
    <t>+1.124</t>
  </si>
  <si>
    <t>+1.167</t>
  </si>
  <si>
    <t>+4.705</t>
  </si>
  <si>
    <t>+5.647</t>
  </si>
  <si>
    <t>+7.610</t>
  </si>
  <si>
    <t>+7.660</t>
  </si>
  <si>
    <t>+10.545</t>
  </si>
  <si>
    <t>+14.220</t>
  </si>
  <si>
    <t>+14.733</t>
  </si>
  <si>
    <t>+16.204</t>
  </si>
  <si>
    <t>+16.397</t>
  </si>
  <si>
    <t>+16.476</t>
  </si>
  <si>
    <t>+16.553</t>
  </si>
  <si>
    <t>+22.363</t>
  </si>
  <si>
    <t>+25.443</t>
  </si>
  <si>
    <t>+25.903</t>
  </si>
  <si>
    <t>+27.133</t>
  </si>
  <si>
    <t>+29.727</t>
  </si>
  <si>
    <t>+35.400</t>
  </si>
  <si>
    <t>+39.874</t>
  </si>
  <si>
    <t>+43.833</t>
  </si>
  <si>
    <t>+44.005</t>
  </si>
  <si>
    <t>+46.578</t>
  </si>
  <si>
    <t>32:27.723</t>
  </si>
  <si>
    <t>+0.147</t>
  </si>
  <si>
    <t>+1.210</t>
  </si>
  <si>
    <t>+1.352</t>
  </si>
  <si>
    <t>+1.685</t>
  </si>
  <si>
    <t>+1.558</t>
  </si>
  <si>
    <t>+1.753</t>
  </si>
  <si>
    <t>+2.025</t>
  </si>
  <si>
    <t>+2.093</t>
  </si>
  <si>
    <t>+2.713</t>
  </si>
  <si>
    <t>+4.698</t>
  </si>
  <si>
    <t>+10.823</t>
  </si>
  <si>
    <t>+10.957</t>
  </si>
  <si>
    <t>+11.057</t>
  </si>
  <si>
    <t>+12.962</t>
  </si>
  <si>
    <t>+13.437</t>
  </si>
  <si>
    <t>+13.559</t>
  </si>
  <si>
    <t>+14.219</t>
  </si>
  <si>
    <t>+16.645</t>
  </si>
  <si>
    <t>+36.537</t>
  </si>
  <si>
    <t>+37.067</t>
  </si>
  <si>
    <t>+38.187</t>
  </si>
  <si>
    <t>40:24.740</t>
  </si>
  <si>
    <t>+1.474</t>
  </si>
  <si>
    <t>+3.810</t>
  </si>
  <si>
    <t>+5.322</t>
  </si>
  <si>
    <t>+5.753</t>
  </si>
  <si>
    <t>+7.081</t>
  </si>
  <si>
    <t>+7.393</t>
  </si>
  <si>
    <t>+8.709</t>
  </si>
  <si>
    <t>+10.618</t>
  </si>
  <si>
    <t>+10.756</t>
  </si>
  <si>
    <t>+13.464</t>
  </si>
  <si>
    <t>+14.560</t>
  </si>
  <si>
    <t>+19.469</t>
  </si>
  <si>
    <t>+22.195</t>
  </si>
  <si>
    <t>+23.890</t>
  </si>
  <si>
    <t>+23.960</t>
  </si>
  <si>
    <t>+29.001</t>
  </si>
  <si>
    <t>+29.145</t>
  </si>
  <si>
    <t>+37.295</t>
  </si>
  <si>
    <t>+39.138</t>
  </si>
  <si>
    <t>+47.654</t>
  </si>
  <si>
    <t>20:03.173</t>
  </si>
  <si>
    <t>+0.942</t>
  </si>
  <si>
    <t>+1.270</t>
  </si>
  <si>
    <t>+1.857</t>
  </si>
  <si>
    <t>+5.263</t>
  </si>
  <si>
    <t>+5.303</t>
  </si>
  <si>
    <t>+5.507</t>
  </si>
  <si>
    <t>+5.573</t>
  </si>
  <si>
    <t>+5.937</t>
  </si>
  <si>
    <t>+7.413</t>
  </si>
  <si>
    <t>+8.344</t>
  </si>
  <si>
    <t>+9.652</t>
  </si>
  <si>
    <t>+11.838</t>
  </si>
  <si>
    <t>+13.217</t>
  </si>
  <si>
    <t>+17.017</t>
  </si>
  <si>
    <t>+17.746</t>
  </si>
  <si>
    <t>+18.533</t>
  </si>
  <si>
    <t>+20.153</t>
  </si>
  <si>
    <t>+20.547</t>
  </si>
  <si>
    <t>+24.604</t>
  </si>
  <si>
    <t>39:37.244</t>
  </si>
  <si>
    <t>+1.732</t>
  </si>
  <si>
    <t>+2.398</t>
  </si>
  <si>
    <t>+7.450</t>
  </si>
  <si>
    <t>+15.225</t>
  </si>
  <si>
    <t>+19.929</t>
  </si>
  <si>
    <t>+20.053</t>
  </si>
  <si>
    <t>+21.546</t>
  </si>
  <si>
    <t>+22.315</t>
  </si>
  <si>
    <t>+23.940</t>
  </si>
  <si>
    <t>+24.760</t>
  </si>
  <si>
    <t>+26.097</t>
  </si>
  <si>
    <t>+26.456</t>
  </si>
  <si>
    <t>+28.770</t>
  </si>
  <si>
    <t>+31.095</t>
  </si>
  <si>
    <t>+31.480</t>
  </si>
  <si>
    <t>+42.115</t>
  </si>
  <si>
    <t>+46.827</t>
  </si>
  <si>
    <t>35:13.072</t>
  </si>
  <si>
    <t>+2.600</t>
  </si>
  <si>
    <t>+6.491</t>
  </si>
  <si>
    <t>+6.742</t>
  </si>
  <si>
    <t>+9.561</t>
  </si>
  <si>
    <t>+11.244</t>
  </si>
  <si>
    <t>+11.345</t>
  </si>
  <si>
    <t>+13.174</t>
  </si>
  <si>
    <t>+14.188</t>
  </si>
  <si>
    <t>+14.926</t>
  </si>
  <si>
    <t>+15.757</t>
  </si>
  <si>
    <t>+18.820</t>
  </si>
  <si>
    <t>+19.999</t>
  </si>
  <si>
    <t>+20.760</t>
  </si>
  <si>
    <t>+21.256</t>
  </si>
  <si>
    <t>+22.225</t>
  </si>
  <si>
    <t>+23.264</t>
  </si>
  <si>
    <t>+24.309</t>
  </si>
  <si>
    <t>+24.642</t>
  </si>
  <si>
    <t>+26.974</t>
  </si>
  <si>
    <t>+27.064</t>
  </si>
  <si>
    <t>+30.653</t>
  </si>
  <si>
    <t>+37.405</t>
  </si>
  <si>
    <t>32:14.402</t>
  </si>
  <si>
    <t>+7.341</t>
  </si>
  <si>
    <t>+7.590</t>
  </si>
  <si>
    <t>+10.242</t>
  </si>
  <si>
    <t>+12.068</t>
  </si>
  <si>
    <t>+13.138</t>
  </si>
  <si>
    <t>+21.956</t>
  </si>
  <si>
    <t>+22.031</t>
  </si>
  <si>
    <t>+22.158</t>
  </si>
  <si>
    <t>+29.798</t>
  </si>
  <si>
    <t>+30.044</t>
  </si>
  <si>
    <t>+29.930</t>
  </si>
  <si>
    <t>+57.228</t>
  </si>
  <si>
    <t>19:35.005</t>
  </si>
  <si>
    <t>+1.185</t>
  </si>
  <si>
    <t>+3.423</t>
  </si>
  <si>
    <t>+5.790</t>
  </si>
  <si>
    <t>+11.700</t>
  </si>
  <si>
    <t>+14.228</t>
  </si>
  <si>
    <t>+15.453</t>
  </si>
  <si>
    <t>+16.209</t>
  </si>
  <si>
    <t>+16.817</t>
  </si>
  <si>
    <t>+17.152</t>
  </si>
  <si>
    <t>+17.741</t>
  </si>
  <si>
    <t>+18.984</t>
  </si>
  <si>
    <t>+19.149</t>
  </si>
  <si>
    <t>+19.569</t>
  </si>
  <si>
    <t>+20.140</t>
  </si>
  <si>
    <t>+23.948</t>
  </si>
  <si>
    <t>+24.594</t>
  </si>
  <si>
    <t>+31.443</t>
  </si>
  <si>
    <t>Gesamtergebnis</t>
  </si>
  <si>
    <t>Spaltenbeschriftungen</t>
  </si>
  <si>
    <t>(Alle)</t>
  </si>
  <si>
    <t>Zweiter</t>
  </si>
  <si>
    <t>(Mehrere Elemente)</t>
  </si>
  <si>
    <t>Race.Endposition</t>
  </si>
  <si>
    <t>Race.Punkte</t>
  </si>
  <si>
    <t>Race.Session</t>
  </si>
  <si>
    <t>DifferenzPlatz</t>
  </si>
  <si>
    <t>Podium1-3</t>
  </si>
  <si>
    <t>Race.Gesammtrunde</t>
  </si>
  <si>
    <t>Schnellste Runde</t>
  </si>
  <si>
    <t>Abstand zum Nächsten</t>
  </si>
  <si>
    <t>Abstand zum 1ten</t>
  </si>
  <si>
    <t>Quali-Land-</t>
  </si>
  <si>
    <t>Quali-Land--ID</t>
  </si>
  <si>
    <t>Race.Land</t>
  </si>
  <si>
    <t>Race.Land-ID</t>
  </si>
  <si>
    <t>Erster</t>
  </si>
  <si>
    <t>Dtitter</t>
  </si>
  <si>
    <t>Summe von Race.Punkte</t>
  </si>
  <si>
    <t>Punkte pro Fahrer</t>
  </si>
  <si>
    <t>Punkte pro Team</t>
  </si>
  <si>
    <t>Summe von Race.Endposition</t>
  </si>
  <si>
    <t>Anzahl von Podium1-3</t>
  </si>
  <si>
    <t>Siege pro Fahrer</t>
  </si>
  <si>
    <t>Siege pro Team</t>
  </si>
  <si>
    <t>Ranking Podium 1-3 Team</t>
  </si>
  <si>
    <t>nicht beendet</t>
  </si>
  <si>
    <t>Rennen ohne erfolg</t>
  </si>
  <si>
    <t>Anzahl von Rennen ohne erfolg</t>
  </si>
  <si>
    <t>Rennen ohne Endergebniss</t>
  </si>
  <si>
    <t>Summe von Startposition</t>
  </si>
  <si>
    <t>Mittelwert von Race.Endposition</t>
  </si>
  <si>
    <t>Vergleich Race Quali</t>
  </si>
  <si>
    <t>Summe von DifferenzPlatz</t>
  </si>
  <si>
    <t>Schnellste Runde von Quali. 00:01:19:-00:01:20</t>
  </si>
  <si>
    <t>Land</t>
  </si>
  <si>
    <t>Ø pos.-pro Fahrer</t>
  </si>
  <si>
    <t>Differenz</t>
  </si>
  <si>
    <t>Platzierung</t>
  </si>
  <si>
    <t>Schnellste Runden</t>
  </si>
  <si>
    <t>Letzte Position aufwärts</t>
  </si>
  <si>
    <t>P</t>
  </si>
  <si>
    <t>O</t>
  </si>
  <si>
    <t>I</t>
  </si>
  <si>
    <t>N</t>
  </si>
  <si>
    <t>T</t>
  </si>
  <si>
    <t>W</t>
  </si>
  <si>
    <t>E</t>
  </si>
  <si>
    <t>R</t>
  </si>
  <si>
    <t xml:space="preserve">und anschließend die Stärke deiner Wahl </t>
  </si>
  <si>
    <t>Wähle das Jahr in der Tabelle was du wissen möchtest,</t>
  </si>
  <si>
    <t>….super schau nochmal ob du deine Wahl richtig getroffen hast und geh auf die nächste Seite um deine ergebnisse zu sehen ("Ranking Pivot Top10")</t>
  </si>
  <si>
    <t>Anspruchsvolle Strecke(&gt;)</t>
  </si>
  <si>
    <t>Von 2022 bis 2025</t>
  </si>
  <si>
    <t>Punkteentwicklung</t>
  </si>
  <si>
    <t>Vergleich Quali Race</t>
  </si>
  <si>
    <t>Ranking Podium Fahrer / Klasse Summe von 1-3</t>
  </si>
  <si>
    <t>Summe von Race.Punkte2</t>
  </si>
  <si>
    <t>Anteil von Summe Team</t>
  </si>
  <si>
    <t>Team Gesamt 7610 Points</t>
  </si>
  <si>
    <t>Team Gesamt 14265 Points</t>
  </si>
  <si>
    <t>Team Gesamt 7940 Points</t>
  </si>
  <si>
    <t>Team Gesamt 9230 Points</t>
  </si>
  <si>
    <t>Team Gesamt 7240 Points</t>
  </si>
  <si>
    <t>Team Gesamt 7570 Points</t>
  </si>
  <si>
    <t>Team Gesamt 6060 Points</t>
  </si>
  <si>
    <t>Team Gesamt 7890 Points</t>
  </si>
  <si>
    <t>Team Gesamt 7330 Points</t>
  </si>
  <si>
    <t>Team Gesamt 7190 Points</t>
  </si>
  <si>
    <t>von den ganzen Jahren 22-25</t>
  </si>
  <si>
    <t>Zum Abschluss nochmal die Anspruchsvollste Rennstrecke der gesamten Laufbahn</t>
  </si>
  <si>
    <t>Anspruchsvolle Strecken ohne Endposition-</t>
  </si>
  <si>
    <t>Gesamtpunkte aller Klassen und Fahrer</t>
  </si>
  <si>
    <t xml:space="preserve">    Stärkstes Jahr in der gesamten punktenverteilung</t>
  </si>
  <si>
    <t xml:space="preserve">              Gesamte oder einzelne Teams Einsicht</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</si>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</sst>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8"/>
      <color theme="1"/>
      <name val="Aptos Narrow"/>
      <family val="2"/>
      <scheme val="minor"/>
    </font>
    <font>
      <sz val="8"/>
      <name val="Aptos Narrow"/>
      <family val="2"/>
      <scheme val="minor"/>
    </font>
    <font>
      <sz val="16"/>
      <color theme="1"/>
      <name val="Aptos Narrow"/>
      <family val="2"/>
      <scheme val="minor"/>
    </font>
    <font>
      <b/>
      <sz val="16"/>
      <color theme="1"/>
      <name val="Aptos Narrow"/>
      <family val="2"/>
      <scheme val="minor"/>
    </font>
    <font>
      <sz val="18"/>
      <color theme="1"/>
      <name val="Aptos Narrow"/>
      <family val="2"/>
      <scheme val="minor"/>
    </font>
    <font>
      <sz val="12"/>
      <color theme="1"/>
      <name val="Aptos Narrow"/>
      <family val="2"/>
      <scheme val="minor"/>
    </font>
    <font>
      <sz val="11"/>
      <color theme="1"/>
      <name val="Aptos Narrow"/>
      <family val="2"/>
      <scheme val="minor"/>
    </font>
    <font>
      <b/>
      <sz val="18"/>
      <color theme="1"/>
      <name val="Aptos Narrow"/>
      <family val="2"/>
      <scheme val="minor"/>
    </font>
    <font>
      <b/>
      <sz val="22"/>
      <color theme="5"/>
      <name val="Aptos Narrow"/>
      <family val="2"/>
      <scheme val="minor"/>
    </font>
    <font>
      <sz val="18"/>
      <color rgb="FFFF0000"/>
      <name val="Aptos Narrow"/>
      <family val="2"/>
      <scheme val="minor"/>
    </font>
    <font>
      <sz val="8"/>
      <color rgb="FF00B0F0"/>
      <name val="Aptos Narrow"/>
      <family val="2"/>
      <scheme val="minor"/>
    </font>
    <font>
      <b/>
      <sz val="22"/>
      <color theme="1"/>
      <name val="Aptos Narrow"/>
      <family val="2"/>
      <scheme val="minor"/>
    </font>
  </fonts>
  <fills count="24">
    <fill>
      <patternFill patternType="none"/>
    </fill>
    <fill>
      <patternFill patternType="gray125"/>
    </fill>
    <fill>
      <patternFill patternType="solid">
        <fgColor theme="9" tint="0.79998168889431442"/>
        <bgColor indexed="64"/>
      </patternFill>
    </fill>
    <fill>
      <patternFill patternType="solid">
        <fgColor theme="5"/>
        <bgColor indexed="64"/>
      </patternFill>
    </fill>
    <fill>
      <patternFill patternType="solid">
        <fgColor theme="3" tint="0.499984740745262"/>
        <bgColor indexed="64"/>
      </patternFill>
    </fill>
    <fill>
      <patternFill patternType="solid">
        <fgColor rgb="FF92D050"/>
        <bgColor indexed="64"/>
      </patternFill>
    </fill>
    <fill>
      <patternFill patternType="solid">
        <fgColor theme="7" tint="-0.249977111117893"/>
        <bgColor indexed="64"/>
      </patternFill>
    </fill>
    <fill>
      <patternFill patternType="solid">
        <fgColor theme="2"/>
        <bgColor indexed="64"/>
      </patternFill>
    </fill>
    <fill>
      <patternFill patternType="solid">
        <fgColor rgb="FFFF0000"/>
        <bgColor indexed="64"/>
      </patternFill>
    </fill>
    <fill>
      <patternFill patternType="solid">
        <fgColor theme="3"/>
        <bgColor indexed="64"/>
      </patternFill>
    </fill>
    <fill>
      <patternFill patternType="solid">
        <fgColor theme="0"/>
        <bgColor indexed="64"/>
      </patternFill>
    </fill>
    <fill>
      <patternFill patternType="solid">
        <fgColor theme="7" tint="-0.499984740745262"/>
        <bgColor indexed="64"/>
      </patternFill>
    </fill>
    <fill>
      <patternFill patternType="solid">
        <fgColor rgb="FF00B050"/>
        <bgColor indexed="64"/>
      </patternFill>
    </fill>
    <fill>
      <patternFill patternType="solid">
        <fgColor rgb="FFFFFF00"/>
        <bgColor indexed="64"/>
      </patternFill>
    </fill>
    <fill>
      <patternFill patternType="solid">
        <fgColor theme="4"/>
        <bgColor indexed="64"/>
      </patternFill>
    </fill>
    <fill>
      <patternFill patternType="solid">
        <fgColor rgb="FF0070C0"/>
        <bgColor indexed="64"/>
      </patternFill>
    </fill>
    <fill>
      <patternFill patternType="solid">
        <fgColor theme="6"/>
        <bgColor indexed="64"/>
      </patternFill>
    </fill>
    <fill>
      <patternFill patternType="solid">
        <fgColor theme="7"/>
        <bgColor indexed="64"/>
      </patternFill>
    </fill>
    <fill>
      <patternFill patternType="solid">
        <fgColor rgb="FFFFC000"/>
        <bgColor indexed="64"/>
      </patternFill>
    </fill>
    <fill>
      <patternFill patternType="solid">
        <fgColor theme="9"/>
        <bgColor indexed="64"/>
      </patternFill>
    </fill>
    <fill>
      <patternFill patternType="solid">
        <fgColor rgb="FF00B0F0"/>
        <bgColor indexed="64"/>
      </patternFill>
    </fill>
    <fill>
      <patternFill patternType="solid">
        <fgColor theme="3" tint="0.89999084444715716"/>
        <bgColor indexed="64"/>
      </patternFill>
    </fill>
    <fill>
      <patternFill patternType="solid">
        <fgColor theme="2"/>
        <bgColor theme="4" tint="0.79998168889431442"/>
      </patternFill>
    </fill>
    <fill>
      <patternFill patternType="solid">
        <fgColor theme="9" tint="0.39997558519241921"/>
        <bgColor indexed="64"/>
      </patternFill>
    </fill>
  </fills>
  <borders count="3">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1">
    <xf numFmtId="0" fontId="0" fillId="0" borderId="0"/>
  </cellStyleXfs>
  <cellXfs count="78">
    <xf numFmtId="0" fontId="0" fillId="0" borderId="0" xfId="0"/>
    <xf numFmtId="0" fontId="0" fillId="0" borderId="0" xfId="0" applyAlignment="1">
      <alignment horizontal="left"/>
    </xf>
    <xf numFmtId="1" fontId="0" fillId="0" borderId="0" xfId="0" applyNumberFormat="1"/>
    <xf numFmtId="0" fontId="0" fillId="2" borderId="0" xfId="0" applyFill="1"/>
    <xf numFmtId="0" fontId="0" fillId="0" borderId="0" xfId="0" applyNumberFormat="1"/>
    <xf numFmtId="0" fontId="0" fillId="5" borderId="0" xfId="0" applyFill="1"/>
    <xf numFmtId="0" fontId="0" fillId="4" borderId="0" xfId="0" applyFill="1"/>
    <xf numFmtId="0" fontId="4" fillId="0" borderId="0" xfId="0" applyFont="1" applyFill="1"/>
    <xf numFmtId="0" fontId="0" fillId="0" borderId="0" xfId="0" applyFill="1"/>
    <xf numFmtId="0" fontId="0" fillId="6" borderId="0" xfId="0" applyFill="1"/>
    <xf numFmtId="0" fontId="0" fillId="3" borderId="0" xfId="0" applyFill="1"/>
    <xf numFmtId="0" fontId="3" fillId="3" borderId="0" xfId="0" applyFont="1" applyFill="1"/>
    <xf numFmtId="0" fontId="0" fillId="7" borderId="0" xfId="0" applyFill="1"/>
    <xf numFmtId="0" fontId="7" fillId="7" borderId="0" xfId="0" applyFont="1" applyFill="1"/>
    <xf numFmtId="1" fontId="0" fillId="5" borderId="0" xfId="0" applyNumberFormat="1" applyFill="1"/>
    <xf numFmtId="0" fontId="0" fillId="8" borderId="0" xfId="0" applyFill="1"/>
    <xf numFmtId="0" fontId="5" fillId="5" borderId="0" xfId="0" applyFont="1" applyFill="1"/>
    <xf numFmtId="0" fontId="0" fillId="9" borderId="0" xfId="0" applyFill="1"/>
    <xf numFmtId="0" fontId="0" fillId="10" borderId="0" xfId="0" applyFill="1"/>
    <xf numFmtId="0" fontId="0" fillId="11" borderId="0" xfId="0" applyFill="1"/>
    <xf numFmtId="0" fontId="8" fillId="11" borderId="0" xfId="0" applyFont="1" applyFill="1" applyAlignment="1">
      <alignment horizontal="center"/>
    </xf>
    <xf numFmtId="0" fontId="0" fillId="12" borderId="0" xfId="0" applyFill="1"/>
    <xf numFmtId="0" fontId="9" fillId="13" borderId="0" xfId="0" applyFont="1" applyFill="1" applyAlignment="1">
      <alignment horizontal="center"/>
    </xf>
    <xf numFmtId="0" fontId="0" fillId="13" borderId="0" xfId="0" applyFill="1"/>
    <xf numFmtId="0" fontId="0" fillId="14" borderId="0" xfId="0" applyFill="1"/>
    <xf numFmtId="0" fontId="0" fillId="15" borderId="0" xfId="0" applyFill="1"/>
    <xf numFmtId="0" fontId="10" fillId="6" borderId="0" xfId="0" applyFont="1" applyFill="1"/>
    <xf numFmtId="0" fontId="0" fillId="14" borderId="0" xfId="0" applyFill="1" applyAlignment="1">
      <alignment horizontal="left"/>
    </xf>
    <xf numFmtId="1" fontId="0" fillId="14" borderId="0" xfId="0" applyNumberFormat="1" applyFill="1"/>
    <xf numFmtId="0" fontId="4" fillId="14" borderId="0" xfId="0" applyFont="1" applyFill="1"/>
    <xf numFmtId="1" fontId="0" fillId="3" borderId="0" xfId="0" applyNumberFormat="1" applyFill="1"/>
    <xf numFmtId="0" fontId="0" fillId="16" borderId="0" xfId="0" applyFill="1"/>
    <xf numFmtId="0" fontId="0" fillId="17" borderId="0" xfId="0" applyFill="1"/>
    <xf numFmtId="1" fontId="0" fillId="17" borderId="0" xfId="0" applyNumberFormat="1" applyFill="1"/>
    <xf numFmtId="0" fontId="3" fillId="17" borderId="0" xfId="0" applyFont="1" applyFill="1"/>
    <xf numFmtId="0" fontId="0" fillId="17" borderId="0" xfId="0" applyFill="1" applyAlignment="1">
      <alignment horizontal="left"/>
    </xf>
    <xf numFmtId="0" fontId="6" fillId="10" borderId="0" xfId="0" applyFont="1" applyFill="1"/>
    <xf numFmtId="1" fontId="0" fillId="10" borderId="0" xfId="0" applyNumberFormat="1" applyFill="1"/>
    <xf numFmtId="0" fontId="4" fillId="10" borderId="0" xfId="0" applyFont="1" applyFill="1"/>
    <xf numFmtId="0" fontId="0" fillId="10" borderId="0" xfId="0" applyFill="1" applyAlignment="1">
      <alignment horizontal="left"/>
    </xf>
    <xf numFmtId="0" fontId="3" fillId="10" borderId="0" xfId="0" applyFont="1" applyFill="1"/>
    <xf numFmtId="0" fontId="3" fillId="18" borderId="0" xfId="0" applyFont="1" applyFill="1"/>
    <xf numFmtId="0" fontId="5" fillId="18" borderId="0" xfId="0" applyFont="1" applyFill="1"/>
    <xf numFmtId="0" fontId="0" fillId="18" borderId="0" xfId="0" applyFill="1"/>
    <xf numFmtId="0" fontId="0" fillId="8" borderId="0" xfId="0" applyFont="1" applyFill="1"/>
    <xf numFmtId="0" fontId="0" fillId="19" borderId="0" xfId="0" applyFill="1"/>
    <xf numFmtId="1" fontId="0" fillId="19" borderId="0" xfId="0" applyNumberFormat="1" applyFill="1"/>
    <xf numFmtId="0" fontId="3" fillId="19" borderId="0" xfId="0" applyFont="1" applyFill="1"/>
    <xf numFmtId="0" fontId="0" fillId="19" borderId="0" xfId="0" applyNumberFormat="1" applyFill="1"/>
    <xf numFmtId="0" fontId="0" fillId="10" borderId="0" xfId="0" applyNumberFormat="1" applyFill="1"/>
    <xf numFmtId="0" fontId="0" fillId="18" borderId="0" xfId="0" applyNumberFormat="1" applyFill="1"/>
    <xf numFmtId="0" fontId="0" fillId="8" borderId="0" xfId="0" applyNumberFormat="1" applyFill="1"/>
    <xf numFmtId="0" fontId="0" fillId="20" borderId="0" xfId="0" applyFill="1"/>
    <xf numFmtId="0" fontId="0" fillId="20" borderId="0" xfId="0" applyNumberFormat="1" applyFill="1"/>
    <xf numFmtId="1" fontId="0" fillId="18" borderId="0" xfId="0" applyNumberFormat="1" applyFill="1"/>
    <xf numFmtId="0" fontId="3" fillId="7" borderId="0" xfId="0" applyFont="1" applyFill="1"/>
    <xf numFmtId="0" fontId="0" fillId="5" borderId="0" xfId="0" applyFill="1" applyAlignment="1">
      <alignment horizontal="left"/>
    </xf>
    <xf numFmtId="0" fontId="0" fillId="5" borderId="0" xfId="0" applyNumberFormat="1" applyFill="1"/>
    <xf numFmtId="0" fontId="3" fillId="21" borderId="0" xfId="0" applyFont="1" applyFill="1"/>
    <xf numFmtId="0" fontId="3" fillId="10" borderId="0" xfId="0" applyFont="1" applyFill="1" applyAlignment="1">
      <alignment horizontal="left"/>
    </xf>
    <xf numFmtId="0" fontId="3" fillId="3" borderId="0" xfId="0" applyFont="1" applyFill="1" applyAlignment="1">
      <alignment horizontal="left"/>
    </xf>
    <xf numFmtId="0" fontId="0" fillId="7" borderId="0" xfId="0" applyFill="1" applyAlignment="1">
      <alignment horizontal="left"/>
    </xf>
    <xf numFmtId="1" fontId="0" fillId="7" borderId="0" xfId="0" applyNumberFormat="1" applyFill="1"/>
    <xf numFmtId="0" fontId="0" fillId="7" borderId="0" xfId="0" applyNumberFormat="1" applyFill="1"/>
    <xf numFmtId="0" fontId="0" fillId="19" borderId="0" xfId="0" applyFill="1" applyAlignment="1">
      <alignment horizontal="left"/>
    </xf>
    <xf numFmtId="1" fontId="0" fillId="8" borderId="0" xfId="0" applyNumberFormat="1" applyFill="1"/>
    <xf numFmtId="0" fontId="0" fillId="22" borderId="1" xfId="0" applyFont="1" applyFill="1" applyBorder="1"/>
    <xf numFmtId="0" fontId="0" fillId="7" borderId="1" xfId="0" applyFont="1" applyFill="1" applyBorder="1"/>
    <xf numFmtId="0" fontId="0" fillId="22" borderId="2" xfId="0" applyFont="1" applyFill="1" applyBorder="1"/>
    <xf numFmtId="0" fontId="2" fillId="23" borderId="0" xfId="0" applyFont="1" applyFill="1"/>
    <xf numFmtId="0" fontId="0" fillId="23" borderId="0" xfId="0" applyFill="1"/>
    <xf numFmtId="0" fontId="7" fillId="3" borderId="0" xfId="0" applyFont="1" applyFill="1"/>
    <xf numFmtId="10" fontId="0" fillId="0" borderId="0" xfId="0" applyNumberFormat="1"/>
    <xf numFmtId="0" fontId="0" fillId="23" borderId="0" xfId="0" applyNumberFormat="1" applyFill="1"/>
    <xf numFmtId="164" fontId="0" fillId="23" borderId="0" xfId="0" applyNumberFormat="1" applyFill="1"/>
    <xf numFmtId="0" fontId="3" fillId="23" borderId="0" xfId="0" applyFont="1" applyFill="1"/>
    <xf numFmtId="0" fontId="2" fillId="23" borderId="0" xfId="0" applyNumberFormat="1" applyFont="1" applyFill="1"/>
    <xf numFmtId="0" fontId="11" fillId="10" borderId="0" xfId="0" applyFont="1" applyFill="1"/>
  </cellXfs>
  <cellStyles count="1">
    <cellStyle name="Standard" xfId="0" builtinId="0"/>
  </cellStyles>
  <dxfs count="2991">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C000"/>
        </patternFill>
      </fill>
    </dxf>
    <dxf>
      <fill>
        <patternFill>
          <bgColor rgb="FFFF0000"/>
        </patternFill>
      </fill>
    </dxf>
    <dxf>
      <fill>
        <patternFill>
          <bgColor rgb="FF00B0F0"/>
        </patternFill>
      </fill>
    </dxf>
    <dxf>
      <fill>
        <patternFill>
          <bgColor rgb="FF00B0F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7"/>
        </patternFill>
      </fill>
    </dxf>
    <dxf>
      <fill>
        <patternFill>
          <bgColor theme="4" tint="0.39997558519241921"/>
        </patternFill>
      </fill>
    </dxf>
    <dxf>
      <fill>
        <patternFill>
          <bgColor theme="4" tint="0.3999755851924192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patternFill>
      </fill>
    </dxf>
    <dxf>
      <numFmt numFmtId="1" formatCode="0"/>
    </dxf>
    <dxf>
      <numFmt numFmtId="1" formatCode="0"/>
    </dxf>
    <dxf>
      <numFmt numFmtId="1" formatCode="0"/>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2"/>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92D050"/>
        </patternFill>
      </fill>
    </dxf>
    <dxf>
      <fill>
        <patternFill>
          <bgColor rgb="FF92D050"/>
        </patternFill>
      </fill>
    </dxf>
    <dxf>
      <font>
        <color theme="1"/>
      </font>
    </dxf>
    <dxf>
      <font>
        <color theme="1"/>
      </font>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1" formatCode="0"/>
    </dxf>
    <dxf>
      <numFmt numFmtId="1" formatCode="0"/>
    </dxf>
    <dxf>
      <numFmt numFmtId="1" formatCode="0"/>
    </dxf>
    <dxf>
      <numFmt numFmtId="1" formatCode="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2"/>
        </patternFill>
      </fill>
    </dxf>
    <dxf>
      <fill>
        <patternFill>
          <bgColor theme="0"/>
        </patternFill>
      </fill>
    </dxf>
    <dxf>
      <fill>
        <patternFill>
          <bgColor theme="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0"/>
        </patternFill>
      </fill>
    </dxf>
    <dxf>
      <fill>
        <patternFill>
          <bgColor theme="9" tint="0.7999816888943144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numFmt numFmtId="1" formatCode="0"/>
    </dxf>
    <dxf>
      <numFmt numFmtId="1" formatCode="0"/>
    </dxf>
    <dxf>
      <fill>
        <patternFill>
          <bgColor theme="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bgColor theme="4" tint="0.39997558519241921"/>
        </patternFill>
      </fill>
    </dxf>
    <dxf>
      <fill>
        <patternFill>
          <bgColor theme="4" tint="0.39997558519241921"/>
        </patternFill>
      </fill>
    </dxf>
    <dxf>
      <fill>
        <patternFill>
          <bgColor theme="0"/>
        </patternFill>
      </fill>
    </dxf>
    <dxf>
      <fill>
        <patternFill>
          <bgColor theme="0"/>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patternType="solid">
          <bgColor theme="8" tint="0.39997558519241921"/>
        </patternFill>
      </fill>
    </dxf>
    <dxf>
      <fill>
        <patternFill patternType="solid">
          <bgColor theme="5" tint="0.59999389629810485"/>
        </patternFill>
      </fill>
    </dxf>
    <dxf>
      <fill>
        <patternFill patternType="solid">
          <bgColor rgb="FFFF0000"/>
        </patternFill>
      </fill>
    </dxf>
    <dxf>
      <fill>
        <patternFill patternType="solid">
          <bgColor rgb="FF92D050"/>
        </patternFill>
      </fill>
    </dxf>
    <dxf>
      <fill>
        <patternFill patternType="solid">
          <bgColor theme="0" tint="-4.9989318521683403E-2"/>
        </patternFill>
      </fill>
    </dxf>
    <dxf>
      <fill>
        <patternFill patternType="solid">
          <bgColor theme="8" tint="0.79998168889431442"/>
        </patternFill>
      </fill>
    </dxf>
    <dxf>
      <fill>
        <patternFill patternType="solid">
          <bgColor theme="4"/>
        </patternFill>
      </fill>
    </dxf>
    <dxf>
      <fill>
        <patternFill patternType="solid">
          <bgColor theme="9"/>
        </patternFill>
      </fill>
    </dxf>
    <dxf>
      <fill>
        <patternFill patternType="solid">
          <bgColor theme="5"/>
        </patternFill>
      </fill>
    </dxf>
    <dxf>
      <fill>
        <patternFill patternType="solid">
          <bgColor theme="9" tint="0.39997558519241921"/>
        </patternFill>
      </fill>
    </dxf>
    <dxf>
      <fill>
        <patternFill patternType="solid">
          <bgColor rgb="FFFF0000"/>
        </patternFill>
      </fill>
    </dxf>
    <dxf>
      <numFmt numFmtId="1" formatCode="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fill>
        <patternFill patternType="solid">
          <fgColor indexed="64"/>
          <bgColor theme="6"/>
        </patternFill>
      </fill>
    </dxf>
    <dxf>
      <font>
        <b val="0"/>
        <i val="0"/>
        <strike val="0"/>
        <condense val="0"/>
        <extend val="0"/>
        <outline val="0"/>
        <shadow val="0"/>
        <u val="none"/>
        <vertAlign val="baseline"/>
        <sz val="8"/>
        <color theme="1"/>
        <name val="Aptos Narrow"/>
        <family val="2"/>
        <scheme val="minor"/>
      </font>
      <fill>
        <patternFill patternType="solid">
          <fgColor theme="4" tint="0.79998168889431442"/>
          <bgColor theme="2"/>
        </patternFill>
      </fill>
    </dxf>
    <dxf>
      <font>
        <b val="0"/>
        <i val="0"/>
        <strike val="0"/>
        <condense val="0"/>
        <extend val="0"/>
        <outline val="0"/>
        <shadow val="0"/>
        <u val="none"/>
        <vertAlign val="baseline"/>
        <sz val="8"/>
        <color theme="1"/>
        <name val="Aptos Narrow"/>
        <family val="2"/>
        <scheme val="minor"/>
      </font>
      <fill>
        <patternFill patternType="solid">
          <fgColor theme="4" tint="0.79998168889431442"/>
          <bgColor theme="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8"/>
        <color theme="1"/>
        <name val="Aptos Narrow"/>
        <family val="2"/>
        <scheme val="minor"/>
      </font>
      <fill>
        <patternFill patternType="solid">
          <fgColor theme="4" tint="0.79998168889431442"/>
          <bgColor theme="2"/>
        </patternFill>
      </fill>
      <border diagonalUp="0" diagonalDown="0" outline="0">
        <left/>
        <right/>
        <top style="thin">
          <color theme="4" tint="0.39997558519241921"/>
        </top>
        <bottom style="thin">
          <color theme="4" tint="0.39997558519241921"/>
        </bottom>
      </border>
    </dxf>
    <dxf>
      <fill>
        <patternFill>
          <bgColor theme="2"/>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7"/>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2"/>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7"/>
        </patternFill>
      </fill>
    </dxf>
    <dxf>
      <fill>
        <patternFill>
          <bgColor theme="7"/>
        </patternFill>
      </fill>
    </dxf>
    <dxf>
      <fill>
        <patternFill>
          <bgColor theme="7"/>
        </patternFill>
      </fill>
    </dxf>
    <dxf>
      <fill>
        <patternFill>
          <bgColor theme="7"/>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0000"/>
        </patternFill>
      </fill>
    </dxf>
    <dxf>
      <fill>
        <patternFill>
          <bgColor rgb="FFFFC0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ont>
        <color theme="1"/>
      </font>
    </dxf>
    <dxf>
      <font>
        <color theme="1"/>
      </font>
    </dxf>
    <dxf>
      <fill>
        <patternFill>
          <bgColor rgb="FF92D050"/>
        </patternFill>
      </fill>
    </dxf>
    <dxf>
      <fill>
        <patternFill>
          <bgColor rgb="FF92D05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bottom style="thin">
          <color theme="4" tint="0.39997558519241921"/>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[Abschlussprojekt komplett Januar 2026.xlsx]Anteile Fahrer pro Teamerfolg!PivotTable16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'Anteile Fahrer pro Teamerfolg'!$C$1</c:f>
              <c:strCache>
                <c:ptCount val="1"/>
                <c:pt idx="0">
                  <c:v>Ergebnis</c:v>
                </c:pt>
              </c:strCache>
            </c:strRef>
          </c:tx>
          <c:spPr>
            <a:solidFill>
              <a:schemeClr val="accent1"/>
            </a:solidFill>
            <a:ln>
              <a:noFill/>
            </a:ln>
            <a:effectLst/>
          </c:spPr>
          <c:invertIfNegative val="0"/>
          <c:cat>
            <c:multiLvlStrRef>
              <c:f>'Anteile Fahrer pro Teamerfolg'!$A$2:$B$67</c:f>
              <c:multiLvlStrCache>
                <c:ptCount val="66"/>
                <c:lvl>
                  <c:pt idx="0">
                    <c:v>F. Bagnaia</c:v>
                  </c:pt>
                  <c:pt idx="1">
                    <c:v>E. Bastianini</c:v>
                  </c:pt>
                  <c:pt idx="2">
                    <c:v>J. Miller</c:v>
                  </c:pt>
                  <c:pt idx="3">
                    <c:v>M. Marquez</c:v>
                  </c:pt>
                  <c:pt idx="4">
                    <c:v>M. Pirro</c:v>
                  </c:pt>
                  <c:pt idx="5">
                    <c:v>D. Petrucci</c:v>
                  </c:pt>
                  <c:pt idx="6">
                    <c:v>T. Arbolino</c:v>
                  </c:pt>
                  <c:pt idx="7">
                    <c:v>S. Lowes</c:v>
                  </c:pt>
                  <c:pt idx="8">
                    <c:v>F. Salac</c:v>
                  </c:pt>
                  <c:pt idx="9">
                    <c:v>S. Agius</c:v>
                  </c:pt>
                  <c:pt idx="10">
                    <c:v>J. Dixon</c:v>
                  </c:pt>
                  <c:pt idx="11">
                    <c:v>F. Di Giannantonio</c:v>
                  </c:pt>
                  <c:pt idx="12">
                    <c:v>A. Marquez</c:v>
                  </c:pt>
                  <c:pt idx="13">
                    <c:v>E. Bastianini</c:v>
                  </c:pt>
                  <c:pt idx="14">
                    <c:v>M. Marquez</c:v>
                  </c:pt>
                  <c:pt idx="15">
                    <c:v>T. Furusato</c:v>
                  </c:pt>
                  <c:pt idx="16">
                    <c:v>M. Suryo Aji</c:v>
                  </c:pt>
                  <c:pt idx="17">
                    <c:v>T. Buasri</c:v>
                  </c:pt>
                  <c:pt idx="18">
                    <c:v>A. Aditama</c:v>
                  </c:pt>
                  <c:pt idx="19">
                    <c:v>S. Chantra</c:v>
                  </c:pt>
                  <c:pt idx="20">
                    <c:v>A. Ogura</c:v>
                  </c:pt>
                  <c:pt idx="21">
                    <c:v>M. Suryo Aji</c:v>
                  </c:pt>
                  <c:pt idx="22">
                    <c:v>Y. Kunii</c:v>
                  </c:pt>
                  <c:pt idx="23">
                    <c:v>D. Foggia</c:v>
                  </c:pt>
                  <c:pt idx="24">
                    <c:v>J. Roberts</c:v>
                  </c:pt>
                  <c:pt idx="25">
                    <c:v>L. Dalla Porta</c:v>
                  </c:pt>
                  <c:pt idx="26">
                    <c:v>D. Moreira</c:v>
                  </c:pt>
                  <c:pt idx="27">
                    <c:v>A. Huertas</c:v>
                  </c:pt>
                  <c:pt idx="28">
                    <c:v>D. Binder</c:v>
                  </c:pt>
                  <c:pt idx="29">
                    <c:v>C. Veijer</c:v>
                  </c:pt>
                  <c:pt idx="30">
                    <c:v>S. Agius</c:v>
                  </c:pt>
                  <c:pt idx="31">
                    <c:v>T. Suzuki</c:v>
                  </c:pt>
                  <c:pt idx="32">
                    <c:v>A. Sasaki</c:v>
                  </c:pt>
                  <c:pt idx="33">
                    <c:v>L. Tulovic</c:v>
                  </c:pt>
                  <c:pt idx="34">
                    <c:v>J. Rosenthaler</c:v>
                  </c:pt>
                  <c:pt idx="35">
                    <c:v>D. Moreira</c:v>
                  </c:pt>
                  <c:pt idx="36">
                    <c:v>R. Yamanaka</c:v>
                  </c:pt>
                  <c:pt idx="37">
                    <c:v>S. Garcia</c:v>
                  </c:pt>
                  <c:pt idx="38">
                    <c:v>A. Ogura</c:v>
                  </c:pt>
                  <c:pt idx="39">
                    <c:v>S. Azman</c:v>
                  </c:pt>
                  <c:pt idx="40">
                    <c:v>I. Ortola</c:v>
                  </c:pt>
                  <c:pt idx="41">
                    <c:v>D. Shahril</c:v>
                  </c:pt>
                  <c:pt idx="42">
                    <c:v>L. Lunetta</c:v>
                  </c:pt>
                  <c:pt idx="43">
                    <c:v>A. Morosi</c:v>
                  </c:pt>
                  <c:pt idx="44">
                    <c:v>J. Rueda</c:v>
                  </c:pt>
                  <c:pt idx="45">
                    <c:v>D. Öncü</c:v>
                  </c:pt>
                  <c:pt idx="46">
                    <c:v>P. Acosta</c:v>
                  </c:pt>
                  <c:pt idx="47">
                    <c:v>C. Vietti</c:v>
                  </c:pt>
                  <c:pt idx="48">
                    <c:v>X. Zurutuza</c:v>
                  </c:pt>
                  <c:pt idx="49">
                    <c:v>J. Masia</c:v>
                  </c:pt>
                  <c:pt idx="50">
                    <c:v>A. Fernandez</c:v>
                  </c:pt>
                  <c:pt idx="51">
                    <c:v>D. Holgado</c:v>
                  </c:pt>
                  <c:pt idx="52">
                    <c:v>A. Arenas</c:v>
                  </c:pt>
                  <c:pt idx="53">
                    <c:v>M. Schrotter</c:v>
                  </c:pt>
                  <c:pt idx="54">
                    <c:v>A. Carpe</c:v>
                  </c:pt>
                  <c:pt idx="55">
                    <c:v>V. Perez</c:v>
                  </c:pt>
                  <c:pt idx="56">
                    <c:v>C. Veijer</c:v>
                  </c:pt>
                  <c:pt idx="57">
                    <c:v>Á. Carpe</c:v>
                  </c:pt>
                  <c:pt idx="58">
                    <c:v>R. Rossi</c:v>
                  </c:pt>
                  <c:pt idx="59">
                    <c:v>L. Lunetta</c:v>
                  </c:pt>
                  <c:pt idx="60">
                    <c:v>L. Fellon</c:v>
                  </c:pt>
                  <c:pt idx="61">
                    <c:v>F. Farioli</c:v>
                  </c:pt>
                  <c:pt idx="62">
                    <c:v>K. Toba</c:v>
                  </c:pt>
                  <c:pt idx="63">
                    <c:v>D. Shahril</c:v>
                  </c:pt>
                  <c:pt idx="64">
                    <c:v>S. Nepa</c:v>
                  </c:pt>
                  <c:pt idx="65">
                    <c:v>H. Voight</c:v>
                  </c:pt>
                </c:lvl>
                <c:lvl>
                  <c:pt idx="0">
                    <c:v>Ducati Lenovo Team</c:v>
                  </c:pt>
                  <c:pt idx="6">
                    <c:v>Elf Marc VDS Racing Team</c:v>
                  </c:pt>
                  <c:pt idx="11">
                    <c:v>Gresini Racing MotoGP</c:v>
                  </c:pt>
                  <c:pt idx="15">
                    <c:v>Honda Team Asia</c:v>
                  </c:pt>
                  <c:pt idx="19">
                    <c:v>IDEMITSU Honda Team Asia</c:v>
                  </c:pt>
                  <c:pt idx="23">
                    <c:v>Italtrans Racing Team</c:v>
                  </c:pt>
                  <c:pt idx="28">
                    <c:v>Liqui Moly Husqvarna Intact GP</c:v>
                  </c:pt>
                  <c:pt idx="35">
                    <c:v>MT Helmets - MSI</c:v>
                  </c:pt>
                  <c:pt idx="44">
                    <c:v>Red Bull KTM Ajo</c:v>
                  </c:pt>
                  <c:pt idx="58">
                    <c:v>SIC58 Squadra Corse</c:v>
                  </c:pt>
                </c:lvl>
              </c:multiLvlStrCache>
            </c:multiLvlStrRef>
          </c:cat>
          <c:val>
            <c:numRef>
              <c:f>'Anteile Fahrer pro Teamerfolg'!$C$2:$C$67</c:f>
              <c:numCache>
                <c:formatCode>General</c:formatCode>
                <c:ptCount val="66"/>
                <c:pt idx="0">
                  <c:v>3020</c:v>
                </c:pt>
                <c:pt idx="1">
                  <c:v>2420</c:v>
                </c:pt>
                <c:pt idx="2">
                  <c:v>1150</c:v>
                </c:pt>
                <c:pt idx="3">
                  <c:v>250</c:v>
                </c:pt>
                <c:pt idx="4">
                  <c:v>200</c:v>
                </c:pt>
                <c:pt idx="5">
                  <c:v>200</c:v>
                </c:pt>
                <c:pt idx="6">
                  <c:v>3880</c:v>
                </c:pt>
                <c:pt idx="7">
                  <c:v>2300</c:v>
                </c:pt>
                <c:pt idx="8">
                  <c:v>990</c:v>
                </c:pt>
                <c:pt idx="9">
                  <c:v>400</c:v>
                </c:pt>
                <c:pt idx="10">
                  <c:v>0</c:v>
                </c:pt>
                <c:pt idx="11">
                  <c:v>2190</c:v>
                </c:pt>
                <c:pt idx="12">
                  <c:v>2160</c:v>
                </c:pt>
                <c:pt idx="13">
                  <c:v>1710</c:v>
                </c:pt>
                <c:pt idx="14">
                  <c:v>1270</c:v>
                </c:pt>
                <c:pt idx="15">
                  <c:v>4010</c:v>
                </c:pt>
                <c:pt idx="16">
                  <c:v>2500</c:v>
                </c:pt>
                <c:pt idx="17">
                  <c:v>1380</c:v>
                </c:pt>
                <c:pt idx="18">
                  <c:v>290</c:v>
                </c:pt>
                <c:pt idx="19">
                  <c:v>3900</c:v>
                </c:pt>
                <c:pt idx="20">
                  <c:v>2570</c:v>
                </c:pt>
                <c:pt idx="21">
                  <c:v>860</c:v>
                </c:pt>
                <c:pt idx="22">
                  <c:v>0</c:v>
                </c:pt>
                <c:pt idx="23">
                  <c:v>2570</c:v>
                </c:pt>
                <c:pt idx="24">
                  <c:v>2110</c:v>
                </c:pt>
                <c:pt idx="25">
                  <c:v>1700</c:v>
                </c:pt>
                <c:pt idx="26">
                  <c:v>810</c:v>
                </c:pt>
                <c:pt idx="27">
                  <c:v>220</c:v>
                </c:pt>
                <c:pt idx="28">
                  <c:v>2500</c:v>
                </c:pt>
                <c:pt idx="29">
                  <c:v>2160</c:v>
                </c:pt>
                <c:pt idx="30">
                  <c:v>1980</c:v>
                </c:pt>
                <c:pt idx="31">
                  <c:v>1150</c:v>
                </c:pt>
                <c:pt idx="32">
                  <c:v>750</c:v>
                </c:pt>
                <c:pt idx="33">
                  <c:v>690</c:v>
                </c:pt>
                <c:pt idx="34">
                  <c:v>0</c:v>
                </c:pt>
                <c:pt idx="35">
                  <c:v>1900</c:v>
                </c:pt>
                <c:pt idx="36">
                  <c:v>1840</c:v>
                </c:pt>
                <c:pt idx="37">
                  <c:v>1110</c:v>
                </c:pt>
                <c:pt idx="38">
                  <c:v>1100</c:v>
                </c:pt>
                <c:pt idx="39">
                  <c:v>1050</c:v>
                </c:pt>
                <c:pt idx="40">
                  <c:v>940</c:v>
                </c:pt>
                <c:pt idx="41">
                  <c:v>0</c:v>
                </c:pt>
                <c:pt idx="42">
                  <c:v>0</c:v>
                </c:pt>
                <c:pt idx="43">
                  <c:v>0</c:v>
                </c:pt>
                <c:pt idx="44">
                  <c:v>2420</c:v>
                </c:pt>
                <c:pt idx="45">
                  <c:v>1910</c:v>
                </c:pt>
                <c:pt idx="46">
                  <c:v>1725</c:v>
                </c:pt>
                <c:pt idx="47">
                  <c:v>1650</c:v>
                </c:pt>
                <c:pt idx="48">
                  <c:v>1390</c:v>
                </c:pt>
                <c:pt idx="49">
                  <c:v>1220</c:v>
                </c:pt>
                <c:pt idx="50">
                  <c:v>1180</c:v>
                </c:pt>
                <c:pt idx="51">
                  <c:v>1160</c:v>
                </c:pt>
                <c:pt idx="52">
                  <c:v>1040</c:v>
                </c:pt>
                <c:pt idx="53">
                  <c:v>230</c:v>
                </c:pt>
                <c:pt idx="54">
                  <c:v>190</c:v>
                </c:pt>
                <c:pt idx="55">
                  <c:v>150</c:v>
                </c:pt>
                <c:pt idx="56">
                  <c:v>0</c:v>
                </c:pt>
                <c:pt idx="57">
                  <c:v>0</c:v>
                </c:pt>
                <c:pt idx="58">
                  <c:v>2830</c:v>
                </c:pt>
                <c:pt idx="59">
                  <c:v>1470</c:v>
                </c:pt>
                <c:pt idx="60">
                  <c:v>1230</c:v>
                </c:pt>
                <c:pt idx="61">
                  <c:v>1010</c:v>
                </c:pt>
                <c:pt idx="62">
                  <c:v>710</c:v>
                </c:pt>
                <c:pt idx="63">
                  <c:v>250</c:v>
                </c:pt>
                <c:pt idx="64">
                  <c:v>110</c:v>
                </c:pt>
                <c:pt idx="65">
                  <c:v>0</c:v>
                </c:pt>
              </c:numCache>
            </c:numRef>
          </c:val>
          <c:extLst>
            <c:ext xmlns:c16="http://schemas.microsoft.com/office/drawing/2014/chart" uri="{C3380CC4-5D6E-409C-BE32-E72D297353CC}">
              <c16:uniqueId val="{00000000-D530-4D59-B607-47077216ED0E}"/>
            </c:ext>
          </c:extLst>
        </c:ser>
        <c:dLbls>
          <c:showLegendKey val="0"/>
          <c:showVal val="0"/>
          <c:showCatName val="0"/>
          <c:showSerName val="0"/>
          <c:showPercent val="0"/>
          <c:showBubbleSize val="0"/>
        </c:dLbls>
        <c:gapWidth val="219"/>
        <c:overlap val="-27"/>
        <c:axId val="599147536"/>
        <c:axId val="599145136"/>
      </c:barChart>
      <c:catAx>
        <c:axId val="59914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99145136"/>
        <c:crosses val="autoZero"/>
        <c:auto val="1"/>
        <c:lblAlgn val="ctr"/>
        <c:lblOffset val="100"/>
        <c:noMultiLvlLbl val="0"/>
      </c:catAx>
      <c:valAx>
        <c:axId val="59914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9914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[Abschlussprojekt komplett Januar 2026.xlsx]Ranking Pivot_Top10!Punkte pro Fahrer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1"/>
              <a:t>Punkte</a:t>
            </a:r>
            <a:r>
              <a:rPr lang="de-DE" b="1" baseline="0"/>
              <a:t> pro Fahrer/Jahr</a:t>
            </a:r>
          </a:p>
        </c:rich>
      </c:tx>
      <c:layout>
        <c:manualLayout>
          <c:xMode val="edge"/>
          <c:yMode val="edge"/>
          <c:x val="0.32489241953564096"/>
          <c:y val="2.2908788943754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tx1">
              <a:lumMod val="95000"/>
              <a:lumOff val="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'Ranking Pivot_Top10'!$E$7:$E$8</c:f>
              <c:strCache>
                <c:ptCount val="1"/>
                <c:pt idx="0">
                  <c:v>2022</c:v>
                </c:pt>
              </c:strCache>
            </c:strRef>
          </c:tx>
          <c:spPr>
            <a:solidFill>
              <a:schemeClr val="tx1">
                <a:lumMod val="95000"/>
                <a:lumOff val="5000"/>
              </a:schemeClr>
            </a:solidFill>
            <a:ln>
              <a:noFill/>
            </a:ln>
            <a:effectLst/>
            <a:sp3d/>
          </c:spPr>
          <c:invertIfNegative val="0"/>
          <c:cat>
            <c:strRef>
              <c:f>'Ranking Pivot_Top10'!$D$9:$D$18</c:f>
              <c:strCache>
                <c:ptCount val="10"/>
                <c:pt idx="0">
                  <c:v>A. Fernandez</c:v>
                </c:pt>
                <c:pt idx="1">
                  <c:v>B. Bendsneyder</c:v>
                </c:pt>
                <c:pt idx="2">
                  <c:v>J. Alcoba</c:v>
                </c:pt>
                <c:pt idx="3">
                  <c:v>E. Bastianini</c:v>
                </c:pt>
                <c:pt idx="4">
                  <c:v>D. Holgado</c:v>
                </c:pt>
                <c:pt idx="5">
                  <c:v>D. Foggia</c:v>
                </c:pt>
                <c:pt idx="6">
                  <c:v>R. Rossi</c:v>
                </c:pt>
                <c:pt idx="7">
                  <c:v>F. Aldeguer </c:v>
                </c:pt>
                <c:pt idx="8">
                  <c:v>T. Furusato</c:v>
                </c:pt>
                <c:pt idx="9">
                  <c:v>S. Chantra</c:v>
                </c:pt>
              </c:strCache>
            </c:strRef>
          </c:cat>
          <c:val>
            <c:numRef>
              <c:f>'Ranking Pivot_Top10'!$E$9:$E$18</c:f>
              <c:numCache>
                <c:formatCode>General</c:formatCode>
                <c:ptCount val="10"/>
                <c:pt idx="0">
                  <c:v>2880</c:v>
                </c:pt>
                <c:pt idx="1">
                  <c:v>2060</c:v>
                </c:pt>
                <c:pt idx="2">
                  <c:v>1430</c:v>
                </c:pt>
                <c:pt idx="3">
                  <c:v>1710</c:v>
                </c:pt>
                <c:pt idx="4">
                  <c:v>1160</c:v>
                </c:pt>
                <c:pt idx="5">
                  <c:v>1450</c:v>
                </c:pt>
                <c:pt idx="6">
                  <c:v>1250</c:v>
                </c:pt>
                <c:pt idx="7">
                  <c:v>1600</c:v>
                </c:pt>
                <c:pt idx="8">
                  <c:v>1100</c:v>
                </c:pt>
                <c:pt idx="9">
                  <c:v>1440</c:v>
                </c:pt>
              </c:numCache>
            </c:numRef>
          </c:val>
          <c:extLst>
            <c:ext xmlns:c16="http://schemas.microsoft.com/office/drawing/2014/chart" uri="{C3380CC4-5D6E-409C-BE32-E72D297353CC}">
              <c16:uniqueId val="{00000000-126D-4FF2-8097-7DF29B247D00}"/>
            </c:ext>
          </c:extLst>
        </c:ser>
        <c:ser>
          <c:idx val="1"/>
          <c:order val="1"/>
          <c:tx>
            <c:strRef>
              <c:f>'Ranking Pivot_Top10'!$F$7:$F$8</c:f>
              <c:strCache>
                <c:ptCount val="1"/>
                <c:pt idx="0">
                  <c:v>2023</c:v>
                </c:pt>
              </c:strCache>
            </c:strRef>
          </c:tx>
          <c:spPr>
            <a:solidFill>
              <a:schemeClr val="accent2"/>
            </a:solidFill>
            <a:ln>
              <a:noFill/>
            </a:ln>
            <a:effectLst/>
            <a:sp3d/>
          </c:spPr>
          <c:invertIfNegative val="0"/>
          <c:cat>
            <c:strRef>
              <c:f>'Ranking Pivot_Top10'!$D$9:$D$18</c:f>
              <c:strCache>
                <c:ptCount val="10"/>
                <c:pt idx="0">
                  <c:v>A. Fernandez</c:v>
                </c:pt>
                <c:pt idx="1">
                  <c:v>B. Bendsneyder</c:v>
                </c:pt>
                <c:pt idx="2">
                  <c:v>J. Alcoba</c:v>
                </c:pt>
                <c:pt idx="3">
                  <c:v>E. Bastianini</c:v>
                </c:pt>
                <c:pt idx="4">
                  <c:v>D. Holgado</c:v>
                </c:pt>
                <c:pt idx="5">
                  <c:v>D. Foggia</c:v>
                </c:pt>
                <c:pt idx="6">
                  <c:v>R. Rossi</c:v>
                </c:pt>
                <c:pt idx="7">
                  <c:v>F. Aldeguer </c:v>
                </c:pt>
                <c:pt idx="8">
                  <c:v>T. Furusato</c:v>
                </c:pt>
                <c:pt idx="9">
                  <c:v>S. Chantra</c:v>
                </c:pt>
              </c:strCache>
            </c:strRef>
          </c:cat>
          <c:val>
            <c:numRef>
              <c:f>'Ranking Pivot_Top10'!$F$9:$F$18</c:f>
              <c:numCache>
                <c:formatCode>General</c:formatCode>
                <c:ptCount val="10"/>
                <c:pt idx="0">
                  <c:v>1590</c:v>
                </c:pt>
                <c:pt idx="1">
                  <c:v>1690</c:v>
                </c:pt>
                <c:pt idx="2">
                  <c:v>1440</c:v>
                </c:pt>
                <c:pt idx="3">
                  <c:v>1380</c:v>
                </c:pt>
                <c:pt idx="4">
                  <c:v>1470</c:v>
                </c:pt>
                <c:pt idx="5">
                  <c:v>1140</c:v>
                </c:pt>
                <c:pt idx="6">
                  <c:v>1580</c:v>
                </c:pt>
                <c:pt idx="7">
                  <c:v>1465</c:v>
                </c:pt>
                <c:pt idx="8">
                  <c:v>2070</c:v>
                </c:pt>
                <c:pt idx="9">
                  <c:v>1230</c:v>
                </c:pt>
              </c:numCache>
            </c:numRef>
          </c:val>
          <c:extLst>
            <c:ext xmlns:c16="http://schemas.microsoft.com/office/drawing/2014/chart" uri="{C3380CC4-5D6E-409C-BE32-E72D297353CC}">
              <c16:uniqueId val="{00000199-853C-48EE-B075-50FDB8BCFB58}"/>
            </c:ext>
          </c:extLst>
        </c:ser>
        <c:ser>
          <c:idx val="2"/>
          <c:order val="2"/>
          <c:tx>
            <c:strRef>
              <c:f>'Ranking Pivot_Top10'!$G$7:$G$8</c:f>
              <c:strCache>
                <c:ptCount val="1"/>
                <c:pt idx="0">
                  <c:v>2024</c:v>
                </c:pt>
              </c:strCache>
            </c:strRef>
          </c:tx>
          <c:spPr>
            <a:solidFill>
              <a:schemeClr val="accent3"/>
            </a:solidFill>
            <a:ln>
              <a:noFill/>
            </a:ln>
            <a:effectLst/>
            <a:sp3d/>
          </c:spPr>
          <c:invertIfNegative val="0"/>
          <c:cat>
            <c:strRef>
              <c:f>'Ranking Pivot_Top10'!$D$9:$D$18</c:f>
              <c:strCache>
                <c:ptCount val="10"/>
                <c:pt idx="0">
                  <c:v>A. Fernandez</c:v>
                </c:pt>
                <c:pt idx="1">
                  <c:v>B. Bendsneyder</c:v>
                </c:pt>
                <c:pt idx="2">
                  <c:v>J. Alcoba</c:v>
                </c:pt>
                <c:pt idx="3">
                  <c:v>E. Bastianini</c:v>
                </c:pt>
                <c:pt idx="4">
                  <c:v>D. Holgado</c:v>
                </c:pt>
                <c:pt idx="5">
                  <c:v>D. Foggia</c:v>
                </c:pt>
                <c:pt idx="6">
                  <c:v>R. Rossi</c:v>
                </c:pt>
                <c:pt idx="7">
                  <c:v>F. Aldeguer </c:v>
                </c:pt>
                <c:pt idx="8">
                  <c:v>T. Furusato</c:v>
                </c:pt>
                <c:pt idx="9">
                  <c:v>S. Chantra</c:v>
                </c:pt>
              </c:strCache>
            </c:strRef>
          </c:cat>
          <c:val>
            <c:numRef>
              <c:f>'Ranking Pivot_Top10'!$G$9:$G$18</c:f>
              <c:numCache>
                <c:formatCode>General</c:formatCode>
                <c:ptCount val="10"/>
                <c:pt idx="0">
                  <c:v>1790</c:v>
                </c:pt>
                <c:pt idx="1">
                  <c:v>680</c:v>
                </c:pt>
                <c:pt idx="2">
                  <c:v>1430</c:v>
                </c:pt>
                <c:pt idx="3">
                  <c:v>1040</c:v>
                </c:pt>
                <c:pt idx="4">
                  <c:v>1460</c:v>
                </c:pt>
                <c:pt idx="5">
                  <c:v>1430</c:v>
                </c:pt>
                <c:pt idx="6">
                  <c:v>1250</c:v>
                </c:pt>
                <c:pt idx="7">
                  <c:v>1010</c:v>
                </c:pt>
                <c:pt idx="8">
                  <c:v>800</c:v>
                </c:pt>
                <c:pt idx="9">
                  <c:v>1230</c:v>
                </c:pt>
              </c:numCache>
            </c:numRef>
          </c:val>
          <c:extLst>
            <c:ext xmlns:c16="http://schemas.microsoft.com/office/drawing/2014/chart" uri="{C3380CC4-5D6E-409C-BE32-E72D297353CC}">
              <c16:uniqueId val="{0000019A-853C-48EE-B075-50FDB8BCFB58}"/>
            </c:ext>
          </c:extLst>
        </c:ser>
        <c:ser>
          <c:idx val="3"/>
          <c:order val="3"/>
          <c:tx>
            <c:strRef>
              <c:f>'Ranking Pivot_Top10'!$H$7:$H$8</c:f>
              <c:strCache>
                <c:ptCount val="1"/>
                <c:pt idx="0">
                  <c:v>2025</c:v>
                </c:pt>
              </c:strCache>
            </c:strRef>
          </c:tx>
          <c:spPr>
            <a:solidFill>
              <a:schemeClr val="accent4"/>
            </a:solidFill>
            <a:ln>
              <a:noFill/>
            </a:ln>
            <a:effectLst/>
            <a:sp3d/>
          </c:spPr>
          <c:invertIfNegative val="0"/>
          <c:cat>
            <c:strRef>
              <c:f>'Ranking Pivot_Top10'!$D$9:$D$18</c:f>
              <c:strCache>
                <c:ptCount val="10"/>
                <c:pt idx="0">
                  <c:v>A. Fernandez</c:v>
                </c:pt>
                <c:pt idx="1">
                  <c:v>B. Bendsneyder</c:v>
                </c:pt>
                <c:pt idx="2">
                  <c:v>J. Alcoba</c:v>
                </c:pt>
                <c:pt idx="3">
                  <c:v>E. Bastianini</c:v>
                </c:pt>
                <c:pt idx="4">
                  <c:v>D. Holgado</c:v>
                </c:pt>
                <c:pt idx="5">
                  <c:v>D. Foggia</c:v>
                </c:pt>
                <c:pt idx="6">
                  <c:v>R. Rossi</c:v>
                </c:pt>
                <c:pt idx="7">
                  <c:v>F. Aldeguer </c:v>
                </c:pt>
                <c:pt idx="8">
                  <c:v>T. Furusato</c:v>
                </c:pt>
                <c:pt idx="9">
                  <c:v>S. Chantra</c:v>
                </c:pt>
              </c:strCache>
            </c:strRef>
          </c:cat>
          <c:val>
            <c:numRef>
              <c:f>'Ranking Pivot_Top10'!$H$9:$H$18</c:f>
              <c:numCache>
                <c:formatCode>General</c:formatCode>
                <c:ptCount val="10"/>
                <c:pt idx="0">
                  <c:v>20</c:v>
                </c:pt>
                <c:pt idx="3">
                  <c:v>110</c:v>
                </c:pt>
                <c:pt idx="4">
                  <c:v>70</c:v>
                </c:pt>
                <c:pt idx="5">
                  <c:v>70</c:v>
                </c:pt>
                <c:pt idx="6">
                  <c:v>10</c:v>
                </c:pt>
                <c:pt idx="7">
                  <c:v>0</c:v>
                </c:pt>
                <c:pt idx="8">
                  <c:v>40</c:v>
                </c:pt>
                <c:pt idx="9">
                  <c:v>100</c:v>
                </c:pt>
              </c:numCache>
            </c:numRef>
          </c:val>
          <c:extLst>
            <c:ext xmlns:c16="http://schemas.microsoft.com/office/drawing/2014/chart" uri="{C3380CC4-5D6E-409C-BE32-E72D297353CC}">
              <c16:uniqueId val="{0000019D-853C-48EE-B075-50FDB8BCFB58}"/>
            </c:ext>
          </c:extLst>
        </c:ser>
        <c:dLbls>
          <c:showLegendKey val="0"/>
          <c:showVal val="0"/>
          <c:showCatName val="0"/>
          <c:showSerName val="0"/>
          <c:showPercent val="0"/>
          <c:showBubbleSize val="0"/>
        </c:dLbls>
        <c:gapWidth val="150"/>
        <c:shape val="box"/>
        <c:axId val="1309257119"/>
        <c:axId val="1309263839"/>
        <c:axId val="0"/>
      </c:bar3DChart>
      <c:catAx>
        <c:axId val="1309257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09263839"/>
        <c:crosses val="autoZero"/>
        <c:auto val="1"/>
        <c:lblAlgn val="ctr"/>
        <c:lblOffset val="100"/>
        <c:noMultiLvlLbl val="0"/>
      </c:catAx>
      <c:valAx>
        <c:axId val="130926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09257119"/>
        <c:crosses val="autoZero"/>
        <c:crossBetween val="between"/>
      </c:valAx>
      <c:spPr>
        <a:noFill/>
        <a:ln>
          <a:noFill/>
        </a:ln>
        <a:effectLst/>
      </c:spPr>
    </c:plotArea>
    <c:legend>
      <c:legendPos val="r"/>
      <c:layout>
        <c:manualLayout>
          <c:xMode val="edge"/>
          <c:yMode val="edge"/>
          <c:x val="0.8974084154452967"/>
          <c:y val="0.27985731836711902"/>
          <c:w val="8.3962444170428988E-2"/>
          <c:h val="0.17952253308761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[Abschlussprojekt komplett Januar 2026.xlsx]Ranking Pivot_Top10!Siege pro Fahrer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600" b="1">
                <a:solidFill>
                  <a:schemeClr val="tx1"/>
                </a:solidFill>
              </a:rPr>
              <a:t>Siege</a:t>
            </a:r>
            <a:r>
              <a:rPr lang="de-DE" sz="1600" b="1" baseline="0">
                <a:solidFill>
                  <a:schemeClr val="tx1"/>
                </a:solidFill>
              </a:rPr>
              <a:t> pro Fahrer/Jahr</a:t>
            </a:r>
          </a:p>
        </c:rich>
      </c:tx>
      <c:layout>
        <c:manualLayout>
          <c:xMode val="edge"/>
          <c:yMode val="edge"/>
          <c:x val="0.33696284365174212"/>
          <c:y val="3.1925429362351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lumMod val="95000"/>
              <a:lumOff val="5000"/>
            </a:schemeClr>
          </a:solidFill>
          <a:ln>
            <a:solidFill>
              <a:schemeClr val="bg1"/>
            </a:solidFill>
          </a:ln>
          <a:effectLst/>
          <a:sp3d>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'Ranking Pivot_Top10'!$E$75:$E$76</c:f>
              <c:strCache>
                <c:ptCount val="1"/>
                <c:pt idx="0">
                  <c:v>2022</c:v>
                </c:pt>
              </c:strCache>
            </c:strRef>
          </c:tx>
          <c:spPr>
            <a:solidFill>
              <a:srgbClr val="00B050"/>
            </a:solidFill>
            <a:ln>
              <a:noFill/>
            </a:ln>
            <a:effectLst/>
            <a:sp3d/>
          </c:spPr>
          <c:invertIfNegative val="0"/>
          <c:cat>
            <c:strRef>
              <c:f>'Ranking Pivot_Top10'!$D$77:$D$97</c:f>
              <c:strCache>
                <c:ptCount val="21"/>
                <c:pt idx="0">
                  <c:v>E. Bastianini</c:v>
                </c:pt>
                <c:pt idx="1">
                  <c:v>D. Holgado</c:v>
                </c:pt>
                <c:pt idx="2">
                  <c:v>R. Rossi</c:v>
                </c:pt>
                <c:pt idx="3">
                  <c:v>F. Farioli</c:v>
                </c:pt>
                <c:pt idx="4">
                  <c:v>A. Canet</c:v>
                </c:pt>
                <c:pt idx="5">
                  <c:v>J. Alcoba</c:v>
                </c:pt>
                <c:pt idx="6">
                  <c:v>L. Dalla Porta</c:v>
                </c:pt>
                <c:pt idx="7">
                  <c:v>F. Aldeguer </c:v>
                </c:pt>
                <c:pt idx="8">
                  <c:v>M. Bezzecchi</c:v>
                </c:pt>
                <c:pt idx="9">
                  <c:v>D. Foggia</c:v>
                </c:pt>
                <c:pt idx="10">
                  <c:v>S. Garcia</c:v>
                </c:pt>
                <c:pt idx="11">
                  <c:v>I. Guevara</c:v>
                </c:pt>
                <c:pt idx="12">
                  <c:v>M. Bertelle</c:v>
                </c:pt>
                <c:pt idx="13">
                  <c:v>X. Artigas</c:v>
                </c:pt>
                <c:pt idx="14">
                  <c:v>P. Acosta</c:v>
                </c:pt>
                <c:pt idx="15">
                  <c:v>A. Arenas</c:v>
                </c:pt>
                <c:pt idx="16">
                  <c:v>S. Chantra</c:v>
                </c:pt>
                <c:pt idx="17">
                  <c:v>J. Roberts</c:v>
                </c:pt>
                <c:pt idx="18">
                  <c:v>F. Di Giannantonio</c:v>
                </c:pt>
                <c:pt idx="19">
                  <c:v>J. Zarco</c:v>
                </c:pt>
                <c:pt idx="20">
                  <c:v>J. Mir</c:v>
                </c:pt>
              </c:strCache>
            </c:strRef>
          </c:cat>
          <c:val>
            <c:numRef>
              <c:f>'Ranking Pivot_Top10'!$E$77:$E$97</c:f>
              <c:numCache>
                <c:formatCode>0</c:formatCode>
                <c:ptCount val="21"/>
                <c:pt idx="0">
                  <c:v>4</c:v>
                </c:pt>
                <c:pt idx="1">
                  <c:v>1</c:v>
                </c:pt>
                <c:pt idx="2">
                  <c:v>1</c:v>
                </c:pt>
                <c:pt idx="4">
                  <c:v>2</c:v>
                </c:pt>
                <c:pt idx="6">
                  <c:v>2</c:v>
                </c:pt>
                <c:pt idx="8">
                  <c:v>1</c:v>
                </c:pt>
                <c:pt idx="9">
                  <c:v>2</c:v>
                </c:pt>
                <c:pt idx="12">
                  <c:v>1</c:v>
                </c:pt>
                <c:pt idx="14">
                  <c:v>1</c:v>
                </c:pt>
                <c:pt idx="15">
                  <c:v>1</c:v>
                </c:pt>
                <c:pt idx="16">
                  <c:v>1</c:v>
                </c:pt>
                <c:pt idx="17">
                  <c:v>3</c:v>
                </c:pt>
                <c:pt idx="18">
                  <c:v>2</c:v>
                </c:pt>
                <c:pt idx="19">
                  <c:v>1</c:v>
                </c:pt>
              </c:numCache>
            </c:numRef>
          </c:val>
          <c:extLst>
            <c:ext xmlns:c16="http://schemas.microsoft.com/office/drawing/2014/chart" uri="{C3380CC4-5D6E-409C-BE32-E72D297353CC}">
              <c16:uniqueId val="{00000000-7EE2-4AC6-8451-C62E791C5DAF}"/>
            </c:ext>
          </c:extLst>
        </c:ser>
        <c:ser>
          <c:idx val="1"/>
          <c:order val="1"/>
          <c:tx>
            <c:strRef>
              <c:f>'Ranking Pivot_Top10'!$F$75:$F$76</c:f>
              <c:strCache>
                <c:ptCount val="1"/>
                <c:pt idx="0">
                  <c:v>2023</c:v>
                </c:pt>
              </c:strCache>
            </c:strRef>
          </c:tx>
          <c:spPr>
            <a:solidFill>
              <a:srgbClr val="C00000"/>
            </a:solidFill>
            <a:ln>
              <a:noFill/>
            </a:ln>
            <a:effectLst/>
            <a:sp3d/>
          </c:spPr>
          <c:invertIfNegative val="0"/>
          <c:cat>
            <c:strRef>
              <c:f>'Ranking Pivot_Top10'!$D$77:$D$97</c:f>
              <c:strCache>
                <c:ptCount val="21"/>
                <c:pt idx="0">
                  <c:v>E. Bastianini</c:v>
                </c:pt>
                <c:pt idx="1">
                  <c:v>D. Holgado</c:v>
                </c:pt>
                <c:pt idx="2">
                  <c:v>R. Rossi</c:v>
                </c:pt>
                <c:pt idx="3">
                  <c:v>F. Farioli</c:v>
                </c:pt>
                <c:pt idx="4">
                  <c:v>A. Canet</c:v>
                </c:pt>
                <c:pt idx="5">
                  <c:v>J. Alcoba</c:v>
                </c:pt>
                <c:pt idx="6">
                  <c:v>L. Dalla Porta</c:v>
                </c:pt>
                <c:pt idx="7">
                  <c:v>F. Aldeguer </c:v>
                </c:pt>
                <c:pt idx="8">
                  <c:v>M. Bezzecchi</c:v>
                </c:pt>
                <c:pt idx="9">
                  <c:v>D. Foggia</c:v>
                </c:pt>
                <c:pt idx="10">
                  <c:v>S. Garcia</c:v>
                </c:pt>
                <c:pt idx="11">
                  <c:v>I. Guevara</c:v>
                </c:pt>
                <c:pt idx="12">
                  <c:v>M. Bertelle</c:v>
                </c:pt>
                <c:pt idx="13">
                  <c:v>X. Artigas</c:v>
                </c:pt>
                <c:pt idx="14">
                  <c:v>P. Acosta</c:v>
                </c:pt>
                <c:pt idx="15">
                  <c:v>A. Arenas</c:v>
                </c:pt>
                <c:pt idx="16">
                  <c:v>S. Chantra</c:v>
                </c:pt>
                <c:pt idx="17">
                  <c:v>J. Roberts</c:v>
                </c:pt>
                <c:pt idx="18">
                  <c:v>F. Di Giannantonio</c:v>
                </c:pt>
                <c:pt idx="19">
                  <c:v>J. Zarco</c:v>
                </c:pt>
                <c:pt idx="20">
                  <c:v>J. Mir</c:v>
                </c:pt>
              </c:strCache>
            </c:strRef>
          </c:cat>
          <c:val>
            <c:numRef>
              <c:f>'Ranking Pivot_Top10'!$F$77:$F$97</c:f>
              <c:numCache>
                <c:formatCode>General</c:formatCode>
                <c:ptCount val="21"/>
                <c:pt idx="0">
                  <c:v>2</c:v>
                </c:pt>
                <c:pt idx="1">
                  <c:v>3</c:v>
                </c:pt>
                <c:pt idx="2">
                  <c:v>3</c:v>
                </c:pt>
                <c:pt idx="3">
                  <c:v>4</c:v>
                </c:pt>
                <c:pt idx="4">
                  <c:v>1</c:v>
                </c:pt>
                <c:pt idx="5">
                  <c:v>4</c:v>
                </c:pt>
                <c:pt idx="6">
                  <c:v>2</c:v>
                </c:pt>
                <c:pt idx="7">
                  <c:v>2</c:v>
                </c:pt>
                <c:pt idx="8">
                  <c:v>1</c:v>
                </c:pt>
                <c:pt idx="9">
                  <c:v>1</c:v>
                </c:pt>
                <c:pt idx="10">
                  <c:v>2</c:v>
                </c:pt>
                <c:pt idx="11">
                  <c:v>2</c:v>
                </c:pt>
                <c:pt idx="12">
                  <c:v>2</c:v>
                </c:pt>
                <c:pt idx="13">
                  <c:v>2</c:v>
                </c:pt>
                <c:pt idx="15">
                  <c:v>1</c:v>
                </c:pt>
                <c:pt idx="16">
                  <c:v>1</c:v>
                </c:pt>
                <c:pt idx="17">
                  <c:v>1</c:v>
                </c:pt>
                <c:pt idx="18">
                  <c:v>1</c:v>
                </c:pt>
                <c:pt idx="19">
                  <c:v>1</c:v>
                </c:pt>
                <c:pt idx="20">
                  <c:v>2</c:v>
                </c:pt>
              </c:numCache>
            </c:numRef>
          </c:val>
          <c:extLst>
            <c:ext xmlns:c16="http://schemas.microsoft.com/office/drawing/2014/chart" uri="{C3380CC4-5D6E-409C-BE32-E72D297353CC}">
              <c16:uniqueId val="{00000014-F562-4125-8256-FB6D077548C1}"/>
            </c:ext>
          </c:extLst>
        </c:ser>
        <c:ser>
          <c:idx val="2"/>
          <c:order val="2"/>
          <c:tx>
            <c:strRef>
              <c:f>'Ranking Pivot_Top10'!$G$75:$G$76</c:f>
              <c:strCache>
                <c:ptCount val="1"/>
                <c:pt idx="0">
                  <c:v>2024</c:v>
                </c:pt>
              </c:strCache>
            </c:strRef>
          </c:tx>
          <c:spPr>
            <a:solidFill>
              <a:schemeClr val="tx1">
                <a:lumMod val="95000"/>
                <a:lumOff val="5000"/>
              </a:schemeClr>
            </a:solidFill>
            <a:ln>
              <a:solidFill>
                <a:schemeClr val="bg1"/>
              </a:solidFill>
            </a:ln>
            <a:effectLst/>
            <a:sp3d>
              <a:contourClr>
                <a:schemeClr val="bg1"/>
              </a:contourClr>
            </a:sp3d>
          </c:spPr>
          <c:invertIfNegative val="0"/>
          <c:cat>
            <c:strRef>
              <c:f>'Ranking Pivot_Top10'!$D$77:$D$97</c:f>
              <c:strCache>
                <c:ptCount val="21"/>
                <c:pt idx="0">
                  <c:v>E. Bastianini</c:v>
                </c:pt>
                <c:pt idx="1">
                  <c:v>D. Holgado</c:v>
                </c:pt>
                <c:pt idx="2">
                  <c:v>R. Rossi</c:v>
                </c:pt>
                <c:pt idx="3">
                  <c:v>F. Farioli</c:v>
                </c:pt>
                <c:pt idx="4">
                  <c:v>A. Canet</c:v>
                </c:pt>
                <c:pt idx="5">
                  <c:v>J. Alcoba</c:v>
                </c:pt>
                <c:pt idx="6">
                  <c:v>L. Dalla Porta</c:v>
                </c:pt>
                <c:pt idx="7">
                  <c:v>F. Aldeguer </c:v>
                </c:pt>
                <c:pt idx="8">
                  <c:v>M. Bezzecchi</c:v>
                </c:pt>
                <c:pt idx="9">
                  <c:v>D. Foggia</c:v>
                </c:pt>
                <c:pt idx="10">
                  <c:v>S. Garcia</c:v>
                </c:pt>
                <c:pt idx="11">
                  <c:v>I. Guevara</c:v>
                </c:pt>
                <c:pt idx="12">
                  <c:v>M. Bertelle</c:v>
                </c:pt>
                <c:pt idx="13">
                  <c:v>X. Artigas</c:v>
                </c:pt>
                <c:pt idx="14">
                  <c:v>P. Acosta</c:v>
                </c:pt>
                <c:pt idx="15">
                  <c:v>A. Arenas</c:v>
                </c:pt>
                <c:pt idx="16">
                  <c:v>S. Chantra</c:v>
                </c:pt>
                <c:pt idx="17">
                  <c:v>J. Roberts</c:v>
                </c:pt>
                <c:pt idx="18">
                  <c:v>F. Di Giannantonio</c:v>
                </c:pt>
                <c:pt idx="19">
                  <c:v>J. Zarco</c:v>
                </c:pt>
                <c:pt idx="20">
                  <c:v>J. Mir</c:v>
                </c:pt>
              </c:strCache>
            </c:strRef>
          </c:cat>
          <c:val>
            <c:numRef>
              <c:f>'Ranking Pivot_Top10'!$G$77:$G$97</c:f>
              <c:numCache>
                <c:formatCode>General</c:formatCode>
                <c:ptCount val="21"/>
                <c:pt idx="0">
                  <c:v>1</c:v>
                </c:pt>
                <c:pt idx="1">
                  <c:v>2</c:v>
                </c:pt>
                <c:pt idx="2">
                  <c:v>1</c:v>
                </c:pt>
                <c:pt idx="3">
                  <c:v>1</c:v>
                </c:pt>
                <c:pt idx="4">
                  <c:v>2</c:v>
                </c:pt>
                <c:pt idx="5">
                  <c:v>1</c:v>
                </c:pt>
                <c:pt idx="7">
                  <c:v>2</c:v>
                </c:pt>
                <c:pt idx="8">
                  <c:v>2</c:v>
                </c:pt>
                <c:pt idx="9">
                  <c:v>1</c:v>
                </c:pt>
                <c:pt idx="10">
                  <c:v>2</c:v>
                </c:pt>
                <c:pt idx="11">
                  <c:v>2</c:v>
                </c:pt>
                <c:pt idx="12">
                  <c:v>1</c:v>
                </c:pt>
                <c:pt idx="13">
                  <c:v>2</c:v>
                </c:pt>
                <c:pt idx="14">
                  <c:v>3</c:v>
                </c:pt>
                <c:pt idx="15">
                  <c:v>2</c:v>
                </c:pt>
                <c:pt idx="16">
                  <c:v>2</c:v>
                </c:pt>
                <c:pt idx="18">
                  <c:v>1</c:v>
                </c:pt>
                <c:pt idx="19">
                  <c:v>2</c:v>
                </c:pt>
                <c:pt idx="20">
                  <c:v>2</c:v>
                </c:pt>
              </c:numCache>
            </c:numRef>
          </c:val>
          <c:extLst>
            <c:ext xmlns:c16="http://schemas.microsoft.com/office/drawing/2014/chart" uri="{C3380CC4-5D6E-409C-BE32-E72D297353CC}">
              <c16:uniqueId val="{00000015-F562-4125-8256-FB6D077548C1}"/>
            </c:ext>
          </c:extLst>
        </c:ser>
        <c:ser>
          <c:idx val="3"/>
          <c:order val="3"/>
          <c:tx>
            <c:strRef>
              <c:f>'Ranking Pivot_Top10'!$H$75:$H$76</c:f>
              <c:strCache>
                <c:ptCount val="1"/>
                <c:pt idx="0">
                  <c:v>2025</c:v>
                </c:pt>
              </c:strCache>
            </c:strRef>
          </c:tx>
          <c:spPr>
            <a:solidFill>
              <a:srgbClr val="00B0F0"/>
            </a:solidFill>
            <a:ln>
              <a:noFill/>
            </a:ln>
            <a:effectLst/>
            <a:sp3d/>
          </c:spPr>
          <c:invertIfNegative val="0"/>
          <c:cat>
            <c:strRef>
              <c:f>'Ranking Pivot_Top10'!$D$77:$D$97</c:f>
              <c:strCache>
                <c:ptCount val="21"/>
                <c:pt idx="0">
                  <c:v>E. Bastianini</c:v>
                </c:pt>
                <c:pt idx="1">
                  <c:v>D. Holgado</c:v>
                </c:pt>
                <c:pt idx="2">
                  <c:v>R. Rossi</c:v>
                </c:pt>
                <c:pt idx="3">
                  <c:v>F. Farioli</c:v>
                </c:pt>
                <c:pt idx="4">
                  <c:v>A. Canet</c:v>
                </c:pt>
                <c:pt idx="5">
                  <c:v>J. Alcoba</c:v>
                </c:pt>
                <c:pt idx="6">
                  <c:v>L. Dalla Porta</c:v>
                </c:pt>
                <c:pt idx="7">
                  <c:v>F. Aldeguer </c:v>
                </c:pt>
                <c:pt idx="8">
                  <c:v>M. Bezzecchi</c:v>
                </c:pt>
                <c:pt idx="9">
                  <c:v>D. Foggia</c:v>
                </c:pt>
                <c:pt idx="10">
                  <c:v>S. Garcia</c:v>
                </c:pt>
                <c:pt idx="11">
                  <c:v>I. Guevara</c:v>
                </c:pt>
                <c:pt idx="12">
                  <c:v>M. Bertelle</c:v>
                </c:pt>
                <c:pt idx="13">
                  <c:v>X. Artigas</c:v>
                </c:pt>
                <c:pt idx="14">
                  <c:v>P. Acosta</c:v>
                </c:pt>
                <c:pt idx="15">
                  <c:v>A. Arenas</c:v>
                </c:pt>
                <c:pt idx="16">
                  <c:v>S. Chantra</c:v>
                </c:pt>
                <c:pt idx="17">
                  <c:v>J. Roberts</c:v>
                </c:pt>
                <c:pt idx="18">
                  <c:v>F. Di Giannantonio</c:v>
                </c:pt>
                <c:pt idx="19">
                  <c:v>J. Zarco</c:v>
                </c:pt>
                <c:pt idx="20">
                  <c:v>J. Mir</c:v>
                </c:pt>
              </c:strCache>
            </c:strRef>
          </c:cat>
          <c:val>
            <c:numRef>
              <c:f>'Ranking Pivot_Top10'!$H$77:$H$97</c:f>
              <c:numCache>
                <c:formatCode>General</c:formatCode>
                <c:ptCount val="21"/>
              </c:numCache>
            </c:numRef>
          </c:val>
          <c:extLst>
            <c:ext xmlns:c16="http://schemas.microsoft.com/office/drawing/2014/chart" uri="{C3380CC4-5D6E-409C-BE32-E72D297353CC}">
              <c16:uniqueId val="{00000018-F562-4125-8256-FB6D077548C1}"/>
            </c:ext>
          </c:extLst>
        </c:ser>
        <c:dLbls>
          <c:showLegendKey val="0"/>
          <c:showVal val="0"/>
          <c:showCatName val="0"/>
          <c:showSerName val="0"/>
          <c:showPercent val="0"/>
          <c:showBubbleSize val="0"/>
        </c:dLbls>
        <c:gapWidth val="150"/>
        <c:shape val="box"/>
        <c:axId val="444174208"/>
        <c:axId val="444170848"/>
        <c:axId val="0"/>
      </c:bar3DChart>
      <c:catAx>
        <c:axId val="444174208"/>
        <c:scaling>
          <c:orientation val="minMax"/>
        </c:scaling>
        <c:delete val="0"/>
        <c:axPos val="b"/>
        <c:numFmt formatCode="General" sourceLinked="1"/>
        <c:majorTickMark val="none"/>
        <c:minorTickMark val="none"/>
        <c:tickLblPos val="nextTo"/>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44170848"/>
        <c:crosses val="autoZero"/>
        <c:auto val="1"/>
        <c:lblAlgn val="ctr"/>
        <c:lblOffset val="100"/>
        <c:noMultiLvlLbl val="0"/>
      </c:catAx>
      <c:valAx>
        <c:axId val="444170848"/>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44174208"/>
        <c:crosses val="autoZero"/>
        <c:crossBetween val="between"/>
        <c:majorUnit val="1"/>
        <c:minorUnit val="0.5"/>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[Abschlussprojekt komplett Januar 2026.xlsx]Ranking Pivot_Top10!Punkte pro Team</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1"/>
              <a:t>Punkte pro Team/jahr</a:t>
            </a:r>
          </a:p>
        </c:rich>
      </c:tx>
      <c:layout>
        <c:manualLayout>
          <c:xMode val="edge"/>
          <c:yMode val="edge"/>
          <c:x val="0.37322214069555631"/>
          <c:y val="2.81694474216254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lumMod val="95000"/>
              <a:lumOff val="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'Ranking Pivot_Top10'!$E$30:$E$31</c:f>
              <c:strCache>
                <c:ptCount val="1"/>
                <c:pt idx="0">
                  <c:v>2022</c:v>
                </c:pt>
              </c:strCache>
            </c:strRef>
          </c:tx>
          <c:spPr>
            <a:solidFill>
              <a:schemeClr val="tx1">
                <a:lumMod val="95000"/>
                <a:lumOff val="5000"/>
              </a:schemeClr>
            </a:solidFill>
            <a:ln>
              <a:noFill/>
            </a:ln>
            <a:effectLst/>
            <a:sp3d/>
          </c:spPr>
          <c:invertIfNegative val="0"/>
          <c:cat>
            <c:strRef>
              <c:f>'Ranking Pivot_Top10'!$D$32:$D$41</c:f>
              <c:strCache>
                <c:ptCount val="10"/>
                <c:pt idx="0">
                  <c:v>Red Bull KTM Ajo</c:v>
                </c:pt>
                <c:pt idx="1">
                  <c:v>Liqui Moly Husqvarna Intact GP</c:v>
                </c:pt>
                <c:pt idx="2">
                  <c:v>Honda Team Asia</c:v>
                </c:pt>
                <c:pt idx="3">
                  <c:v>MT Helmets - MSI</c:v>
                </c:pt>
                <c:pt idx="4">
                  <c:v>SIC58 Squadra Corse</c:v>
                </c:pt>
                <c:pt idx="5">
                  <c:v>Elf Marc VDS Racing Team</c:v>
                </c:pt>
                <c:pt idx="6">
                  <c:v>Italtrans Racing Team</c:v>
                </c:pt>
                <c:pt idx="7">
                  <c:v>Gresini Racing MotoGP</c:v>
                </c:pt>
                <c:pt idx="8">
                  <c:v>IDEMITSU Honda Team Asia</c:v>
                </c:pt>
                <c:pt idx="9">
                  <c:v>Ducati Lenovo Team</c:v>
                </c:pt>
              </c:strCache>
            </c:strRef>
          </c:cat>
          <c:val>
            <c:numRef>
              <c:f>'Ranking Pivot_Top10'!$E$32:$E$41</c:f>
              <c:numCache>
                <c:formatCode>General</c:formatCode>
                <c:ptCount val="10"/>
                <c:pt idx="0">
                  <c:v>4380</c:v>
                </c:pt>
                <c:pt idx="2">
                  <c:v>2130</c:v>
                </c:pt>
                <c:pt idx="3">
                  <c:v>1500</c:v>
                </c:pt>
                <c:pt idx="4">
                  <c:v>2480</c:v>
                </c:pt>
                <c:pt idx="5">
                  <c:v>2720</c:v>
                </c:pt>
                <c:pt idx="6">
                  <c:v>3300</c:v>
                </c:pt>
                <c:pt idx="7">
                  <c:v>2960</c:v>
                </c:pt>
                <c:pt idx="8">
                  <c:v>2580</c:v>
                </c:pt>
                <c:pt idx="9">
                  <c:v>1890</c:v>
                </c:pt>
              </c:numCache>
            </c:numRef>
          </c:val>
          <c:extLst>
            <c:ext xmlns:c16="http://schemas.microsoft.com/office/drawing/2014/chart" uri="{C3380CC4-5D6E-409C-BE32-E72D297353CC}">
              <c16:uniqueId val="{00000004-DDC1-418C-935F-962A53D4281B}"/>
            </c:ext>
          </c:extLst>
        </c:ser>
        <c:ser>
          <c:idx val="1"/>
          <c:order val="1"/>
          <c:tx>
            <c:strRef>
              <c:f>'Ranking Pivot_Top10'!$F$30:$F$31</c:f>
              <c:strCache>
                <c:ptCount val="1"/>
                <c:pt idx="0">
                  <c:v>2023</c:v>
                </c:pt>
              </c:strCache>
            </c:strRef>
          </c:tx>
          <c:spPr>
            <a:solidFill>
              <a:schemeClr val="accent2"/>
            </a:solidFill>
            <a:ln>
              <a:noFill/>
            </a:ln>
            <a:effectLst/>
            <a:sp3d/>
          </c:spPr>
          <c:invertIfNegative val="0"/>
          <c:cat>
            <c:strRef>
              <c:f>'Ranking Pivot_Top10'!$D$32:$D$41</c:f>
              <c:strCache>
                <c:ptCount val="10"/>
                <c:pt idx="0">
                  <c:v>Red Bull KTM Ajo</c:v>
                </c:pt>
                <c:pt idx="1">
                  <c:v>Liqui Moly Husqvarna Intact GP</c:v>
                </c:pt>
                <c:pt idx="2">
                  <c:v>Honda Team Asia</c:v>
                </c:pt>
                <c:pt idx="3">
                  <c:v>MT Helmets - MSI</c:v>
                </c:pt>
                <c:pt idx="4">
                  <c:v>SIC58 Squadra Corse</c:v>
                </c:pt>
                <c:pt idx="5">
                  <c:v>Elf Marc VDS Racing Team</c:v>
                </c:pt>
                <c:pt idx="6">
                  <c:v>Italtrans Racing Team</c:v>
                </c:pt>
                <c:pt idx="7">
                  <c:v>Gresini Racing MotoGP</c:v>
                </c:pt>
                <c:pt idx="8">
                  <c:v>IDEMITSU Honda Team Asia</c:v>
                </c:pt>
                <c:pt idx="9">
                  <c:v>Ducati Lenovo Team</c:v>
                </c:pt>
              </c:strCache>
            </c:strRef>
          </c:cat>
          <c:val>
            <c:numRef>
              <c:f>'Ranking Pivot_Top10'!$F$32:$F$41</c:f>
              <c:numCache>
                <c:formatCode>General</c:formatCode>
                <c:ptCount val="10"/>
                <c:pt idx="0">
                  <c:v>3815</c:v>
                </c:pt>
                <c:pt idx="1">
                  <c:v>3870</c:v>
                </c:pt>
                <c:pt idx="2">
                  <c:v>3740</c:v>
                </c:pt>
                <c:pt idx="3">
                  <c:v>1940</c:v>
                </c:pt>
                <c:pt idx="4">
                  <c:v>2290</c:v>
                </c:pt>
                <c:pt idx="5">
                  <c:v>2280</c:v>
                </c:pt>
                <c:pt idx="6">
                  <c:v>1650</c:v>
                </c:pt>
                <c:pt idx="7">
                  <c:v>1580</c:v>
                </c:pt>
                <c:pt idx="8">
                  <c:v>2660</c:v>
                </c:pt>
                <c:pt idx="9">
                  <c:v>3370</c:v>
                </c:pt>
              </c:numCache>
            </c:numRef>
          </c:val>
          <c:extLst>
            <c:ext xmlns:c16="http://schemas.microsoft.com/office/drawing/2014/chart" uri="{C3380CC4-5D6E-409C-BE32-E72D297353CC}">
              <c16:uniqueId val="{00000014-7751-4759-86E6-C3E2BD74DF0B}"/>
            </c:ext>
          </c:extLst>
        </c:ser>
        <c:ser>
          <c:idx val="2"/>
          <c:order val="2"/>
          <c:tx>
            <c:strRef>
              <c:f>'Ranking Pivot_Top10'!$G$30:$G$31</c:f>
              <c:strCache>
                <c:ptCount val="1"/>
                <c:pt idx="0">
                  <c:v>2024</c:v>
                </c:pt>
              </c:strCache>
            </c:strRef>
          </c:tx>
          <c:spPr>
            <a:solidFill>
              <a:schemeClr val="accent3"/>
            </a:solidFill>
            <a:ln>
              <a:noFill/>
            </a:ln>
            <a:effectLst/>
            <a:sp3d/>
          </c:spPr>
          <c:invertIfNegative val="0"/>
          <c:cat>
            <c:strRef>
              <c:f>'Ranking Pivot_Top10'!$D$32:$D$41</c:f>
              <c:strCache>
                <c:ptCount val="10"/>
                <c:pt idx="0">
                  <c:v>Red Bull KTM Ajo</c:v>
                </c:pt>
                <c:pt idx="1">
                  <c:v>Liqui Moly Husqvarna Intact GP</c:v>
                </c:pt>
                <c:pt idx="2">
                  <c:v>Honda Team Asia</c:v>
                </c:pt>
                <c:pt idx="3">
                  <c:v>MT Helmets - MSI</c:v>
                </c:pt>
                <c:pt idx="4">
                  <c:v>SIC58 Squadra Corse</c:v>
                </c:pt>
                <c:pt idx="5">
                  <c:v>Elf Marc VDS Racing Team</c:v>
                </c:pt>
                <c:pt idx="6">
                  <c:v>Italtrans Racing Team</c:v>
                </c:pt>
                <c:pt idx="7">
                  <c:v>Gresini Racing MotoGP</c:v>
                </c:pt>
                <c:pt idx="8">
                  <c:v>IDEMITSU Honda Team Asia</c:v>
                </c:pt>
                <c:pt idx="9">
                  <c:v>Ducati Lenovo Team</c:v>
                </c:pt>
              </c:strCache>
            </c:strRef>
          </c:cat>
          <c:val>
            <c:numRef>
              <c:f>'Ranking Pivot_Top10'!$G$32:$G$41</c:f>
              <c:numCache>
                <c:formatCode>General</c:formatCode>
                <c:ptCount val="10"/>
                <c:pt idx="0">
                  <c:v>5780</c:v>
                </c:pt>
                <c:pt idx="1">
                  <c:v>5360</c:v>
                </c:pt>
                <c:pt idx="2">
                  <c:v>2180</c:v>
                </c:pt>
                <c:pt idx="3">
                  <c:v>4500</c:v>
                </c:pt>
                <c:pt idx="4">
                  <c:v>2650</c:v>
                </c:pt>
                <c:pt idx="5">
                  <c:v>2320</c:v>
                </c:pt>
                <c:pt idx="6">
                  <c:v>2240</c:v>
                </c:pt>
                <c:pt idx="7">
                  <c:v>2790</c:v>
                </c:pt>
                <c:pt idx="8">
                  <c:v>2090</c:v>
                </c:pt>
                <c:pt idx="9">
                  <c:v>1570</c:v>
                </c:pt>
              </c:numCache>
            </c:numRef>
          </c:val>
          <c:extLst>
            <c:ext xmlns:c16="http://schemas.microsoft.com/office/drawing/2014/chart" uri="{C3380CC4-5D6E-409C-BE32-E72D297353CC}">
              <c16:uniqueId val="{00000015-7751-4759-86E6-C3E2BD74DF0B}"/>
            </c:ext>
          </c:extLst>
        </c:ser>
        <c:ser>
          <c:idx val="3"/>
          <c:order val="3"/>
          <c:tx>
            <c:strRef>
              <c:f>'Ranking Pivot_Top10'!$H$30:$H$31</c:f>
              <c:strCache>
                <c:ptCount val="1"/>
                <c:pt idx="0">
                  <c:v>2025</c:v>
                </c:pt>
              </c:strCache>
            </c:strRef>
          </c:tx>
          <c:spPr>
            <a:solidFill>
              <a:schemeClr val="accent4"/>
            </a:solidFill>
            <a:ln>
              <a:noFill/>
            </a:ln>
            <a:effectLst/>
            <a:sp3d/>
          </c:spPr>
          <c:invertIfNegative val="0"/>
          <c:cat>
            <c:strRef>
              <c:f>'Ranking Pivot_Top10'!$D$32:$D$41</c:f>
              <c:strCache>
                <c:ptCount val="10"/>
                <c:pt idx="0">
                  <c:v>Red Bull KTM Ajo</c:v>
                </c:pt>
                <c:pt idx="1">
                  <c:v>Liqui Moly Husqvarna Intact GP</c:v>
                </c:pt>
                <c:pt idx="2">
                  <c:v>Honda Team Asia</c:v>
                </c:pt>
                <c:pt idx="3">
                  <c:v>MT Helmets - MSI</c:v>
                </c:pt>
                <c:pt idx="4">
                  <c:v>SIC58 Squadra Corse</c:v>
                </c:pt>
                <c:pt idx="5">
                  <c:v>Elf Marc VDS Racing Team</c:v>
                </c:pt>
                <c:pt idx="6">
                  <c:v>Italtrans Racing Team</c:v>
                </c:pt>
                <c:pt idx="7">
                  <c:v>Gresini Racing MotoGP</c:v>
                </c:pt>
                <c:pt idx="8">
                  <c:v>IDEMITSU Honda Team Asia</c:v>
                </c:pt>
                <c:pt idx="9">
                  <c:v>Ducati Lenovo Team</c:v>
                </c:pt>
              </c:strCache>
            </c:strRef>
          </c:cat>
          <c:val>
            <c:numRef>
              <c:f>'Ranking Pivot_Top10'!$H$32:$H$41</c:f>
              <c:numCache>
                <c:formatCode>General</c:formatCode>
                <c:ptCount val="10"/>
                <c:pt idx="0">
                  <c:v>290</c:v>
                </c:pt>
                <c:pt idx="2">
                  <c:v>130</c:v>
                </c:pt>
                <c:pt idx="4">
                  <c:v>190</c:v>
                </c:pt>
                <c:pt idx="5">
                  <c:v>250</c:v>
                </c:pt>
                <c:pt idx="6">
                  <c:v>220</c:v>
                </c:pt>
                <c:pt idx="8">
                  <c:v>0</c:v>
                </c:pt>
                <c:pt idx="9">
                  <c:v>410</c:v>
                </c:pt>
              </c:numCache>
            </c:numRef>
          </c:val>
          <c:extLst>
            <c:ext xmlns:c16="http://schemas.microsoft.com/office/drawing/2014/chart" uri="{C3380CC4-5D6E-409C-BE32-E72D297353CC}">
              <c16:uniqueId val="{00000018-7751-4759-86E6-C3E2BD74DF0B}"/>
            </c:ext>
          </c:extLst>
        </c:ser>
        <c:dLbls>
          <c:showLegendKey val="0"/>
          <c:showVal val="0"/>
          <c:showCatName val="0"/>
          <c:showSerName val="0"/>
          <c:showPercent val="0"/>
          <c:showBubbleSize val="0"/>
        </c:dLbls>
        <c:gapWidth val="150"/>
        <c:shape val="box"/>
        <c:axId val="947915440"/>
        <c:axId val="287100159"/>
        <c:axId val="0"/>
      </c:bar3DChart>
      <c:catAx>
        <c:axId val="947915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87100159"/>
        <c:crosses val="autoZero"/>
        <c:auto val="1"/>
        <c:lblAlgn val="ctr"/>
        <c:lblOffset val="100"/>
        <c:noMultiLvlLbl val="0"/>
      </c:catAx>
      <c:valAx>
        <c:axId val="28710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47915440"/>
        <c:crosses val="autoZero"/>
        <c:crossBetween val="between"/>
      </c:valAx>
      <c:spPr>
        <a:noFill/>
        <a:ln>
          <a:noFill/>
        </a:ln>
        <a:effectLst/>
      </c:spPr>
    </c:plotArea>
    <c:legend>
      <c:legendPos val="r"/>
      <c:layout>
        <c:manualLayout>
          <c:xMode val="edge"/>
          <c:yMode val="edge"/>
          <c:x val="0.90125889406284254"/>
          <c:y val="0.25568433082961378"/>
          <c:w val="7.8846042944020756E-2"/>
          <c:h val="0.17873821399396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[Abschlussprojekt komplett Januar 2026.xlsx]Ranking Pivot_Top10!Siege pro Team</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800" b="1">
                <a:solidFill>
                  <a:schemeClr val="tx1"/>
                </a:solidFill>
              </a:rPr>
              <a:t>Siege pro</a:t>
            </a:r>
            <a:r>
              <a:rPr lang="de-DE" sz="1800" b="1" baseline="0">
                <a:solidFill>
                  <a:schemeClr val="tx1"/>
                </a:solidFill>
              </a:rPr>
              <a:t> Team/Jahr</a:t>
            </a:r>
          </a:p>
        </c:rich>
      </c:tx>
      <c:layout>
        <c:manualLayout>
          <c:xMode val="edge"/>
          <c:yMode val="edge"/>
          <c:x val="0.36514291161759438"/>
          <c:y val="3.67818754980923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lumMod val="95000"/>
              <a:lumOff val="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596136944486279"/>
          <c:y val="9.9961641733793641E-2"/>
          <c:w val="0.83941982987210817"/>
          <c:h val="0.67486687869424833"/>
        </c:manualLayout>
      </c:layout>
      <c:bar3DChart>
        <c:barDir val="col"/>
        <c:grouping val="clustered"/>
        <c:varyColors val="0"/>
        <c:ser>
          <c:idx val="0"/>
          <c:order val="0"/>
          <c:tx>
            <c:strRef>
              <c:f>'Ranking Pivot_Top10'!$E$51:$E$52</c:f>
              <c:strCache>
                <c:ptCount val="1"/>
                <c:pt idx="0">
                  <c:v>2022</c:v>
                </c:pt>
              </c:strCache>
            </c:strRef>
          </c:tx>
          <c:spPr>
            <a:solidFill>
              <a:schemeClr val="tx1">
                <a:lumMod val="95000"/>
                <a:lumOff val="5000"/>
              </a:schemeClr>
            </a:solidFill>
            <a:ln>
              <a:noFill/>
            </a:ln>
            <a:effectLst/>
            <a:sp3d/>
          </c:spPr>
          <c:invertIfNegative val="0"/>
          <c:cat>
            <c:strRef>
              <c:f>'Ranking Pivot_Top10'!$D$53:$D$64</c:f>
              <c:strCache>
                <c:ptCount val="12"/>
                <c:pt idx="0">
                  <c:v>Red Bull KTM Ajo</c:v>
                </c:pt>
                <c:pt idx="1">
                  <c:v>SIC58 Squadra Corse</c:v>
                </c:pt>
                <c:pt idx="2">
                  <c:v>Red Bull KTM Tech3</c:v>
                </c:pt>
                <c:pt idx="3">
                  <c:v>Gresini Racing MotoGP</c:v>
                </c:pt>
                <c:pt idx="4">
                  <c:v>Italtrans Racing Team</c:v>
                </c:pt>
                <c:pt idx="5">
                  <c:v>Elf Marc VDS Racing Team</c:v>
                </c:pt>
                <c:pt idx="6">
                  <c:v>Ducati Lenovo Team</c:v>
                </c:pt>
                <c:pt idx="7">
                  <c:v>MT Helmets - MSI</c:v>
                </c:pt>
                <c:pt idx="8">
                  <c:v>IDEMITSU Honda Team Asia</c:v>
                </c:pt>
                <c:pt idx="9">
                  <c:v>Honda Team Asia</c:v>
                </c:pt>
                <c:pt idx="10">
                  <c:v>QJMOTOR Gresini Moto2</c:v>
                </c:pt>
                <c:pt idx="11">
                  <c:v>Red Bull GASGAS Tech3</c:v>
                </c:pt>
              </c:strCache>
            </c:strRef>
          </c:cat>
          <c:val>
            <c:numRef>
              <c:f>'Ranking Pivot_Top10'!$E$53:$E$64</c:f>
              <c:numCache>
                <c:formatCode>General</c:formatCode>
                <c:ptCount val="12"/>
                <c:pt idx="0">
                  <c:v>4</c:v>
                </c:pt>
                <c:pt idx="1">
                  <c:v>1</c:v>
                </c:pt>
                <c:pt idx="2">
                  <c:v>2</c:v>
                </c:pt>
                <c:pt idx="3">
                  <c:v>6</c:v>
                </c:pt>
                <c:pt idx="4">
                  <c:v>5</c:v>
                </c:pt>
                <c:pt idx="5">
                  <c:v>4</c:v>
                </c:pt>
                <c:pt idx="6">
                  <c:v>1</c:v>
                </c:pt>
                <c:pt idx="7">
                  <c:v>1</c:v>
                </c:pt>
                <c:pt idx="8">
                  <c:v>3</c:v>
                </c:pt>
                <c:pt idx="9">
                  <c:v>2</c:v>
                </c:pt>
              </c:numCache>
            </c:numRef>
          </c:val>
          <c:extLst>
            <c:ext xmlns:c16="http://schemas.microsoft.com/office/drawing/2014/chart" uri="{C3380CC4-5D6E-409C-BE32-E72D297353CC}">
              <c16:uniqueId val="{00000000-60EB-4144-B559-C1F16DA02C62}"/>
            </c:ext>
          </c:extLst>
        </c:ser>
        <c:ser>
          <c:idx val="1"/>
          <c:order val="1"/>
          <c:tx>
            <c:strRef>
              <c:f>'Ranking Pivot_Top10'!$F$51:$F$52</c:f>
              <c:strCache>
                <c:ptCount val="1"/>
                <c:pt idx="0">
                  <c:v>2023</c:v>
                </c:pt>
              </c:strCache>
            </c:strRef>
          </c:tx>
          <c:spPr>
            <a:solidFill>
              <a:schemeClr val="accent2"/>
            </a:solidFill>
            <a:ln>
              <a:noFill/>
            </a:ln>
            <a:effectLst/>
            <a:sp3d/>
          </c:spPr>
          <c:invertIfNegative val="0"/>
          <c:cat>
            <c:strRef>
              <c:f>'Ranking Pivot_Top10'!$D$53:$D$64</c:f>
              <c:strCache>
                <c:ptCount val="12"/>
                <c:pt idx="0">
                  <c:v>Red Bull KTM Ajo</c:v>
                </c:pt>
                <c:pt idx="1">
                  <c:v>SIC58 Squadra Corse</c:v>
                </c:pt>
                <c:pt idx="2">
                  <c:v>Red Bull KTM Tech3</c:v>
                </c:pt>
                <c:pt idx="3">
                  <c:v>Gresini Racing MotoGP</c:v>
                </c:pt>
                <c:pt idx="4">
                  <c:v>Italtrans Racing Team</c:v>
                </c:pt>
                <c:pt idx="5">
                  <c:v>Elf Marc VDS Racing Team</c:v>
                </c:pt>
                <c:pt idx="6">
                  <c:v>Ducati Lenovo Team</c:v>
                </c:pt>
                <c:pt idx="7">
                  <c:v>MT Helmets - MSI</c:v>
                </c:pt>
                <c:pt idx="8">
                  <c:v>IDEMITSU Honda Team Asia</c:v>
                </c:pt>
                <c:pt idx="9">
                  <c:v>Honda Team Asia</c:v>
                </c:pt>
                <c:pt idx="10">
                  <c:v>QJMOTOR Gresini Moto2</c:v>
                </c:pt>
                <c:pt idx="11">
                  <c:v>Red Bull GASGAS Tech3</c:v>
                </c:pt>
              </c:strCache>
            </c:strRef>
          </c:cat>
          <c:val>
            <c:numRef>
              <c:f>'Ranking Pivot_Top10'!$F$53:$F$64</c:f>
              <c:numCache>
                <c:formatCode>General</c:formatCode>
                <c:ptCount val="12"/>
                <c:pt idx="0">
                  <c:v>3</c:v>
                </c:pt>
                <c:pt idx="1">
                  <c:v>4</c:v>
                </c:pt>
                <c:pt idx="2">
                  <c:v>7</c:v>
                </c:pt>
                <c:pt idx="3">
                  <c:v>1</c:v>
                </c:pt>
                <c:pt idx="4">
                  <c:v>2</c:v>
                </c:pt>
                <c:pt idx="5">
                  <c:v>1</c:v>
                </c:pt>
                <c:pt idx="6">
                  <c:v>4</c:v>
                </c:pt>
                <c:pt idx="7">
                  <c:v>1</c:v>
                </c:pt>
                <c:pt idx="8">
                  <c:v>2</c:v>
                </c:pt>
                <c:pt idx="9">
                  <c:v>3</c:v>
                </c:pt>
                <c:pt idx="10">
                  <c:v>4</c:v>
                </c:pt>
              </c:numCache>
            </c:numRef>
          </c:val>
          <c:extLst>
            <c:ext xmlns:c16="http://schemas.microsoft.com/office/drawing/2014/chart" uri="{C3380CC4-5D6E-409C-BE32-E72D297353CC}">
              <c16:uniqueId val="{00000014-F1C2-4310-B37E-0DEC4CEF81D2}"/>
            </c:ext>
          </c:extLst>
        </c:ser>
        <c:ser>
          <c:idx val="2"/>
          <c:order val="2"/>
          <c:tx>
            <c:strRef>
              <c:f>'Ranking Pivot_Top10'!$G$51:$G$52</c:f>
              <c:strCache>
                <c:ptCount val="1"/>
                <c:pt idx="0">
                  <c:v>2024</c:v>
                </c:pt>
              </c:strCache>
            </c:strRef>
          </c:tx>
          <c:spPr>
            <a:solidFill>
              <a:schemeClr val="accent3"/>
            </a:solidFill>
            <a:ln>
              <a:noFill/>
            </a:ln>
            <a:effectLst/>
            <a:sp3d/>
          </c:spPr>
          <c:invertIfNegative val="0"/>
          <c:cat>
            <c:strRef>
              <c:f>'Ranking Pivot_Top10'!$D$53:$D$64</c:f>
              <c:strCache>
                <c:ptCount val="12"/>
                <c:pt idx="0">
                  <c:v>Red Bull KTM Ajo</c:v>
                </c:pt>
                <c:pt idx="1">
                  <c:v>SIC58 Squadra Corse</c:v>
                </c:pt>
                <c:pt idx="2">
                  <c:v>Red Bull KTM Tech3</c:v>
                </c:pt>
                <c:pt idx="3">
                  <c:v>Gresini Racing MotoGP</c:v>
                </c:pt>
                <c:pt idx="4">
                  <c:v>Italtrans Racing Team</c:v>
                </c:pt>
                <c:pt idx="5">
                  <c:v>Elf Marc VDS Racing Team</c:v>
                </c:pt>
                <c:pt idx="6">
                  <c:v>Ducati Lenovo Team</c:v>
                </c:pt>
                <c:pt idx="7">
                  <c:v>MT Helmets - MSI</c:v>
                </c:pt>
                <c:pt idx="8">
                  <c:v>IDEMITSU Honda Team Asia</c:v>
                </c:pt>
                <c:pt idx="9">
                  <c:v>Honda Team Asia</c:v>
                </c:pt>
                <c:pt idx="10">
                  <c:v>QJMOTOR Gresini Moto2</c:v>
                </c:pt>
                <c:pt idx="11">
                  <c:v>Red Bull GASGAS Tech3</c:v>
                </c:pt>
              </c:strCache>
            </c:strRef>
          </c:cat>
          <c:val>
            <c:numRef>
              <c:f>'Ranking Pivot_Top10'!$G$53:$G$64</c:f>
              <c:numCache>
                <c:formatCode>General</c:formatCode>
                <c:ptCount val="12"/>
                <c:pt idx="0">
                  <c:v>6</c:v>
                </c:pt>
                <c:pt idx="1">
                  <c:v>5</c:v>
                </c:pt>
                <c:pt idx="3">
                  <c:v>2</c:v>
                </c:pt>
                <c:pt idx="4">
                  <c:v>1</c:v>
                </c:pt>
                <c:pt idx="5">
                  <c:v>1</c:v>
                </c:pt>
                <c:pt idx="6">
                  <c:v>1</c:v>
                </c:pt>
                <c:pt idx="7">
                  <c:v>5</c:v>
                </c:pt>
                <c:pt idx="8">
                  <c:v>2</c:v>
                </c:pt>
                <c:pt idx="9">
                  <c:v>1</c:v>
                </c:pt>
                <c:pt idx="10">
                  <c:v>2</c:v>
                </c:pt>
                <c:pt idx="11">
                  <c:v>6</c:v>
                </c:pt>
              </c:numCache>
            </c:numRef>
          </c:val>
          <c:extLst>
            <c:ext xmlns:c16="http://schemas.microsoft.com/office/drawing/2014/chart" uri="{C3380CC4-5D6E-409C-BE32-E72D297353CC}">
              <c16:uniqueId val="{00000015-F1C2-4310-B37E-0DEC4CEF81D2}"/>
            </c:ext>
          </c:extLst>
        </c:ser>
        <c:ser>
          <c:idx val="3"/>
          <c:order val="3"/>
          <c:tx>
            <c:strRef>
              <c:f>'Ranking Pivot_Top10'!$H$51:$H$52</c:f>
              <c:strCache>
                <c:ptCount val="1"/>
                <c:pt idx="0">
                  <c:v>2025</c:v>
                </c:pt>
              </c:strCache>
            </c:strRef>
          </c:tx>
          <c:spPr>
            <a:solidFill>
              <a:schemeClr val="accent4"/>
            </a:solidFill>
            <a:ln>
              <a:noFill/>
            </a:ln>
            <a:effectLst/>
            <a:sp3d/>
          </c:spPr>
          <c:invertIfNegative val="0"/>
          <c:cat>
            <c:strRef>
              <c:f>'Ranking Pivot_Top10'!$D$53:$D$64</c:f>
              <c:strCache>
                <c:ptCount val="12"/>
                <c:pt idx="0">
                  <c:v>Red Bull KTM Ajo</c:v>
                </c:pt>
                <c:pt idx="1">
                  <c:v>SIC58 Squadra Corse</c:v>
                </c:pt>
                <c:pt idx="2">
                  <c:v>Red Bull KTM Tech3</c:v>
                </c:pt>
                <c:pt idx="3">
                  <c:v>Gresini Racing MotoGP</c:v>
                </c:pt>
                <c:pt idx="4">
                  <c:v>Italtrans Racing Team</c:v>
                </c:pt>
                <c:pt idx="5">
                  <c:v>Elf Marc VDS Racing Team</c:v>
                </c:pt>
                <c:pt idx="6">
                  <c:v>Ducati Lenovo Team</c:v>
                </c:pt>
                <c:pt idx="7">
                  <c:v>MT Helmets - MSI</c:v>
                </c:pt>
                <c:pt idx="8">
                  <c:v>IDEMITSU Honda Team Asia</c:v>
                </c:pt>
                <c:pt idx="9">
                  <c:v>Honda Team Asia</c:v>
                </c:pt>
                <c:pt idx="10">
                  <c:v>QJMOTOR Gresini Moto2</c:v>
                </c:pt>
                <c:pt idx="11">
                  <c:v>Red Bull GASGAS Tech3</c:v>
                </c:pt>
              </c:strCache>
            </c:strRef>
          </c:cat>
          <c:val>
            <c:numRef>
              <c:f>'Ranking Pivot_Top10'!$H$53:$H$64</c:f>
              <c:numCache>
                <c:formatCode>General</c:formatCode>
                <c:ptCount val="12"/>
                <c:pt idx="0">
                  <c:v>1</c:v>
                </c:pt>
                <c:pt idx="5">
                  <c:v>1</c:v>
                </c:pt>
                <c:pt idx="6">
                  <c:v>1</c:v>
                </c:pt>
              </c:numCache>
            </c:numRef>
          </c:val>
          <c:extLst>
            <c:ext xmlns:c16="http://schemas.microsoft.com/office/drawing/2014/chart" uri="{C3380CC4-5D6E-409C-BE32-E72D297353CC}">
              <c16:uniqueId val="{00000018-F1C2-4310-B37E-0DEC4CEF81D2}"/>
            </c:ext>
          </c:extLst>
        </c:ser>
        <c:dLbls>
          <c:showLegendKey val="0"/>
          <c:showVal val="0"/>
          <c:showCatName val="0"/>
          <c:showSerName val="0"/>
          <c:showPercent val="0"/>
          <c:showBubbleSize val="0"/>
        </c:dLbls>
        <c:gapWidth val="150"/>
        <c:shape val="box"/>
        <c:axId val="497415584"/>
        <c:axId val="2100477472"/>
        <c:axId val="0"/>
      </c:bar3DChart>
      <c:catAx>
        <c:axId val="497415584"/>
        <c:scaling>
          <c:orientation val="minMax"/>
        </c:scaling>
        <c:delete val="0"/>
        <c:axPos val="b"/>
        <c:numFmt formatCode="General" sourceLinked="1"/>
        <c:majorTickMark val="none"/>
        <c:minorTickMark val="none"/>
        <c:tickLblPos val="nextTo"/>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100477472"/>
        <c:crosses val="autoZero"/>
        <c:auto val="1"/>
        <c:lblAlgn val="ctr"/>
        <c:lblOffset val="100"/>
        <c:noMultiLvlLbl val="0"/>
      </c:catAx>
      <c:valAx>
        <c:axId val="210047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97415584"/>
        <c:crosses val="autoZero"/>
        <c:crossBetween val="between"/>
      </c:valAx>
      <c:spPr>
        <a:noFill/>
        <a:ln>
          <a:noFill/>
        </a:ln>
        <a:effectLst/>
      </c:spPr>
    </c:plotArea>
    <c:legend>
      <c:legendPos val="r"/>
      <c:layout>
        <c:manualLayout>
          <c:xMode val="edge"/>
          <c:yMode val="edge"/>
          <c:x val="0.93261606803293629"/>
          <c:y val="0.32032953319485374"/>
          <c:w val="6.4851599372622526E-2"/>
          <c:h val="0.173155850081714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[Abschlussprojekt komplett Januar 2026.xlsx]Ranking Pivot_Top10!Vergleich Race Quali</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800" b="1">
                <a:solidFill>
                  <a:schemeClr val="tx1"/>
                </a:solidFill>
              </a:rPr>
              <a:t>Differenz</a:t>
            </a:r>
            <a:r>
              <a:rPr lang="de-DE" sz="1800" b="1" baseline="0">
                <a:solidFill>
                  <a:schemeClr val="tx1"/>
                </a:solidFill>
              </a:rPr>
              <a:t> Quali Race</a:t>
            </a:r>
          </a:p>
        </c:rich>
      </c:tx>
      <c:layout>
        <c:manualLayout>
          <c:xMode val="edge"/>
          <c:yMode val="edge"/>
          <c:x val="0.42854047974172099"/>
          <c:y val="1.68208541506119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'Ranking Pivot_Top10'!$E$187</c:f>
              <c:strCache>
                <c:ptCount val="1"/>
                <c:pt idx="0">
                  <c:v>Summe von Startposition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'Ranking Pivot_Top10'!$D$188:$D$197</c:f>
              <c:strCache>
                <c:ptCount val="10"/>
                <c:pt idx="0">
                  <c:v>R. Moodley</c:v>
                </c:pt>
                <c:pt idx="1">
                  <c:v>G. Pini</c:v>
                </c:pt>
                <c:pt idx="2">
                  <c:v>V. Perrone</c:v>
                </c:pt>
                <c:pt idx="3">
                  <c:v>A. Cruces</c:v>
                </c:pt>
                <c:pt idx="4">
                  <c:v>C. Buchanan</c:v>
                </c:pt>
                <c:pt idx="5">
                  <c:v>H. al-Sahouti</c:v>
                </c:pt>
                <c:pt idx="6">
                  <c:v>A. Carpe</c:v>
                </c:pt>
                <c:pt idx="7">
                  <c:v>A. Iannone</c:v>
                </c:pt>
                <c:pt idx="8">
                  <c:v>Y. Kunii</c:v>
                </c:pt>
                <c:pt idx="9">
                  <c:v>Á. Carpe</c:v>
                </c:pt>
              </c:strCache>
            </c:strRef>
          </c:cat>
          <c:val>
            <c:numRef>
              <c:f>'Ranking Pivot_Top10'!$E$188:$E$197</c:f>
              <c:numCache>
                <c:formatCode>General</c:formatCode>
                <c:ptCount val="10"/>
                <c:pt idx="0">
                  <c:v>5</c:v>
                </c:pt>
                <c:pt idx="1">
                  <c:v>10</c:v>
                </c:pt>
                <c:pt idx="2">
                  <c:v>7</c:v>
                </c:pt>
                <c:pt idx="3">
                  <c:v>6</c:v>
                </c:pt>
                <c:pt idx="4">
                  <c:v>8</c:v>
                </c:pt>
                <c:pt idx="5">
                  <c:v>10</c:v>
                </c:pt>
                <c:pt idx="6">
                  <c:v>7</c:v>
                </c:pt>
                <c:pt idx="7">
                  <c:v>7</c:v>
                </c:pt>
                <c:pt idx="8">
                  <c:v>9</c:v>
                </c:pt>
                <c:pt idx="9">
                  <c:v>5</c:v>
                </c:pt>
              </c:numCache>
            </c:numRef>
          </c:val>
          <c:smooth val="0"/>
          <c:extLst>
            <c:ext xmlns:c16="http://schemas.microsoft.com/office/drawing/2014/chart" uri="{C3380CC4-5D6E-409C-BE32-E72D297353CC}">
              <c16:uniqueId val="{00000006-8ABB-49D7-83C1-0F43FD96B69A}"/>
            </c:ext>
          </c:extLst>
        </c:ser>
        <c:ser>
          <c:idx val="1"/>
          <c:order val="1"/>
          <c:tx>
            <c:strRef>
              <c:f>'Ranking Pivot_Top10'!$F$187</c:f>
              <c:strCache>
                <c:ptCount val="1"/>
                <c:pt idx="0">
                  <c:v>Summe von Race.Endposition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'Ranking Pivot_Top10'!$D$188:$D$197</c:f>
              <c:strCache>
                <c:ptCount val="10"/>
                <c:pt idx="0">
                  <c:v>R. Moodley</c:v>
                </c:pt>
                <c:pt idx="1">
                  <c:v>G. Pini</c:v>
                </c:pt>
                <c:pt idx="2">
                  <c:v>V. Perrone</c:v>
                </c:pt>
                <c:pt idx="3">
                  <c:v>A. Cruces</c:v>
                </c:pt>
                <c:pt idx="4">
                  <c:v>C. Buchanan</c:v>
                </c:pt>
                <c:pt idx="5">
                  <c:v>H. al-Sahouti</c:v>
                </c:pt>
                <c:pt idx="6">
                  <c:v>A. Carpe</c:v>
                </c:pt>
                <c:pt idx="7">
                  <c:v>A. Iannone</c:v>
                </c:pt>
                <c:pt idx="8">
                  <c:v>Y. Kunii</c:v>
                </c:pt>
                <c:pt idx="9">
                  <c:v>Á. Carpe</c:v>
                </c:pt>
              </c:strCache>
            </c:strRef>
          </c:cat>
          <c:val>
            <c:numRef>
              <c:f>'Ranking Pivot_Top10'!$F$188:$F$197</c:f>
              <c:numCache>
                <c:formatCode>General</c:formatCode>
                <c:ptCount val="10"/>
                <c:pt idx="0">
                  <c:v>5</c:v>
                </c:pt>
                <c:pt idx="1">
                  <c:v>10</c:v>
                </c:pt>
                <c:pt idx="2">
                  <c:v>7</c:v>
                </c:pt>
                <c:pt idx="3">
                  <c:v>6</c:v>
                </c:pt>
                <c:pt idx="4">
                  <c:v>8</c:v>
                </c:pt>
                <c:pt idx="5">
                  <c:v>11</c:v>
                </c:pt>
                <c:pt idx="6">
                  <c:v>10</c:v>
                </c:pt>
                <c:pt idx="7">
                  <c:v>12</c:v>
                </c:pt>
                <c:pt idx="8">
                  <c:v>16</c:v>
                </c:pt>
                <c:pt idx="9">
                  <c:v>21</c:v>
                </c:pt>
              </c:numCache>
            </c:numRef>
          </c:val>
          <c:smooth val="0"/>
          <c:extLst>
            <c:ext xmlns:c16="http://schemas.microsoft.com/office/drawing/2014/chart" uri="{C3380CC4-5D6E-409C-BE32-E72D297353CC}">
              <c16:uniqueId val="{00000007-8ABB-49D7-83C1-0F43FD96B69A}"/>
            </c:ext>
          </c:extLst>
        </c:ser>
        <c:ser>
          <c:idx val="2"/>
          <c:order val="2"/>
          <c:tx>
            <c:strRef>
              <c:f>'Ranking Pivot_Top10'!$G$187</c:f>
              <c:strCache>
                <c:ptCount val="1"/>
                <c:pt idx="0">
                  <c:v>Summe von DifferenzPlatz</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'Ranking Pivot_Top10'!$D$188:$D$197</c:f>
              <c:strCache>
                <c:ptCount val="10"/>
                <c:pt idx="0">
                  <c:v>R. Moodley</c:v>
                </c:pt>
                <c:pt idx="1">
                  <c:v>G. Pini</c:v>
                </c:pt>
                <c:pt idx="2">
                  <c:v>V. Perrone</c:v>
                </c:pt>
                <c:pt idx="3">
                  <c:v>A. Cruces</c:v>
                </c:pt>
                <c:pt idx="4">
                  <c:v>C. Buchanan</c:v>
                </c:pt>
                <c:pt idx="5">
                  <c:v>H. al-Sahouti</c:v>
                </c:pt>
                <c:pt idx="6">
                  <c:v>A. Carpe</c:v>
                </c:pt>
                <c:pt idx="7">
                  <c:v>A. Iannone</c:v>
                </c:pt>
                <c:pt idx="8">
                  <c:v>Y. Kunii</c:v>
                </c:pt>
                <c:pt idx="9">
                  <c:v>Á. Carpe</c:v>
                </c:pt>
              </c:strCache>
            </c:strRef>
          </c:cat>
          <c:val>
            <c:numRef>
              <c:f>'Ranking Pivot_Top10'!$G$188:$G$197</c:f>
              <c:numCache>
                <c:formatCode>General</c:formatCode>
                <c:ptCount val="10"/>
                <c:pt idx="0">
                  <c:v>0</c:v>
                </c:pt>
                <c:pt idx="1">
                  <c:v>0</c:v>
                </c:pt>
                <c:pt idx="2">
                  <c:v>0</c:v>
                </c:pt>
                <c:pt idx="3">
                  <c:v>0</c:v>
                </c:pt>
                <c:pt idx="4">
                  <c:v>0</c:v>
                </c:pt>
                <c:pt idx="5">
                  <c:v>-1</c:v>
                </c:pt>
                <c:pt idx="6">
                  <c:v>-3</c:v>
                </c:pt>
                <c:pt idx="7">
                  <c:v>-5</c:v>
                </c:pt>
                <c:pt idx="8">
                  <c:v>-7</c:v>
                </c:pt>
                <c:pt idx="9">
                  <c:v>-16</c:v>
                </c:pt>
              </c:numCache>
            </c:numRef>
          </c:val>
          <c:smooth val="0"/>
          <c:extLst>
            <c:ext xmlns:c16="http://schemas.microsoft.com/office/drawing/2014/chart" uri="{C3380CC4-5D6E-409C-BE32-E72D297353CC}">
              <c16:uniqueId val="{00000008-8ABB-49D7-83C1-0F43FD96B69A}"/>
            </c:ext>
          </c:extLst>
        </c:ser>
        <c:dLbls>
          <c:dLblPos val="t"/>
          <c:showLegendKey val="0"/>
          <c:showVal val="1"/>
          <c:showCatName val="0"/>
          <c:showSerName val="0"/>
          <c:showPercent val="0"/>
          <c:showBubbleSize val="0"/>
        </c:dLbls>
        <c:marker val="1"/>
        <c:smooth val="0"/>
        <c:axId val="1103904080"/>
        <c:axId val="1103896880"/>
      </c:lineChart>
      <c:catAx>
        <c:axId val="110390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03896880"/>
        <c:crosses val="autoZero"/>
        <c:auto val="1"/>
        <c:lblAlgn val="ctr"/>
        <c:lblOffset val="100"/>
        <c:noMultiLvlLbl val="0"/>
      </c:catAx>
      <c:valAx>
        <c:axId val="110389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03904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[Abschlussprojekt komplett Januar 2026.xlsx]Ranking Pivot_Top10!Punkte pro Fahrer</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2000" b="1">
                <a:solidFill>
                  <a:schemeClr val="tx1"/>
                </a:solidFill>
              </a:rPr>
              <a:t>Punkteverlauf pro Jahr pro Fahrer</a:t>
            </a:r>
          </a:p>
          <a:p>
            <a:pPr>
              <a:defRPr/>
            </a:pPr>
            <a:endParaRPr lang="de-DE"/>
          </a:p>
        </c:rich>
      </c:tx>
      <c:layout>
        <c:manualLayout>
          <c:xMode val="edge"/>
          <c:yMode val="edge"/>
          <c:x val="0.21069142214485523"/>
          <c:y val="2.94042192094409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'Ranking Pivot_Top10'!$E$7:$E$8</c:f>
              <c:strCache>
                <c:ptCount val="1"/>
                <c:pt idx="0">
                  <c:v>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'Ranking Pivot_Top10'!$D$9:$D$18</c:f>
              <c:strCache>
                <c:ptCount val="10"/>
                <c:pt idx="0">
                  <c:v>A. Fernandez</c:v>
                </c:pt>
                <c:pt idx="1">
                  <c:v>B. Bendsneyder</c:v>
                </c:pt>
                <c:pt idx="2">
                  <c:v>J. Alcoba</c:v>
                </c:pt>
                <c:pt idx="3">
                  <c:v>E. Bastianini</c:v>
                </c:pt>
                <c:pt idx="4">
                  <c:v>D. Holgado</c:v>
                </c:pt>
                <c:pt idx="5">
                  <c:v>D. Foggia</c:v>
                </c:pt>
                <c:pt idx="6">
                  <c:v>R. Rossi</c:v>
                </c:pt>
                <c:pt idx="7">
                  <c:v>F. Aldeguer </c:v>
                </c:pt>
                <c:pt idx="8">
                  <c:v>T. Furusato</c:v>
                </c:pt>
                <c:pt idx="9">
                  <c:v>S. Chantra</c:v>
                </c:pt>
              </c:strCache>
            </c:strRef>
          </c:cat>
          <c:val>
            <c:numRef>
              <c:f>'Ranking Pivot_Top10'!$E$9:$E$18</c:f>
              <c:numCache>
                <c:formatCode>General</c:formatCode>
                <c:ptCount val="10"/>
                <c:pt idx="0">
                  <c:v>2880</c:v>
                </c:pt>
                <c:pt idx="1">
                  <c:v>2060</c:v>
                </c:pt>
                <c:pt idx="2">
                  <c:v>1430</c:v>
                </c:pt>
                <c:pt idx="3">
                  <c:v>1710</c:v>
                </c:pt>
                <c:pt idx="4">
                  <c:v>1160</c:v>
                </c:pt>
                <c:pt idx="5">
                  <c:v>1450</c:v>
                </c:pt>
                <c:pt idx="6">
                  <c:v>1250</c:v>
                </c:pt>
                <c:pt idx="7">
                  <c:v>1600</c:v>
                </c:pt>
                <c:pt idx="8">
                  <c:v>1100</c:v>
                </c:pt>
                <c:pt idx="9">
                  <c:v>1440</c:v>
                </c:pt>
              </c:numCache>
            </c:numRef>
          </c:val>
          <c:smooth val="0"/>
          <c:extLst>
            <c:ext xmlns:c16="http://schemas.microsoft.com/office/drawing/2014/chart" uri="{C3380CC4-5D6E-409C-BE32-E72D297353CC}">
              <c16:uniqueId val="{00000000-97BF-4832-A127-FF17C7243B9D}"/>
            </c:ext>
          </c:extLst>
        </c:ser>
        <c:ser>
          <c:idx val="1"/>
          <c:order val="1"/>
          <c:tx>
            <c:strRef>
              <c:f>'Ranking Pivot_Top10'!$F$7:$F$8</c:f>
              <c:strCache>
                <c:ptCount val="1"/>
                <c:pt idx="0">
                  <c:v>2023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'Ranking Pivot_Top10'!$D$9:$D$18</c:f>
              <c:strCache>
                <c:ptCount val="10"/>
                <c:pt idx="0">
                  <c:v>A. Fernandez</c:v>
                </c:pt>
                <c:pt idx="1">
                  <c:v>B. Bendsneyder</c:v>
                </c:pt>
                <c:pt idx="2">
                  <c:v>J. Alcoba</c:v>
                </c:pt>
                <c:pt idx="3">
                  <c:v>E. Bastianini</c:v>
                </c:pt>
                <c:pt idx="4">
                  <c:v>D. Holgado</c:v>
                </c:pt>
                <c:pt idx="5">
                  <c:v>D. Foggia</c:v>
                </c:pt>
                <c:pt idx="6">
                  <c:v>R. Rossi</c:v>
                </c:pt>
                <c:pt idx="7">
                  <c:v>F. Aldeguer </c:v>
                </c:pt>
                <c:pt idx="8">
                  <c:v>T. Furusato</c:v>
                </c:pt>
                <c:pt idx="9">
                  <c:v>S. Chantra</c:v>
                </c:pt>
              </c:strCache>
            </c:strRef>
          </c:cat>
          <c:val>
            <c:numRef>
              <c:f>'Ranking Pivot_Top10'!$F$9:$F$18</c:f>
              <c:numCache>
                <c:formatCode>General</c:formatCode>
                <c:ptCount val="10"/>
                <c:pt idx="0">
                  <c:v>1590</c:v>
                </c:pt>
                <c:pt idx="1">
                  <c:v>1690</c:v>
                </c:pt>
                <c:pt idx="2">
                  <c:v>1440</c:v>
                </c:pt>
                <c:pt idx="3">
                  <c:v>1380</c:v>
                </c:pt>
                <c:pt idx="4">
                  <c:v>1470</c:v>
                </c:pt>
                <c:pt idx="5">
                  <c:v>1140</c:v>
                </c:pt>
                <c:pt idx="6">
                  <c:v>1580</c:v>
                </c:pt>
                <c:pt idx="7">
                  <c:v>1465</c:v>
                </c:pt>
                <c:pt idx="8">
                  <c:v>2070</c:v>
                </c:pt>
                <c:pt idx="9">
                  <c:v>1230</c:v>
                </c:pt>
              </c:numCache>
            </c:numRef>
          </c:val>
          <c:smooth val="0"/>
          <c:extLst>
            <c:ext xmlns:c16="http://schemas.microsoft.com/office/drawing/2014/chart" uri="{C3380CC4-5D6E-409C-BE32-E72D297353CC}">
              <c16:uniqueId val="{0000000C-97BF-4832-A127-FF17C7243B9D}"/>
            </c:ext>
          </c:extLst>
        </c:ser>
        <c:ser>
          <c:idx val="2"/>
          <c:order val="2"/>
          <c:tx>
            <c:strRef>
              <c:f>'Ranking Pivot_Top10'!$G$7:$G$8</c:f>
              <c:strCache>
                <c:ptCount val="1"/>
                <c:pt idx="0">
                  <c:v>2024</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'Ranking Pivot_Top10'!$D$9:$D$18</c:f>
              <c:strCache>
                <c:ptCount val="10"/>
                <c:pt idx="0">
                  <c:v>A. Fernandez</c:v>
                </c:pt>
                <c:pt idx="1">
                  <c:v>B. Bendsneyder</c:v>
                </c:pt>
                <c:pt idx="2">
                  <c:v>J. Alcoba</c:v>
                </c:pt>
                <c:pt idx="3">
                  <c:v>E. Bastianini</c:v>
                </c:pt>
                <c:pt idx="4">
                  <c:v>D. Holgado</c:v>
                </c:pt>
                <c:pt idx="5">
                  <c:v>D. Foggia</c:v>
                </c:pt>
                <c:pt idx="6">
                  <c:v>R. Rossi</c:v>
                </c:pt>
                <c:pt idx="7">
                  <c:v>F. Aldeguer </c:v>
                </c:pt>
                <c:pt idx="8">
                  <c:v>T. Furusato</c:v>
                </c:pt>
                <c:pt idx="9">
                  <c:v>S. Chantra</c:v>
                </c:pt>
              </c:strCache>
            </c:strRef>
          </c:cat>
          <c:val>
            <c:numRef>
              <c:f>'Ranking Pivot_Top10'!$G$9:$G$18</c:f>
              <c:numCache>
                <c:formatCode>General</c:formatCode>
                <c:ptCount val="10"/>
                <c:pt idx="0">
                  <c:v>1790</c:v>
                </c:pt>
                <c:pt idx="1">
                  <c:v>680</c:v>
                </c:pt>
                <c:pt idx="2">
                  <c:v>1430</c:v>
                </c:pt>
                <c:pt idx="3">
                  <c:v>1040</c:v>
                </c:pt>
                <c:pt idx="4">
                  <c:v>1460</c:v>
                </c:pt>
                <c:pt idx="5">
                  <c:v>1430</c:v>
                </c:pt>
                <c:pt idx="6">
                  <c:v>1250</c:v>
                </c:pt>
                <c:pt idx="7">
                  <c:v>1010</c:v>
                </c:pt>
                <c:pt idx="8">
                  <c:v>800</c:v>
                </c:pt>
                <c:pt idx="9">
                  <c:v>1230</c:v>
                </c:pt>
              </c:numCache>
            </c:numRef>
          </c:val>
          <c:smooth val="0"/>
          <c:extLst>
            <c:ext xmlns:c16="http://schemas.microsoft.com/office/drawing/2014/chart" uri="{C3380CC4-5D6E-409C-BE32-E72D297353CC}">
              <c16:uniqueId val="{0000000D-97BF-4832-A127-FF17C7243B9D}"/>
            </c:ext>
          </c:extLst>
        </c:ser>
        <c:ser>
          <c:idx val="3"/>
          <c:order val="3"/>
          <c:tx>
            <c:strRef>
              <c:f>'Ranking Pivot_Top10'!$H$7:$H$8</c:f>
              <c:strCache>
                <c:ptCount val="1"/>
                <c:pt idx="0">
                  <c:v>2025</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'Ranking Pivot_Top10'!$D$9:$D$18</c:f>
              <c:strCache>
                <c:ptCount val="10"/>
                <c:pt idx="0">
                  <c:v>A. Fernandez</c:v>
                </c:pt>
                <c:pt idx="1">
                  <c:v>B. Bendsneyder</c:v>
                </c:pt>
                <c:pt idx="2">
                  <c:v>J. Alcoba</c:v>
                </c:pt>
                <c:pt idx="3">
                  <c:v>E. Bastianini</c:v>
                </c:pt>
                <c:pt idx="4">
                  <c:v>D. Holgado</c:v>
                </c:pt>
                <c:pt idx="5">
                  <c:v>D. Foggia</c:v>
                </c:pt>
                <c:pt idx="6">
                  <c:v>R. Rossi</c:v>
                </c:pt>
                <c:pt idx="7">
                  <c:v>F. Aldeguer </c:v>
                </c:pt>
                <c:pt idx="8">
                  <c:v>T. Furusato</c:v>
                </c:pt>
                <c:pt idx="9">
                  <c:v>S. Chantra</c:v>
                </c:pt>
              </c:strCache>
            </c:strRef>
          </c:cat>
          <c:val>
            <c:numRef>
              <c:f>'Ranking Pivot_Top10'!$H$9:$H$18</c:f>
              <c:numCache>
                <c:formatCode>General</c:formatCode>
                <c:ptCount val="10"/>
                <c:pt idx="0">
                  <c:v>20</c:v>
                </c:pt>
                <c:pt idx="3">
                  <c:v>110</c:v>
                </c:pt>
                <c:pt idx="4">
                  <c:v>70</c:v>
                </c:pt>
                <c:pt idx="5">
                  <c:v>70</c:v>
                </c:pt>
                <c:pt idx="6">
                  <c:v>10</c:v>
                </c:pt>
                <c:pt idx="7">
                  <c:v>0</c:v>
                </c:pt>
                <c:pt idx="8">
                  <c:v>40</c:v>
                </c:pt>
                <c:pt idx="9">
                  <c:v>100</c:v>
                </c:pt>
              </c:numCache>
            </c:numRef>
          </c:val>
          <c:smooth val="0"/>
          <c:extLst>
            <c:ext xmlns:c16="http://schemas.microsoft.com/office/drawing/2014/chart" uri="{C3380CC4-5D6E-409C-BE32-E72D297353CC}">
              <c16:uniqueId val="{00000010-97BF-4832-A127-FF17C7243B9D}"/>
            </c:ext>
          </c:extLst>
        </c:ser>
        <c:dLbls>
          <c:dLblPos val="t"/>
          <c:showLegendKey val="0"/>
          <c:showVal val="0"/>
          <c:showCatName val="0"/>
          <c:showSerName val="0"/>
          <c:showPercent val="0"/>
          <c:showBubbleSize val="0"/>
        </c:dLbls>
        <c:marker val="1"/>
        <c:smooth val="0"/>
        <c:axId val="599011696"/>
        <c:axId val="599002576"/>
      </c:lineChart>
      <c:catAx>
        <c:axId val="59901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99002576"/>
        <c:crosses val="autoZero"/>
        <c:auto val="1"/>
        <c:lblAlgn val="ctr"/>
        <c:lblOffset val="100"/>
        <c:noMultiLvlLbl val="0"/>
      </c:catAx>
      <c:valAx>
        <c:axId val="59900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99011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[Abschlussprojekt komplett Januar 2026.xlsx]Ranking Pivot_Top10!Anspruchsvolle Strecken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Anspruchsvollste</a:t>
            </a:r>
            <a:r>
              <a:rPr lang="de-DE" baseline="0"/>
              <a:t> Racestrecke</a:t>
            </a:r>
          </a:p>
        </c:rich>
      </c:tx>
      <c:layout>
        <c:manualLayout>
          <c:xMode val="edge"/>
          <c:yMode val="edge"/>
          <c:x val="0.24250678040244969"/>
          <c:y val="4.89184856062554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8673333641513988E-2"/>
          <c:y val="0.16163594470046083"/>
          <c:w val="0.73964213377437404"/>
          <c:h val="0.76878545423757516"/>
        </c:manualLayout>
      </c:layout>
      <c:area3DChart>
        <c:grouping val="standard"/>
        <c:varyColors val="0"/>
        <c:ser>
          <c:idx val="0"/>
          <c:order val="0"/>
          <c:tx>
            <c:strRef>
              <c:f>'Ranking Pivot_Top10'!$D$294</c:f>
              <c:strCache>
                <c:ptCount val="1"/>
                <c:pt idx="0">
                  <c:v>Ergebnis</c:v>
                </c:pt>
              </c:strCache>
            </c:strRef>
          </c:tx>
          <c:spPr>
            <a:solidFill>
              <a:schemeClr val="accent1"/>
            </a:solidFill>
            <a:ln>
              <a:noFill/>
            </a:ln>
            <a:effectLst/>
            <a:sp3d/>
          </c:spPr>
          <c:cat>
            <c:strRef>
              <c:f>'Ranking Pivot_Top10'!$C$295:$C$300</c:f>
              <c:strCache>
                <c:ptCount val="6"/>
                <c:pt idx="0">
                  <c:v>FRA</c:v>
                </c:pt>
                <c:pt idx="1">
                  <c:v>CAT</c:v>
                </c:pt>
                <c:pt idx="2">
                  <c:v>SPA</c:v>
                </c:pt>
                <c:pt idx="3">
                  <c:v>POR</c:v>
                </c:pt>
                <c:pt idx="4">
                  <c:v>AME</c:v>
                </c:pt>
                <c:pt idx="5">
                  <c:v>NED</c:v>
                </c:pt>
              </c:strCache>
            </c:strRef>
          </c:cat>
          <c:val>
            <c:numRef>
              <c:f>'Ranking Pivot_Top10'!$D$295:$D$300</c:f>
              <c:numCache>
                <c:formatCode>0</c:formatCode>
                <c:ptCount val="6"/>
                <c:pt idx="0">
                  <c:v>67</c:v>
                </c:pt>
                <c:pt idx="1">
                  <c:v>65</c:v>
                </c:pt>
                <c:pt idx="2">
                  <c:v>63</c:v>
                </c:pt>
                <c:pt idx="3">
                  <c:v>61</c:v>
                </c:pt>
                <c:pt idx="4">
                  <c:v>61</c:v>
                </c:pt>
                <c:pt idx="5">
                  <c:v>61</c:v>
                </c:pt>
              </c:numCache>
            </c:numRef>
          </c:val>
          <c:extLst>
            <c:ext xmlns:c16="http://schemas.microsoft.com/office/drawing/2014/chart" uri="{C3380CC4-5D6E-409C-BE32-E72D297353CC}">
              <c16:uniqueId val="{00000000-0225-4EE8-8838-02F0CA672756}"/>
            </c:ext>
          </c:extLst>
        </c:ser>
        <c:dLbls>
          <c:showLegendKey val="0"/>
          <c:showVal val="0"/>
          <c:showCatName val="0"/>
          <c:showSerName val="0"/>
          <c:showPercent val="0"/>
          <c:showBubbleSize val="0"/>
        </c:dLbls>
        <c:axId val="646510271"/>
        <c:axId val="646514591"/>
        <c:axId val="780722143"/>
      </c:area3DChart>
      <c:catAx>
        <c:axId val="646510271"/>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46514591"/>
        <c:crosses val="autoZero"/>
        <c:auto val="1"/>
        <c:lblAlgn val="ctr"/>
        <c:lblOffset val="100"/>
        <c:noMultiLvlLbl val="0"/>
      </c:catAx>
      <c:valAx>
        <c:axId val="646514591"/>
        <c:scaling>
          <c:orientation val="minMax"/>
          <c:max val="67"/>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46510271"/>
        <c:crosses val="autoZero"/>
        <c:crossBetween val="midCat"/>
        <c:majorUnit val="1"/>
      </c:valAx>
      <c:serAx>
        <c:axId val="780722143"/>
        <c:scaling>
          <c:orientation val="minMax"/>
        </c:scaling>
        <c:delete val="1"/>
        <c:axPos val="b"/>
        <c:majorTickMark val="out"/>
        <c:minorTickMark val="none"/>
        <c:tickLblPos val="nextTo"/>
        <c:crossAx val="64651459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572379</xdr:colOff>
      <xdr:row>7</xdr:row>
      <xdr:rowOff>70192</xdr:rowOff>
    </xdr:from>
    <xdr:to>
      <xdr:col>8</xdr:col>
      <xdr:colOff>69460</xdr:colOff>
      <xdr:row>25</xdr:row>
      <xdr:rowOff>121627</xdr:rowOff>
    </xdr:to>
    <mc:AlternateContent xmlns:mc="http://schemas.openxmlformats.org/markup-compatibility/2006">
      <mc:Choice xmlns:a14="http://schemas.microsoft.com/office/drawing/2010/main" Requires="a14">
        <xdr:graphicFrame macro="">
          <xdr:nvGraphicFramePr>
            <xdr:cNvPr id="2" name="Jahr">
              <a:extLst>
                <a:ext uri="{FF2B5EF4-FFF2-40B4-BE49-F238E27FC236}">
                  <a16:creationId xmlns:a16="http://schemas.microsoft.com/office/drawing/2014/main" id="{B3EB59D4-F196-4E87-B29C-C180AE1EF384}"/>
                </a:ext>
              </a:extLst>
            </xdr:cNvPr>
            <xdr:cNvGraphicFramePr/>
          </xdr:nvGraphicFramePr>
          <xdr:xfrm>
            <a:off x="0" y="0"/>
            <a:ext cx="0" cy="0"/>
          </xdr:xfrm>
          <a:graphic>
            <a:graphicData uri="http://schemas.microsoft.com/office/drawing/2010/slicer">
              <sle:slicer xmlns:sle="http://schemas.microsoft.com/office/drawing/2010/slicer" name="Jahr"/>
            </a:graphicData>
          </a:graphic>
        </xdr:graphicFrame>
      </mc:Choice>
      <mc:Fallback>
        <xdr:sp macro="" textlink="">
          <xdr:nvSpPr>
            <xdr:cNvPr id="0" name=""/>
            <xdr:cNvSpPr>
              <a:spLocks noTextEdit="1"/>
            </xdr:cNvSpPr>
          </xdr:nvSpPr>
          <xdr:spPr>
            <a:xfrm>
              <a:off x="3004917" y="1284556"/>
              <a:ext cx="1927715" cy="2429168"/>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10</xdr:col>
      <xdr:colOff>7936</xdr:colOff>
      <xdr:row>7</xdr:row>
      <xdr:rowOff>16829</xdr:rowOff>
    </xdr:from>
    <xdr:to>
      <xdr:col>13</xdr:col>
      <xdr:colOff>85725</xdr:colOff>
      <xdr:row>25</xdr:row>
      <xdr:rowOff>104775</xdr:rowOff>
    </xdr:to>
    <mc:AlternateContent xmlns:mc="http://schemas.openxmlformats.org/markup-compatibility/2006">
      <mc:Choice xmlns:a14="http://schemas.microsoft.com/office/drawing/2010/main" Requires="a14">
        <xdr:graphicFrame macro="">
          <xdr:nvGraphicFramePr>
            <xdr:cNvPr id="3" name="Klasse">
              <a:extLst>
                <a:ext uri="{FF2B5EF4-FFF2-40B4-BE49-F238E27FC236}">
                  <a16:creationId xmlns:a16="http://schemas.microsoft.com/office/drawing/2014/main" id="{C178AC50-7AF8-44C3-BD63-DE56EE7E50B7}"/>
                </a:ext>
              </a:extLst>
            </xdr:cNvPr>
            <xdr:cNvGraphicFramePr/>
          </xdr:nvGraphicFramePr>
          <xdr:xfrm>
            <a:off x="0" y="0"/>
            <a:ext cx="0" cy="0"/>
          </xdr:xfrm>
          <a:graphic>
            <a:graphicData uri="http://schemas.microsoft.com/office/drawing/2010/slicer">
              <sle:slicer xmlns:sle="http://schemas.microsoft.com/office/drawing/2010/slicer" name="Klasse"/>
            </a:graphicData>
          </a:graphic>
        </xdr:graphicFrame>
      </mc:Choice>
      <mc:Fallback>
        <xdr:sp macro="" textlink="">
          <xdr:nvSpPr>
            <xdr:cNvPr id="0" name=""/>
            <xdr:cNvSpPr>
              <a:spLocks noTextEdit="1"/>
            </xdr:cNvSpPr>
          </xdr:nvSpPr>
          <xdr:spPr>
            <a:xfrm>
              <a:off x="6091187" y="1236908"/>
              <a:ext cx="1902193" cy="2456154"/>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165025</xdr:colOff>
      <xdr:row>290</xdr:row>
      <xdr:rowOff>127798</xdr:rowOff>
    </xdr:from>
    <xdr:to>
      <xdr:col>10</xdr:col>
      <xdr:colOff>396857</xdr:colOff>
      <xdr:row>311</xdr:row>
      <xdr:rowOff>76195</xdr:rowOff>
    </xdr:to>
    <xdr:pic>
      <xdr:nvPicPr>
        <xdr:cNvPr id="6" name="Grafik 5">
          <a:extLst>
            <a:ext uri="{FF2B5EF4-FFF2-40B4-BE49-F238E27FC236}">
              <a16:creationId xmlns:a16="http://schemas.microsoft.com/office/drawing/2014/main" id="{DC3CC169-1BBF-11C9-5BFB-27B93BD52DFD}"/>
            </a:ext>
          </a:extLst>
        </xdr:cNvPr>
        <xdr:cNvPicPr>
          <a:picLocks noChangeAspect="1"/>
        </xdr:cNvPicPr>
      </xdr:nvPicPr>
      <xdr:blipFill>
        <a:blip xmlns:r="http://schemas.openxmlformats.org/officeDocument/2006/relationships" r:embed="rId1"/>
        <a:stretch>
          <a:fillRect/>
        </a:stretch>
      </xdr:blipFill>
      <xdr:spPr>
        <a:xfrm>
          <a:off x="5227929" y="40447856"/>
          <a:ext cx="4620659" cy="2717974"/>
        </a:xfrm>
        <a:prstGeom prst="rect">
          <a:avLst/>
        </a:prstGeom>
      </xdr:spPr>
    </xdr:pic>
    <xdr:clientData/>
  </xdr:twoCellAnchor>
  <xdr:twoCellAnchor editAs="oneCell">
    <xdr:from>
      <xdr:col>8</xdr:col>
      <xdr:colOff>408940</xdr:colOff>
      <xdr:row>227</xdr:row>
      <xdr:rowOff>127000</xdr:rowOff>
    </xdr:from>
    <xdr:to>
      <xdr:col>9</xdr:col>
      <xdr:colOff>79107</xdr:colOff>
      <xdr:row>236</xdr:row>
      <xdr:rowOff>19367</xdr:rowOff>
    </xdr:to>
    <xdr:pic>
      <xdr:nvPicPr>
        <xdr:cNvPr id="8" name="Grafik 7">
          <a:extLst>
            <a:ext uri="{FF2B5EF4-FFF2-40B4-BE49-F238E27FC236}">
              <a16:creationId xmlns:a16="http://schemas.microsoft.com/office/drawing/2014/main" id="{E5F0665A-B238-FD00-4594-F2C54E83755C}"/>
            </a:ext>
          </a:extLst>
        </xdr:cNvPr>
        <xdr:cNvPicPr>
          <a:picLocks noChangeAspect="1"/>
        </xdr:cNvPicPr>
      </xdr:nvPicPr>
      <xdr:blipFill>
        <a:blip xmlns:r="http://schemas.openxmlformats.org/officeDocument/2006/relationships" r:embed="rId2"/>
        <a:stretch>
          <a:fillRect/>
        </a:stretch>
      </xdr:blipFill>
      <xdr:spPr>
        <a:xfrm>
          <a:off x="8251190" y="32218313"/>
          <a:ext cx="967740" cy="1097280"/>
        </a:xfrm>
        <a:prstGeom prst="rect">
          <a:avLst/>
        </a:prstGeom>
      </xdr:spPr>
    </xdr:pic>
    <xdr:clientData/>
  </xdr:twoCellAnchor>
  <xdr:twoCellAnchor editAs="oneCell">
    <xdr:from>
      <xdr:col>2</xdr:col>
      <xdr:colOff>91122</xdr:colOff>
      <xdr:row>224</xdr:row>
      <xdr:rowOff>49529</xdr:rowOff>
    </xdr:from>
    <xdr:to>
      <xdr:col>2</xdr:col>
      <xdr:colOff>744627</xdr:colOff>
      <xdr:row>246</xdr:row>
      <xdr:rowOff>16925</xdr:rowOff>
    </xdr:to>
    <xdr:pic>
      <xdr:nvPicPr>
        <xdr:cNvPr id="9" name="Grafik 8">
          <a:extLst>
            <a:ext uri="{FF2B5EF4-FFF2-40B4-BE49-F238E27FC236}">
              <a16:creationId xmlns:a16="http://schemas.microsoft.com/office/drawing/2014/main" id="{1362079C-BAA6-EA05-7815-1EEF3B695D2D}"/>
            </a:ext>
          </a:extLst>
        </xdr:cNvPr>
        <xdr:cNvPicPr>
          <a:picLocks noChangeAspect="1"/>
        </xdr:cNvPicPr>
      </xdr:nvPicPr>
      <xdr:blipFill>
        <a:blip xmlns:r="http://schemas.openxmlformats.org/officeDocument/2006/relationships" r:embed="rId3"/>
        <a:stretch>
          <a:fillRect/>
        </a:stretch>
      </xdr:blipFill>
      <xdr:spPr>
        <a:xfrm>
          <a:off x="7528560" y="31489967"/>
          <a:ext cx="643980" cy="29836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21</xdr:col>
      <xdr:colOff>148590</xdr:colOff>
      <xdr:row>1</xdr:row>
      <xdr:rowOff>83820</xdr:rowOff>
    </xdr:from>
    <xdr:to>
      <xdr:col>31</xdr:col>
      <xdr:colOff>535305</xdr:colOff>
      <xdr:row>26</xdr:row>
      <xdr:rowOff>68580</xdr:rowOff>
    </xdr:to>
    <xdr:graphicFrame macro="">
      <xdr:nvGraphicFramePr>
        <xdr:cNvPr id="2" name="Diagramm 1">
          <a:extLst>
            <a:ext uri="{FF2B5EF4-FFF2-40B4-BE49-F238E27FC236}">
              <a16:creationId xmlns:a16="http://schemas.microsoft.com/office/drawing/2014/main" id="{BC7EA403-DEA2-A82A-2F86-0ABA2583F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68580</xdr:colOff>
      <xdr:row>0</xdr:row>
      <xdr:rowOff>66675</xdr:rowOff>
    </xdr:from>
    <xdr:to>
      <xdr:col>9</xdr:col>
      <xdr:colOff>339090</xdr:colOff>
      <xdr:row>27</xdr:row>
      <xdr:rowOff>43815</xdr:rowOff>
    </xdr:to>
    <xdr:graphicFrame macro="">
      <xdr:nvGraphicFramePr>
        <xdr:cNvPr id="2" name="Diagramm 1">
          <a:extLst>
            <a:ext uri="{FF2B5EF4-FFF2-40B4-BE49-F238E27FC236}">
              <a16:creationId xmlns:a16="http://schemas.microsoft.com/office/drawing/2014/main" id="{947F42E0-9DFD-442F-AFFF-28464350B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43</xdr:row>
      <xdr:rowOff>9525</xdr:rowOff>
    </xdr:from>
    <xdr:to>
      <xdr:col>10</xdr:col>
      <xdr:colOff>571501</xdr:colOff>
      <xdr:row>61</xdr:row>
      <xdr:rowOff>93345</xdr:rowOff>
    </xdr:to>
    <xdr:graphicFrame macro="">
      <xdr:nvGraphicFramePr>
        <xdr:cNvPr id="3" name="Diagramm 2">
          <a:extLst>
            <a:ext uri="{FF2B5EF4-FFF2-40B4-BE49-F238E27FC236}">
              <a16:creationId xmlns:a16="http://schemas.microsoft.com/office/drawing/2014/main" id="{D6F0C6C7-751F-4960-BC74-26589E6CB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133350</xdr:colOff>
      <xdr:row>0</xdr:row>
      <xdr:rowOff>0</xdr:rowOff>
    </xdr:from>
    <xdr:to>
      <xdr:col>22</xdr:col>
      <xdr:colOff>123825</xdr:colOff>
      <xdr:row>27</xdr:row>
      <xdr:rowOff>1904</xdr:rowOff>
    </xdr:to>
    <xdr:graphicFrame macro="">
      <xdr:nvGraphicFramePr>
        <xdr:cNvPr id="4" name="Diagramm 3">
          <a:extLst>
            <a:ext uri="{FF2B5EF4-FFF2-40B4-BE49-F238E27FC236}">
              <a16:creationId xmlns:a16="http://schemas.microsoft.com/office/drawing/2014/main" id="{D04F8052-40EE-44C0-8579-3D16D5C8B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333375</xdr:colOff>
      <xdr:row>42</xdr:row>
      <xdr:rowOff>125731</xdr:rowOff>
    </xdr:from>
    <xdr:to>
      <xdr:col>25</xdr:col>
      <xdr:colOff>293370</xdr:colOff>
      <xdr:row>61</xdr:row>
      <xdr:rowOff>131446</xdr:rowOff>
    </xdr:to>
    <xdr:graphicFrame macro="">
      <xdr:nvGraphicFramePr>
        <xdr:cNvPr id="5" name="Diagramm 4">
          <a:extLst>
            <a:ext uri="{FF2B5EF4-FFF2-40B4-BE49-F238E27FC236}">
              <a16:creationId xmlns:a16="http://schemas.microsoft.com/office/drawing/2014/main" id="{9A926C8F-A5AB-4067-BBAC-473297FA3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315594</xdr:colOff>
      <xdr:row>90</xdr:row>
      <xdr:rowOff>22541</xdr:rowOff>
    </xdr:from>
    <xdr:to>
      <xdr:col>24</xdr:col>
      <xdr:colOff>48895</xdr:colOff>
      <xdr:row>124</xdr:row>
      <xdr:rowOff>18732</xdr:rowOff>
    </xdr:to>
    <xdr:graphicFrame macro="">
      <xdr:nvGraphicFramePr>
        <xdr:cNvPr id="6" name="Diagramm 5">
          <a:extLst>
            <a:ext uri="{FF2B5EF4-FFF2-40B4-BE49-F238E27FC236}">
              <a16:creationId xmlns:a16="http://schemas.microsoft.com/office/drawing/2014/main" id="{FC6A44C0-3EF2-422E-BD0B-6488FCD88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49529</xdr:colOff>
      <xdr:row>90</xdr:row>
      <xdr:rowOff>38100</xdr:rowOff>
    </xdr:from>
    <xdr:to>
      <xdr:col>11</xdr:col>
      <xdr:colOff>180974</xdr:colOff>
      <xdr:row>124</xdr:row>
      <xdr:rowOff>66675</xdr:rowOff>
    </xdr:to>
    <xdr:graphicFrame macro="">
      <xdr:nvGraphicFramePr>
        <xdr:cNvPr id="7" name="Diagramm 6">
          <a:extLst>
            <a:ext uri="{FF2B5EF4-FFF2-40B4-BE49-F238E27FC236}">
              <a16:creationId xmlns:a16="http://schemas.microsoft.com/office/drawing/2014/main" id="{8091AC0A-CAB6-4C0B-B4F5-293B662A5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190499</xdr:colOff>
      <xdr:row>142</xdr:row>
      <xdr:rowOff>62865</xdr:rowOff>
    </xdr:from>
    <xdr:to>
      <xdr:col>16</xdr:col>
      <xdr:colOff>544829</xdr:colOff>
      <xdr:row>167</xdr:row>
      <xdr:rowOff>36195</xdr:rowOff>
    </xdr:to>
    <xdr:graphicFrame macro="">
      <xdr:nvGraphicFramePr>
        <xdr:cNvPr id="9" name="Diagramm 8">
          <a:extLst>
            <a:ext uri="{FF2B5EF4-FFF2-40B4-BE49-F238E27FC236}">
              <a16:creationId xmlns:a16="http://schemas.microsoft.com/office/drawing/2014/main" id="{99870487-0240-4D10-B1CD-213A40159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246062</xdr:colOff>
      <xdr:row>146</xdr:row>
      <xdr:rowOff>113030</xdr:rowOff>
    </xdr:from>
    <xdr:to>
      <xdr:col>23</xdr:col>
      <xdr:colOff>342422</xdr:colOff>
      <xdr:row>163</xdr:row>
      <xdr:rowOff>27161</xdr:rowOff>
    </xdr:to>
    <xdr:pic>
      <xdr:nvPicPr>
        <xdr:cNvPr id="10" name="Grafik 9">
          <a:extLst>
            <a:ext uri="{FF2B5EF4-FFF2-40B4-BE49-F238E27FC236}">
              <a16:creationId xmlns:a16="http://schemas.microsoft.com/office/drawing/2014/main" id="{3071FD42-15B6-4933-AF18-5B6C04FBCABE}"/>
            </a:ext>
          </a:extLst>
        </xdr:cNvPr>
        <xdr:cNvPicPr>
          <a:picLocks noChangeAspect="1"/>
        </xdr:cNvPicPr>
      </xdr:nvPicPr>
      <xdr:blipFill>
        <a:blip xmlns:r="http://schemas.openxmlformats.org/officeDocument/2006/relationships" r:embed="rId8"/>
        <a:stretch>
          <a:fillRect/>
        </a:stretch>
      </xdr:blipFill>
      <xdr:spPr>
        <a:xfrm>
          <a:off x="10636250" y="23639780"/>
          <a:ext cx="3763485" cy="2208069"/>
        </a:xfrm>
        <a:prstGeom prst="rect">
          <a:avLst/>
        </a:prstGeom>
      </xdr:spPr>
    </xdr:pic>
    <xdr:clientData/>
  </xdr:twoCellAnchor>
  <xdr:twoCellAnchor editAs="oneCell">
    <xdr:from>
      <xdr:col>2</xdr:col>
      <xdr:colOff>63501</xdr:colOff>
      <xdr:row>147</xdr:row>
      <xdr:rowOff>95250</xdr:rowOff>
    </xdr:from>
    <xdr:to>
      <xdr:col>6</xdr:col>
      <xdr:colOff>272787</xdr:colOff>
      <xdr:row>158</xdr:row>
      <xdr:rowOff>1782</xdr:rowOff>
    </xdr:to>
    <xdr:pic>
      <xdr:nvPicPr>
        <xdr:cNvPr id="11" name="Grafik 10">
          <a:extLst>
            <a:ext uri="{FF2B5EF4-FFF2-40B4-BE49-F238E27FC236}">
              <a16:creationId xmlns:a16="http://schemas.microsoft.com/office/drawing/2014/main" id="{E7572E86-7128-E9DE-0C0D-F6C032788270}"/>
            </a:ext>
          </a:extLst>
        </xdr:cNvPr>
        <xdr:cNvPicPr>
          <a:picLocks noChangeAspect="1"/>
        </xdr:cNvPicPr>
      </xdr:nvPicPr>
      <xdr:blipFill>
        <a:blip xmlns:r="http://schemas.openxmlformats.org/officeDocument/2006/relationships" r:embed="rId9"/>
        <a:stretch>
          <a:fillRect/>
        </a:stretch>
      </xdr:blipFill>
      <xdr:spPr>
        <a:xfrm>
          <a:off x="1285876" y="23756938"/>
          <a:ext cx="2654036" cy="139084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1.38370972222" createdVersion="8" refreshedVersion="8" minRefreshableVersion="3" recordCount="5968" xr:uid="{5B003AB9-5198-4227-A11B-4A936BEC8B9D}">
  <cacheSource type="worksheet">
    <worksheetSource name="MotoGp_Korrekt"/>
  </cacheSource>
  <cacheFields count="22">
    <cacheField name="ERgebnis ID" numFmtId="0">
      <sharedItems containsSemiMixedTypes="0" containsString="0" containsNumber="1" containsInteger="1" minValue="0" maxValue="5967"/>
    </cacheField>
    <cacheField name="Jahr" numFmtId="0">
      <sharedItems containsSemiMixedTypes="0" containsString="0" containsNumber="1" containsInteger="1" minValue="2022" maxValue="2025" count="4">
        <n v="2022"/>
        <n v="2023"/>
        <n v="2024"/>
        <n v="2025"/>
      </sharedItems>
    </cacheField>
    <cacheField name="Klasse" numFmtId="0">
      <sharedItems count="4">
        <s v="moto2"/>
        <s v="moto3"/>
        <s v="motogp"/>
        <s v="motoe"/>
      </sharedItems>
    </cacheField>
    <cacheField name="Team" numFmtId="0">
      <sharedItems count="152">
        <s v="American Racing"/>
        <s v="Yamaha VR46 Master Camp Team"/>
        <s v="Flexbox HP40"/>
        <s v="VisionTrack Racing Team"/>
        <s v="Red Bull KTM Ajo"/>
        <s v="SIC58 Squadra Corse"/>
        <s v="Honda Team Asia"/>
        <s v="Ducati Lenovo Team"/>
        <s v="CIP Green Power"/>
        <s v="Rivacold Snipers Team"/>
        <s v="LCR Honda CASTROL"/>
        <s v="Avant Ajo MotoE"/>
        <s v="Felo Gresini MotoE"/>
        <s v="Inde GASGAS Aspar Team"/>
        <s v="Zinia Aspar Team"/>
        <s v="MT Helmets - MSI"/>
        <s v="MV Agusta Forward Racing"/>
        <s v="Leopard Racing"/>
        <s v="Gresini Racing Moto2"/>
        <s v="Correos Prepago Yamaha VR46 MasterCamp"/>
        <s v="Elf Marc VDS Racing Team"/>
        <s v="CFMOTO Racing PruestelGP"/>
        <s v="BOE Motorsports"/>
        <s v="HP Pons Los40"/>
        <s v="Gaviota GASGAS Aspar M3"/>
        <s v="RNF MotoE Team"/>
        <s v="Openbank Aspar Team"/>
        <s v="Angeluss MTA Team"/>
        <s v="Tech3 E-racing"/>
        <s v="Prettl Pramac MotoE"/>
        <s v="LCR E-Team"/>
        <s v="Gresini Racing MotoGP"/>
        <s v="Liqui Moly Husqvarna Intact GP"/>
        <s v="Red Bull KTM Tech3"/>
        <s v="RW-Idrofoglia Racing GP"/>
        <s v="Red Bull GASGAS Tech3"/>
        <s v="Dynavolt Intact GP MotoE"/>
        <s v="MB Conveyors SpeedUp"/>
        <s v="KLINT Forward Factory Team"/>
        <s v="CFMOTO Inde Aspar Team"/>
        <s v="Fibre Tec Honda - MLav Racing"/>
        <s v="LEVELUP - MTA"/>
        <s v="Italtrans Racing Team"/>
        <s v="Monster Energy Yamaha MotoGP Team"/>
        <s v="Preicanos Racing Team"/>
        <s v="Sync SpeedUp"/>
        <s v="Prima Pramac Racing"/>
        <s v="Trackhouse Racing"/>
        <s v="Aprilia Racing"/>
        <s v="Pertamina Enduro VR46 Racing Team"/>
        <s v="Monster Energy Yamaha MotoGP"/>
        <s v="Mooney VR46 Racing Team"/>
        <s v="Red Bull KTM Factory Racing"/>
        <s v="IDEMITSU Honda LCR"/>
        <s v="LCR Honda IDEMITSU"/>
        <s v="Repsol Honda Team"/>
        <s v="Team SUZUKI ECSTAR"/>
        <s v="CASTROL Honda LCR"/>
        <s v="WithU Yamaha RNF MotoGP Team"/>
        <s v="Tech3 KTM Factory Racing"/>
        <s v="HRC Test Team"/>
        <s v="CFMOTO Polarcube Aspar Team"/>
        <s v="QJMOTOR Gresini Moto2"/>
        <s v="OnlyFans American Racing Team"/>
        <s v="Fantic Racing"/>
        <s v="IDEMITSU Honda Team Asia"/>
        <s v="GASGAS Aspar Team"/>
        <s v="Liqui Moly Intact GP"/>
        <s v="Polar Cube GASGAS Aspar Team"/>
        <s v="RW Racing GP"/>
        <s v="Pons Wegow Los40"/>
        <s v="MB Conveyors Speed Up"/>
        <s v="Fieten Olie Racing GP"/>
        <s v="Pertamina Mandalika SAG Team"/>
        <s v="CFMOTO Gaviota Aspar Team"/>
        <s v="MLav Racing"/>
        <s v="OnlyFans American Racing"/>
        <s v="Forward Team"/>
        <s v="Axxis-MSI"/>
        <s v="Sterilgarda Husqvarna Max"/>
        <s v="QJMotor Avintia Racing Team"/>
        <s v="Kopron Rivacold Snipers Team"/>
        <s v="Ongetta SIC58 Squadra Corse"/>
        <s v="Aruba Cloud MotoE Racing Team"/>
        <s v="GASGAS Factory Racing Tech3"/>
        <s v="CryptoDATA RNF MotoGP Team"/>
        <s v="BK8 Gresini Racing MotoGP"/>
        <s v="Prima Pramac Yamaha MotoGP"/>
        <s v="Trackhouse MotoGP Team"/>
        <s v="Honda HRC Castrol"/>
        <s v="Pramac Racing"/>
        <s v="Beta Tools SpeedUp"/>
        <s v="Gresini Moto2"/>
        <s v="Aruba.it Racing"/>
        <s v="HRC Team"/>
        <s v="Beta Tools Speed Up"/>
        <s v="Correos Prepago Yamaha VR46 Team"/>
        <s v="CAG SpeedUp"/>
        <s v="CAG Speed Up"/>
        <s v="Zinia GASGAS Aspar Team"/>
        <s v="Autosolar GASGAS Aspar Team"/>
        <s v="Liqui Moly Dynavolt Intact GP"/>
        <s v="Team HDR Heidrun"/>
        <s v="Team Ciatti Boscoscuro"/>
        <s v="Fantic Racing LINO SONEGO"/>
        <s v="ITALJET Gresini Moto2"/>
        <s v="BLU CRU Pramac Yamaha Moto2"/>
        <s v="QJMOTOR - FRINSA - MSI"/>
        <s v="Folladore SpeedUp"/>
        <s v="RW - Idrofoglia Racing GP"/>
        <s v="Pertamina Mandalika GAS UP Team"/>
        <s v="Lightech SpeedUp"/>
        <s v="Gaviota GASGAS Aspar Team"/>
        <s v="+Ego Speed Up"/>
        <s v="Inde GASGAS Aspar M2"/>
        <s v="FleetSafe Honda - MLav Racing"/>
        <s v="+Ego SpeedUp"/>
        <s v="Ongetta SIC58 Squadracorse"/>
        <s v="Team HRC"/>
        <s v="Valresa GASGAS Aspar Team"/>
        <s v="Finetwork Team BOE Motorsports"/>
        <s v="LEVELUP-MTA"/>
        <s v="Finetwork Intact GP"/>
        <s v="FRINSA - MT Helmets - MSI"/>
        <s v="Autosolar GASGAS Aspar M2"/>
        <s v="GRYD - Mlav Racing"/>
        <s v="CFMOTO Aspar Team"/>
        <s v="Pons Racing 40"/>
        <s v="DENSSI Racing - BOE"/>
        <s v="Lightech Speed Up"/>
        <s v="Avintia Esponsorama Racing"/>
        <s v="WithU GRT RNF MotoE Team"/>
        <s v="Octo Pramac MotoE"/>
        <s v="Solunion GASGAS Aspar Team"/>
        <s v="Valresa GASGAS Aspar M3"/>
        <s v="BOE SKX"/>
        <s v="Asterius GASGAS Aspar Team"/>
        <s v="Yamalube RS4GP Racing Team"/>
        <s v="Yamaha Factory Racing Team"/>
        <s v="CFMOTO Valresa Aspar Team"/>
        <s v="Yamaha Thailand Racing - BOE"/>
        <s v="Pertamina Mandalika SAG EUVIC"/>
        <s v="Autosolar GASGAS Aspar M3"/>
        <s v="Pertamina Enduro VR46 MotoGP Team"/>
        <s v="Shimoko GASGAS Aspar Team"/>
        <s v="Petronas MIE/MLav Racing"/>
        <s v="GT Trevisan SpeedUp"/>
        <s v="CFMOTO RCB Aspar Team"/>
        <s v="PETRONAS MIE Racing RW"/>
        <s v="CFMOTO Asterius Aspar Team"/>
        <s v="Asterius GASGAS Aspar M2"/>
        <s v="Tensite GASGAS Aspar Team"/>
      </sharedItems>
    </cacheField>
    <cacheField name="Startnummer" numFmtId="0">
      <sharedItems containsSemiMixedTypes="0" containsString="0" containsNumber="1" containsInteger="1" minValue="1" maxValue="99"/>
    </cacheField>
    <cacheField name="Fahrer" numFmtId="0">
      <sharedItems count="186">
        <s v="S. Kelly"/>
        <s v="M. Gonzalez"/>
        <s v="J. Navarro"/>
        <s v="S. Ogden"/>
        <s v="A. Fernandez"/>
        <s v="L. Fellon"/>
        <s v="M. Suryo Aji"/>
        <s v="K. Kubo"/>
        <s v="T. Furusato"/>
        <s v="F. Bagnaia"/>
        <s v="K. Toba"/>
        <s v="A. Surra"/>
        <s v="J. Whatley"/>
        <s v="A. Marquez"/>
        <s v="J. Masia"/>
        <s v="A. Canet"/>
        <s v="H. Okubo"/>
        <s v="A. Finello"/>
        <s v="J. Dixon"/>
        <s v="M. Alcoba"/>
        <s v="A. Morosi"/>
        <s v="D. Moreira"/>
        <s v="R. Rossi"/>
        <s v="S. Corsi"/>
        <s v="T. Suzuki"/>
        <s v="F. Salac"/>
        <s v="K. Nozane"/>
        <s v="S. Lowes"/>
        <s v="D. Almansa"/>
        <s v="S. Azman"/>
        <s v="D. Muñoz "/>
        <s v="E. Bastianini"/>
        <s v="D. Salvador "/>
        <s v="M. Casadei"/>
        <s v="A. Arenas"/>
        <s v="D. Alonso"/>
        <s v="A. Mantovani"/>
        <s v="M. Ferrari"/>
        <s v="J. Torres"/>
        <s v="I. Ortola"/>
        <s v="T. Rabat"/>
        <s v="E. Granado"/>
        <s v="D. Binder"/>
        <s v="D. Holgado"/>
        <s v="N. Dettwiler"/>
        <s v="L. Lunetta"/>
        <s v="T. Buasri"/>
        <s v="A. Piqueras "/>
        <s v="A. Sasaki"/>
        <s v="Z. Van Den Goorbergh"/>
        <s v="J. Roulstone"/>
        <s v="K. Zannoni"/>
        <s v="L. Tulovic"/>
        <s v="F. Aldeguer "/>
        <s v="I. Guevara"/>
        <s v="N. Carraro"/>
        <s v="R. Yamanaka"/>
        <s v="V. Perez"/>
        <s v="D. Foggia"/>
        <s v="A. Rins"/>
        <s v="C. Vietti"/>
        <s v="M. Marquez"/>
        <s v="D. Muñoz"/>
        <s v="J. Martin"/>
        <s v="M. Oliveira"/>
        <s v="R. Fernandez"/>
        <s v="F. Morbidelli"/>
        <s v="M. Viñales"/>
        <s v="F. Di Giannantonio"/>
        <s v="F. Quartararo"/>
        <s v="J. Zarco"/>
        <s v="M. Bezzecchi"/>
        <s v="A. Espargaro"/>
        <s v="J. Miller"/>
        <s v="L. Marini"/>
        <s v="P. Acosta"/>
        <s v="B. Binder"/>
        <s v="T. Nakagami"/>
        <s v="P. Espargaro"/>
        <s v="J. Mir"/>
        <s v="S. Bradl"/>
        <s v="A. Dovizioso"/>
        <s v="R. Gardner"/>
        <s v="S. Agius"/>
        <s v="T. Arbolino"/>
        <s v="A. Ogura"/>
        <s v="M. Ramirez"/>
        <s v="A. Lopez"/>
        <s v="J. Roberts"/>
        <s v="S. Garcia"/>
        <s v="B. Bendsneyder"/>
        <s v="S. Chantra"/>
        <s v="M. Schrotter"/>
        <s v="J. Alcoba"/>
        <s v="R. Garcia "/>
        <s v="B. Baltus"/>
        <s v="X. Artigas"/>
        <s v="C. Beaubier"/>
        <s v="L. Dalla Porta"/>
        <s v="A. Escrig"/>
        <s v="C. Veijer"/>
        <s v="A. Zaccone"/>
        <s v="N. Antonelli"/>
        <s v="J. Rueda"/>
        <s v="A. Toledo"/>
        <s v="S. Nepa"/>
        <s v="C. Tatay"/>
        <s v="J. Kelso"/>
        <s v="K. Daniel"/>
        <s v="J. Esteban"/>
        <s v="D. Öncü"/>
        <s v="O. Gutierrez"/>
        <s v="N. Spinelli"/>
        <s v="T. Hada"/>
        <s v="H. Garzo"/>
        <s v="M. Bertelle"/>
        <s v="A. Migno"/>
        <s v="J. McPhee"/>
        <s v="X. Zurutuza"/>
        <s v="F. Farioli"/>
        <s v="M. Pons"/>
        <s v="M. Roccoli"/>
        <s v="C. Davies"/>
        <s v="E. Bartolini"/>
        <s v="A. Carrasco"/>
        <s v="R. Fenati"/>
        <s v="K. Manfredi"/>
        <s v="C. Crutchlow"/>
        <s v="A. Pontone"/>
        <s v="M. Herrera"/>
        <s v="D. Shahril"/>
        <s v="T. Nagashima"/>
        <s v="J. Folger"/>
        <s v="I. Lecuona"/>
        <s v="L. Savadori"/>
        <s v="D. Pedrosa"/>
        <s v="M. Pirro"/>
        <s v="D. Petrucci"/>
        <s v="H. Voight"/>
        <s v="X. Cardelus"/>
        <s v="R. Skinner"/>
        <s v="M. Pasini"/>
        <s v="A. Huertas"/>
        <s v="B. Gomez"/>
        <s v="L. Baldassarri"/>
        <s v="Y. Kunii"/>
        <s v="M. Rato"/>
        <s v="K. Watanabe"/>
        <s v="R. Krummenacher"/>
        <s v="G. Rodrigo"/>
        <s v="S. Manzi"/>
        <s v="Y. Ruiz "/>
        <s v="U. Orradre"/>
        <s v="L. Salvadori"/>
        <s v="M. Perez"/>
        <s v="E. O'Shea"/>
        <s v="A. Aditama"/>
        <s v="M. Ruda"/>
        <s v="A. Carpe"/>
        <s v="R. Moodley"/>
        <s v="D. Aegerter"/>
        <s v="A. Cruces"/>
        <s v="V. Perrone"/>
        <s v="C. Buchanan"/>
        <s v="N. Canepa"/>
        <s v="G. Pini"/>
        <s v="J. Rosenthaler"/>
        <s v="M. Uriarte"/>
        <s v="X. Fores"/>
        <s v="B. Smith"/>
        <s v="G. Riu Male"/>
        <s v="S. Minamimoto"/>
        <s v="D. Sanchis"/>
        <s v="K. Keankum"/>
        <s v="P. Biesiekirski"/>
        <s v="Á. Carpe"/>
        <s v="H. al-Sahouti"/>
        <s v="T. Tsuda"/>
        <s v="A. Iannone"/>
        <s v="R. Wakamatsu"/>
        <s v="A. Bautista"/>
        <s v="M. Azman"/>
        <s v="K. Pawi"/>
        <s v="A. Anuar"/>
        <s v="K. Hamada"/>
        <s v="M. Garcia"/>
      </sharedItems>
    </cacheField>
    <cacheField name="Startposition" numFmtId="0">
      <sharedItems containsSemiMixedTypes="0" containsString="0" containsNumber="1" containsInteger="1" minValue="1" maxValue="18"/>
    </cacheField>
    <cacheField name="Race.Endposition" numFmtId="0">
      <sharedItems containsString="0" containsBlank="1" containsNumber="1" containsInteger="1" minValue="1" maxValue="29" count="30">
        <m/>
        <n v="15"/>
        <n v="16"/>
        <n v="20"/>
        <n v="8"/>
        <n v="22"/>
        <n v="17"/>
        <n v="9"/>
        <n v="12"/>
        <n v="1"/>
        <n v="3"/>
        <n v="11"/>
        <n v="10"/>
        <n v="2"/>
        <n v="14"/>
        <n v="18"/>
        <n v="5"/>
        <n v="13"/>
        <n v="4"/>
        <n v="21"/>
        <n v="23"/>
        <n v="7"/>
        <n v="24"/>
        <n v="6"/>
        <n v="19"/>
        <n v="25"/>
        <n v="26"/>
        <n v="27"/>
        <n v="28"/>
        <n v="29"/>
      </sharedItems>
    </cacheField>
    <cacheField name="Rennen ohne erfolg" numFmtId="0">
      <sharedItems count="2">
        <s v="nicht beendet"/>
        <s v=""/>
      </sharedItems>
    </cacheField>
    <cacheField name="DifferenzPlatz" numFmtId="0">
      <sharedItems containsString="0" containsBlank="1" containsNumber="1" containsInteger="1" minValue="-26" maxValue="17"/>
    </cacheField>
    <cacheField name="Race.Punkte" numFmtId="0">
      <sharedItems containsSemiMixedTypes="0" containsString="0" containsNumber="1" containsInteger="1" minValue="0" maxValue="250" count="25">
        <n v="0"/>
        <n v="10"/>
        <n v="80"/>
        <n v="70"/>
        <n v="40"/>
        <n v="250"/>
        <n v="160"/>
        <n v="50"/>
        <n v="60"/>
        <n v="200"/>
        <n v="20"/>
        <n v="110"/>
        <n v="30"/>
        <n v="120"/>
        <n v="90"/>
        <n v="130"/>
        <n v="100"/>
        <n v="35"/>
        <n v="25"/>
        <n v="15"/>
        <n v="5"/>
        <n v="125"/>
        <n v="65"/>
        <n v="55"/>
        <n v="45"/>
      </sharedItems>
    </cacheField>
    <cacheField name="Podium1-3" numFmtId="0">
      <sharedItems containsBlank="1" count="4">
        <m/>
        <s v="Erster"/>
        <s v="Dtitter"/>
        <s v="Zweiter"/>
      </sharedItems>
    </cacheField>
    <cacheField name="Race.Gesammtrunde" numFmtId="0">
      <sharedItems/>
    </cacheField>
    <cacheField name="Schnellste Runde" numFmtId="0">
      <sharedItems count="5430">
        <s v=""/>
        <s v="01:19.423"/>
        <s v="01:19.471"/>
        <s v="01:19.643"/>
        <s v="01:19.678"/>
        <s v="01:19.749"/>
        <s v="01:19.791"/>
        <s v="01:19.931"/>
        <s v="01:19.946"/>
        <s v="01:19.950"/>
        <s v="01:19.957"/>
        <s v="01:19.978"/>
        <s v="01:20.007"/>
        <s v="01:20.030"/>
        <s v="01:20.115"/>
        <s v="01:20.120"/>
        <s v="01:20.128"/>
        <s v="01:20.150"/>
        <s v="01:20.168"/>
        <s v="01:20.219"/>
        <s v="01:20.263"/>
        <s v="01:20.307"/>
        <s v="01:20.310"/>
        <s v="01:20.348"/>
        <s v="01:20.419"/>
        <s v="01:20.446"/>
        <s v="01:20.468"/>
        <s v="01:20.515"/>
        <s v="01:20.553"/>
        <s v="01:20.562"/>
        <s v="01:20.565"/>
        <s v="01:20.593"/>
        <s v="01:20.600"/>
        <s v="01:20.604"/>
        <s v="01:20.656"/>
        <s v="01:20.713"/>
        <s v="01:20.732"/>
        <s v="01:20.757"/>
        <s v="01:20.799"/>
        <s v="01:20.888"/>
        <s v="01:20.905"/>
        <s v="01:20.908"/>
        <s v="01:20.965"/>
        <s v="01:21.020"/>
        <s v="01:21.089"/>
        <s v="01:21.162"/>
        <s v="01:21.270"/>
        <s v="01:21.297"/>
        <s v="01:21.322"/>
        <s v="01:21.409"/>
        <s v="01:21.487"/>
        <s v="01:21.492"/>
        <s v="01:21.765"/>
        <s v="01:21.936"/>
        <s v="01:21.995"/>
        <s v="01:22.013"/>
        <s v="01:22.044"/>
        <s v="01:22.047"/>
        <s v="01:22.222"/>
        <s v="01:22.239"/>
        <s v="01:22.421"/>
        <s v="01:22.778"/>
        <s v="01:22.825"/>
        <s v="01:22.905"/>
        <s v="01:22.941"/>
        <s v="01:22.992"/>
        <s v="01:23.037"/>
        <s v="01:23.040"/>
        <s v="01:23.042"/>
        <s v="01:23.083"/>
        <s v="01:23.111"/>
        <s v="01:23.127"/>
        <s v="01:23.164"/>
        <s v="01:23.173"/>
        <s v="01:23.182"/>
        <s v="01:23.217"/>
        <s v="01:23.282"/>
        <s v="01:23.308"/>
        <s v="01:23.318"/>
        <s v="01:23.330"/>
        <s v="01:23.340"/>
        <s v="01:23.367"/>
        <s v="01:23.441"/>
        <s v="01:23.443"/>
        <s v="01:23.446"/>
        <s v="01:23.493"/>
        <s v="01:23.506"/>
        <s v="01:23.507"/>
        <s v="01:23.514"/>
        <s v="01:23.589"/>
        <s v="01:23.595"/>
        <s v="01:23.765"/>
        <s v="01:23.786"/>
        <s v="01:23.825"/>
        <s v="01:23.858"/>
        <s v="01:23.897"/>
        <s v="01:23.913"/>
        <s v="01:23.973"/>
        <s v="01:24.013"/>
        <s v="01:24.044"/>
        <s v="01:24.071"/>
        <s v="01:24.091"/>
        <s v="01:24.097"/>
        <s v="01:24.127"/>
        <s v="01:24.130"/>
        <s v="01:24.134"/>
        <s v="01:24.149"/>
        <s v="01:24.158"/>
        <s v="01:24.181"/>
        <s v="01:24.189"/>
        <s v="01:24.204"/>
        <s v="01:24.222"/>
        <s v="01:24.264"/>
        <s v="01:24.268"/>
        <s v="01:24.269"/>
        <s v="01:24.270"/>
        <s v="01:24.271"/>
        <s v="01:24.280"/>
        <s v="01:24.314"/>
        <s v="01:24.315"/>
        <s v="01:24.318"/>
        <s v="01:24.334"/>
        <s v="01:24.344"/>
        <s v="01:24.380"/>
        <s v="01:24.413"/>
        <s v="01:24.448"/>
        <s v="01:24.478"/>
        <s v="01:24.492"/>
        <s v="01:24.512"/>
        <s v="01:24.516"/>
        <s v="01:24.519"/>
        <s v="01:24.526"/>
        <s v="01:24.544"/>
        <s v="01:24.599"/>
        <s v="01:24.612"/>
        <s v="01:24.643"/>
        <s v="01:24.655"/>
        <s v="01:24.677"/>
        <s v="01:24.684"/>
        <s v="01:24.710"/>
        <s v="01:24.747"/>
        <s v="01:24.763"/>
        <s v="01:24.787"/>
        <s v="01:24.829"/>
        <s v="01:24.885"/>
        <s v="01:24.909"/>
        <s v="01:24.930"/>
        <s v="01:24.938"/>
        <s v="01:25.069"/>
        <s v="01:25.130"/>
        <s v="01:25.163"/>
        <s v="01:25.179"/>
        <s v="01:25.205"/>
        <s v="01:25.221"/>
        <s v="01:25.222"/>
        <s v="01:25.386"/>
        <s v="01:25.388"/>
        <s v="01:25.430"/>
        <s v="01:25.437"/>
        <s v="01:25.488"/>
        <s v="01:25.490"/>
        <s v="01:25.519"/>
        <s v="01:25.552"/>
        <s v="01:25.572"/>
        <s v="01:25.600"/>
        <s v="01:25.654"/>
        <s v="01:25.681"/>
        <s v="01:25.706"/>
        <s v="01:25.707"/>
        <s v="01:25.713"/>
        <s v="01:25.787"/>
        <s v="01:25.811"/>
        <s v="01:25.869"/>
        <s v="01:25.900"/>
        <s v="01:25.911"/>
        <s v="01:25.932"/>
        <s v="01:26.058"/>
        <s v="01:26.125"/>
        <s v="01:26.163"/>
        <s v="01:26.164"/>
        <s v="01:26.189"/>
        <s v="01:26.222"/>
        <s v="01:26.234"/>
        <s v="01:26.285"/>
        <s v="01:26.296"/>
        <s v="01:26.299"/>
        <s v="01:26.325"/>
        <s v="01:26.386"/>
        <s v="01:26.393"/>
        <s v="01:26.400"/>
        <s v="01:26.429"/>
        <s v="01:26.455"/>
        <s v="01:26.467"/>
        <s v="01:26.501"/>
        <s v="01:26.529"/>
        <s v="01:26.577"/>
        <s v="01:26.597"/>
        <s v="01:26.617"/>
        <s v="01:26.626"/>
        <s v="01:26.640"/>
        <s v="01:26.641"/>
        <s v="01:26.645"/>
        <s v="01:26.648"/>
        <s v="01:26.649"/>
        <s v="01:26.671"/>
        <s v="01:26.706"/>
        <s v="01:26.734"/>
        <s v="01:26.751"/>
        <s v="01:26.757"/>
        <s v="01:26.759"/>
        <s v="01:26.790"/>
        <s v="01:26.806"/>
        <s v="01:26.810"/>
        <s v="01:26.826"/>
        <s v="01:26.853"/>
        <s v="01:26.898"/>
        <s v="01:26.920"/>
        <s v="01:26.921"/>
        <s v="01:26.923"/>
        <s v="01:26.929"/>
        <s v="01:26.944"/>
        <s v="01:26.977"/>
        <s v="01:27.017"/>
        <s v="01:27.029"/>
        <s v="01:27.033"/>
        <s v="01:27.068"/>
        <s v="01:27.101"/>
        <s v="01:27.137"/>
        <s v="01:27.144"/>
        <s v="01:27.192"/>
        <s v="01:27.246"/>
        <s v="01:27.254"/>
        <s v="01:27.256"/>
        <s v="01:27.269"/>
        <s v="01:27.289"/>
        <s v="01:27.296"/>
        <s v="01:27.366"/>
        <s v="01:27.418"/>
        <s v="01:27.427"/>
        <s v="01:27.429"/>
        <s v="01:27.447"/>
        <s v="01:27.462"/>
        <s v="01:27.474"/>
        <s v="01:27.493"/>
        <s v="01:27.496"/>
        <s v="01:27.508"/>
        <s v="01:27.560"/>
        <s v="01:27.592"/>
        <s v="01:27.614"/>
        <s v="01:27.618"/>
        <s v="01:27.638"/>
        <s v="01:27.662"/>
        <s v="01:27.692"/>
        <s v="01:27.693"/>
        <s v="01:27.694"/>
        <s v="01:27.707"/>
        <s v="01:27.714"/>
        <s v="01:27.734"/>
        <s v="01:27.748"/>
        <s v="01:27.760"/>
        <s v="01:27.767"/>
        <s v="01:27.780"/>
        <s v="01:27.844"/>
        <s v="01:27.845"/>
        <s v="01:27.849"/>
        <s v="01:27.882"/>
        <s v="01:27.889"/>
        <s v="01:27.890"/>
        <s v="01:27.897"/>
        <s v="01:27.903"/>
        <s v="01:27.908"/>
        <s v="01:27.919"/>
        <s v="01:27.953"/>
        <s v="01:27.957"/>
        <s v="01:27.973"/>
        <s v="01:27.991"/>
        <s v="01:28.001"/>
        <s v="01:28.007"/>
        <s v="01:28.012"/>
        <s v="01:28.019"/>
        <s v="01:28.029"/>
        <s v="01:28.074"/>
        <s v="01:28.088"/>
        <s v="01:28.092"/>
        <s v="01:28.093"/>
        <s v="01:28.101"/>
        <s v="01:28.109"/>
        <s v="01:28.114"/>
        <s v="01:28.116"/>
        <s v="01:28.121"/>
        <s v="01:28.124"/>
        <s v="01:28.132"/>
        <s v="01:28.160"/>
        <s v="01:28.185"/>
        <s v="01:28.186"/>
        <s v="01:28.232"/>
        <s v="01:28.234"/>
        <s v="01:28.237"/>
        <s v="01:28.276"/>
        <s v="01:28.287"/>
        <s v="01:28.292"/>
        <s v="01:28.324"/>
        <s v="01:28.344"/>
        <s v="01:28.347"/>
        <s v="01:28.375"/>
        <s v="01:28.392"/>
        <s v="01:28.404"/>
        <s v="01:28.435"/>
        <s v="01:28.478"/>
        <s v="01:28.492"/>
        <s v="01:28.498"/>
        <s v="01:28.539"/>
        <s v="01:28.541"/>
        <s v="01:28.546"/>
        <s v="01:28.567"/>
        <s v="01:28.576"/>
        <s v="01:28.607"/>
        <s v="01:28.622"/>
        <s v="01:28.635"/>
        <s v="01:28.645"/>
        <s v="01:28.647"/>
        <s v="01:28.652"/>
        <s v="01:28.653"/>
        <s v="01:28.658"/>
        <s v="01:28.659"/>
        <s v="01:28.677"/>
        <s v="01:28.681"/>
        <s v="01:28.682"/>
        <s v="01:28.700"/>
        <s v="01:28.724"/>
        <s v="01:28.732"/>
        <s v="01:28.733"/>
        <s v="01:28.760"/>
        <s v="01:28.763"/>
        <s v="01:28.765"/>
        <s v="01:28.769"/>
        <s v="01:28.772"/>
        <s v="01:28.782"/>
        <s v="01:28.783"/>
        <s v="01:28.792"/>
        <s v="01:28.796"/>
        <s v="01:28.820"/>
        <s v="01:28.828"/>
        <s v="01:28.830"/>
        <s v="01:28.831"/>
        <s v="01:28.839"/>
        <s v="01:28.841"/>
        <s v="01:28.859"/>
        <s v="01:28.881"/>
        <s v="01:28.908"/>
        <s v="01:28.910"/>
        <s v="01:28.925"/>
        <s v="01:28.928"/>
        <s v="01:28.931"/>
        <s v="01:28.932"/>
        <s v="01:28.955"/>
        <s v="01:28.958"/>
        <s v="01:28.966"/>
        <s v="01:29.003"/>
        <s v="01:29.009"/>
        <s v="01:29.017"/>
        <s v="01:29.023"/>
        <s v="01:29.034"/>
        <s v="01:29.046"/>
        <s v="01:29.047"/>
        <s v="01:29.054"/>
        <s v="01:29.059"/>
        <s v="01:29.088"/>
        <s v="01:29.090"/>
        <s v="01:29.104"/>
        <s v="01:29.113"/>
        <s v="01:29.119"/>
        <s v="01:29.120"/>
        <s v="01:29.130"/>
        <s v="01:29.134"/>
        <s v="01:29.135"/>
        <s v="01:29.144"/>
        <s v="01:29.146"/>
        <s v="01:29.161"/>
        <s v="01:29.165"/>
        <s v="01:29.171"/>
        <s v="01:29.180"/>
        <s v="01:29.182"/>
        <s v="01:29.186"/>
        <s v="01:29.196"/>
        <s v="01:29.223"/>
        <s v="01:29.231"/>
        <s v="01:29.233"/>
        <s v="01:29.237"/>
        <s v="01:29.245"/>
        <s v="01:29.255"/>
        <s v="01:29.259"/>
        <s v="01:29.261"/>
        <s v="01:29.275"/>
        <s v="01:29.287"/>
        <s v="01:29.295"/>
        <s v="01:29.316"/>
        <s v="01:29.320"/>
        <s v="01:29.324"/>
        <s v="01:29.336"/>
        <s v="01:29.344"/>
        <s v="01:29.350"/>
        <s v="01:29.365"/>
        <s v="01:29.367"/>
        <s v="01:29.381"/>
        <s v="01:29.386"/>
        <s v="01:29.389"/>
        <s v="01:29.390"/>
        <s v="01:29.397"/>
        <s v="01:29.406"/>
        <s v="01:29.408"/>
        <s v="01:29.419"/>
        <s v="01:29.422"/>
        <s v="01:29.424"/>
        <s v="01:29.425"/>
        <s v="01:29.428"/>
        <s v="01:29.429"/>
        <s v="01:29.435"/>
        <s v="01:29.438"/>
        <s v="01:29.446"/>
        <s v="01:29.454"/>
        <s v="01:29.461"/>
        <s v="01:29.468"/>
        <s v="01:29.475"/>
        <s v="01:29.476"/>
        <s v="01:29.479"/>
        <s v="01:29.483"/>
        <s v="01:29.484"/>
        <s v="01:29.496"/>
        <s v="01:29.508"/>
        <s v="01:29.510"/>
        <s v="01:29.527"/>
        <s v="01:29.532"/>
        <s v="01:29.535"/>
        <s v="01:29.536"/>
        <s v="01:29.540"/>
        <s v="01:29.545"/>
        <s v="01:29.552"/>
        <s v="01:29.568"/>
        <s v="01:29.587"/>
        <s v="01:29.600"/>
        <s v="01:29.609"/>
        <s v="01:29.612"/>
        <s v="01:29.613"/>
        <s v="01:29.621"/>
        <s v="01:29.622"/>
        <s v="01:29.623"/>
        <s v="01:29.624"/>
        <s v="01:29.628"/>
        <s v="01:29.671"/>
        <s v="01:29.681"/>
        <s v="01:29.692"/>
        <s v="01:29.701"/>
        <s v="01:29.707"/>
        <s v="01:29.712"/>
        <s v="01:29.727"/>
        <s v="01:29.733"/>
        <s v="01:29.736"/>
        <s v="01:29.743"/>
        <s v="01:29.745"/>
        <s v="01:29.751"/>
        <s v="01:29.769"/>
        <s v="01:29.773"/>
        <s v="01:29.775"/>
        <s v="01:29.786"/>
        <s v="01:29.792"/>
        <s v="01:29.797"/>
        <s v="01:29.809"/>
        <s v="01:29.817"/>
        <s v="01:29.826"/>
        <s v="01:29.828"/>
        <s v="01:29.830"/>
        <s v="01:29.832"/>
        <s v="01:29.834"/>
        <s v="01:29.835"/>
        <s v="01:29.848"/>
        <s v="01:29.850"/>
        <s v="01:29.864"/>
        <s v="01:29.899"/>
        <s v="01:29.900"/>
        <s v="01:29.901"/>
        <s v="01:29.903"/>
        <s v="01:29.909"/>
        <s v="01:29.914"/>
        <s v="01:29.916"/>
        <s v="01:29.919"/>
        <s v="01:29.923"/>
        <s v="01:29.940"/>
        <s v="01:29.942"/>
        <s v="01:29.953"/>
        <s v="01:29.955"/>
        <s v="01:29.962"/>
        <s v="01:29.963"/>
        <s v="01:29.978"/>
        <s v="01:29.988"/>
        <s v="01:29.995"/>
        <s v="01:29.996"/>
        <s v="01:30.009"/>
        <s v="01:30.031"/>
        <s v="01:30.038"/>
        <s v="01:30.039"/>
        <s v="01:30.045"/>
        <s v="01:30.049"/>
        <s v="01:30.062"/>
        <s v="01:30.076"/>
        <s v="01:30.077"/>
        <s v="01:30.085"/>
        <s v="01:30.090"/>
        <s v="01:30.096"/>
        <s v="01:30.099"/>
        <s v="01:30.102"/>
        <s v="01:30.106"/>
        <s v="01:30.107"/>
        <s v="01:30.110"/>
        <s v="01:30.111"/>
        <s v="01:30.115"/>
        <s v="01:30.122"/>
        <s v="01:30.124"/>
        <s v="01:30.126"/>
        <s v="01:30.132"/>
        <s v="01:30.133"/>
        <s v="01:30.137"/>
        <s v="01:30.143"/>
        <s v="01:30.149"/>
        <s v="01:30.158"/>
        <s v="01:30.193"/>
        <s v="01:30.202"/>
        <s v="01:30.214"/>
        <s v="01:30.233"/>
        <s v="01:30.236"/>
        <s v="01:30.241"/>
        <s v="01:30.243"/>
        <s v="01:30.245"/>
        <s v="01:30.257"/>
        <s v="01:30.263"/>
        <s v="01:30.290"/>
        <s v="01:30.293"/>
        <s v="01:30.304"/>
        <s v="01:30.313"/>
        <s v="01:30.328"/>
        <s v="01:30.336"/>
        <s v="01:30.337"/>
        <s v="01:30.367"/>
        <s v="01:30.383"/>
        <s v="01:30.385"/>
        <s v="01:30.390"/>
        <s v="01:30.395"/>
        <s v="01:30.397"/>
        <s v="01:30.418"/>
        <s v="01:30.430"/>
        <s v="01:30.436"/>
        <s v="01:30.442"/>
        <s v="01:30.448"/>
        <s v="01:30.450"/>
        <s v="01:30.453"/>
        <s v="01:30.475"/>
        <s v="01:30.478"/>
        <s v="01:30.485"/>
        <s v="01:30.487"/>
        <s v="01:30.504"/>
        <s v="01:30.516"/>
        <s v="01:30.519"/>
        <s v="01:30.524"/>
        <s v="01:30.527"/>
        <s v="01:30.528"/>
        <s v="01:30.540"/>
        <s v="01:30.542"/>
        <s v="01:30.548"/>
        <s v="01:30.553"/>
        <s v="01:30.564"/>
        <s v="01:30.566"/>
        <s v="01:30.572"/>
        <s v="01:30.578"/>
        <s v="01:30.582"/>
        <s v="01:30.586"/>
        <s v="01:30.588"/>
        <s v="01:30.589"/>
        <s v="01:30.592"/>
        <s v="01:30.602"/>
        <s v="01:30.609"/>
        <s v="01:30.621"/>
        <s v="01:30.626"/>
        <s v="01:30.630"/>
        <s v="01:30.635"/>
        <s v="01:30.636"/>
        <s v="01:30.641"/>
        <s v="01:30.645"/>
        <s v="01:30.650"/>
        <s v="01:30.656"/>
        <s v="01:30.676"/>
        <s v="01:30.677"/>
        <s v="01:30.686"/>
        <s v="01:30.688"/>
        <s v="01:30.692"/>
        <s v="01:30.695"/>
        <s v="01:30.698"/>
        <s v="01:30.705"/>
        <s v="01:30.711"/>
        <s v="01:30.713"/>
        <s v="01:30.729"/>
        <s v="01:30.731"/>
        <s v="01:30.742"/>
        <s v="01:30.748"/>
        <s v="01:30.763"/>
        <s v="01:30.766"/>
        <s v="01:30.782"/>
        <s v="01:30.786"/>
        <s v="01:30.787"/>
        <s v="01:30.794"/>
        <s v="01:30.804"/>
        <s v="01:30.826"/>
        <s v="01:30.830"/>
        <s v="01:30.837"/>
        <s v="01:30.842"/>
        <s v="01:30.863"/>
        <s v="01:30.864"/>
        <s v="01:30.876"/>
        <s v="01:30.878"/>
        <s v="01:30.880"/>
        <s v="01:30.891"/>
        <s v="01:30.900"/>
        <s v="01:30.903"/>
        <s v="01:30.908"/>
        <s v="01:30.909"/>
        <s v="01:30.916"/>
        <s v="01:30.921"/>
        <s v="01:30.929"/>
        <s v="01:30.932"/>
        <s v="01:30.933"/>
        <s v="01:30.936"/>
        <s v="01:30.940"/>
        <s v="01:30.943"/>
        <s v="01:30.951"/>
        <s v="01:30.970"/>
        <s v="01:30.977"/>
        <s v="01:30.979"/>
        <s v="01:30.984"/>
        <s v="01:31.006"/>
        <s v="01:31.007"/>
        <s v="01:31.023"/>
        <s v="01:31.031"/>
        <s v="01:31.034"/>
        <s v="01:31.037"/>
        <s v="01:31.044"/>
        <s v="01:31.054"/>
        <s v="01:31.061"/>
        <s v="01:31.067"/>
        <s v="01:31.068"/>
        <s v="01:31.070"/>
        <s v="01:31.072"/>
        <s v="01:31.075"/>
        <s v="01:31.077"/>
        <s v="01:31.082"/>
        <s v="01:31.086"/>
        <s v="01:31.101"/>
        <s v="01:31.103"/>
        <s v="01:31.114"/>
        <s v="01:31.120"/>
        <s v="01:31.143"/>
        <s v="01:31.144"/>
        <s v="01:31.146"/>
        <s v="01:31.148"/>
        <s v="01:31.155"/>
        <s v="01:31.168"/>
        <s v="01:31.173"/>
        <s v="01:31.186"/>
        <s v="01:31.192"/>
        <s v="01:31.193"/>
        <s v="01:31.202"/>
        <s v="01:31.210"/>
        <s v="01:31.219"/>
        <s v="01:31.223"/>
        <s v="01:31.260"/>
        <s v="01:31.268"/>
        <s v="01:31.271"/>
        <s v="01:31.272"/>
        <s v="01:31.274"/>
        <s v="01:31.275"/>
        <s v="01:31.277"/>
        <s v="01:31.278"/>
        <s v="01:31.280"/>
        <s v="01:31.285"/>
        <s v="01:31.298"/>
        <s v="01:31.331"/>
        <s v="01:31.341"/>
        <s v="01:31.343"/>
        <s v="01:31.356"/>
        <s v="01:31.363"/>
        <s v="01:31.366"/>
        <s v="01:31.372"/>
        <s v="01:31.378"/>
        <s v="01:31.390"/>
        <s v="01:31.402"/>
        <s v="01:31.405"/>
        <s v="01:31.413"/>
        <s v="01:31.420"/>
        <s v="01:31.426"/>
        <s v="01:31.428"/>
        <s v="01:31.429"/>
        <s v="01:31.433"/>
        <s v="01:31.445"/>
        <s v="01:31.450"/>
        <s v="01:31.452"/>
        <s v="01:31.455"/>
        <s v="01:31.458"/>
        <s v="01:31.467"/>
        <s v="01:31.471"/>
        <s v="01:31.472"/>
        <s v="01:31.473"/>
        <s v="01:31.479"/>
        <s v="01:31.482"/>
        <s v="01:31.485"/>
        <s v="01:31.487"/>
        <s v="01:31.501"/>
        <s v="01:31.504"/>
        <s v="01:31.507"/>
        <s v="01:31.523"/>
        <s v="01:31.526"/>
        <s v="01:31.533"/>
        <s v="01:31.538"/>
        <s v="01:31.543"/>
        <s v="01:31.545"/>
        <s v="01:31.547"/>
        <s v="01:31.554"/>
        <s v="01:31.560"/>
        <s v="01:31.566"/>
        <s v="01:31.576"/>
        <s v="01:31.582"/>
        <s v="01:31.586"/>
        <s v="01:31.591"/>
        <s v="01:31.595"/>
        <s v="01:31.596"/>
        <s v="01:31.604"/>
        <s v="01:31.610"/>
        <s v="01:31.617"/>
        <s v="01:31.618"/>
        <s v="01:31.620"/>
        <s v="01:31.628"/>
        <s v="01:31.630"/>
        <s v="01:31.631"/>
        <s v="01:31.652"/>
        <s v="01:31.661"/>
        <s v="01:31.666"/>
        <s v="01:31.667"/>
        <s v="01:31.671"/>
        <s v="01:31.676"/>
        <s v="01:31.678"/>
        <s v="01:31.695"/>
        <s v="01:31.704"/>
        <s v="01:31.708"/>
        <s v="01:31.713"/>
        <s v="01:31.714"/>
        <s v="01:31.718"/>
        <s v="01:31.721"/>
        <s v="01:31.723"/>
        <s v="01:31.763"/>
        <s v="01:31.769"/>
        <s v="01:31.792"/>
        <s v="01:31.794"/>
        <s v="01:31.796"/>
        <s v="01:31.808"/>
        <s v="01:31.810"/>
        <s v="01:31.812"/>
        <s v="01:31.820"/>
        <s v="01:31.829"/>
        <s v="01:31.830"/>
        <s v="01:31.831"/>
        <s v="01:31.835"/>
        <s v="01:31.837"/>
        <s v="01:31.845"/>
        <s v="01:31.851"/>
        <s v="01:31.868"/>
        <s v="01:31.870"/>
        <s v="01:31.875"/>
        <s v="01:31.881"/>
        <s v="01:31.886"/>
        <s v="01:31.888"/>
        <s v="01:31.898"/>
        <s v="01:31.899"/>
        <s v="01:31.903"/>
        <s v="01:31.914"/>
        <s v="01:31.923"/>
        <s v="01:31.928"/>
        <s v="01:31.944"/>
        <s v="01:31.959"/>
        <s v="01:31.961"/>
        <s v="01:31.987"/>
        <s v="01:31.989"/>
        <s v="01:31.993"/>
        <s v="01:31.997"/>
        <s v="01:32.004"/>
        <s v="01:32.006"/>
        <s v="01:32.014"/>
        <s v="01:32.015"/>
        <s v="01:32.036"/>
        <s v="01:32.048"/>
        <s v="01:32.049"/>
        <s v="01:32.061"/>
        <s v="01:32.071"/>
        <s v="01:32.087"/>
        <s v="01:32.092"/>
        <s v="01:32.108"/>
        <s v="01:32.118"/>
        <s v="01:32.122"/>
        <s v="01:32.123"/>
        <s v="01:32.124"/>
        <s v="01:32.140"/>
        <s v="01:32.165"/>
        <s v="01:32.169"/>
        <s v="01:32.170"/>
        <s v="01:32.174"/>
        <s v="01:32.175"/>
        <s v="01:32.185"/>
        <s v="01:32.213"/>
        <s v="01:32.226"/>
        <s v="01:32.228"/>
        <s v="01:32.230"/>
        <s v="01:32.233"/>
        <s v="01:32.243"/>
        <s v="01:32.246"/>
        <s v="01:32.260"/>
        <s v="01:32.272"/>
        <s v="01:32.276"/>
        <s v="01:32.299"/>
        <s v="01:32.306"/>
        <s v="01:32.307"/>
        <s v="01:32.330"/>
        <s v="01:32.332"/>
        <s v="01:32.336"/>
        <s v="01:32.357"/>
        <s v="01:32.367"/>
        <s v="01:32.410"/>
        <s v="01:32.424"/>
        <s v="01:32.485"/>
        <s v="01:32.497"/>
        <s v="01:32.512"/>
        <s v="01:32.530"/>
        <s v="01:32.543"/>
        <s v="01:32.550"/>
        <s v="01:32.572"/>
        <s v="01:32.577"/>
        <s v="01:32.584"/>
        <s v="01:32.588"/>
        <s v="01:32.596"/>
        <s v="01:32.600"/>
        <s v="01:32.627"/>
        <s v="01:32.631"/>
        <s v="01:32.633"/>
        <s v="01:32.644"/>
        <s v="01:32.658"/>
        <s v="01:32.663"/>
        <s v="01:32.669"/>
        <s v="01:32.671"/>
        <s v="01:32.672"/>
        <s v="01:32.679"/>
        <s v="01:32.694"/>
        <s v="01:32.715"/>
        <s v="01:32.721"/>
        <s v="01:32.737"/>
        <s v="01:32.767"/>
        <s v="01:32.769"/>
        <s v="01:32.775"/>
        <s v="01:32.787"/>
        <s v="01:32.826"/>
        <s v="01:32.837"/>
        <s v="01:32.838"/>
        <s v="01:32.844"/>
        <s v="01:32.858"/>
        <s v="01:32.872"/>
        <s v="01:32.888"/>
        <s v="01:32.898"/>
        <s v="01:32.912"/>
        <s v="01:32.943"/>
        <s v="01:32.946"/>
        <s v="01:32.954"/>
        <s v="01:32.967"/>
        <s v="01:32.970"/>
        <s v="01:32.972"/>
        <s v="01:33.005"/>
        <s v="01:33.006"/>
        <s v="01:33.008"/>
        <s v="01:33.009"/>
        <s v="01:33.029"/>
        <s v="01:33.030"/>
        <s v="01:33.040"/>
        <s v="01:33.052"/>
        <s v="01:33.067"/>
        <s v="01:33.070"/>
        <s v="01:33.082"/>
        <s v="01:33.084"/>
        <s v="01:33.088"/>
        <s v="01:33.093"/>
        <s v="01:33.096"/>
        <s v="01:33.113"/>
        <s v="01:33.162"/>
        <s v="01:33.231"/>
        <s v="01:33.241"/>
        <s v="01:33.283"/>
        <s v="01:33.284"/>
        <s v="01:33.296"/>
        <s v="01:33.297"/>
        <s v="01:33.299"/>
        <s v="01:33.300"/>
        <s v="01:33.314"/>
        <s v="01:33.328"/>
        <s v="01:33.331"/>
        <s v="01:33.339"/>
        <s v="01:33.340"/>
        <s v="01:33.351"/>
        <s v="01:33.363"/>
        <s v="01:33.370"/>
        <s v="01:33.381"/>
        <s v="01:33.392"/>
        <s v="01:33.434"/>
        <s v="01:33.438"/>
        <s v="01:33.451"/>
        <s v="01:33.454"/>
        <s v="01:33.467"/>
        <s v="01:33.484"/>
        <s v="01:33.488"/>
        <s v="01:33.503"/>
        <s v="01:33.504"/>
        <s v="01:33.508"/>
        <s v="01:33.515"/>
        <s v="01:33.561"/>
        <s v="01:33.573"/>
        <s v="01:33.598"/>
        <s v="01:33.599"/>
        <s v="01:33.605"/>
        <s v="01:33.628"/>
        <s v="01:33.648"/>
        <s v="01:33.652"/>
        <s v="01:33.653"/>
        <s v="01:33.662"/>
        <s v="01:33.667"/>
        <s v="01:33.673"/>
        <s v="01:33.676"/>
        <s v="01:33.696"/>
        <s v="01:33.752"/>
        <s v="01:33.754"/>
        <s v="01:33.762"/>
        <s v="01:33.773"/>
        <s v="01:33.774"/>
        <s v="01:33.825"/>
        <s v="01:33.838"/>
        <s v="01:33.839"/>
        <s v="01:33.841"/>
        <s v="01:33.844"/>
        <s v="01:33.846"/>
        <s v="01:33.848"/>
        <s v="01:33.851"/>
        <s v="01:33.855"/>
        <s v="01:33.881"/>
        <s v="01:33.884"/>
        <s v="01:33.888"/>
        <s v="01:33.913"/>
        <s v="01:33.917"/>
        <s v="01:33.921"/>
        <s v="01:33.922"/>
        <s v="01:33.933"/>
        <s v="01:33.940"/>
        <s v="01:33.943"/>
        <s v="01:33.944"/>
        <s v="01:33.964"/>
        <s v="01:33.975"/>
        <s v="01:33.981"/>
        <s v="01:33.992"/>
        <s v="01:33.997"/>
        <s v="01:33.998"/>
        <s v="01:33.999"/>
        <s v="01:34.011"/>
        <s v="01:34.031"/>
        <s v="01:34.035"/>
        <s v="01:34.040"/>
        <s v="01:34.053"/>
        <s v="01:34.055"/>
        <s v="01:34.060"/>
        <s v="01:34.089"/>
        <s v="01:34.093"/>
        <s v="01:34.101"/>
        <s v="01:34.104"/>
        <s v="01:34.105"/>
        <s v="01:34.110"/>
        <s v="01:34.111"/>
        <s v="01:34.126"/>
        <s v="01:34.152"/>
        <s v="01:34.155"/>
        <s v="01:34.157"/>
        <s v="01:34.158"/>
        <s v="01:34.166"/>
        <s v="01:34.168"/>
        <s v="01:34.170"/>
        <s v="01:34.174"/>
        <s v="01:34.178"/>
        <s v="01:34.185"/>
        <s v="01:34.190"/>
        <s v="01:34.192"/>
        <s v="01:34.195"/>
        <s v="01:34.198"/>
        <s v="01:34.218"/>
        <s v="01:34.226"/>
        <s v="01:34.232"/>
        <s v="01:34.235"/>
        <s v="01:34.245"/>
        <s v="01:34.248"/>
        <s v="01:34.254"/>
        <s v="01:34.257"/>
        <s v="01:34.265"/>
        <s v="01:34.287"/>
        <s v="01:34.300"/>
        <s v="01:34.310"/>
        <s v="01:34.311"/>
        <s v="01:34.314"/>
        <s v="01:34.315"/>
        <s v="01:34.316"/>
        <s v="01:34.323"/>
        <s v="01:34.324"/>
        <s v="01:34.325"/>
        <s v="01:34.333"/>
        <s v="01:34.338"/>
        <s v="01:34.341"/>
        <s v="01:34.344"/>
        <s v="01:34.364"/>
        <s v="01:34.368"/>
        <s v="01:34.371"/>
        <s v="01:34.382"/>
        <s v="01:34.388"/>
        <s v="01:34.394"/>
        <s v="01:34.406"/>
        <s v="01:34.411"/>
        <s v="01:34.421"/>
        <s v="01:34.429"/>
        <s v="01:34.445"/>
        <s v="01:34.450"/>
        <s v="01:34.457"/>
        <s v="01:34.461"/>
        <s v="01:34.474"/>
        <s v="01:34.476"/>
        <s v="01:34.481"/>
        <s v="01:34.501"/>
        <s v="01:34.513"/>
        <s v="01:34.516"/>
        <s v="01:34.523"/>
        <s v="01:34.529"/>
        <s v="01:34.532"/>
        <s v="01:34.535"/>
        <s v="01:34.560"/>
        <s v="01:34.573"/>
        <s v="01:34.583"/>
        <s v="01:34.590"/>
        <s v="01:34.592"/>
        <s v="01:34.600"/>
        <s v="01:34.601"/>
        <s v="01:34.602"/>
        <s v="01:34.604"/>
        <s v="01:34.607"/>
        <s v="01:34.608"/>
        <s v="01:34.613"/>
        <s v="01:34.618"/>
        <s v="01:34.619"/>
        <s v="01:34.621"/>
        <s v="01:34.627"/>
        <s v="01:34.632"/>
        <s v="01:34.634"/>
        <s v="01:34.639"/>
        <s v="01:34.647"/>
        <s v="01:34.649"/>
        <s v="01:34.655"/>
        <s v="01:34.665"/>
        <s v="01:34.670"/>
        <s v="01:34.674"/>
        <s v="01:34.681"/>
        <s v="01:34.685"/>
        <s v="01:34.690"/>
        <s v="01:34.692"/>
        <s v="01:34.695"/>
        <s v="01:34.710"/>
        <s v="01:34.713"/>
        <s v="01:34.728"/>
        <s v="01:34.732"/>
        <s v="01:34.737"/>
        <s v="01:34.758"/>
        <s v="01:34.762"/>
        <s v="01:34.765"/>
        <s v="01:34.771"/>
        <s v="01:34.773"/>
        <s v="01:34.774"/>
        <s v="01:34.775"/>
        <s v="01:34.779"/>
        <s v="01:34.781"/>
        <s v="01:34.782"/>
        <s v="01:34.788"/>
        <s v="01:34.795"/>
        <s v="01:34.800"/>
        <s v="01:34.802"/>
        <s v="01:34.839"/>
        <s v="01:34.857"/>
        <s v="01:34.859"/>
        <s v="01:34.866"/>
        <s v="01:34.871"/>
        <s v="01:34.873"/>
        <s v="01:34.875"/>
        <s v="01:34.885"/>
        <s v="01:34.901"/>
        <s v="01:34.907"/>
        <s v="01:34.918"/>
        <s v="01:34.920"/>
        <s v="01:34.928"/>
        <s v="01:34.935"/>
        <s v="01:34.936"/>
        <s v="01:34.938"/>
        <s v="01:34.939"/>
        <s v="01:34.940"/>
        <s v="01:34.945"/>
        <s v="01:34.946"/>
        <s v="01:34.956"/>
        <s v="01:34.972"/>
        <s v="01:34.976"/>
        <s v="01:34.979"/>
        <s v="01:34.980"/>
        <s v="01:34.983"/>
        <s v="01:34.984"/>
        <s v="01:34.987"/>
        <s v="01:34.996"/>
        <s v="01:35.007"/>
        <s v="01:35.012"/>
        <s v="01:35.015"/>
        <s v="01:35.017"/>
        <s v="01:35.030"/>
        <s v="01:35.033"/>
        <s v="01:35.037"/>
        <s v="01:35.045"/>
        <s v="01:35.048"/>
        <s v="01:35.050"/>
        <s v="01:35.053"/>
        <s v="01:35.063"/>
        <s v="01:35.076"/>
        <s v="01:35.079"/>
        <s v="01:35.080"/>
        <s v="01:35.081"/>
        <s v="01:35.082"/>
        <s v="01:35.084"/>
        <s v="01:35.089"/>
        <s v="01:35.090"/>
        <s v="01:35.105"/>
        <s v="01:35.109"/>
        <s v="01:35.117"/>
        <s v="01:35.121"/>
        <s v="01:35.122"/>
        <s v="01:35.134"/>
        <s v="01:35.138"/>
        <s v="01:35.139"/>
        <s v="01:35.144"/>
        <s v="01:35.150"/>
        <s v="01:35.156"/>
        <s v="01:35.162"/>
        <s v="01:35.163"/>
        <s v="01:35.165"/>
        <s v="01:35.173"/>
        <s v="01:35.174"/>
        <s v="01:35.189"/>
        <s v="01:35.197"/>
        <s v="01:35.199"/>
        <s v="01:35.205"/>
        <s v="01:35.206"/>
        <s v="01:35.209"/>
        <s v="01:35.219"/>
        <s v="01:35.222"/>
        <s v="01:35.229"/>
        <s v="01:35.230"/>
        <s v="01:35.234"/>
        <s v="01:35.239"/>
        <s v="01:35.240"/>
        <s v="01:35.248"/>
        <s v="01:35.251"/>
        <s v="01:35.258"/>
        <s v="01:35.269"/>
        <s v="01:35.279"/>
        <s v="01:35.282"/>
        <s v="01:35.289"/>
        <s v="01:35.293"/>
        <s v="01:35.294"/>
        <s v="01:35.297"/>
        <s v="01:35.301"/>
        <s v="01:35.302"/>
        <s v="01:35.303"/>
        <s v="01:35.304"/>
        <s v="01:35.307"/>
        <s v="01:35.311"/>
        <s v="01:35.314"/>
        <s v="01:35.316"/>
        <s v="01:35.318"/>
        <s v="01:35.322"/>
        <s v="01:35.346"/>
        <s v="01:35.348"/>
        <s v="01:35.349"/>
        <s v="01:35.350"/>
        <s v="01:35.351"/>
        <s v="01:35.352"/>
        <s v="01:35.355"/>
        <s v="01:35.356"/>
        <s v="01:35.371"/>
        <s v="01:35.377"/>
        <s v="01:35.380"/>
        <s v="01:35.385"/>
        <s v="01:35.397"/>
        <s v="01:35.398"/>
        <s v="01:35.403"/>
        <s v="01:35.405"/>
        <s v="01:35.409"/>
        <s v="01:35.410"/>
        <s v="01:35.412"/>
        <s v="01:35.419"/>
        <s v="01:35.427"/>
        <s v="01:35.437"/>
        <s v="01:35.439"/>
        <s v="01:35.441"/>
        <s v="01:35.443"/>
        <s v="01:35.446"/>
        <s v="01:35.453"/>
        <s v="01:35.458"/>
        <s v="01:35.461"/>
        <s v="01:35.463"/>
        <s v="01:35.464"/>
        <s v="01:35.466"/>
        <s v="01:35.469"/>
        <s v="01:35.470"/>
        <s v="01:35.474"/>
        <s v="01:35.483"/>
        <s v="01:35.491"/>
        <s v="01:35.499"/>
        <s v="01:35.518"/>
        <s v="01:35.521"/>
        <s v="01:35.538"/>
        <s v="01:35.540"/>
        <s v="01:35.548"/>
        <s v="01:35.554"/>
        <s v="01:35.579"/>
        <s v="01:35.599"/>
        <s v="01:35.601"/>
        <s v="01:35.605"/>
        <s v="01:35.610"/>
        <s v="01:35.623"/>
        <s v="01:35.625"/>
        <s v="01:35.631"/>
        <s v="01:35.632"/>
        <s v="01:35.640"/>
        <s v="01:35.650"/>
        <s v="01:35.651"/>
        <s v="01:35.653"/>
        <s v="01:35.658"/>
        <s v="01:35.675"/>
        <s v="01:35.676"/>
        <s v="01:35.681"/>
        <s v="01:35.690"/>
        <s v="01:35.701"/>
        <s v="01:35.702"/>
        <s v="01:35.703"/>
        <s v="01:35.710"/>
        <s v="01:35.721"/>
        <s v="01:35.725"/>
        <s v="01:35.726"/>
        <s v="01:35.737"/>
        <s v="01:35.745"/>
        <s v="01:35.775"/>
        <s v="01:35.788"/>
        <s v="01:35.791"/>
        <s v="01:35.799"/>
        <s v="01:35.803"/>
        <s v="01:35.805"/>
        <s v="01:35.806"/>
        <s v="01:35.808"/>
        <s v="01:35.810"/>
        <s v="01:35.823"/>
        <s v="01:35.824"/>
        <s v="01:35.834"/>
        <s v="01:35.835"/>
        <s v="01:35.839"/>
        <s v="01:35.841"/>
        <s v="01:35.849"/>
        <s v="01:35.854"/>
        <s v="01:35.864"/>
        <s v="01:35.872"/>
        <s v="01:35.873"/>
        <s v="01:35.884"/>
        <s v="01:35.888"/>
        <s v="01:35.889"/>
        <s v="01:35.899"/>
        <s v="01:35.901"/>
        <s v="01:35.902"/>
        <s v="01:35.910"/>
        <s v="01:35.919"/>
        <s v="01:35.921"/>
        <s v="01:35.922"/>
        <s v="01:35.928"/>
        <s v="01:35.929"/>
        <s v="01:35.941"/>
        <s v="01:35.947"/>
        <s v="01:35.950"/>
        <s v="01:35.953"/>
        <s v="01:35.956"/>
        <s v="01:35.957"/>
        <s v="01:35.960"/>
        <s v="01:35.963"/>
        <s v="01:35.965"/>
        <s v="01:35.967"/>
        <s v="01:35.970"/>
        <s v="01:35.973"/>
        <s v="01:35.983"/>
        <s v="01:35.987"/>
        <s v="01:35.989"/>
        <s v="01:35.996"/>
        <s v="01:35.999"/>
        <s v="01:36.001"/>
        <s v="01:36.014"/>
        <s v="01:36.020"/>
        <s v="01:36.023"/>
        <s v="01:36.036"/>
        <s v="01:36.038"/>
        <s v="01:36.039"/>
        <s v="01:36.041"/>
        <s v="01:36.044"/>
        <s v="01:36.045"/>
        <s v="01:36.046"/>
        <s v="01:36.053"/>
        <s v="01:36.056"/>
        <s v="01:36.067"/>
        <s v="01:36.071"/>
        <s v="01:36.073"/>
        <s v="01:36.076"/>
        <s v="01:36.088"/>
        <s v="01:36.097"/>
        <s v="01:36.103"/>
        <s v="01:36.105"/>
        <s v="01:36.106"/>
        <s v="01:36.122"/>
        <s v="01:36.125"/>
        <s v="01:36.130"/>
        <s v="01:36.135"/>
        <s v="01:36.139"/>
        <s v="01:36.145"/>
        <s v="01:36.154"/>
        <s v="01:36.157"/>
        <s v="01:36.160"/>
        <s v="01:36.163"/>
        <s v="01:36.166"/>
        <s v="01:36.168"/>
        <s v="01:36.169"/>
        <s v="01:36.170"/>
        <s v="01:36.175"/>
        <s v="01:36.176"/>
        <s v="01:36.178"/>
        <s v="01:36.180"/>
        <s v="01:36.186"/>
        <s v="01:36.201"/>
        <s v="01:36.225"/>
        <s v="01:36.228"/>
        <s v="01:36.229"/>
        <s v="01:36.231"/>
        <s v="01:36.235"/>
        <s v="01:36.237"/>
        <s v="01:36.247"/>
        <s v="01:36.252"/>
        <s v="01:36.256"/>
        <s v="01:36.259"/>
        <s v="01:36.260"/>
        <s v="01:36.264"/>
        <s v="01:36.269"/>
        <s v="01:36.271"/>
        <s v="01:36.275"/>
        <s v="01:36.278"/>
        <s v="01:36.281"/>
        <s v="01:36.284"/>
        <s v="01:36.289"/>
        <s v="01:36.297"/>
        <s v="01:36.300"/>
        <s v="01:36.301"/>
        <s v="01:36.303"/>
        <s v="01:36.304"/>
        <s v="01:36.309"/>
        <s v="01:36.310"/>
        <s v="01:36.316"/>
        <s v="01:36.330"/>
        <s v="01:36.337"/>
        <s v="01:36.341"/>
        <s v="01:36.343"/>
        <s v="01:36.351"/>
        <s v="01:36.354"/>
        <s v="01:36.360"/>
        <s v="01:36.361"/>
        <s v="01:36.366"/>
        <s v="01:36.373"/>
        <s v="01:36.388"/>
        <s v="01:36.393"/>
        <s v="01:36.396"/>
        <s v="01:36.397"/>
        <s v="01:36.421"/>
        <s v="01:36.423"/>
        <s v="01:36.424"/>
        <s v="01:36.434"/>
        <s v="01:36.437"/>
        <s v="01:36.443"/>
        <s v="01:36.454"/>
        <s v="01:36.457"/>
        <s v="01:36.459"/>
        <s v="01:36.461"/>
        <s v="01:36.464"/>
        <s v="01:36.467"/>
        <s v="01:36.472"/>
        <s v="01:36.474"/>
        <s v="01:36.476"/>
        <s v="01:36.478"/>
        <s v="01:36.481"/>
        <s v="01:36.482"/>
        <s v="01:36.484"/>
        <s v="01:36.487"/>
        <s v="01:36.489"/>
        <s v="01:36.493"/>
        <s v="01:36.502"/>
        <s v="01:36.507"/>
        <s v="01:36.527"/>
        <s v="01:36.528"/>
        <s v="01:36.534"/>
        <s v="01:36.537"/>
        <s v="01:36.539"/>
        <s v="01:36.541"/>
        <s v="01:36.542"/>
        <s v="01:36.548"/>
        <s v="01:36.552"/>
        <s v="01:36.558"/>
        <s v="01:36.559"/>
        <s v="01:36.560"/>
        <s v="01:36.564"/>
        <s v="01:36.567"/>
        <s v="01:36.575"/>
        <s v="01:36.578"/>
        <s v="01:36.579"/>
        <s v="01:36.581"/>
        <s v="01:36.588"/>
        <s v="01:36.599"/>
        <s v="01:36.602"/>
        <s v="01:36.603"/>
        <s v="01:36.622"/>
        <s v="01:36.623"/>
        <s v="01:36.630"/>
        <s v="01:36.639"/>
        <s v="01:36.649"/>
        <s v="01:36.655"/>
        <s v="01:36.657"/>
        <s v="01:36.658"/>
        <s v="01:36.663"/>
        <s v="01:36.665"/>
        <s v="01:36.671"/>
        <s v="01:36.672"/>
        <s v="01:36.675"/>
        <s v="01:36.676"/>
        <s v="01:36.677"/>
        <s v="01:36.680"/>
        <s v="01:36.681"/>
        <s v="01:36.682"/>
        <s v="01:36.686"/>
        <s v="01:36.688"/>
        <s v="01:36.690"/>
        <s v="01:36.698"/>
        <s v="01:36.720"/>
        <s v="01:36.722"/>
        <s v="01:36.726"/>
        <s v="01:36.732"/>
        <s v="01:36.736"/>
        <s v="01:36.738"/>
        <s v="01:36.743"/>
        <s v="01:36.747"/>
        <s v="01:36.751"/>
        <s v="01:36.754"/>
        <s v="01:36.755"/>
        <s v="01:36.758"/>
        <s v="01:36.762"/>
        <s v="01:36.763"/>
        <s v="01:36.766"/>
        <s v="01:36.767"/>
        <s v="01:36.774"/>
        <s v="01:36.787"/>
        <s v="01:36.791"/>
        <s v="01:36.793"/>
        <s v="01:36.794"/>
        <s v="01:36.796"/>
        <s v="01:36.799"/>
        <s v="01:36.809"/>
        <s v="01:36.810"/>
        <s v="01:36.814"/>
        <s v="01:36.816"/>
        <s v="01:36.819"/>
        <s v="01:36.827"/>
        <s v="01:36.831"/>
        <s v="01:36.834"/>
        <s v="01:36.836"/>
        <s v="01:36.842"/>
        <s v="01:36.843"/>
        <s v="01:36.850"/>
        <s v="01:36.852"/>
        <s v="01:36.859"/>
        <s v="01:36.860"/>
        <s v="01:36.869"/>
        <s v="01:36.870"/>
        <s v="01:36.882"/>
        <s v="01:36.884"/>
        <s v="01:36.889"/>
        <s v="01:36.894"/>
        <s v="01:36.900"/>
        <s v="01:36.904"/>
        <s v="01:36.905"/>
        <s v="01:36.908"/>
        <s v="01:36.912"/>
        <s v="01:36.913"/>
        <s v="01:36.914"/>
        <s v="01:36.919"/>
        <s v="01:36.920"/>
        <s v="01:36.932"/>
        <s v="01:36.933"/>
        <s v="01:36.959"/>
        <s v="01:36.960"/>
        <s v="01:36.962"/>
        <s v="01:36.966"/>
        <s v="01:36.967"/>
        <s v="01:36.974"/>
        <s v="01:36.977"/>
        <s v="01:36.978"/>
        <s v="01:36.979"/>
        <s v="01:36.982"/>
        <s v="01:36.992"/>
        <s v="01:36.994"/>
        <s v="01:36.998"/>
        <s v="01:37.003"/>
        <s v="01:37.005"/>
        <s v="01:37.006"/>
        <s v="01:37.008"/>
        <s v="01:37.015"/>
        <s v="01:37.019"/>
        <s v="01:37.021"/>
        <s v="01:37.023"/>
        <s v="01:37.028"/>
        <s v="01:37.030"/>
        <s v="01:37.031"/>
        <s v="01:37.033"/>
        <s v="01:37.034"/>
        <s v="01:37.037"/>
        <s v="01:37.041"/>
        <s v="01:37.045"/>
        <s v="01:37.049"/>
        <s v="01:37.051"/>
        <s v="01:37.054"/>
        <s v="01:37.060"/>
        <s v="01:37.063"/>
        <s v="01:37.066"/>
        <s v="01:37.072"/>
        <s v="01:37.074"/>
        <s v="01:37.085"/>
        <s v="01:37.090"/>
        <s v="01:37.098"/>
        <s v="01:37.101"/>
        <s v="01:37.105"/>
        <s v="01:37.107"/>
        <s v="01:37.123"/>
        <s v="01:37.124"/>
        <s v="01:37.133"/>
        <s v="01:37.134"/>
        <s v="01:37.135"/>
        <s v="01:37.136"/>
        <s v="01:37.138"/>
        <s v="01:37.145"/>
        <s v="01:37.146"/>
        <s v="01:37.148"/>
        <s v="01:37.152"/>
        <s v="01:37.164"/>
        <s v="01:37.165"/>
        <s v="01:37.188"/>
        <s v="01:37.206"/>
        <s v="01:37.207"/>
        <s v="01:37.215"/>
        <s v="01:37.216"/>
        <s v="01:37.218"/>
        <s v="01:37.220"/>
        <s v="01:37.221"/>
        <s v="01:37.223"/>
        <s v="01:37.226"/>
        <s v="01:37.236"/>
        <s v="01:37.245"/>
        <s v="01:37.248"/>
        <s v="01:37.252"/>
        <s v="01:37.254"/>
        <s v="01:37.256"/>
        <s v="01:37.260"/>
        <s v="01:37.264"/>
        <s v="01:37.266"/>
        <s v="01:37.271"/>
        <s v="01:37.275"/>
        <s v="01:37.279"/>
        <s v="01:37.281"/>
        <s v="01:37.283"/>
        <s v="01:37.285"/>
        <s v="01:37.286"/>
        <s v="01:37.288"/>
        <s v="01:37.290"/>
        <s v="01:37.293"/>
        <s v="01:37.297"/>
        <s v="01:37.303"/>
        <s v="01:37.312"/>
        <s v="01:37.326"/>
        <s v="01:37.330"/>
        <s v="01:37.332"/>
        <s v="01:37.342"/>
        <s v="01:37.346"/>
        <s v="01:37.356"/>
        <s v="01:37.358"/>
        <s v="01:37.360"/>
        <s v="01:37.365"/>
        <s v="01:37.369"/>
        <s v="01:37.378"/>
        <s v="01:37.384"/>
        <s v="01:37.389"/>
        <s v="01:37.399"/>
        <s v="01:37.401"/>
        <s v="01:37.407"/>
        <s v="01:37.410"/>
        <s v="01:37.415"/>
        <s v="01:37.418"/>
        <s v="01:37.422"/>
        <s v="01:37.426"/>
        <s v="01:37.436"/>
        <s v="01:37.437"/>
        <s v="01:37.444"/>
        <s v="01:37.451"/>
        <s v="01:37.452"/>
        <s v="01:37.454"/>
        <s v="01:37.458"/>
        <s v="01:37.465"/>
        <s v="01:37.478"/>
        <s v="01:37.481"/>
        <s v="01:37.495"/>
        <s v="01:37.498"/>
        <s v="01:37.502"/>
        <s v="01:37.512"/>
        <s v="01:37.513"/>
        <s v="01:37.517"/>
        <s v="01:37.518"/>
        <s v="01:37.519"/>
        <s v="01:37.521"/>
        <s v="01:37.525"/>
        <s v="01:37.526"/>
        <s v="01:37.532"/>
        <s v="01:37.538"/>
        <s v="01:37.544"/>
        <s v="01:37.549"/>
        <s v="01:37.551"/>
        <s v="01:37.557"/>
        <s v="01:37.562"/>
        <s v="01:37.567"/>
        <s v="01:37.582"/>
        <s v="01:37.583"/>
        <s v="01:37.584"/>
        <s v="01:37.589"/>
        <s v="01:37.595"/>
        <s v="01:37.596"/>
        <s v="01:37.598"/>
        <s v="01:37.616"/>
        <s v="01:37.618"/>
        <s v="01:37.621"/>
        <s v="01:37.622"/>
        <s v="01:37.625"/>
        <s v="01:37.631"/>
        <s v="01:37.642"/>
        <s v="01:37.647"/>
        <s v="01:37.661"/>
        <s v="01:37.666"/>
        <s v="01:37.668"/>
        <s v="01:37.675"/>
        <s v="01:37.688"/>
        <s v="01:37.691"/>
        <s v="01:37.694"/>
        <s v="01:37.698"/>
        <s v="01:37.701"/>
        <s v="01:37.706"/>
        <s v="01:37.716"/>
        <s v="01:37.726"/>
        <s v="01:37.738"/>
        <s v="01:37.742"/>
        <s v="01:37.753"/>
        <s v="01:37.759"/>
        <s v="01:37.760"/>
        <s v="01:37.761"/>
        <s v="01:37.765"/>
        <s v="01:37.778"/>
        <s v="01:37.779"/>
        <s v="01:37.788"/>
        <s v="01:37.801"/>
        <s v="01:37.812"/>
        <s v="01:37.814"/>
        <s v="01:37.818"/>
        <s v="01:37.826"/>
        <s v="01:37.827"/>
        <s v="01:37.839"/>
        <s v="01:37.843"/>
        <s v="01:37.845"/>
        <s v="01:37.849"/>
        <s v="01:37.852"/>
        <s v="01:37.858"/>
        <s v="01:37.860"/>
        <s v="01:37.864"/>
        <s v="01:37.867"/>
        <s v="01:37.876"/>
        <s v="01:37.879"/>
        <s v="01:37.880"/>
        <s v="01:37.882"/>
        <s v="01:37.884"/>
        <s v="01:37.888"/>
        <s v="01:37.889"/>
        <s v="01:37.910"/>
        <s v="01:37.917"/>
        <s v="01:37.920"/>
        <s v="01:37.922"/>
        <s v="01:37.923"/>
        <s v="01:37.933"/>
        <s v="01:37.937"/>
        <s v="01:37.958"/>
        <s v="01:37.970"/>
        <s v="01:37.971"/>
        <s v="01:37.976"/>
        <s v="01:38.002"/>
        <s v="01:38.003"/>
        <s v="01:38.014"/>
        <s v="01:38.018"/>
        <s v="01:38.032"/>
        <s v="01:38.036"/>
        <s v="01:38.058"/>
        <s v="01:38.060"/>
        <s v="01:38.063"/>
        <s v="01:38.064"/>
        <s v="01:38.065"/>
        <s v="01:38.066"/>
        <s v="01:38.072"/>
        <s v="01:38.078"/>
        <s v="01:38.088"/>
        <s v="01:38.098"/>
        <s v="01:38.105"/>
        <s v="01:38.110"/>
        <s v="01:38.113"/>
        <s v="01:38.119"/>
        <s v="01:38.120"/>
        <s v="01:38.124"/>
        <s v="01:38.126"/>
        <s v="01:38.128"/>
        <s v="01:38.133"/>
        <s v="01:38.134"/>
        <s v="01:38.136"/>
        <s v="01:38.137"/>
        <s v="01:38.138"/>
        <s v="01:38.147"/>
        <s v="01:38.150"/>
        <s v="01:38.165"/>
        <s v="01:38.190"/>
        <s v="01:38.196"/>
        <s v="01:38.203"/>
        <s v="01:38.208"/>
        <s v="01:38.210"/>
        <s v="01:38.221"/>
        <s v="01:38.224"/>
        <s v="01:38.242"/>
        <s v="01:38.244"/>
        <s v="01:38.251"/>
        <s v="01:38.261"/>
        <s v="01:38.267"/>
        <s v="01:38.279"/>
        <s v="01:38.281"/>
        <s v="01:38.287"/>
        <s v="01:38.295"/>
        <s v="01:38.302"/>
        <s v="01:38.303"/>
        <s v="01:38.309"/>
        <s v="01:38.311"/>
        <s v="01:38.322"/>
        <s v="01:38.334"/>
        <s v="01:38.335"/>
        <s v="01:38.359"/>
        <s v="01:38.363"/>
        <s v="01:38.367"/>
        <s v="01:38.369"/>
        <s v="01:38.372"/>
        <s v="01:38.382"/>
        <s v="01:38.385"/>
        <s v="01:38.399"/>
        <s v="01:38.400"/>
        <s v="01:38.401"/>
        <s v="01:38.405"/>
        <s v="01:38.412"/>
        <s v="01:38.414"/>
        <s v="01:38.430"/>
        <s v="01:38.431"/>
        <s v="01:38.435"/>
        <s v="01:38.439"/>
        <s v="01:38.442"/>
        <s v="01:38.448"/>
        <s v="01:38.453"/>
        <s v="01:38.454"/>
        <s v="01:38.455"/>
        <s v="01:38.464"/>
        <s v="01:38.465"/>
        <s v="01:38.479"/>
        <s v="01:38.492"/>
        <s v="01:38.497"/>
        <s v="01:38.500"/>
        <s v="01:38.501"/>
        <s v="01:38.502"/>
        <s v="01:38.509"/>
        <s v="01:38.516"/>
        <s v="01:38.523"/>
        <s v="01:38.525"/>
        <s v="01:38.526"/>
        <s v="01:38.528"/>
        <s v="01:38.530"/>
        <s v="01:38.531"/>
        <s v="01:38.532"/>
        <s v="01:38.536"/>
        <s v="01:38.537"/>
        <s v="01:38.539"/>
        <s v="01:38.551"/>
        <s v="01:38.566"/>
        <s v="01:38.567"/>
        <s v="01:38.576"/>
        <s v="01:38.582"/>
        <s v="01:38.584"/>
        <s v="01:38.588"/>
        <s v="01:38.590"/>
        <s v="01:38.609"/>
        <s v="01:38.610"/>
        <s v="01:38.620"/>
        <s v="01:38.630"/>
        <s v="01:38.632"/>
        <s v="01:38.639"/>
        <s v="01:38.641"/>
        <s v="01:38.654"/>
        <s v="01:38.662"/>
        <s v="01:38.692"/>
        <s v="01:38.696"/>
        <s v="01:38.697"/>
        <s v="01:38.703"/>
        <s v="01:38.705"/>
        <s v="01:38.742"/>
        <s v="01:38.743"/>
        <s v="01:38.748"/>
        <s v="01:38.753"/>
        <s v="01:38.757"/>
        <s v="01:38.761"/>
        <s v="01:38.763"/>
        <s v="01:38.766"/>
        <s v="01:38.770"/>
        <s v="01:38.772"/>
        <s v="01:38.773"/>
        <s v="01:38.778"/>
        <s v="01:38.783"/>
        <s v="01:38.784"/>
        <s v="01:38.789"/>
        <s v="01:38.797"/>
        <s v="01:38.798"/>
        <s v="01:38.805"/>
        <s v="01:38.838"/>
        <s v="01:38.849"/>
        <s v="01:38.856"/>
        <s v="01:38.857"/>
        <s v="01:38.858"/>
        <s v="01:38.860"/>
        <s v="01:38.861"/>
        <s v="01:38.863"/>
        <s v="01:38.871"/>
        <s v="01:38.875"/>
        <s v="01:38.877"/>
        <s v="01:38.886"/>
        <s v="01:38.898"/>
        <s v="01:38.927"/>
        <s v="01:38.929"/>
        <s v="01:38.932"/>
        <s v="01:38.934"/>
        <s v="01:38.938"/>
        <s v="01:38.949"/>
        <s v="01:38.959"/>
        <s v="01:38.972"/>
        <s v="01:38.978"/>
        <s v="01:38.979"/>
        <s v="01:38.987"/>
        <s v="01:38.992"/>
        <s v="01:39.004"/>
        <s v="01:39.013"/>
        <s v="01:39.014"/>
        <s v="01:39.016"/>
        <s v="01:39.018"/>
        <s v="01:39.021"/>
        <s v="01:39.025"/>
        <s v="01:39.027"/>
        <s v="01:39.039"/>
        <s v="01:39.041"/>
        <s v="01:39.053"/>
        <s v="01:39.054"/>
        <s v="01:39.057"/>
        <s v="01:39.058"/>
        <s v="01:39.063"/>
        <s v="01:39.070"/>
        <s v="01:39.078"/>
        <s v="01:39.079"/>
        <s v="01:39.085"/>
        <s v="01:39.095"/>
        <s v="01:39.096"/>
        <s v="01:39.099"/>
        <s v="01:39.120"/>
        <s v="01:39.121"/>
        <s v="01:39.125"/>
        <s v="01:39.126"/>
        <s v="01:39.141"/>
        <s v="01:39.142"/>
        <s v="01:39.143"/>
        <s v="01:39.145"/>
        <s v="01:39.146"/>
        <s v="01:39.148"/>
        <s v="01:39.152"/>
        <s v="01:39.153"/>
        <s v="01:39.156"/>
        <s v="01:39.158"/>
        <s v="01:39.159"/>
        <s v="01:39.165"/>
        <s v="01:39.167"/>
        <s v="01:39.180"/>
        <s v="01:39.184"/>
        <s v="01:39.199"/>
        <s v="01:39.209"/>
        <s v="01:39.216"/>
        <s v="01:39.217"/>
        <s v="01:39.223"/>
        <s v="01:39.232"/>
        <s v="01:39.236"/>
        <s v="01:39.240"/>
        <s v="01:39.246"/>
        <s v="01:39.249"/>
        <s v="01:39.252"/>
        <s v="01:39.262"/>
        <s v="01:39.268"/>
        <s v="01:39.290"/>
        <s v="01:39.307"/>
        <s v="01:39.310"/>
        <s v="01:39.330"/>
        <s v="01:39.360"/>
        <s v="01:39.363"/>
        <s v="01:39.368"/>
        <s v="01:39.369"/>
        <s v="01:39.380"/>
        <s v="01:39.397"/>
        <s v="01:39.402"/>
        <s v="01:39.404"/>
        <s v="01:39.413"/>
        <s v="01:39.420"/>
        <s v="01:39.426"/>
        <s v="01:39.432"/>
        <s v="01:39.443"/>
        <s v="01:39.444"/>
        <s v="01:39.451"/>
        <s v="01:39.452"/>
        <s v="01:39.466"/>
        <s v="01:39.473"/>
        <s v="01:39.477"/>
        <s v="01:39.486"/>
        <s v="01:39.487"/>
        <s v="01:39.488"/>
        <s v="01:39.494"/>
        <s v="01:39.510"/>
        <s v="01:39.512"/>
        <s v="01:39.513"/>
        <s v="01:39.523"/>
        <s v="01:39.524"/>
        <s v="01:39.536"/>
        <s v="01:39.550"/>
        <s v="01:39.552"/>
        <s v="01:39.559"/>
        <s v="01:39.573"/>
        <s v="01:39.575"/>
        <s v="01:39.579"/>
        <s v="01:39.580"/>
        <s v="01:39.606"/>
        <s v="01:39.611"/>
        <s v="01:39.619"/>
        <s v="01:39.621"/>
        <s v="01:39.623"/>
        <s v="01:39.626"/>
        <s v="01:39.630"/>
        <s v="01:39.645"/>
        <s v="01:39.664"/>
        <s v="01:39.678"/>
        <s v="01:39.701"/>
        <s v="01:39.732"/>
        <s v="01:39.746"/>
        <s v="01:39.749"/>
        <s v="01:39.760"/>
        <s v="01:39.781"/>
        <s v="01:39.782"/>
        <s v="01:39.788"/>
        <s v="01:39.792"/>
        <s v="01:39.793"/>
        <s v="01:39.794"/>
        <s v="01:39.813"/>
        <s v="01:39.820"/>
        <s v="01:39.836"/>
        <s v="01:39.853"/>
        <s v="01:39.854"/>
        <s v="01:39.856"/>
        <s v="01:39.876"/>
        <s v="01:39.884"/>
        <s v="01:39.910"/>
        <s v="01:39.923"/>
        <s v="01:39.944"/>
        <s v="01:39.954"/>
        <s v="01:39.958"/>
        <s v="01:39.967"/>
        <s v="01:39.969"/>
        <s v="01:39.970"/>
        <s v="01:39.987"/>
        <s v="01:39.995"/>
        <s v="01:40.015"/>
        <s v="01:40.018"/>
        <s v="01:40.019"/>
        <s v="01:40.025"/>
        <s v="01:40.026"/>
        <s v="01:40.030"/>
        <s v="01:40.049"/>
        <s v="01:40.055"/>
        <s v="01:40.057"/>
        <s v="01:40.064"/>
        <s v="01:40.071"/>
        <s v="01:40.073"/>
        <s v="01:40.075"/>
        <s v="01:40.091"/>
        <s v="01:40.104"/>
        <s v="01:40.108"/>
        <s v="01:40.113"/>
        <s v="01:40.114"/>
        <s v="01:40.118"/>
        <s v="01:40.125"/>
        <s v="01:40.126"/>
        <s v="01:40.146"/>
        <s v="01:40.150"/>
        <s v="01:40.152"/>
        <s v="01:40.163"/>
        <s v="01:40.164"/>
        <s v="01:40.166"/>
        <s v="01:40.167"/>
        <s v="01:40.179"/>
        <s v="01:40.189"/>
        <s v="01:40.191"/>
        <s v="01:40.192"/>
        <s v="01:40.195"/>
        <s v="01:40.200"/>
        <s v="01:40.214"/>
        <s v="01:40.216"/>
        <s v="01:40.239"/>
        <s v="01:40.252"/>
        <s v="01:40.254"/>
        <s v="01:40.259"/>
        <s v="01:40.271"/>
        <s v="01:40.276"/>
        <s v="01:40.284"/>
        <s v="01:40.287"/>
        <s v="01:40.293"/>
        <s v="01:40.298"/>
        <s v="01:40.301"/>
        <s v="01:40.307"/>
        <s v="01:40.316"/>
        <s v="01:40.318"/>
        <s v="01:40.338"/>
        <s v="01:40.347"/>
        <s v="01:40.351"/>
        <s v="01:40.373"/>
        <s v="01:40.374"/>
        <s v="01:40.379"/>
        <s v="01:40.380"/>
        <s v="01:40.388"/>
        <s v="01:40.392"/>
        <s v="01:40.393"/>
        <s v="01:40.394"/>
        <s v="01:40.400"/>
        <s v="01:40.407"/>
        <s v="01:40.416"/>
        <s v="01:40.419"/>
        <s v="01:40.423"/>
        <s v="01:40.426"/>
        <s v="01:40.453"/>
        <s v="01:40.457"/>
        <s v="01:40.460"/>
        <s v="01:40.461"/>
        <s v="01:40.468"/>
        <s v="01:40.471"/>
        <s v="01:40.476"/>
        <s v="01:40.482"/>
        <s v="01:40.490"/>
        <s v="01:40.496"/>
        <s v="01:40.498"/>
        <s v="01:40.505"/>
        <s v="01:40.510"/>
        <s v="01:40.512"/>
        <s v="01:40.534"/>
        <s v="01:40.539"/>
        <s v="01:40.545"/>
        <s v="01:40.561"/>
        <s v="01:40.580"/>
        <s v="01:40.587"/>
        <s v="01:40.596"/>
        <s v="01:40.600"/>
        <s v="01:40.603"/>
        <s v="01:40.614"/>
        <s v="01:40.624"/>
        <s v="01:40.628"/>
        <s v="01:40.647"/>
        <s v="01:40.657"/>
        <s v="01:40.665"/>
        <s v="01:40.673"/>
        <s v="01:40.676"/>
        <s v="01:40.677"/>
        <s v="01:40.678"/>
        <s v="01:40.689"/>
        <s v="01:40.707"/>
        <s v="01:40.709"/>
        <s v="01:40.713"/>
        <s v="01:40.726"/>
        <s v="01:40.727"/>
        <s v="01:40.731"/>
        <s v="01:40.734"/>
        <s v="01:40.735"/>
        <s v="01:40.739"/>
        <s v="01:40.743"/>
        <s v="01:40.744"/>
        <s v="01:40.750"/>
        <s v="01:40.758"/>
        <s v="01:40.770"/>
        <s v="01:40.772"/>
        <s v="01:40.777"/>
        <s v="01:40.781"/>
        <s v="01:40.784"/>
        <s v="01:40.787"/>
        <s v="01:40.791"/>
        <s v="01:40.793"/>
        <s v="01:40.797"/>
        <s v="01:40.804"/>
        <s v="01:40.809"/>
        <s v="01:40.820"/>
        <s v="01:40.822"/>
        <s v="01:40.823"/>
        <s v="01:40.841"/>
        <s v="01:40.860"/>
        <s v="01:40.863"/>
        <s v="01:40.865"/>
        <s v="01:40.866"/>
        <s v="01:40.874"/>
        <s v="01:40.878"/>
        <s v="01:40.882"/>
        <s v="01:40.893"/>
        <s v="01:40.899"/>
        <s v="01:40.900"/>
        <s v="01:40.907"/>
        <s v="01:40.909"/>
        <s v="01:40.920"/>
        <s v="01:40.922"/>
        <s v="01:40.927"/>
        <s v="01:40.935"/>
        <s v="01:40.940"/>
        <s v="01:40.945"/>
        <s v="01:40.946"/>
        <s v="01:40.948"/>
        <s v="01:40.950"/>
        <s v="01:40.959"/>
        <s v="01:40.962"/>
        <s v="01:40.964"/>
        <s v="01:40.970"/>
        <s v="01:40.971"/>
        <s v="01:40.974"/>
        <s v="01:40.984"/>
        <s v="01:40.987"/>
        <s v="01:40.991"/>
        <s v="01:40.993"/>
        <s v="01:40.996"/>
        <s v="01:41.004"/>
        <s v="01:41.012"/>
        <s v="01:41.013"/>
        <s v="01:41.019"/>
        <s v="01:41.025"/>
        <s v="01:41.028"/>
        <s v="01:41.040"/>
        <s v="01:41.056"/>
        <s v="01:41.062"/>
        <s v="01:41.063"/>
        <s v="01:41.092"/>
        <s v="01:41.106"/>
        <s v="01:41.111"/>
        <s v="01:41.117"/>
        <s v="01:41.133"/>
        <s v="01:41.135"/>
        <s v="01:41.139"/>
        <s v="01:41.152"/>
        <s v="01:41.160"/>
        <s v="01:41.161"/>
        <s v="01:41.164"/>
        <s v="01:41.174"/>
        <s v="01:41.181"/>
        <s v="01:41.186"/>
        <s v="01:41.204"/>
        <s v="01:41.211"/>
        <s v="01:41.221"/>
        <s v="01:41.223"/>
        <s v="01:41.226"/>
        <s v="01:41.228"/>
        <s v="01:41.232"/>
        <s v="01:41.233"/>
        <s v="01:41.234"/>
        <s v="01:41.235"/>
        <s v="01:41.237"/>
        <s v="01:41.241"/>
        <s v="01:41.244"/>
        <s v="01:41.245"/>
        <s v="01:41.248"/>
        <s v="01:41.249"/>
        <s v="01:41.256"/>
        <s v="01:41.258"/>
        <s v="01:41.261"/>
        <s v="01:41.263"/>
        <s v="01:41.269"/>
        <s v="01:41.276"/>
        <s v="01:41.282"/>
        <s v="01:41.289"/>
        <s v="01:41.291"/>
        <s v="01:41.293"/>
        <s v="01:41.296"/>
        <s v="01:41.299"/>
        <s v="01:41.307"/>
        <s v="01:41.315"/>
        <s v="01:41.319"/>
        <s v="01:41.321"/>
        <s v="01:41.328"/>
        <s v="01:41.330"/>
        <s v="01:41.331"/>
        <s v="01:41.345"/>
        <s v="01:41.350"/>
        <s v="01:41.351"/>
        <s v="01:41.362"/>
        <s v="01:41.365"/>
        <s v="01:41.369"/>
        <s v="01:41.370"/>
        <s v="01:41.379"/>
        <s v="01:41.382"/>
        <s v="01:41.384"/>
        <s v="01:41.390"/>
        <s v="01:41.391"/>
        <s v="01:41.394"/>
        <s v="01:41.397"/>
        <s v="01:41.401"/>
        <s v="01:41.410"/>
        <s v="01:41.415"/>
        <s v="01:41.425"/>
        <s v="01:41.449"/>
        <s v="01:41.455"/>
        <s v="01:41.459"/>
        <s v="01:41.466"/>
        <s v="01:41.472"/>
        <s v="01:41.480"/>
        <s v="01:41.484"/>
        <s v="01:41.485"/>
        <s v="01:41.486"/>
        <s v="01:41.487"/>
        <s v="01:41.490"/>
        <s v="01:41.494"/>
        <s v="01:41.497"/>
        <s v="01:41.500"/>
        <s v="01:41.502"/>
        <s v="01:41.506"/>
        <s v="01:41.507"/>
        <s v="01:41.510"/>
        <s v="01:41.512"/>
        <s v="01:41.514"/>
        <s v="01:41.520"/>
        <s v="01:41.526"/>
        <s v="01:41.530"/>
        <s v="01:41.543"/>
        <s v="01:41.548"/>
        <s v="01:41.554"/>
        <s v="01:41.556"/>
        <s v="01:41.562"/>
        <s v="01:41.567"/>
        <s v="01:41.569"/>
        <s v="01:41.570"/>
        <s v="01:41.574"/>
        <s v="01:41.578"/>
        <s v="01:41.585"/>
        <s v="01:41.586"/>
        <s v="01:41.588"/>
        <s v="01:41.589"/>
        <s v="01:41.591"/>
        <s v="01:41.594"/>
        <s v="01:41.596"/>
        <s v="01:41.602"/>
        <s v="01:41.620"/>
        <s v="01:41.621"/>
        <s v="01:41.622"/>
        <s v="01:41.627"/>
        <s v="01:41.630"/>
        <s v="01:41.633"/>
        <s v="01:41.635"/>
        <s v="01:41.638"/>
        <s v="01:41.642"/>
        <s v="01:41.643"/>
        <s v="01:41.644"/>
        <s v="01:41.646"/>
        <s v="01:41.648"/>
        <s v="01:41.653"/>
        <s v="01:41.657"/>
        <s v="01:41.658"/>
        <s v="01:41.664"/>
        <s v="01:41.667"/>
        <s v="01:41.674"/>
        <s v="01:41.675"/>
        <s v="01:41.687"/>
        <s v="01:41.690"/>
        <s v="01:41.694"/>
        <s v="01:41.696"/>
        <s v="01:41.704"/>
        <s v="01:41.706"/>
        <s v="01:41.713"/>
        <s v="01:41.714"/>
        <s v="01:41.715"/>
        <s v="01:41.716"/>
        <s v="01:41.741"/>
        <s v="01:41.746"/>
        <s v="01:41.751"/>
        <s v="01:41.753"/>
        <s v="01:41.755"/>
        <s v="01:41.757"/>
        <s v="01:41.758"/>
        <s v="01:41.759"/>
        <s v="01:41.762"/>
        <s v="01:41.765"/>
        <s v="01:41.771"/>
        <s v="01:41.772"/>
        <s v="01:41.774"/>
        <s v="01:41.775"/>
        <s v="01:41.778"/>
        <s v="01:41.783"/>
        <s v="01:41.788"/>
        <s v="01:41.795"/>
        <s v="01:41.799"/>
        <s v="01:41.800"/>
        <s v="01:41.801"/>
        <s v="01:41.807"/>
        <s v="01:41.809"/>
        <s v="01:41.811"/>
        <s v="01:41.812"/>
        <s v="01:41.815"/>
        <s v="01:41.821"/>
        <s v="01:41.830"/>
        <s v="01:41.832"/>
        <s v="01:41.851"/>
        <s v="01:41.857"/>
        <s v="01:41.861"/>
        <s v="01:41.879"/>
        <s v="01:41.881"/>
        <s v="01:41.889"/>
        <s v="01:41.890"/>
        <s v="01:41.894"/>
        <s v="01:41.900"/>
        <s v="01:41.901"/>
        <s v="01:41.902"/>
        <s v="01:41.903"/>
        <s v="01:41.907"/>
        <s v="01:41.908"/>
        <s v="01:41.914"/>
        <s v="01:41.917"/>
        <s v="01:41.920"/>
        <s v="01:41.929"/>
        <s v="01:41.937"/>
        <s v="01:41.939"/>
        <s v="01:41.942"/>
        <s v="01:41.949"/>
        <s v="01:41.950"/>
        <s v="01:41.958"/>
        <s v="01:41.960"/>
        <s v="01:41.961"/>
        <s v="01:41.966"/>
        <s v="01:41.971"/>
        <s v="01:41.972"/>
        <s v="01:41.973"/>
        <s v="01:41.977"/>
        <s v="01:41.986"/>
        <s v="01:41.989"/>
        <s v="01:41.991"/>
        <s v="01:41.993"/>
        <s v="01:41.995"/>
        <s v="01:41.997"/>
        <s v="01:41.999"/>
        <s v="01:42.002"/>
        <s v="01:42.003"/>
        <s v="01:42.008"/>
        <s v="01:42.014"/>
        <s v="01:42.024"/>
        <s v="01:42.025"/>
        <s v="01:42.026"/>
        <s v="01:42.029"/>
        <s v="01:42.030"/>
        <s v="01:42.031"/>
        <s v="01:42.032"/>
        <s v="01:42.036"/>
        <s v="01:42.045"/>
        <s v="01:42.046"/>
        <s v="01:42.050"/>
        <s v="01:42.051"/>
        <s v="01:42.052"/>
        <s v="01:42.056"/>
        <s v="01:42.057"/>
        <s v="01:42.058"/>
        <s v="01:42.061"/>
        <s v="01:42.063"/>
        <s v="01:42.064"/>
        <s v="01:42.070"/>
        <s v="01:42.071"/>
        <s v="01:42.072"/>
        <s v="01:42.075"/>
        <s v="01:42.077"/>
        <s v="01:42.078"/>
        <s v="01:42.080"/>
        <s v="01:42.081"/>
        <s v="01:42.085"/>
        <s v="01:42.086"/>
        <s v="01:42.089"/>
        <s v="01:42.090"/>
        <s v="01:42.092"/>
        <s v="01:42.093"/>
        <s v="01:42.097"/>
        <s v="01:42.099"/>
        <s v="01:42.100"/>
        <s v="01:42.101"/>
        <s v="01:42.107"/>
        <s v="01:42.112"/>
        <s v="01:42.118"/>
        <s v="01:42.119"/>
        <s v="01:42.121"/>
        <s v="01:42.125"/>
        <s v="01:42.127"/>
        <s v="01:42.128"/>
        <s v="01:42.134"/>
        <s v="01:42.143"/>
        <s v="01:42.147"/>
        <s v="01:42.149"/>
        <s v="01:42.158"/>
        <s v="01:42.159"/>
        <s v="01:42.162"/>
        <s v="01:42.168"/>
        <s v="01:42.170"/>
        <s v="01:42.172"/>
        <s v="01:42.173"/>
        <s v="01:42.174"/>
        <s v="01:42.177"/>
        <s v="01:42.180"/>
        <s v="01:42.182"/>
        <s v="01:42.185"/>
        <s v="01:42.188"/>
        <s v="01:42.191"/>
        <s v="01:42.193"/>
        <s v="01:42.197"/>
        <s v="01:42.198"/>
        <s v="01:42.200"/>
        <s v="01:42.203"/>
        <s v="01:42.210"/>
        <s v="01:42.211"/>
        <s v="01:42.213"/>
        <s v="01:42.215"/>
        <s v="01:42.217"/>
        <s v="01:42.220"/>
        <s v="01:42.221"/>
        <s v="01:42.225"/>
        <s v="01:42.234"/>
        <s v="01:42.235"/>
        <s v="01:42.240"/>
        <s v="01:42.241"/>
        <s v="01:42.243"/>
        <s v="01:42.245"/>
        <s v="01:42.252"/>
        <s v="01:42.259"/>
        <s v="01:42.261"/>
        <s v="01:42.262"/>
        <s v="01:42.264"/>
        <s v="01:42.268"/>
        <s v="01:42.270"/>
        <s v="01:42.271"/>
        <s v="01:42.274"/>
        <s v="01:42.275"/>
        <s v="01:42.276"/>
        <s v="01:42.277"/>
        <s v="01:42.279"/>
        <s v="01:42.286"/>
        <s v="01:42.287"/>
        <s v="01:42.290"/>
        <s v="01:42.295"/>
        <s v="01:42.302"/>
        <s v="01:42.307"/>
        <s v="01:42.308"/>
        <s v="01:42.309"/>
        <s v="01:42.318"/>
        <s v="01:42.319"/>
        <s v="01:42.320"/>
        <s v="01:42.322"/>
        <s v="01:42.323"/>
        <s v="01:42.325"/>
        <s v="01:42.328"/>
        <s v="01:42.329"/>
        <s v="01:42.332"/>
        <s v="01:42.339"/>
        <s v="01:42.347"/>
        <s v="01:42.353"/>
        <s v="01:42.355"/>
        <s v="01:42.363"/>
        <s v="01:42.364"/>
        <s v="01:42.367"/>
        <s v="01:42.369"/>
        <s v="01:42.370"/>
        <s v="01:42.380"/>
        <s v="01:42.381"/>
        <s v="01:42.389"/>
        <s v="01:42.391"/>
        <s v="01:42.394"/>
        <s v="01:42.395"/>
        <s v="01:42.398"/>
        <s v="01:42.405"/>
        <s v="01:42.408"/>
        <s v="01:42.411"/>
        <s v="01:42.416"/>
        <s v="01:42.428"/>
        <s v="01:42.429"/>
        <s v="01:42.435"/>
        <s v="01:42.436"/>
        <s v="01:42.439"/>
        <s v="01:42.441"/>
        <s v="01:42.447"/>
        <s v="01:42.448"/>
        <s v="01:42.450"/>
        <s v="01:42.454"/>
        <s v="01:42.458"/>
        <s v="01:42.459"/>
        <s v="01:42.461"/>
        <s v="01:42.466"/>
        <s v="01:42.467"/>
        <s v="01:42.471"/>
        <s v="01:42.472"/>
        <s v="01:42.474"/>
        <s v="01:42.475"/>
        <s v="01:42.479"/>
        <s v="01:42.486"/>
        <s v="01:42.488"/>
        <s v="01:42.495"/>
        <s v="01:42.501"/>
        <s v="01:42.503"/>
        <s v="01:42.508"/>
        <s v="01:42.510"/>
        <s v="01:42.513"/>
        <s v="01:42.519"/>
        <s v="01:42.520"/>
        <s v="01:42.523"/>
        <s v="01:42.525"/>
        <s v="01:42.531"/>
        <s v="01:42.533"/>
        <s v="01:42.534"/>
        <s v="01:42.541"/>
        <s v="01:42.542"/>
        <s v="01:42.547"/>
        <s v="01:42.549"/>
        <s v="01:42.551"/>
        <s v="01:42.559"/>
        <s v="01:42.561"/>
        <s v="01:42.569"/>
        <s v="01:42.581"/>
        <s v="01:42.585"/>
        <s v="01:42.586"/>
        <s v="01:42.587"/>
        <s v="01:42.590"/>
        <s v="01:42.592"/>
        <s v="01:42.597"/>
        <s v="01:42.604"/>
        <s v="01:42.605"/>
        <s v="01:42.607"/>
        <s v="01:42.608"/>
        <s v="01:42.609"/>
        <s v="01:42.614"/>
        <s v="01:42.618"/>
        <s v="01:42.619"/>
        <s v="01:42.623"/>
        <s v="01:42.626"/>
        <s v="01:42.631"/>
        <s v="01:42.634"/>
        <s v="01:42.637"/>
        <s v="01:42.639"/>
        <s v="01:42.642"/>
        <s v="01:42.643"/>
        <s v="01:42.645"/>
        <s v="01:42.646"/>
        <s v="01:42.652"/>
        <s v="01:42.657"/>
        <s v="01:42.661"/>
        <s v="01:42.667"/>
        <s v="01:42.669"/>
        <s v="01:42.670"/>
        <s v="01:42.674"/>
        <s v="01:42.676"/>
        <s v="01:42.678"/>
        <s v="01:42.683"/>
        <s v="01:42.684"/>
        <s v="01:42.685"/>
        <s v="01:42.687"/>
        <s v="01:42.692"/>
        <s v="01:42.694"/>
        <s v="01:42.695"/>
        <s v="01:42.697"/>
        <s v="01:42.700"/>
        <s v="01:42.705"/>
        <s v="01:42.707"/>
        <s v="01:42.710"/>
        <s v="01:42.712"/>
        <s v="01:42.713"/>
        <s v="01:42.716"/>
        <s v="01:42.725"/>
        <s v="01:42.728"/>
        <s v="01:42.735"/>
        <s v="01:42.740"/>
        <s v="01:42.743"/>
        <s v="01:42.749"/>
        <s v="01:42.751"/>
        <s v="01:42.753"/>
        <s v="01:42.755"/>
        <s v="01:42.768"/>
        <s v="01:42.776"/>
        <s v="01:42.777"/>
        <s v="01:42.780"/>
        <s v="01:42.781"/>
        <s v="01:42.785"/>
        <s v="01:42.789"/>
        <s v="01:42.795"/>
        <s v="01:42.802"/>
        <s v="01:42.809"/>
        <s v="01:42.810"/>
        <s v="01:42.812"/>
        <s v="01:42.813"/>
        <s v="01:42.814"/>
        <s v="01:42.818"/>
        <s v="01:42.821"/>
        <s v="01:42.826"/>
        <s v="01:42.828"/>
        <s v="01:42.838"/>
        <s v="01:42.843"/>
        <s v="01:42.845"/>
        <s v="01:42.847"/>
        <s v="01:42.851"/>
        <s v="01:42.860"/>
        <s v="01:42.866"/>
        <s v="01:42.867"/>
        <s v="01:42.871"/>
        <s v="01:42.874"/>
        <s v="01:42.878"/>
        <s v="01:42.879"/>
        <s v="01:42.882"/>
        <s v="01:42.884"/>
        <s v="01:42.897"/>
        <s v="01:42.903"/>
        <s v="01:42.906"/>
        <s v="01:42.908"/>
        <s v="01:42.919"/>
        <s v="01:42.922"/>
        <s v="01:42.926"/>
        <s v="01:42.928"/>
        <s v="01:42.931"/>
        <s v="01:42.932"/>
        <s v="01:42.936"/>
        <s v="01:42.942"/>
        <s v="01:42.946"/>
        <s v="01:42.948"/>
        <s v="01:42.949"/>
        <s v="01:42.951"/>
        <s v="01:42.953"/>
        <s v="01:42.954"/>
        <s v="01:42.963"/>
        <s v="01:42.965"/>
        <s v="01:42.968"/>
        <s v="01:42.969"/>
        <s v="01:42.973"/>
        <s v="01:42.980"/>
        <s v="01:42.986"/>
        <s v="01:42.988"/>
        <s v="01:42.992"/>
        <s v="01:42.997"/>
        <s v="01:43.000"/>
        <s v="01:43.004"/>
        <s v="01:43.007"/>
        <s v="01:43.008"/>
        <s v="01:43.011"/>
        <s v="01:43.013"/>
        <s v="01:43.016"/>
        <s v="01:43.017"/>
        <s v="01:43.018"/>
        <s v="01:43.021"/>
        <s v="01:43.024"/>
        <s v="01:43.027"/>
        <s v="01:43.031"/>
        <s v="01:43.032"/>
        <s v="01:43.041"/>
        <s v="01:43.047"/>
        <s v="01:43.060"/>
        <s v="01:43.062"/>
        <s v="01:43.065"/>
        <s v="01:43.070"/>
        <s v="01:43.079"/>
        <s v="01:43.081"/>
        <s v="01:43.084"/>
        <s v="01:43.086"/>
        <s v="01:43.089"/>
        <s v="01:43.090"/>
        <s v="01:43.097"/>
        <s v="01:43.103"/>
        <s v="01:43.108"/>
        <s v="01:43.109"/>
        <s v="01:43.111"/>
        <s v="01:43.117"/>
        <s v="01:43.120"/>
        <s v="01:43.129"/>
        <s v="01:43.130"/>
        <s v="01:43.134"/>
        <s v="01:43.135"/>
        <s v="01:43.140"/>
        <s v="01:43.144"/>
        <s v="01:43.148"/>
        <s v="01:43.153"/>
        <s v="01:43.154"/>
        <s v="01:43.163"/>
        <s v="01:43.167"/>
        <s v="01:43.171"/>
        <s v="01:43.172"/>
        <s v="01:43.173"/>
        <s v="01:43.174"/>
        <s v="01:43.179"/>
        <s v="01:43.192"/>
        <s v="01:43.196"/>
        <s v="01:43.198"/>
        <s v="01:43.205"/>
        <s v="01:43.211"/>
        <s v="01:43.215"/>
        <s v="01:43.217"/>
        <s v="01:43.221"/>
        <s v="01:43.228"/>
        <s v="01:43.229"/>
        <s v="01:43.233"/>
        <s v="01:43.253"/>
        <s v="01:43.262"/>
        <s v="01:43.264"/>
        <s v="01:43.268"/>
        <s v="01:43.271"/>
        <s v="01:43.272"/>
        <s v="01:43.273"/>
        <s v="01:43.295"/>
        <s v="01:43.296"/>
        <s v="01:43.304"/>
        <s v="01:43.306"/>
        <s v="01:43.307"/>
        <s v="01:43.316"/>
        <s v="01:43.318"/>
        <s v="01:43.323"/>
        <s v="01:43.325"/>
        <s v="01:43.333"/>
        <s v="01:43.335"/>
        <s v="01:43.337"/>
        <s v="01:43.343"/>
        <s v="01:43.348"/>
        <s v="01:43.358"/>
        <s v="01:43.359"/>
        <s v="01:43.369"/>
        <s v="01:43.374"/>
        <s v="01:43.376"/>
        <s v="01:43.381"/>
        <s v="01:43.386"/>
        <s v="01:43.387"/>
        <s v="01:43.392"/>
        <s v="01:43.396"/>
        <s v="01:43.400"/>
        <s v="01:43.404"/>
        <s v="01:43.407"/>
        <s v="01:43.408"/>
        <s v="01:43.415"/>
        <s v="01:43.425"/>
        <s v="01:43.426"/>
        <s v="01:43.433"/>
        <s v="01:43.434"/>
        <s v="01:43.435"/>
        <s v="01:43.438"/>
        <s v="01:43.441"/>
        <s v="01:43.442"/>
        <s v="01:43.443"/>
        <s v="01:43.445"/>
        <s v="01:43.449"/>
        <s v="01:43.451"/>
        <s v="01:43.456"/>
        <s v="01:43.462"/>
        <s v="01:43.479"/>
        <s v="01:43.481"/>
        <s v="01:43.483"/>
        <s v="01:43.486"/>
        <s v="01:43.508"/>
        <s v="01:43.512"/>
        <s v="01:43.513"/>
        <s v="01:43.518"/>
        <s v="01:43.521"/>
        <s v="01:43.530"/>
        <s v="01:43.537"/>
        <s v="01:43.539"/>
        <s v="01:43.540"/>
        <s v="01:43.547"/>
        <s v="01:43.550"/>
        <s v="01:43.551"/>
        <s v="01:43.559"/>
        <s v="01:43.560"/>
        <s v="01:43.563"/>
        <s v="01:43.573"/>
        <s v="01:43.575"/>
        <s v="01:43.580"/>
        <s v="01:43.588"/>
        <s v="01:43.603"/>
        <s v="01:43.615"/>
        <s v="01:43.619"/>
        <s v="01:43.622"/>
        <s v="01:43.624"/>
        <s v="01:43.626"/>
        <s v="01:43.643"/>
        <s v="01:43.644"/>
        <s v="01:43.645"/>
        <s v="01:43.651"/>
        <s v="01:43.652"/>
        <s v="01:43.661"/>
        <s v="01:43.666"/>
        <s v="01:43.671"/>
        <s v="01:43.672"/>
        <s v="01:43.678"/>
        <s v="01:43.681"/>
        <s v="01:43.686"/>
        <s v="01:43.699"/>
        <s v="01:43.707"/>
        <s v="01:43.709"/>
        <s v="01:43.710"/>
        <s v="01:43.722"/>
        <s v="01:43.727"/>
        <s v="01:43.736"/>
        <s v="01:43.737"/>
        <s v="01:43.746"/>
        <s v="01:43.749"/>
        <s v="01:43.751"/>
        <s v="01:43.754"/>
        <s v="01:43.760"/>
        <s v="01:43.761"/>
        <s v="01:43.772"/>
        <s v="01:43.776"/>
        <s v="01:43.782"/>
        <s v="01:43.784"/>
        <s v="01:43.787"/>
        <s v="01:43.788"/>
        <s v="01:43.798"/>
        <s v="01:43.804"/>
        <s v="01:43.808"/>
        <s v="01:43.810"/>
        <s v="01:43.812"/>
        <s v="01:43.815"/>
        <s v="01:43.816"/>
        <s v="01:43.817"/>
        <s v="01:43.818"/>
        <s v="01:43.822"/>
        <s v="01:43.823"/>
        <s v="01:43.824"/>
        <s v="01:43.828"/>
        <s v="01:43.829"/>
        <s v="01:43.831"/>
        <s v="01:43.832"/>
        <s v="01:43.839"/>
        <s v="01:43.851"/>
        <s v="01:43.852"/>
        <s v="01:43.862"/>
        <s v="01:43.865"/>
        <s v="01:43.872"/>
        <s v="01:43.879"/>
        <s v="01:43.881"/>
        <s v="01:43.894"/>
        <s v="01:43.900"/>
        <s v="01:43.905"/>
        <s v="01:43.906"/>
        <s v="01:43.915"/>
        <s v="01:43.921"/>
        <s v="01:43.925"/>
        <s v="01:43.947"/>
        <s v="01:43.948"/>
        <s v="01:43.966"/>
        <s v="01:43.982"/>
        <s v="01:43.988"/>
        <s v="01:43.990"/>
        <s v="01:43.997"/>
        <s v="01:43.998"/>
        <s v="01:44.002"/>
        <s v="01:44.005"/>
        <s v="01:44.019"/>
        <s v="01:44.021"/>
        <s v="01:44.024"/>
        <s v="01:44.031"/>
        <s v="01:44.033"/>
        <s v="01:44.045"/>
        <s v="01:44.047"/>
        <s v="01:44.049"/>
        <s v="01:44.051"/>
        <s v="01:44.053"/>
        <s v="01:44.054"/>
        <s v="01:44.055"/>
        <s v="01:44.059"/>
        <s v="01:44.061"/>
        <s v="01:44.062"/>
        <s v="01:44.064"/>
        <s v="01:44.066"/>
        <s v="01:44.068"/>
        <s v="01:44.073"/>
        <s v="01:44.074"/>
        <s v="01:44.077"/>
        <s v="01:44.089"/>
        <s v="01:44.092"/>
        <s v="01:44.096"/>
        <s v="01:44.118"/>
        <s v="01:44.121"/>
        <s v="01:44.122"/>
        <s v="01:44.124"/>
        <s v="01:44.128"/>
        <s v="01:44.129"/>
        <s v="01:44.132"/>
        <s v="01:44.136"/>
        <s v="01:44.138"/>
        <s v="01:44.150"/>
        <s v="01:44.151"/>
        <s v="01:44.156"/>
        <s v="01:44.167"/>
        <s v="01:44.181"/>
        <s v="01:44.184"/>
        <s v="01:44.185"/>
        <s v="01:44.189"/>
        <s v="01:44.190"/>
        <s v="01:44.192"/>
        <s v="01:44.193"/>
        <s v="01:44.199"/>
        <s v="01:44.202"/>
        <s v="01:44.203"/>
        <s v="01:44.204"/>
        <s v="01:44.205"/>
        <s v="01:44.214"/>
        <s v="01:44.215"/>
        <s v="01:44.222"/>
        <s v="01:44.225"/>
        <s v="01:44.233"/>
        <s v="01:44.244"/>
        <s v="01:44.247"/>
        <s v="01:44.263"/>
        <s v="01:44.267"/>
        <s v="01:44.270"/>
        <s v="01:44.276"/>
        <s v="01:44.302"/>
        <s v="01:44.303"/>
        <s v="01:44.327"/>
        <s v="01:44.341"/>
        <s v="01:44.344"/>
        <s v="01:44.371"/>
        <s v="01:44.374"/>
        <s v="01:44.386"/>
        <s v="01:44.388"/>
        <s v="01:44.390"/>
        <s v="01:44.403"/>
        <s v="01:44.407"/>
        <s v="01:44.409"/>
        <s v="01:44.410"/>
        <s v="01:44.419"/>
        <s v="01:44.427"/>
        <s v="01:44.430"/>
        <s v="01:44.431"/>
        <s v="01:44.445"/>
        <s v="01:44.446"/>
        <s v="01:44.451"/>
        <s v="01:44.454"/>
        <s v="01:44.458"/>
        <s v="01:44.464"/>
        <s v="01:44.469"/>
        <s v="01:44.470"/>
        <s v="01:44.477"/>
        <s v="01:44.478"/>
        <s v="01:44.479"/>
        <s v="01:44.485"/>
        <s v="01:44.490"/>
        <s v="01:44.491"/>
        <s v="01:44.496"/>
        <s v="01:44.497"/>
        <s v="01:44.498"/>
        <s v="01:44.501"/>
        <s v="01:44.504"/>
        <s v="01:44.515"/>
        <s v="01:44.517"/>
        <s v="01:44.519"/>
        <s v="01:44.520"/>
        <s v="01:44.521"/>
        <s v="01:44.527"/>
        <s v="01:44.529"/>
        <s v="01:44.547"/>
        <s v="01:44.549"/>
        <s v="01:44.552"/>
        <s v="01:44.554"/>
        <s v="01:44.560"/>
        <s v="01:44.566"/>
        <s v="01:44.571"/>
        <s v="01:44.579"/>
        <s v="01:44.626"/>
        <s v="01:44.648"/>
        <s v="01:44.651"/>
        <s v="01:44.652"/>
        <s v="01:44.658"/>
        <s v="01:44.671"/>
        <s v="01:44.680"/>
        <s v="01:44.682"/>
        <s v="01:44.687"/>
        <s v="01:44.689"/>
        <s v="01:44.690"/>
        <s v="01:44.691"/>
        <s v="01:44.697"/>
        <s v="01:44.702"/>
        <s v="01:44.710"/>
        <s v="01:44.712"/>
        <s v="01:44.724"/>
        <s v="01:44.726"/>
        <s v="01:44.735"/>
        <s v="01:44.739"/>
        <s v="01:44.741"/>
        <s v="01:44.748"/>
        <s v="01:44.750"/>
        <s v="01:44.763"/>
        <s v="01:44.770"/>
        <s v="01:44.778"/>
        <s v="01:44.784"/>
        <s v="01:44.788"/>
        <s v="01:44.797"/>
        <s v="01:44.798"/>
        <s v="01:44.801"/>
        <s v="01:44.827"/>
        <s v="01:44.833"/>
        <s v="01:44.838"/>
        <s v="01:44.855"/>
        <s v="01:44.868"/>
        <s v="01:44.873"/>
        <s v="01:44.876"/>
        <s v="01:44.878"/>
        <s v="01:44.880"/>
        <s v="01:44.886"/>
        <s v="01:44.896"/>
        <s v="01:44.898"/>
        <s v="01:44.906"/>
        <s v="01:44.911"/>
        <s v="01:44.915"/>
        <s v="01:44.920"/>
        <s v="01:44.926"/>
        <s v="01:44.927"/>
        <s v="01:44.930"/>
        <s v="01:44.933"/>
        <s v="01:44.941"/>
        <s v="01:44.954"/>
        <s v="01:44.959"/>
        <s v="01:44.974"/>
        <s v="01:44.983"/>
        <s v="01:44.994"/>
        <s v="01:44.999"/>
        <s v="01:45.002"/>
        <s v="01:45.004"/>
        <s v="01:45.007"/>
        <s v="01:45.016"/>
        <s v="01:45.018"/>
        <s v="01:45.021"/>
        <s v="01:45.028"/>
        <s v="01:45.030"/>
        <s v="01:45.037"/>
        <s v="01:45.056"/>
        <s v="01:45.066"/>
        <s v="01:45.076"/>
        <s v="01:45.079"/>
        <s v="01:45.084"/>
        <s v="01:45.097"/>
        <s v="01:45.104"/>
        <s v="01:45.161"/>
        <s v="01:45.173"/>
        <s v="01:45.174"/>
        <s v="01:45.186"/>
        <s v="01:45.189"/>
        <s v="01:45.194"/>
        <s v="01:45.202"/>
        <s v="01:45.208"/>
        <s v="01:45.217"/>
        <s v="01:45.218"/>
        <s v="01:45.220"/>
        <s v="01:45.226"/>
        <s v="01:45.231"/>
        <s v="01:45.236"/>
        <s v="01:45.248"/>
        <s v="01:45.251"/>
        <s v="01:45.268"/>
        <s v="01:45.269"/>
        <s v="01:45.273"/>
        <s v="01:45.279"/>
        <s v="01:45.290"/>
        <s v="01:45.296"/>
        <s v="01:45.304"/>
        <s v="01:45.314"/>
        <s v="01:45.327"/>
        <s v="01:45.354"/>
        <s v="01:45.368"/>
        <s v="01:45.375"/>
        <s v="01:45.377"/>
        <s v="01:45.380"/>
        <s v="01:45.418"/>
        <s v="01:45.422"/>
        <s v="01:45.451"/>
        <s v="01:45.452"/>
        <s v="01:45.458"/>
        <s v="01:45.467"/>
        <s v="01:45.517"/>
        <s v="01:45.533"/>
        <s v="01:45.559"/>
        <s v="01:45.566"/>
        <s v="01:45.591"/>
        <s v="01:45.594"/>
        <s v="01:45.607"/>
        <s v="01:45.617"/>
        <s v="01:45.627"/>
        <s v="01:45.632"/>
        <s v="01:45.655"/>
        <s v="01:45.668"/>
        <s v="01:45.687"/>
        <s v="01:45.702"/>
        <s v="01:45.707"/>
        <s v="01:45.728"/>
        <s v="01:45.731"/>
        <s v="01:45.736"/>
        <s v="01:45.754"/>
        <s v="01:45.755"/>
        <s v="01:45.767"/>
        <s v="01:45.783"/>
        <s v="01:45.784"/>
        <s v="01:45.812"/>
        <s v="01:45.813"/>
        <s v="01:45.814"/>
        <s v="01:45.824"/>
        <s v="01:45.831"/>
        <s v="01:45.860"/>
        <s v="01:45.861"/>
        <s v="01:45.880"/>
        <s v="01:45.892"/>
        <s v="01:45.893"/>
        <s v="01:45.905"/>
        <s v="01:45.908"/>
        <s v="01:45.943"/>
        <s v="01:45.950"/>
        <s v="01:45.965"/>
        <s v="01:45.974"/>
        <s v="01:45.982"/>
        <s v="01:45.983"/>
        <s v="01:45.984"/>
        <s v="01:46.001"/>
        <s v="01:46.002"/>
        <s v="01:46.003"/>
        <s v="01:46.004"/>
        <s v="01:46.013"/>
        <s v="01:46.048"/>
        <s v="01:46.051"/>
        <s v="01:46.053"/>
        <s v="01:46.069"/>
        <s v="01:46.076"/>
        <s v="01:46.086"/>
        <s v="01:46.130"/>
        <s v="01:46.147"/>
        <s v="01:46.152"/>
        <s v="01:46.156"/>
        <s v="01:46.158"/>
        <s v="01:46.159"/>
        <s v="01:46.160"/>
        <s v="01:46.170"/>
        <s v="01:46.198"/>
        <s v="01:46.200"/>
        <s v="01:46.214"/>
        <s v="01:46.225"/>
        <s v="01:46.236"/>
        <s v="01:46.244"/>
        <s v="01:46.245"/>
        <s v="01:46.252"/>
        <s v="01:46.261"/>
        <s v="01:46.265"/>
        <s v="01:46.276"/>
        <s v="01:46.293"/>
        <s v="01:46.312"/>
        <s v="01:46.313"/>
        <s v="01:46.315"/>
        <s v="01:46.316"/>
        <s v="01:46.321"/>
        <s v="01:46.323"/>
        <s v="01:46.325"/>
        <s v="01:46.326"/>
        <s v="01:46.327"/>
        <s v="01:46.347"/>
        <s v="01:46.359"/>
        <s v="01:46.369"/>
        <s v="01:46.379"/>
        <s v="01:46.380"/>
        <s v="01:46.383"/>
        <s v="01:46.384"/>
        <s v="01:46.395"/>
        <s v="01:46.406"/>
        <s v="01:46.419"/>
        <s v="01:46.438"/>
        <s v="01:46.449"/>
        <s v="01:46.454"/>
        <s v="01:46.463"/>
        <s v="01:46.470"/>
        <s v="01:46.471"/>
        <s v="01:46.473"/>
        <s v="01:46.477"/>
        <s v="01:46.483"/>
        <s v="01:46.491"/>
        <s v="01:46.495"/>
        <s v="01:46.497"/>
        <s v="01:46.506"/>
        <s v="01:46.507"/>
        <s v="01:46.509"/>
        <s v="01:46.537"/>
        <s v="01:46.547"/>
        <s v="01:46.550"/>
        <s v="01:46.561"/>
        <s v="01:46.564"/>
        <s v="01:46.569"/>
        <s v="01:46.575"/>
        <s v="01:46.586"/>
        <s v="01:46.588"/>
        <s v="01:46.590"/>
        <s v="01:46.591"/>
        <s v="01:46.600"/>
        <s v="01:46.635"/>
        <s v="01:46.644"/>
        <s v="01:46.646"/>
        <s v="01:46.654"/>
        <s v="01:46.661"/>
        <s v="01:46.667"/>
        <s v="01:46.678"/>
        <s v="01:46.679"/>
        <s v="01:46.698"/>
        <s v="01:46.712"/>
        <s v="01:46.718"/>
        <s v="01:46.727"/>
        <s v="01:46.732"/>
        <s v="01:46.738"/>
        <s v="01:46.744"/>
        <s v="01:46.749"/>
        <s v="01:46.763"/>
        <s v="01:46.766"/>
        <s v="01:46.768"/>
        <s v="01:46.773"/>
        <s v="01:46.775"/>
        <s v="01:46.780"/>
        <s v="01:46.787"/>
        <s v="01:46.790"/>
        <s v="01:46.797"/>
        <s v="01:46.798"/>
        <s v="01:46.802"/>
        <s v="01:46.814"/>
        <s v="01:46.815"/>
        <s v="01:46.817"/>
        <s v="01:46.843"/>
        <s v="01:46.852"/>
        <s v="01:46.853"/>
        <s v="01:46.858"/>
        <s v="01:46.859"/>
        <s v="01:46.874"/>
        <s v="01:46.877"/>
        <s v="01:46.878"/>
        <s v="01:46.884"/>
        <s v="01:46.890"/>
        <s v="01:46.909"/>
        <s v="01:46.911"/>
        <s v="01:46.912"/>
        <s v="01:46.918"/>
        <s v="01:46.922"/>
        <s v="01:46.924"/>
        <s v="01:46.930"/>
        <s v="01:46.949"/>
        <s v="01:46.963"/>
        <s v="01:47.011"/>
        <s v="01:47.018"/>
        <s v="01:47.030"/>
        <s v="01:47.033"/>
        <s v="01:47.044"/>
        <s v="01:47.054"/>
        <s v="01:47.056"/>
        <s v="01:47.068"/>
        <s v="01:47.103"/>
        <s v="01:47.119"/>
        <s v="01:47.122"/>
        <s v="01:47.130"/>
        <s v="01:47.137"/>
        <s v="01:47.152"/>
        <s v="01:47.165"/>
        <s v="01:47.172"/>
        <s v="01:47.173"/>
        <s v="01:47.178"/>
        <s v="01:47.182"/>
        <s v="01:47.183"/>
        <s v="01:47.199"/>
        <s v="01:47.202"/>
        <s v="01:47.207"/>
        <s v="01:47.209"/>
        <s v="01:47.213"/>
        <s v="01:47.219"/>
        <s v="01:47.223"/>
        <s v="01:47.239"/>
        <s v="01:47.242"/>
        <s v="01:47.244"/>
        <s v="01:47.248"/>
        <s v="01:47.274"/>
        <s v="01:47.294"/>
        <s v="01:47.299"/>
        <s v="01:47.301"/>
        <s v="01:47.317"/>
        <s v="01:47.336"/>
        <s v="01:47.337"/>
        <s v="01:47.355"/>
        <s v="01:47.366"/>
        <s v="01:47.381"/>
        <s v="01:47.385"/>
        <s v="01:47.394"/>
        <s v="01:47.395"/>
        <s v="01:47.406"/>
        <s v="01:47.407"/>
        <s v="01:47.409"/>
        <s v="01:47.412"/>
        <s v="01:47.420"/>
        <s v="01:47.429"/>
        <s v="01:47.456"/>
        <s v="01:47.463"/>
        <s v="01:47.468"/>
        <s v="01:47.486"/>
        <s v="01:47.489"/>
        <s v="01:47.500"/>
        <s v="01:47.501"/>
        <s v="01:47.502"/>
        <s v="01:47.511"/>
        <s v="01:47.514"/>
        <s v="01:47.519"/>
        <s v="01:47.531"/>
        <s v="01:47.541"/>
        <s v="01:47.549"/>
        <s v="01:47.561"/>
        <s v="01:47.563"/>
        <s v="01:47.564"/>
        <s v="01:47.580"/>
        <s v="01:47.589"/>
        <s v="01:47.603"/>
        <s v="01:47.606"/>
        <s v="01:47.608"/>
        <s v="01:47.620"/>
        <s v="01:47.621"/>
        <s v="01:47.625"/>
        <s v="01:47.627"/>
        <s v="01:47.628"/>
        <s v="01:47.642"/>
        <s v="01:47.645"/>
        <s v="01:47.651"/>
        <s v="01:47.659"/>
        <s v="01:47.671"/>
        <s v="01:47.676"/>
        <s v="01:47.680"/>
        <s v="01:47.694"/>
        <s v="01:47.713"/>
        <s v="01:47.719"/>
        <s v="01:47.730"/>
        <s v="01:47.762"/>
        <s v="01:47.766"/>
        <s v="01:47.778"/>
        <s v="01:47.802"/>
        <s v="01:47.806"/>
        <s v="01:47.807"/>
        <s v="01:47.817"/>
        <s v="01:47.819"/>
        <s v="01:47.823"/>
        <s v="01:47.840"/>
        <s v="01:47.847"/>
        <s v="01:47.854"/>
        <s v="01:47.871"/>
        <s v="01:47.873"/>
        <s v="01:47.887"/>
        <s v="01:47.892"/>
        <s v="01:47.894"/>
        <s v="01:47.913"/>
        <s v="01:47.932"/>
        <s v="01:47.936"/>
        <s v="01:47.949"/>
        <s v="01:47.958"/>
        <s v="01:47.962"/>
        <s v="01:47.973"/>
        <s v="01:47.979"/>
        <s v="01:47.989"/>
        <s v="01:47.999"/>
        <s v="01:48.018"/>
        <s v="01:48.021"/>
        <s v="01:48.039"/>
        <s v="01:48.046"/>
        <s v="01:48.054"/>
        <s v="01:48.064"/>
        <s v="01:48.075"/>
        <s v="01:48.086"/>
        <s v="01:48.092"/>
        <s v="01:48.102"/>
        <s v="01:48.104"/>
        <s v="01:48.114"/>
        <s v="01:48.116"/>
        <s v="01:48.123"/>
        <s v="01:48.168"/>
        <s v="01:48.192"/>
        <s v="01:48.197"/>
        <s v="01:48.200"/>
        <s v="01:48.204"/>
        <s v="01:48.205"/>
        <s v="01:48.206"/>
        <s v="01:48.209"/>
        <s v="01:48.215"/>
        <s v="01:48.231"/>
        <s v="01:48.235"/>
        <s v="01:48.247"/>
        <s v="01:48.249"/>
        <s v="01:48.255"/>
        <s v="01:48.256"/>
        <s v="01:48.290"/>
        <s v="01:48.293"/>
        <s v="01:48.296"/>
        <s v="01:48.303"/>
        <s v="01:48.305"/>
        <s v="01:48.340"/>
        <s v="01:48.341"/>
        <s v="01:48.342"/>
        <s v="01:48.349"/>
        <s v="01:48.359"/>
        <s v="01:48.362"/>
        <s v="01:48.365"/>
        <s v="01:48.372"/>
        <s v="01:48.381"/>
        <s v="01:48.388"/>
        <s v="01:48.406"/>
        <s v="01:48.413"/>
        <s v="01:48.418"/>
        <s v="01:48.420"/>
        <s v="01:48.428"/>
        <s v="01:48.429"/>
        <s v="01:48.435"/>
        <s v="01:48.439"/>
        <s v="01:48.492"/>
        <s v="01:48.498"/>
        <s v="01:48.509"/>
        <s v="01:48.525"/>
        <s v="01:48.528"/>
        <s v="01:48.537"/>
        <s v="01:48.539"/>
        <s v="01:48.542"/>
        <s v="01:48.544"/>
        <s v="01:48.550"/>
        <s v="01:48.557"/>
        <s v="01:48.563"/>
        <s v="01:48.569"/>
        <s v="01:48.574"/>
        <s v="01:48.579"/>
        <s v="01:48.585"/>
        <s v="01:48.595"/>
        <s v="01:48.600"/>
        <s v="01:48.609"/>
        <s v="01:48.614"/>
        <s v="01:48.624"/>
        <s v="01:48.641"/>
        <s v="01:48.644"/>
        <s v="01:48.647"/>
        <s v="01:48.649"/>
        <s v="01:48.651"/>
        <s v="01:48.654"/>
        <s v="01:48.672"/>
        <s v="01:48.683"/>
        <s v="01:48.687"/>
        <s v="01:48.693"/>
        <s v="01:48.694"/>
        <s v="01:48.699"/>
        <s v="01:48.726"/>
        <s v="01:48.728"/>
        <s v="01:48.729"/>
        <s v="01:48.731"/>
        <s v="01:48.732"/>
        <s v="01:48.735"/>
        <s v="01:48.743"/>
        <s v="01:48.744"/>
        <s v="01:48.747"/>
        <s v="01:48.752"/>
        <s v="01:48.758"/>
        <s v="01:48.761"/>
        <s v="01:48.763"/>
        <s v="01:48.775"/>
        <s v="01:48.783"/>
        <s v="01:48.797"/>
        <s v="01:48.799"/>
        <s v="01:48.806"/>
        <s v="01:48.824"/>
        <s v="01:48.834"/>
        <s v="01:48.838"/>
        <s v="01:48.846"/>
        <s v="01:48.858"/>
        <s v="01:48.865"/>
        <s v="01:48.876"/>
        <s v="01:48.904"/>
        <s v="01:48.907"/>
        <s v="01:48.923"/>
        <s v="01:48.925"/>
        <s v="01:48.926"/>
        <s v="01:48.928"/>
        <s v="01:48.932"/>
        <s v="01:48.943"/>
        <s v="01:48.953"/>
        <s v="01:48.965"/>
        <s v="01:48.971"/>
        <s v="01:48.988"/>
        <s v="01:49.001"/>
        <s v="01:49.004"/>
        <s v="01:49.023"/>
        <s v="01:49.031"/>
        <s v="01:49.050"/>
        <s v="01:49.055"/>
        <s v="01:49.061"/>
        <s v="01:49.065"/>
        <s v="01:49.077"/>
        <s v="01:49.080"/>
        <s v="01:49.081"/>
        <s v="01:49.104"/>
        <s v="01:49.119"/>
        <s v="01:49.128"/>
        <s v="01:49.142"/>
        <s v="01:49.159"/>
        <s v="01:49.169"/>
        <s v="01:49.178"/>
        <s v="01:49.186"/>
        <s v="01:49.203"/>
        <s v="01:49.204"/>
        <s v="01:49.211"/>
        <s v="01:49.214"/>
        <s v="01:49.220"/>
        <s v="01:49.228"/>
        <s v="01:49.229"/>
        <s v="01:49.236"/>
        <s v="01:49.238"/>
        <s v="01:49.241"/>
        <s v="01:49.258"/>
        <s v="01:49.271"/>
        <s v="01:49.280"/>
        <s v="01:49.284"/>
        <s v="01:49.286"/>
        <s v="01:49.288"/>
        <s v="01:49.309"/>
        <s v="01:49.314"/>
        <s v="01:49.315"/>
        <s v="01:49.329"/>
        <s v="01:49.332"/>
        <s v="01:49.344"/>
        <s v="01:49.350"/>
        <s v="01:49.362"/>
        <s v="01:49.376"/>
        <s v="01:49.379"/>
        <s v="01:49.389"/>
        <s v="01:49.394"/>
        <s v="01:49.400"/>
        <s v="01:49.406"/>
        <s v="01:49.407"/>
        <s v="01:49.413"/>
        <s v="01:49.416"/>
        <s v="01:49.417"/>
        <s v="01:49.435"/>
        <s v="01:49.440"/>
        <s v="01:49.451"/>
        <s v="01:49.454"/>
        <s v="01:49.469"/>
        <s v="01:49.470"/>
        <s v="01:49.471"/>
        <s v="01:49.495"/>
        <s v="01:49.511"/>
        <s v="01:49.523"/>
        <s v="01:49.531"/>
        <s v="01:49.541"/>
        <s v="01:49.545"/>
        <s v="01:49.639"/>
        <s v="01:49.642"/>
        <s v="01:49.657"/>
        <s v="01:49.659"/>
        <s v="01:49.665"/>
        <s v="01:49.673"/>
        <s v="01:49.678"/>
        <s v="01:49.695"/>
        <s v="01:49.707"/>
        <s v="01:49.709"/>
        <s v="01:49.711"/>
        <s v="01:49.724"/>
        <s v="01:49.742"/>
        <s v="01:49.756"/>
        <s v="01:49.765"/>
        <s v="01:49.766"/>
        <s v="01:49.776"/>
        <s v="01:49.778"/>
        <s v="01:49.783"/>
        <s v="01:49.802"/>
        <s v="01:49.822"/>
        <s v="01:49.832"/>
        <s v="01:49.840"/>
        <s v="01:49.860"/>
        <s v="01:49.872"/>
        <s v="01:49.873"/>
        <s v="01:49.877"/>
        <s v="01:49.882"/>
        <s v="01:49.889"/>
        <s v="01:49.898"/>
        <s v="01:49.899"/>
        <s v="01:49.904"/>
        <s v="01:49.919"/>
        <s v="01:49.955"/>
        <s v="01:49.956"/>
        <s v="01:49.957"/>
        <s v="01:49.971"/>
        <s v="01:49.978"/>
        <s v="01:49.980"/>
        <s v="01:49.983"/>
        <s v="01:49.986"/>
        <s v="01:49.996"/>
        <s v="01:50.018"/>
        <s v="01:50.025"/>
        <s v="01:50.028"/>
        <s v="01:50.034"/>
        <s v="01:50.055"/>
        <s v="01:50.058"/>
        <s v="01:50.075"/>
        <s v="01:50.089"/>
        <s v="01:50.094"/>
        <s v="01:50.100"/>
        <s v="01:50.104"/>
        <s v="01:50.112"/>
        <s v="01:50.117"/>
        <s v="01:50.120"/>
        <s v="01:50.131"/>
        <s v="01:50.132"/>
        <s v="01:50.135"/>
        <s v="01:50.137"/>
        <s v="01:50.138"/>
        <s v="01:50.147"/>
        <s v="01:50.150"/>
        <s v="01:50.153"/>
        <s v="01:50.158"/>
        <s v="01:50.182"/>
        <s v="01:50.191"/>
        <s v="01:50.192"/>
        <s v="01:50.206"/>
        <s v="01:50.209"/>
        <s v="01:50.229"/>
        <s v="01:50.230"/>
        <s v="01:50.235"/>
        <s v="01:50.237"/>
        <s v="01:50.245"/>
        <s v="01:50.248"/>
        <s v="01:50.254"/>
        <s v="01:50.261"/>
        <s v="01:50.266"/>
        <s v="01:50.270"/>
        <s v="01:50.277"/>
        <s v="01:50.291"/>
        <s v="01:50.294"/>
        <s v="01:50.302"/>
        <s v="01:50.309"/>
        <s v="01:50.313"/>
        <s v="01:50.337"/>
        <s v="01:50.340"/>
        <s v="01:50.342"/>
        <s v="01:50.346"/>
        <s v="01:50.351"/>
        <s v="01:50.354"/>
        <s v="01:50.358"/>
        <s v="01:50.362"/>
        <s v="01:50.368"/>
        <s v="01:50.397"/>
        <s v="01:50.404"/>
        <s v="01:50.410"/>
        <s v="01:50.419"/>
        <s v="01:50.423"/>
        <s v="01:50.443"/>
        <s v="01:50.448"/>
        <s v="01:50.450"/>
        <s v="01:50.486"/>
        <s v="01:50.493"/>
        <s v="01:50.497"/>
        <s v="01:50.505"/>
        <s v="01:50.511"/>
        <s v="01:50.523"/>
        <s v="01:50.526"/>
        <s v="01:50.528"/>
        <s v="01:50.544"/>
        <s v="01:50.547"/>
        <s v="01:50.551"/>
        <s v="01:50.552"/>
        <s v="01:50.561"/>
        <s v="01:50.564"/>
        <s v="01:50.573"/>
        <s v="01:50.576"/>
        <s v="01:50.583"/>
        <s v="01:50.592"/>
        <s v="01:50.598"/>
        <s v="01:50.617"/>
        <s v="01:50.618"/>
        <s v="01:50.655"/>
        <s v="01:50.659"/>
        <s v="01:50.672"/>
        <s v="01:50.702"/>
        <s v="01:50.719"/>
        <s v="01:50.740"/>
        <s v="01:50.759"/>
        <s v="01:50.784"/>
        <s v="01:50.789"/>
        <s v="01:50.796"/>
        <s v="01:50.802"/>
        <s v="01:50.823"/>
        <s v="01:50.824"/>
        <s v="01:50.831"/>
        <s v="01:50.838"/>
        <s v="01:50.847"/>
        <s v="01:50.850"/>
        <s v="01:50.869"/>
        <s v="01:50.871"/>
        <s v="01:50.872"/>
        <s v="01:50.875"/>
        <s v="01:50.876"/>
        <s v="01:50.894"/>
        <s v="01:50.913"/>
        <s v="01:50.928"/>
        <s v="01:50.945"/>
        <s v="01:50.953"/>
        <s v="01:50.955"/>
        <s v="01:50.958"/>
        <s v="01:50.961"/>
        <s v="01:50.974"/>
        <s v="01:51.008"/>
        <s v="01:51.011"/>
        <s v="01:51.019"/>
        <s v="01:51.026"/>
        <s v="01:51.031"/>
        <s v="01:51.033"/>
        <s v="01:51.038"/>
        <s v="01:51.054"/>
        <s v="01:51.064"/>
        <s v="01:51.097"/>
        <s v="01:51.121"/>
        <s v="01:51.128"/>
        <s v="01:51.129"/>
        <s v="01:51.130"/>
        <s v="01:51.145"/>
        <s v="01:51.155"/>
        <s v="01:51.170"/>
        <s v="01:51.178"/>
        <s v="01:51.180"/>
        <s v="01:51.186"/>
        <s v="01:51.238"/>
        <s v="01:51.245"/>
        <s v="01:51.246"/>
        <s v="01:51.266"/>
        <s v="01:51.279"/>
        <s v="01:51.306"/>
        <s v="01:51.308"/>
        <s v="01:51.325"/>
        <s v="01:51.340"/>
        <s v="01:51.358"/>
        <s v="01:51.380"/>
        <s v="01:51.381"/>
        <s v="01:51.398"/>
        <s v="01:51.438"/>
        <s v="01:51.460"/>
        <s v="01:51.465"/>
        <s v="01:51.478"/>
        <s v="01:51.503"/>
        <s v="01:51.519"/>
        <s v="01:51.521"/>
        <s v="01:51.535"/>
        <s v="01:51.552"/>
        <s v="01:51.566"/>
        <s v="01:51.582"/>
        <s v="01:51.584"/>
        <s v="01:51.591"/>
        <s v="01:51.608"/>
        <s v="01:51.625"/>
        <s v="01:51.630"/>
        <s v="01:51.631"/>
        <s v="01:51.636"/>
        <s v="01:51.637"/>
        <s v="01:51.639"/>
        <s v="01:51.642"/>
        <s v="01:51.643"/>
        <s v="01:51.696"/>
        <s v="01:51.697"/>
        <s v="01:51.719"/>
        <s v="01:51.729"/>
        <s v="01:51.737"/>
        <s v="01:51.741"/>
        <s v="01:51.742"/>
        <s v="01:51.748"/>
        <s v="01:51.754"/>
        <s v="01:51.760"/>
        <s v="01:51.762"/>
        <s v="01:51.769"/>
        <s v="01:51.770"/>
        <s v="01:51.784"/>
        <s v="01:51.789"/>
        <s v="01:51.812"/>
        <s v="01:51.824"/>
        <s v="01:51.829"/>
        <s v="01:51.831"/>
        <s v="01:51.844"/>
        <s v="01:51.849"/>
        <s v="01:51.861"/>
        <s v="01:51.881"/>
        <s v="01:51.888"/>
        <s v="01:51.898"/>
        <s v="01:51.916"/>
        <s v="01:51.923"/>
        <s v="01:51.938"/>
        <s v="01:51.940"/>
        <s v="01:51.954"/>
        <s v="01:51.965"/>
        <s v="01:51.968"/>
        <s v="01:51.975"/>
        <s v="01:51.979"/>
        <s v="01:51.980"/>
        <s v="01:51.983"/>
        <s v="01:52.006"/>
        <s v="01:52.012"/>
        <s v="01:52.036"/>
        <s v="01:52.044"/>
        <s v="01:52.045"/>
        <s v="01:52.056"/>
        <s v="01:52.058"/>
        <s v="01:52.066"/>
        <s v="01:52.101"/>
        <s v="01:52.103"/>
        <s v="01:52.111"/>
        <s v="01:52.114"/>
        <s v="01:52.118"/>
        <s v="01:52.139"/>
        <s v="01:52.141"/>
        <s v="01:52.142"/>
        <s v="01:52.175"/>
        <s v="01:52.179"/>
        <s v="01:52.197"/>
        <s v="01:52.202"/>
        <s v="01:52.237"/>
        <s v="01:52.270"/>
        <s v="01:52.274"/>
        <s v="01:52.280"/>
        <s v="01:52.289"/>
        <s v="01:52.300"/>
        <s v="01:52.334"/>
        <s v="01:52.348"/>
        <s v="01:52.356"/>
        <s v="01:52.358"/>
        <s v="01:52.374"/>
        <s v="01:52.382"/>
        <s v="01:52.397"/>
        <s v="01:52.437"/>
        <s v="01:52.438"/>
        <s v="01:52.451"/>
        <s v="01:52.466"/>
        <s v="01:52.475"/>
        <s v="01:52.480"/>
        <s v="01:52.504"/>
        <s v="01:52.522"/>
        <s v="01:52.524"/>
        <s v="01:52.576"/>
        <s v="01:52.603"/>
        <s v="01:52.627"/>
        <s v="01:52.656"/>
        <s v="01:52.657"/>
        <s v="01:52.686"/>
        <s v="01:52.693"/>
        <s v="01:52.699"/>
        <s v="01:52.722"/>
        <s v="01:52.729"/>
        <s v="01:52.746"/>
        <s v="01:52.748"/>
        <s v="01:52.750"/>
        <s v="01:52.755"/>
        <s v="01:52.778"/>
        <s v="01:52.784"/>
        <s v="01:52.804"/>
        <s v="01:52.807"/>
        <s v="01:52.818"/>
        <s v="01:52.828"/>
        <s v="01:52.834"/>
        <s v="01:52.872"/>
        <s v="01:52.883"/>
        <s v="01:52.887"/>
        <s v="01:52.889"/>
        <s v="01:52.941"/>
        <s v="01:52.967"/>
        <s v="01:53.000"/>
        <s v="01:53.002"/>
        <s v="01:53.007"/>
        <s v="01:53.011"/>
        <s v="01:53.036"/>
        <s v="01:53.045"/>
        <s v="01:53.090"/>
        <s v="01:53.099"/>
        <s v="01:53.108"/>
        <s v="01:53.115"/>
        <s v="01:53.116"/>
        <s v="01:53.126"/>
        <s v="01:53.143"/>
        <s v="01:53.153"/>
        <s v="01:53.158"/>
        <s v="01:53.172"/>
        <s v="01:53.174"/>
        <s v="01:53.223"/>
        <s v="01:53.243"/>
        <s v="01:53.283"/>
        <s v="01:53.298"/>
        <s v="01:53.319"/>
        <s v="01:53.346"/>
        <s v="01:53.348"/>
        <s v="01:53.349"/>
        <s v="01:53.350"/>
        <s v="01:53.362"/>
        <s v="01:53.364"/>
        <s v="01:53.385"/>
        <s v="01:53.404"/>
        <s v="01:53.407"/>
        <s v="01:53.411"/>
        <s v="01:53.449"/>
        <s v="01:53.450"/>
        <s v="01:53.481"/>
        <s v="01:53.487"/>
        <s v="01:53.489"/>
        <s v="01:53.500"/>
        <s v="01:53.506"/>
        <s v="01:53.512"/>
        <s v="01:53.548"/>
        <s v="01:53.558"/>
        <s v="01:53.570"/>
        <s v="01:53.603"/>
        <s v="01:53.635"/>
        <s v="01:53.654"/>
        <s v="01:53.718"/>
        <s v="01:53.759"/>
        <s v="01:53.763"/>
        <s v="01:53.780"/>
        <s v="01:53.818"/>
        <s v="01:53.819"/>
        <s v="01:53.838"/>
        <s v="01:53.887"/>
        <s v="01:53.894"/>
        <s v="01:53.911"/>
        <s v="01:53.915"/>
        <s v="01:53.954"/>
        <s v="01:53.959"/>
        <s v="01:53.982"/>
        <s v="01:54.038"/>
        <s v="01:54.042"/>
        <s v="01:54.056"/>
        <s v="01:54.115"/>
        <s v="01:54.194"/>
        <s v="01:54.218"/>
        <s v="01:54.222"/>
        <s v="01:54.224"/>
        <s v="01:54.228"/>
        <s v="01:54.233"/>
        <s v="01:54.244"/>
        <s v="01:54.276"/>
        <s v="01:54.277"/>
        <s v="01:54.293"/>
        <s v="01:54.360"/>
        <s v="01:54.378"/>
        <s v="01:54.441"/>
        <s v="01:54.451"/>
        <s v="01:54.611"/>
        <s v="01:54.629"/>
        <s v="01:54.750"/>
        <s v="01:54.761"/>
        <s v="01:54.763"/>
        <s v="01:54.797"/>
        <s v="01:54.889"/>
        <s v="01:54.906"/>
        <s v="01:55.112"/>
        <s v="01:55.117"/>
        <s v="01:55.136"/>
        <s v="01:55.170"/>
        <s v="01:55.209"/>
        <s v="01:55.214"/>
        <s v="01:55.251"/>
        <s v="01:55.300"/>
        <s v="01:55.361"/>
        <s v="01:55.369"/>
        <s v="01:55.422"/>
        <s v="01:55.464"/>
        <s v="01:55.466"/>
        <s v="01:55.485"/>
        <s v="01:55.492"/>
        <s v="01:55.494"/>
        <s v="01:55.537"/>
        <s v="01:55.590"/>
        <s v="01:55.620"/>
        <s v="01:55.654"/>
        <s v="01:55.667"/>
        <s v="01:55.679"/>
        <s v="01:55.686"/>
        <s v="01:55.752"/>
        <s v="01:55.760"/>
        <s v="01:55.771"/>
        <s v="01:55.778"/>
        <s v="01:55.784"/>
        <s v="01:55.795"/>
        <s v="01:55.820"/>
        <s v="01:55.850"/>
        <s v="01:55.872"/>
        <s v="01:55.895"/>
        <s v="01:55.900"/>
        <s v="01:55.915"/>
        <s v="01:55.928"/>
        <s v="01:55.931"/>
        <s v="01:55.934"/>
        <s v="01:55.941"/>
        <s v="01:55.966"/>
        <s v="01:55.983"/>
        <s v="01:56.006"/>
        <s v="01:56.011"/>
        <s v="01:56.016"/>
        <s v="01:56.020"/>
        <s v="01:56.045"/>
        <s v="01:56.100"/>
        <s v="01:56.130"/>
        <s v="01:56.152"/>
        <s v="01:56.165"/>
        <s v="01:56.200"/>
        <s v="01:56.234"/>
        <s v="01:56.270"/>
        <s v="01:56.326"/>
        <s v="01:56.331"/>
        <s v="01:56.333"/>
        <s v="01:56.337"/>
        <s v="01:56.343"/>
        <s v="01:56.354"/>
        <s v="01:56.360"/>
        <s v="01:56.377"/>
        <s v="01:56.412"/>
        <s v="01:56.418"/>
        <s v="01:56.420"/>
        <s v="01:56.432"/>
        <s v="01:56.436"/>
        <s v="01:56.453"/>
        <s v="01:56.479"/>
        <s v="01:56.539"/>
        <s v="01:56.553"/>
        <s v="01:56.558"/>
        <s v="01:56.578"/>
        <s v="01:56.594"/>
        <s v="01:56.603"/>
        <s v="01:56.611"/>
        <s v="01:56.613"/>
        <s v="01:56.617"/>
        <s v="01:56.640"/>
        <s v="01:56.649"/>
        <s v="01:56.651"/>
        <s v="01:56.656"/>
        <s v="01:56.689"/>
        <s v="01:56.695"/>
        <s v="01:56.721"/>
        <s v="01:56.747"/>
        <s v="01:56.759"/>
        <s v="01:56.762"/>
        <s v="01:56.770"/>
        <s v="01:56.776"/>
        <s v="01:56.784"/>
        <s v="01:56.786"/>
        <s v="01:56.788"/>
        <s v="01:56.797"/>
        <s v="01:56.800"/>
        <s v="01:56.804"/>
        <s v="01:56.811"/>
        <s v="01:56.834"/>
        <s v="01:56.836"/>
        <s v="01:56.856"/>
        <s v="01:56.864"/>
        <s v="01:56.882"/>
        <s v="01:56.885"/>
        <s v="01:56.890"/>
        <s v="01:56.892"/>
        <s v="01:56.894"/>
        <s v="01:56.908"/>
        <s v="01:56.921"/>
        <s v="01:56.928"/>
        <s v="01:56.946"/>
        <s v="01:56.952"/>
        <s v="01:56.953"/>
        <s v="01:56.960"/>
        <s v="01:56.972"/>
        <s v="01:56.986"/>
        <s v="01:57.003"/>
        <s v="01:57.025"/>
        <s v="01:57.027"/>
        <s v="01:57.057"/>
        <s v="01:57.058"/>
        <s v="01:57.074"/>
        <s v="01:57.094"/>
        <s v="01:57.095"/>
        <s v="01:57.097"/>
        <s v="01:57.099"/>
        <s v="01:57.101"/>
        <s v="01:57.106"/>
        <s v="01:57.114"/>
        <s v="01:57.121"/>
        <s v="01:57.129"/>
        <s v="01:57.136"/>
        <s v="01:57.148"/>
        <s v="01:57.153"/>
        <s v="01:57.161"/>
        <s v="01:57.214"/>
        <s v="01:57.220"/>
        <s v="01:57.229"/>
        <s v="01:57.232"/>
        <s v="01:57.236"/>
        <s v="01:57.265"/>
        <s v="01:57.275"/>
        <s v="01:57.279"/>
        <s v="01:57.282"/>
        <s v="01:57.288"/>
        <s v="01:57.289"/>
        <s v="01:57.295"/>
        <s v="01:57.299"/>
        <s v="01:57.301"/>
        <s v="01:57.305"/>
        <s v="01:57.309"/>
        <s v="01:57.312"/>
        <s v="01:57.314"/>
        <s v="01:57.333"/>
        <s v="01:57.336"/>
        <s v="01:57.343"/>
        <s v="01:57.346"/>
        <s v="01:57.354"/>
        <s v="01:57.357"/>
        <s v="01:57.358"/>
        <s v="01:57.362"/>
        <s v="01:57.366"/>
        <s v="01:57.373"/>
        <s v="01:57.396"/>
        <s v="01:57.399"/>
        <s v="01:57.402"/>
        <s v="01:57.405"/>
        <s v="01:57.418"/>
        <s v="01:57.422"/>
        <s v="01:57.432"/>
        <s v="01:57.436"/>
        <s v="01:57.450"/>
        <s v="01:57.463"/>
        <s v="01:57.474"/>
        <s v="01:57.491"/>
        <s v="01:57.494"/>
        <s v="01:57.513"/>
        <s v="01:57.517"/>
        <s v="01:57.518"/>
        <s v="01:57.530"/>
        <s v="01:57.532"/>
        <s v="01:57.549"/>
        <s v="01:57.553"/>
        <s v="01:57.558"/>
        <s v="01:57.568"/>
        <s v="01:57.579"/>
        <s v="01:57.584"/>
        <s v="01:57.585"/>
        <s v="01:57.590"/>
        <s v="01:57.592"/>
        <s v="01:57.595"/>
        <s v="01:57.610"/>
        <s v="01:57.628"/>
        <s v="01:57.635"/>
        <s v="01:57.651"/>
        <s v="01:57.652"/>
        <s v="01:57.657"/>
        <s v="01:57.661"/>
        <s v="01:57.665"/>
        <s v="01:57.671"/>
        <s v="01:57.690"/>
        <s v="01:57.693"/>
        <s v="01:57.702"/>
        <s v="01:57.720"/>
        <s v="01:57.726"/>
        <s v="01:57.734"/>
        <s v="01:57.739"/>
        <s v="01:57.741"/>
        <s v="01:57.761"/>
        <s v="01:57.762"/>
        <s v="01:57.767"/>
        <s v="01:57.777"/>
        <s v="01:57.787"/>
        <s v="01:57.790"/>
        <s v="01:57.794"/>
        <s v="01:57.795"/>
        <s v="01:57.800"/>
        <s v="01:57.804"/>
        <s v="01:57.805"/>
        <s v="01:57.817"/>
        <s v="01:57.823"/>
        <s v="01:57.825"/>
        <s v="01:57.827"/>
        <s v="01:57.829"/>
        <s v="01:57.834"/>
        <s v="01:57.839"/>
        <s v="01:57.846"/>
        <s v="01:57.849"/>
        <s v="01:57.854"/>
        <s v="01:57.861"/>
        <s v="01:57.863"/>
        <s v="01:57.865"/>
        <s v="01:57.868"/>
        <s v="01:57.869"/>
        <s v="01:57.882"/>
        <s v="01:57.908"/>
        <s v="01:57.911"/>
        <s v="01:57.931"/>
        <s v="01:57.938"/>
        <s v="01:57.949"/>
        <s v="01:57.950"/>
        <s v="01:57.958"/>
        <s v="01:57.961"/>
        <s v="01:57.963"/>
        <s v="01:57.966"/>
        <s v="01:57.971"/>
        <s v="01:57.982"/>
        <s v="01:58.004"/>
        <s v="01:58.023"/>
        <s v="01:58.033"/>
        <s v="01:58.037"/>
        <s v="01:58.046"/>
        <s v="01:58.050"/>
        <s v="01:58.059"/>
        <s v="01:58.069"/>
        <s v="01:58.080"/>
        <s v="01:58.089"/>
        <s v="01:58.092"/>
        <s v="01:58.098"/>
        <s v="01:58.101"/>
        <s v="01:58.106"/>
        <s v="01:58.107"/>
        <s v="01:58.109"/>
        <s v="01:58.114"/>
        <s v="01:58.115"/>
        <s v="01:58.116"/>
        <s v="01:58.121"/>
        <s v="01:58.132"/>
        <s v="01:58.137"/>
        <s v="01:58.151"/>
        <s v="01:58.158"/>
        <s v="01:58.171"/>
        <s v="01:58.174"/>
        <s v="01:58.183"/>
        <s v="01:58.188"/>
        <s v="01:58.189"/>
        <s v="01:58.197"/>
        <s v="01:58.211"/>
        <s v="01:58.214"/>
        <s v="01:58.224"/>
        <s v="01:58.236"/>
        <s v="01:58.243"/>
        <s v="01:58.246"/>
        <s v="01:58.253"/>
        <s v="01:58.271"/>
        <s v="01:58.292"/>
        <s v="01:58.296"/>
        <s v="01:58.297"/>
        <s v="01:58.298"/>
        <s v="01:58.300"/>
        <s v="01:58.312"/>
        <s v="01:58.317"/>
        <s v="01:58.318"/>
        <s v="01:58.321"/>
        <s v="01:58.345"/>
        <s v="01:58.346"/>
        <s v="01:58.363"/>
        <s v="01:58.371"/>
        <s v="01:58.373"/>
        <s v="01:58.379"/>
        <s v="01:58.404"/>
        <s v="01:58.407"/>
        <s v="01:58.408"/>
        <s v="01:58.412"/>
        <s v="01:58.418"/>
        <s v="01:58.427"/>
        <s v="01:58.440"/>
        <s v="01:58.442"/>
        <s v="01:58.454"/>
        <s v="01:58.463"/>
        <s v="01:58.464"/>
        <s v="01:58.466"/>
        <s v="01:58.468"/>
        <s v="01:58.471"/>
        <s v="01:58.486"/>
        <s v="01:58.490"/>
        <s v="01:58.492"/>
        <s v="01:58.493"/>
        <s v="01:58.519"/>
        <s v="01:58.520"/>
        <s v="01:58.543"/>
        <s v="01:58.548"/>
        <s v="01:58.555"/>
        <s v="01:58.575"/>
        <s v="01:58.579"/>
        <s v="01:58.599"/>
        <s v="01:58.606"/>
        <s v="01:58.608"/>
        <s v="01:58.609"/>
        <s v="01:58.610"/>
        <s v="01:58.618"/>
        <s v="01:58.623"/>
        <s v="01:58.638"/>
        <s v="01:58.645"/>
        <s v="01:58.654"/>
        <s v="01:58.655"/>
        <s v="01:58.661"/>
        <s v="01:58.675"/>
        <s v="01:58.717"/>
        <s v="01:58.730"/>
        <s v="01:58.735"/>
        <s v="01:58.736"/>
        <s v="01:58.749"/>
        <s v="01:58.756"/>
        <s v="01:58.760"/>
        <s v="01:58.766"/>
        <s v="01:58.804"/>
        <s v="01:58.810"/>
        <s v="01:58.817"/>
        <s v="01:58.832"/>
        <s v="01:58.853"/>
        <s v="01:58.859"/>
        <s v="01:58.862"/>
        <s v="01:58.872"/>
        <s v="01:58.875"/>
        <s v="01:58.878"/>
        <s v="01:58.884"/>
        <s v="01:58.886"/>
        <s v="01:58.887"/>
        <s v="01:58.932"/>
        <s v="01:58.935"/>
        <s v="01:58.938"/>
        <s v="01:58.948"/>
        <s v="01:58.955"/>
        <s v="01:59.006"/>
        <s v="01:59.009"/>
        <s v="01:59.012"/>
        <s v="01:59.017"/>
        <s v="01:59.018"/>
        <s v="01:59.021"/>
        <s v="01:59.034"/>
        <s v="01:59.053"/>
        <s v="01:59.064"/>
        <s v="01:59.070"/>
        <s v="01:59.082"/>
        <s v="01:59.090"/>
        <s v="01:59.092"/>
        <s v="01:59.097"/>
        <s v="01:59.099"/>
        <s v="01:59.120"/>
        <s v="01:59.133"/>
        <s v="01:59.145"/>
        <s v="01:59.146"/>
        <s v="01:59.161"/>
        <s v="01:59.168"/>
        <s v="01:59.185"/>
        <s v="01:59.191"/>
        <s v="01:59.194"/>
        <s v="01:59.195"/>
        <s v="01:59.205"/>
        <s v="01:59.211"/>
        <s v="01:59.215"/>
        <s v="01:59.221"/>
        <s v="01:59.226"/>
        <s v="01:59.229"/>
        <s v="01:59.246"/>
        <s v="01:59.256"/>
        <s v="01:59.263"/>
        <s v="01:59.278"/>
        <s v="01:59.281"/>
        <s v="01:59.287"/>
        <s v="01:59.288"/>
        <s v="01:59.302"/>
        <s v="01:59.308"/>
        <s v="01:59.339"/>
        <s v="01:59.357"/>
        <s v="01:59.359"/>
        <s v="01:59.363"/>
        <s v="01:59.367"/>
        <s v="01:59.369"/>
        <s v="01:59.371"/>
        <s v="01:59.388"/>
        <s v="01:59.390"/>
        <s v="01:59.414"/>
        <s v="01:59.415"/>
        <s v="01:59.418"/>
        <s v="01:59.429"/>
        <s v="01:59.430"/>
        <s v="01:59.463"/>
        <s v="01:59.468"/>
        <s v="01:59.473"/>
        <s v="01:59.480"/>
        <s v="01:59.525"/>
        <s v="01:59.528"/>
        <s v="01:59.535"/>
        <s v="01:59.537"/>
        <s v="01:59.551"/>
        <s v="01:59.593"/>
        <s v="01:59.602"/>
        <s v="01:59.614"/>
        <s v="01:59.626"/>
        <s v="01:59.658"/>
        <s v="01:59.670"/>
        <s v="01:59.671"/>
        <s v="01:59.690"/>
        <s v="01:59.699"/>
        <s v="01:59.707"/>
        <s v="01:59.717"/>
        <s v="01:59.749"/>
        <s v="01:59.755"/>
        <s v="01:59.779"/>
        <s v="01:59.803"/>
        <s v="01:59.805"/>
        <s v="01:59.822"/>
        <s v="01:59.833"/>
        <s v="01:59.879"/>
        <s v="01:59.887"/>
        <s v="01:59.920"/>
        <s v="01:59.930"/>
        <s v="01:59.931"/>
        <s v="01:59.969"/>
        <s v="01:59.971"/>
        <s v="01:59.981"/>
        <s v="02:00.008"/>
        <s v="02:00.041"/>
        <s v="02:00.053"/>
        <s v="02:00.058"/>
        <s v="02:00.063"/>
        <s v="02:00.077"/>
        <s v="02:00.091"/>
        <s v="02:00.151"/>
        <s v="02:00.213"/>
        <s v="02:00.232"/>
        <s v="02:00.233"/>
        <s v="02:00.237"/>
        <s v="02:00.239"/>
        <s v="02:00.249"/>
        <s v="02:00.270"/>
        <s v="02:00.274"/>
        <s v="02:00.298"/>
        <s v="02:00.328"/>
        <s v="02:00.361"/>
        <s v="02:00.465"/>
        <s v="02:00.488"/>
        <s v="02:00.542"/>
        <s v="02:00.551"/>
        <s v="02:00.590"/>
        <s v="02:00.611"/>
        <s v="02:00.645"/>
        <s v="02:00.662"/>
        <s v="02:00.754"/>
        <s v="02:00.768"/>
        <s v="02:00.779"/>
        <s v="02:00.803"/>
        <s v="02:00.864"/>
        <s v="02:00.892"/>
        <s v="02:00.955"/>
        <s v="02:00.957"/>
        <s v="02:01.032"/>
        <s v="02:01.033"/>
        <s v="02:01.108"/>
        <s v="02:01.137"/>
        <s v="02:01.144"/>
        <s v="02:01.146"/>
        <s v="02:01.181"/>
        <s v="02:01.192"/>
        <s v="02:01.201"/>
        <s v="02:01.251"/>
        <s v="02:01.257"/>
        <s v="02:01.266"/>
        <s v="02:01.327"/>
        <s v="02:01.328"/>
        <s v="02:01.352"/>
        <s v="02:01.393"/>
        <s v="02:01.439"/>
        <s v="02:01.456"/>
        <s v="02:01.511"/>
        <s v="02:01.531"/>
        <s v="02:01.541"/>
        <s v="02:01.553"/>
        <s v="02:01.562"/>
        <s v="02:01.565"/>
        <s v="02:01.629"/>
        <s v="02:01.667"/>
        <s v="02:01.723"/>
        <s v="02:01.726"/>
        <s v="02:01.737"/>
        <s v="02:01.844"/>
        <s v="02:01.848"/>
        <s v="02:01.874"/>
        <s v="02:01.892"/>
        <s v="02:01.893"/>
        <s v="02:01.924"/>
        <s v="02:01.938"/>
        <s v="02:01.956"/>
        <s v="02:02.016"/>
        <s v="02:02.039"/>
        <s v="02:02.042"/>
        <s v="02:02.052"/>
        <s v="02:02.089"/>
        <s v="02:02.140"/>
        <s v="02:02.167"/>
        <s v="02:02.181"/>
        <s v="02:02.192"/>
        <s v="02:02.223"/>
        <s v="02:02.242"/>
        <s v="02:02.268"/>
        <s v="02:02.271"/>
        <s v="02:02.276"/>
        <s v="02:02.279"/>
        <s v="02:02.297"/>
        <s v="02:02.322"/>
        <s v="02:02.380"/>
        <s v="02:02.387"/>
        <s v="02:02.487"/>
        <s v="02:02.523"/>
        <s v="02:02.539"/>
        <s v="02:02.541"/>
        <s v="02:02.550"/>
        <s v="02:02.570"/>
        <s v="02:02.578"/>
        <s v="02:02.596"/>
        <s v="02:02.602"/>
        <s v="02:02.614"/>
        <s v="02:02.632"/>
        <s v="02:02.634"/>
        <s v="02:02.672"/>
        <s v="02:02.691"/>
        <s v="02:02.694"/>
        <s v="02:02.723"/>
        <s v="02:02.743"/>
        <s v="02:02.749"/>
        <s v="02:02.778"/>
        <s v="02:02.829"/>
        <s v="02:02.864"/>
        <s v="02:02.882"/>
        <s v="02:02.922"/>
        <s v="02:02.940"/>
        <s v="02:02.947"/>
        <s v="02:02.950"/>
        <s v="02:02.958"/>
        <s v="02:02.959"/>
        <s v="02:02.992"/>
        <s v="02:03.020"/>
        <s v="02:03.038"/>
        <s v="02:03.054"/>
        <s v="02:03.059"/>
        <s v="02:03.062"/>
        <s v="02:03.065"/>
        <s v="02:03.084"/>
        <s v="02:03.093"/>
        <s v="02:03.096"/>
        <s v="02:03.107"/>
        <s v="02:03.111"/>
        <s v="02:03.114"/>
        <s v="02:03.121"/>
        <s v="02:03.123"/>
        <s v="02:03.133"/>
        <s v="02:03.149"/>
        <s v="02:03.166"/>
        <s v="02:03.169"/>
        <s v="02:03.205"/>
        <s v="02:03.206"/>
        <s v="02:03.247"/>
        <s v="02:03.249"/>
        <s v="02:03.262"/>
        <s v="02:03.263"/>
        <s v="02:03.276"/>
        <s v="02:03.289"/>
        <s v="02:03.292"/>
        <s v="02:03.322"/>
        <s v="02:03.327"/>
        <s v="02:03.328"/>
        <s v="02:03.350"/>
        <s v="02:03.370"/>
        <s v="02:03.374"/>
        <s v="02:03.378"/>
        <s v="02:03.389"/>
        <s v="02:03.390"/>
        <s v="02:03.403"/>
        <s v="02:03.446"/>
        <s v="02:03.452"/>
        <s v="02:03.462"/>
        <s v="02:03.463"/>
        <s v="02:03.467"/>
        <s v="02:03.501"/>
        <s v="02:03.521"/>
        <s v="02:03.527"/>
        <s v="02:03.531"/>
        <s v="02:03.536"/>
        <s v="02:03.541"/>
        <s v="02:03.551"/>
        <s v="02:03.570"/>
        <s v="02:03.576"/>
        <s v="02:03.579"/>
        <s v="02:03.593"/>
        <s v="02:03.609"/>
        <s v="02:03.639"/>
        <s v="02:03.659"/>
        <s v="02:03.706"/>
        <s v="02:03.747"/>
        <s v="02:03.760"/>
        <s v="02:03.798"/>
        <s v="02:03.814"/>
        <s v="02:03.892"/>
        <s v="02:03.907"/>
        <s v="02:03.925"/>
        <s v="02:03.955"/>
        <s v="02:03.972"/>
        <s v="02:03.981"/>
        <s v="02:03.983"/>
        <s v="02:03.985"/>
        <s v="02:04.071"/>
        <s v="02:04.103"/>
        <s v="02:04.129"/>
        <s v="02:04.137"/>
        <s v="02:04.140"/>
        <s v="02:04.185"/>
        <s v="02:04.208"/>
        <s v="02:04.229"/>
        <s v="02:04.280"/>
        <s v="02:04.298"/>
        <s v="02:04.312"/>
        <s v="02:04.316"/>
        <s v="02:04.327"/>
        <s v="02:04.342"/>
        <s v="02:04.355"/>
        <s v="02:04.386"/>
        <s v="02:04.412"/>
        <s v="02:04.447"/>
        <s v="02:04.449"/>
        <s v="02:04.468"/>
        <s v="02:04.475"/>
        <s v="02:04.494"/>
        <s v="02:04.498"/>
        <s v="02:04.501"/>
        <s v="02:04.503"/>
        <s v="02:04.505"/>
        <s v="02:04.559"/>
        <s v="02:04.560"/>
        <s v="02:04.563"/>
        <s v="02:04.582"/>
        <s v="02:04.643"/>
        <s v="02:04.646"/>
        <s v="02:04.670"/>
        <s v="02:04.697"/>
        <s v="02:04.713"/>
        <s v="02:04.716"/>
        <s v="02:04.727"/>
        <s v="02:04.742"/>
        <s v="02:04.745"/>
        <s v="02:04.751"/>
        <s v="02:04.756"/>
        <s v="02:04.759"/>
        <s v="02:04.788"/>
        <s v="02:04.802"/>
        <s v="02:04.811"/>
        <s v="02:04.858"/>
        <s v="02:04.869"/>
        <s v="02:04.871"/>
        <s v="02:04.884"/>
        <s v="02:04.887"/>
        <s v="02:04.891"/>
        <s v="02:04.894"/>
        <s v="02:04.896"/>
        <s v="02:04.899"/>
        <s v="02:04.905"/>
        <s v="02:04.909"/>
        <s v="02:04.919"/>
        <s v="02:04.934"/>
        <s v="02:04.937"/>
        <s v="02:04.939"/>
        <s v="02:04.944"/>
        <s v="02:05.004"/>
        <s v="02:05.005"/>
        <s v="02:05.015"/>
        <s v="02:05.023"/>
        <s v="02:05.035"/>
        <s v="02:05.058"/>
        <s v="02:05.066"/>
        <s v="02:05.067"/>
        <s v="02:05.090"/>
        <s v="02:05.123"/>
        <s v="02:05.137"/>
        <s v="02:05.156"/>
        <s v="02:05.163"/>
        <s v="02:05.174"/>
        <s v="02:05.175"/>
        <s v="02:05.181"/>
        <s v="02:05.189"/>
        <s v="02:05.197"/>
        <s v="02:05.202"/>
        <s v="02:05.204"/>
        <s v="02:05.207"/>
        <s v="02:05.227"/>
        <s v="02:05.246"/>
        <s v="02:05.250"/>
        <s v="02:05.253"/>
        <s v="02:05.272"/>
        <s v="02:05.286"/>
        <s v="02:05.288"/>
        <s v="02:05.311"/>
        <s v="02:05.339"/>
        <s v="02:05.342"/>
        <s v="02:05.352"/>
        <s v="02:05.355"/>
        <s v="02:05.395"/>
        <s v="02:05.419"/>
        <s v="02:05.423"/>
        <s v="02:05.443"/>
        <s v="02:05.444"/>
        <s v="02:05.449"/>
        <s v="02:05.473"/>
        <s v="02:05.476"/>
        <s v="02:05.478"/>
        <s v="02:05.481"/>
        <s v="02:05.485"/>
        <s v="02:05.513"/>
        <s v="02:05.528"/>
        <s v="02:05.536"/>
        <s v="02:05.543"/>
        <s v="02:05.544"/>
        <s v="02:05.549"/>
        <s v="02:05.562"/>
        <s v="02:05.605"/>
        <s v="02:05.608"/>
        <s v="02:05.624"/>
        <s v="02:05.634"/>
        <s v="02:05.658"/>
        <s v="02:05.669"/>
        <s v="02:05.683"/>
        <s v="02:05.685"/>
        <s v="02:05.691"/>
        <s v="02:05.724"/>
        <s v="02:05.734"/>
        <s v="02:05.738"/>
        <s v="02:05.763"/>
        <s v="02:05.772"/>
        <s v="02:05.779"/>
        <s v="02:05.790"/>
        <s v="02:05.795"/>
        <s v="02:05.815"/>
        <s v="02:05.850"/>
        <s v="02:05.860"/>
        <s v="02:05.885"/>
        <s v="02:05.888"/>
        <s v="02:05.891"/>
        <s v="02:05.894"/>
        <s v="02:05.900"/>
        <s v="02:05.912"/>
        <s v="02:05.918"/>
        <s v="02:05.929"/>
        <s v="02:05.937"/>
        <s v="02:05.960"/>
        <s v="02:05.967"/>
        <s v="02:06.048"/>
        <s v="02:06.081"/>
        <s v="02:06.106"/>
        <s v="02:06.111"/>
        <s v="02:06.123"/>
        <s v="02:06.138"/>
        <s v="02:06.141"/>
        <s v="02:06.149"/>
        <s v="02:06.160"/>
        <s v="02:06.170"/>
        <s v="02:06.173"/>
        <s v="02:06.180"/>
        <s v="02:06.187"/>
        <s v="02:06.220"/>
        <s v="02:06.225"/>
        <s v="02:06.230"/>
        <s v="02:06.262"/>
        <s v="02:06.270"/>
        <s v="02:06.326"/>
        <s v="02:06.339"/>
        <s v="02:06.342"/>
        <s v="02:06.348"/>
        <s v="02:06.375"/>
        <s v="02:06.384"/>
        <s v="02:06.391"/>
        <s v="02:06.394"/>
        <s v="02:06.400"/>
        <s v="02:06.404"/>
        <s v="02:06.405"/>
        <s v="02:06.422"/>
        <s v="02:06.430"/>
        <s v="02:06.441"/>
        <s v="02:06.445"/>
        <s v="02:06.459"/>
        <s v="02:06.468"/>
        <s v="02:06.474"/>
        <s v="02:06.483"/>
        <s v="02:06.485"/>
        <s v="02:06.488"/>
        <s v="02:06.501"/>
        <s v="02:06.510"/>
        <s v="02:06.513"/>
        <s v="02:06.532"/>
        <s v="02:06.534"/>
        <s v="02:06.543"/>
        <s v="02:06.570"/>
        <s v="02:06.574"/>
        <s v="02:06.578"/>
        <s v="02:06.630"/>
        <s v="02:06.631"/>
        <s v="02:06.641"/>
        <s v="02:06.651"/>
        <s v="02:06.652"/>
        <s v="02:06.680"/>
        <s v="02:06.690"/>
        <s v="02:06.701"/>
        <s v="02:06.705"/>
        <s v="02:06.720"/>
        <s v="02:06.727"/>
        <s v="02:06.738"/>
        <s v="02:06.755"/>
        <s v="02:06.761"/>
        <s v="02:06.785"/>
        <s v="02:06.790"/>
        <s v="02:06.889"/>
        <s v="02:06.896"/>
        <s v="02:06.907"/>
        <s v="02:06.934"/>
        <s v="02:06.950"/>
        <s v="02:06.952"/>
        <s v="02:06.997"/>
        <s v="02:07.002"/>
        <s v="02:07.011"/>
        <s v="02:07.020"/>
        <s v="02:07.062"/>
        <s v="02:07.067"/>
        <s v="02:07.074"/>
        <s v="02:07.075"/>
        <s v="02:07.087"/>
        <s v="02:07.096"/>
        <s v="02:07.114"/>
        <s v="02:07.119"/>
        <s v="02:07.129"/>
        <s v="02:07.146"/>
        <s v="02:07.181"/>
        <s v="02:07.198"/>
        <s v="02:07.203"/>
        <s v="02:07.204"/>
        <s v="02:07.217"/>
        <s v="02:07.238"/>
        <s v="02:07.270"/>
        <s v="02:07.281"/>
        <s v="02:07.291"/>
        <s v="02:07.296"/>
        <s v="02:07.336"/>
        <s v="02:07.348"/>
        <s v="02:07.368"/>
        <s v="02:07.377"/>
        <s v="02:07.386"/>
        <s v="02:07.423"/>
        <s v="02:07.443"/>
        <s v="02:07.535"/>
        <s v="02:07.554"/>
        <s v="02:07.570"/>
        <s v="02:07.573"/>
        <s v="02:07.597"/>
        <s v="02:07.631"/>
        <s v="02:07.670"/>
        <s v="02:07.679"/>
        <s v="02:07.697"/>
        <s v="02:07.711"/>
        <s v="02:07.713"/>
        <s v="02:07.740"/>
        <s v="02:07.764"/>
        <s v="02:07.797"/>
        <s v="02:07.808"/>
        <s v="02:07.819"/>
        <s v="02:07.831"/>
        <s v="02:07.865"/>
        <s v="02:07.868"/>
        <s v="02:07.889"/>
        <s v="02:07.893"/>
        <s v="02:07.911"/>
        <s v="02:08.013"/>
        <s v="02:08.031"/>
        <s v="02:08.055"/>
        <s v="02:08.063"/>
        <s v="02:08.067"/>
        <s v="02:08.074"/>
        <s v="02:08.076"/>
        <s v="02:08.085"/>
        <s v="02:08.112"/>
        <s v="02:08.127"/>
        <s v="02:08.142"/>
        <s v="02:08.147"/>
        <s v="02:08.148"/>
        <s v="02:08.183"/>
        <s v="02:08.235"/>
        <s v="02:08.270"/>
        <s v="02:08.274"/>
        <s v="02:08.279"/>
        <s v="02:08.281"/>
        <s v="02:08.284"/>
        <s v="02:08.311"/>
        <s v="02:08.350"/>
        <s v="02:08.365"/>
        <s v="02:08.366"/>
        <s v="02:08.371"/>
        <s v="02:08.440"/>
        <s v="02:08.461"/>
        <s v="02:08.470"/>
        <s v="02:08.477"/>
        <s v="02:08.479"/>
        <s v="02:08.512"/>
        <s v="02:08.525"/>
        <s v="02:08.599"/>
        <s v="02:08.601"/>
        <s v="02:08.617"/>
        <s v="02:08.626"/>
        <s v="02:08.634"/>
        <s v="02:08.684"/>
        <s v="02:08.686"/>
        <s v="02:08.738"/>
        <s v="02:08.751"/>
        <s v="02:08.779"/>
        <s v="02:08.870"/>
        <s v="02:08.930"/>
        <s v="02:08.977"/>
        <s v="02:09.091"/>
        <s v="02:09.131"/>
        <s v="02:09.228"/>
        <s v="02:09.270"/>
        <s v="02:09.283"/>
        <s v="02:09.311"/>
        <s v="02:09.329"/>
        <s v="02:09.336"/>
        <s v="02:09.358"/>
        <s v="02:09.394"/>
        <s v="02:09.419"/>
        <s v="02:09.432"/>
        <s v="02:09.434"/>
        <s v="02:09.449"/>
        <s v="02:09.452"/>
        <s v="02:09.462"/>
        <s v="02:09.502"/>
        <s v="02:09.542"/>
        <s v="02:09.548"/>
        <s v="02:09.589"/>
        <s v="02:09.614"/>
        <s v="02:09.641"/>
        <s v="02:09.654"/>
        <s v="02:09.679"/>
        <s v="02:09.751"/>
        <s v="02:09.752"/>
        <s v="02:09.753"/>
        <s v="02:09.791"/>
        <s v="02:09.807"/>
        <s v="02:09.815"/>
        <s v="02:09.862"/>
        <s v="02:09.895"/>
        <s v="02:09.898"/>
        <s v="02:09.900"/>
        <s v="02:09.925"/>
        <s v="02:09.927"/>
        <s v="02:09.931"/>
        <s v="02:09.950"/>
        <s v="02:09.996"/>
        <s v="02:10.003"/>
        <s v="02:10.015"/>
        <s v="02:10.020"/>
        <s v="02:10.039"/>
        <s v="02:10.040"/>
        <s v="02:10.045"/>
        <s v="02:10.056"/>
        <s v="02:10.057"/>
        <s v="02:10.063"/>
        <s v="02:10.067"/>
        <s v="02:10.069"/>
        <s v="02:10.104"/>
        <s v="02:10.112"/>
        <s v="02:10.119"/>
        <s v="02:10.126"/>
        <s v="02:10.127"/>
        <s v="02:10.128"/>
        <s v="02:10.152"/>
        <s v="02:10.153"/>
        <s v="02:10.154"/>
        <s v="02:10.157"/>
        <s v="02:10.209"/>
        <s v="02:10.278"/>
        <s v="02:10.283"/>
        <s v="02:10.289"/>
        <s v="02:10.325"/>
        <s v="02:10.365"/>
        <s v="02:10.408"/>
        <s v="02:10.411"/>
        <s v="02:10.426"/>
        <s v="02:10.445"/>
        <s v="02:10.454"/>
        <s v="02:10.471"/>
        <s v="02:10.512"/>
        <s v="02:10.514"/>
        <s v="02:10.518"/>
        <s v="02:10.530"/>
        <s v="02:10.546"/>
        <s v="02:10.579"/>
        <s v="02:10.599"/>
        <s v="02:10.619"/>
        <s v="02:10.643"/>
        <s v="02:10.699"/>
        <s v="02:10.707"/>
        <s v="02:10.715"/>
        <s v="02:10.717"/>
        <s v="02:10.735"/>
        <s v="02:10.747"/>
        <s v="02:10.783"/>
        <s v="02:10.786"/>
        <s v="02:10.804"/>
        <s v="02:10.814"/>
        <s v="02:10.835"/>
        <s v="02:10.846"/>
        <s v="02:10.852"/>
        <s v="02:10.863"/>
        <s v="02:10.867"/>
        <s v="02:10.868"/>
        <s v="02:10.884"/>
        <s v="02:10.906"/>
        <s v="02:10.912"/>
        <s v="02:10.929"/>
        <s v="02:10.933"/>
        <s v="02:10.951"/>
        <s v="02:10.968"/>
        <s v="02:10.970"/>
        <s v="02:11.001"/>
        <s v="02:11.008"/>
        <s v="02:11.018"/>
        <s v="02:11.019"/>
        <s v="02:11.029"/>
        <s v="02:11.033"/>
        <s v="02:11.055"/>
        <s v="02:11.059"/>
        <s v="02:11.064"/>
        <s v="02:11.077"/>
        <s v="02:11.078"/>
        <s v="02:11.084"/>
        <s v="02:11.097"/>
        <s v="02:11.104"/>
        <s v="02:11.109"/>
        <s v="02:11.113"/>
        <s v="02:11.118"/>
        <s v="02:11.131"/>
        <s v="02:11.135"/>
        <s v="02:11.158"/>
        <s v="02:11.171"/>
        <s v="02:11.180"/>
        <s v="02:11.198"/>
        <s v="02:11.203"/>
        <s v="02:11.206"/>
        <s v="02:11.238"/>
        <s v="02:11.241"/>
        <s v="02:11.245"/>
        <s v="02:11.246"/>
        <s v="02:11.282"/>
        <s v="02:11.288"/>
        <s v="02:11.306"/>
        <s v="02:11.314"/>
        <s v="02:11.330"/>
        <s v="02:11.347"/>
        <s v="02:11.357"/>
        <s v="02:11.411"/>
        <s v="02:11.424"/>
        <s v="02:11.441"/>
        <s v="02:11.449"/>
        <s v="02:11.457"/>
        <s v="02:11.458"/>
        <s v="02:11.461"/>
        <s v="02:11.486"/>
        <s v="02:11.509"/>
        <s v="02:11.510"/>
        <s v="02:11.514"/>
        <s v="02:11.524"/>
        <s v="02:11.530"/>
        <s v="02:11.532"/>
        <s v="02:11.558"/>
        <s v="02:11.560"/>
        <s v="02:11.568"/>
        <s v="02:11.570"/>
        <s v="02:11.572"/>
        <s v="02:11.576"/>
        <s v="02:11.594"/>
        <s v="02:11.623"/>
        <s v="02:11.628"/>
        <s v="02:11.630"/>
        <s v="02:11.635"/>
        <s v="02:11.638"/>
        <s v="02:11.646"/>
        <s v="02:11.674"/>
        <s v="02:11.702"/>
        <s v="02:11.732"/>
        <s v="02:11.750"/>
        <s v="02:11.751"/>
        <s v="02:11.752"/>
        <s v="02:11.778"/>
        <s v="02:11.779"/>
        <s v="02:11.787"/>
        <s v="02:11.788"/>
        <s v="02:11.821"/>
        <s v="02:11.827"/>
        <s v="02:11.836"/>
        <s v="02:11.843"/>
        <s v="02:11.847"/>
        <s v="02:11.873"/>
        <s v="02:11.899"/>
        <s v="02:11.907"/>
        <s v="02:11.934"/>
        <s v="02:11.942"/>
        <s v="02:11.948"/>
        <s v="02:11.953"/>
        <s v="02:11.960"/>
        <s v="02:11.963"/>
        <s v="02:11.978"/>
        <s v="02:11.981"/>
        <s v="02:12.002"/>
        <s v="02:12.015"/>
        <s v="02:12.035"/>
        <s v="02:12.038"/>
        <s v="02:12.051"/>
        <s v="02:12.061"/>
        <s v="02:12.069"/>
        <s v="02:12.113"/>
        <s v="02:12.115"/>
        <s v="02:12.120"/>
        <s v="02:12.122"/>
        <s v="02:12.124"/>
        <s v="02:12.126"/>
        <s v="02:12.136"/>
        <s v="02:12.155"/>
        <s v="02:12.229"/>
        <s v="02:12.236"/>
        <s v="02:12.240"/>
        <s v="02:12.242"/>
        <s v="02:12.255"/>
        <s v="02:12.275"/>
        <s v="02:12.289"/>
        <s v="02:12.308"/>
        <s v="02:12.336"/>
        <s v="02:12.340"/>
        <s v="02:12.350"/>
        <s v="02:12.394"/>
        <s v="02:12.403"/>
        <s v="02:12.432"/>
        <s v="02:12.441"/>
        <s v="02:12.464"/>
        <s v="02:12.481"/>
        <s v="02:12.505"/>
        <s v="02:12.612"/>
        <s v="02:12.631"/>
        <s v="02:12.632"/>
        <s v="02:12.651"/>
        <s v="02:12.663"/>
        <s v="02:12.671"/>
        <s v="02:12.677"/>
        <s v="02:12.698"/>
        <s v="02:12.699"/>
        <s v="02:12.746"/>
        <s v="02:12.749"/>
        <s v="02:12.783"/>
        <s v="02:12.792"/>
        <s v="02:12.802"/>
        <s v="02:12.803"/>
        <s v="02:12.808"/>
        <s v="02:12.819"/>
        <s v="02:12.849"/>
        <s v="02:12.903"/>
        <s v="02:12.909"/>
        <s v="02:12.915"/>
        <s v="02:12.916"/>
        <s v="02:12.944"/>
        <s v="02:12.993"/>
        <s v="02:13.081"/>
        <s v="02:13.091"/>
        <s v="02:13.109"/>
        <s v="02:13.113"/>
        <s v="02:13.120"/>
        <s v="02:13.122"/>
        <s v="02:13.161"/>
        <s v="02:13.177"/>
        <s v="02:13.195"/>
        <s v="02:13.204"/>
        <s v="02:13.209"/>
        <s v="02:13.237"/>
        <s v="02:13.240"/>
        <s v="02:13.241"/>
        <s v="02:13.260"/>
        <s v="02:13.291"/>
        <s v="02:13.350"/>
        <s v="02:13.362"/>
        <s v="02:13.393"/>
        <s v="02:13.403"/>
        <s v="02:13.444"/>
        <s v="02:13.447"/>
        <s v="02:13.471"/>
        <s v="02:13.499"/>
        <s v="02:13.503"/>
        <s v="02:13.508"/>
        <s v="02:13.562"/>
        <s v="02:13.585"/>
        <s v="02:13.606"/>
        <s v="02:13.630"/>
        <s v="02:13.662"/>
        <s v="02:13.686"/>
        <s v="02:13.755"/>
        <s v="02:13.775"/>
        <s v="02:13.818"/>
        <s v="02:13.981"/>
        <s v="02:13.985"/>
        <s v="02:14.027"/>
        <s v="02:14.031"/>
        <s v="02:14.058"/>
        <s v="02:14.078"/>
        <s v="02:14.092"/>
        <s v="02:14.181"/>
        <s v="02:14.260"/>
        <s v="02:14.292"/>
        <s v="02:14.309"/>
        <s v="02:14.408"/>
        <s v="02:14.487"/>
        <s v="02:14.574"/>
        <s v="02:14.602"/>
        <s v="02:14.763"/>
        <s v="02:14.800"/>
        <s v="02:14.802"/>
        <s v="02:14.856"/>
        <s v="02:14.869"/>
        <s v="02:14.918"/>
        <s v="02:15.015"/>
        <s v="02:15.019"/>
        <s v="02:15.164"/>
        <s v="02:15.192"/>
        <s v="02:15.223"/>
        <s v="02:15.271"/>
        <s v="02:15.282"/>
        <s v="02:15.359"/>
        <s v="02:15.402"/>
        <s v="02:15.428"/>
        <s v="02:15.433"/>
        <s v="02:15.460"/>
        <s v="02:15.629"/>
        <s v="02:15.706"/>
        <s v="02:15.738"/>
        <s v="02:15.771"/>
        <s v="02:15.814"/>
        <s v="02:15.837"/>
        <s v="02:15.881"/>
        <s v="02:15.884"/>
        <s v="02:16.066"/>
        <s v="02:16.095"/>
        <s v="02:16.101"/>
        <s v="02:16.152"/>
        <s v="02:16.232"/>
        <s v="02:16.250"/>
        <s v="02:16.272"/>
        <s v="02:16.317"/>
        <s v="02:16.330"/>
        <s v="02:16.351"/>
        <s v="02:16.409"/>
        <s v="02:16.416"/>
        <s v="02:16.441"/>
        <s v="02:16.551"/>
        <s v="02:16.556"/>
        <s v="02:16.582"/>
        <s v="02:16.604"/>
        <s v="02:16.609"/>
        <s v="02:16.661"/>
        <s v="02:16.666"/>
        <s v="02:16.677"/>
        <s v="02:16.719"/>
        <s v="02:16.727"/>
        <s v="02:16.856"/>
        <s v="02:16.866"/>
        <s v="02:16.871"/>
        <s v="02:16.877"/>
        <s v="02:16.885"/>
        <s v="02:16.907"/>
        <s v="02:16.912"/>
        <s v="02:16.946"/>
        <s v="02:16.953"/>
        <s v="02:16.972"/>
        <s v="02:17.016"/>
        <s v="02:17.038"/>
        <s v="02:17.052"/>
        <s v="02:17.054"/>
        <s v="02:17.114"/>
        <s v="02:17.196"/>
        <s v="02:17.200"/>
        <s v="02:17.318"/>
        <s v="02:17.330"/>
        <s v="02:17.343"/>
        <s v="02:17.348"/>
        <s v="02:17.372"/>
        <s v="02:17.406"/>
        <s v="02:17.407"/>
        <s v="02:17.515"/>
        <s v="02:17.542"/>
        <s v="02:17.563"/>
        <s v="02:17.590"/>
        <s v="02:17.597"/>
        <s v="02:17.651"/>
        <s v="02:17.653"/>
        <s v="02:17.659"/>
        <s v="02:17.663"/>
        <s v="02:17.664"/>
        <s v="02:17.672"/>
        <s v="02:17.683"/>
        <s v="02:17.708"/>
        <s v="02:17.752"/>
        <s v="02:17.771"/>
        <s v="02:17.818"/>
        <s v="02:17.877"/>
        <s v="02:17.880"/>
        <s v="02:17.919"/>
        <s v="02:17.946"/>
        <s v="02:17.989"/>
        <s v="02:17.998"/>
        <s v="02:18.001"/>
        <s v="02:18.005"/>
        <s v="02:18.065"/>
        <s v="02:18.118"/>
        <s v="02:18.129"/>
        <s v="02:18.178"/>
        <s v="02:18.181"/>
        <s v="02:18.257"/>
        <s v="02:18.264"/>
        <s v="02:18.307"/>
        <s v="02:18.345"/>
        <s v="02:18.363"/>
        <s v="02:18.407"/>
        <s v="02:18.481"/>
        <s v="02:18.588"/>
        <s v="02:18.626"/>
        <s v="02:18.667"/>
        <s v="02:18.686"/>
        <s v="02:18.762"/>
        <s v="02:18.811"/>
        <s v="02:18.833"/>
        <s v="02:18.907"/>
        <s v="02:18.975"/>
        <s v="02:19.041"/>
        <s v="02:19.147"/>
        <s v="02:19.182"/>
        <s v="02:19.208"/>
        <s v="02:19.222"/>
        <s v="02:19.316"/>
        <s v="02:19.367"/>
        <s v="02:19.564"/>
        <s v="02:19.699"/>
        <s v="02:19.710"/>
        <s v="02:19.935"/>
        <s v="02:20.010"/>
        <s v="02:20.016"/>
        <s v="02:20.023"/>
        <s v="02:20.048"/>
        <s v="02:20.595"/>
        <s v="02:20.643"/>
        <s v="02:21.128"/>
        <s v="02:21.385"/>
        <s v="02:21.518"/>
        <s v="02:21.602"/>
        <s v="02:21.814"/>
        <s v="02:21.943"/>
        <s v="02:22.068"/>
        <s v="02:22.297"/>
        <s v="02:22.341"/>
        <s v="02:22.931"/>
        <s v="02:23.268"/>
        <s v="02:25.072"/>
        <s v="02:25.435"/>
        <s v="02:25.607"/>
        <s v="02:25.676"/>
        <s v="02:25.707"/>
        <s v="02:25.793"/>
        <s v="02:25.890"/>
        <s v="02:25.983"/>
        <s v="02:26.185"/>
        <s v="02:26.187"/>
        <s v="02:26.234"/>
        <s v="02:26.255"/>
        <s v="02:26.598"/>
        <s v="02:26.651"/>
        <s v="02:26.739"/>
        <s v="02:26.740"/>
        <s v="02:26.826"/>
        <s v="02:26.966"/>
        <s v="02:27.019"/>
        <s v="02:27.251"/>
        <s v="02:27.258"/>
        <s v="02:27.514"/>
        <s v="02:27.527"/>
        <s v="02:27.839"/>
        <s v="02:27.963"/>
        <s v="02:28.267"/>
        <s v="02:28.968"/>
        <s v="02:29.404"/>
        <s v="02:30.471"/>
        <s v="02:31.889"/>
        <s v="02:32.181"/>
      </sharedItems>
    </cacheField>
    <cacheField name="Abstand zum Nächsten" numFmtId="0">
      <sharedItems containsString="0" containsBlank="1" containsNumber="1" containsInteger="1" minValue="0" maxValue="22715"/>
    </cacheField>
    <cacheField name="Abstand zum 1ten" numFmtId="0">
      <sharedItems containsString="0" containsBlank="1" containsNumber="1" containsInteger="1" minValue="0" maxValue="20608"/>
    </cacheField>
    <cacheField name="Race.Session" numFmtId="0">
      <sharedItems/>
    </cacheField>
    <cacheField name="Session" numFmtId="0">
      <sharedItems/>
    </cacheField>
    <cacheField name="Quali-Land-" numFmtId="0">
      <sharedItems/>
    </cacheField>
    <cacheField name="Quali-Land--ID" numFmtId="0">
      <sharedItems containsSemiMixedTypes="0" containsString="0" containsNumber="1" containsInteger="1" minValue="0" maxValue="19" count="20">
        <n v="1"/>
        <n v="3"/>
        <n v="4"/>
        <n v="5"/>
        <n v="7"/>
        <n v="8"/>
        <n v="9"/>
        <n v="10"/>
        <n v="12"/>
        <n v="13"/>
        <n v="14"/>
        <n v="15"/>
        <n v="16"/>
        <n v="17"/>
        <n v="18"/>
        <n v="0"/>
        <n v="2"/>
        <n v="6"/>
        <n v="19"/>
        <n v="11"/>
      </sharedItems>
    </cacheField>
    <cacheField name="Race.Land-ID" numFmtId="0">
      <sharedItems containsSemiMixedTypes="0" containsString="0" containsNumber="1" containsInteger="1" minValue="0" maxValue="19"/>
    </cacheField>
    <cacheField name="Race.Land" numFmtId="0">
      <sharedItems count="22">
        <s v="INA"/>
        <s v="AME"/>
        <s v="POR"/>
        <s v="SPA"/>
        <s v="FRA"/>
        <s v="ITA"/>
        <s v="GER"/>
        <s v="NED"/>
        <s v="GBR"/>
        <s v="RSM"/>
        <s v="ARA"/>
        <s v="JPN"/>
        <s v="THA"/>
        <s v="AUS"/>
        <s v="MAL"/>
        <s v="VAL"/>
        <s v="ARG"/>
        <s v="AUT"/>
        <s v="CAT"/>
        <s v="IND"/>
        <s v="QAT"/>
        <s v="EMI"/>
      </sharedItems>
    </cacheField>
  </cacheFields>
  <extLst>
    <ext xmlns:x14="http://schemas.microsoft.com/office/spreadsheetml/2009/9/main" uri="{725AE2AE-9491-48be-B2B4-4EB974FC3084}">
      <x14:pivotCacheDefinition pivotCacheId="15834811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68">
  <r>
    <n v="108"/>
    <x v="0"/>
    <x v="0"/>
    <x v="0"/>
    <n v="4"/>
    <x v="0"/>
    <n v="16"/>
    <x v="0"/>
    <x v="0"/>
    <m/>
    <x v="0"/>
    <x v="0"/>
    <s v="13 laps"/>
    <x v="0"/>
    <m/>
    <m/>
    <s v="Race"/>
    <s v="Q1"/>
    <s v="INA"/>
    <x v="0"/>
    <n v="1"/>
    <x v="0"/>
  </r>
  <r>
    <n v="125"/>
    <x v="0"/>
    <x v="0"/>
    <x v="1"/>
    <n v="18"/>
    <x v="1"/>
    <n v="17"/>
    <x v="1"/>
    <x v="1"/>
    <n v="2"/>
    <x v="1"/>
    <x v="0"/>
    <s v="+24.809"/>
    <x v="0"/>
    <m/>
    <m/>
    <s v="Race"/>
    <s v="Q2"/>
    <s v="INA"/>
    <x v="0"/>
    <n v="1"/>
    <x v="0"/>
  </r>
  <r>
    <n v="126"/>
    <x v="0"/>
    <x v="0"/>
    <x v="2"/>
    <n v="9"/>
    <x v="2"/>
    <n v="18"/>
    <x v="2"/>
    <x v="1"/>
    <n v="2"/>
    <x v="0"/>
    <x v="0"/>
    <s v="+31.522"/>
    <x v="0"/>
    <n v="0"/>
    <n v="0"/>
    <s v="Race"/>
    <s v="Q2"/>
    <s v="INA"/>
    <x v="0"/>
    <n v="1"/>
    <x v="0"/>
  </r>
  <r>
    <n v="158"/>
    <x v="0"/>
    <x v="1"/>
    <x v="3"/>
    <n v="19"/>
    <x v="3"/>
    <n v="18"/>
    <x v="3"/>
    <x v="1"/>
    <n v="-2"/>
    <x v="0"/>
    <x v="0"/>
    <s v="+49.473"/>
    <x v="0"/>
    <m/>
    <m/>
    <s v="Race"/>
    <s v="Q2"/>
    <s v="INA"/>
    <x v="0"/>
    <n v="1"/>
    <x v="0"/>
  </r>
  <r>
    <n v="309"/>
    <x v="0"/>
    <x v="0"/>
    <x v="4"/>
    <n v="37"/>
    <x v="4"/>
    <n v="18"/>
    <x v="4"/>
    <x v="1"/>
    <n v="10"/>
    <x v="2"/>
    <x v="0"/>
    <s v="+8.441"/>
    <x v="0"/>
    <m/>
    <m/>
    <s v="Race"/>
    <s v="Q2"/>
    <s v="AME"/>
    <x v="1"/>
    <n v="3"/>
    <x v="1"/>
  </r>
  <r>
    <n v="323"/>
    <x v="0"/>
    <x v="1"/>
    <x v="5"/>
    <n v="20"/>
    <x v="5"/>
    <n v="14"/>
    <x v="5"/>
    <x v="1"/>
    <n v="-8"/>
    <x v="0"/>
    <x v="0"/>
    <s v="+102.171"/>
    <x v="0"/>
    <m/>
    <m/>
    <s v="Race"/>
    <s v="Q1"/>
    <s v="AME"/>
    <x v="1"/>
    <n v="3"/>
    <x v="1"/>
  </r>
  <r>
    <n v="324"/>
    <x v="0"/>
    <x v="1"/>
    <x v="6"/>
    <n v="64"/>
    <x v="6"/>
    <n v="15"/>
    <x v="0"/>
    <x v="0"/>
    <m/>
    <x v="0"/>
    <x v="0"/>
    <s v="5 laps"/>
    <x v="0"/>
    <n v="0"/>
    <n v="0"/>
    <s v="Race"/>
    <s v="Q1"/>
    <s v="AME"/>
    <x v="1"/>
    <n v="3"/>
    <x v="1"/>
  </r>
  <r>
    <n v="402"/>
    <x v="0"/>
    <x v="0"/>
    <x v="1"/>
    <n v="81"/>
    <x v="7"/>
    <n v="18"/>
    <x v="6"/>
    <x v="1"/>
    <n v="1"/>
    <x v="0"/>
    <x v="0"/>
    <s v="+50.303"/>
    <x v="0"/>
    <m/>
    <m/>
    <s v="Race"/>
    <s v="Q2"/>
    <s v="POR"/>
    <x v="2"/>
    <n v="4"/>
    <x v="2"/>
  </r>
  <r>
    <n v="418"/>
    <x v="0"/>
    <x v="1"/>
    <x v="6"/>
    <n v="72"/>
    <x v="8"/>
    <n v="16"/>
    <x v="7"/>
    <x v="1"/>
    <n v="7"/>
    <x v="3"/>
    <x v="0"/>
    <s v="+18.980"/>
    <x v="0"/>
    <m/>
    <m/>
    <s v="Race"/>
    <s v="Q1"/>
    <s v="POR"/>
    <x v="2"/>
    <n v="5"/>
    <x v="3"/>
  </r>
  <r>
    <n v="451"/>
    <x v="0"/>
    <x v="2"/>
    <x v="7"/>
    <n v="63"/>
    <x v="9"/>
    <n v="15"/>
    <x v="8"/>
    <x v="1"/>
    <n v="3"/>
    <x v="4"/>
    <x v="0"/>
    <s v="+11.142"/>
    <x v="0"/>
    <m/>
    <m/>
    <s v="Race"/>
    <s v="Q1"/>
    <s v="POR"/>
    <x v="2"/>
    <n v="5"/>
    <x v="3"/>
  </r>
  <r>
    <n v="529"/>
    <x v="0"/>
    <x v="1"/>
    <x v="8"/>
    <n v="27"/>
    <x v="10"/>
    <n v="18"/>
    <x v="9"/>
    <x v="1"/>
    <n v="17"/>
    <x v="5"/>
    <x v="1"/>
    <s v="40:31.726"/>
    <x v="0"/>
    <m/>
    <m/>
    <s v="Race"/>
    <s v="Q2"/>
    <s v="SPA"/>
    <x v="3"/>
    <n v="6"/>
    <x v="4"/>
  </r>
  <r>
    <n v="740"/>
    <x v="0"/>
    <x v="1"/>
    <x v="9"/>
    <n v="67"/>
    <x v="11"/>
    <n v="15"/>
    <x v="10"/>
    <x v="1"/>
    <n v="12"/>
    <x v="6"/>
    <x v="2"/>
    <s v="+1.983"/>
    <x v="0"/>
    <m/>
    <m/>
    <s v="Race"/>
    <s v="Q1"/>
    <s v="ITA"/>
    <x v="4"/>
    <n v="7"/>
    <x v="5"/>
  </r>
  <r>
    <n v="857"/>
    <x v="0"/>
    <x v="1"/>
    <x v="3"/>
    <n v="70"/>
    <x v="12"/>
    <n v="16"/>
    <x v="4"/>
    <x v="1"/>
    <n v="8"/>
    <x v="2"/>
    <x v="0"/>
    <s v="+13.639"/>
    <x v="0"/>
    <m/>
    <m/>
    <s v="Race"/>
    <s v="Q1"/>
    <s v="CAT"/>
    <x v="5"/>
    <n v="9"/>
    <x v="6"/>
  </r>
  <r>
    <n v="890"/>
    <x v="0"/>
    <x v="2"/>
    <x v="10"/>
    <n v="73"/>
    <x v="13"/>
    <n v="15"/>
    <x v="11"/>
    <x v="1"/>
    <n v="4"/>
    <x v="7"/>
    <x v="0"/>
    <s v="+21.452"/>
    <x v="0"/>
    <m/>
    <m/>
    <s v="Race"/>
    <s v="Q1"/>
    <s v="CAT"/>
    <x v="5"/>
    <n v="9"/>
    <x v="6"/>
  </r>
  <r>
    <n v="970"/>
    <x v="0"/>
    <x v="1"/>
    <x v="4"/>
    <n v="5"/>
    <x v="14"/>
    <n v="18"/>
    <x v="12"/>
    <x v="1"/>
    <n v="8"/>
    <x v="8"/>
    <x v="0"/>
    <s v="+12.368"/>
    <x v="0"/>
    <m/>
    <m/>
    <s v="Race"/>
    <s v="Q2"/>
    <s v="GER"/>
    <x v="6"/>
    <n v="10"/>
    <x v="7"/>
  </r>
  <r>
    <n v="1010"/>
    <x v="0"/>
    <x v="0"/>
    <x v="2"/>
    <n v="40"/>
    <x v="15"/>
    <n v="15"/>
    <x v="13"/>
    <x v="1"/>
    <n v="13"/>
    <x v="9"/>
    <x v="3"/>
    <s v="+0.072"/>
    <x v="0"/>
    <m/>
    <m/>
    <s v="Race1"/>
    <s v="Q1"/>
    <s v="NED"/>
    <x v="7"/>
    <n v="10"/>
    <x v="7"/>
  </r>
  <r>
    <n v="1072"/>
    <x v="0"/>
    <x v="3"/>
    <x v="11"/>
    <n v="78"/>
    <x v="16"/>
    <n v="10"/>
    <x v="5"/>
    <x v="1"/>
    <n v="-12"/>
    <x v="0"/>
    <x v="0"/>
    <s v="+40.943"/>
    <x v="0"/>
    <m/>
    <m/>
    <s v="Race"/>
    <s v="Q1"/>
    <s v="NED"/>
    <x v="7"/>
    <n v="11"/>
    <x v="8"/>
  </r>
  <r>
    <n v="1280"/>
    <x v="0"/>
    <x v="3"/>
    <x v="12"/>
    <n v="72"/>
    <x v="17"/>
    <n v="10"/>
    <x v="0"/>
    <x v="0"/>
    <m/>
    <x v="0"/>
    <x v="0"/>
    <s v="4 laps"/>
    <x v="0"/>
    <m/>
    <m/>
    <s v="Race"/>
    <s v="Q1"/>
    <s v="AUT"/>
    <x v="8"/>
    <n v="13"/>
    <x v="9"/>
  </r>
  <r>
    <n v="1352"/>
    <x v="0"/>
    <x v="0"/>
    <x v="13"/>
    <n v="96"/>
    <x v="18"/>
    <n v="18"/>
    <x v="13"/>
    <x v="1"/>
    <n v="16"/>
    <x v="9"/>
    <x v="3"/>
    <s v="+0.034"/>
    <x v="0"/>
    <m/>
    <m/>
    <s v="Race"/>
    <s v="Q2"/>
    <s v="RSM"/>
    <x v="9"/>
    <n v="13"/>
    <x v="9"/>
  </r>
  <r>
    <n v="1397"/>
    <x v="0"/>
    <x v="3"/>
    <x v="14"/>
    <n v="70"/>
    <x v="19"/>
    <n v="10"/>
    <x v="0"/>
    <x v="0"/>
    <m/>
    <x v="0"/>
    <x v="0"/>
    <s v="20 laps"/>
    <x v="0"/>
    <m/>
    <m/>
    <s v="Race"/>
    <s v="Q1"/>
    <s v="RSM"/>
    <x v="9"/>
    <n v="14"/>
    <x v="10"/>
  </r>
  <r>
    <n v="1485"/>
    <x v="0"/>
    <x v="1"/>
    <x v="15"/>
    <n v="91"/>
    <x v="20"/>
    <n v="17"/>
    <x v="0"/>
    <x v="0"/>
    <m/>
    <x v="0"/>
    <x v="0"/>
    <s v="5 laps"/>
    <x v="0"/>
    <m/>
    <m/>
    <s v="Race"/>
    <s v="Q1"/>
    <s v="ARA"/>
    <x v="10"/>
    <n v="15"/>
    <x v="11"/>
  </r>
  <r>
    <n v="1502"/>
    <x v="0"/>
    <x v="1"/>
    <x v="15"/>
    <n v="10"/>
    <x v="21"/>
    <n v="17"/>
    <x v="14"/>
    <x v="1"/>
    <n v="3"/>
    <x v="10"/>
    <x v="0"/>
    <s v="+24.419"/>
    <x v="0"/>
    <m/>
    <m/>
    <s v="Race"/>
    <s v="Q2"/>
    <s v="ARA"/>
    <x v="10"/>
    <n v="15"/>
    <x v="11"/>
  </r>
  <r>
    <n v="1503"/>
    <x v="0"/>
    <x v="1"/>
    <x v="5"/>
    <n v="54"/>
    <x v="22"/>
    <n v="18"/>
    <x v="1"/>
    <x v="1"/>
    <n v="3"/>
    <x v="1"/>
    <x v="0"/>
    <s v="+30.368"/>
    <x v="0"/>
    <n v="0"/>
    <n v="0"/>
    <s v="Race"/>
    <s v="Q2"/>
    <s v="ARA"/>
    <x v="10"/>
    <n v="15"/>
    <x v="11"/>
  </r>
  <r>
    <n v="1544"/>
    <x v="0"/>
    <x v="0"/>
    <x v="1"/>
    <n v="18"/>
    <x v="1"/>
    <n v="16"/>
    <x v="9"/>
    <x v="1"/>
    <n v="15"/>
    <x v="5"/>
    <x v="1"/>
    <s v="15:10.854"/>
    <x v="0"/>
    <m/>
    <m/>
    <s v="Race"/>
    <s v="Q1"/>
    <s v="JPN"/>
    <x v="11"/>
    <n v="16"/>
    <x v="12"/>
  </r>
  <r>
    <n v="1639"/>
    <x v="0"/>
    <x v="0"/>
    <x v="16"/>
    <n v="24"/>
    <x v="23"/>
    <n v="16"/>
    <x v="8"/>
    <x v="1"/>
    <n v="4"/>
    <x v="4"/>
    <x v="0"/>
    <s v="+34.407"/>
    <x v="0"/>
    <m/>
    <m/>
    <s v="Race"/>
    <s v="Q1"/>
    <s v="THA"/>
    <x v="12"/>
    <n v="17"/>
    <x v="13"/>
  </r>
  <r>
    <n v="1657"/>
    <x v="0"/>
    <x v="0"/>
    <x v="2"/>
    <n v="40"/>
    <x v="15"/>
    <n v="18"/>
    <x v="9"/>
    <x v="1"/>
    <n v="17"/>
    <x v="5"/>
    <x v="1"/>
    <s v="37:38.762"/>
    <x v="0"/>
    <m/>
    <m/>
    <s v="Race"/>
    <s v="Q2"/>
    <s v="THA"/>
    <x v="12"/>
    <n v="17"/>
    <x v="13"/>
  </r>
  <r>
    <n v="1784"/>
    <x v="0"/>
    <x v="1"/>
    <x v="17"/>
    <n v="24"/>
    <x v="24"/>
    <n v="18"/>
    <x v="14"/>
    <x v="1"/>
    <n v="4"/>
    <x v="10"/>
    <x v="0"/>
    <s v="+25.586"/>
    <x v="0"/>
    <m/>
    <m/>
    <s v="Race"/>
    <s v="Q2"/>
    <s v="AUS"/>
    <x v="13"/>
    <n v="18"/>
    <x v="14"/>
  </r>
  <r>
    <n v="1843"/>
    <x v="0"/>
    <x v="0"/>
    <x v="18"/>
    <n v="12"/>
    <x v="25"/>
    <n v="18"/>
    <x v="15"/>
    <x v="1"/>
    <n v="0"/>
    <x v="0"/>
    <x v="0"/>
    <s v="+29.160"/>
    <x v="0"/>
    <m/>
    <m/>
    <s v="Race"/>
    <s v="Q2"/>
    <s v="MAL"/>
    <x v="14"/>
    <n v="19"/>
    <x v="15"/>
  </r>
  <r>
    <n v="1878"/>
    <x v="0"/>
    <x v="1"/>
    <x v="6"/>
    <n v="72"/>
    <x v="8"/>
    <n v="18"/>
    <x v="0"/>
    <x v="0"/>
    <m/>
    <x v="0"/>
    <x v="0"/>
    <s v="9 laps"/>
    <x v="0"/>
    <m/>
    <m/>
    <s v="Race"/>
    <s v="Q2"/>
    <s v="MAL"/>
    <x v="14"/>
    <n v="19"/>
    <x v="15"/>
  </r>
  <r>
    <n v="2015"/>
    <x v="1"/>
    <x v="0"/>
    <x v="19"/>
    <n v="5"/>
    <x v="26"/>
    <n v="14"/>
    <x v="12"/>
    <x v="1"/>
    <n v="4"/>
    <x v="8"/>
    <x v="0"/>
    <s v="+12.884"/>
    <x v="0"/>
    <m/>
    <m/>
    <s v="Race"/>
    <s v="Q1"/>
    <s v="POR"/>
    <x v="15"/>
    <n v="1"/>
    <x v="16"/>
  </r>
  <r>
    <n v="2206"/>
    <x v="1"/>
    <x v="0"/>
    <x v="20"/>
    <n v="22"/>
    <x v="27"/>
    <n v="18"/>
    <x v="4"/>
    <x v="1"/>
    <n v="10"/>
    <x v="2"/>
    <x v="0"/>
    <s v="+1.991"/>
    <x v="0"/>
    <m/>
    <m/>
    <s v="Race"/>
    <s v="Q2"/>
    <s v="AME"/>
    <x v="16"/>
    <n v="3"/>
    <x v="3"/>
  </r>
  <r>
    <n v="2220"/>
    <x v="1"/>
    <x v="1"/>
    <x v="21"/>
    <n v="92"/>
    <x v="28"/>
    <n v="14"/>
    <x v="5"/>
    <x v="1"/>
    <n v="-8"/>
    <x v="0"/>
    <x v="0"/>
    <s v="+33.671"/>
    <x v="0"/>
    <m/>
    <m/>
    <s v="Race"/>
    <s v="Q1"/>
    <s v="AME"/>
    <x v="16"/>
    <n v="3"/>
    <x v="3"/>
  </r>
  <r>
    <n v="2236"/>
    <x v="1"/>
    <x v="1"/>
    <x v="5"/>
    <n v="54"/>
    <x v="22"/>
    <n v="16"/>
    <x v="12"/>
    <x v="1"/>
    <n v="6"/>
    <x v="8"/>
    <x v="0"/>
    <s v="+15.846"/>
    <x v="0"/>
    <m/>
    <m/>
    <s v="Race"/>
    <s v="Q2"/>
    <s v="AME"/>
    <x v="16"/>
    <n v="3"/>
    <x v="3"/>
  </r>
  <r>
    <n v="2237"/>
    <x v="1"/>
    <x v="1"/>
    <x v="15"/>
    <n v="63"/>
    <x v="29"/>
    <n v="17"/>
    <x v="11"/>
    <x v="1"/>
    <n v="6"/>
    <x v="7"/>
    <x v="0"/>
    <s v="+17.209"/>
    <x v="0"/>
    <n v="0"/>
    <n v="0"/>
    <s v="Race"/>
    <s v="Q2"/>
    <s v="AME"/>
    <x v="16"/>
    <n v="3"/>
    <x v="3"/>
  </r>
  <r>
    <n v="2238"/>
    <x v="1"/>
    <x v="1"/>
    <x v="22"/>
    <n v="44"/>
    <x v="30"/>
    <n v="18"/>
    <x v="8"/>
    <x v="1"/>
    <n v="6"/>
    <x v="4"/>
    <x v="0"/>
    <s v="+17.911"/>
    <x v="0"/>
    <n v="0"/>
    <n v="0"/>
    <s v="Race"/>
    <s v="Q2"/>
    <s v="AME"/>
    <x v="16"/>
    <n v="3"/>
    <x v="3"/>
  </r>
  <r>
    <n v="2343"/>
    <x v="1"/>
    <x v="2"/>
    <x v="7"/>
    <n v="23"/>
    <x v="31"/>
    <n v="14"/>
    <x v="1"/>
    <x v="1"/>
    <n v="-1"/>
    <x v="1"/>
    <x v="0"/>
    <s v="+21.219"/>
    <x v="0"/>
    <m/>
    <m/>
    <s v="Race"/>
    <s v="Q1"/>
    <s v="SPA"/>
    <x v="1"/>
    <n v="4"/>
    <x v="4"/>
  </r>
  <r>
    <n v="2619"/>
    <x v="1"/>
    <x v="1"/>
    <x v="8"/>
    <n v="38"/>
    <x v="32"/>
    <n v="14"/>
    <x v="2"/>
    <x v="1"/>
    <n v="-2"/>
    <x v="0"/>
    <x v="0"/>
    <s v="+13.837"/>
    <x v="0"/>
    <m/>
    <m/>
    <s v="Sprint"/>
    <s v="Q1"/>
    <s v="GER"/>
    <x v="17"/>
    <n v="6"/>
    <x v="6"/>
  </r>
  <r>
    <n v="2620"/>
    <x v="1"/>
    <x v="1"/>
    <x v="3"/>
    <n v="19"/>
    <x v="3"/>
    <n v="15"/>
    <x v="6"/>
    <x v="1"/>
    <n v="-2"/>
    <x v="0"/>
    <x v="0"/>
    <s v="+14.505"/>
    <x v="0"/>
    <n v="0"/>
    <n v="0"/>
    <s v="Sprint"/>
    <s v="Q1"/>
    <s v="GER"/>
    <x v="17"/>
    <n v="6"/>
    <x v="6"/>
  </r>
  <r>
    <n v="2743"/>
    <x v="1"/>
    <x v="1"/>
    <x v="6"/>
    <n v="72"/>
    <x v="8"/>
    <n v="18"/>
    <x v="13"/>
    <x v="1"/>
    <n v="16"/>
    <x v="9"/>
    <x v="3"/>
    <s v="+2.546"/>
    <x v="0"/>
    <m/>
    <m/>
    <s v="Race"/>
    <s v="Q2"/>
    <s v="NED"/>
    <x v="4"/>
    <n v="8"/>
    <x v="8"/>
  </r>
  <r>
    <n v="2763"/>
    <x v="1"/>
    <x v="3"/>
    <x v="23"/>
    <n v="40"/>
    <x v="33"/>
    <n v="10"/>
    <x v="5"/>
    <x v="1"/>
    <n v="-12"/>
    <x v="0"/>
    <x v="0"/>
    <s v="+70.688"/>
    <x v="0"/>
    <m/>
    <m/>
    <s v="Race"/>
    <s v="Q2"/>
    <s v="NED"/>
    <x v="4"/>
    <n v="8"/>
    <x v="8"/>
  </r>
  <r>
    <n v="2821"/>
    <x v="1"/>
    <x v="0"/>
    <x v="4"/>
    <n v="75"/>
    <x v="34"/>
    <n v="18"/>
    <x v="16"/>
    <x v="1"/>
    <n v="13"/>
    <x v="11"/>
    <x v="0"/>
    <s v="+2.101"/>
    <x v="0"/>
    <m/>
    <m/>
    <s v="Race"/>
    <s v="Q2"/>
    <s v="GBR"/>
    <x v="5"/>
    <n v="8"/>
    <x v="8"/>
  </r>
  <r>
    <n v="2835"/>
    <x v="1"/>
    <x v="1"/>
    <x v="24"/>
    <n v="80"/>
    <x v="35"/>
    <n v="14"/>
    <x v="0"/>
    <x v="0"/>
    <m/>
    <x v="0"/>
    <x v="0"/>
    <s v="14 laps"/>
    <x v="0"/>
    <m/>
    <m/>
    <s v="Race"/>
    <s v="Q1"/>
    <s v="GBR"/>
    <x v="5"/>
    <n v="8"/>
    <x v="8"/>
  </r>
  <r>
    <n v="2871"/>
    <x v="1"/>
    <x v="3"/>
    <x v="25"/>
    <n v="9"/>
    <x v="36"/>
    <n v="8"/>
    <x v="11"/>
    <x v="1"/>
    <n v="-3"/>
    <x v="7"/>
    <x v="0"/>
    <s v="+37.855"/>
    <x v="0"/>
    <m/>
    <m/>
    <s v="Race"/>
    <s v="Q2"/>
    <s v="GBR"/>
    <x v="5"/>
    <n v="9"/>
    <x v="17"/>
  </r>
  <r>
    <n v="2872"/>
    <x v="1"/>
    <x v="3"/>
    <x v="12"/>
    <n v="11"/>
    <x v="37"/>
    <n v="9"/>
    <x v="8"/>
    <x v="1"/>
    <n v="-3"/>
    <x v="4"/>
    <x v="0"/>
    <s v="+39.551"/>
    <x v="0"/>
    <n v="0"/>
    <n v="0"/>
    <s v="Race"/>
    <s v="Q2"/>
    <s v="GBR"/>
    <x v="5"/>
    <n v="9"/>
    <x v="17"/>
  </r>
  <r>
    <n v="2873"/>
    <x v="1"/>
    <x v="3"/>
    <x v="26"/>
    <n v="81"/>
    <x v="38"/>
    <n v="10"/>
    <x v="17"/>
    <x v="1"/>
    <n v="-3"/>
    <x v="12"/>
    <x v="0"/>
    <s v="+40.213"/>
    <x v="0"/>
    <n v="0"/>
    <n v="0"/>
    <s v="Race"/>
    <s v="Q2"/>
    <s v="GBR"/>
    <x v="5"/>
    <n v="9"/>
    <x v="17"/>
  </r>
  <r>
    <n v="2962"/>
    <x v="1"/>
    <x v="1"/>
    <x v="6"/>
    <n v="72"/>
    <x v="8"/>
    <n v="17"/>
    <x v="10"/>
    <x v="1"/>
    <n v="14"/>
    <x v="3"/>
    <x v="2"/>
    <s v="+5.045"/>
    <x v="0"/>
    <m/>
    <m/>
    <s v="Sprint"/>
    <s v="Q2"/>
    <s v="AUT"/>
    <x v="6"/>
    <n v="9"/>
    <x v="17"/>
  </r>
  <r>
    <n v="2963"/>
    <x v="1"/>
    <x v="1"/>
    <x v="27"/>
    <n v="48"/>
    <x v="39"/>
    <n v="18"/>
    <x v="18"/>
    <x v="1"/>
    <n v="14"/>
    <x v="8"/>
    <x v="0"/>
    <s v="+8.252"/>
    <x v="0"/>
    <n v="0"/>
    <n v="0"/>
    <s v="Sprint"/>
    <s v="Q2"/>
    <s v="AUT"/>
    <x v="6"/>
    <n v="9"/>
    <x v="17"/>
  </r>
  <r>
    <n v="3085"/>
    <x v="1"/>
    <x v="3"/>
    <x v="28"/>
    <n v="78"/>
    <x v="16"/>
    <n v="9"/>
    <x v="19"/>
    <x v="1"/>
    <n v="-12"/>
    <x v="0"/>
    <x v="0"/>
    <s v="+19.574"/>
    <x v="0"/>
    <m/>
    <m/>
    <s v="Sprint"/>
    <s v="Q1"/>
    <s v="CAT"/>
    <x v="7"/>
    <n v="10"/>
    <x v="18"/>
  </r>
  <r>
    <n v="3086"/>
    <x v="1"/>
    <x v="3"/>
    <x v="29"/>
    <n v="53"/>
    <x v="40"/>
    <n v="10"/>
    <x v="0"/>
    <x v="0"/>
    <m/>
    <x v="0"/>
    <x v="0"/>
    <s v="3 laps"/>
    <x v="0"/>
    <n v="0"/>
    <n v="0"/>
    <s v="Sprint"/>
    <s v="Q1"/>
    <s v="CAT"/>
    <x v="7"/>
    <n v="10"/>
    <x v="18"/>
  </r>
  <r>
    <n v="3096"/>
    <x v="1"/>
    <x v="3"/>
    <x v="30"/>
    <n v="51"/>
    <x v="41"/>
    <n v="10"/>
    <x v="12"/>
    <x v="1"/>
    <n v="0"/>
    <x v="8"/>
    <x v="0"/>
    <s v="+21.759"/>
    <x v="0"/>
    <m/>
    <m/>
    <s v="Race"/>
    <s v="Q2"/>
    <s v="CAT"/>
    <x v="7"/>
    <n v="11"/>
    <x v="9"/>
  </r>
  <r>
    <n v="3278"/>
    <x v="1"/>
    <x v="1"/>
    <x v="17"/>
    <n v="24"/>
    <x v="24"/>
    <n v="14"/>
    <x v="17"/>
    <x v="1"/>
    <n v="1"/>
    <x v="12"/>
    <x v="0"/>
    <s v="+29.728"/>
    <x v="0"/>
    <m/>
    <m/>
    <s v="Race"/>
    <s v="Q1"/>
    <s v="IND"/>
    <x v="8"/>
    <n v="12"/>
    <x v="19"/>
  </r>
  <r>
    <n v="3320"/>
    <x v="1"/>
    <x v="2"/>
    <x v="31"/>
    <n v="73"/>
    <x v="13"/>
    <n v="12"/>
    <x v="14"/>
    <x v="1"/>
    <n v="-2"/>
    <x v="10"/>
    <x v="0"/>
    <s v="+21.477"/>
    <x v="0"/>
    <m/>
    <m/>
    <s v="Race"/>
    <s v="Q2"/>
    <s v="IND"/>
    <x v="8"/>
    <n v="13"/>
    <x v="11"/>
  </r>
  <r>
    <n v="3385"/>
    <x v="1"/>
    <x v="1"/>
    <x v="5"/>
    <n v="54"/>
    <x v="22"/>
    <n v="18"/>
    <x v="9"/>
    <x v="1"/>
    <n v="17"/>
    <x v="13"/>
    <x v="1"/>
    <s v="21:00.734"/>
    <x v="0"/>
    <m/>
    <m/>
    <s v="Sprint"/>
    <s v="Q2"/>
    <s v="JPN"/>
    <x v="9"/>
    <n v="13"/>
    <x v="11"/>
  </r>
  <r>
    <n v="3636"/>
    <x v="1"/>
    <x v="1"/>
    <x v="8"/>
    <n v="20"/>
    <x v="5"/>
    <n v="16"/>
    <x v="20"/>
    <x v="1"/>
    <n v="-7"/>
    <x v="0"/>
    <x v="0"/>
    <s v="+31.758"/>
    <x v="0"/>
    <m/>
    <m/>
    <s v="Race"/>
    <s v="Q1"/>
    <s v="THA"/>
    <x v="12"/>
    <n v="16"/>
    <x v="12"/>
  </r>
  <r>
    <n v="3695"/>
    <x v="1"/>
    <x v="0"/>
    <x v="32"/>
    <n v="15"/>
    <x v="42"/>
    <n v="18"/>
    <x v="8"/>
    <x v="1"/>
    <n v="6"/>
    <x v="4"/>
    <x v="0"/>
    <s v="+23.489"/>
    <x v="0"/>
    <m/>
    <m/>
    <s v="Race"/>
    <s v="Q1"/>
    <s v="MAL"/>
    <x v="13"/>
    <n v="17"/>
    <x v="14"/>
  </r>
  <r>
    <n v="3926"/>
    <x v="1"/>
    <x v="1"/>
    <x v="33"/>
    <n v="96"/>
    <x v="43"/>
    <n v="18"/>
    <x v="16"/>
    <x v="1"/>
    <n v="13"/>
    <x v="11"/>
    <x v="0"/>
    <s v="+0.384"/>
    <x v="0"/>
    <m/>
    <m/>
    <s v="Race"/>
    <s v="Q2"/>
    <s v="VAL"/>
    <x v="18"/>
    <n v="19"/>
    <x v="15"/>
  </r>
  <r>
    <n v="4077"/>
    <x v="2"/>
    <x v="1"/>
    <x v="8"/>
    <n v="55"/>
    <x v="44"/>
    <n v="11"/>
    <x v="8"/>
    <x v="1"/>
    <n v="-1"/>
    <x v="0"/>
    <x v="0"/>
    <s v="+12.863"/>
    <x v="0"/>
    <m/>
    <m/>
    <s v="Sprint"/>
    <s v="Q1"/>
    <s v="POR"/>
    <x v="0"/>
    <n v="0"/>
    <x v="20"/>
  </r>
  <r>
    <n v="4078"/>
    <x v="2"/>
    <x v="1"/>
    <x v="5"/>
    <n v="58"/>
    <x v="45"/>
    <n v="12"/>
    <x v="17"/>
    <x v="1"/>
    <n v="-1"/>
    <x v="0"/>
    <x v="0"/>
    <s v="+13.095"/>
    <x v="0"/>
    <n v="0"/>
    <n v="0"/>
    <s v="Sprint"/>
    <s v="Q1"/>
    <s v="POR"/>
    <x v="0"/>
    <n v="0"/>
    <x v="20"/>
  </r>
  <r>
    <n v="4140"/>
    <x v="2"/>
    <x v="2"/>
    <x v="31"/>
    <n v="73"/>
    <x v="13"/>
    <n v="12"/>
    <x v="0"/>
    <x v="0"/>
    <m/>
    <x v="0"/>
    <x v="0"/>
    <s v=""/>
    <x v="0"/>
    <m/>
    <m/>
    <s v="Race"/>
    <s v="Q2"/>
    <s v="POR"/>
    <x v="0"/>
    <n v="1"/>
    <x v="2"/>
  </r>
  <r>
    <n v="4155"/>
    <x v="2"/>
    <x v="0"/>
    <x v="32"/>
    <n v="15"/>
    <x v="42"/>
    <n v="15"/>
    <x v="1"/>
    <x v="1"/>
    <n v="0"/>
    <x v="1"/>
    <x v="0"/>
    <s v="+15.782"/>
    <x v="0"/>
    <m/>
    <m/>
    <s v="Race"/>
    <s v="Q1"/>
    <s v="AME"/>
    <x v="16"/>
    <n v="1"/>
    <x v="2"/>
  </r>
  <r>
    <n v="4184"/>
    <x v="2"/>
    <x v="1"/>
    <x v="9"/>
    <n v="22"/>
    <x v="28"/>
    <n v="11"/>
    <x v="4"/>
    <x v="1"/>
    <n v="3"/>
    <x v="2"/>
    <x v="0"/>
    <s v="+21.549"/>
    <x v="0"/>
    <m/>
    <m/>
    <s v="Race"/>
    <s v="Q1"/>
    <s v="AME"/>
    <x v="16"/>
    <n v="1"/>
    <x v="2"/>
  </r>
  <r>
    <n v="4185"/>
    <x v="2"/>
    <x v="1"/>
    <x v="6"/>
    <n v="5"/>
    <x v="46"/>
    <n v="12"/>
    <x v="7"/>
    <x v="1"/>
    <n v="3"/>
    <x v="3"/>
    <x v="0"/>
    <s v="+23.929"/>
    <x v="0"/>
    <n v="0"/>
    <n v="0"/>
    <s v="Race"/>
    <s v="Q1"/>
    <s v="AME"/>
    <x v="16"/>
    <n v="1"/>
    <x v="2"/>
  </r>
  <r>
    <n v="4203"/>
    <x v="2"/>
    <x v="1"/>
    <x v="17"/>
    <n v="36"/>
    <x v="47"/>
    <n v="18"/>
    <x v="16"/>
    <x v="1"/>
    <n v="13"/>
    <x v="7"/>
    <x v="0"/>
    <s v="+4.329"/>
    <x v="0"/>
    <m/>
    <m/>
    <s v="Sprint"/>
    <s v="Q2"/>
    <s v="AME"/>
    <x v="16"/>
    <n v="1"/>
    <x v="2"/>
  </r>
  <r>
    <n v="4227"/>
    <x v="2"/>
    <x v="2"/>
    <x v="31"/>
    <n v="73"/>
    <x v="13"/>
    <n v="12"/>
    <x v="21"/>
    <x v="1"/>
    <n v="5"/>
    <x v="14"/>
    <x v="0"/>
    <s v="+9.869"/>
    <x v="0"/>
    <m/>
    <m/>
    <s v="Race"/>
    <s v="Q2"/>
    <s v="AME"/>
    <x v="16"/>
    <n v="2"/>
    <x v="1"/>
  </r>
  <r>
    <n v="4244"/>
    <x v="2"/>
    <x v="0"/>
    <x v="1"/>
    <n v="22"/>
    <x v="48"/>
    <n v="17"/>
    <x v="22"/>
    <x v="1"/>
    <n v="-7"/>
    <x v="0"/>
    <x v="0"/>
    <s v="+44.984"/>
    <x v="0"/>
    <m/>
    <m/>
    <s v="Race"/>
    <s v="Q1"/>
    <s v="SPA"/>
    <x v="1"/>
    <n v="2"/>
    <x v="1"/>
  </r>
  <r>
    <n v="4262"/>
    <x v="2"/>
    <x v="0"/>
    <x v="34"/>
    <n v="84"/>
    <x v="49"/>
    <n v="18"/>
    <x v="17"/>
    <x v="1"/>
    <n v="5"/>
    <x v="12"/>
    <x v="0"/>
    <s v="+22.869"/>
    <x v="0"/>
    <m/>
    <m/>
    <s v="Race"/>
    <s v="Q2"/>
    <s v="SPA"/>
    <x v="1"/>
    <n v="2"/>
    <x v="1"/>
  </r>
  <r>
    <n v="4291"/>
    <x v="2"/>
    <x v="1"/>
    <x v="35"/>
    <n v="12"/>
    <x v="50"/>
    <n v="17"/>
    <x v="0"/>
    <x v="0"/>
    <m/>
    <x v="0"/>
    <x v="0"/>
    <s v="8 laps"/>
    <x v="0"/>
    <m/>
    <m/>
    <s v="Race"/>
    <s v="Q2"/>
    <s v="SPA"/>
    <x v="1"/>
    <n v="2"/>
    <x v="1"/>
  </r>
  <r>
    <n v="4292"/>
    <x v="2"/>
    <x v="1"/>
    <x v="35"/>
    <n v="96"/>
    <x v="43"/>
    <n v="18"/>
    <x v="0"/>
    <x v="0"/>
    <m/>
    <x v="0"/>
    <x v="0"/>
    <s v="7 laps"/>
    <x v="0"/>
    <n v="0"/>
    <n v="0"/>
    <s v="Race"/>
    <s v="Q2"/>
    <s v="SPA"/>
    <x v="1"/>
    <n v="2"/>
    <x v="1"/>
  </r>
  <r>
    <n v="4401"/>
    <x v="2"/>
    <x v="3"/>
    <x v="26"/>
    <n v="21"/>
    <x v="51"/>
    <n v="10"/>
    <x v="18"/>
    <x v="1"/>
    <n v="6"/>
    <x v="8"/>
    <x v="0"/>
    <s v="+8.481"/>
    <x v="0"/>
    <m/>
    <m/>
    <s v="Sprint"/>
    <s v="Q2"/>
    <s v="FRA"/>
    <x v="2"/>
    <n v="3"/>
    <x v="3"/>
  </r>
  <r>
    <n v="4492"/>
    <x v="2"/>
    <x v="1"/>
    <x v="8"/>
    <n v="54"/>
    <x v="22"/>
    <n v="18"/>
    <x v="0"/>
    <x v="0"/>
    <m/>
    <x v="0"/>
    <x v="0"/>
    <s v="3 laps"/>
    <x v="0"/>
    <m/>
    <m/>
    <s v="Race"/>
    <s v="Q2"/>
    <s v="CAT"/>
    <x v="3"/>
    <n v="4"/>
    <x v="4"/>
  </r>
  <r>
    <n v="4512"/>
    <x v="2"/>
    <x v="3"/>
    <x v="36"/>
    <n v="3"/>
    <x v="52"/>
    <n v="10"/>
    <x v="0"/>
    <x v="0"/>
    <m/>
    <x v="0"/>
    <x v="0"/>
    <s v="1 laps"/>
    <x v="0"/>
    <m/>
    <m/>
    <s v="Race1"/>
    <s v="Q2"/>
    <s v="CAT"/>
    <x v="3"/>
    <n v="4"/>
    <x v="4"/>
  </r>
  <r>
    <n v="4572"/>
    <x v="2"/>
    <x v="0"/>
    <x v="37"/>
    <n v="54"/>
    <x v="53"/>
    <n v="18"/>
    <x v="2"/>
    <x v="1"/>
    <n v="2"/>
    <x v="0"/>
    <x v="0"/>
    <s v="+27.908"/>
    <x v="0"/>
    <m/>
    <m/>
    <s v="Race"/>
    <s v="Q2"/>
    <s v="ITA"/>
    <x v="17"/>
    <n v="5"/>
    <x v="18"/>
  </r>
  <r>
    <n v="4622"/>
    <x v="2"/>
    <x v="3"/>
    <x v="38"/>
    <n v="9"/>
    <x v="36"/>
    <n v="10"/>
    <x v="21"/>
    <x v="1"/>
    <n v="3"/>
    <x v="14"/>
    <x v="0"/>
    <s v="+4.536"/>
    <x v="0"/>
    <m/>
    <m/>
    <s v="Race"/>
    <s v="Q2"/>
    <s v="ITA"/>
    <x v="17"/>
    <n v="5"/>
    <x v="18"/>
  </r>
  <r>
    <n v="4680"/>
    <x v="2"/>
    <x v="0"/>
    <x v="39"/>
    <n v="28"/>
    <x v="54"/>
    <n v="18"/>
    <x v="23"/>
    <x v="1"/>
    <n v="12"/>
    <x v="4"/>
    <x v="0"/>
    <s v="+4.623"/>
    <x v="0"/>
    <m/>
    <m/>
    <s v="Sprint"/>
    <s v="Q2"/>
    <s v="NED"/>
    <x v="4"/>
    <n v="5"/>
    <x v="18"/>
  </r>
  <r>
    <n v="4838"/>
    <x v="2"/>
    <x v="3"/>
    <x v="26"/>
    <n v="21"/>
    <x v="51"/>
    <n v="9"/>
    <x v="13"/>
    <x v="1"/>
    <n v="7"/>
    <x v="9"/>
    <x v="3"/>
    <s v="+0.571"/>
    <x v="0"/>
    <m/>
    <m/>
    <s v="Race"/>
    <s v="Q2"/>
    <s v="GER"/>
    <x v="5"/>
    <n v="7"/>
    <x v="7"/>
  </r>
  <r>
    <n v="4839"/>
    <x v="2"/>
    <x v="3"/>
    <x v="36"/>
    <n v="3"/>
    <x v="52"/>
    <n v="10"/>
    <x v="10"/>
    <x v="1"/>
    <n v="7"/>
    <x v="6"/>
    <x v="2"/>
    <s v="+4.252"/>
    <x v="0"/>
    <n v="0"/>
    <n v="0"/>
    <s v="Race"/>
    <s v="Q2"/>
    <s v="GER"/>
    <x v="5"/>
    <n v="7"/>
    <x v="7"/>
  </r>
  <r>
    <n v="4926"/>
    <x v="2"/>
    <x v="1"/>
    <x v="40"/>
    <n v="19"/>
    <x v="3"/>
    <n v="17"/>
    <x v="0"/>
    <x v="0"/>
    <m/>
    <x v="0"/>
    <x v="0"/>
    <s v=""/>
    <x v="0"/>
    <m/>
    <m/>
    <s v="Race1"/>
    <s v="Q2"/>
    <s v="GBR"/>
    <x v="6"/>
    <n v="7"/>
    <x v="7"/>
  </r>
  <r>
    <n v="4927"/>
    <x v="2"/>
    <x v="1"/>
    <x v="8"/>
    <n v="54"/>
    <x v="22"/>
    <n v="18"/>
    <x v="9"/>
    <x v="1"/>
    <n v="17"/>
    <x v="5"/>
    <x v="1"/>
    <s v="40:07.214"/>
    <x v="0"/>
    <n v="0"/>
    <n v="0"/>
    <s v="Race"/>
    <s v="Q2"/>
    <s v="GBR"/>
    <x v="6"/>
    <n v="7"/>
    <x v="7"/>
  </r>
  <r>
    <n v="4999"/>
    <x v="2"/>
    <x v="1"/>
    <x v="40"/>
    <n v="19"/>
    <x v="3"/>
    <n v="13"/>
    <x v="0"/>
    <x v="0"/>
    <m/>
    <x v="0"/>
    <x v="0"/>
    <s v="11 laps"/>
    <x v="0"/>
    <m/>
    <m/>
    <s v="Race"/>
    <s v="Q1"/>
    <s v="AUT"/>
    <x v="7"/>
    <n v="8"/>
    <x v="6"/>
  </r>
  <r>
    <n v="5081"/>
    <x v="2"/>
    <x v="0"/>
    <x v="38"/>
    <n v="9"/>
    <x v="2"/>
    <n v="18"/>
    <x v="3"/>
    <x v="1"/>
    <n v="-2"/>
    <x v="0"/>
    <x v="0"/>
    <s v="+59.047"/>
    <x v="0"/>
    <m/>
    <m/>
    <s v="Race"/>
    <s v="Q1"/>
    <s v="ARA"/>
    <x v="19"/>
    <n v="8"/>
    <x v="6"/>
  </r>
  <r>
    <n v="5109"/>
    <x v="2"/>
    <x v="1"/>
    <x v="6"/>
    <n v="5"/>
    <x v="46"/>
    <n v="10"/>
    <x v="18"/>
    <x v="1"/>
    <n v="6"/>
    <x v="15"/>
    <x v="0"/>
    <s v="+8.476"/>
    <x v="0"/>
    <m/>
    <m/>
    <s v="Race"/>
    <s v="Q1"/>
    <s v="ARA"/>
    <x v="19"/>
    <n v="9"/>
    <x v="8"/>
  </r>
  <r>
    <n v="5110"/>
    <x v="2"/>
    <x v="1"/>
    <x v="41"/>
    <n v="10"/>
    <x v="55"/>
    <n v="11"/>
    <x v="16"/>
    <x v="1"/>
    <n v="6"/>
    <x v="11"/>
    <x v="0"/>
    <s v="+8.718"/>
    <x v="0"/>
    <n v="0"/>
    <n v="0"/>
    <s v="Race"/>
    <s v="Q1"/>
    <s v="ARA"/>
    <x v="19"/>
    <n v="9"/>
    <x v="8"/>
  </r>
  <r>
    <n v="5111"/>
    <x v="2"/>
    <x v="1"/>
    <x v="15"/>
    <n v="6"/>
    <x v="56"/>
    <n v="12"/>
    <x v="23"/>
    <x v="1"/>
    <n v="6"/>
    <x v="16"/>
    <x v="0"/>
    <s v="+8.901"/>
    <x v="0"/>
    <n v="0"/>
    <n v="0"/>
    <s v="Race"/>
    <s v="Q1"/>
    <s v="ARA"/>
    <x v="19"/>
    <n v="9"/>
    <x v="8"/>
  </r>
  <r>
    <n v="5112"/>
    <x v="2"/>
    <x v="1"/>
    <x v="40"/>
    <n v="21"/>
    <x v="57"/>
    <n v="13"/>
    <x v="21"/>
    <x v="1"/>
    <n v="6"/>
    <x v="14"/>
    <x v="0"/>
    <s v="+10.505"/>
    <x v="0"/>
    <n v="0"/>
    <n v="0"/>
    <s v="Race"/>
    <s v="Q1"/>
    <s v="ARA"/>
    <x v="19"/>
    <n v="9"/>
    <x v="8"/>
  </r>
  <r>
    <n v="5130"/>
    <x v="2"/>
    <x v="1"/>
    <x v="35"/>
    <n v="12"/>
    <x v="50"/>
    <n v="18"/>
    <x v="0"/>
    <x v="0"/>
    <m/>
    <x v="0"/>
    <x v="0"/>
    <s v="6 laps"/>
    <x v="0"/>
    <m/>
    <m/>
    <s v="Race"/>
    <s v="Q2"/>
    <s v="ARA"/>
    <x v="19"/>
    <n v="9"/>
    <x v="8"/>
  </r>
  <r>
    <n v="5189"/>
    <x v="2"/>
    <x v="0"/>
    <x v="42"/>
    <n v="71"/>
    <x v="58"/>
    <n v="18"/>
    <x v="23"/>
    <x v="1"/>
    <n v="12"/>
    <x v="4"/>
    <x v="0"/>
    <s v="+9.043"/>
    <x v="0"/>
    <m/>
    <m/>
    <s v="Sprint"/>
    <s v="Q2"/>
    <s v="RSM"/>
    <x v="8"/>
    <n v="9"/>
    <x v="8"/>
  </r>
  <r>
    <n v="5342"/>
    <x v="2"/>
    <x v="2"/>
    <x v="43"/>
    <n v="42"/>
    <x v="59"/>
    <n v="12"/>
    <x v="24"/>
    <x v="1"/>
    <n v="-7"/>
    <x v="0"/>
    <x v="0"/>
    <s v="+27.458"/>
    <x v="0"/>
    <m/>
    <m/>
    <s v="Sprint"/>
    <s v="Q1"/>
    <s v="EMI"/>
    <x v="9"/>
    <n v="10"/>
    <x v="17"/>
  </r>
  <r>
    <n v="5386"/>
    <x v="2"/>
    <x v="0"/>
    <x v="4"/>
    <n v="13"/>
    <x v="60"/>
    <n v="18"/>
    <x v="21"/>
    <x v="1"/>
    <n v="11"/>
    <x v="14"/>
    <x v="0"/>
    <s v="+16.962"/>
    <x v="0"/>
    <m/>
    <m/>
    <s v="Race"/>
    <s v="Q2"/>
    <s v="INA"/>
    <x v="10"/>
    <n v="11"/>
    <x v="10"/>
  </r>
  <r>
    <n v="5440"/>
    <x v="2"/>
    <x v="2"/>
    <x v="31"/>
    <n v="93"/>
    <x v="61"/>
    <n v="12"/>
    <x v="14"/>
    <x v="1"/>
    <n v="-2"/>
    <x v="0"/>
    <x v="0"/>
    <s v="+22.440"/>
    <x v="0"/>
    <m/>
    <m/>
    <s v="Sprint"/>
    <s v="Q2"/>
    <s v="INA"/>
    <x v="10"/>
    <n v="11"/>
    <x v="10"/>
  </r>
  <r>
    <n v="5455"/>
    <x v="2"/>
    <x v="0"/>
    <x v="44"/>
    <n v="17"/>
    <x v="62"/>
    <n v="15"/>
    <x v="21"/>
    <x v="1"/>
    <n v="8"/>
    <x v="14"/>
    <x v="0"/>
    <s v="+13.524"/>
    <x v="0"/>
    <m/>
    <m/>
    <s v="Race"/>
    <s v="Q1"/>
    <s v="JPN"/>
    <x v="11"/>
    <n v="12"/>
    <x v="9"/>
  </r>
  <r>
    <n v="5825"/>
    <x v="2"/>
    <x v="0"/>
    <x v="45"/>
    <n v="54"/>
    <x v="53"/>
    <n v="18"/>
    <x v="2"/>
    <x v="1"/>
    <n v="2"/>
    <x v="0"/>
    <x v="0"/>
    <s v="+22.395"/>
    <x v="0"/>
    <m/>
    <m/>
    <s v="Race"/>
    <s v="Q2"/>
    <s v="SLD"/>
    <x v="18"/>
    <n v="15"/>
    <x v="11"/>
  </r>
  <r>
    <n v="5838"/>
    <x v="2"/>
    <x v="1"/>
    <x v="8"/>
    <n v="55"/>
    <x v="44"/>
    <n v="13"/>
    <x v="10"/>
    <x v="1"/>
    <n v="10"/>
    <x v="6"/>
    <x v="2"/>
    <s v="+3.822"/>
    <x v="0"/>
    <m/>
    <m/>
    <s v="Race"/>
    <s v="Q1"/>
    <s v="SLD"/>
    <x v="18"/>
    <n v="15"/>
    <x v="11"/>
  </r>
  <r>
    <n v="4852"/>
    <x v="2"/>
    <x v="2"/>
    <x v="46"/>
    <n v="89"/>
    <x v="63"/>
    <n v="1"/>
    <x v="2"/>
    <x v="1"/>
    <n v="-15"/>
    <x v="0"/>
    <x v="0"/>
    <s v="+23.522"/>
    <x v="1"/>
    <m/>
    <m/>
    <s v="Race"/>
    <s v="Q2"/>
    <s v="GER"/>
    <x v="5"/>
    <n v="7"/>
    <x v="7"/>
  </r>
  <r>
    <n v="4853"/>
    <x v="2"/>
    <x v="2"/>
    <x v="47"/>
    <n v="88"/>
    <x v="64"/>
    <n v="2"/>
    <x v="6"/>
    <x v="1"/>
    <n v="-15"/>
    <x v="0"/>
    <x v="0"/>
    <s v="+29.642"/>
    <x v="2"/>
    <n v="48"/>
    <n v="48"/>
    <s v="Race"/>
    <s v="Q2"/>
    <s v="GER"/>
    <x v="5"/>
    <n v="7"/>
    <x v="7"/>
  </r>
  <r>
    <n v="4854"/>
    <x v="2"/>
    <x v="2"/>
    <x v="47"/>
    <n v="25"/>
    <x v="65"/>
    <n v="3"/>
    <x v="15"/>
    <x v="1"/>
    <n v="-15"/>
    <x v="0"/>
    <x v="0"/>
    <s v="+33.235"/>
    <x v="3"/>
    <n v="220"/>
    <n v="172"/>
    <s v="Race"/>
    <s v="Q2"/>
    <s v="GER"/>
    <x v="5"/>
    <n v="7"/>
    <x v="7"/>
  </r>
  <r>
    <n v="4840"/>
    <x v="2"/>
    <x v="2"/>
    <x v="47"/>
    <n v="25"/>
    <x v="65"/>
    <n v="1"/>
    <x v="18"/>
    <x v="1"/>
    <n v="-3"/>
    <x v="15"/>
    <x v="0"/>
    <s v="+8.985"/>
    <x v="4"/>
    <m/>
    <m/>
    <s v="Race"/>
    <s v="Q1"/>
    <s v="GER"/>
    <x v="5"/>
    <n v="7"/>
    <x v="7"/>
  </r>
  <r>
    <n v="4855"/>
    <x v="2"/>
    <x v="2"/>
    <x v="7"/>
    <n v="1"/>
    <x v="9"/>
    <n v="4"/>
    <x v="24"/>
    <x v="1"/>
    <n v="-15"/>
    <x v="0"/>
    <x v="0"/>
    <s v="+33.311"/>
    <x v="5"/>
    <n v="326"/>
    <n v="106"/>
    <s v="Race"/>
    <s v="Q2"/>
    <s v="GER"/>
    <x v="5"/>
    <n v="7"/>
    <x v="7"/>
  </r>
  <r>
    <n v="4856"/>
    <x v="2"/>
    <x v="2"/>
    <x v="31"/>
    <n v="73"/>
    <x v="13"/>
    <n v="5"/>
    <x v="3"/>
    <x v="1"/>
    <n v="-15"/>
    <x v="0"/>
    <x v="0"/>
    <s v="+42.661"/>
    <x v="6"/>
    <n v="368"/>
    <n v="42"/>
    <s v="Race"/>
    <s v="Q2"/>
    <s v="GER"/>
    <x v="5"/>
    <n v="7"/>
    <x v="7"/>
  </r>
  <r>
    <n v="984"/>
    <x v="0"/>
    <x v="2"/>
    <x v="7"/>
    <n v="63"/>
    <x v="9"/>
    <n v="1"/>
    <x v="0"/>
    <x v="0"/>
    <m/>
    <x v="0"/>
    <x v="0"/>
    <s v="21 laps"/>
    <x v="7"/>
    <m/>
    <m/>
    <s v="Race"/>
    <s v="Q2"/>
    <s v="GER"/>
    <x v="6"/>
    <n v="10"/>
    <x v="7"/>
  </r>
  <r>
    <n v="4857"/>
    <x v="2"/>
    <x v="2"/>
    <x v="46"/>
    <n v="21"/>
    <x v="66"/>
    <n v="6"/>
    <x v="19"/>
    <x v="1"/>
    <n v="-15"/>
    <x v="0"/>
    <x v="0"/>
    <s v="+50.523"/>
    <x v="8"/>
    <n v="523"/>
    <n v="155"/>
    <s v="Race"/>
    <s v="Q2"/>
    <s v="GER"/>
    <x v="5"/>
    <n v="7"/>
    <x v="7"/>
  </r>
  <r>
    <n v="4858"/>
    <x v="2"/>
    <x v="2"/>
    <x v="48"/>
    <n v="12"/>
    <x v="67"/>
    <n v="7"/>
    <x v="5"/>
    <x v="1"/>
    <n v="-15"/>
    <x v="0"/>
    <x v="0"/>
    <s v="+52.031"/>
    <x v="9"/>
    <n v="527"/>
    <n v="4"/>
    <s v="Race"/>
    <s v="Q2"/>
    <s v="GER"/>
    <x v="5"/>
    <n v="7"/>
    <x v="7"/>
  </r>
  <r>
    <n v="4859"/>
    <x v="2"/>
    <x v="2"/>
    <x v="49"/>
    <n v="49"/>
    <x v="68"/>
    <n v="8"/>
    <x v="20"/>
    <x v="1"/>
    <n v="-15"/>
    <x v="0"/>
    <x v="0"/>
    <s v="+52.469"/>
    <x v="10"/>
    <n v="534"/>
    <n v="7"/>
    <s v="Race"/>
    <s v="Q2"/>
    <s v="GER"/>
    <x v="5"/>
    <n v="7"/>
    <x v="7"/>
  </r>
  <r>
    <n v="4860"/>
    <x v="2"/>
    <x v="2"/>
    <x v="7"/>
    <n v="23"/>
    <x v="31"/>
    <n v="9"/>
    <x v="22"/>
    <x v="1"/>
    <n v="-15"/>
    <x v="0"/>
    <x v="0"/>
    <s v="+52.531"/>
    <x v="11"/>
    <n v="555"/>
    <n v="21"/>
    <s v="Race"/>
    <s v="Q2"/>
    <s v="GER"/>
    <x v="5"/>
    <n v="7"/>
    <x v="7"/>
  </r>
  <r>
    <n v="985"/>
    <x v="0"/>
    <x v="2"/>
    <x v="50"/>
    <n v="20"/>
    <x v="69"/>
    <n v="2"/>
    <x v="0"/>
    <x v="0"/>
    <m/>
    <x v="0"/>
    <x v="0"/>
    <s v="21 laps"/>
    <x v="12"/>
    <n v="76"/>
    <n v="76"/>
    <s v="Race"/>
    <s v="Q2"/>
    <s v="GER"/>
    <x v="6"/>
    <n v="10"/>
    <x v="7"/>
  </r>
  <r>
    <n v="986"/>
    <x v="0"/>
    <x v="2"/>
    <x v="46"/>
    <n v="5"/>
    <x v="70"/>
    <n v="3"/>
    <x v="0"/>
    <x v="0"/>
    <m/>
    <x v="0"/>
    <x v="0"/>
    <s v="21 laps"/>
    <x v="13"/>
    <n v="99"/>
    <n v="23"/>
    <s v="Race"/>
    <s v="Q2"/>
    <s v="GER"/>
    <x v="6"/>
    <n v="10"/>
    <x v="7"/>
  </r>
  <r>
    <n v="4841"/>
    <x v="2"/>
    <x v="2"/>
    <x v="49"/>
    <n v="72"/>
    <x v="71"/>
    <n v="2"/>
    <x v="16"/>
    <x v="1"/>
    <n v="-3"/>
    <x v="11"/>
    <x v="0"/>
    <s v="+9.949"/>
    <x v="14"/>
    <n v="437"/>
    <n v="437"/>
    <s v="Race"/>
    <s v="Q1"/>
    <s v="GER"/>
    <x v="5"/>
    <n v="7"/>
    <x v="7"/>
  </r>
  <r>
    <n v="987"/>
    <x v="0"/>
    <x v="2"/>
    <x v="48"/>
    <n v="41"/>
    <x v="72"/>
    <n v="4"/>
    <x v="0"/>
    <x v="0"/>
    <m/>
    <x v="0"/>
    <x v="0"/>
    <s v="21 laps"/>
    <x v="15"/>
    <n v="189"/>
    <n v="90"/>
    <s v="Race"/>
    <s v="Q2"/>
    <s v="GER"/>
    <x v="6"/>
    <n v="10"/>
    <x v="7"/>
  </r>
  <r>
    <n v="988"/>
    <x v="0"/>
    <x v="2"/>
    <x v="31"/>
    <n v="49"/>
    <x v="68"/>
    <n v="5"/>
    <x v="0"/>
    <x v="0"/>
    <m/>
    <x v="0"/>
    <x v="0"/>
    <s v="17 laps"/>
    <x v="16"/>
    <n v="197"/>
    <n v="8"/>
    <s v="Race"/>
    <s v="Q2"/>
    <s v="GER"/>
    <x v="6"/>
    <n v="10"/>
    <x v="7"/>
  </r>
  <r>
    <n v="989"/>
    <x v="0"/>
    <x v="2"/>
    <x v="7"/>
    <n v="43"/>
    <x v="73"/>
    <n v="6"/>
    <x v="0"/>
    <x v="0"/>
    <m/>
    <x v="0"/>
    <x v="0"/>
    <s v="5 laps"/>
    <x v="17"/>
    <n v="219"/>
    <n v="22"/>
    <s v="Race"/>
    <s v="Q2"/>
    <s v="GER"/>
    <x v="6"/>
    <n v="10"/>
    <x v="7"/>
  </r>
  <r>
    <n v="990"/>
    <x v="0"/>
    <x v="2"/>
    <x v="51"/>
    <n v="10"/>
    <x v="74"/>
    <n v="7"/>
    <x v="0"/>
    <x v="0"/>
    <m/>
    <x v="0"/>
    <x v="0"/>
    <s v="4 laps"/>
    <x v="18"/>
    <n v="237"/>
    <n v="18"/>
    <s v="Race"/>
    <s v="Q2"/>
    <s v="GER"/>
    <x v="6"/>
    <n v="10"/>
    <x v="7"/>
  </r>
  <r>
    <n v="991"/>
    <x v="0"/>
    <x v="2"/>
    <x v="46"/>
    <n v="89"/>
    <x v="63"/>
    <n v="8"/>
    <x v="9"/>
    <x v="1"/>
    <n v="7"/>
    <x v="5"/>
    <x v="1"/>
    <s v="05:21.094"/>
    <x v="19"/>
    <n v="288"/>
    <n v="51"/>
    <s v="Race"/>
    <s v="Q2"/>
    <s v="GER"/>
    <x v="6"/>
    <n v="10"/>
    <x v="7"/>
  </r>
  <r>
    <n v="4842"/>
    <x v="2"/>
    <x v="2"/>
    <x v="31"/>
    <n v="93"/>
    <x v="61"/>
    <n v="3"/>
    <x v="23"/>
    <x v="1"/>
    <n v="-3"/>
    <x v="16"/>
    <x v="0"/>
    <s v="+10.069"/>
    <x v="20"/>
    <n v="585"/>
    <n v="148"/>
    <s v="Race"/>
    <s v="Q1"/>
    <s v="GER"/>
    <x v="5"/>
    <n v="7"/>
    <x v="7"/>
  </r>
  <r>
    <n v="971"/>
    <x v="0"/>
    <x v="2"/>
    <x v="31"/>
    <n v="49"/>
    <x v="68"/>
    <n v="1"/>
    <x v="11"/>
    <x v="1"/>
    <n v="-10"/>
    <x v="7"/>
    <x v="0"/>
    <s v="+12.596"/>
    <x v="21"/>
    <m/>
    <m/>
    <s v="Race"/>
    <s v="Q1"/>
    <s v="GER"/>
    <x v="6"/>
    <n v="10"/>
    <x v="7"/>
  </r>
  <r>
    <n v="4843"/>
    <x v="2"/>
    <x v="2"/>
    <x v="43"/>
    <n v="20"/>
    <x v="69"/>
    <n v="4"/>
    <x v="21"/>
    <x v="1"/>
    <n v="-3"/>
    <x v="14"/>
    <x v="0"/>
    <s v="+12.488"/>
    <x v="22"/>
    <n v="632"/>
    <n v="47"/>
    <s v="Race"/>
    <s v="Q1"/>
    <s v="GER"/>
    <x v="5"/>
    <n v="7"/>
    <x v="7"/>
  </r>
  <r>
    <n v="4861"/>
    <x v="2"/>
    <x v="2"/>
    <x v="35"/>
    <n v="31"/>
    <x v="75"/>
    <n v="10"/>
    <x v="0"/>
    <x v="0"/>
    <m/>
    <x v="0"/>
    <x v="0"/>
    <s v="7 laps"/>
    <x v="23"/>
    <n v="925"/>
    <n v="370"/>
    <s v="Race"/>
    <s v="Q2"/>
    <s v="GER"/>
    <x v="5"/>
    <n v="7"/>
    <x v="7"/>
  </r>
  <r>
    <n v="4844"/>
    <x v="2"/>
    <x v="2"/>
    <x v="35"/>
    <n v="37"/>
    <x v="4"/>
    <n v="5"/>
    <x v="4"/>
    <x v="1"/>
    <n v="-3"/>
    <x v="2"/>
    <x v="0"/>
    <s v="+12.592"/>
    <x v="24"/>
    <n v="741"/>
    <n v="109"/>
    <s v="Race"/>
    <s v="Q1"/>
    <s v="GER"/>
    <x v="5"/>
    <n v="7"/>
    <x v="7"/>
  </r>
  <r>
    <n v="4862"/>
    <x v="2"/>
    <x v="2"/>
    <x v="52"/>
    <n v="33"/>
    <x v="76"/>
    <n v="11"/>
    <x v="0"/>
    <x v="0"/>
    <m/>
    <x v="0"/>
    <x v="0"/>
    <s v="5 laps"/>
    <x v="25"/>
    <n v="1023"/>
    <n v="98"/>
    <s v="Race"/>
    <s v="Q2"/>
    <s v="GER"/>
    <x v="5"/>
    <n v="7"/>
    <x v="7"/>
  </r>
  <r>
    <n v="992"/>
    <x v="0"/>
    <x v="2"/>
    <x v="48"/>
    <n v="12"/>
    <x v="67"/>
    <n v="9"/>
    <x v="13"/>
    <x v="1"/>
    <n v="7"/>
    <x v="9"/>
    <x v="3"/>
    <s v="+0.270"/>
    <x v="26"/>
    <n v="537"/>
    <n v="249"/>
    <s v="Race"/>
    <s v="Q2"/>
    <s v="GER"/>
    <x v="6"/>
    <n v="10"/>
    <x v="7"/>
  </r>
  <r>
    <n v="4845"/>
    <x v="2"/>
    <x v="2"/>
    <x v="52"/>
    <n v="43"/>
    <x v="73"/>
    <n v="6"/>
    <x v="7"/>
    <x v="1"/>
    <n v="-3"/>
    <x v="3"/>
    <x v="0"/>
    <s v="+12.734"/>
    <x v="27"/>
    <n v="837"/>
    <n v="96"/>
    <s v="Race"/>
    <s v="Q1"/>
    <s v="GER"/>
    <x v="5"/>
    <n v="7"/>
    <x v="7"/>
  </r>
  <r>
    <n v="4846"/>
    <x v="2"/>
    <x v="2"/>
    <x v="53"/>
    <n v="30"/>
    <x v="77"/>
    <n v="7"/>
    <x v="12"/>
    <x v="1"/>
    <n v="-3"/>
    <x v="8"/>
    <x v="0"/>
    <s v="+12.986"/>
    <x v="28"/>
    <n v="875"/>
    <n v="38"/>
    <s v="Race"/>
    <s v="Q1"/>
    <s v="GER"/>
    <x v="5"/>
    <n v="7"/>
    <x v="7"/>
  </r>
  <r>
    <n v="993"/>
    <x v="0"/>
    <x v="2"/>
    <x v="54"/>
    <n v="30"/>
    <x v="77"/>
    <n v="10"/>
    <x v="10"/>
    <x v="1"/>
    <n v="7"/>
    <x v="6"/>
    <x v="2"/>
    <s v="+0.556"/>
    <x v="29"/>
    <n v="631"/>
    <n v="94"/>
    <s v="Race"/>
    <s v="Q2"/>
    <s v="GER"/>
    <x v="6"/>
    <n v="10"/>
    <x v="7"/>
  </r>
  <r>
    <n v="4847"/>
    <x v="2"/>
    <x v="2"/>
    <x v="55"/>
    <n v="10"/>
    <x v="74"/>
    <n v="8"/>
    <x v="11"/>
    <x v="1"/>
    <n v="-3"/>
    <x v="7"/>
    <x v="0"/>
    <s v="+12.945"/>
    <x v="30"/>
    <n v="887"/>
    <n v="12"/>
    <s v="Race"/>
    <s v="Q1"/>
    <s v="GER"/>
    <x v="5"/>
    <n v="7"/>
    <x v="7"/>
  </r>
  <r>
    <n v="994"/>
    <x v="0"/>
    <x v="2"/>
    <x v="51"/>
    <n v="72"/>
    <x v="71"/>
    <n v="11"/>
    <x v="18"/>
    <x v="1"/>
    <n v="7"/>
    <x v="15"/>
    <x v="0"/>
    <s v="+0.646"/>
    <x v="31"/>
    <n v="662"/>
    <n v="31"/>
    <s v="Race"/>
    <s v="Q2"/>
    <s v="GER"/>
    <x v="6"/>
    <n v="10"/>
    <x v="7"/>
  </r>
  <r>
    <n v="972"/>
    <x v="0"/>
    <x v="2"/>
    <x v="51"/>
    <n v="72"/>
    <x v="71"/>
    <n v="2"/>
    <x v="8"/>
    <x v="1"/>
    <n v="-10"/>
    <x v="4"/>
    <x v="0"/>
    <s v="+12.878"/>
    <x v="32"/>
    <n v="293"/>
    <n v="293"/>
    <s v="Race"/>
    <s v="Q1"/>
    <s v="GER"/>
    <x v="6"/>
    <n v="10"/>
    <x v="7"/>
  </r>
  <r>
    <n v="973"/>
    <x v="0"/>
    <x v="2"/>
    <x v="55"/>
    <n v="44"/>
    <x v="78"/>
    <n v="3"/>
    <x v="17"/>
    <x v="1"/>
    <n v="-10"/>
    <x v="12"/>
    <x v="0"/>
    <s v="+12.976"/>
    <x v="33"/>
    <n v="297"/>
    <n v="4"/>
    <s v="Race"/>
    <s v="Q1"/>
    <s v="GER"/>
    <x v="6"/>
    <n v="10"/>
    <x v="7"/>
  </r>
  <r>
    <n v="974"/>
    <x v="0"/>
    <x v="2"/>
    <x v="52"/>
    <n v="88"/>
    <x v="64"/>
    <n v="4"/>
    <x v="14"/>
    <x v="1"/>
    <n v="-10"/>
    <x v="10"/>
    <x v="0"/>
    <s v="+17.903"/>
    <x v="34"/>
    <n v="349"/>
    <n v="52"/>
    <s v="Race"/>
    <s v="Q1"/>
    <s v="GER"/>
    <x v="6"/>
    <n v="10"/>
    <x v="7"/>
  </r>
  <r>
    <n v="4863"/>
    <x v="2"/>
    <x v="2"/>
    <x v="49"/>
    <n v="72"/>
    <x v="71"/>
    <n v="12"/>
    <x v="0"/>
    <x v="0"/>
    <m/>
    <x v="0"/>
    <x v="0"/>
    <s v="5 laps"/>
    <x v="35"/>
    <n v="1290"/>
    <n v="267"/>
    <s v="Race"/>
    <s v="Q2"/>
    <s v="GER"/>
    <x v="5"/>
    <n v="7"/>
    <x v="7"/>
  </r>
  <r>
    <n v="995"/>
    <x v="0"/>
    <x v="2"/>
    <x v="56"/>
    <n v="36"/>
    <x v="79"/>
    <n v="12"/>
    <x v="16"/>
    <x v="1"/>
    <n v="7"/>
    <x v="11"/>
    <x v="0"/>
    <s v="+2.784"/>
    <x v="36"/>
    <n v="801"/>
    <n v="139"/>
    <s v="Race"/>
    <s v="Q2"/>
    <s v="GER"/>
    <x v="6"/>
    <n v="10"/>
    <x v="7"/>
  </r>
  <r>
    <n v="975"/>
    <x v="0"/>
    <x v="2"/>
    <x v="52"/>
    <n v="33"/>
    <x v="76"/>
    <n v="5"/>
    <x v="1"/>
    <x v="1"/>
    <n v="-10"/>
    <x v="1"/>
    <x v="0"/>
    <s v="+20.915"/>
    <x v="37"/>
    <n v="450"/>
    <n v="101"/>
    <s v="Race"/>
    <s v="Q1"/>
    <s v="GER"/>
    <x v="6"/>
    <n v="10"/>
    <x v="7"/>
  </r>
  <r>
    <n v="4848"/>
    <x v="2"/>
    <x v="2"/>
    <x v="57"/>
    <n v="5"/>
    <x v="70"/>
    <n v="9"/>
    <x v="8"/>
    <x v="1"/>
    <n v="-3"/>
    <x v="4"/>
    <x v="0"/>
    <s v="+14.689"/>
    <x v="38"/>
    <n v="1121"/>
    <n v="234"/>
    <s v="Race"/>
    <s v="Q1"/>
    <s v="GER"/>
    <x v="5"/>
    <n v="7"/>
    <x v="7"/>
  </r>
  <r>
    <n v="976"/>
    <x v="0"/>
    <x v="2"/>
    <x v="10"/>
    <n v="73"/>
    <x v="13"/>
    <n v="6"/>
    <x v="2"/>
    <x v="1"/>
    <n v="-10"/>
    <x v="0"/>
    <x v="0"/>
    <s v="+30.606"/>
    <x v="39"/>
    <n v="581"/>
    <n v="131"/>
    <s v="Race"/>
    <s v="Q1"/>
    <s v="GER"/>
    <x v="6"/>
    <n v="10"/>
    <x v="7"/>
  </r>
  <r>
    <n v="977"/>
    <x v="0"/>
    <x v="2"/>
    <x v="31"/>
    <n v="23"/>
    <x v="31"/>
    <n v="7"/>
    <x v="6"/>
    <x v="1"/>
    <n v="-10"/>
    <x v="0"/>
    <x v="0"/>
    <s v="+37.419"/>
    <x v="40"/>
    <n v="598"/>
    <n v="17"/>
    <s v="Race"/>
    <s v="Q1"/>
    <s v="GER"/>
    <x v="6"/>
    <n v="10"/>
    <x v="7"/>
  </r>
  <r>
    <n v="978"/>
    <x v="0"/>
    <x v="2"/>
    <x v="55"/>
    <n v="6"/>
    <x v="80"/>
    <n v="8"/>
    <x v="15"/>
    <x v="1"/>
    <n v="-10"/>
    <x v="0"/>
    <x v="0"/>
    <s v="+44.008"/>
    <x v="41"/>
    <n v="601"/>
    <n v="3"/>
    <s v="Race"/>
    <s v="Q1"/>
    <s v="GER"/>
    <x v="6"/>
    <n v="10"/>
    <x v="7"/>
  </r>
  <r>
    <n v="979"/>
    <x v="0"/>
    <x v="2"/>
    <x v="58"/>
    <n v="4"/>
    <x v="81"/>
    <n v="9"/>
    <x v="24"/>
    <x v="1"/>
    <n v="-10"/>
    <x v="0"/>
    <x v="0"/>
    <s v="+44.132"/>
    <x v="42"/>
    <n v="658"/>
    <n v="57"/>
    <s v="Race"/>
    <s v="Q1"/>
    <s v="GER"/>
    <x v="6"/>
    <n v="10"/>
    <x v="7"/>
  </r>
  <r>
    <n v="980"/>
    <x v="0"/>
    <x v="2"/>
    <x v="50"/>
    <n v="21"/>
    <x v="66"/>
    <n v="10"/>
    <x v="3"/>
    <x v="1"/>
    <n v="-10"/>
    <x v="0"/>
    <x v="0"/>
    <s v="+44.135"/>
    <x v="43"/>
    <n v="713"/>
    <n v="55"/>
    <s v="Race"/>
    <s v="Q1"/>
    <s v="GER"/>
    <x v="6"/>
    <n v="10"/>
    <x v="7"/>
  </r>
  <r>
    <n v="981"/>
    <x v="0"/>
    <x v="2"/>
    <x v="59"/>
    <n v="87"/>
    <x v="82"/>
    <n v="11"/>
    <x v="19"/>
    <x v="1"/>
    <n v="-10"/>
    <x v="0"/>
    <x v="0"/>
    <s v="+44.366"/>
    <x v="44"/>
    <n v="782"/>
    <n v="69"/>
    <s v="Race"/>
    <s v="Q1"/>
    <s v="GER"/>
    <x v="6"/>
    <n v="10"/>
    <x v="7"/>
  </r>
  <r>
    <n v="4849"/>
    <x v="2"/>
    <x v="2"/>
    <x v="55"/>
    <n v="36"/>
    <x v="79"/>
    <n v="10"/>
    <x v="17"/>
    <x v="1"/>
    <n v="-3"/>
    <x v="12"/>
    <x v="0"/>
    <s v="+17.047"/>
    <x v="45"/>
    <n v="1484"/>
    <n v="363"/>
    <s v="Race"/>
    <s v="Q1"/>
    <s v="GER"/>
    <x v="5"/>
    <n v="7"/>
    <x v="7"/>
  </r>
  <r>
    <n v="4850"/>
    <x v="2"/>
    <x v="2"/>
    <x v="60"/>
    <n v="6"/>
    <x v="80"/>
    <n v="11"/>
    <x v="14"/>
    <x v="1"/>
    <n v="-3"/>
    <x v="10"/>
    <x v="0"/>
    <s v="+17.623"/>
    <x v="46"/>
    <n v="1592"/>
    <n v="108"/>
    <s v="Race"/>
    <s v="Q1"/>
    <s v="GER"/>
    <x v="5"/>
    <n v="7"/>
    <x v="7"/>
  </r>
  <r>
    <n v="4851"/>
    <x v="2"/>
    <x v="2"/>
    <x v="43"/>
    <n v="87"/>
    <x v="82"/>
    <n v="12"/>
    <x v="1"/>
    <x v="1"/>
    <n v="-3"/>
    <x v="1"/>
    <x v="0"/>
    <s v="+23.003"/>
    <x v="47"/>
    <n v="1619"/>
    <n v="27"/>
    <s v="Race"/>
    <s v="Q1"/>
    <s v="GER"/>
    <x v="5"/>
    <n v="7"/>
    <x v="7"/>
  </r>
  <r>
    <n v="982"/>
    <x v="0"/>
    <x v="2"/>
    <x v="59"/>
    <n v="25"/>
    <x v="65"/>
    <n v="12"/>
    <x v="5"/>
    <x v="1"/>
    <n v="-10"/>
    <x v="0"/>
    <x v="0"/>
    <s v="+44.486"/>
    <x v="48"/>
    <n v="1015"/>
    <n v="233"/>
    <s v="Race"/>
    <s v="Q1"/>
    <s v="GER"/>
    <x v="6"/>
    <n v="10"/>
    <x v="7"/>
  </r>
  <r>
    <n v="983"/>
    <x v="0"/>
    <x v="2"/>
    <x v="58"/>
    <n v="40"/>
    <x v="42"/>
    <n v="13"/>
    <x v="0"/>
    <x v="0"/>
    <m/>
    <x v="0"/>
    <x v="0"/>
    <s v="21 laps"/>
    <x v="48"/>
    <n v="1015"/>
    <n v="0"/>
    <s v="Race"/>
    <s v="Q1"/>
    <s v="GER"/>
    <x v="6"/>
    <n v="10"/>
    <x v="7"/>
  </r>
  <r>
    <n v="2669"/>
    <x v="1"/>
    <x v="2"/>
    <x v="7"/>
    <n v="1"/>
    <x v="9"/>
    <n v="1"/>
    <x v="15"/>
    <x v="1"/>
    <n v="-17"/>
    <x v="0"/>
    <x v="0"/>
    <s v="+13.041"/>
    <x v="49"/>
    <m/>
    <m/>
    <s v="Race"/>
    <s v="Q2"/>
    <s v="GER"/>
    <x v="17"/>
    <n v="7"/>
    <x v="7"/>
  </r>
  <r>
    <n v="2670"/>
    <x v="1"/>
    <x v="2"/>
    <x v="51"/>
    <n v="10"/>
    <x v="74"/>
    <n v="2"/>
    <x v="24"/>
    <x v="1"/>
    <n v="-17"/>
    <x v="0"/>
    <x v="0"/>
    <s v="+13.100"/>
    <x v="50"/>
    <n v="78"/>
    <n v="78"/>
    <s v="Race"/>
    <s v="Q2"/>
    <s v="GER"/>
    <x v="17"/>
    <n v="7"/>
    <x v="7"/>
  </r>
  <r>
    <n v="2671"/>
    <x v="1"/>
    <x v="2"/>
    <x v="52"/>
    <n v="43"/>
    <x v="73"/>
    <n v="3"/>
    <x v="3"/>
    <x v="1"/>
    <n v="-17"/>
    <x v="0"/>
    <x v="0"/>
    <s v="+14.651"/>
    <x v="51"/>
    <n v="83"/>
    <n v="5"/>
    <s v="Race"/>
    <s v="Q2"/>
    <s v="GER"/>
    <x v="17"/>
    <n v="7"/>
    <x v="7"/>
  </r>
  <r>
    <n v="2672"/>
    <x v="1"/>
    <x v="2"/>
    <x v="46"/>
    <n v="5"/>
    <x v="70"/>
    <n v="4"/>
    <x v="19"/>
    <x v="1"/>
    <n v="-17"/>
    <x v="0"/>
    <x v="0"/>
    <s v="+22.458"/>
    <x v="52"/>
    <n v="356"/>
    <n v="273"/>
    <s v="Race"/>
    <s v="Q2"/>
    <s v="GER"/>
    <x v="17"/>
    <n v="7"/>
    <x v="7"/>
  </r>
  <r>
    <n v="2673"/>
    <x v="1"/>
    <x v="2"/>
    <x v="51"/>
    <n v="72"/>
    <x v="71"/>
    <n v="5"/>
    <x v="5"/>
    <x v="1"/>
    <n v="-17"/>
    <x v="0"/>
    <x v="0"/>
    <s v="+26.301"/>
    <x v="53"/>
    <n v="527"/>
    <n v="171"/>
    <s v="Race"/>
    <s v="Q2"/>
    <s v="GER"/>
    <x v="17"/>
    <n v="7"/>
    <x v="7"/>
  </r>
  <r>
    <n v="2674"/>
    <x v="1"/>
    <x v="2"/>
    <x v="46"/>
    <n v="89"/>
    <x v="63"/>
    <n v="6"/>
    <x v="20"/>
    <x v="1"/>
    <n v="-17"/>
    <x v="0"/>
    <x v="0"/>
    <s v="+26.374"/>
    <x v="54"/>
    <n v="586"/>
    <n v="59"/>
    <s v="Race"/>
    <s v="Q2"/>
    <s v="GER"/>
    <x v="17"/>
    <n v="7"/>
    <x v="7"/>
  </r>
  <r>
    <n v="2675"/>
    <x v="1"/>
    <x v="2"/>
    <x v="55"/>
    <n v="93"/>
    <x v="61"/>
    <n v="7"/>
    <x v="22"/>
    <x v="1"/>
    <n v="-17"/>
    <x v="0"/>
    <x v="0"/>
    <s v="+31.379"/>
    <x v="55"/>
    <n v="604"/>
    <n v="18"/>
    <s v="Race"/>
    <s v="Q2"/>
    <s v="GER"/>
    <x v="17"/>
    <n v="7"/>
    <x v="7"/>
  </r>
  <r>
    <n v="2676"/>
    <x v="1"/>
    <x v="2"/>
    <x v="31"/>
    <n v="73"/>
    <x v="13"/>
    <n v="8"/>
    <x v="25"/>
    <x v="1"/>
    <n v="-17"/>
    <x v="0"/>
    <x v="0"/>
    <s v="+74.539"/>
    <x v="56"/>
    <n v="635"/>
    <n v="31"/>
    <s v="Race"/>
    <s v="Q2"/>
    <s v="GER"/>
    <x v="17"/>
    <n v="7"/>
    <x v="7"/>
  </r>
  <r>
    <n v="2677"/>
    <x v="1"/>
    <x v="2"/>
    <x v="52"/>
    <n v="33"/>
    <x v="76"/>
    <n v="9"/>
    <x v="0"/>
    <x v="0"/>
    <m/>
    <x v="0"/>
    <x v="0"/>
    <s v="4 laps"/>
    <x v="57"/>
    <n v="638"/>
    <n v="3"/>
    <s v="Race"/>
    <s v="Q2"/>
    <s v="GER"/>
    <x v="17"/>
    <n v="7"/>
    <x v="7"/>
  </r>
  <r>
    <n v="2678"/>
    <x v="1"/>
    <x v="2"/>
    <x v="48"/>
    <n v="41"/>
    <x v="72"/>
    <n v="10"/>
    <x v="0"/>
    <x v="0"/>
    <m/>
    <x v="0"/>
    <x v="0"/>
    <s v="2 laps"/>
    <x v="58"/>
    <n v="813"/>
    <n v="175"/>
    <s v="Race"/>
    <s v="Q2"/>
    <s v="GER"/>
    <x v="17"/>
    <n v="7"/>
    <x v="7"/>
  </r>
  <r>
    <n v="2679"/>
    <x v="1"/>
    <x v="2"/>
    <x v="7"/>
    <n v="23"/>
    <x v="31"/>
    <n v="11"/>
    <x v="9"/>
    <x v="1"/>
    <n v="10"/>
    <x v="5"/>
    <x v="1"/>
    <s v="11:51.376"/>
    <x v="59"/>
    <n v="830"/>
    <n v="17"/>
    <s v="Race"/>
    <s v="Q2"/>
    <s v="GER"/>
    <x v="17"/>
    <n v="7"/>
    <x v="7"/>
  </r>
  <r>
    <n v="2680"/>
    <x v="1"/>
    <x v="2"/>
    <x v="50"/>
    <n v="20"/>
    <x v="69"/>
    <n v="12"/>
    <x v="13"/>
    <x v="1"/>
    <n v="10"/>
    <x v="9"/>
    <x v="3"/>
    <s v="+0.078"/>
    <x v="60"/>
    <n v="1012"/>
    <n v="182"/>
    <s v="Race"/>
    <s v="Q2"/>
    <s v="GER"/>
    <x v="17"/>
    <n v="7"/>
    <x v="7"/>
  </r>
  <r>
    <n v="4772"/>
    <x v="2"/>
    <x v="0"/>
    <x v="4"/>
    <n v="13"/>
    <x v="60"/>
    <n v="1"/>
    <x v="9"/>
    <x v="1"/>
    <n v="0"/>
    <x v="5"/>
    <x v="1"/>
    <s v="13:37.434"/>
    <x v="61"/>
    <m/>
    <m/>
    <s v="Race1"/>
    <s v="Q2"/>
    <s v="GER"/>
    <x v="5"/>
    <n v="6"/>
    <x v="5"/>
  </r>
  <r>
    <n v="4773"/>
    <x v="2"/>
    <x v="0"/>
    <x v="61"/>
    <n v="96"/>
    <x v="18"/>
    <n v="2"/>
    <x v="13"/>
    <x v="1"/>
    <n v="0"/>
    <x v="9"/>
    <x v="3"/>
    <s v="+0.219"/>
    <x v="62"/>
    <n v="47"/>
    <n v="47"/>
    <s v="Race1"/>
    <s v="Q2"/>
    <s v="GER"/>
    <x v="5"/>
    <n v="6"/>
    <x v="5"/>
  </r>
  <r>
    <n v="4774"/>
    <x v="2"/>
    <x v="0"/>
    <x v="37"/>
    <n v="54"/>
    <x v="53"/>
    <n v="3"/>
    <x v="10"/>
    <x v="1"/>
    <n v="0"/>
    <x v="6"/>
    <x v="2"/>
    <s v="+2.851"/>
    <x v="63"/>
    <n v="127"/>
    <n v="80"/>
    <s v="Race1"/>
    <s v="Q2"/>
    <s v="GER"/>
    <x v="5"/>
    <n v="6"/>
    <x v="5"/>
  </r>
  <r>
    <n v="4775"/>
    <x v="2"/>
    <x v="0"/>
    <x v="32"/>
    <n v="81"/>
    <x v="83"/>
    <n v="4"/>
    <x v="18"/>
    <x v="1"/>
    <n v="0"/>
    <x v="15"/>
    <x v="0"/>
    <s v="+2.862"/>
    <x v="64"/>
    <n v="163"/>
    <n v="36"/>
    <s v="Race1"/>
    <s v="Q2"/>
    <s v="GER"/>
    <x v="5"/>
    <n v="6"/>
    <x v="5"/>
  </r>
  <r>
    <n v="4776"/>
    <x v="2"/>
    <x v="0"/>
    <x v="62"/>
    <n v="18"/>
    <x v="1"/>
    <n v="5"/>
    <x v="16"/>
    <x v="1"/>
    <n v="0"/>
    <x v="11"/>
    <x v="0"/>
    <s v="+3.063"/>
    <x v="65"/>
    <n v="214"/>
    <n v="51"/>
    <s v="Race1"/>
    <s v="Q2"/>
    <s v="GER"/>
    <x v="5"/>
    <n v="6"/>
    <x v="5"/>
  </r>
  <r>
    <n v="4777"/>
    <x v="2"/>
    <x v="0"/>
    <x v="20"/>
    <n v="14"/>
    <x v="84"/>
    <n v="6"/>
    <x v="23"/>
    <x v="1"/>
    <n v="0"/>
    <x v="16"/>
    <x v="0"/>
    <s v="+3.168"/>
    <x v="66"/>
    <n v="259"/>
    <n v="45"/>
    <s v="Race1"/>
    <s v="Q2"/>
    <s v="GER"/>
    <x v="5"/>
    <n v="6"/>
    <x v="5"/>
  </r>
  <r>
    <n v="4778"/>
    <x v="2"/>
    <x v="0"/>
    <x v="15"/>
    <n v="79"/>
    <x v="85"/>
    <n v="7"/>
    <x v="21"/>
    <x v="1"/>
    <n v="0"/>
    <x v="14"/>
    <x v="0"/>
    <s v="+3.818"/>
    <x v="67"/>
    <n v="262"/>
    <n v="3"/>
    <s v="Race1"/>
    <s v="Q2"/>
    <s v="GER"/>
    <x v="5"/>
    <n v="6"/>
    <x v="5"/>
  </r>
  <r>
    <n v="4779"/>
    <x v="2"/>
    <x v="0"/>
    <x v="42"/>
    <n v="10"/>
    <x v="21"/>
    <n v="8"/>
    <x v="4"/>
    <x v="1"/>
    <n v="0"/>
    <x v="2"/>
    <x v="0"/>
    <s v="+3.837"/>
    <x v="68"/>
    <n v="264"/>
    <n v="2"/>
    <s v="Race1"/>
    <s v="Q2"/>
    <s v="GER"/>
    <x v="5"/>
    <n v="6"/>
    <x v="5"/>
  </r>
  <r>
    <n v="4780"/>
    <x v="2"/>
    <x v="0"/>
    <x v="63"/>
    <n v="24"/>
    <x v="86"/>
    <n v="9"/>
    <x v="7"/>
    <x v="1"/>
    <n v="0"/>
    <x v="3"/>
    <x v="0"/>
    <s v="+4.532"/>
    <x v="69"/>
    <n v="305"/>
    <n v="41"/>
    <s v="Race1"/>
    <s v="Q2"/>
    <s v="GER"/>
    <x v="5"/>
    <n v="6"/>
    <x v="5"/>
  </r>
  <r>
    <n v="4756"/>
    <x v="2"/>
    <x v="0"/>
    <x v="4"/>
    <n v="13"/>
    <x v="60"/>
    <n v="1"/>
    <x v="13"/>
    <x v="1"/>
    <n v="-1"/>
    <x v="9"/>
    <x v="3"/>
    <s v="+0.269"/>
    <x v="70"/>
    <m/>
    <m/>
    <s v="Race"/>
    <s v="Q1"/>
    <s v="GER"/>
    <x v="5"/>
    <n v="6"/>
    <x v="5"/>
  </r>
  <r>
    <n v="4781"/>
    <x v="2"/>
    <x v="0"/>
    <x v="37"/>
    <n v="21"/>
    <x v="87"/>
    <n v="10"/>
    <x v="12"/>
    <x v="1"/>
    <n v="0"/>
    <x v="8"/>
    <x v="0"/>
    <s v="+4.944"/>
    <x v="71"/>
    <n v="349"/>
    <n v="44"/>
    <s v="Race1"/>
    <s v="Q2"/>
    <s v="GER"/>
    <x v="5"/>
    <n v="6"/>
    <x v="5"/>
  </r>
  <r>
    <n v="4757"/>
    <x v="2"/>
    <x v="0"/>
    <x v="42"/>
    <n v="71"/>
    <x v="58"/>
    <n v="2"/>
    <x v="10"/>
    <x v="1"/>
    <n v="-1"/>
    <x v="6"/>
    <x v="2"/>
    <s v="+0.514"/>
    <x v="72"/>
    <n v="53"/>
    <n v="53"/>
    <s v="Race"/>
    <s v="Q1"/>
    <s v="GER"/>
    <x v="5"/>
    <n v="6"/>
    <x v="5"/>
  </r>
  <r>
    <n v="4758"/>
    <x v="2"/>
    <x v="0"/>
    <x v="32"/>
    <n v="15"/>
    <x v="42"/>
    <n v="3"/>
    <x v="18"/>
    <x v="1"/>
    <n v="-1"/>
    <x v="15"/>
    <x v="0"/>
    <s v="+1.408"/>
    <x v="73"/>
    <n v="62"/>
    <n v="9"/>
    <s v="Race"/>
    <s v="Q1"/>
    <s v="GER"/>
    <x v="5"/>
    <n v="6"/>
    <x v="5"/>
  </r>
  <r>
    <n v="4782"/>
    <x v="2"/>
    <x v="0"/>
    <x v="63"/>
    <n v="16"/>
    <x v="88"/>
    <n v="11"/>
    <x v="11"/>
    <x v="1"/>
    <n v="0"/>
    <x v="7"/>
    <x v="0"/>
    <s v="+4.937"/>
    <x v="73"/>
    <n v="395"/>
    <n v="46"/>
    <s v="Race1"/>
    <s v="Q2"/>
    <s v="GER"/>
    <x v="5"/>
    <n v="6"/>
    <x v="5"/>
  </r>
  <r>
    <n v="4783"/>
    <x v="2"/>
    <x v="0"/>
    <x v="15"/>
    <n v="3"/>
    <x v="89"/>
    <n v="12"/>
    <x v="8"/>
    <x v="1"/>
    <n v="0"/>
    <x v="4"/>
    <x v="0"/>
    <s v="+5.220"/>
    <x v="74"/>
    <n v="404"/>
    <n v="9"/>
    <s v="Race1"/>
    <s v="Q2"/>
    <s v="GER"/>
    <x v="5"/>
    <n v="6"/>
    <x v="5"/>
  </r>
  <r>
    <n v="4784"/>
    <x v="2"/>
    <x v="0"/>
    <x v="61"/>
    <n v="28"/>
    <x v="54"/>
    <n v="13"/>
    <x v="17"/>
    <x v="1"/>
    <n v="0"/>
    <x v="12"/>
    <x v="0"/>
    <s v="+8.251"/>
    <x v="75"/>
    <n v="439"/>
    <n v="35"/>
    <s v="Race1"/>
    <s v="Q2"/>
    <s v="GER"/>
    <x v="5"/>
    <n v="6"/>
    <x v="5"/>
  </r>
  <r>
    <n v="4785"/>
    <x v="2"/>
    <x v="0"/>
    <x v="64"/>
    <n v="44"/>
    <x v="15"/>
    <n v="14"/>
    <x v="14"/>
    <x v="1"/>
    <n v="0"/>
    <x v="10"/>
    <x v="0"/>
    <s v="+9.837"/>
    <x v="76"/>
    <n v="504"/>
    <n v="65"/>
    <s v="Race1"/>
    <s v="Q2"/>
    <s v="GER"/>
    <x v="5"/>
    <n v="6"/>
    <x v="5"/>
  </r>
  <r>
    <n v="4786"/>
    <x v="2"/>
    <x v="0"/>
    <x v="44"/>
    <n v="64"/>
    <x v="90"/>
    <n v="15"/>
    <x v="1"/>
    <x v="1"/>
    <n v="0"/>
    <x v="1"/>
    <x v="0"/>
    <s v="+19.540"/>
    <x v="77"/>
    <n v="530"/>
    <n v="26"/>
    <s v="Race1"/>
    <s v="Q2"/>
    <s v="GER"/>
    <x v="5"/>
    <n v="6"/>
    <x v="5"/>
  </r>
  <r>
    <n v="4759"/>
    <x v="2"/>
    <x v="0"/>
    <x v="32"/>
    <n v="81"/>
    <x v="83"/>
    <n v="4"/>
    <x v="16"/>
    <x v="1"/>
    <n v="-1"/>
    <x v="11"/>
    <x v="0"/>
    <s v="+1.443"/>
    <x v="78"/>
    <n v="207"/>
    <n v="145"/>
    <s v="Race"/>
    <s v="Q1"/>
    <s v="GER"/>
    <x v="5"/>
    <n v="6"/>
    <x v="5"/>
  </r>
  <r>
    <n v="4787"/>
    <x v="2"/>
    <x v="0"/>
    <x v="32"/>
    <n v="15"/>
    <x v="42"/>
    <n v="16"/>
    <x v="2"/>
    <x v="1"/>
    <n v="0"/>
    <x v="0"/>
    <x v="0"/>
    <s v="+19.592"/>
    <x v="79"/>
    <n v="552"/>
    <n v="22"/>
    <s v="Race1"/>
    <s v="Q2"/>
    <s v="GER"/>
    <x v="5"/>
    <n v="6"/>
    <x v="5"/>
  </r>
  <r>
    <n v="4788"/>
    <x v="2"/>
    <x v="0"/>
    <x v="65"/>
    <n v="35"/>
    <x v="91"/>
    <n v="17"/>
    <x v="6"/>
    <x v="1"/>
    <n v="0"/>
    <x v="0"/>
    <x v="0"/>
    <s v="+20.069"/>
    <x v="80"/>
    <n v="562"/>
    <n v="10"/>
    <s v="Race1"/>
    <s v="Q2"/>
    <s v="GER"/>
    <x v="5"/>
    <n v="6"/>
    <x v="5"/>
  </r>
  <r>
    <n v="4760"/>
    <x v="2"/>
    <x v="0"/>
    <x v="44"/>
    <n v="5"/>
    <x v="14"/>
    <n v="5"/>
    <x v="23"/>
    <x v="1"/>
    <n v="-1"/>
    <x v="16"/>
    <x v="0"/>
    <s v="+2.054"/>
    <x v="81"/>
    <n v="256"/>
    <n v="49"/>
    <s v="Race"/>
    <s v="Q1"/>
    <s v="GER"/>
    <x v="5"/>
    <n v="6"/>
    <x v="5"/>
  </r>
  <r>
    <n v="4761"/>
    <x v="2"/>
    <x v="0"/>
    <x v="44"/>
    <n v="17"/>
    <x v="62"/>
    <n v="6"/>
    <x v="21"/>
    <x v="1"/>
    <n v="-1"/>
    <x v="14"/>
    <x v="0"/>
    <s v="+3.917"/>
    <x v="82"/>
    <n v="330"/>
    <n v="74"/>
    <s v="Race"/>
    <s v="Q1"/>
    <s v="GER"/>
    <x v="5"/>
    <n v="6"/>
    <x v="5"/>
  </r>
  <r>
    <n v="4762"/>
    <x v="2"/>
    <x v="0"/>
    <x v="1"/>
    <n v="22"/>
    <x v="48"/>
    <n v="7"/>
    <x v="4"/>
    <x v="1"/>
    <n v="-1"/>
    <x v="2"/>
    <x v="0"/>
    <s v="+3.919"/>
    <x v="83"/>
    <n v="332"/>
    <n v="2"/>
    <s v="Race"/>
    <s v="Q1"/>
    <s v="GER"/>
    <x v="5"/>
    <n v="6"/>
    <x v="5"/>
  </r>
  <r>
    <n v="4789"/>
    <x v="2"/>
    <x v="0"/>
    <x v="42"/>
    <n v="71"/>
    <x v="58"/>
    <n v="18"/>
    <x v="9"/>
    <x v="1"/>
    <n v="17"/>
    <x v="5"/>
    <x v="1"/>
    <s v="40:51.385"/>
    <x v="84"/>
    <n v="668"/>
    <n v="106"/>
    <s v="Race"/>
    <s v="Q2"/>
    <s v="GER"/>
    <x v="5"/>
    <n v="6"/>
    <x v="5"/>
  </r>
  <r>
    <n v="919"/>
    <x v="0"/>
    <x v="0"/>
    <x v="20"/>
    <n v="22"/>
    <x v="27"/>
    <n v="1"/>
    <x v="12"/>
    <x v="1"/>
    <n v="-9"/>
    <x v="8"/>
    <x v="0"/>
    <s v="+21.611"/>
    <x v="85"/>
    <m/>
    <m/>
    <s v="Race"/>
    <s v="Q2"/>
    <s v="GER"/>
    <x v="6"/>
    <n v="9"/>
    <x v="6"/>
  </r>
  <r>
    <n v="4763"/>
    <x v="2"/>
    <x v="0"/>
    <x v="4"/>
    <n v="32"/>
    <x v="92"/>
    <n v="8"/>
    <x v="7"/>
    <x v="1"/>
    <n v="-1"/>
    <x v="3"/>
    <x v="0"/>
    <s v="+4.666"/>
    <x v="86"/>
    <n v="395"/>
    <n v="63"/>
    <s v="Race"/>
    <s v="Q1"/>
    <s v="GER"/>
    <x v="5"/>
    <n v="6"/>
    <x v="5"/>
  </r>
  <r>
    <n v="4764"/>
    <x v="2"/>
    <x v="0"/>
    <x v="1"/>
    <n v="52"/>
    <x v="93"/>
    <n v="9"/>
    <x v="12"/>
    <x v="1"/>
    <n v="-1"/>
    <x v="8"/>
    <x v="0"/>
    <s v="+5.244"/>
    <x v="87"/>
    <n v="396"/>
    <n v="1"/>
    <s v="Race"/>
    <s v="Q1"/>
    <s v="GER"/>
    <x v="5"/>
    <n v="6"/>
    <x v="5"/>
  </r>
  <r>
    <n v="4765"/>
    <x v="2"/>
    <x v="0"/>
    <x v="64"/>
    <n v="31"/>
    <x v="94"/>
    <n v="10"/>
    <x v="11"/>
    <x v="1"/>
    <n v="-1"/>
    <x v="7"/>
    <x v="0"/>
    <s v="+7.854"/>
    <x v="88"/>
    <n v="403"/>
    <n v="7"/>
    <s v="Race"/>
    <s v="Q1"/>
    <s v="GER"/>
    <x v="5"/>
    <n v="6"/>
    <x v="5"/>
  </r>
  <r>
    <n v="4766"/>
    <x v="2"/>
    <x v="0"/>
    <x v="65"/>
    <n v="34"/>
    <x v="6"/>
    <n v="11"/>
    <x v="8"/>
    <x v="1"/>
    <n v="-1"/>
    <x v="4"/>
    <x v="0"/>
    <s v="+7.999"/>
    <x v="89"/>
    <n v="478"/>
    <n v="75"/>
    <s v="Race"/>
    <s v="Q1"/>
    <s v="GER"/>
    <x v="5"/>
    <n v="6"/>
    <x v="5"/>
  </r>
  <r>
    <n v="4767"/>
    <x v="2"/>
    <x v="0"/>
    <x v="62"/>
    <n v="75"/>
    <x v="34"/>
    <n v="12"/>
    <x v="17"/>
    <x v="1"/>
    <n v="-1"/>
    <x v="12"/>
    <x v="0"/>
    <s v="+12.630"/>
    <x v="90"/>
    <n v="484"/>
    <n v="6"/>
    <s v="Race"/>
    <s v="Q1"/>
    <s v="GER"/>
    <x v="5"/>
    <n v="6"/>
    <x v="5"/>
  </r>
  <r>
    <n v="920"/>
    <x v="0"/>
    <x v="0"/>
    <x v="66"/>
    <n v="75"/>
    <x v="34"/>
    <n v="2"/>
    <x v="11"/>
    <x v="1"/>
    <n v="-9"/>
    <x v="7"/>
    <x v="0"/>
    <s v="+23.175"/>
    <x v="91"/>
    <n v="272"/>
    <n v="272"/>
    <s v="Race"/>
    <s v="Q2"/>
    <s v="GER"/>
    <x v="6"/>
    <n v="9"/>
    <x v="6"/>
  </r>
  <r>
    <n v="903"/>
    <x v="0"/>
    <x v="0"/>
    <x v="51"/>
    <n v="13"/>
    <x v="60"/>
    <n v="1"/>
    <x v="0"/>
    <x v="0"/>
    <m/>
    <x v="0"/>
    <x v="0"/>
    <s v="17 laps"/>
    <x v="92"/>
    <m/>
    <m/>
    <s v="Race"/>
    <s v="Q1"/>
    <s v="GER"/>
    <x v="6"/>
    <n v="9"/>
    <x v="6"/>
  </r>
  <r>
    <n v="921"/>
    <x v="0"/>
    <x v="0"/>
    <x v="4"/>
    <n v="37"/>
    <x v="4"/>
    <n v="3"/>
    <x v="8"/>
    <x v="1"/>
    <n v="-9"/>
    <x v="4"/>
    <x v="0"/>
    <s v="+26.548"/>
    <x v="93"/>
    <n v="332"/>
    <n v="60"/>
    <s v="Race"/>
    <s v="Q2"/>
    <s v="GER"/>
    <x v="6"/>
    <n v="9"/>
    <x v="6"/>
  </r>
  <r>
    <n v="2588"/>
    <x v="1"/>
    <x v="0"/>
    <x v="4"/>
    <n v="37"/>
    <x v="75"/>
    <n v="1"/>
    <x v="18"/>
    <x v="1"/>
    <n v="-3"/>
    <x v="15"/>
    <x v="0"/>
    <s v="+8.430"/>
    <x v="94"/>
    <m/>
    <m/>
    <s v="Race"/>
    <s v="Q2"/>
    <s v="GER"/>
    <x v="17"/>
    <n v="6"/>
    <x v="6"/>
  </r>
  <r>
    <n v="922"/>
    <x v="0"/>
    <x v="0"/>
    <x v="66"/>
    <n v="96"/>
    <x v="18"/>
    <n v="4"/>
    <x v="17"/>
    <x v="1"/>
    <n v="-9"/>
    <x v="12"/>
    <x v="0"/>
    <s v="+29.014"/>
    <x v="95"/>
    <n v="404"/>
    <n v="72"/>
    <s v="Race"/>
    <s v="Q2"/>
    <s v="GER"/>
    <x v="6"/>
    <n v="9"/>
    <x v="6"/>
  </r>
  <r>
    <n v="923"/>
    <x v="0"/>
    <x v="0"/>
    <x v="67"/>
    <n v="23"/>
    <x v="92"/>
    <n v="5"/>
    <x v="14"/>
    <x v="1"/>
    <n v="-9"/>
    <x v="10"/>
    <x v="0"/>
    <s v="+30.680"/>
    <x v="96"/>
    <n v="420"/>
    <n v="16"/>
    <s v="Race"/>
    <s v="Q2"/>
    <s v="GER"/>
    <x v="6"/>
    <n v="9"/>
    <x v="6"/>
  </r>
  <r>
    <n v="924"/>
    <x v="0"/>
    <x v="0"/>
    <x v="2"/>
    <n v="40"/>
    <x v="15"/>
    <n v="6"/>
    <x v="1"/>
    <x v="1"/>
    <n v="-9"/>
    <x v="1"/>
    <x v="0"/>
    <s v="+30.812"/>
    <x v="97"/>
    <n v="480"/>
    <n v="60"/>
    <s v="Race"/>
    <s v="Q2"/>
    <s v="GER"/>
    <x v="6"/>
    <n v="9"/>
    <x v="6"/>
  </r>
  <r>
    <n v="904"/>
    <x v="0"/>
    <x v="0"/>
    <x v="66"/>
    <n v="96"/>
    <x v="18"/>
    <n v="2"/>
    <x v="0"/>
    <x v="0"/>
    <m/>
    <x v="0"/>
    <x v="0"/>
    <s v="14 laps"/>
    <x v="98"/>
    <n v="227"/>
    <n v="227"/>
    <s v="Race"/>
    <s v="Q1"/>
    <s v="GER"/>
    <x v="6"/>
    <n v="9"/>
    <x v="6"/>
  </r>
  <r>
    <n v="905"/>
    <x v="0"/>
    <x v="0"/>
    <x v="67"/>
    <n v="23"/>
    <x v="92"/>
    <n v="3"/>
    <x v="0"/>
    <x v="0"/>
    <m/>
    <x v="0"/>
    <x v="0"/>
    <s v="14 laps"/>
    <x v="99"/>
    <n v="258"/>
    <n v="31"/>
    <s v="Race"/>
    <s v="Q1"/>
    <s v="GER"/>
    <x v="6"/>
    <n v="9"/>
    <x v="6"/>
  </r>
  <r>
    <n v="4768"/>
    <x v="2"/>
    <x v="0"/>
    <x v="34"/>
    <n v="7"/>
    <x v="95"/>
    <n v="13"/>
    <x v="14"/>
    <x v="1"/>
    <n v="-1"/>
    <x v="10"/>
    <x v="0"/>
    <s v="+17.250"/>
    <x v="100"/>
    <n v="960"/>
    <n v="476"/>
    <s v="Race"/>
    <s v="Q1"/>
    <s v="GER"/>
    <x v="5"/>
    <n v="6"/>
    <x v="5"/>
  </r>
  <r>
    <n v="925"/>
    <x v="0"/>
    <x v="0"/>
    <x v="20"/>
    <n v="14"/>
    <x v="84"/>
    <n v="7"/>
    <x v="2"/>
    <x v="1"/>
    <n v="-9"/>
    <x v="0"/>
    <x v="0"/>
    <s v="+52.040"/>
    <x v="101"/>
    <n v="598"/>
    <n v="118"/>
    <s v="Race"/>
    <s v="Q2"/>
    <s v="GER"/>
    <x v="6"/>
    <n v="9"/>
    <x v="6"/>
  </r>
  <r>
    <n v="4769"/>
    <x v="2"/>
    <x v="0"/>
    <x v="34"/>
    <n v="84"/>
    <x v="49"/>
    <n v="14"/>
    <x v="1"/>
    <x v="1"/>
    <n v="-1"/>
    <x v="1"/>
    <x v="0"/>
    <s v="+18.021"/>
    <x v="102"/>
    <n v="986"/>
    <n v="26"/>
    <s v="Race"/>
    <s v="Q1"/>
    <s v="GER"/>
    <x v="5"/>
    <n v="6"/>
    <x v="5"/>
  </r>
  <r>
    <n v="2589"/>
    <x v="1"/>
    <x v="0"/>
    <x v="20"/>
    <n v="14"/>
    <x v="84"/>
    <n v="2"/>
    <x v="16"/>
    <x v="1"/>
    <n v="-3"/>
    <x v="11"/>
    <x v="0"/>
    <s v="+11.679"/>
    <x v="103"/>
    <n v="269"/>
    <n v="269"/>
    <s v="Race"/>
    <s v="Q2"/>
    <s v="GER"/>
    <x v="17"/>
    <n v="6"/>
    <x v="6"/>
  </r>
  <r>
    <n v="926"/>
    <x v="0"/>
    <x v="0"/>
    <x v="51"/>
    <n v="13"/>
    <x v="60"/>
    <n v="8"/>
    <x v="0"/>
    <x v="0"/>
    <m/>
    <x v="0"/>
    <x v="0"/>
    <s v="22 laps"/>
    <x v="104"/>
    <n v="637"/>
    <n v="39"/>
    <s v="Race"/>
    <s v="Q2"/>
    <s v="GER"/>
    <x v="6"/>
    <n v="9"/>
    <x v="6"/>
  </r>
  <r>
    <n v="927"/>
    <x v="0"/>
    <x v="0"/>
    <x v="42"/>
    <n v="16"/>
    <x v="88"/>
    <n v="9"/>
    <x v="0"/>
    <x v="0"/>
    <m/>
    <x v="0"/>
    <x v="0"/>
    <s v="19 laps"/>
    <x v="105"/>
    <n v="641"/>
    <n v="4"/>
    <s v="Race"/>
    <s v="Q2"/>
    <s v="GER"/>
    <x v="6"/>
    <n v="9"/>
    <x v="6"/>
  </r>
  <r>
    <n v="906"/>
    <x v="0"/>
    <x v="0"/>
    <x v="20"/>
    <n v="14"/>
    <x v="84"/>
    <n v="4"/>
    <x v="0"/>
    <x v="0"/>
    <m/>
    <x v="0"/>
    <x v="0"/>
    <s v="9 laps"/>
    <x v="106"/>
    <n v="363"/>
    <n v="105"/>
    <s v="Race"/>
    <s v="Q1"/>
    <s v="GER"/>
    <x v="6"/>
    <n v="9"/>
    <x v="6"/>
  </r>
  <r>
    <n v="2590"/>
    <x v="1"/>
    <x v="0"/>
    <x v="68"/>
    <n v="96"/>
    <x v="18"/>
    <n v="3"/>
    <x v="23"/>
    <x v="1"/>
    <n v="-3"/>
    <x v="16"/>
    <x v="0"/>
    <s v="+11.904"/>
    <x v="107"/>
    <n v="300"/>
    <n v="31"/>
    <s v="Race"/>
    <s v="Q2"/>
    <s v="GER"/>
    <x v="17"/>
    <n v="6"/>
    <x v="6"/>
  </r>
  <r>
    <n v="4770"/>
    <x v="2"/>
    <x v="0"/>
    <x v="38"/>
    <n v="43"/>
    <x v="96"/>
    <n v="15"/>
    <x v="2"/>
    <x v="1"/>
    <n v="-1"/>
    <x v="0"/>
    <x v="0"/>
    <s v="+18.269"/>
    <x v="108"/>
    <n v="1070"/>
    <n v="84"/>
    <s v="Race"/>
    <s v="Q1"/>
    <s v="GER"/>
    <x v="5"/>
    <n v="6"/>
    <x v="5"/>
  </r>
  <r>
    <n v="907"/>
    <x v="0"/>
    <x v="0"/>
    <x v="69"/>
    <n v="7"/>
    <x v="95"/>
    <n v="5"/>
    <x v="0"/>
    <x v="0"/>
    <m/>
    <x v="0"/>
    <x v="0"/>
    <s v="4 laps"/>
    <x v="109"/>
    <n v="403"/>
    <n v="40"/>
    <s v="Race"/>
    <s v="Q1"/>
    <s v="GER"/>
    <x v="6"/>
    <n v="9"/>
    <x v="6"/>
  </r>
  <r>
    <n v="2591"/>
    <x v="1"/>
    <x v="0"/>
    <x v="70"/>
    <n v="40"/>
    <x v="15"/>
    <n v="4"/>
    <x v="21"/>
    <x v="1"/>
    <n v="-3"/>
    <x v="14"/>
    <x v="0"/>
    <s v="+14.040"/>
    <x v="110"/>
    <n v="346"/>
    <n v="46"/>
    <s v="Race"/>
    <s v="Q2"/>
    <s v="GER"/>
    <x v="17"/>
    <n v="6"/>
    <x v="6"/>
  </r>
  <r>
    <n v="928"/>
    <x v="0"/>
    <x v="0"/>
    <x v="0"/>
    <n v="6"/>
    <x v="97"/>
    <n v="10"/>
    <x v="0"/>
    <x v="0"/>
    <m/>
    <x v="0"/>
    <x v="0"/>
    <s v="6 laps"/>
    <x v="111"/>
    <n v="729"/>
    <n v="88"/>
    <s v="Race"/>
    <s v="Q2"/>
    <s v="GER"/>
    <x v="6"/>
    <n v="9"/>
    <x v="6"/>
  </r>
  <r>
    <n v="2592"/>
    <x v="1"/>
    <x v="0"/>
    <x v="37"/>
    <n v="21"/>
    <x v="87"/>
    <n v="5"/>
    <x v="4"/>
    <x v="1"/>
    <n v="-3"/>
    <x v="2"/>
    <x v="0"/>
    <s v="+14.859"/>
    <x v="112"/>
    <n v="406"/>
    <n v="60"/>
    <s v="Race"/>
    <s v="Q2"/>
    <s v="GER"/>
    <x v="17"/>
    <n v="6"/>
    <x v="6"/>
  </r>
  <r>
    <n v="929"/>
    <x v="0"/>
    <x v="0"/>
    <x v="4"/>
    <n v="51"/>
    <x v="75"/>
    <n v="11"/>
    <x v="0"/>
    <x v="0"/>
    <m/>
    <x v="0"/>
    <x v="0"/>
    <s v="6 laps"/>
    <x v="113"/>
    <n v="775"/>
    <n v="46"/>
    <s v="Race"/>
    <s v="Q2"/>
    <s v="GER"/>
    <x v="6"/>
    <n v="9"/>
    <x v="6"/>
  </r>
  <r>
    <n v="2593"/>
    <x v="1"/>
    <x v="0"/>
    <x v="20"/>
    <n v="22"/>
    <x v="27"/>
    <n v="6"/>
    <x v="7"/>
    <x v="1"/>
    <n v="-3"/>
    <x v="3"/>
    <x v="0"/>
    <s v="+17.061"/>
    <x v="114"/>
    <n v="411"/>
    <n v="5"/>
    <s v="Race"/>
    <s v="Q2"/>
    <s v="GER"/>
    <x v="17"/>
    <n v="6"/>
    <x v="6"/>
  </r>
  <r>
    <n v="2594"/>
    <x v="1"/>
    <x v="0"/>
    <x v="65"/>
    <n v="35"/>
    <x v="91"/>
    <n v="7"/>
    <x v="12"/>
    <x v="1"/>
    <n v="-3"/>
    <x v="8"/>
    <x v="0"/>
    <s v="+19.648"/>
    <x v="115"/>
    <n v="412"/>
    <n v="1"/>
    <s v="Race"/>
    <s v="Q2"/>
    <s v="GER"/>
    <x v="17"/>
    <n v="6"/>
    <x v="6"/>
  </r>
  <r>
    <n v="908"/>
    <x v="0"/>
    <x v="0"/>
    <x v="2"/>
    <n v="9"/>
    <x v="2"/>
    <n v="6"/>
    <x v="0"/>
    <x v="0"/>
    <m/>
    <x v="0"/>
    <x v="0"/>
    <s v="4 laps"/>
    <x v="116"/>
    <n v="485"/>
    <n v="82"/>
    <s v="Race"/>
    <s v="Q1"/>
    <s v="GER"/>
    <x v="6"/>
    <n v="9"/>
    <x v="6"/>
  </r>
  <r>
    <n v="2595"/>
    <x v="1"/>
    <x v="0"/>
    <x v="37"/>
    <n v="54"/>
    <x v="53"/>
    <n v="8"/>
    <x v="11"/>
    <x v="1"/>
    <n v="-3"/>
    <x v="7"/>
    <x v="0"/>
    <s v="+19.997"/>
    <x v="117"/>
    <n v="422"/>
    <n v="10"/>
    <s v="Race"/>
    <s v="Q2"/>
    <s v="GER"/>
    <x v="17"/>
    <n v="6"/>
    <x v="6"/>
  </r>
  <r>
    <n v="930"/>
    <x v="0"/>
    <x v="0"/>
    <x v="71"/>
    <n v="21"/>
    <x v="87"/>
    <n v="12"/>
    <x v="0"/>
    <x v="0"/>
    <m/>
    <x v="0"/>
    <x v="0"/>
    <s v="5 laps"/>
    <x v="118"/>
    <n v="821"/>
    <n v="46"/>
    <s v="Race"/>
    <s v="Q2"/>
    <s v="GER"/>
    <x v="6"/>
    <n v="9"/>
    <x v="6"/>
  </r>
  <r>
    <n v="931"/>
    <x v="0"/>
    <x v="0"/>
    <x v="71"/>
    <n v="54"/>
    <x v="53"/>
    <n v="13"/>
    <x v="0"/>
    <x v="0"/>
    <m/>
    <x v="0"/>
    <x v="0"/>
    <s v="3 laps"/>
    <x v="119"/>
    <n v="822"/>
    <n v="1"/>
    <s v="Race"/>
    <s v="Q2"/>
    <s v="GER"/>
    <x v="6"/>
    <n v="9"/>
    <x v="6"/>
  </r>
  <r>
    <n v="932"/>
    <x v="0"/>
    <x v="0"/>
    <x v="65"/>
    <n v="79"/>
    <x v="85"/>
    <n v="14"/>
    <x v="0"/>
    <x v="0"/>
    <m/>
    <x v="0"/>
    <x v="0"/>
    <s v="3 laps"/>
    <x v="120"/>
    <n v="825"/>
    <n v="3"/>
    <s v="Race"/>
    <s v="Q2"/>
    <s v="GER"/>
    <x v="6"/>
    <n v="9"/>
    <x v="6"/>
  </r>
  <r>
    <n v="933"/>
    <x v="0"/>
    <x v="0"/>
    <x v="42"/>
    <n v="19"/>
    <x v="98"/>
    <n v="15"/>
    <x v="9"/>
    <x v="1"/>
    <n v="14"/>
    <x v="5"/>
    <x v="1"/>
    <s v="39:07.133"/>
    <x v="121"/>
    <n v="841"/>
    <n v="16"/>
    <s v="Race"/>
    <s v="Q2"/>
    <s v="GER"/>
    <x v="6"/>
    <n v="10"/>
    <x v="7"/>
  </r>
  <r>
    <n v="934"/>
    <x v="0"/>
    <x v="0"/>
    <x v="18"/>
    <n v="12"/>
    <x v="25"/>
    <n v="16"/>
    <x v="13"/>
    <x v="1"/>
    <n v="14"/>
    <x v="9"/>
    <x v="3"/>
    <s v="+0.660"/>
    <x v="122"/>
    <n v="851"/>
    <n v="10"/>
    <s v="Race"/>
    <s v="Q2"/>
    <s v="GER"/>
    <x v="6"/>
    <n v="10"/>
    <x v="7"/>
  </r>
  <r>
    <n v="2596"/>
    <x v="1"/>
    <x v="0"/>
    <x v="4"/>
    <n v="75"/>
    <x v="34"/>
    <n v="9"/>
    <x v="8"/>
    <x v="1"/>
    <n v="-3"/>
    <x v="4"/>
    <x v="0"/>
    <s v="+22.949"/>
    <x v="123"/>
    <n v="522"/>
    <n v="100"/>
    <s v="Race"/>
    <s v="Q2"/>
    <s v="GER"/>
    <x v="17"/>
    <n v="6"/>
    <x v="6"/>
  </r>
  <r>
    <n v="2573"/>
    <x v="1"/>
    <x v="0"/>
    <x v="72"/>
    <n v="7"/>
    <x v="95"/>
    <n v="1"/>
    <x v="21"/>
    <x v="1"/>
    <n v="-6"/>
    <x v="14"/>
    <x v="0"/>
    <s v="+0.857"/>
    <x v="124"/>
    <m/>
    <m/>
    <s v="Race"/>
    <s v="Q1"/>
    <s v="GER"/>
    <x v="17"/>
    <n v="6"/>
    <x v="6"/>
  </r>
  <r>
    <n v="2574"/>
    <x v="1"/>
    <x v="0"/>
    <x v="70"/>
    <n v="40"/>
    <x v="15"/>
    <n v="2"/>
    <x v="4"/>
    <x v="1"/>
    <n v="-6"/>
    <x v="2"/>
    <x v="0"/>
    <s v="+2.650"/>
    <x v="124"/>
    <n v="0"/>
    <n v="0"/>
    <s v="Race"/>
    <s v="Q1"/>
    <s v="GER"/>
    <x v="17"/>
    <n v="6"/>
    <x v="6"/>
  </r>
  <r>
    <n v="2597"/>
    <x v="1"/>
    <x v="0"/>
    <x v="70"/>
    <n v="11"/>
    <x v="89"/>
    <n v="10"/>
    <x v="17"/>
    <x v="1"/>
    <n v="-3"/>
    <x v="12"/>
    <x v="0"/>
    <s v="+25.117"/>
    <x v="125"/>
    <n v="590"/>
    <n v="68"/>
    <s v="Race"/>
    <s v="Q2"/>
    <s v="GER"/>
    <x v="17"/>
    <n v="6"/>
    <x v="6"/>
  </r>
  <r>
    <n v="2598"/>
    <x v="1"/>
    <x v="0"/>
    <x v="64"/>
    <n v="13"/>
    <x v="60"/>
    <n v="11"/>
    <x v="14"/>
    <x v="1"/>
    <n v="-3"/>
    <x v="10"/>
    <x v="0"/>
    <s v="+25.327"/>
    <x v="126"/>
    <n v="620"/>
    <n v="30"/>
    <s v="Race"/>
    <s v="Q2"/>
    <s v="GER"/>
    <x v="17"/>
    <n v="6"/>
    <x v="6"/>
  </r>
  <r>
    <n v="909"/>
    <x v="0"/>
    <x v="0"/>
    <x v="65"/>
    <n v="35"/>
    <x v="91"/>
    <n v="7"/>
    <x v="0"/>
    <x v="0"/>
    <m/>
    <x v="0"/>
    <x v="0"/>
    <s v=""/>
    <x v="127"/>
    <n v="706"/>
    <n v="221"/>
    <s v="Race"/>
    <s v="Q1"/>
    <s v="GER"/>
    <x v="6"/>
    <n v="9"/>
    <x v="6"/>
  </r>
  <r>
    <n v="2575"/>
    <x v="1"/>
    <x v="0"/>
    <x v="65"/>
    <n v="35"/>
    <x v="91"/>
    <n v="3"/>
    <x v="7"/>
    <x v="1"/>
    <n v="-6"/>
    <x v="3"/>
    <x v="0"/>
    <s v="+2.657"/>
    <x v="128"/>
    <n v="99"/>
    <n v="99"/>
    <s v="Race"/>
    <s v="Q1"/>
    <s v="GER"/>
    <x v="17"/>
    <n v="6"/>
    <x v="6"/>
  </r>
  <r>
    <n v="2599"/>
    <x v="1"/>
    <x v="0"/>
    <x v="19"/>
    <n v="18"/>
    <x v="1"/>
    <n v="12"/>
    <x v="1"/>
    <x v="1"/>
    <n v="-3"/>
    <x v="1"/>
    <x v="0"/>
    <s v="+25.503"/>
    <x v="129"/>
    <n v="658"/>
    <n v="38"/>
    <s v="Race"/>
    <s v="Q2"/>
    <s v="GER"/>
    <x v="17"/>
    <n v="6"/>
    <x v="6"/>
  </r>
  <r>
    <n v="2576"/>
    <x v="1"/>
    <x v="0"/>
    <x v="70"/>
    <n v="11"/>
    <x v="89"/>
    <n v="4"/>
    <x v="12"/>
    <x v="1"/>
    <n v="-6"/>
    <x v="8"/>
    <x v="0"/>
    <s v="+2.770"/>
    <x v="130"/>
    <n v="106"/>
    <n v="7"/>
    <s v="Race"/>
    <s v="Q1"/>
    <s v="GER"/>
    <x v="17"/>
    <n v="6"/>
    <x v="6"/>
  </r>
  <r>
    <n v="910"/>
    <x v="0"/>
    <x v="0"/>
    <x v="16"/>
    <n v="42"/>
    <x v="86"/>
    <n v="8"/>
    <x v="9"/>
    <x v="1"/>
    <n v="7"/>
    <x v="5"/>
    <x v="1"/>
    <s v="41:12.816"/>
    <x v="131"/>
    <n v="740"/>
    <n v="34"/>
    <s v="Race"/>
    <s v="Q1"/>
    <s v="GER"/>
    <x v="6"/>
    <n v="9"/>
    <x v="6"/>
  </r>
  <r>
    <n v="4771"/>
    <x v="2"/>
    <x v="0"/>
    <x v="38"/>
    <n v="11"/>
    <x v="99"/>
    <n v="16"/>
    <x v="0"/>
    <x v="0"/>
    <m/>
    <x v="0"/>
    <x v="0"/>
    <s v="6 laps"/>
    <x v="132"/>
    <n v="1433"/>
    <n v="363"/>
    <s v="Race"/>
    <s v="Q1"/>
    <s v="GER"/>
    <x v="5"/>
    <n v="6"/>
    <x v="5"/>
  </r>
  <r>
    <n v="2600"/>
    <x v="1"/>
    <x v="0"/>
    <x v="62"/>
    <n v="12"/>
    <x v="25"/>
    <n v="13"/>
    <x v="2"/>
    <x v="1"/>
    <n v="-3"/>
    <x v="0"/>
    <x v="0"/>
    <s v="+28.543"/>
    <x v="133"/>
    <n v="741"/>
    <n v="83"/>
    <s v="Race"/>
    <s v="Q2"/>
    <s v="GER"/>
    <x v="17"/>
    <n v="6"/>
    <x v="6"/>
  </r>
  <r>
    <n v="2577"/>
    <x v="1"/>
    <x v="0"/>
    <x v="32"/>
    <n v="15"/>
    <x v="42"/>
    <n v="5"/>
    <x v="11"/>
    <x v="1"/>
    <n v="-6"/>
    <x v="7"/>
    <x v="0"/>
    <s v="+2.880"/>
    <x v="134"/>
    <n v="199"/>
    <n v="93"/>
    <s v="Race"/>
    <s v="Q1"/>
    <s v="GER"/>
    <x v="17"/>
    <n v="6"/>
    <x v="6"/>
  </r>
  <r>
    <n v="935"/>
    <x v="0"/>
    <x v="0"/>
    <x v="1"/>
    <n v="18"/>
    <x v="1"/>
    <n v="17"/>
    <x v="10"/>
    <x v="1"/>
    <n v="14"/>
    <x v="6"/>
    <x v="2"/>
    <s v="+0.725"/>
    <x v="135"/>
    <n v="1150"/>
    <n v="299"/>
    <s v="Race"/>
    <s v="Q2"/>
    <s v="GER"/>
    <x v="6"/>
    <n v="10"/>
    <x v="7"/>
  </r>
  <r>
    <n v="2659"/>
    <x v="1"/>
    <x v="2"/>
    <x v="52"/>
    <n v="33"/>
    <x v="76"/>
    <n v="1"/>
    <x v="4"/>
    <x v="1"/>
    <n v="-7"/>
    <x v="2"/>
    <x v="0"/>
    <s v="+1.056"/>
    <x v="136"/>
    <m/>
    <m/>
    <s v="Race"/>
    <s v="Q1"/>
    <s v="GER"/>
    <x v="17"/>
    <n v="7"/>
    <x v="7"/>
  </r>
  <r>
    <n v="2601"/>
    <x v="1"/>
    <x v="0"/>
    <x v="72"/>
    <n v="7"/>
    <x v="95"/>
    <n v="14"/>
    <x v="6"/>
    <x v="1"/>
    <n v="-3"/>
    <x v="0"/>
    <x v="0"/>
    <s v="+48.962"/>
    <x v="137"/>
    <n v="819"/>
    <n v="78"/>
    <s v="Race"/>
    <s v="Q2"/>
    <s v="GER"/>
    <x v="17"/>
    <n v="6"/>
    <x v="6"/>
  </r>
  <r>
    <n v="2578"/>
    <x v="1"/>
    <x v="0"/>
    <x v="65"/>
    <n v="79"/>
    <x v="85"/>
    <n v="6"/>
    <x v="8"/>
    <x v="1"/>
    <n v="-6"/>
    <x v="4"/>
    <x v="0"/>
    <s v="+5.312"/>
    <x v="138"/>
    <n v="271"/>
    <n v="72"/>
    <s v="Race"/>
    <s v="Q1"/>
    <s v="GER"/>
    <x v="17"/>
    <n v="6"/>
    <x v="6"/>
  </r>
  <r>
    <n v="936"/>
    <x v="0"/>
    <x v="0"/>
    <x v="73"/>
    <n v="64"/>
    <x v="90"/>
    <n v="18"/>
    <x v="18"/>
    <x v="1"/>
    <n v="14"/>
    <x v="15"/>
    <x v="0"/>
    <s v="+0.758"/>
    <x v="139"/>
    <n v="1217"/>
    <n v="67"/>
    <s v="Race"/>
    <s v="Q2"/>
    <s v="GER"/>
    <x v="6"/>
    <n v="10"/>
    <x v="7"/>
  </r>
  <r>
    <n v="2602"/>
    <x v="1"/>
    <x v="0"/>
    <x v="73"/>
    <n v="64"/>
    <x v="90"/>
    <n v="15"/>
    <x v="0"/>
    <x v="0"/>
    <m/>
    <x v="0"/>
    <x v="0"/>
    <s v="18 laps"/>
    <x v="140"/>
    <n v="889"/>
    <n v="70"/>
    <s v="Race"/>
    <s v="Q2"/>
    <s v="GER"/>
    <x v="17"/>
    <n v="6"/>
    <x v="6"/>
  </r>
  <r>
    <n v="2579"/>
    <x v="1"/>
    <x v="0"/>
    <x v="32"/>
    <n v="3"/>
    <x v="52"/>
    <n v="7"/>
    <x v="17"/>
    <x v="1"/>
    <n v="-6"/>
    <x v="12"/>
    <x v="0"/>
    <s v="+5.886"/>
    <x v="141"/>
    <n v="350"/>
    <n v="79"/>
    <s v="Race"/>
    <s v="Q1"/>
    <s v="GER"/>
    <x v="17"/>
    <n v="6"/>
    <x v="6"/>
  </r>
  <r>
    <n v="2580"/>
    <x v="1"/>
    <x v="0"/>
    <x v="42"/>
    <n v="71"/>
    <x v="58"/>
    <n v="8"/>
    <x v="14"/>
    <x v="1"/>
    <n v="-6"/>
    <x v="10"/>
    <x v="0"/>
    <s v="+6.155"/>
    <x v="142"/>
    <n v="374"/>
    <n v="24"/>
    <s v="Race"/>
    <s v="Q1"/>
    <s v="GER"/>
    <x v="17"/>
    <n v="6"/>
    <x v="6"/>
  </r>
  <r>
    <n v="911"/>
    <x v="0"/>
    <x v="0"/>
    <x v="0"/>
    <n v="4"/>
    <x v="0"/>
    <n v="9"/>
    <x v="13"/>
    <x v="1"/>
    <n v="7"/>
    <x v="9"/>
    <x v="3"/>
    <s v="+4.939"/>
    <x v="143"/>
    <n v="1043"/>
    <n v="303"/>
    <s v="Race"/>
    <s v="Q1"/>
    <s v="GER"/>
    <x v="6"/>
    <n v="9"/>
    <x v="6"/>
  </r>
  <r>
    <n v="4802"/>
    <x v="2"/>
    <x v="1"/>
    <x v="32"/>
    <n v="95"/>
    <x v="100"/>
    <n v="1"/>
    <x v="14"/>
    <x v="1"/>
    <n v="-13"/>
    <x v="10"/>
    <x v="0"/>
    <s v="+23.292"/>
    <x v="144"/>
    <m/>
    <m/>
    <s v="Race"/>
    <s v="Q2"/>
    <s v="GER"/>
    <x v="5"/>
    <n v="6"/>
    <x v="5"/>
  </r>
  <r>
    <n v="2603"/>
    <x v="1"/>
    <x v="0"/>
    <x v="42"/>
    <n v="16"/>
    <x v="88"/>
    <n v="16"/>
    <x v="0"/>
    <x v="0"/>
    <m/>
    <x v="0"/>
    <x v="0"/>
    <s v="8 laps"/>
    <x v="145"/>
    <n v="1051"/>
    <n v="162"/>
    <s v="Race"/>
    <s v="Q2"/>
    <s v="GER"/>
    <x v="17"/>
    <n v="6"/>
    <x v="6"/>
  </r>
  <r>
    <n v="2604"/>
    <x v="1"/>
    <x v="0"/>
    <x v="62"/>
    <n v="52"/>
    <x v="93"/>
    <n v="17"/>
    <x v="9"/>
    <x v="1"/>
    <n v="16"/>
    <x v="13"/>
    <x v="1"/>
    <s v="20:21.871"/>
    <x v="146"/>
    <n v="1072"/>
    <n v="21"/>
    <s v="Sprint"/>
    <s v="Q2"/>
    <s v="GER"/>
    <x v="17"/>
    <n v="6"/>
    <x v="6"/>
  </r>
  <r>
    <n v="912"/>
    <x v="0"/>
    <x v="0"/>
    <x v="69"/>
    <n v="84"/>
    <x v="49"/>
    <n v="10"/>
    <x v="10"/>
    <x v="1"/>
    <n v="7"/>
    <x v="6"/>
    <x v="2"/>
    <s v="+8.372"/>
    <x v="147"/>
    <n v="1152"/>
    <n v="109"/>
    <s v="Race"/>
    <s v="Q1"/>
    <s v="GER"/>
    <x v="6"/>
    <n v="9"/>
    <x v="6"/>
  </r>
  <r>
    <n v="913"/>
    <x v="0"/>
    <x v="0"/>
    <x v="16"/>
    <n v="24"/>
    <x v="23"/>
    <n v="11"/>
    <x v="18"/>
    <x v="1"/>
    <n v="7"/>
    <x v="15"/>
    <x v="0"/>
    <s v="+9.113"/>
    <x v="148"/>
    <n v="1283"/>
    <n v="131"/>
    <s v="Race"/>
    <s v="Q1"/>
    <s v="GER"/>
    <x v="6"/>
    <n v="9"/>
    <x v="6"/>
  </r>
  <r>
    <n v="2621"/>
    <x v="1"/>
    <x v="1"/>
    <x v="32"/>
    <n v="71"/>
    <x v="48"/>
    <n v="1"/>
    <x v="15"/>
    <x v="1"/>
    <n v="-17"/>
    <x v="0"/>
    <x v="0"/>
    <s v="+28.959"/>
    <x v="149"/>
    <m/>
    <m/>
    <s v="Sprint"/>
    <s v="Q2"/>
    <s v="GER"/>
    <x v="17"/>
    <n v="6"/>
    <x v="6"/>
  </r>
  <r>
    <n v="2581"/>
    <x v="1"/>
    <x v="0"/>
    <x v="72"/>
    <n v="84"/>
    <x v="49"/>
    <n v="9"/>
    <x v="1"/>
    <x v="1"/>
    <n v="-6"/>
    <x v="1"/>
    <x v="0"/>
    <s v="+8.396"/>
    <x v="150"/>
    <n v="750"/>
    <n v="376"/>
    <s v="Race"/>
    <s v="Q1"/>
    <s v="GER"/>
    <x v="17"/>
    <n v="6"/>
    <x v="6"/>
  </r>
  <r>
    <n v="914"/>
    <x v="0"/>
    <x v="0"/>
    <x v="18"/>
    <n v="61"/>
    <x v="101"/>
    <n v="12"/>
    <x v="16"/>
    <x v="1"/>
    <n v="7"/>
    <x v="11"/>
    <x v="0"/>
    <s v="+11.679"/>
    <x v="151"/>
    <n v="1393"/>
    <n v="110"/>
    <s v="Race"/>
    <s v="Q1"/>
    <s v="GER"/>
    <x v="6"/>
    <n v="9"/>
    <x v="6"/>
  </r>
  <r>
    <n v="915"/>
    <x v="0"/>
    <x v="0"/>
    <x v="51"/>
    <n v="28"/>
    <x v="102"/>
    <n v="13"/>
    <x v="23"/>
    <x v="1"/>
    <n v="7"/>
    <x v="16"/>
    <x v="0"/>
    <s v="+13.164"/>
    <x v="152"/>
    <n v="1419"/>
    <n v="26"/>
    <s v="Race"/>
    <s v="Q1"/>
    <s v="GER"/>
    <x v="6"/>
    <n v="9"/>
    <x v="6"/>
  </r>
  <r>
    <n v="4803"/>
    <x v="2"/>
    <x v="1"/>
    <x v="74"/>
    <n v="80"/>
    <x v="35"/>
    <n v="2"/>
    <x v="1"/>
    <x v="1"/>
    <n v="-13"/>
    <x v="1"/>
    <x v="0"/>
    <s v="+23.613"/>
    <x v="153"/>
    <n v="336"/>
    <n v="336"/>
    <s v="Race"/>
    <s v="Q2"/>
    <s v="GER"/>
    <x v="5"/>
    <n v="6"/>
    <x v="5"/>
  </r>
  <r>
    <n v="4804"/>
    <x v="2"/>
    <x v="1"/>
    <x v="5"/>
    <n v="58"/>
    <x v="45"/>
    <n v="3"/>
    <x v="2"/>
    <x v="1"/>
    <n v="-13"/>
    <x v="0"/>
    <x v="0"/>
    <s v="+28.417"/>
    <x v="154"/>
    <n v="337"/>
    <n v="1"/>
    <s v="Race"/>
    <s v="Q2"/>
    <s v="GER"/>
    <x v="5"/>
    <n v="6"/>
    <x v="5"/>
  </r>
  <r>
    <n v="4805"/>
    <x v="2"/>
    <x v="1"/>
    <x v="17"/>
    <n v="31"/>
    <x v="4"/>
    <n v="4"/>
    <x v="6"/>
    <x v="1"/>
    <n v="-13"/>
    <x v="0"/>
    <x v="0"/>
    <s v="+28.778"/>
    <x v="155"/>
    <n v="501"/>
    <n v="164"/>
    <s v="Race"/>
    <s v="Q2"/>
    <s v="GER"/>
    <x v="5"/>
    <n v="6"/>
    <x v="5"/>
  </r>
  <r>
    <n v="4806"/>
    <x v="2"/>
    <x v="1"/>
    <x v="4"/>
    <n v="99"/>
    <x v="103"/>
    <n v="5"/>
    <x v="15"/>
    <x v="1"/>
    <n v="-13"/>
    <x v="0"/>
    <x v="0"/>
    <s v="+30.622"/>
    <x v="156"/>
    <n v="503"/>
    <n v="2"/>
    <s v="Race"/>
    <s v="Q2"/>
    <s v="GER"/>
    <x v="5"/>
    <n v="6"/>
    <x v="5"/>
  </r>
  <r>
    <n v="4807"/>
    <x v="2"/>
    <x v="1"/>
    <x v="22"/>
    <n v="64"/>
    <x v="30"/>
    <n v="6"/>
    <x v="24"/>
    <x v="1"/>
    <n v="-13"/>
    <x v="0"/>
    <x v="0"/>
    <s v="+31.457"/>
    <x v="157"/>
    <n v="545"/>
    <n v="42"/>
    <s v="Race"/>
    <s v="Q2"/>
    <s v="GER"/>
    <x v="5"/>
    <n v="6"/>
    <x v="5"/>
  </r>
  <r>
    <n v="4808"/>
    <x v="2"/>
    <x v="1"/>
    <x v="75"/>
    <n v="19"/>
    <x v="3"/>
    <n v="7"/>
    <x v="3"/>
    <x v="1"/>
    <n v="-13"/>
    <x v="0"/>
    <x v="0"/>
    <s v="+32.310"/>
    <x v="158"/>
    <n v="552"/>
    <n v="7"/>
    <s v="Race"/>
    <s v="Q2"/>
    <s v="GER"/>
    <x v="5"/>
    <n v="6"/>
    <x v="5"/>
  </r>
  <r>
    <n v="4809"/>
    <x v="2"/>
    <x v="1"/>
    <x v="6"/>
    <n v="72"/>
    <x v="8"/>
    <n v="8"/>
    <x v="19"/>
    <x v="1"/>
    <n v="-13"/>
    <x v="0"/>
    <x v="0"/>
    <s v="+46.724"/>
    <x v="159"/>
    <n v="603"/>
    <n v="51"/>
    <s v="Race"/>
    <s v="Q2"/>
    <s v="GER"/>
    <x v="5"/>
    <n v="6"/>
    <x v="5"/>
  </r>
  <r>
    <n v="916"/>
    <x v="0"/>
    <x v="0"/>
    <x v="1"/>
    <n v="81"/>
    <x v="7"/>
    <n v="14"/>
    <x v="21"/>
    <x v="1"/>
    <n v="7"/>
    <x v="14"/>
    <x v="0"/>
    <s v="+15.405"/>
    <x v="160"/>
    <n v="1704"/>
    <n v="285"/>
    <s v="Race"/>
    <s v="Q1"/>
    <s v="GER"/>
    <x v="6"/>
    <n v="9"/>
    <x v="6"/>
  </r>
  <r>
    <n v="2605"/>
    <x v="1"/>
    <x v="0"/>
    <x v="76"/>
    <n v="4"/>
    <x v="0"/>
    <n v="18"/>
    <x v="13"/>
    <x v="1"/>
    <n v="16"/>
    <x v="14"/>
    <x v="3"/>
    <s v="+2.468"/>
    <x v="161"/>
    <n v="1661"/>
    <n v="589"/>
    <s v="Sprint"/>
    <s v="Q2"/>
    <s v="GER"/>
    <x v="17"/>
    <n v="6"/>
    <x v="6"/>
  </r>
  <r>
    <n v="917"/>
    <x v="0"/>
    <x v="0"/>
    <x v="73"/>
    <n v="55"/>
    <x v="104"/>
    <n v="15"/>
    <x v="4"/>
    <x v="1"/>
    <n v="7"/>
    <x v="2"/>
    <x v="0"/>
    <s v="+15.851"/>
    <x v="162"/>
    <n v="1766"/>
    <n v="62"/>
    <s v="Race"/>
    <s v="Q1"/>
    <s v="GER"/>
    <x v="6"/>
    <n v="9"/>
    <x v="6"/>
  </r>
  <r>
    <n v="918"/>
    <x v="0"/>
    <x v="0"/>
    <x v="67"/>
    <n v="52"/>
    <x v="93"/>
    <n v="16"/>
    <x v="7"/>
    <x v="1"/>
    <n v="7"/>
    <x v="3"/>
    <x v="0"/>
    <s v="+19.740"/>
    <x v="163"/>
    <n v="1786"/>
    <n v="20"/>
    <s v="Race"/>
    <s v="Q1"/>
    <s v="GER"/>
    <x v="6"/>
    <n v="9"/>
    <x v="6"/>
  </r>
  <r>
    <n v="2582"/>
    <x v="1"/>
    <x v="0"/>
    <x v="77"/>
    <n v="24"/>
    <x v="86"/>
    <n v="10"/>
    <x v="2"/>
    <x v="1"/>
    <n v="-6"/>
    <x v="0"/>
    <x v="0"/>
    <s v="+13.836"/>
    <x v="164"/>
    <n v="1187"/>
    <n v="437"/>
    <s v="Race"/>
    <s v="Q1"/>
    <s v="GER"/>
    <x v="17"/>
    <n v="6"/>
    <x v="6"/>
  </r>
  <r>
    <n v="4810"/>
    <x v="2"/>
    <x v="1"/>
    <x v="32"/>
    <n v="24"/>
    <x v="24"/>
    <n v="9"/>
    <x v="0"/>
    <x v="0"/>
    <m/>
    <x v="0"/>
    <x v="0"/>
    <s v="9 laps"/>
    <x v="165"/>
    <n v="769"/>
    <n v="166"/>
    <s v="Race"/>
    <s v="Q2"/>
    <s v="GER"/>
    <x v="5"/>
    <n v="6"/>
    <x v="5"/>
  </r>
  <r>
    <n v="2660"/>
    <x v="1"/>
    <x v="2"/>
    <x v="55"/>
    <n v="93"/>
    <x v="61"/>
    <n v="2"/>
    <x v="7"/>
    <x v="1"/>
    <n v="-7"/>
    <x v="3"/>
    <x v="0"/>
    <s v="+1.341"/>
    <x v="166"/>
    <n v="1026"/>
    <n v="1026"/>
    <s v="Race"/>
    <s v="Q1"/>
    <s v="GER"/>
    <x v="17"/>
    <n v="7"/>
    <x v="7"/>
  </r>
  <r>
    <n v="4811"/>
    <x v="2"/>
    <x v="1"/>
    <x v="41"/>
    <n v="82"/>
    <x v="105"/>
    <n v="10"/>
    <x v="0"/>
    <x v="0"/>
    <m/>
    <x v="0"/>
    <x v="0"/>
    <s v="6 laps"/>
    <x v="167"/>
    <n v="821"/>
    <n v="52"/>
    <s v="Race"/>
    <s v="Q2"/>
    <s v="GER"/>
    <x v="5"/>
    <n v="6"/>
    <x v="5"/>
  </r>
  <r>
    <n v="4812"/>
    <x v="2"/>
    <x v="1"/>
    <x v="15"/>
    <n v="6"/>
    <x v="56"/>
    <n v="11"/>
    <x v="0"/>
    <x v="0"/>
    <m/>
    <x v="0"/>
    <x v="0"/>
    <s v="4 laps"/>
    <x v="168"/>
    <n v="822"/>
    <n v="1"/>
    <s v="Race"/>
    <s v="Q2"/>
    <s v="GER"/>
    <x v="5"/>
    <n v="6"/>
    <x v="5"/>
  </r>
  <r>
    <n v="2583"/>
    <x v="1"/>
    <x v="0"/>
    <x v="77"/>
    <n v="19"/>
    <x v="98"/>
    <n v="11"/>
    <x v="6"/>
    <x v="1"/>
    <n v="-6"/>
    <x v="0"/>
    <x v="0"/>
    <s v="+14.481"/>
    <x v="169"/>
    <n v="1300"/>
    <n v="113"/>
    <s v="Race"/>
    <s v="Q1"/>
    <s v="GER"/>
    <x v="17"/>
    <n v="6"/>
    <x v="6"/>
  </r>
  <r>
    <n v="4813"/>
    <x v="2"/>
    <x v="1"/>
    <x v="15"/>
    <n v="48"/>
    <x v="39"/>
    <n v="12"/>
    <x v="9"/>
    <x v="1"/>
    <n v="11"/>
    <x v="13"/>
    <x v="1"/>
    <s v="19:30.251"/>
    <x v="170"/>
    <n v="902"/>
    <n v="80"/>
    <s v="Sprint"/>
    <s v="Q2"/>
    <s v="GER"/>
    <x v="5"/>
    <n v="6"/>
    <x v="5"/>
  </r>
  <r>
    <n v="4814"/>
    <x v="2"/>
    <x v="1"/>
    <x v="35"/>
    <n v="96"/>
    <x v="43"/>
    <n v="13"/>
    <x v="13"/>
    <x v="1"/>
    <n v="11"/>
    <x v="14"/>
    <x v="3"/>
    <s v="+1.469"/>
    <x v="171"/>
    <n v="926"/>
    <n v="24"/>
    <s v="Sprint"/>
    <s v="Q2"/>
    <s v="GER"/>
    <x v="5"/>
    <n v="6"/>
    <x v="5"/>
  </r>
  <r>
    <n v="953"/>
    <x v="0"/>
    <x v="1"/>
    <x v="66"/>
    <n v="28"/>
    <x v="54"/>
    <n v="1"/>
    <x v="19"/>
    <x v="1"/>
    <n v="-20"/>
    <x v="0"/>
    <x v="0"/>
    <s v="+50.836"/>
    <x v="172"/>
    <m/>
    <m/>
    <s v="Race"/>
    <s v="Q2"/>
    <s v="GER"/>
    <x v="6"/>
    <n v="10"/>
    <x v="7"/>
  </r>
  <r>
    <n v="2584"/>
    <x v="1"/>
    <x v="0"/>
    <x v="76"/>
    <n v="99"/>
    <x v="106"/>
    <n v="12"/>
    <x v="15"/>
    <x v="1"/>
    <n v="-6"/>
    <x v="0"/>
    <x v="0"/>
    <s v="+19.828"/>
    <x v="173"/>
    <n v="1487"/>
    <n v="187"/>
    <s v="Race"/>
    <s v="Q1"/>
    <s v="GER"/>
    <x v="17"/>
    <n v="6"/>
    <x v="6"/>
  </r>
  <r>
    <n v="2585"/>
    <x v="1"/>
    <x v="0"/>
    <x v="68"/>
    <n v="28"/>
    <x v="54"/>
    <n v="13"/>
    <x v="9"/>
    <x v="1"/>
    <n v="12"/>
    <x v="5"/>
    <x v="1"/>
    <s v="40:52.449"/>
    <x v="174"/>
    <n v="1498"/>
    <n v="11"/>
    <s v="Race"/>
    <s v="Q1"/>
    <s v="GER"/>
    <x v="17"/>
    <n v="6"/>
    <x v="6"/>
  </r>
  <r>
    <n v="4815"/>
    <x v="2"/>
    <x v="1"/>
    <x v="17"/>
    <n v="36"/>
    <x v="47"/>
    <n v="14"/>
    <x v="10"/>
    <x v="1"/>
    <n v="11"/>
    <x v="3"/>
    <x v="2"/>
    <s v="+4.147"/>
    <x v="175"/>
    <n v="1047"/>
    <n v="121"/>
    <s v="Sprint"/>
    <s v="Q2"/>
    <s v="GER"/>
    <x v="5"/>
    <n v="6"/>
    <x v="5"/>
  </r>
  <r>
    <n v="4816"/>
    <x v="2"/>
    <x v="1"/>
    <x v="22"/>
    <n v="66"/>
    <x v="107"/>
    <n v="15"/>
    <x v="18"/>
    <x v="1"/>
    <n v="11"/>
    <x v="8"/>
    <x v="0"/>
    <s v="+5.421"/>
    <x v="176"/>
    <n v="1173"/>
    <n v="126"/>
    <s v="Sprint"/>
    <s v="Q2"/>
    <s v="GER"/>
    <x v="5"/>
    <n v="6"/>
    <x v="5"/>
  </r>
  <r>
    <n v="2586"/>
    <x v="1"/>
    <x v="0"/>
    <x v="19"/>
    <n v="27"/>
    <x v="108"/>
    <n v="14"/>
    <x v="13"/>
    <x v="1"/>
    <n v="12"/>
    <x v="9"/>
    <x v="3"/>
    <s v="+0.064"/>
    <x v="177"/>
    <n v="1712"/>
    <n v="214"/>
    <s v="Race"/>
    <s v="Q1"/>
    <s v="GER"/>
    <x v="17"/>
    <n v="6"/>
    <x v="6"/>
  </r>
  <r>
    <n v="4817"/>
    <x v="2"/>
    <x v="1"/>
    <x v="74"/>
    <n v="78"/>
    <x v="109"/>
    <n v="16"/>
    <x v="16"/>
    <x v="1"/>
    <n v="11"/>
    <x v="7"/>
    <x v="0"/>
    <s v="+7.693"/>
    <x v="178"/>
    <n v="1278"/>
    <n v="105"/>
    <s v="Sprint"/>
    <s v="Q2"/>
    <s v="GER"/>
    <x v="5"/>
    <n v="6"/>
    <x v="5"/>
  </r>
  <r>
    <n v="954"/>
    <x v="0"/>
    <x v="1"/>
    <x v="17"/>
    <n v="7"/>
    <x v="58"/>
    <n v="2"/>
    <x v="5"/>
    <x v="1"/>
    <n v="-20"/>
    <x v="0"/>
    <x v="0"/>
    <s v="+51.009"/>
    <x v="179"/>
    <n v="295"/>
    <n v="295"/>
    <s v="Race"/>
    <s v="Q2"/>
    <s v="GER"/>
    <x v="6"/>
    <n v="10"/>
    <x v="7"/>
  </r>
  <r>
    <n v="955"/>
    <x v="0"/>
    <x v="1"/>
    <x v="4"/>
    <n v="96"/>
    <x v="43"/>
    <n v="3"/>
    <x v="0"/>
    <x v="0"/>
    <m/>
    <x v="0"/>
    <x v="0"/>
    <s v="22 laps"/>
    <x v="180"/>
    <n v="320"/>
    <n v="25"/>
    <s v="Race"/>
    <s v="Q2"/>
    <s v="GER"/>
    <x v="6"/>
    <n v="10"/>
    <x v="7"/>
  </r>
  <r>
    <n v="2622"/>
    <x v="1"/>
    <x v="1"/>
    <x v="4"/>
    <n v="53"/>
    <x v="110"/>
    <n v="2"/>
    <x v="0"/>
    <x v="0"/>
    <m/>
    <x v="0"/>
    <x v="0"/>
    <s v="11 laps"/>
    <x v="181"/>
    <n v="1092"/>
    <n v="1092"/>
    <s v="Sprint"/>
    <s v="Q2"/>
    <s v="GER"/>
    <x v="17"/>
    <n v="6"/>
    <x v="6"/>
  </r>
  <r>
    <n v="4830"/>
    <x v="2"/>
    <x v="3"/>
    <x v="28"/>
    <n v="61"/>
    <x v="101"/>
    <n v="1"/>
    <x v="15"/>
    <x v="1"/>
    <n v="-17"/>
    <x v="0"/>
    <x v="0"/>
    <s v="+24.596"/>
    <x v="182"/>
    <m/>
    <m/>
    <s v="Sprint"/>
    <s v="Q2"/>
    <s v="GER"/>
    <x v="5"/>
    <n v="6"/>
    <x v="5"/>
  </r>
  <r>
    <n v="2623"/>
    <x v="1"/>
    <x v="1"/>
    <x v="27"/>
    <n v="48"/>
    <x v="39"/>
    <n v="3"/>
    <x v="0"/>
    <x v="0"/>
    <m/>
    <x v="0"/>
    <x v="0"/>
    <s v="6 laps"/>
    <x v="183"/>
    <n v="1155"/>
    <n v="63"/>
    <s v="Sprint"/>
    <s v="Q2"/>
    <s v="GER"/>
    <x v="17"/>
    <n v="6"/>
    <x v="6"/>
  </r>
  <r>
    <n v="4831"/>
    <x v="2"/>
    <x v="3"/>
    <x v="78"/>
    <n v="99"/>
    <x v="111"/>
    <n v="2"/>
    <x v="24"/>
    <x v="1"/>
    <n v="-17"/>
    <x v="0"/>
    <x v="0"/>
    <s v="+25.587"/>
    <x v="184"/>
    <n v="62"/>
    <n v="62"/>
    <s v="Sprint"/>
    <s v="Q2"/>
    <s v="GER"/>
    <x v="5"/>
    <n v="6"/>
    <x v="5"/>
  </r>
  <r>
    <n v="956"/>
    <x v="0"/>
    <x v="1"/>
    <x v="79"/>
    <n v="71"/>
    <x v="48"/>
    <n v="4"/>
    <x v="0"/>
    <x v="0"/>
    <m/>
    <x v="0"/>
    <x v="0"/>
    <s v="22 laps"/>
    <x v="185"/>
    <n v="430"/>
    <n v="110"/>
    <s v="Race"/>
    <s v="Q2"/>
    <s v="GER"/>
    <x v="6"/>
    <n v="10"/>
    <x v="7"/>
  </r>
  <r>
    <n v="957"/>
    <x v="0"/>
    <x v="1"/>
    <x v="17"/>
    <n v="24"/>
    <x v="24"/>
    <n v="5"/>
    <x v="0"/>
    <x v="0"/>
    <m/>
    <x v="0"/>
    <x v="0"/>
    <s v="20 laps"/>
    <x v="186"/>
    <n v="456"/>
    <n v="26"/>
    <s v="Race"/>
    <s v="Q2"/>
    <s v="GER"/>
    <x v="6"/>
    <n v="10"/>
    <x v="7"/>
  </r>
  <r>
    <n v="4790"/>
    <x v="2"/>
    <x v="1"/>
    <x v="74"/>
    <n v="78"/>
    <x v="109"/>
    <n v="1"/>
    <x v="13"/>
    <x v="1"/>
    <n v="-1"/>
    <x v="9"/>
    <x v="3"/>
    <s v="+0.799"/>
    <x v="186"/>
    <m/>
    <m/>
    <s v="Race"/>
    <s v="Q1"/>
    <s v="GER"/>
    <x v="5"/>
    <n v="6"/>
    <x v="5"/>
  </r>
  <r>
    <n v="4820"/>
    <x v="2"/>
    <x v="3"/>
    <x v="28"/>
    <n v="29"/>
    <x v="112"/>
    <n v="1"/>
    <x v="4"/>
    <x v="1"/>
    <n v="-7"/>
    <x v="10"/>
    <x v="0"/>
    <s v="+8.846"/>
    <x v="187"/>
    <m/>
    <m/>
    <s v="Sprint"/>
    <s v="Q1"/>
    <s v="GER"/>
    <x v="5"/>
    <n v="6"/>
    <x v="5"/>
  </r>
  <r>
    <n v="2587"/>
    <x v="1"/>
    <x v="0"/>
    <x v="73"/>
    <n v="23"/>
    <x v="113"/>
    <n v="15"/>
    <x v="10"/>
    <x v="1"/>
    <n v="12"/>
    <x v="6"/>
    <x v="2"/>
    <s v="+7.013"/>
    <x v="188"/>
    <n v="1980"/>
    <n v="268"/>
    <s v="Race"/>
    <s v="Q1"/>
    <s v="GER"/>
    <x v="17"/>
    <n v="6"/>
    <x v="6"/>
  </r>
  <r>
    <n v="4791"/>
    <x v="2"/>
    <x v="1"/>
    <x v="35"/>
    <n v="96"/>
    <x v="43"/>
    <n v="2"/>
    <x v="10"/>
    <x v="1"/>
    <n v="-1"/>
    <x v="6"/>
    <x v="2"/>
    <s v="+0.924"/>
    <x v="189"/>
    <n v="75"/>
    <n v="75"/>
    <s v="Race"/>
    <s v="Q1"/>
    <s v="GER"/>
    <x v="5"/>
    <n v="6"/>
    <x v="5"/>
  </r>
  <r>
    <n v="4818"/>
    <x v="2"/>
    <x v="1"/>
    <x v="35"/>
    <n v="12"/>
    <x v="50"/>
    <n v="17"/>
    <x v="23"/>
    <x v="1"/>
    <n v="11"/>
    <x v="4"/>
    <x v="0"/>
    <s v="+8.271"/>
    <x v="190"/>
    <n v="1544"/>
    <n v="266"/>
    <s v="Sprint"/>
    <s v="Q2"/>
    <s v="GER"/>
    <x v="5"/>
    <n v="6"/>
    <x v="5"/>
  </r>
  <r>
    <n v="4832"/>
    <x v="2"/>
    <x v="3"/>
    <x v="28"/>
    <n v="29"/>
    <x v="112"/>
    <n v="3"/>
    <x v="0"/>
    <x v="0"/>
    <m/>
    <x v="0"/>
    <x v="0"/>
    <s v="7 laps"/>
    <x v="191"/>
    <n v="221"/>
    <n v="159"/>
    <s v="Sprint"/>
    <s v="Q2"/>
    <s v="GER"/>
    <x v="5"/>
    <n v="6"/>
    <x v="5"/>
  </r>
  <r>
    <n v="958"/>
    <x v="0"/>
    <x v="1"/>
    <x v="15"/>
    <n v="6"/>
    <x v="56"/>
    <n v="6"/>
    <x v="0"/>
    <x v="0"/>
    <m/>
    <x v="0"/>
    <x v="0"/>
    <s v="13 laps"/>
    <x v="192"/>
    <n v="598"/>
    <n v="142"/>
    <s v="Race"/>
    <s v="Q2"/>
    <s v="GER"/>
    <x v="6"/>
    <n v="10"/>
    <x v="7"/>
  </r>
  <r>
    <n v="4833"/>
    <x v="2"/>
    <x v="3"/>
    <x v="36"/>
    <n v="4"/>
    <x v="114"/>
    <n v="4"/>
    <x v="0"/>
    <x v="0"/>
    <m/>
    <x v="0"/>
    <x v="0"/>
    <s v="4 laps"/>
    <x v="193"/>
    <n v="267"/>
    <n v="46"/>
    <s v="Sprint"/>
    <s v="Q2"/>
    <s v="GER"/>
    <x v="5"/>
    <n v="6"/>
    <x v="5"/>
  </r>
  <r>
    <n v="4834"/>
    <x v="2"/>
    <x v="3"/>
    <x v="26"/>
    <n v="81"/>
    <x v="38"/>
    <n v="5"/>
    <x v="0"/>
    <x v="0"/>
    <m/>
    <x v="0"/>
    <x v="0"/>
    <s v="2 laps"/>
    <x v="194"/>
    <n v="295"/>
    <n v="28"/>
    <s v="Sprint"/>
    <s v="Q2"/>
    <s v="GER"/>
    <x v="5"/>
    <n v="6"/>
    <x v="5"/>
  </r>
  <r>
    <n v="4835"/>
    <x v="2"/>
    <x v="3"/>
    <x v="30"/>
    <n v="51"/>
    <x v="41"/>
    <n v="6"/>
    <x v="0"/>
    <x v="0"/>
    <m/>
    <x v="0"/>
    <x v="0"/>
    <s v="1 laps"/>
    <x v="195"/>
    <n v="343"/>
    <n v="48"/>
    <s v="Sprint"/>
    <s v="Q2"/>
    <s v="GER"/>
    <x v="5"/>
    <n v="6"/>
    <x v="5"/>
  </r>
  <r>
    <n v="4836"/>
    <x v="2"/>
    <x v="3"/>
    <x v="12"/>
    <n v="11"/>
    <x v="37"/>
    <n v="7"/>
    <x v="0"/>
    <x v="0"/>
    <m/>
    <x v="0"/>
    <x v="0"/>
    <s v="1 laps"/>
    <x v="196"/>
    <n v="363"/>
    <n v="20"/>
    <s v="Sprint"/>
    <s v="Q2"/>
    <s v="GER"/>
    <x v="5"/>
    <n v="6"/>
    <x v="5"/>
  </r>
  <r>
    <n v="959"/>
    <x v="0"/>
    <x v="1"/>
    <x v="22"/>
    <n v="44"/>
    <x v="30"/>
    <n v="7"/>
    <x v="0"/>
    <x v="0"/>
    <m/>
    <x v="0"/>
    <x v="0"/>
    <s v="11 laps"/>
    <x v="197"/>
    <n v="748"/>
    <n v="150"/>
    <s v="Race"/>
    <s v="Q2"/>
    <s v="GER"/>
    <x v="6"/>
    <n v="10"/>
    <x v="7"/>
  </r>
  <r>
    <n v="960"/>
    <x v="0"/>
    <x v="1"/>
    <x v="66"/>
    <n v="11"/>
    <x v="89"/>
    <n v="8"/>
    <x v="0"/>
    <x v="0"/>
    <m/>
    <x v="0"/>
    <x v="0"/>
    <s v="3 laps"/>
    <x v="198"/>
    <n v="757"/>
    <n v="9"/>
    <s v="Race"/>
    <s v="Q2"/>
    <s v="GER"/>
    <x v="6"/>
    <n v="10"/>
    <x v="7"/>
  </r>
  <r>
    <n v="961"/>
    <x v="0"/>
    <x v="1"/>
    <x v="80"/>
    <n v="18"/>
    <x v="115"/>
    <n v="9"/>
    <x v="9"/>
    <x v="1"/>
    <n v="8"/>
    <x v="5"/>
    <x v="1"/>
    <s v="37:28.371"/>
    <x v="199"/>
    <n v="771"/>
    <n v="14"/>
    <s v="Race"/>
    <s v="Q2"/>
    <s v="GER"/>
    <x v="6"/>
    <n v="10"/>
    <x v="7"/>
  </r>
  <r>
    <n v="2624"/>
    <x v="1"/>
    <x v="1"/>
    <x v="32"/>
    <n v="95"/>
    <x v="100"/>
    <n v="4"/>
    <x v="9"/>
    <x v="1"/>
    <n v="3"/>
    <x v="5"/>
    <x v="1"/>
    <s v="35:43.411"/>
    <x v="200"/>
    <n v="1511"/>
    <n v="356"/>
    <s v="Race"/>
    <s v="Q2"/>
    <s v="GER"/>
    <x v="17"/>
    <n v="7"/>
    <x v="7"/>
  </r>
  <r>
    <n v="962"/>
    <x v="0"/>
    <x v="1"/>
    <x v="3"/>
    <n v="19"/>
    <x v="3"/>
    <n v="10"/>
    <x v="13"/>
    <x v="1"/>
    <n v="8"/>
    <x v="9"/>
    <x v="3"/>
    <s v="+0.314"/>
    <x v="201"/>
    <n v="776"/>
    <n v="5"/>
    <s v="Race"/>
    <s v="Q2"/>
    <s v="GER"/>
    <x v="6"/>
    <n v="10"/>
    <x v="7"/>
  </r>
  <r>
    <n v="4792"/>
    <x v="2"/>
    <x v="1"/>
    <x v="81"/>
    <n v="18"/>
    <x v="115"/>
    <n v="3"/>
    <x v="18"/>
    <x v="1"/>
    <n v="-1"/>
    <x v="15"/>
    <x v="0"/>
    <s v="+2.064"/>
    <x v="201"/>
    <n v="320"/>
    <n v="245"/>
    <s v="Race"/>
    <s v="Q1"/>
    <s v="GER"/>
    <x v="5"/>
    <n v="6"/>
    <x v="5"/>
  </r>
  <r>
    <n v="2625"/>
    <x v="1"/>
    <x v="1"/>
    <x v="22"/>
    <n v="44"/>
    <x v="30"/>
    <n v="5"/>
    <x v="13"/>
    <x v="1"/>
    <n v="3"/>
    <x v="9"/>
    <x v="3"/>
    <s v="+1.334"/>
    <x v="202"/>
    <n v="1518"/>
    <n v="7"/>
    <s v="Race"/>
    <s v="Q2"/>
    <s v="GER"/>
    <x v="17"/>
    <n v="7"/>
    <x v="7"/>
  </r>
  <r>
    <n v="963"/>
    <x v="0"/>
    <x v="1"/>
    <x v="8"/>
    <n v="66"/>
    <x v="107"/>
    <n v="11"/>
    <x v="10"/>
    <x v="1"/>
    <n v="8"/>
    <x v="6"/>
    <x v="2"/>
    <s v="+0.392"/>
    <x v="203"/>
    <n v="780"/>
    <n v="4"/>
    <s v="Race"/>
    <s v="Q2"/>
    <s v="GER"/>
    <x v="6"/>
    <n v="10"/>
    <x v="7"/>
  </r>
  <r>
    <n v="4793"/>
    <x v="2"/>
    <x v="1"/>
    <x v="75"/>
    <n v="19"/>
    <x v="3"/>
    <n v="4"/>
    <x v="16"/>
    <x v="1"/>
    <n v="-1"/>
    <x v="11"/>
    <x v="0"/>
    <s v="+7.501"/>
    <x v="204"/>
    <n v="346"/>
    <n v="26"/>
    <s v="Race"/>
    <s v="Q1"/>
    <s v="GER"/>
    <x v="5"/>
    <n v="6"/>
    <x v="5"/>
  </r>
  <r>
    <n v="4821"/>
    <x v="2"/>
    <x v="3"/>
    <x v="26"/>
    <n v="21"/>
    <x v="51"/>
    <n v="2"/>
    <x v="7"/>
    <x v="1"/>
    <n v="-7"/>
    <x v="1"/>
    <x v="0"/>
    <s v="+8.984"/>
    <x v="205"/>
    <n v="320"/>
    <n v="320"/>
    <s v="Sprint"/>
    <s v="Q1"/>
    <s v="GER"/>
    <x v="5"/>
    <n v="6"/>
    <x v="5"/>
  </r>
  <r>
    <n v="964"/>
    <x v="0"/>
    <x v="1"/>
    <x v="9"/>
    <n v="16"/>
    <x v="116"/>
    <n v="12"/>
    <x v="18"/>
    <x v="1"/>
    <n v="8"/>
    <x v="15"/>
    <x v="0"/>
    <s v="+0.399"/>
    <x v="206"/>
    <n v="865"/>
    <n v="85"/>
    <s v="Race"/>
    <s v="Q2"/>
    <s v="GER"/>
    <x v="6"/>
    <n v="10"/>
    <x v="7"/>
  </r>
  <r>
    <n v="965"/>
    <x v="0"/>
    <x v="1"/>
    <x v="79"/>
    <n v="17"/>
    <x v="117"/>
    <n v="13"/>
    <x v="16"/>
    <x v="1"/>
    <n v="8"/>
    <x v="11"/>
    <x v="0"/>
    <s v="+0.661"/>
    <x v="207"/>
    <n v="882"/>
    <n v="17"/>
    <s v="Race"/>
    <s v="Q2"/>
    <s v="GER"/>
    <x v="6"/>
    <n v="10"/>
    <x v="7"/>
  </r>
  <r>
    <n v="4794"/>
    <x v="2"/>
    <x v="1"/>
    <x v="4"/>
    <n v="85"/>
    <x v="118"/>
    <n v="5"/>
    <x v="23"/>
    <x v="1"/>
    <n v="-1"/>
    <x v="16"/>
    <x v="0"/>
    <s v="+9.890"/>
    <x v="208"/>
    <n v="432"/>
    <n v="86"/>
    <s v="Race"/>
    <s v="Q1"/>
    <s v="GER"/>
    <x v="5"/>
    <n v="6"/>
    <x v="5"/>
  </r>
  <r>
    <n v="966"/>
    <x v="0"/>
    <x v="1"/>
    <x v="33"/>
    <n v="31"/>
    <x v="4"/>
    <n v="14"/>
    <x v="23"/>
    <x v="1"/>
    <n v="8"/>
    <x v="16"/>
    <x v="0"/>
    <s v="+11.540"/>
    <x v="209"/>
    <n v="890"/>
    <n v="8"/>
    <s v="Race"/>
    <s v="Q2"/>
    <s v="GER"/>
    <x v="6"/>
    <n v="10"/>
    <x v="7"/>
  </r>
  <r>
    <n v="2626"/>
    <x v="1"/>
    <x v="1"/>
    <x v="17"/>
    <n v="5"/>
    <x v="14"/>
    <n v="6"/>
    <x v="10"/>
    <x v="1"/>
    <n v="3"/>
    <x v="6"/>
    <x v="2"/>
    <s v="+4.448"/>
    <x v="210"/>
    <n v="1660"/>
    <n v="142"/>
    <s v="Race"/>
    <s v="Q2"/>
    <s v="GER"/>
    <x v="17"/>
    <n v="7"/>
    <x v="7"/>
  </r>
  <r>
    <n v="937"/>
    <x v="0"/>
    <x v="1"/>
    <x v="33"/>
    <n v="31"/>
    <x v="4"/>
    <n v="1"/>
    <x v="16"/>
    <x v="1"/>
    <n v="-4"/>
    <x v="11"/>
    <x v="0"/>
    <s v="+1.485"/>
    <x v="211"/>
    <m/>
    <m/>
    <s v="Race"/>
    <s v="Q1"/>
    <s v="GER"/>
    <x v="6"/>
    <n v="10"/>
    <x v="7"/>
  </r>
  <r>
    <n v="4795"/>
    <x v="2"/>
    <x v="1"/>
    <x v="75"/>
    <n v="70"/>
    <x v="12"/>
    <n v="6"/>
    <x v="21"/>
    <x v="1"/>
    <n v="-1"/>
    <x v="14"/>
    <x v="0"/>
    <s v="+10.076"/>
    <x v="212"/>
    <n v="485"/>
    <n v="53"/>
    <s v="Race"/>
    <s v="Q1"/>
    <s v="GER"/>
    <x v="5"/>
    <n v="6"/>
    <x v="5"/>
  </r>
  <r>
    <n v="2627"/>
    <x v="1"/>
    <x v="1"/>
    <x v="33"/>
    <n v="96"/>
    <x v="43"/>
    <n v="7"/>
    <x v="18"/>
    <x v="1"/>
    <n v="3"/>
    <x v="15"/>
    <x v="0"/>
    <s v="+4.487"/>
    <x v="213"/>
    <n v="1696"/>
    <n v="36"/>
    <s v="Race"/>
    <s v="Q2"/>
    <s v="GER"/>
    <x v="17"/>
    <n v="7"/>
    <x v="7"/>
  </r>
  <r>
    <n v="2628"/>
    <x v="1"/>
    <x v="1"/>
    <x v="5"/>
    <n v="27"/>
    <x v="10"/>
    <n v="8"/>
    <x v="16"/>
    <x v="1"/>
    <n v="3"/>
    <x v="11"/>
    <x v="0"/>
    <s v="+4.884"/>
    <x v="214"/>
    <n v="1723"/>
    <n v="27"/>
    <s v="Race"/>
    <s v="Q2"/>
    <s v="GER"/>
    <x v="17"/>
    <n v="7"/>
    <x v="7"/>
  </r>
  <r>
    <n v="2629"/>
    <x v="1"/>
    <x v="1"/>
    <x v="15"/>
    <n v="10"/>
    <x v="21"/>
    <n v="9"/>
    <x v="23"/>
    <x v="1"/>
    <n v="3"/>
    <x v="16"/>
    <x v="0"/>
    <s v="+9.555"/>
    <x v="215"/>
    <n v="1768"/>
    <n v="45"/>
    <s v="Race"/>
    <s v="Q2"/>
    <s v="GER"/>
    <x v="17"/>
    <n v="7"/>
    <x v="7"/>
  </r>
  <r>
    <n v="4796"/>
    <x v="2"/>
    <x v="1"/>
    <x v="5"/>
    <n v="7"/>
    <x v="119"/>
    <n v="7"/>
    <x v="4"/>
    <x v="1"/>
    <n v="-1"/>
    <x v="2"/>
    <x v="0"/>
    <s v="+11.683"/>
    <x v="216"/>
    <n v="595"/>
    <n v="110"/>
    <s v="Race"/>
    <s v="Q1"/>
    <s v="GER"/>
    <x v="5"/>
    <n v="6"/>
    <x v="5"/>
  </r>
  <r>
    <n v="2630"/>
    <x v="1"/>
    <x v="1"/>
    <x v="27"/>
    <n v="82"/>
    <x v="105"/>
    <n v="10"/>
    <x v="21"/>
    <x v="1"/>
    <n v="3"/>
    <x v="14"/>
    <x v="0"/>
    <s v="+9.625"/>
    <x v="217"/>
    <n v="1791"/>
    <n v="23"/>
    <s v="Race"/>
    <s v="Q2"/>
    <s v="GER"/>
    <x v="17"/>
    <n v="7"/>
    <x v="7"/>
  </r>
  <r>
    <n v="4837"/>
    <x v="2"/>
    <x v="3"/>
    <x v="30"/>
    <n v="40"/>
    <x v="33"/>
    <n v="8"/>
    <x v="9"/>
    <x v="1"/>
    <n v="7"/>
    <x v="5"/>
    <x v="1"/>
    <s v="35:27.293"/>
    <x v="218"/>
    <n v="689"/>
    <n v="326"/>
    <s v="Race"/>
    <s v="Q2"/>
    <s v="GER"/>
    <x v="5"/>
    <n v="7"/>
    <x v="7"/>
  </r>
  <r>
    <n v="2631"/>
    <x v="1"/>
    <x v="1"/>
    <x v="6"/>
    <n v="72"/>
    <x v="8"/>
    <n v="11"/>
    <x v="4"/>
    <x v="1"/>
    <n v="3"/>
    <x v="2"/>
    <x v="0"/>
    <s v="+10.547"/>
    <x v="219"/>
    <n v="1799"/>
    <n v="8"/>
    <s v="Race"/>
    <s v="Q2"/>
    <s v="GER"/>
    <x v="17"/>
    <n v="7"/>
    <x v="7"/>
  </r>
  <r>
    <n v="4822"/>
    <x v="2"/>
    <x v="3"/>
    <x v="12"/>
    <n v="72"/>
    <x v="17"/>
    <n v="3"/>
    <x v="12"/>
    <x v="1"/>
    <n v="-7"/>
    <x v="0"/>
    <x v="0"/>
    <s v="+10.085"/>
    <x v="220"/>
    <n v="558"/>
    <n v="238"/>
    <s v="Sprint"/>
    <s v="Q1"/>
    <s v="GER"/>
    <x v="5"/>
    <n v="6"/>
    <x v="5"/>
  </r>
  <r>
    <n v="4819"/>
    <x v="2"/>
    <x v="1"/>
    <x v="81"/>
    <n v="18"/>
    <x v="115"/>
    <n v="18"/>
    <x v="21"/>
    <x v="1"/>
    <n v="11"/>
    <x v="12"/>
    <x v="0"/>
    <s v="+8.571"/>
    <x v="221"/>
    <n v="2092"/>
    <n v="548"/>
    <s v="Sprint"/>
    <s v="Q2"/>
    <s v="GER"/>
    <x v="5"/>
    <n v="6"/>
    <x v="5"/>
  </r>
  <r>
    <n v="2632"/>
    <x v="1"/>
    <x v="1"/>
    <x v="21"/>
    <n v="43"/>
    <x v="96"/>
    <n v="12"/>
    <x v="7"/>
    <x v="1"/>
    <n v="3"/>
    <x v="3"/>
    <x v="0"/>
    <s v="+10.615"/>
    <x v="222"/>
    <n v="1887"/>
    <n v="88"/>
    <s v="Race"/>
    <s v="Q2"/>
    <s v="GER"/>
    <x v="17"/>
    <n v="7"/>
    <x v="7"/>
  </r>
  <r>
    <n v="2633"/>
    <x v="1"/>
    <x v="1"/>
    <x v="9"/>
    <n v="18"/>
    <x v="115"/>
    <n v="13"/>
    <x v="12"/>
    <x v="1"/>
    <n v="3"/>
    <x v="8"/>
    <x v="0"/>
    <s v="+10.761"/>
    <x v="223"/>
    <n v="1899"/>
    <n v="12"/>
    <s v="Race"/>
    <s v="Q2"/>
    <s v="GER"/>
    <x v="17"/>
    <n v="7"/>
    <x v="7"/>
  </r>
  <r>
    <n v="4823"/>
    <x v="2"/>
    <x v="3"/>
    <x v="78"/>
    <n v="77"/>
    <x v="120"/>
    <n v="4"/>
    <x v="11"/>
    <x v="1"/>
    <n v="-7"/>
    <x v="0"/>
    <x v="0"/>
    <s v="+10.199"/>
    <x v="224"/>
    <n v="647"/>
    <n v="89"/>
    <s v="Sprint"/>
    <s v="Q1"/>
    <s v="GER"/>
    <x v="5"/>
    <n v="6"/>
    <x v="5"/>
  </r>
  <r>
    <n v="938"/>
    <x v="0"/>
    <x v="1"/>
    <x v="5"/>
    <n v="54"/>
    <x v="22"/>
    <n v="2"/>
    <x v="23"/>
    <x v="1"/>
    <n v="-4"/>
    <x v="16"/>
    <x v="0"/>
    <s v="+5.417"/>
    <x v="225"/>
    <n v="262"/>
    <n v="262"/>
    <s v="Race"/>
    <s v="Q1"/>
    <s v="GER"/>
    <x v="6"/>
    <n v="10"/>
    <x v="7"/>
  </r>
  <r>
    <n v="967"/>
    <x v="0"/>
    <x v="1"/>
    <x v="5"/>
    <n v="54"/>
    <x v="22"/>
    <n v="15"/>
    <x v="21"/>
    <x v="1"/>
    <n v="8"/>
    <x v="14"/>
    <x v="0"/>
    <s v="+11.606"/>
    <x v="226"/>
    <n v="1232"/>
    <n v="342"/>
    <s v="Race"/>
    <s v="Q2"/>
    <s v="GER"/>
    <x v="6"/>
    <n v="10"/>
    <x v="7"/>
  </r>
  <r>
    <n v="939"/>
    <x v="0"/>
    <x v="1"/>
    <x v="21"/>
    <n v="43"/>
    <x v="96"/>
    <n v="3"/>
    <x v="21"/>
    <x v="1"/>
    <n v="-4"/>
    <x v="14"/>
    <x v="0"/>
    <s v="+5.553"/>
    <x v="227"/>
    <n v="331"/>
    <n v="69"/>
    <s v="Race"/>
    <s v="Q1"/>
    <s v="GER"/>
    <x v="6"/>
    <n v="10"/>
    <x v="7"/>
  </r>
  <r>
    <n v="940"/>
    <x v="0"/>
    <x v="1"/>
    <x v="80"/>
    <n v="18"/>
    <x v="115"/>
    <n v="4"/>
    <x v="4"/>
    <x v="1"/>
    <n v="-4"/>
    <x v="2"/>
    <x v="0"/>
    <s v="+7.396"/>
    <x v="228"/>
    <n v="338"/>
    <n v="7"/>
    <s v="Race"/>
    <s v="Q1"/>
    <s v="GER"/>
    <x v="6"/>
    <n v="10"/>
    <x v="7"/>
  </r>
  <r>
    <n v="941"/>
    <x v="0"/>
    <x v="1"/>
    <x v="15"/>
    <n v="10"/>
    <x v="21"/>
    <n v="5"/>
    <x v="7"/>
    <x v="1"/>
    <n v="-4"/>
    <x v="3"/>
    <x v="0"/>
    <s v="+7.589"/>
    <x v="229"/>
    <n v="386"/>
    <n v="48"/>
    <s v="Race"/>
    <s v="Q1"/>
    <s v="GER"/>
    <x v="6"/>
    <n v="10"/>
    <x v="7"/>
  </r>
  <r>
    <n v="3575"/>
    <x v="1"/>
    <x v="2"/>
    <x v="46"/>
    <n v="89"/>
    <x v="63"/>
    <n v="1"/>
    <x v="8"/>
    <x v="1"/>
    <n v="-11"/>
    <x v="4"/>
    <x v="0"/>
    <s v="+17.078"/>
    <x v="230"/>
    <m/>
    <m/>
    <s v="Race"/>
    <s v="Q2"/>
    <s v="AUS"/>
    <x v="11"/>
    <n v="15"/>
    <x v="13"/>
  </r>
  <r>
    <n v="942"/>
    <x v="0"/>
    <x v="1"/>
    <x v="6"/>
    <n v="72"/>
    <x v="8"/>
    <n v="6"/>
    <x v="12"/>
    <x v="1"/>
    <n v="-4"/>
    <x v="8"/>
    <x v="0"/>
    <s v="+7.691"/>
    <x v="231"/>
    <n v="448"/>
    <n v="62"/>
    <s v="Race"/>
    <s v="Q1"/>
    <s v="GER"/>
    <x v="6"/>
    <n v="10"/>
    <x v="7"/>
  </r>
  <r>
    <n v="968"/>
    <x v="0"/>
    <x v="1"/>
    <x v="21"/>
    <n v="43"/>
    <x v="96"/>
    <n v="16"/>
    <x v="4"/>
    <x v="1"/>
    <n v="8"/>
    <x v="2"/>
    <x v="0"/>
    <s v="+12.225"/>
    <x v="232"/>
    <n v="1387"/>
    <n v="155"/>
    <s v="Race"/>
    <s v="Q2"/>
    <s v="GER"/>
    <x v="6"/>
    <n v="10"/>
    <x v="7"/>
  </r>
  <r>
    <n v="2661"/>
    <x v="1"/>
    <x v="2"/>
    <x v="48"/>
    <n v="12"/>
    <x v="67"/>
    <n v="3"/>
    <x v="12"/>
    <x v="1"/>
    <n v="-7"/>
    <x v="8"/>
    <x v="0"/>
    <s v="+2.024"/>
    <x v="233"/>
    <n v="2614"/>
    <n v="1588"/>
    <s v="Race"/>
    <s v="Q1"/>
    <s v="GER"/>
    <x v="17"/>
    <n v="7"/>
    <x v="7"/>
  </r>
  <r>
    <n v="2634"/>
    <x v="1"/>
    <x v="1"/>
    <x v="8"/>
    <n v="16"/>
    <x v="116"/>
    <n v="14"/>
    <x v="11"/>
    <x v="1"/>
    <n v="3"/>
    <x v="7"/>
    <x v="0"/>
    <s v="+15.964"/>
    <x v="234"/>
    <n v="2159"/>
    <n v="260"/>
    <s v="Race"/>
    <s v="Q2"/>
    <s v="GER"/>
    <x v="17"/>
    <n v="7"/>
    <x v="7"/>
  </r>
  <r>
    <n v="5602"/>
    <x v="2"/>
    <x v="2"/>
    <x v="46"/>
    <n v="89"/>
    <x v="63"/>
    <n v="1"/>
    <x v="2"/>
    <x v="1"/>
    <n v="-15"/>
    <x v="0"/>
    <x v="0"/>
    <s v="+23.441"/>
    <x v="235"/>
    <m/>
    <m/>
    <s v="Race"/>
    <s v="Q2"/>
    <s v="AUS"/>
    <x v="12"/>
    <n v="13"/>
    <x v="21"/>
  </r>
  <r>
    <n v="2635"/>
    <x v="1"/>
    <x v="1"/>
    <x v="24"/>
    <n v="80"/>
    <x v="35"/>
    <n v="15"/>
    <x v="8"/>
    <x v="1"/>
    <n v="3"/>
    <x v="4"/>
    <x v="0"/>
    <s v="+18.234"/>
    <x v="236"/>
    <n v="2236"/>
    <n v="77"/>
    <s v="Race"/>
    <s v="Q2"/>
    <s v="GER"/>
    <x v="17"/>
    <n v="7"/>
    <x v="7"/>
  </r>
  <r>
    <n v="943"/>
    <x v="0"/>
    <x v="1"/>
    <x v="27"/>
    <n v="82"/>
    <x v="105"/>
    <n v="7"/>
    <x v="11"/>
    <x v="1"/>
    <n v="-4"/>
    <x v="7"/>
    <x v="0"/>
    <s v="+9.322"/>
    <x v="237"/>
    <n v="612"/>
    <n v="164"/>
    <s v="Race"/>
    <s v="Q1"/>
    <s v="GER"/>
    <x v="6"/>
    <n v="10"/>
    <x v="7"/>
  </r>
  <r>
    <n v="4797"/>
    <x v="2"/>
    <x v="1"/>
    <x v="8"/>
    <n v="54"/>
    <x v="22"/>
    <n v="8"/>
    <x v="7"/>
    <x v="1"/>
    <n v="-1"/>
    <x v="3"/>
    <x v="0"/>
    <s v="+13.535"/>
    <x v="238"/>
    <n v="1102"/>
    <n v="507"/>
    <s v="Race"/>
    <s v="Q1"/>
    <s v="GER"/>
    <x v="5"/>
    <n v="6"/>
    <x v="5"/>
  </r>
  <r>
    <n v="2606"/>
    <x v="1"/>
    <x v="1"/>
    <x v="22"/>
    <n v="44"/>
    <x v="30"/>
    <n v="1"/>
    <x v="10"/>
    <x v="1"/>
    <n v="-2"/>
    <x v="3"/>
    <x v="2"/>
    <s v="+3.287"/>
    <x v="239"/>
    <m/>
    <m/>
    <s v="Sprint"/>
    <s v="Q1"/>
    <s v="GER"/>
    <x v="17"/>
    <n v="6"/>
    <x v="6"/>
  </r>
  <r>
    <n v="4824"/>
    <x v="2"/>
    <x v="3"/>
    <x v="82"/>
    <n v="55"/>
    <x v="121"/>
    <n v="5"/>
    <x v="8"/>
    <x v="1"/>
    <n v="-7"/>
    <x v="0"/>
    <x v="0"/>
    <s v="+13.988"/>
    <x v="240"/>
    <n v="1061"/>
    <n v="414"/>
    <s v="Sprint"/>
    <s v="Q1"/>
    <s v="GER"/>
    <x v="5"/>
    <n v="6"/>
    <x v="5"/>
  </r>
  <r>
    <n v="944"/>
    <x v="0"/>
    <x v="1"/>
    <x v="5"/>
    <n v="20"/>
    <x v="5"/>
    <n v="8"/>
    <x v="8"/>
    <x v="1"/>
    <n v="-4"/>
    <x v="4"/>
    <x v="0"/>
    <s v="+15.028"/>
    <x v="241"/>
    <n v="656"/>
    <n v="44"/>
    <s v="Race"/>
    <s v="Q1"/>
    <s v="GER"/>
    <x v="6"/>
    <n v="10"/>
    <x v="7"/>
  </r>
  <r>
    <n v="969"/>
    <x v="0"/>
    <x v="1"/>
    <x v="21"/>
    <n v="99"/>
    <x v="106"/>
    <n v="17"/>
    <x v="7"/>
    <x v="1"/>
    <n v="8"/>
    <x v="3"/>
    <x v="0"/>
    <s v="+12.309"/>
    <x v="242"/>
    <n v="1605"/>
    <n v="218"/>
    <s v="Race"/>
    <s v="Q2"/>
    <s v="GER"/>
    <x v="6"/>
    <n v="10"/>
    <x v="7"/>
  </r>
  <r>
    <n v="2636"/>
    <x v="1"/>
    <x v="1"/>
    <x v="24"/>
    <n v="6"/>
    <x v="56"/>
    <n v="16"/>
    <x v="17"/>
    <x v="1"/>
    <n v="3"/>
    <x v="12"/>
    <x v="0"/>
    <s v="+20.408"/>
    <x v="243"/>
    <n v="2363"/>
    <n v="127"/>
    <s v="Race"/>
    <s v="Q2"/>
    <s v="GER"/>
    <x v="17"/>
    <n v="7"/>
    <x v="7"/>
  </r>
  <r>
    <n v="2607"/>
    <x v="1"/>
    <x v="1"/>
    <x v="21"/>
    <n v="43"/>
    <x v="96"/>
    <n v="2"/>
    <x v="18"/>
    <x v="1"/>
    <n v="-2"/>
    <x v="8"/>
    <x v="0"/>
    <s v="+5.487"/>
    <x v="244"/>
    <n v="67"/>
    <n v="67"/>
    <s v="Sprint"/>
    <s v="Q1"/>
    <s v="GER"/>
    <x v="17"/>
    <n v="6"/>
    <x v="6"/>
  </r>
  <r>
    <n v="2608"/>
    <x v="1"/>
    <x v="1"/>
    <x v="6"/>
    <n v="72"/>
    <x v="8"/>
    <n v="3"/>
    <x v="16"/>
    <x v="1"/>
    <n v="-2"/>
    <x v="7"/>
    <x v="0"/>
    <s v="+5.538"/>
    <x v="245"/>
    <n v="79"/>
    <n v="12"/>
    <s v="Sprint"/>
    <s v="Q1"/>
    <s v="GER"/>
    <x v="17"/>
    <n v="6"/>
    <x v="6"/>
  </r>
  <r>
    <n v="4798"/>
    <x v="2"/>
    <x v="1"/>
    <x v="41"/>
    <n v="10"/>
    <x v="55"/>
    <n v="9"/>
    <x v="12"/>
    <x v="1"/>
    <n v="-1"/>
    <x v="8"/>
    <x v="0"/>
    <s v="+15.901"/>
    <x v="246"/>
    <n v="1235"/>
    <n v="133"/>
    <s v="Race"/>
    <s v="Q1"/>
    <s v="GER"/>
    <x v="5"/>
    <n v="6"/>
    <x v="5"/>
  </r>
  <r>
    <n v="2637"/>
    <x v="1"/>
    <x v="1"/>
    <x v="4"/>
    <n v="99"/>
    <x v="103"/>
    <n v="17"/>
    <x v="14"/>
    <x v="1"/>
    <n v="3"/>
    <x v="10"/>
    <x v="0"/>
    <s v="+20.639"/>
    <x v="247"/>
    <n v="2462"/>
    <n v="99"/>
    <s v="Race"/>
    <s v="Q2"/>
    <s v="GER"/>
    <x v="17"/>
    <n v="7"/>
    <x v="7"/>
  </r>
  <r>
    <n v="4825"/>
    <x v="2"/>
    <x v="3"/>
    <x v="38"/>
    <n v="9"/>
    <x v="36"/>
    <n v="6"/>
    <x v="17"/>
    <x v="1"/>
    <n v="-7"/>
    <x v="0"/>
    <x v="0"/>
    <s v="+14.137"/>
    <x v="248"/>
    <n v="1228"/>
    <n v="167"/>
    <s v="Sprint"/>
    <s v="Q1"/>
    <s v="GER"/>
    <x v="5"/>
    <n v="6"/>
    <x v="5"/>
  </r>
  <r>
    <n v="4799"/>
    <x v="2"/>
    <x v="1"/>
    <x v="6"/>
    <n v="5"/>
    <x v="46"/>
    <n v="10"/>
    <x v="11"/>
    <x v="1"/>
    <n v="-1"/>
    <x v="7"/>
    <x v="0"/>
    <s v="+19.182"/>
    <x v="249"/>
    <n v="1293"/>
    <n v="58"/>
    <s v="Race"/>
    <s v="Q1"/>
    <s v="GER"/>
    <x v="5"/>
    <n v="6"/>
    <x v="5"/>
  </r>
  <r>
    <n v="4826"/>
    <x v="2"/>
    <x v="3"/>
    <x v="83"/>
    <n v="7"/>
    <x v="122"/>
    <n v="7"/>
    <x v="14"/>
    <x v="1"/>
    <n v="-7"/>
    <x v="0"/>
    <x v="0"/>
    <s v="+18.259"/>
    <x v="250"/>
    <n v="1252"/>
    <n v="24"/>
    <s v="Sprint"/>
    <s v="Q1"/>
    <s v="GER"/>
    <x v="5"/>
    <n v="6"/>
    <x v="5"/>
  </r>
  <r>
    <n v="3576"/>
    <x v="1"/>
    <x v="2"/>
    <x v="52"/>
    <n v="33"/>
    <x v="76"/>
    <n v="2"/>
    <x v="17"/>
    <x v="1"/>
    <n v="-11"/>
    <x v="12"/>
    <x v="0"/>
    <s v="+19.443"/>
    <x v="251"/>
    <n v="416"/>
    <n v="416"/>
    <s v="Race"/>
    <s v="Q2"/>
    <s v="AUS"/>
    <x v="11"/>
    <n v="15"/>
    <x v="13"/>
  </r>
  <r>
    <n v="2662"/>
    <x v="1"/>
    <x v="2"/>
    <x v="31"/>
    <n v="49"/>
    <x v="68"/>
    <n v="4"/>
    <x v="11"/>
    <x v="1"/>
    <n v="-7"/>
    <x v="7"/>
    <x v="0"/>
    <s v="+11.736"/>
    <x v="252"/>
    <n v="3037"/>
    <n v="423"/>
    <s v="Race"/>
    <s v="Q1"/>
    <s v="GER"/>
    <x v="17"/>
    <n v="7"/>
    <x v="7"/>
  </r>
  <r>
    <n v="945"/>
    <x v="0"/>
    <x v="1"/>
    <x v="80"/>
    <n v="23"/>
    <x v="123"/>
    <n v="9"/>
    <x v="17"/>
    <x v="1"/>
    <n v="-4"/>
    <x v="12"/>
    <x v="0"/>
    <s v="+17.443"/>
    <x v="253"/>
    <n v="887"/>
    <n v="231"/>
    <s v="Race"/>
    <s v="Q1"/>
    <s v="GER"/>
    <x v="6"/>
    <n v="10"/>
    <x v="7"/>
  </r>
  <r>
    <n v="2638"/>
    <x v="1"/>
    <x v="1"/>
    <x v="33"/>
    <n v="7"/>
    <x v="119"/>
    <n v="18"/>
    <x v="1"/>
    <x v="1"/>
    <n v="3"/>
    <x v="1"/>
    <x v="0"/>
    <s v="+24.492"/>
    <x v="254"/>
    <n v="2564"/>
    <n v="102"/>
    <s v="Race"/>
    <s v="Q2"/>
    <s v="GER"/>
    <x v="17"/>
    <n v="7"/>
    <x v="7"/>
  </r>
  <r>
    <n v="2609"/>
    <x v="1"/>
    <x v="1"/>
    <x v="33"/>
    <n v="7"/>
    <x v="119"/>
    <n v="4"/>
    <x v="23"/>
    <x v="1"/>
    <n v="-2"/>
    <x v="4"/>
    <x v="0"/>
    <s v="+6.289"/>
    <x v="255"/>
    <n v="278"/>
    <n v="199"/>
    <s v="Sprint"/>
    <s v="Q1"/>
    <s v="GER"/>
    <x v="17"/>
    <n v="6"/>
    <x v="6"/>
  </r>
  <r>
    <n v="3577"/>
    <x v="1"/>
    <x v="2"/>
    <x v="7"/>
    <n v="1"/>
    <x v="9"/>
    <n v="3"/>
    <x v="14"/>
    <x v="1"/>
    <n v="-11"/>
    <x v="10"/>
    <x v="0"/>
    <s v="+20.949"/>
    <x v="256"/>
    <n v="468"/>
    <n v="52"/>
    <s v="Race"/>
    <s v="Q2"/>
    <s v="AUS"/>
    <x v="11"/>
    <n v="15"/>
    <x v="13"/>
  </r>
  <r>
    <n v="2663"/>
    <x v="1"/>
    <x v="2"/>
    <x v="84"/>
    <n v="37"/>
    <x v="4"/>
    <n v="5"/>
    <x v="8"/>
    <x v="1"/>
    <n v="-7"/>
    <x v="4"/>
    <x v="0"/>
    <s v="+12.254"/>
    <x v="257"/>
    <n v="3079"/>
    <n v="42"/>
    <s v="Race"/>
    <s v="Q1"/>
    <s v="GER"/>
    <x v="17"/>
    <n v="7"/>
    <x v="7"/>
  </r>
  <r>
    <n v="5052"/>
    <x v="2"/>
    <x v="2"/>
    <x v="46"/>
    <n v="89"/>
    <x v="63"/>
    <n v="1"/>
    <x v="7"/>
    <x v="1"/>
    <n v="-8"/>
    <x v="3"/>
    <x v="0"/>
    <s v="+5.443"/>
    <x v="258"/>
    <m/>
    <m/>
    <s v="Race1"/>
    <s v="Q2"/>
    <s v="AUT"/>
    <x v="7"/>
    <n v="8"/>
    <x v="6"/>
  </r>
  <r>
    <n v="2610"/>
    <x v="1"/>
    <x v="1"/>
    <x v="21"/>
    <n v="66"/>
    <x v="107"/>
    <n v="5"/>
    <x v="21"/>
    <x v="1"/>
    <n v="-2"/>
    <x v="12"/>
    <x v="0"/>
    <s v="+6.956"/>
    <x v="259"/>
    <n v="331"/>
    <n v="53"/>
    <s v="Sprint"/>
    <s v="Q1"/>
    <s v="GER"/>
    <x v="17"/>
    <n v="6"/>
    <x v="6"/>
  </r>
  <r>
    <n v="1799"/>
    <x v="0"/>
    <x v="2"/>
    <x v="46"/>
    <n v="89"/>
    <x v="63"/>
    <n v="1"/>
    <x v="16"/>
    <x v="1"/>
    <n v="-4"/>
    <x v="11"/>
    <x v="0"/>
    <s v="+18.904"/>
    <x v="260"/>
    <m/>
    <m/>
    <s v="Race"/>
    <s v="Q2"/>
    <s v="AUS"/>
    <x v="13"/>
    <n v="19"/>
    <x v="15"/>
  </r>
  <r>
    <n v="1800"/>
    <x v="0"/>
    <x v="2"/>
    <x v="55"/>
    <n v="93"/>
    <x v="61"/>
    <n v="2"/>
    <x v="23"/>
    <x v="1"/>
    <n v="-4"/>
    <x v="16"/>
    <x v="0"/>
    <s v="+20.554"/>
    <x v="261"/>
    <n v="13"/>
    <n v="13"/>
    <s v="Race"/>
    <s v="Q2"/>
    <s v="AUS"/>
    <x v="13"/>
    <n v="19"/>
    <x v="15"/>
  </r>
  <r>
    <n v="3578"/>
    <x v="1"/>
    <x v="2"/>
    <x v="48"/>
    <n v="41"/>
    <x v="72"/>
    <n v="4"/>
    <x v="1"/>
    <x v="1"/>
    <n v="-11"/>
    <x v="1"/>
    <x v="0"/>
    <s v="+21.118"/>
    <x v="262"/>
    <n v="598"/>
    <n v="130"/>
    <s v="Race"/>
    <s v="Q2"/>
    <s v="AUS"/>
    <x v="11"/>
    <n v="15"/>
    <x v="13"/>
  </r>
  <r>
    <n v="2611"/>
    <x v="1"/>
    <x v="1"/>
    <x v="6"/>
    <n v="64"/>
    <x v="6"/>
    <n v="6"/>
    <x v="4"/>
    <x v="1"/>
    <n v="-2"/>
    <x v="10"/>
    <x v="0"/>
    <s v="+9.261"/>
    <x v="263"/>
    <n v="416"/>
    <n v="85"/>
    <s v="Sprint"/>
    <s v="Q1"/>
    <s v="GER"/>
    <x v="17"/>
    <n v="6"/>
    <x v="6"/>
  </r>
  <r>
    <n v="4800"/>
    <x v="2"/>
    <x v="1"/>
    <x v="81"/>
    <n v="22"/>
    <x v="28"/>
    <n v="11"/>
    <x v="8"/>
    <x v="1"/>
    <n v="-1"/>
    <x v="4"/>
    <x v="0"/>
    <s v="+20.307"/>
    <x v="264"/>
    <n v="1524"/>
    <n v="231"/>
    <s v="Race"/>
    <s v="Q1"/>
    <s v="GER"/>
    <x v="5"/>
    <n v="6"/>
    <x v="5"/>
  </r>
  <r>
    <n v="2664"/>
    <x v="1"/>
    <x v="2"/>
    <x v="85"/>
    <n v="88"/>
    <x v="64"/>
    <n v="6"/>
    <x v="17"/>
    <x v="1"/>
    <n v="-7"/>
    <x v="12"/>
    <x v="0"/>
    <s v="+12.317"/>
    <x v="265"/>
    <n v="3227"/>
    <n v="148"/>
    <s v="Race"/>
    <s v="Q1"/>
    <s v="GER"/>
    <x v="17"/>
    <n v="7"/>
    <x v="7"/>
  </r>
  <r>
    <n v="5053"/>
    <x v="2"/>
    <x v="2"/>
    <x v="7"/>
    <n v="1"/>
    <x v="9"/>
    <n v="2"/>
    <x v="12"/>
    <x v="1"/>
    <n v="-8"/>
    <x v="8"/>
    <x v="0"/>
    <s v="+5.721"/>
    <x v="266"/>
    <n v="141"/>
    <n v="141"/>
    <s v="Race1"/>
    <s v="Q2"/>
    <s v="AUT"/>
    <x v="7"/>
    <n v="8"/>
    <x v="6"/>
  </r>
  <r>
    <n v="5603"/>
    <x v="2"/>
    <x v="2"/>
    <x v="31"/>
    <n v="93"/>
    <x v="61"/>
    <n v="2"/>
    <x v="6"/>
    <x v="1"/>
    <n v="-15"/>
    <x v="0"/>
    <x v="0"/>
    <s v="+23.548"/>
    <x v="267"/>
    <n v="594"/>
    <n v="594"/>
    <s v="Race"/>
    <s v="Q2"/>
    <s v="AUS"/>
    <x v="12"/>
    <n v="13"/>
    <x v="21"/>
  </r>
  <r>
    <n v="4801"/>
    <x v="2"/>
    <x v="1"/>
    <x v="8"/>
    <n v="55"/>
    <x v="44"/>
    <n v="12"/>
    <x v="17"/>
    <x v="1"/>
    <n v="-1"/>
    <x v="12"/>
    <x v="0"/>
    <s v="+20.346"/>
    <x v="268"/>
    <n v="1572"/>
    <n v="48"/>
    <s v="Race"/>
    <s v="Q1"/>
    <s v="GER"/>
    <x v="5"/>
    <n v="6"/>
    <x v="5"/>
  </r>
  <r>
    <n v="3579"/>
    <x v="1"/>
    <x v="2"/>
    <x v="46"/>
    <n v="5"/>
    <x v="70"/>
    <n v="5"/>
    <x v="2"/>
    <x v="1"/>
    <n v="-11"/>
    <x v="0"/>
    <x v="0"/>
    <s v="+32.538"/>
    <x v="269"/>
    <n v="657"/>
    <n v="59"/>
    <s v="Race"/>
    <s v="Q2"/>
    <s v="AUS"/>
    <x v="11"/>
    <n v="15"/>
    <x v="13"/>
  </r>
  <r>
    <n v="2665"/>
    <x v="1"/>
    <x v="2"/>
    <x v="50"/>
    <n v="21"/>
    <x v="66"/>
    <n v="7"/>
    <x v="14"/>
    <x v="1"/>
    <n v="-7"/>
    <x v="10"/>
    <x v="0"/>
    <s v="+12.592"/>
    <x v="270"/>
    <n v="3253"/>
    <n v="26"/>
    <s v="Race"/>
    <s v="Q1"/>
    <s v="GER"/>
    <x v="17"/>
    <n v="7"/>
    <x v="7"/>
  </r>
  <r>
    <n v="3580"/>
    <x v="1"/>
    <x v="2"/>
    <x v="31"/>
    <n v="49"/>
    <x v="68"/>
    <n v="6"/>
    <x v="6"/>
    <x v="1"/>
    <n v="-11"/>
    <x v="0"/>
    <x v="0"/>
    <s v="+37.663"/>
    <x v="271"/>
    <n v="673"/>
    <n v="16"/>
    <s v="Race"/>
    <s v="Q2"/>
    <s v="AUS"/>
    <x v="11"/>
    <n v="15"/>
    <x v="13"/>
  </r>
  <r>
    <n v="1801"/>
    <x v="0"/>
    <x v="2"/>
    <x v="7"/>
    <n v="63"/>
    <x v="9"/>
    <n v="3"/>
    <x v="21"/>
    <x v="1"/>
    <n v="-4"/>
    <x v="14"/>
    <x v="0"/>
    <s v="+21.244"/>
    <x v="272"/>
    <n v="186"/>
    <n v="173"/>
    <s v="Race"/>
    <s v="Q2"/>
    <s v="AUS"/>
    <x v="13"/>
    <n v="19"/>
    <x v="15"/>
  </r>
  <r>
    <n v="1802"/>
    <x v="0"/>
    <x v="2"/>
    <x v="48"/>
    <n v="41"/>
    <x v="72"/>
    <n v="4"/>
    <x v="4"/>
    <x v="1"/>
    <n v="-4"/>
    <x v="2"/>
    <x v="0"/>
    <s v="+25.868"/>
    <x v="273"/>
    <n v="190"/>
    <n v="4"/>
    <s v="Race"/>
    <s v="Q2"/>
    <s v="AUS"/>
    <x v="13"/>
    <n v="19"/>
    <x v="15"/>
  </r>
  <r>
    <n v="1803"/>
    <x v="0"/>
    <x v="2"/>
    <x v="50"/>
    <n v="20"/>
    <x v="69"/>
    <n v="5"/>
    <x v="7"/>
    <x v="1"/>
    <n v="-4"/>
    <x v="3"/>
    <x v="0"/>
    <s v="+33.763"/>
    <x v="274"/>
    <n v="206"/>
    <n v="16"/>
    <s v="Race"/>
    <s v="Q2"/>
    <s v="AUS"/>
    <x v="13"/>
    <n v="19"/>
    <x v="15"/>
  </r>
  <r>
    <n v="5604"/>
    <x v="2"/>
    <x v="2"/>
    <x v="48"/>
    <n v="12"/>
    <x v="67"/>
    <n v="3"/>
    <x v="15"/>
    <x v="1"/>
    <n v="-15"/>
    <x v="0"/>
    <x v="0"/>
    <s v="+24.393"/>
    <x v="275"/>
    <n v="695"/>
    <n v="101"/>
    <s v="Race"/>
    <s v="Q2"/>
    <s v="AUS"/>
    <x v="12"/>
    <n v="13"/>
    <x v="21"/>
  </r>
  <r>
    <n v="946"/>
    <x v="0"/>
    <x v="1"/>
    <x v="33"/>
    <n v="53"/>
    <x v="110"/>
    <n v="10"/>
    <x v="14"/>
    <x v="1"/>
    <n v="-4"/>
    <x v="10"/>
    <x v="0"/>
    <s v="+19.188"/>
    <x v="276"/>
    <n v="1195"/>
    <n v="308"/>
    <s v="Race"/>
    <s v="Q1"/>
    <s v="GER"/>
    <x v="6"/>
    <n v="10"/>
    <x v="7"/>
  </r>
  <r>
    <n v="1804"/>
    <x v="0"/>
    <x v="2"/>
    <x v="46"/>
    <n v="5"/>
    <x v="70"/>
    <n v="6"/>
    <x v="12"/>
    <x v="1"/>
    <n v="-4"/>
    <x v="8"/>
    <x v="0"/>
    <s v="+35.117"/>
    <x v="277"/>
    <n v="240"/>
    <n v="34"/>
    <s v="Race"/>
    <s v="Q2"/>
    <s v="AUS"/>
    <x v="13"/>
    <n v="19"/>
    <x v="15"/>
  </r>
  <r>
    <n v="3581"/>
    <x v="1"/>
    <x v="2"/>
    <x v="55"/>
    <n v="93"/>
    <x v="61"/>
    <n v="7"/>
    <x v="15"/>
    <x v="1"/>
    <n v="-11"/>
    <x v="0"/>
    <x v="0"/>
    <s v="+37.668"/>
    <x v="278"/>
    <n v="766"/>
    <n v="93"/>
    <s v="Race"/>
    <s v="Q2"/>
    <s v="AUS"/>
    <x v="11"/>
    <n v="15"/>
    <x v="13"/>
  </r>
  <r>
    <n v="947"/>
    <x v="0"/>
    <x v="1"/>
    <x v="9"/>
    <n v="67"/>
    <x v="11"/>
    <n v="11"/>
    <x v="1"/>
    <x v="1"/>
    <n v="-4"/>
    <x v="1"/>
    <x v="0"/>
    <s v="+19.256"/>
    <x v="279"/>
    <n v="1213"/>
    <n v="18"/>
    <s v="Race"/>
    <s v="Q1"/>
    <s v="GER"/>
    <x v="6"/>
    <n v="10"/>
    <x v="7"/>
  </r>
  <r>
    <n v="1805"/>
    <x v="0"/>
    <x v="2"/>
    <x v="51"/>
    <n v="10"/>
    <x v="74"/>
    <n v="7"/>
    <x v="11"/>
    <x v="1"/>
    <n v="-4"/>
    <x v="7"/>
    <x v="0"/>
    <s v="+35.598"/>
    <x v="280"/>
    <n v="262"/>
    <n v="22"/>
    <s v="Race"/>
    <s v="Q2"/>
    <s v="AUS"/>
    <x v="13"/>
    <n v="19"/>
    <x v="15"/>
  </r>
  <r>
    <n v="3582"/>
    <x v="1"/>
    <x v="2"/>
    <x v="52"/>
    <n v="43"/>
    <x v="73"/>
    <n v="8"/>
    <x v="24"/>
    <x v="1"/>
    <n v="-11"/>
    <x v="0"/>
    <x v="0"/>
    <s v="+37.758"/>
    <x v="281"/>
    <n v="828"/>
    <n v="62"/>
    <s v="Race"/>
    <s v="Q2"/>
    <s v="AUS"/>
    <x v="11"/>
    <n v="15"/>
    <x v="13"/>
  </r>
  <r>
    <n v="2612"/>
    <x v="1"/>
    <x v="1"/>
    <x v="22"/>
    <n v="22"/>
    <x v="124"/>
    <n v="7"/>
    <x v="7"/>
    <x v="1"/>
    <n v="-2"/>
    <x v="1"/>
    <x v="0"/>
    <s v="+9.691"/>
    <x v="282"/>
    <n v="659"/>
    <n v="243"/>
    <s v="Sprint"/>
    <s v="Q1"/>
    <s v="GER"/>
    <x v="17"/>
    <n v="6"/>
    <x v="6"/>
  </r>
  <r>
    <n v="2613"/>
    <x v="1"/>
    <x v="1"/>
    <x v="5"/>
    <n v="54"/>
    <x v="22"/>
    <n v="8"/>
    <x v="12"/>
    <x v="1"/>
    <n v="-2"/>
    <x v="0"/>
    <x v="0"/>
    <s v="+9.715"/>
    <x v="283"/>
    <n v="663"/>
    <n v="4"/>
    <s v="Sprint"/>
    <s v="Q1"/>
    <s v="GER"/>
    <x v="17"/>
    <n v="6"/>
    <x v="6"/>
  </r>
  <r>
    <n v="3583"/>
    <x v="1"/>
    <x v="2"/>
    <x v="48"/>
    <n v="12"/>
    <x v="67"/>
    <n v="9"/>
    <x v="0"/>
    <x v="0"/>
    <m/>
    <x v="0"/>
    <x v="0"/>
    <s v="12 laps"/>
    <x v="284"/>
    <n v="847"/>
    <n v="19"/>
    <s v="Race"/>
    <s v="Q2"/>
    <s v="AUS"/>
    <x v="11"/>
    <n v="15"/>
    <x v="13"/>
  </r>
  <r>
    <n v="948"/>
    <x v="0"/>
    <x v="1"/>
    <x v="27"/>
    <n v="48"/>
    <x v="39"/>
    <n v="12"/>
    <x v="2"/>
    <x v="1"/>
    <n v="-4"/>
    <x v="0"/>
    <x v="0"/>
    <s v="+19.898"/>
    <x v="285"/>
    <n v="1295"/>
    <n v="82"/>
    <s v="Race"/>
    <s v="Q1"/>
    <s v="GER"/>
    <x v="6"/>
    <n v="10"/>
    <x v="7"/>
  </r>
  <r>
    <n v="949"/>
    <x v="0"/>
    <x v="1"/>
    <x v="8"/>
    <n v="27"/>
    <x v="10"/>
    <n v="13"/>
    <x v="6"/>
    <x v="1"/>
    <n v="-4"/>
    <x v="0"/>
    <x v="0"/>
    <s v="+28.669"/>
    <x v="286"/>
    <n v="1303"/>
    <n v="8"/>
    <s v="Race"/>
    <s v="Q1"/>
    <s v="GER"/>
    <x v="6"/>
    <n v="10"/>
    <x v="7"/>
  </r>
  <r>
    <n v="950"/>
    <x v="0"/>
    <x v="1"/>
    <x v="3"/>
    <n v="70"/>
    <x v="12"/>
    <n v="14"/>
    <x v="15"/>
    <x v="1"/>
    <n v="-4"/>
    <x v="0"/>
    <x v="0"/>
    <s v="+28.787"/>
    <x v="287"/>
    <n v="1308"/>
    <n v="5"/>
    <s v="Race"/>
    <s v="Q1"/>
    <s v="GER"/>
    <x v="6"/>
    <n v="10"/>
    <x v="7"/>
  </r>
  <r>
    <n v="1806"/>
    <x v="0"/>
    <x v="2"/>
    <x v="7"/>
    <n v="43"/>
    <x v="73"/>
    <n v="8"/>
    <x v="8"/>
    <x v="1"/>
    <n v="-4"/>
    <x v="4"/>
    <x v="0"/>
    <s v="+36.336"/>
    <x v="288"/>
    <n v="349"/>
    <n v="87"/>
    <s v="Race"/>
    <s v="Q2"/>
    <s v="AUS"/>
    <x v="13"/>
    <n v="19"/>
    <x v="15"/>
  </r>
  <r>
    <n v="3584"/>
    <x v="1"/>
    <x v="2"/>
    <x v="51"/>
    <n v="72"/>
    <x v="71"/>
    <n v="10"/>
    <x v="0"/>
    <x v="0"/>
    <m/>
    <x v="0"/>
    <x v="0"/>
    <s v="10 laps"/>
    <x v="289"/>
    <n v="875"/>
    <n v="28"/>
    <s v="Race"/>
    <s v="Q2"/>
    <s v="AUS"/>
    <x v="11"/>
    <n v="15"/>
    <x v="13"/>
  </r>
  <r>
    <n v="2614"/>
    <x v="1"/>
    <x v="1"/>
    <x v="9"/>
    <n v="55"/>
    <x v="125"/>
    <n v="9"/>
    <x v="11"/>
    <x v="1"/>
    <n v="-2"/>
    <x v="0"/>
    <x v="0"/>
    <s v="+10.828"/>
    <x v="290"/>
    <n v="695"/>
    <n v="32"/>
    <s v="Sprint"/>
    <s v="Q1"/>
    <s v="GER"/>
    <x v="17"/>
    <n v="6"/>
    <x v="6"/>
  </r>
  <r>
    <n v="1785"/>
    <x v="0"/>
    <x v="2"/>
    <x v="46"/>
    <n v="5"/>
    <x v="70"/>
    <n v="1"/>
    <x v="1"/>
    <x v="1"/>
    <n v="-14"/>
    <x v="1"/>
    <x v="0"/>
    <s v="+27.039"/>
    <x v="291"/>
    <m/>
    <m/>
    <s v="Race"/>
    <s v="Q1"/>
    <s v="AUS"/>
    <x v="13"/>
    <n v="18"/>
    <x v="14"/>
  </r>
  <r>
    <n v="3564"/>
    <x v="1"/>
    <x v="2"/>
    <x v="7"/>
    <n v="1"/>
    <x v="9"/>
    <n v="1"/>
    <x v="9"/>
    <x v="1"/>
    <n v="0"/>
    <x v="5"/>
    <x v="1"/>
    <s v="40:39.446"/>
    <x v="292"/>
    <m/>
    <m/>
    <s v="Race"/>
    <s v="Q1"/>
    <s v="AUS"/>
    <x v="11"/>
    <n v="15"/>
    <x v="13"/>
  </r>
  <r>
    <n v="1807"/>
    <x v="0"/>
    <x v="2"/>
    <x v="51"/>
    <n v="72"/>
    <x v="71"/>
    <n v="9"/>
    <x v="17"/>
    <x v="1"/>
    <n v="-4"/>
    <x v="12"/>
    <x v="0"/>
    <s v="+38.942"/>
    <x v="293"/>
    <n v="418"/>
    <n v="69"/>
    <s v="Race"/>
    <s v="Q2"/>
    <s v="AUS"/>
    <x v="13"/>
    <n v="19"/>
    <x v="15"/>
  </r>
  <r>
    <n v="951"/>
    <x v="0"/>
    <x v="1"/>
    <x v="6"/>
    <n v="64"/>
    <x v="6"/>
    <n v="15"/>
    <x v="24"/>
    <x v="1"/>
    <n v="-4"/>
    <x v="0"/>
    <x v="0"/>
    <s v="+44.544"/>
    <x v="294"/>
    <n v="1380"/>
    <n v="72"/>
    <s v="Race"/>
    <s v="Q1"/>
    <s v="GER"/>
    <x v="6"/>
    <n v="10"/>
    <x v="7"/>
  </r>
  <r>
    <n v="2615"/>
    <x v="1"/>
    <x v="1"/>
    <x v="17"/>
    <n v="31"/>
    <x v="4"/>
    <n v="10"/>
    <x v="8"/>
    <x v="1"/>
    <n v="-2"/>
    <x v="0"/>
    <x v="0"/>
    <s v="+10.905"/>
    <x v="295"/>
    <n v="803"/>
    <n v="108"/>
    <s v="Sprint"/>
    <s v="Q1"/>
    <s v="GER"/>
    <x v="17"/>
    <n v="6"/>
    <x v="6"/>
  </r>
  <r>
    <n v="3585"/>
    <x v="1"/>
    <x v="2"/>
    <x v="84"/>
    <n v="44"/>
    <x v="78"/>
    <n v="11"/>
    <x v="9"/>
    <x v="1"/>
    <n v="10"/>
    <x v="5"/>
    <x v="1"/>
    <s v="35:20.880"/>
    <x v="296"/>
    <n v="988"/>
    <n v="113"/>
    <s v="Race"/>
    <s v="Q2"/>
    <s v="AUS"/>
    <x v="11"/>
    <n v="16"/>
    <x v="12"/>
  </r>
  <r>
    <n v="3565"/>
    <x v="1"/>
    <x v="2"/>
    <x v="55"/>
    <n v="93"/>
    <x v="61"/>
    <n v="2"/>
    <x v="13"/>
    <x v="1"/>
    <n v="0"/>
    <x v="9"/>
    <x v="3"/>
    <s v="+0.201"/>
    <x v="297"/>
    <n v="77"/>
    <n v="77"/>
    <s v="Race"/>
    <s v="Q1"/>
    <s v="AUS"/>
    <x v="11"/>
    <n v="15"/>
    <x v="13"/>
  </r>
  <r>
    <n v="4827"/>
    <x v="2"/>
    <x v="3"/>
    <x v="82"/>
    <n v="34"/>
    <x v="126"/>
    <n v="8"/>
    <x v="1"/>
    <x v="1"/>
    <n v="-7"/>
    <x v="0"/>
    <x v="0"/>
    <s v="+18.309"/>
    <x v="298"/>
    <n v="1890"/>
    <n v="638"/>
    <s v="Sprint"/>
    <s v="Q1"/>
    <s v="GER"/>
    <x v="5"/>
    <n v="6"/>
    <x v="5"/>
  </r>
  <r>
    <n v="3586"/>
    <x v="1"/>
    <x v="2"/>
    <x v="7"/>
    <n v="23"/>
    <x v="31"/>
    <n v="12"/>
    <x v="13"/>
    <x v="1"/>
    <n v="10"/>
    <x v="9"/>
    <x v="3"/>
    <s v="+3.481"/>
    <x v="299"/>
    <n v="1041"/>
    <n v="53"/>
    <s v="Race"/>
    <s v="Q2"/>
    <s v="AUS"/>
    <x v="11"/>
    <n v="16"/>
    <x v="12"/>
  </r>
  <r>
    <n v="5054"/>
    <x v="2"/>
    <x v="2"/>
    <x v="31"/>
    <n v="93"/>
    <x v="61"/>
    <n v="3"/>
    <x v="11"/>
    <x v="1"/>
    <n v="-8"/>
    <x v="7"/>
    <x v="0"/>
    <s v="+6.999"/>
    <x v="300"/>
    <n v="544"/>
    <n v="403"/>
    <s v="Race1"/>
    <s v="Q2"/>
    <s v="AUT"/>
    <x v="7"/>
    <n v="8"/>
    <x v="6"/>
  </r>
  <r>
    <n v="3566"/>
    <x v="1"/>
    <x v="2"/>
    <x v="31"/>
    <n v="73"/>
    <x v="13"/>
    <n v="3"/>
    <x v="10"/>
    <x v="1"/>
    <n v="0"/>
    <x v="6"/>
    <x v="2"/>
    <s v="+0.477"/>
    <x v="301"/>
    <n v="164"/>
    <n v="87"/>
    <s v="Race"/>
    <s v="Q1"/>
    <s v="AUS"/>
    <x v="11"/>
    <n v="15"/>
    <x v="13"/>
  </r>
  <r>
    <n v="5055"/>
    <x v="2"/>
    <x v="2"/>
    <x v="48"/>
    <n v="41"/>
    <x v="72"/>
    <n v="4"/>
    <x v="8"/>
    <x v="1"/>
    <n v="-8"/>
    <x v="4"/>
    <x v="0"/>
    <s v="+8.700"/>
    <x v="302"/>
    <n v="596"/>
    <n v="52"/>
    <s v="Race1"/>
    <s v="Q2"/>
    <s v="AUT"/>
    <x v="7"/>
    <n v="8"/>
    <x v="6"/>
  </r>
  <r>
    <n v="1786"/>
    <x v="0"/>
    <x v="2"/>
    <x v="56"/>
    <n v="42"/>
    <x v="59"/>
    <n v="2"/>
    <x v="2"/>
    <x v="1"/>
    <n v="-14"/>
    <x v="0"/>
    <x v="0"/>
    <s v="+30.427"/>
    <x v="303"/>
    <n v="215"/>
    <n v="215"/>
    <s v="Race"/>
    <s v="Q1"/>
    <s v="AUS"/>
    <x v="13"/>
    <n v="18"/>
    <x v="14"/>
  </r>
  <r>
    <n v="5605"/>
    <x v="2"/>
    <x v="2"/>
    <x v="49"/>
    <n v="72"/>
    <x v="71"/>
    <n v="4"/>
    <x v="24"/>
    <x v="1"/>
    <n v="-15"/>
    <x v="0"/>
    <x v="0"/>
    <s v="+37.565"/>
    <x v="304"/>
    <n v="1079"/>
    <n v="384"/>
    <s v="Race"/>
    <s v="Q2"/>
    <s v="AUS"/>
    <x v="12"/>
    <n v="13"/>
    <x v="21"/>
  </r>
  <r>
    <n v="1787"/>
    <x v="0"/>
    <x v="2"/>
    <x v="55"/>
    <n v="44"/>
    <x v="78"/>
    <n v="3"/>
    <x v="6"/>
    <x v="1"/>
    <n v="-14"/>
    <x v="0"/>
    <x v="0"/>
    <s v="+33.322"/>
    <x v="305"/>
    <n v="260"/>
    <n v="45"/>
    <s v="Race"/>
    <s v="Q1"/>
    <s v="AUS"/>
    <x v="13"/>
    <n v="18"/>
    <x v="14"/>
  </r>
  <r>
    <n v="2666"/>
    <x v="1"/>
    <x v="2"/>
    <x v="54"/>
    <n v="30"/>
    <x v="77"/>
    <n v="8"/>
    <x v="1"/>
    <x v="1"/>
    <n v="-7"/>
    <x v="1"/>
    <x v="0"/>
    <s v="+12.594"/>
    <x v="306"/>
    <n v="3749"/>
    <n v="496"/>
    <s v="Race"/>
    <s v="Q1"/>
    <s v="GER"/>
    <x v="17"/>
    <n v="7"/>
    <x v="7"/>
  </r>
  <r>
    <n v="3567"/>
    <x v="1"/>
    <x v="2"/>
    <x v="84"/>
    <n v="37"/>
    <x v="4"/>
    <n v="4"/>
    <x v="18"/>
    <x v="1"/>
    <n v="0"/>
    <x v="15"/>
    <x v="0"/>
    <s v="+0.816"/>
    <x v="307"/>
    <n v="275"/>
    <n v="111"/>
    <s v="Race"/>
    <s v="Q1"/>
    <s v="AUS"/>
    <x v="11"/>
    <n v="15"/>
    <x v="13"/>
  </r>
  <r>
    <n v="5606"/>
    <x v="2"/>
    <x v="2"/>
    <x v="7"/>
    <n v="1"/>
    <x v="9"/>
    <n v="5"/>
    <x v="3"/>
    <x v="1"/>
    <n v="-15"/>
    <x v="0"/>
    <x v="0"/>
    <s v="+39.279"/>
    <x v="308"/>
    <n v="1182"/>
    <n v="103"/>
    <s v="Race"/>
    <s v="Q2"/>
    <s v="AUS"/>
    <x v="12"/>
    <n v="13"/>
    <x v="21"/>
  </r>
  <r>
    <n v="1788"/>
    <x v="0"/>
    <x v="2"/>
    <x v="56"/>
    <n v="36"/>
    <x v="79"/>
    <n v="4"/>
    <x v="15"/>
    <x v="1"/>
    <n v="-14"/>
    <x v="0"/>
    <x v="0"/>
    <s v="+33.691"/>
    <x v="309"/>
    <n v="360"/>
    <n v="100"/>
    <s v="Race"/>
    <s v="Q1"/>
    <s v="AUS"/>
    <x v="13"/>
    <n v="18"/>
    <x v="14"/>
  </r>
  <r>
    <n v="5607"/>
    <x v="2"/>
    <x v="2"/>
    <x v="47"/>
    <n v="25"/>
    <x v="65"/>
    <n v="6"/>
    <x v="19"/>
    <x v="1"/>
    <n v="-15"/>
    <x v="0"/>
    <x v="0"/>
    <s v="+40.346"/>
    <x v="310"/>
    <n v="1202"/>
    <n v="20"/>
    <s v="Race"/>
    <s v="Q2"/>
    <s v="AUS"/>
    <x v="12"/>
    <n v="13"/>
    <x v="21"/>
  </r>
  <r>
    <n v="2997"/>
    <x v="1"/>
    <x v="2"/>
    <x v="7"/>
    <n v="1"/>
    <x v="9"/>
    <n v="1"/>
    <x v="1"/>
    <x v="1"/>
    <n v="-14"/>
    <x v="1"/>
    <x v="0"/>
    <s v="+11.183"/>
    <x v="311"/>
    <m/>
    <m/>
    <s v="Race"/>
    <s v="Q2"/>
    <s v="AUT"/>
    <x v="6"/>
    <n v="10"/>
    <x v="18"/>
  </r>
  <r>
    <n v="1808"/>
    <x v="0"/>
    <x v="2"/>
    <x v="56"/>
    <n v="42"/>
    <x v="59"/>
    <n v="10"/>
    <x v="14"/>
    <x v="1"/>
    <n v="-4"/>
    <x v="10"/>
    <x v="0"/>
    <s v="+41.710"/>
    <x v="312"/>
    <n v="774"/>
    <n v="356"/>
    <s v="Race"/>
    <s v="Q2"/>
    <s v="AUS"/>
    <x v="13"/>
    <n v="19"/>
    <x v="15"/>
  </r>
  <r>
    <n v="5056"/>
    <x v="2"/>
    <x v="2"/>
    <x v="52"/>
    <n v="43"/>
    <x v="73"/>
    <n v="5"/>
    <x v="17"/>
    <x v="1"/>
    <n v="-8"/>
    <x v="12"/>
    <x v="0"/>
    <s v="+8.940"/>
    <x v="313"/>
    <n v="798"/>
    <n v="202"/>
    <s v="Race1"/>
    <s v="Q2"/>
    <s v="AUT"/>
    <x v="7"/>
    <n v="8"/>
    <x v="6"/>
  </r>
  <r>
    <n v="5038"/>
    <x v="2"/>
    <x v="2"/>
    <x v="52"/>
    <n v="43"/>
    <x v="73"/>
    <n v="1"/>
    <x v="8"/>
    <x v="1"/>
    <n v="-11"/>
    <x v="4"/>
    <x v="0"/>
    <s v="+32.410"/>
    <x v="314"/>
    <m/>
    <m/>
    <s v="Race"/>
    <s v="Q1"/>
    <s v="AUT"/>
    <x v="7"/>
    <n v="8"/>
    <x v="6"/>
  </r>
  <r>
    <n v="2998"/>
    <x v="1"/>
    <x v="2"/>
    <x v="48"/>
    <n v="12"/>
    <x v="67"/>
    <n v="2"/>
    <x v="2"/>
    <x v="1"/>
    <n v="-14"/>
    <x v="0"/>
    <x v="0"/>
    <s v="+11.315"/>
    <x v="315"/>
    <n v="37"/>
    <n v="37"/>
    <s v="Race"/>
    <s v="Q2"/>
    <s v="AUT"/>
    <x v="6"/>
    <n v="10"/>
    <x v="18"/>
  </r>
  <r>
    <n v="3568"/>
    <x v="1"/>
    <x v="2"/>
    <x v="85"/>
    <n v="25"/>
    <x v="65"/>
    <n v="5"/>
    <x v="16"/>
    <x v="1"/>
    <n v="0"/>
    <x v="11"/>
    <x v="0"/>
    <s v="+1.008"/>
    <x v="316"/>
    <n v="447"/>
    <n v="172"/>
    <s v="Race"/>
    <s v="Q1"/>
    <s v="AUS"/>
    <x v="11"/>
    <n v="15"/>
    <x v="13"/>
  </r>
  <r>
    <n v="5608"/>
    <x v="2"/>
    <x v="2"/>
    <x v="46"/>
    <n v="21"/>
    <x v="66"/>
    <n v="7"/>
    <x v="5"/>
    <x v="1"/>
    <n v="-15"/>
    <x v="0"/>
    <x v="0"/>
    <s v="+50.153"/>
    <x v="317"/>
    <n v="1326"/>
    <n v="124"/>
    <s v="Race"/>
    <s v="Q2"/>
    <s v="AUS"/>
    <x v="12"/>
    <n v="13"/>
    <x v="21"/>
  </r>
  <r>
    <n v="5039"/>
    <x v="2"/>
    <x v="2"/>
    <x v="52"/>
    <n v="44"/>
    <x v="78"/>
    <n v="2"/>
    <x v="17"/>
    <x v="1"/>
    <n v="-11"/>
    <x v="12"/>
    <x v="0"/>
    <s v="+34.202"/>
    <x v="318"/>
    <n v="68"/>
    <n v="68"/>
    <s v="Race"/>
    <s v="Q1"/>
    <s v="AUT"/>
    <x v="7"/>
    <n v="8"/>
    <x v="6"/>
  </r>
  <r>
    <n v="5040"/>
    <x v="2"/>
    <x v="2"/>
    <x v="47"/>
    <n v="88"/>
    <x v="64"/>
    <n v="3"/>
    <x v="14"/>
    <x v="1"/>
    <n v="-11"/>
    <x v="10"/>
    <x v="0"/>
    <s v="+34.411"/>
    <x v="318"/>
    <n v="68"/>
    <n v="0"/>
    <s v="Race"/>
    <s v="Q1"/>
    <s v="AUT"/>
    <x v="7"/>
    <n v="8"/>
    <x v="6"/>
  </r>
  <r>
    <n v="5057"/>
    <x v="2"/>
    <x v="2"/>
    <x v="48"/>
    <n v="12"/>
    <x v="67"/>
    <n v="6"/>
    <x v="14"/>
    <x v="1"/>
    <n v="-8"/>
    <x v="10"/>
    <x v="0"/>
    <s v="+9.046"/>
    <x v="319"/>
    <n v="897"/>
    <n v="99"/>
    <s v="Race1"/>
    <s v="Q2"/>
    <s v="AUT"/>
    <x v="7"/>
    <n v="8"/>
    <x v="6"/>
  </r>
  <r>
    <n v="1789"/>
    <x v="0"/>
    <x v="2"/>
    <x v="31"/>
    <n v="23"/>
    <x v="31"/>
    <n v="5"/>
    <x v="24"/>
    <x v="1"/>
    <n v="-14"/>
    <x v="0"/>
    <x v="0"/>
    <s v="+41.838"/>
    <x v="320"/>
    <n v="515"/>
    <n v="155"/>
    <s v="Race"/>
    <s v="Q1"/>
    <s v="AUS"/>
    <x v="13"/>
    <n v="18"/>
    <x v="14"/>
  </r>
  <r>
    <n v="1790"/>
    <x v="0"/>
    <x v="2"/>
    <x v="52"/>
    <n v="33"/>
    <x v="76"/>
    <n v="6"/>
    <x v="0"/>
    <x v="0"/>
    <m/>
    <x v="0"/>
    <x v="0"/>
    <s v="10 laps"/>
    <x v="321"/>
    <n v="520"/>
    <n v="5"/>
    <s v="Race"/>
    <s v="Q1"/>
    <s v="AUS"/>
    <x v="13"/>
    <n v="18"/>
    <x v="14"/>
  </r>
  <r>
    <n v="2999"/>
    <x v="1"/>
    <x v="2"/>
    <x v="52"/>
    <n v="33"/>
    <x v="76"/>
    <n v="3"/>
    <x v="6"/>
    <x v="1"/>
    <n v="-14"/>
    <x v="0"/>
    <x v="0"/>
    <s v="+16.859"/>
    <x v="322"/>
    <n v="114"/>
    <n v="77"/>
    <s v="Race"/>
    <s v="Q2"/>
    <s v="AUT"/>
    <x v="6"/>
    <n v="10"/>
    <x v="18"/>
  </r>
  <r>
    <n v="2616"/>
    <x v="1"/>
    <x v="1"/>
    <x v="3"/>
    <n v="70"/>
    <x v="12"/>
    <n v="11"/>
    <x v="17"/>
    <x v="1"/>
    <n v="-2"/>
    <x v="0"/>
    <x v="0"/>
    <s v="+11.366"/>
    <x v="323"/>
    <n v="1229"/>
    <n v="426"/>
    <s v="Sprint"/>
    <s v="Q1"/>
    <s v="GER"/>
    <x v="17"/>
    <n v="6"/>
    <x v="6"/>
  </r>
  <r>
    <n v="5041"/>
    <x v="2"/>
    <x v="2"/>
    <x v="35"/>
    <n v="31"/>
    <x v="75"/>
    <n v="4"/>
    <x v="1"/>
    <x v="1"/>
    <n v="-11"/>
    <x v="1"/>
    <x v="0"/>
    <s v="+34.447"/>
    <x v="324"/>
    <n v="92"/>
    <n v="24"/>
    <s v="Race"/>
    <s v="Q1"/>
    <s v="AUT"/>
    <x v="7"/>
    <n v="8"/>
    <x v="6"/>
  </r>
  <r>
    <n v="1791"/>
    <x v="0"/>
    <x v="2"/>
    <x v="58"/>
    <n v="35"/>
    <x v="127"/>
    <n v="7"/>
    <x v="0"/>
    <x v="0"/>
    <m/>
    <x v="0"/>
    <x v="0"/>
    <s v="10 laps"/>
    <x v="325"/>
    <n v="545"/>
    <n v="25"/>
    <s v="Race"/>
    <s v="Q1"/>
    <s v="AUS"/>
    <x v="13"/>
    <n v="18"/>
    <x v="14"/>
  </r>
  <r>
    <n v="2617"/>
    <x v="1"/>
    <x v="1"/>
    <x v="6"/>
    <n v="33"/>
    <x v="46"/>
    <n v="12"/>
    <x v="14"/>
    <x v="1"/>
    <n v="-2"/>
    <x v="0"/>
    <x v="0"/>
    <s v="+12.593"/>
    <x v="326"/>
    <n v="1252"/>
    <n v="23"/>
    <s v="Sprint"/>
    <s v="Q1"/>
    <s v="GER"/>
    <x v="17"/>
    <n v="6"/>
    <x v="6"/>
  </r>
  <r>
    <n v="5058"/>
    <x v="2"/>
    <x v="2"/>
    <x v="7"/>
    <n v="23"/>
    <x v="31"/>
    <n v="7"/>
    <x v="1"/>
    <x v="1"/>
    <n v="-8"/>
    <x v="1"/>
    <x v="0"/>
    <s v="+10.104"/>
    <x v="327"/>
    <n v="934"/>
    <n v="37"/>
    <s v="Race1"/>
    <s v="Q2"/>
    <s v="AUT"/>
    <x v="7"/>
    <n v="8"/>
    <x v="6"/>
  </r>
  <r>
    <n v="5689"/>
    <x v="2"/>
    <x v="2"/>
    <x v="7"/>
    <n v="1"/>
    <x v="9"/>
    <n v="1"/>
    <x v="18"/>
    <x v="1"/>
    <n v="-3"/>
    <x v="15"/>
    <x v="0"/>
    <s v="+7.797"/>
    <x v="328"/>
    <m/>
    <m/>
    <s v="Race"/>
    <s v="Q2"/>
    <s v="THA"/>
    <x v="13"/>
    <n v="14"/>
    <x v="0"/>
  </r>
  <r>
    <n v="5059"/>
    <x v="2"/>
    <x v="2"/>
    <x v="46"/>
    <n v="21"/>
    <x v="66"/>
    <n v="8"/>
    <x v="0"/>
    <x v="0"/>
    <m/>
    <x v="0"/>
    <x v="0"/>
    <s v="3 laps"/>
    <x v="329"/>
    <n v="976"/>
    <n v="42"/>
    <s v="Race1"/>
    <s v="Q2"/>
    <s v="AUT"/>
    <x v="7"/>
    <n v="8"/>
    <x v="6"/>
  </r>
  <r>
    <n v="5060"/>
    <x v="2"/>
    <x v="2"/>
    <x v="49"/>
    <n v="72"/>
    <x v="71"/>
    <n v="9"/>
    <x v="0"/>
    <x v="0"/>
    <m/>
    <x v="0"/>
    <x v="0"/>
    <s v=""/>
    <x v="330"/>
    <n v="984"/>
    <n v="8"/>
    <s v="Race1"/>
    <s v="Q2"/>
    <s v="AUT"/>
    <x v="7"/>
    <n v="8"/>
    <x v="6"/>
  </r>
  <r>
    <n v="1809"/>
    <x v="0"/>
    <x v="2"/>
    <x v="10"/>
    <n v="73"/>
    <x v="13"/>
    <n v="11"/>
    <x v="1"/>
    <x v="1"/>
    <n v="-4"/>
    <x v="1"/>
    <x v="0"/>
    <s v="+45.238"/>
    <x v="331"/>
    <n v="966"/>
    <n v="192"/>
    <s v="Race"/>
    <s v="Q2"/>
    <s v="AUS"/>
    <x v="13"/>
    <n v="19"/>
    <x v="15"/>
  </r>
  <r>
    <n v="1792"/>
    <x v="0"/>
    <x v="2"/>
    <x v="58"/>
    <n v="40"/>
    <x v="42"/>
    <n v="8"/>
    <x v="0"/>
    <x v="0"/>
    <m/>
    <x v="0"/>
    <x v="0"/>
    <s v="6 laps"/>
    <x v="332"/>
    <n v="628"/>
    <n v="83"/>
    <s v="Race"/>
    <s v="Q1"/>
    <s v="AUS"/>
    <x v="13"/>
    <n v="18"/>
    <x v="14"/>
  </r>
  <r>
    <n v="5061"/>
    <x v="2"/>
    <x v="2"/>
    <x v="52"/>
    <n v="44"/>
    <x v="78"/>
    <n v="10"/>
    <x v="0"/>
    <x v="0"/>
    <m/>
    <x v="0"/>
    <x v="0"/>
    <s v=""/>
    <x v="333"/>
    <n v="1015"/>
    <n v="31"/>
    <s v="Race1"/>
    <s v="Q2"/>
    <s v="AUT"/>
    <x v="7"/>
    <n v="8"/>
    <x v="6"/>
  </r>
  <r>
    <n v="1810"/>
    <x v="0"/>
    <x v="2"/>
    <x v="48"/>
    <n v="12"/>
    <x v="67"/>
    <n v="12"/>
    <x v="2"/>
    <x v="1"/>
    <n v="-4"/>
    <x v="0"/>
    <x v="0"/>
    <s v="+51.827"/>
    <x v="334"/>
    <n v="998"/>
    <n v="32"/>
    <s v="Race"/>
    <s v="Q2"/>
    <s v="AUS"/>
    <x v="13"/>
    <n v="19"/>
    <x v="15"/>
  </r>
  <r>
    <n v="3000"/>
    <x v="1"/>
    <x v="2"/>
    <x v="52"/>
    <n v="43"/>
    <x v="73"/>
    <n v="4"/>
    <x v="15"/>
    <x v="1"/>
    <n v="-14"/>
    <x v="0"/>
    <x v="0"/>
    <s v="+18.347"/>
    <x v="335"/>
    <n v="230"/>
    <n v="116"/>
    <s v="Race"/>
    <s v="Q2"/>
    <s v="AUT"/>
    <x v="6"/>
    <n v="10"/>
    <x v="18"/>
  </r>
  <r>
    <n v="1306"/>
    <x v="0"/>
    <x v="2"/>
    <x v="31"/>
    <n v="23"/>
    <x v="31"/>
    <n v="1"/>
    <x v="20"/>
    <x v="1"/>
    <n v="-22"/>
    <x v="0"/>
    <x v="0"/>
    <s v="+52.184"/>
    <x v="336"/>
    <m/>
    <m/>
    <s v="Race"/>
    <s v="Q2"/>
    <s v="AUT"/>
    <x v="8"/>
    <n v="13"/>
    <x v="9"/>
  </r>
  <r>
    <n v="5882"/>
    <x v="3"/>
    <x v="2"/>
    <x v="7"/>
    <n v="93"/>
    <x v="61"/>
    <n v="1"/>
    <x v="9"/>
    <x v="1"/>
    <n v="0"/>
    <x v="5"/>
    <x v="1"/>
    <s v="35:08.816"/>
    <x v="337"/>
    <m/>
    <m/>
    <s v="Race"/>
    <s v="Q2"/>
    <s v="THA"/>
    <x v="15"/>
    <n v="16"/>
    <x v="13"/>
  </r>
  <r>
    <n v="4828"/>
    <x v="2"/>
    <x v="3"/>
    <x v="83"/>
    <n v="80"/>
    <x v="128"/>
    <n v="9"/>
    <x v="2"/>
    <x v="1"/>
    <n v="-7"/>
    <x v="0"/>
    <x v="0"/>
    <s v="+19.374"/>
    <x v="338"/>
    <n v="2397"/>
    <n v="507"/>
    <s v="Sprint"/>
    <s v="Q1"/>
    <s v="GER"/>
    <x v="5"/>
    <n v="6"/>
    <x v="5"/>
  </r>
  <r>
    <n v="5062"/>
    <x v="2"/>
    <x v="2"/>
    <x v="31"/>
    <n v="73"/>
    <x v="13"/>
    <n v="11"/>
    <x v="9"/>
    <x v="1"/>
    <n v="10"/>
    <x v="5"/>
    <x v="1"/>
    <s v="40:40.063"/>
    <x v="339"/>
    <n v="1044"/>
    <n v="29"/>
    <s v="Race"/>
    <s v="Q2"/>
    <s v="AUT"/>
    <x v="7"/>
    <n v="8"/>
    <x v="6"/>
  </r>
  <r>
    <n v="1307"/>
    <x v="0"/>
    <x v="2"/>
    <x v="7"/>
    <n v="63"/>
    <x v="9"/>
    <n v="2"/>
    <x v="22"/>
    <x v="1"/>
    <n v="-22"/>
    <x v="0"/>
    <x v="0"/>
    <s v="+56.428"/>
    <x v="340"/>
    <n v="24"/>
    <n v="24"/>
    <s v="Race"/>
    <s v="Q2"/>
    <s v="AUT"/>
    <x v="8"/>
    <n v="13"/>
    <x v="9"/>
  </r>
  <r>
    <n v="1793"/>
    <x v="0"/>
    <x v="2"/>
    <x v="59"/>
    <n v="87"/>
    <x v="82"/>
    <n v="9"/>
    <x v="0"/>
    <x v="0"/>
    <m/>
    <x v="0"/>
    <x v="0"/>
    <s v="4 laps"/>
    <x v="341"/>
    <n v="688"/>
    <n v="60"/>
    <s v="Race"/>
    <s v="Q1"/>
    <s v="AUS"/>
    <x v="13"/>
    <n v="18"/>
    <x v="14"/>
  </r>
  <r>
    <n v="3001"/>
    <x v="1"/>
    <x v="2"/>
    <x v="31"/>
    <n v="73"/>
    <x v="13"/>
    <n v="5"/>
    <x v="24"/>
    <x v="1"/>
    <n v="-14"/>
    <x v="0"/>
    <x v="0"/>
    <s v="+25.537"/>
    <x v="342"/>
    <n v="289"/>
    <n v="59"/>
    <s v="Race"/>
    <s v="Q2"/>
    <s v="AUT"/>
    <x v="6"/>
    <n v="10"/>
    <x v="18"/>
  </r>
  <r>
    <n v="1794"/>
    <x v="0"/>
    <x v="2"/>
    <x v="31"/>
    <n v="49"/>
    <x v="68"/>
    <n v="10"/>
    <x v="0"/>
    <x v="0"/>
    <m/>
    <x v="0"/>
    <x v="0"/>
    <s v="1 laps"/>
    <x v="343"/>
    <n v="698"/>
    <n v="10"/>
    <s v="Race"/>
    <s v="Q1"/>
    <s v="AUS"/>
    <x v="13"/>
    <n v="18"/>
    <x v="14"/>
  </r>
  <r>
    <n v="2984"/>
    <x v="1"/>
    <x v="2"/>
    <x v="52"/>
    <n v="43"/>
    <x v="73"/>
    <n v="1"/>
    <x v="13"/>
    <x v="1"/>
    <n v="-1"/>
    <x v="9"/>
    <x v="3"/>
    <s v="+0.205"/>
    <x v="344"/>
    <m/>
    <m/>
    <s v="Race"/>
    <s v="Q1"/>
    <s v="AUT"/>
    <x v="6"/>
    <n v="10"/>
    <x v="18"/>
  </r>
  <r>
    <n v="3002"/>
    <x v="1"/>
    <x v="2"/>
    <x v="51"/>
    <n v="10"/>
    <x v="74"/>
    <n v="6"/>
    <x v="3"/>
    <x v="1"/>
    <n v="-14"/>
    <x v="0"/>
    <x v="0"/>
    <s v="+25.788"/>
    <x v="345"/>
    <n v="300"/>
    <n v="11"/>
    <s v="Race"/>
    <s v="Q2"/>
    <s v="AUT"/>
    <x v="6"/>
    <n v="10"/>
    <x v="18"/>
  </r>
  <r>
    <n v="3569"/>
    <x v="1"/>
    <x v="2"/>
    <x v="55"/>
    <n v="36"/>
    <x v="79"/>
    <n v="6"/>
    <x v="23"/>
    <x v="1"/>
    <n v="0"/>
    <x v="16"/>
    <x v="0"/>
    <s v="+8.827"/>
    <x v="346"/>
    <n v="681"/>
    <n v="234"/>
    <s v="Race"/>
    <s v="Q1"/>
    <s v="AUS"/>
    <x v="11"/>
    <n v="15"/>
    <x v="13"/>
  </r>
  <r>
    <n v="1795"/>
    <x v="0"/>
    <x v="2"/>
    <x v="52"/>
    <n v="88"/>
    <x v="64"/>
    <n v="11"/>
    <x v="9"/>
    <x v="1"/>
    <n v="10"/>
    <x v="5"/>
    <x v="1"/>
    <s v="39:52.413"/>
    <x v="347"/>
    <n v="727"/>
    <n v="29"/>
    <s v="Race"/>
    <s v="Q1"/>
    <s v="AUS"/>
    <x v="13"/>
    <n v="19"/>
    <x v="15"/>
  </r>
  <r>
    <n v="4829"/>
    <x v="2"/>
    <x v="3"/>
    <x v="38"/>
    <n v="6"/>
    <x v="129"/>
    <n v="10"/>
    <x v="6"/>
    <x v="1"/>
    <n v="-7"/>
    <x v="0"/>
    <x v="0"/>
    <s v="+23.060"/>
    <x v="347"/>
    <n v="2473"/>
    <n v="76"/>
    <s v="Sprint"/>
    <s v="Q1"/>
    <s v="GER"/>
    <x v="5"/>
    <n v="6"/>
    <x v="5"/>
  </r>
  <r>
    <n v="1308"/>
    <x v="0"/>
    <x v="2"/>
    <x v="7"/>
    <n v="43"/>
    <x v="73"/>
    <n v="3"/>
    <x v="25"/>
    <x v="1"/>
    <n v="-22"/>
    <x v="0"/>
    <x v="0"/>
    <s v="+0.000"/>
    <x v="348"/>
    <n v="109"/>
    <n v="85"/>
    <s v="Race"/>
    <s v="Q2"/>
    <s v="AUT"/>
    <x v="8"/>
    <n v="13"/>
    <x v="9"/>
  </r>
  <r>
    <n v="3003"/>
    <x v="1"/>
    <x v="2"/>
    <x v="51"/>
    <n v="72"/>
    <x v="71"/>
    <n v="7"/>
    <x v="19"/>
    <x v="1"/>
    <n v="-14"/>
    <x v="0"/>
    <x v="0"/>
    <s v="+26.188"/>
    <x v="349"/>
    <n v="369"/>
    <n v="69"/>
    <s v="Race"/>
    <s v="Q2"/>
    <s v="AUT"/>
    <x v="6"/>
    <n v="10"/>
    <x v="18"/>
  </r>
  <r>
    <n v="5063"/>
    <x v="2"/>
    <x v="2"/>
    <x v="52"/>
    <n v="33"/>
    <x v="76"/>
    <n v="12"/>
    <x v="13"/>
    <x v="1"/>
    <n v="10"/>
    <x v="9"/>
    <x v="3"/>
    <s v="+3.804"/>
    <x v="350"/>
    <n v="1162"/>
    <n v="118"/>
    <s v="Race"/>
    <s v="Q2"/>
    <s v="AUT"/>
    <x v="7"/>
    <n v="8"/>
    <x v="6"/>
  </r>
  <r>
    <n v="3570"/>
    <x v="1"/>
    <x v="2"/>
    <x v="50"/>
    <n v="20"/>
    <x v="69"/>
    <n v="7"/>
    <x v="21"/>
    <x v="1"/>
    <n v="0"/>
    <x v="14"/>
    <x v="0"/>
    <s v="+9.283"/>
    <x v="351"/>
    <n v="765"/>
    <n v="84"/>
    <s v="Race"/>
    <s v="Q1"/>
    <s v="AUS"/>
    <x v="11"/>
    <n v="15"/>
    <x v="13"/>
  </r>
  <r>
    <n v="5883"/>
    <x v="3"/>
    <x v="2"/>
    <x v="86"/>
    <n v="73"/>
    <x v="13"/>
    <n v="2"/>
    <x v="13"/>
    <x v="1"/>
    <n v="0"/>
    <x v="9"/>
    <x v="3"/>
    <s v="+0.194"/>
    <x v="352"/>
    <n v="146"/>
    <n v="146"/>
    <s v="Race"/>
    <s v="Q2"/>
    <s v="THA"/>
    <x v="15"/>
    <n v="16"/>
    <x v="13"/>
  </r>
  <r>
    <n v="3938"/>
    <x v="1"/>
    <x v="2"/>
    <x v="48"/>
    <n v="12"/>
    <x v="67"/>
    <n v="1"/>
    <x v="6"/>
    <x v="1"/>
    <n v="-16"/>
    <x v="0"/>
    <x v="0"/>
    <s v="+14.000"/>
    <x v="353"/>
    <m/>
    <m/>
    <s v="Race"/>
    <s v="Q2"/>
    <s v="VAL"/>
    <x v="18"/>
    <n v="19"/>
    <x v="15"/>
  </r>
  <r>
    <n v="5690"/>
    <x v="2"/>
    <x v="2"/>
    <x v="7"/>
    <n v="23"/>
    <x v="31"/>
    <n v="2"/>
    <x v="16"/>
    <x v="1"/>
    <n v="-3"/>
    <x v="11"/>
    <x v="0"/>
    <s v="+8.097"/>
    <x v="354"/>
    <n v="232"/>
    <n v="232"/>
    <s v="Race"/>
    <s v="Q2"/>
    <s v="THA"/>
    <x v="13"/>
    <n v="14"/>
    <x v="0"/>
  </r>
  <r>
    <n v="5884"/>
    <x v="3"/>
    <x v="2"/>
    <x v="7"/>
    <n v="63"/>
    <x v="9"/>
    <n v="3"/>
    <x v="10"/>
    <x v="1"/>
    <n v="0"/>
    <x v="6"/>
    <x v="2"/>
    <s v="+7.228"/>
    <x v="355"/>
    <n v="173"/>
    <n v="27"/>
    <s v="Race"/>
    <s v="Q2"/>
    <s v="THA"/>
    <x v="15"/>
    <n v="16"/>
    <x v="13"/>
  </r>
  <r>
    <n v="1309"/>
    <x v="0"/>
    <x v="2"/>
    <x v="46"/>
    <n v="89"/>
    <x v="63"/>
    <n v="4"/>
    <x v="0"/>
    <x v="0"/>
    <m/>
    <x v="0"/>
    <x v="0"/>
    <s v="21 laps"/>
    <x v="356"/>
    <n v="186"/>
    <n v="77"/>
    <s v="Race"/>
    <s v="Q2"/>
    <s v="AUT"/>
    <x v="8"/>
    <n v="13"/>
    <x v="9"/>
  </r>
  <r>
    <n v="1796"/>
    <x v="0"/>
    <x v="2"/>
    <x v="59"/>
    <n v="25"/>
    <x v="65"/>
    <n v="12"/>
    <x v="13"/>
    <x v="1"/>
    <n v="10"/>
    <x v="9"/>
    <x v="3"/>
    <s v="+1.232"/>
    <x v="357"/>
    <n v="834"/>
    <n v="107"/>
    <s v="Race"/>
    <s v="Q1"/>
    <s v="AUS"/>
    <x v="13"/>
    <n v="19"/>
    <x v="15"/>
  </r>
  <r>
    <n v="3004"/>
    <x v="1"/>
    <x v="2"/>
    <x v="85"/>
    <n v="88"/>
    <x v="64"/>
    <n v="8"/>
    <x v="5"/>
    <x v="1"/>
    <n v="-14"/>
    <x v="0"/>
    <x v="0"/>
    <s v="+29.443"/>
    <x v="357"/>
    <n v="427"/>
    <n v="58"/>
    <s v="Race"/>
    <s v="Q2"/>
    <s v="AUT"/>
    <x v="6"/>
    <n v="10"/>
    <x v="18"/>
  </r>
  <r>
    <n v="1310"/>
    <x v="0"/>
    <x v="2"/>
    <x v="50"/>
    <n v="20"/>
    <x v="69"/>
    <n v="5"/>
    <x v="0"/>
    <x v="0"/>
    <m/>
    <x v="0"/>
    <x v="0"/>
    <s v="4 laps"/>
    <x v="358"/>
    <n v="231"/>
    <n v="45"/>
    <s v="Race"/>
    <s v="Q2"/>
    <s v="AUT"/>
    <x v="8"/>
    <n v="13"/>
    <x v="9"/>
  </r>
  <r>
    <n v="5609"/>
    <x v="2"/>
    <x v="2"/>
    <x v="31"/>
    <n v="73"/>
    <x v="13"/>
    <n v="8"/>
    <x v="20"/>
    <x v="1"/>
    <n v="-15"/>
    <x v="0"/>
    <x v="0"/>
    <s v="+52.487"/>
    <x v="359"/>
    <n v="1713"/>
    <n v="387"/>
    <s v="Race"/>
    <s v="Q2"/>
    <s v="AUS"/>
    <x v="12"/>
    <n v="13"/>
    <x v="21"/>
  </r>
  <r>
    <n v="952"/>
    <x v="0"/>
    <x v="1"/>
    <x v="22"/>
    <n v="22"/>
    <x v="124"/>
    <n v="16"/>
    <x v="3"/>
    <x v="1"/>
    <n v="-4"/>
    <x v="0"/>
    <x v="0"/>
    <s v="+44.612"/>
    <x v="360"/>
    <n v="2211"/>
    <n v="831"/>
    <s v="Race"/>
    <s v="Q1"/>
    <s v="GER"/>
    <x v="6"/>
    <n v="10"/>
    <x v="7"/>
  </r>
  <r>
    <n v="3939"/>
    <x v="1"/>
    <x v="2"/>
    <x v="7"/>
    <n v="1"/>
    <x v="9"/>
    <n v="2"/>
    <x v="15"/>
    <x v="1"/>
    <n v="-16"/>
    <x v="0"/>
    <x v="0"/>
    <s v="+25.472"/>
    <x v="361"/>
    <n v="92"/>
    <n v="92"/>
    <s v="Race"/>
    <s v="Q2"/>
    <s v="VAL"/>
    <x v="18"/>
    <n v="19"/>
    <x v="15"/>
  </r>
  <r>
    <n v="3005"/>
    <x v="1"/>
    <x v="2"/>
    <x v="50"/>
    <n v="20"/>
    <x v="69"/>
    <n v="9"/>
    <x v="20"/>
    <x v="1"/>
    <n v="-14"/>
    <x v="0"/>
    <x v="0"/>
    <s v="+35.208"/>
    <x v="362"/>
    <n v="495"/>
    <n v="68"/>
    <s v="Race"/>
    <s v="Q2"/>
    <s v="AUT"/>
    <x v="6"/>
    <n v="10"/>
    <x v="18"/>
  </r>
  <r>
    <n v="1311"/>
    <x v="0"/>
    <x v="2"/>
    <x v="46"/>
    <n v="5"/>
    <x v="70"/>
    <n v="6"/>
    <x v="0"/>
    <x v="0"/>
    <m/>
    <x v="0"/>
    <x v="0"/>
    <s v="2 laps"/>
    <x v="363"/>
    <n v="274"/>
    <n v="43"/>
    <s v="Race"/>
    <s v="Q2"/>
    <s v="AUT"/>
    <x v="8"/>
    <n v="13"/>
    <x v="9"/>
  </r>
  <r>
    <n v="3571"/>
    <x v="1"/>
    <x v="2"/>
    <x v="51"/>
    <n v="10"/>
    <x v="74"/>
    <n v="8"/>
    <x v="4"/>
    <x v="1"/>
    <n v="0"/>
    <x v="2"/>
    <x v="0"/>
    <s v="+9.387"/>
    <x v="364"/>
    <n v="887"/>
    <n v="122"/>
    <s v="Race"/>
    <s v="Q1"/>
    <s v="AUS"/>
    <x v="11"/>
    <n v="15"/>
    <x v="13"/>
  </r>
  <r>
    <n v="5042"/>
    <x v="2"/>
    <x v="2"/>
    <x v="43"/>
    <n v="20"/>
    <x v="69"/>
    <n v="5"/>
    <x v="2"/>
    <x v="1"/>
    <n v="-11"/>
    <x v="0"/>
    <x v="0"/>
    <s v="+34.552"/>
    <x v="364"/>
    <n v="480"/>
    <n v="388"/>
    <s v="Race"/>
    <s v="Q1"/>
    <s v="AUT"/>
    <x v="7"/>
    <n v="8"/>
    <x v="6"/>
  </r>
  <r>
    <n v="3927"/>
    <x v="1"/>
    <x v="2"/>
    <x v="7"/>
    <n v="1"/>
    <x v="9"/>
    <n v="1"/>
    <x v="23"/>
    <x v="1"/>
    <n v="-5"/>
    <x v="16"/>
    <x v="0"/>
    <s v="+3.589"/>
    <x v="365"/>
    <m/>
    <m/>
    <s v="Race"/>
    <s v="Q1"/>
    <s v="VAL"/>
    <x v="18"/>
    <n v="19"/>
    <x v="15"/>
  </r>
  <r>
    <n v="5610"/>
    <x v="2"/>
    <x v="2"/>
    <x v="43"/>
    <n v="42"/>
    <x v="59"/>
    <n v="9"/>
    <x v="22"/>
    <x v="1"/>
    <n v="-15"/>
    <x v="0"/>
    <x v="0"/>
    <s v="+52.728"/>
    <x v="366"/>
    <n v="1763"/>
    <n v="50"/>
    <s v="Race"/>
    <s v="Q2"/>
    <s v="AUS"/>
    <x v="12"/>
    <n v="13"/>
    <x v="21"/>
  </r>
  <r>
    <n v="5429"/>
    <x v="2"/>
    <x v="2"/>
    <x v="46"/>
    <n v="89"/>
    <x v="63"/>
    <n v="1"/>
    <x v="10"/>
    <x v="1"/>
    <n v="-2"/>
    <x v="3"/>
    <x v="2"/>
    <s v="+6.694"/>
    <x v="367"/>
    <m/>
    <m/>
    <s v="Sprint"/>
    <s v="Q2"/>
    <s v="INA"/>
    <x v="10"/>
    <n v="11"/>
    <x v="10"/>
  </r>
  <r>
    <n v="5885"/>
    <x v="3"/>
    <x v="2"/>
    <x v="87"/>
    <n v="43"/>
    <x v="73"/>
    <n v="4"/>
    <x v="18"/>
    <x v="1"/>
    <n v="0"/>
    <x v="15"/>
    <x v="0"/>
    <s v="+8.385"/>
    <x v="368"/>
    <n v="308"/>
    <n v="135"/>
    <s v="Race"/>
    <s v="Q2"/>
    <s v="THA"/>
    <x v="15"/>
    <n v="16"/>
    <x v="13"/>
  </r>
  <r>
    <n v="5043"/>
    <x v="2"/>
    <x v="2"/>
    <x v="35"/>
    <n v="37"/>
    <x v="4"/>
    <n v="6"/>
    <x v="6"/>
    <x v="1"/>
    <n v="-11"/>
    <x v="0"/>
    <x v="0"/>
    <s v="+69.366"/>
    <x v="369"/>
    <n v="537"/>
    <n v="57"/>
    <s v="Race"/>
    <s v="Q1"/>
    <s v="AUT"/>
    <x v="7"/>
    <n v="8"/>
    <x v="6"/>
  </r>
  <r>
    <n v="3006"/>
    <x v="1"/>
    <x v="2"/>
    <x v="46"/>
    <n v="5"/>
    <x v="70"/>
    <n v="10"/>
    <x v="22"/>
    <x v="1"/>
    <n v="-14"/>
    <x v="0"/>
    <x v="0"/>
    <s v="+39.363"/>
    <x v="370"/>
    <n v="574"/>
    <n v="79"/>
    <s v="Race"/>
    <s v="Q2"/>
    <s v="AUT"/>
    <x v="6"/>
    <n v="10"/>
    <x v="18"/>
  </r>
  <r>
    <n v="2667"/>
    <x v="1"/>
    <x v="2"/>
    <x v="85"/>
    <n v="25"/>
    <x v="65"/>
    <n v="9"/>
    <x v="2"/>
    <x v="1"/>
    <n v="-7"/>
    <x v="0"/>
    <x v="0"/>
    <s v="+12.646"/>
    <x v="371"/>
    <n v="4464"/>
    <n v="715"/>
    <s v="Race"/>
    <s v="Q1"/>
    <s v="GER"/>
    <x v="17"/>
    <n v="7"/>
    <x v="7"/>
  </r>
  <r>
    <n v="2985"/>
    <x v="1"/>
    <x v="2"/>
    <x v="51"/>
    <n v="10"/>
    <x v="74"/>
    <n v="2"/>
    <x v="10"/>
    <x v="1"/>
    <n v="-1"/>
    <x v="6"/>
    <x v="2"/>
    <s v="+1.027"/>
    <x v="372"/>
    <n v="289"/>
    <n v="289"/>
    <s v="Race"/>
    <s v="Q1"/>
    <s v="AUT"/>
    <x v="6"/>
    <n v="10"/>
    <x v="18"/>
  </r>
  <r>
    <n v="5691"/>
    <x v="2"/>
    <x v="2"/>
    <x v="46"/>
    <n v="89"/>
    <x v="63"/>
    <n v="3"/>
    <x v="23"/>
    <x v="1"/>
    <n v="-3"/>
    <x v="16"/>
    <x v="0"/>
    <s v="+9.823"/>
    <x v="373"/>
    <n v="430"/>
    <n v="198"/>
    <s v="Race"/>
    <s v="Q2"/>
    <s v="THA"/>
    <x v="13"/>
    <n v="14"/>
    <x v="0"/>
  </r>
  <r>
    <n v="5886"/>
    <x v="3"/>
    <x v="2"/>
    <x v="88"/>
    <n v="79"/>
    <x v="85"/>
    <n v="5"/>
    <x v="16"/>
    <x v="1"/>
    <n v="0"/>
    <x v="11"/>
    <x v="0"/>
    <s v="+8.397"/>
    <x v="374"/>
    <n v="352"/>
    <n v="44"/>
    <s v="Race"/>
    <s v="Q2"/>
    <s v="THA"/>
    <x v="15"/>
    <n v="16"/>
    <x v="13"/>
  </r>
  <r>
    <n v="1312"/>
    <x v="0"/>
    <x v="2"/>
    <x v="48"/>
    <n v="12"/>
    <x v="67"/>
    <n v="7"/>
    <x v="0"/>
    <x v="0"/>
    <m/>
    <x v="0"/>
    <x v="0"/>
    <s v=""/>
    <x v="375"/>
    <n v="363"/>
    <n v="89"/>
    <s v="Race"/>
    <s v="Q2"/>
    <s v="AUT"/>
    <x v="8"/>
    <n v="13"/>
    <x v="9"/>
  </r>
  <r>
    <n v="3940"/>
    <x v="1"/>
    <x v="2"/>
    <x v="46"/>
    <n v="5"/>
    <x v="70"/>
    <n v="3"/>
    <x v="24"/>
    <x v="1"/>
    <n v="-16"/>
    <x v="0"/>
    <x v="0"/>
    <s v="+28.354"/>
    <x v="376"/>
    <n v="213"/>
    <n v="121"/>
    <s v="Race"/>
    <s v="Q2"/>
    <s v="VAL"/>
    <x v="18"/>
    <n v="19"/>
    <x v="15"/>
  </r>
  <r>
    <n v="1797"/>
    <x v="0"/>
    <x v="2"/>
    <x v="50"/>
    <n v="21"/>
    <x v="66"/>
    <n v="13"/>
    <x v="10"/>
    <x v="1"/>
    <n v="10"/>
    <x v="6"/>
    <x v="2"/>
    <s v="+10.163"/>
    <x v="377"/>
    <n v="1014"/>
    <n v="180"/>
    <s v="Race"/>
    <s v="Q1"/>
    <s v="AUS"/>
    <x v="13"/>
    <n v="19"/>
    <x v="15"/>
  </r>
  <r>
    <n v="3941"/>
    <x v="1"/>
    <x v="2"/>
    <x v="52"/>
    <n v="43"/>
    <x v="73"/>
    <n v="4"/>
    <x v="3"/>
    <x v="1"/>
    <n v="-16"/>
    <x v="0"/>
    <x v="0"/>
    <s v="+28.420"/>
    <x v="378"/>
    <n v="230"/>
    <n v="17"/>
    <s v="Race"/>
    <s v="Q2"/>
    <s v="VAL"/>
    <x v="18"/>
    <n v="19"/>
    <x v="15"/>
  </r>
  <r>
    <n v="5044"/>
    <x v="2"/>
    <x v="2"/>
    <x v="57"/>
    <n v="5"/>
    <x v="70"/>
    <n v="7"/>
    <x v="9"/>
    <x v="1"/>
    <n v="6"/>
    <x v="5"/>
    <x v="1"/>
    <s v="07:14.150"/>
    <x v="379"/>
    <n v="598"/>
    <n v="61"/>
    <s v="Race1"/>
    <s v="Q1"/>
    <s v="AUT"/>
    <x v="7"/>
    <n v="8"/>
    <x v="6"/>
  </r>
  <r>
    <n v="3942"/>
    <x v="1"/>
    <x v="2"/>
    <x v="52"/>
    <n v="33"/>
    <x v="76"/>
    <n v="5"/>
    <x v="19"/>
    <x v="1"/>
    <n v="-16"/>
    <x v="0"/>
    <x v="0"/>
    <s v="+33.908"/>
    <x v="380"/>
    <n v="240"/>
    <n v="10"/>
    <s v="Race"/>
    <s v="Q2"/>
    <s v="VAL"/>
    <x v="18"/>
    <n v="19"/>
    <x v="15"/>
  </r>
  <r>
    <n v="5887"/>
    <x v="3"/>
    <x v="2"/>
    <x v="49"/>
    <n v="21"/>
    <x v="66"/>
    <n v="6"/>
    <x v="23"/>
    <x v="1"/>
    <n v="0"/>
    <x v="16"/>
    <x v="0"/>
    <s v="+10.742"/>
    <x v="380"/>
    <n v="389"/>
    <n v="37"/>
    <s v="Race"/>
    <s v="Q2"/>
    <s v="THA"/>
    <x v="15"/>
    <n v="16"/>
    <x v="13"/>
  </r>
  <r>
    <n v="5930"/>
    <x v="3"/>
    <x v="2"/>
    <x v="7"/>
    <n v="63"/>
    <x v="9"/>
    <n v="1"/>
    <x v="5"/>
    <x v="1"/>
    <n v="-21"/>
    <x v="0"/>
    <x v="0"/>
    <s v="+0.000"/>
    <x v="381"/>
    <m/>
    <m/>
    <s v="Race"/>
    <s v="Q1"/>
    <s v="THA"/>
    <x v="15"/>
    <n v="16"/>
    <x v="13"/>
  </r>
  <r>
    <n v="3572"/>
    <x v="1"/>
    <x v="2"/>
    <x v="85"/>
    <n v="88"/>
    <x v="64"/>
    <n v="9"/>
    <x v="7"/>
    <x v="1"/>
    <n v="0"/>
    <x v="3"/>
    <x v="0"/>
    <s v="+9.696"/>
    <x v="382"/>
    <n v="1022"/>
    <n v="135"/>
    <s v="Race"/>
    <s v="Q1"/>
    <s v="AUS"/>
    <x v="11"/>
    <n v="15"/>
    <x v="13"/>
  </r>
  <r>
    <n v="3943"/>
    <x v="1"/>
    <x v="2"/>
    <x v="46"/>
    <n v="89"/>
    <x v="63"/>
    <n v="6"/>
    <x v="5"/>
    <x v="1"/>
    <n v="-16"/>
    <x v="0"/>
    <x v="0"/>
    <s v="+36.632"/>
    <x v="382"/>
    <n v="251"/>
    <n v="11"/>
    <s v="Race"/>
    <s v="Q2"/>
    <s v="VAL"/>
    <x v="18"/>
    <n v="19"/>
    <x v="15"/>
  </r>
  <r>
    <n v="5931"/>
    <x v="3"/>
    <x v="2"/>
    <x v="87"/>
    <n v="43"/>
    <x v="73"/>
    <n v="2"/>
    <x v="0"/>
    <x v="0"/>
    <m/>
    <x v="0"/>
    <x v="0"/>
    <s v="11 laps"/>
    <x v="383"/>
    <n v="6"/>
    <n v="6"/>
    <s v="Race"/>
    <s v="Q1"/>
    <s v="THA"/>
    <x v="15"/>
    <n v="16"/>
    <x v="13"/>
  </r>
  <r>
    <n v="3928"/>
    <x v="1"/>
    <x v="2"/>
    <x v="31"/>
    <n v="73"/>
    <x v="13"/>
    <n v="2"/>
    <x v="21"/>
    <x v="1"/>
    <n v="-5"/>
    <x v="14"/>
    <x v="0"/>
    <s v="+4.623"/>
    <x v="384"/>
    <n v="142"/>
    <n v="142"/>
    <s v="Race"/>
    <s v="Q1"/>
    <s v="VAL"/>
    <x v="18"/>
    <n v="19"/>
    <x v="15"/>
  </r>
  <r>
    <n v="3944"/>
    <x v="1"/>
    <x v="2"/>
    <x v="51"/>
    <n v="72"/>
    <x v="71"/>
    <n v="7"/>
    <x v="20"/>
    <x v="1"/>
    <n v="-16"/>
    <x v="0"/>
    <x v="0"/>
    <s v="+36.785"/>
    <x v="385"/>
    <n v="292"/>
    <n v="41"/>
    <s v="Race"/>
    <s v="Q2"/>
    <s v="VAL"/>
    <x v="18"/>
    <n v="19"/>
    <x v="15"/>
  </r>
  <r>
    <n v="1291"/>
    <x v="0"/>
    <x v="2"/>
    <x v="48"/>
    <n v="41"/>
    <x v="72"/>
    <n v="1"/>
    <x v="4"/>
    <x v="1"/>
    <n v="-7"/>
    <x v="2"/>
    <x v="0"/>
    <s v="+11.188"/>
    <x v="386"/>
    <m/>
    <m/>
    <s v="Race"/>
    <s v="Q1"/>
    <s v="AUT"/>
    <x v="8"/>
    <n v="13"/>
    <x v="9"/>
  </r>
  <r>
    <n v="3929"/>
    <x v="1"/>
    <x v="2"/>
    <x v="84"/>
    <n v="37"/>
    <x v="4"/>
    <n v="3"/>
    <x v="4"/>
    <x v="1"/>
    <n v="-5"/>
    <x v="2"/>
    <x v="0"/>
    <s v="+6.105"/>
    <x v="387"/>
    <n v="179"/>
    <n v="37"/>
    <s v="Race"/>
    <s v="Q1"/>
    <s v="VAL"/>
    <x v="18"/>
    <n v="19"/>
    <x v="15"/>
  </r>
  <r>
    <n v="5932"/>
    <x v="3"/>
    <x v="2"/>
    <x v="49"/>
    <n v="49"/>
    <x v="68"/>
    <n v="3"/>
    <x v="0"/>
    <x v="0"/>
    <m/>
    <x v="0"/>
    <x v="0"/>
    <s v="11 laps"/>
    <x v="388"/>
    <n v="57"/>
    <n v="51"/>
    <s v="Race"/>
    <s v="Q1"/>
    <s v="THA"/>
    <x v="15"/>
    <n v="16"/>
    <x v="13"/>
  </r>
  <r>
    <n v="3007"/>
    <x v="1"/>
    <x v="2"/>
    <x v="48"/>
    <n v="41"/>
    <x v="72"/>
    <n v="11"/>
    <x v="25"/>
    <x v="1"/>
    <n v="-14"/>
    <x v="0"/>
    <x v="0"/>
    <s v="+52.086"/>
    <x v="389"/>
    <n v="706"/>
    <n v="132"/>
    <s v="Race"/>
    <s v="Q2"/>
    <s v="AUT"/>
    <x v="6"/>
    <n v="10"/>
    <x v="18"/>
  </r>
  <r>
    <n v="1313"/>
    <x v="0"/>
    <x v="2"/>
    <x v="56"/>
    <n v="36"/>
    <x v="79"/>
    <n v="8"/>
    <x v="0"/>
    <x v="0"/>
    <m/>
    <x v="0"/>
    <x v="0"/>
    <s v=""/>
    <x v="390"/>
    <n v="483"/>
    <n v="120"/>
    <s v="Race"/>
    <s v="Q2"/>
    <s v="AUT"/>
    <x v="8"/>
    <n v="13"/>
    <x v="9"/>
  </r>
  <r>
    <n v="1314"/>
    <x v="0"/>
    <x v="2"/>
    <x v="48"/>
    <n v="41"/>
    <x v="72"/>
    <n v="9"/>
    <x v="0"/>
    <x v="0"/>
    <m/>
    <x v="0"/>
    <x v="0"/>
    <s v=""/>
    <x v="390"/>
    <n v="483"/>
    <n v="0"/>
    <s v="Race"/>
    <s v="Q2"/>
    <s v="AUT"/>
    <x v="8"/>
    <n v="13"/>
    <x v="9"/>
  </r>
  <r>
    <n v="5045"/>
    <x v="2"/>
    <x v="2"/>
    <x v="55"/>
    <n v="10"/>
    <x v="74"/>
    <n v="8"/>
    <x v="13"/>
    <x v="1"/>
    <n v="6"/>
    <x v="9"/>
    <x v="3"/>
    <s v="+0.408"/>
    <x v="391"/>
    <n v="692"/>
    <n v="94"/>
    <s v="Race1"/>
    <s v="Q1"/>
    <s v="AUT"/>
    <x v="7"/>
    <n v="8"/>
    <x v="6"/>
  </r>
  <r>
    <n v="3945"/>
    <x v="1"/>
    <x v="2"/>
    <x v="31"/>
    <n v="73"/>
    <x v="13"/>
    <n v="8"/>
    <x v="0"/>
    <x v="0"/>
    <m/>
    <x v="0"/>
    <x v="0"/>
    <s v="2 laps"/>
    <x v="392"/>
    <n v="330"/>
    <n v="38"/>
    <s v="Race"/>
    <s v="Q2"/>
    <s v="VAL"/>
    <x v="18"/>
    <n v="19"/>
    <x v="15"/>
  </r>
  <r>
    <n v="3946"/>
    <x v="1"/>
    <x v="2"/>
    <x v="55"/>
    <n v="93"/>
    <x v="61"/>
    <n v="9"/>
    <x v="0"/>
    <x v="0"/>
    <m/>
    <x v="0"/>
    <x v="0"/>
    <s v=""/>
    <x v="393"/>
    <n v="344"/>
    <n v="14"/>
    <s v="Race"/>
    <s v="Q2"/>
    <s v="VAL"/>
    <x v="18"/>
    <n v="19"/>
    <x v="15"/>
  </r>
  <r>
    <n v="3666"/>
    <x v="1"/>
    <x v="2"/>
    <x v="46"/>
    <n v="89"/>
    <x v="63"/>
    <n v="1"/>
    <x v="18"/>
    <x v="1"/>
    <n v="-3"/>
    <x v="8"/>
    <x v="0"/>
    <s v="+3.503"/>
    <x v="394"/>
    <m/>
    <m/>
    <s v="Sprint"/>
    <s v="Q2"/>
    <s v="THA"/>
    <x v="12"/>
    <n v="16"/>
    <x v="12"/>
  </r>
  <r>
    <n v="2986"/>
    <x v="1"/>
    <x v="2"/>
    <x v="84"/>
    <n v="44"/>
    <x v="78"/>
    <n v="3"/>
    <x v="18"/>
    <x v="1"/>
    <n v="-1"/>
    <x v="15"/>
    <x v="0"/>
    <s v="+2.258"/>
    <x v="395"/>
    <n v="464"/>
    <n v="175"/>
    <s v="Race"/>
    <s v="Q1"/>
    <s v="AUT"/>
    <x v="6"/>
    <n v="10"/>
    <x v="18"/>
  </r>
  <r>
    <n v="2618"/>
    <x v="1"/>
    <x v="1"/>
    <x v="15"/>
    <n v="57"/>
    <x v="130"/>
    <n v="13"/>
    <x v="1"/>
    <x v="1"/>
    <n v="-2"/>
    <x v="0"/>
    <x v="0"/>
    <s v="+12.905"/>
    <x v="396"/>
    <n v="1887"/>
    <n v="635"/>
    <s v="Sprint"/>
    <s v="Q1"/>
    <s v="GER"/>
    <x v="17"/>
    <n v="6"/>
    <x v="6"/>
  </r>
  <r>
    <n v="5888"/>
    <x v="3"/>
    <x v="2"/>
    <x v="52"/>
    <n v="37"/>
    <x v="75"/>
    <n v="7"/>
    <x v="21"/>
    <x v="1"/>
    <n v="0"/>
    <x v="14"/>
    <x v="0"/>
    <s v="+10.775"/>
    <x v="397"/>
    <n v="538"/>
    <n v="149"/>
    <s v="Race"/>
    <s v="Q2"/>
    <s v="THA"/>
    <x v="15"/>
    <n v="16"/>
    <x v="13"/>
  </r>
  <r>
    <n v="5692"/>
    <x v="2"/>
    <x v="2"/>
    <x v="49"/>
    <n v="72"/>
    <x v="71"/>
    <n v="4"/>
    <x v="21"/>
    <x v="1"/>
    <n v="-3"/>
    <x v="14"/>
    <x v="0"/>
    <s v="+10.394"/>
    <x v="398"/>
    <n v="624"/>
    <n v="194"/>
    <s v="Race"/>
    <s v="Q2"/>
    <s v="THA"/>
    <x v="13"/>
    <n v="14"/>
    <x v="0"/>
  </r>
  <r>
    <n v="1315"/>
    <x v="0"/>
    <x v="2"/>
    <x v="31"/>
    <n v="49"/>
    <x v="68"/>
    <n v="10"/>
    <x v="9"/>
    <x v="1"/>
    <n v="9"/>
    <x v="5"/>
    <x v="1"/>
    <s v="13:52.553"/>
    <x v="399"/>
    <n v="564"/>
    <n v="81"/>
    <s v="Race"/>
    <s v="Q2"/>
    <s v="AUT"/>
    <x v="8"/>
    <n v="13"/>
    <x v="9"/>
  </r>
  <r>
    <n v="5046"/>
    <x v="2"/>
    <x v="2"/>
    <x v="55"/>
    <n v="36"/>
    <x v="79"/>
    <n v="9"/>
    <x v="10"/>
    <x v="1"/>
    <n v="6"/>
    <x v="6"/>
    <x v="2"/>
    <s v="+1.563"/>
    <x v="400"/>
    <n v="777"/>
    <n v="85"/>
    <s v="Race1"/>
    <s v="Q1"/>
    <s v="AUT"/>
    <x v="7"/>
    <n v="8"/>
    <x v="6"/>
  </r>
  <r>
    <n v="1292"/>
    <x v="0"/>
    <x v="2"/>
    <x v="31"/>
    <n v="49"/>
    <x v="68"/>
    <n v="2"/>
    <x v="7"/>
    <x v="1"/>
    <n v="-7"/>
    <x v="3"/>
    <x v="0"/>
    <s v="+11.383"/>
    <x v="401"/>
    <n v="119"/>
    <n v="119"/>
    <s v="Race"/>
    <s v="Q1"/>
    <s v="AUT"/>
    <x v="8"/>
    <n v="13"/>
    <x v="9"/>
  </r>
  <r>
    <n v="2987"/>
    <x v="1"/>
    <x v="2"/>
    <x v="7"/>
    <n v="23"/>
    <x v="31"/>
    <n v="4"/>
    <x v="16"/>
    <x v="1"/>
    <n v="-1"/>
    <x v="11"/>
    <x v="0"/>
    <s v="+2.662"/>
    <x v="402"/>
    <n v="534"/>
    <n v="70"/>
    <s v="Race"/>
    <s v="Q1"/>
    <s v="AUT"/>
    <x v="6"/>
    <n v="10"/>
    <x v="18"/>
  </r>
  <r>
    <n v="5889"/>
    <x v="3"/>
    <x v="2"/>
    <x v="88"/>
    <n v="25"/>
    <x v="65"/>
    <n v="8"/>
    <x v="4"/>
    <x v="1"/>
    <n v="0"/>
    <x v="2"/>
    <x v="0"/>
    <s v="+17.343"/>
    <x v="403"/>
    <n v="585"/>
    <n v="47"/>
    <s v="Race"/>
    <s v="Q2"/>
    <s v="THA"/>
    <x v="15"/>
    <n v="16"/>
    <x v="13"/>
  </r>
  <r>
    <n v="5890"/>
    <x v="3"/>
    <x v="2"/>
    <x v="48"/>
    <n v="72"/>
    <x v="71"/>
    <n v="9"/>
    <x v="7"/>
    <x v="1"/>
    <n v="0"/>
    <x v="3"/>
    <x v="0"/>
    <s v="+17.591"/>
    <x v="404"/>
    <n v="599"/>
    <n v="14"/>
    <s v="Race"/>
    <s v="Q2"/>
    <s v="THA"/>
    <x v="15"/>
    <n v="16"/>
    <x v="13"/>
  </r>
  <r>
    <n v="1293"/>
    <x v="0"/>
    <x v="2"/>
    <x v="51"/>
    <n v="10"/>
    <x v="74"/>
    <n v="3"/>
    <x v="12"/>
    <x v="1"/>
    <n v="-7"/>
    <x v="8"/>
    <x v="0"/>
    <s v="+11.494"/>
    <x v="405"/>
    <n v="155"/>
    <n v="36"/>
    <s v="Race"/>
    <s v="Q1"/>
    <s v="AUT"/>
    <x v="8"/>
    <n v="13"/>
    <x v="9"/>
  </r>
  <r>
    <n v="5693"/>
    <x v="2"/>
    <x v="2"/>
    <x v="31"/>
    <n v="93"/>
    <x v="61"/>
    <n v="5"/>
    <x v="4"/>
    <x v="1"/>
    <n v="-3"/>
    <x v="2"/>
    <x v="0"/>
    <s v="+11.000"/>
    <x v="405"/>
    <n v="686"/>
    <n v="62"/>
    <s v="Race"/>
    <s v="Q2"/>
    <s v="THA"/>
    <x v="13"/>
    <n v="14"/>
    <x v="0"/>
  </r>
  <r>
    <n v="3930"/>
    <x v="1"/>
    <x v="2"/>
    <x v="7"/>
    <n v="23"/>
    <x v="31"/>
    <n v="4"/>
    <x v="7"/>
    <x v="1"/>
    <n v="-5"/>
    <x v="3"/>
    <x v="0"/>
    <s v="+6.305"/>
    <x v="406"/>
    <n v="335"/>
    <n v="156"/>
    <s v="Race"/>
    <s v="Q1"/>
    <s v="VAL"/>
    <x v="18"/>
    <n v="19"/>
    <x v="15"/>
  </r>
  <r>
    <n v="5891"/>
    <x v="3"/>
    <x v="2"/>
    <x v="43"/>
    <n v="20"/>
    <x v="69"/>
    <n v="10"/>
    <x v="12"/>
    <x v="1"/>
    <n v="0"/>
    <x v="8"/>
    <x v="0"/>
    <s v="+17.721"/>
    <x v="406"/>
    <n v="607"/>
    <n v="8"/>
    <s v="Race"/>
    <s v="Q2"/>
    <s v="THA"/>
    <x v="15"/>
    <n v="16"/>
    <x v="13"/>
  </r>
  <r>
    <n v="1294"/>
    <x v="0"/>
    <x v="2"/>
    <x v="54"/>
    <n v="30"/>
    <x v="77"/>
    <n v="4"/>
    <x v="11"/>
    <x v="1"/>
    <n v="-7"/>
    <x v="7"/>
    <x v="0"/>
    <s v="+11.560"/>
    <x v="407"/>
    <n v="159"/>
    <n v="4"/>
    <s v="Race"/>
    <s v="Q1"/>
    <s v="AUT"/>
    <x v="8"/>
    <n v="13"/>
    <x v="9"/>
  </r>
  <r>
    <n v="5590"/>
    <x v="2"/>
    <x v="2"/>
    <x v="47"/>
    <n v="25"/>
    <x v="65"/>
    <n v="1"/>
    <x v="18"/>
    <x v="1"/>
    <n v="-3"/>
    <x v="15"/>
    <x v="0"/>
    <s v="+2.990"/>
    <x v="408"/>
    <m/>
    <m/>
    <s v="Race"/>
    <s v="Q1"/>
    <s v="AUS"/>
    <x v="12"/>
    <n v="13"/>
    <x v="21"/>
  </r>
  <r>
    <n v="5677"/>
    <x v="2"/>
    <x v="2"/>
    <x v="43"/>
    <n v="20"/>
    <x v="69"/>
    <n v="1"/>
    <x v="17"/>
    <x v="1"/>
    <n v="-12"/>
    <x v="0"/>
    <x v="0"/>
    <s v="+16.566"/>
    <x v="409"/>
    <m/>
    <m/>
    <s v="Sprint"/>
    <s v="Q1"/>
    <s v="THA"/>
    <x v="13"/>
    <n v="13"/>
    <x v="21"/>
  </r>
  <r>
    <n v="5694"/>
    <x v="2"/>
    <x v="2"/>
    <x v="43"/>
    <n v="20"/>
    <x v="69"/>
    <n v="6"/>
    <x v="7"/>
    <x v="1"/>
    <n v="-3"/>
    <x v="3"/>
    <x v="0"/>
    <s v="+14.436"/>
    <x v="410"/>
    <n v="708"/>
    <n v="22"/>
    <s v="Race"/>
    <s v="Q2"/>
    <s v="THA"/>
    <x v="13"/>
    <n v="14"/>
    <x v="0"/>
  </r>
  <r>
    <n v="3573"/>
    <x v="1"/>
    <x v="2"/>
    <x v="50"/>
    <n v="21"/>
    <x v="66"/>
    <n v="10"/>
    <x v="12"/>
    <x v="1"/>
    <n v="0"/>
    <x v="8"/>
    <x v="0"/>
    <s v="+12.523"/>
    <x v="411"/>
    <n v="1259"/>
    <n v="237"/>
    <s v="Race"/>
    <s v="Q1"/>
    <s v="AUS"/>
    <x v="11"/>
    <n v="15"/>
    <x v="13"/>
  </r>
  <r>
    <n v="5695"/>
    <x v="2"/>
    <x v="2"/>
    <x v="35"/>
    <n v="31"/>
    <x v="75"/>
    <n v="7"/>
    <x v="12"/>
    <x v="1"/>
    <n v="-3"/>
    <x v="8"/>
    <x v="0"/>
    <s v="+16.895"/>
    <x v="411"/>
    <n v="719"/>
    <n v="11"/>
    <s v="Race"/>
    <s v="Q2"/>
    <s v="THA"/>
    <x v="13"/>
    <n v="14"/>
    <x v="0"/>
  </r>
  <r>
    <n v="5892"/>
    <x v="3"/>
    <x v="2"/>
    <x v="89"/>
    <n v="36"/>
    <x v="79"/>
    <n v="11"/>
    <x v="11"/>
    <x v="1"/>
    <n v="0"/>
    <x v="7"/>
    <x v="0"/>
    <s v="+29.360"/>
    <x v="412"/>
    <n v="640"/>
    <n v="33"/>
    <s v="Race"/>
    <s v="Q2"/>
    <s v="THA"/>
    <x v="15"/>
    <n v="16"/>
    <x v="13"/>
  </r>
  <r>
    <n v="1316"/>
    <x v="0"/>
    <x v="2"/>
    <x v="56"/>
    <n v="42"/>
    <x v="59"/>
    <n v="11"/>
    <x v="13"/>
    <x v="1"/>
    <n v="9"/>
    <x v="9"/>
    <x v="3"/>
    <s v="+0.195"/>
    <x v="413"/>
    <n v="652"/>
    <n v="88"/>
    <s v="Race"/>
    <s v="Q2"/>
    <s v="AUT"/>
    <x v="8"/>
    <n v="13"/>
    <x v="9"/>
  </r>
  <r>
    <n v="3667"/>
    <x v="1"/>
    <x v="2"/>
    <x v="51"/>
    <n v="10"/>
    <x v="74"/>
    <n v="2"/>
    <x v="16"/>
    <x v="1"/>
    <n v="-3"/>
    <x v="7"/>
    <x v="0"/>
    <s v="+3.581"/>
    <x v="414"/>
    <n v="138"/>
    <n v="138"/>
    <s v="Sprint"/>
    <s v="Q2"/>
    <s v="THA"/>
    <x v="12"/>
    <n v="16"/>
    <x v="12"/>
  </r>
  <r>
    <n v="5047"/>
    <x v="2"/>
    <x v="2"/>
    <x v="47"/>
    <n v="25"/>
    <x v="65"/>
    <n v="10"/>
    <x v="18"/>
    <x v="1"/>
    <n v="6"/>
    <x v="15"/>
    <x v="0"/>
    <s v="+2.716"/>
    <x v="415"/>
    <n v="861"/>
    <n v="84"/>
    <s v="Race1"/>
    <s v="Q1"/>
    <s v="AUT"/>
    <x v="7"/>
    <n v="8"/>
    <x v="6"/>
  </r>
  <r>
    <n v="5678"/>
    <x v="2"/>
    <x v="2"/>
    <x v="49"/>
    <n v="49"/>
    <x v="68"/>
    <n v="2"/>
    <x v="14"/>
    <x v="1"/>
    <n v="-12"/>
    <x v="0"/>
    <x v="0"/>
    <s v="+19.411"/>
    <x v="416"/>
    <n v="23"/>
    <n v="23"/>
    <s v="Sprint"/>
    <s v="Q1"/>
    <s v="THA"/>
    <x v="13"/>
    <n v="13"/>
    <x v="21"/>
  </r>
  <r>
    <n v="5696"/>
    <x v="2"/>
    <x v="2"/>
    <x v="49"/>
    <n v="49"/>
    <x v="68"/>
    <n v="8"/>
    <x v="11"/>
    <x v="1"/>
    <n v="-3"/>
    <x v="7"/>
    <x v="0"/>
    <s v="+17.078"/>
    <x v="417"/>
    <n v="735"/>
    <n v="16"/>
    <s v="Race"/>
    <s v="Q2"/>
    <s v="THA"/>
    <x v="13"/>
    <n v="14"/>
    <x v="0"/>
  </r>
  <r>
    <n v="3947"/>
    <x v="1"/>
    <x v="2"/>
    <x v="85"/>
    <n v="25"/>
    <x v="65"/>
    <n v="10"/>
    <x v="0"/>
    <x v="0"/>
    <m/>
    <x v="0"/>
    <x v="0"/>
    <s v=""/>
    <x v="418"/>
    <n v="507"/>
    <n v="163"/>
    <s v="Race"/>
    <s v="Q2"/>
    <s v="VAL"/>
    <x v="18"/>
    <n v="19"/>
    <x v="15"/>
  </r>
  <r>
    <n v="2988"/>
    <x v="1"/>
    <x v="2"/>
    <x v="50"/>
    <n v="21"/>
    <x v="66"/>
    <n v="5"/>
    <x v="23"/>
    <x v="1"/>
    <n v="-1"/>
    <x v="16"/>
    <x v="0"/>
    <s v="+3.664"/>
    <x v="419"/>
    <n v="615"/>
    <n v="81"/>
    <s v="Race"/>
    <s v="Q1"/>
    <s v="AUT"/>
    <x v="6"/>
    <n v="10"/>
    <x v="18"/>
  </r>
  <r>
    <n v="2989"/>
    <x v="1"/>
    <x v="2"/>
    <x v="55"/>
    <n v="36"/>
    <x v="79"/>
    <n v="6"/>
    <x v="21"/>
    <x v="1"/>
    <n v="-1"/>
    <x v="14"/>
    <x v="0"/>
    <s v="+4.239"/>
    <x v="420"/>
    <n v="623"/>
    <n v="8"/>
    <s v="Race"/>
    <s v="Q1"/>
    <s v="AUT"/>
    <x v="6"/>
    <n v="10"/>
    <x v="18"/>
  </r>
  <r>
    <n v="3668"/>
    <x v="1"/>
    <x v="2"/>
    <x v="48"/>
    <n v="41"/>
    <x v="72"/>
    <n v="3"/>
    <x v="23"/>
    <x v="1"/>
    <n v="-3"/>
    <x v="4"/>
    <x v="0"/>
    <s v="+4.029"/>
    <x v="421"/>
    <n v="174"/>
    <n v="36"/>
    <s v="Sprint"/>
    <s v="Q2"/>
    <s v="THA"/>
    <x v="12"/>
    <n v="16"/>
    <x v="12"/>
  </r>
  <r>
    <n v="5933"/>
    <x v="3"/>
    <x v="2"/>
    <x v="52"/>
    <n v="33"/>
    <x v="76"/>
    <n v="4"/>
    <x v="0"/>
    <x v="0"/>
    <m/>
    <x v="0"/>
    <x v="0"/>
    <s v="6 laps"/>
    <x v="422"/>
    <n v="288"/>
    <n v="231"/>
    <s v="Race"/>
    <s v="Q1"/>
    <s v="THA"/>
    <x v="15"/>
    <n v="16"/>
    <x v="13"/>
  </r>
  <r>
    <n v="1295"/>
    <x v="0"/>
    <x v="2"/>
    <x v="55"/>
    <n v="44"/>
    <x v="78"/>
    <n v="5"/>
    <x v="8"/>
    <x v="1"/>
    <n v="-7"/>
    <x v="4"/>
    <x v="0"/>
    <s v="+11.633"/>
    <x v="423"/>
    <n v="244"/>
    <n v="85"/>
    <s v="Race"/>
    <s v="Q1"/>
    <s v="AUT"/>
    <x v="8"/>
    <n v="13"/>
    <x v="9"/>
  </r>
  <r>
    <n v="2990"/>
    <x v="1"/>
    <x v="2"/>
    <x v="85"/>
    <n v="25"/>
    <x v="65"/>
    <n v="7"/>
    <x v="4"/>
    <x v="1"/>
    <n v="-1"/>
    <x v="2"/>
    <x v="0"/>
    <s v="+4.314"/>
    <x v="424"/>
    <n v="645"/>
    <n v="22"/>
    <s v="Race"/>
    <s v="Q1"/>
    <s v="AUT"/>
    <x v="6"/>
    <n v="10"/>
    <x v="18"/>
  </r>
  <r>
    <n v="2991"/>
    <x v="1"/>
    <x v="2"/>
    <x v="55"/>
    <n v="93"/>
    <x v="61"/>
    <n v="8"/>
    <x v="7"/>
    <x v="1"/>
    <n v="-1"/>
    <x v="3"/>
    <x v="0"/>
    <s v="+4.607"/>
    <x v="425"/>
    <n v="648"/>
    <n v="3"/>
    <s v="Race"/>
    <s v="Q1"/>
    <s v="AUT"/>
    <x v="6"/>
    <n v="10"/>
    <x v="18"/>
  </r>
  <r>
    <n v="3669"/>
    <x v="1"/>
    <x v="2"/>
    <x v="51"/>
    <n v="72"/>
    <x v="71"/>
    <n v="4"/>
    <x v="21"/>
    <x v="1"/>
    <n v="-3"/>
    <x v="12"/>
    <x v="0"/>
    <s v="+4.121"/>
    <x v="426"/>
    <n v="196"/>
    <n v="22"/>
    <s v="Sprint"/>
    <s v="Q2"/>
    <s v="THA"/>
    <x v="12"/>
    <n v="16"/>
    <x v="12"/>
  </r>
  <r>
    <n v="5934"/>
    <x v="3"/>
    <x v="2"/>
    <x v="86"/>
    <n v="54"/>
    <x v="53"/>
    <n v="5"/>
    <x v="0"/>
    <x v="0"/>
    <m/>
    <x v="0"/>
    <x v="0"/>
    <s v="3 laps"/>
    <x v="427"/>
    <n v="304"/>
    <n v="16"/>
    <s v="Race"/>
    <s v="Q1"/>
    <s v="THA"/>
    <x v="15"/>
    <n v="16"/>
    <x v="13"/>
  </r>
  <r>
    <n v="3670"/>
    <x v="1"/>
    <x v="2"/>
    <x v="52"/>
    <n v="33"/>
    <x v="76"/>
    <n v="5"/>
    <x v="4"/>
    <x v="1"/>
    <n v="-3"/>
    <x v="10"/>
    <x v="0"/>
    <s v="+6.727"/>
    <x v="428"/>
    <n v="209"/>
    <n v="13"/>
    <s v="Sprint"/>
    <s v="Q2"/>
    <s v="THA"/>
    <x v="12"/>
    <n v="16"/>
    <x v="12"/>
  </r>
  <r>
    <n v="2992"/>
    <x v="1"/>
    <x v="2"/>
    <x v="54"/>
    <n v="30"/>
    <x v="77"/>
    <n v="9"/>
    <x v="12"/>
    <x v="1"/>
    <n v="-1"/>
    <x v="8"/>
    <x v="0"/>
    <s v="+8.729"/>
    <x v="429"/>
    <n v="677"/>
    <n v="29"/>
    <s v="Race"/>
    <s v="Q1"/>
    <s v="AUT"/>
    <x v="6"/>
    <n v="10"/>
    <x v="18"/>
  </r>
  <r>
    <n v="3948"/>
    <x v="1"/>
    <x v="2"/>
    <x v="31"/>
    <n v="49"/>
    <x v="68"/>
    <n v="11"/>
    <x v="9"/>
    <x v="1"/>
    <n v="10"/>
    <x v="5"/>
    <x v="1"/>
    <s v="40:58.535"/>
    <x v="430"/>
    <n v="579"/>
    <n v="72"/>
    <s v="Race"/>
    <s v="Q2"/>
    <s v="VAL"/>
    <x v="18"/>
    <n v="19"/>
    <x v="15"/>
  </r>
  <r>
    <n v="3671"/>
    <x v="1"/>
    <x v="2"/>
    <x v="7"/>
    <n v="1"/>
    <x v="9"/>
    <n v="6"/>
    <x v="7"/>
    <x v="1"/>
    <n v="-3"/>
    <x v="1"/>
    <x v="0"/>
    <s v="+7.323"/>
    <x v="431"/>
    <n v="240"/>
    <n v="31"/>
    <s v="Sprint"/>
    <s v="Q2"/>
    <s v="THA"/>
    <x v="12"/>
    <n v="16"/>
    <x v="12"/>
  </r>
  <r>
    <n v="5697"/>
    <x v="2"/>
    <x v="2"/>
    <x v="31"/>
    <n v="73"/>
    <x v="13"/>
    <n v="9"/>
    <x v="8"/>
    <x v="1"/>
    <n v="-3"/>
    <x v="4"/>
    <x v="0"/>
    <s v="+18.019"/>
    <x v="431"/>
    <n v="827"/>
    <n v="92"/>
    <s v="Race"/>
    <s v="Q2"/>
    <s v="THA"/>
    <x v="13"/>
    <n v="14"/>
    <x v="0"/>
  </r>
  <r>
    <n v="5935"/>
    <x v="3"/>
    <x v="2"/>
    <x v="89"/>
    <n v="10"/>
    <x v="74"/>
    <n v="6"/>
    <x v="9"/>
    <x v="1"/>
    <n v="5"/>
    <x v="5"/>
    <x v="1"/>
    <s v="39:47.702"/>
    <x v="432"/>
    <n v="352"/>
    <n v="48"/>
    <s v="Race"/>
    <s v="Q1"/>
    <s v="THA"/>
    <x v="15"/>
    <n v="16"/>
    <x v="13"/>
  </r>
  <r>
    <n v="5679"/>
    <x v="2"/>
    <x v="2"/>
    <x v="52"/>
    <n v="33"/>
    <x v="76"/>
    <n v="3"/>
    <x v="1"/>
    <x v="1"/>
    <n v="-12"/>
    <x v="0"/>
    <x v="0"/>
    <s v="+20.101"/>
    <x v="433"/>
    <n v="129"/>
    <n v="106"/>
    <s v="Sprint"/>
    <s v="Q1"/>
    <s v="THA"/>
    <x v="13"/>
    <n v="13"/>
    <x v="21"/>
  </r>
  <r>
    <n v="1317"/>
    <x v="0"/>
    <x v="2"/>
    <x v="52"/>
    <n v="33"/>
    <x v="76"/>
    <n v="12"/>
    <x v="10"/>
    <x v="1"/>
    <n v="9"/>
    <x v="6"/>
    <x v="2"/>
    <s v="+0.673"/>
    <x v="434"/>
    <n v="764"/>
    <n v="112"/>
    <s v="Race"/>
    <s v="Q2"/>
    <s v="AUT"/>
    <x v="8"/>
    <n v="13"/>
    <x v="9"/>
  </r>
  <r>
    <n v="1296"/>
    <x v="0"/>
    <x v="2"/>
    <x v="50"/>
    <n v="21"/>
    <x v="66"/>
    <n v="6"/>
    <x v="17"/>
    <x v="1"/>
    <n v="-7"/>
    <x v="12"/>
    <x v="0"/>
    <s v="+11.885"/>
    <x v="435"/>
    <n v="309"/>
    <n v="65"/>
    <s v="Race"/>
    <s v="Q1"/>
    <s v="AUT"/>
    <x v="8"/>
    <n v="13"/>
    <x v="9"/>
  </r>
  <r>
    <n v="5591"/>
    <x v="2"/>
    <x v="2"/>
    <x v="7"/>
    <n v="23"/>
    <x v="31"/>
    <n v="2"/>
    <x v="16"/>
    <x v="1"/>
    <n v="-3"/>
    <x v="11"/>
    <x v="0"/>
    <s v="+4.491"/>
    <x v="436"/>
    <n v="148"/>
    <n v="148"/>
    <s v="Race"/>
    <s v="Q1"/>
    <s v="AUS"/>
    <x v="12"/>
    <n v="13"/>
    <x v="21"/>
  </r>
  <r>
    <n v="5048"/>
    <x v="2"/>
    <x v="2"/>
    <x v="43"/>
    <n v="42"/>
    <x v="59"/>
    <n v="11"/>
    <x v="16"/>
    <x v="1"/>
    <n v="6"/>
    <x v="11"/>
    <x v="0"/>
    <s v="+2.846"/>
    <x v="437"/>
    <n v="985"/>
    <n v="124"/>
    <s v="Race1"/>
    <s v="Q1"/>
    <s v="AUT"/>
    <x v="7"/>
    <n v="8"/>
    <x v="6"/>
  </r>
  <r>
    <n v="5680"/>
    <x v="2"/>
    <x v="2"/>
    <x v="48"/>
    <n v="41"/>
    <x v="72"/>
    <n v="4"/>
    <x v="2"/>
    <x v="1"/>
    <n v="-12"/>
    <x v="0"/>
    <x v="0"/>
    <s v="+20.598"/>
    <x v="438"/>
    <n v="162"/>
    <n v="33"/>
    <s v="Sprint"/>
    <s v="Q1"/>
    <s v="THA"/>
    <x v="13"/>
    <n v="13"/>
    <x v="21"/>
  </r>
  <r>
    <n v="5936"/>
    <x v="3"/>
    <x v="2"/>
    <x v="87"/>
    <n v="88"/>
    <x v="64"/>
    <n v="7"/>
    <x v="13"/>
    <x v="1"/>
    <n v="5"/>
    <x v="9"/>
    <x v="3"/>
    <s v="+0.997"/>
    <x v="439"/>
    <n v="407"/>
    <n v="55"/>
    <s v="Race"/>
    <s v="Q1"/>
    <s v="THA"/>
    <x v="15"/>
    <n v="16"/>
    <x v="13"/>
  </r>
  <r>
    <n v="3672"/>
    <x v="1"/>
    <x v="2"/>
    <x v="31"/>
    <n v="73"/>
    <x v="13"/>
    <n v="7"/>
    <x v="12"/>
    <x v="1"/>
    <n v="-3"/>
    <x v="0"/>
    <x v="0"/>
    <s v="+9.240"/>
    <x v="440"/>
    <n v="313"/>
    <n v="73"/>
    <s v="Sprint"/>
    <s v="Q2"/>
    <s v="THA"/>
    <x v="12"/>
    <n v="16"/>
    <x v="12"/>
  </r>
  <r>
    <n v="5893"/>
    <x v="3"/>
    <x v="2"/>
    <x v="57"/>
    <n v="5"/>
    <x v="70"/>
    <n v="12"/>
    <x v="8"/>
    <x v="1"/>
    <n v="0"/>
    <x v="4"/>
    <x v="0"/>
    <s v="+29.387"/>
    <x v="441"/>
    <n v="827"/>
    <n v="187"/>
    <s v="Race"/>
    <s v="Q2"/>
    <s v="THA"/>
    <x v="15"/>
    <n v="16"/>
    <x v="13"/>
  </r>
  <r>
    <n v="5049"/>
    <x v="2"/>
    <x v="2"/>
    <x v="53"/>
    <n v="30"/>
    <x v="77"/>
    <n v="12"/>
    <x v="23"/>
    <x v="1"/>
    <n v="6"/>
    <x v="16"/>
    <x v="0"/>
    <s v="+3.007"/>
    <x v="442"/>
    <n v="1045"/>
    <n v="60"/>
    <s v="Race1"/>
    <s v="Q1"/>
    <s v="AUT"/>
    <x v="7"/>
    <n v="8"/>
    <x v="6"/>
  </r>
  <r>
    <n v="1297"/>
    <x v="0"/>
    <x v="2"/>
    <x v="52"/>
    <n v="88"/>
    <x v="64"/>
    <n v="7"/>
    <x v="14"/>
    <x v="1"/>
    <n v="-7"/>
    <x v="10"/>
    <x v="0"/>
    <s v="+16.963"/>
    <x v="443"/>
    <n v="382"/>
    <n v="73"/>
    <s v="Race"/>
    <s v="Q1"/>
    <s v="AUT"/>
    <x v="8"/>
    <n v="13"/>
    <x v="9"/>
  </r>
  <r>
    <n v="3931"/>
    <x v="1"/>
    <x v="2"/>
    <x v="50"/>
    <n v="20"/>
    <x v="69"/>
    <n v="5"/>
    <x v="12"/>
    <x v="1"/>
    <n v="-5"/>
    <x v="8"/>
    <x v="0"/>
    <s v="+6.907"/>
    <x v="443"/>
    <n v="559"/>
    <n v="224"/>
    <s v="Race"/>
    <s v="Q1"/>
    <s v="VAL"/>
    <x v="18"/>
    <n v="19"/>
    <x v="15"/>
  </r>
  <r>
    <n v="1990"/>
    <x v="0"/>
    <x v="2"/>
    <x v="46"/>
    <n v="89"/>
    <x v="63"/>
    <n v="1"/>
    <x v="17"/>
    <x v="1"/>
    <n v="-12"/>
    <x v="12"/>
    <x v="0"/>
    <s v="+17.135"/>
    <x v="444"/>
    <m/>
    <m/>
    <s v="Race"/>
    <s v="Q2"/>
    <s v="VAL"/>
    <x v="18"/>
    <n v="1"/>
    <x v="16"/>
  </r>
  <r>
    <n v="3673"/>
    <x v="1"/>
    <x v="2"/>
    <x v="55"/>
    <n v="93"/>
    <x v="61"/>
    <n v="8"/>
    <x v="11"/>
    <x v="1"/>
    <n v="-3"/>
    <x v="0"/>
    <x v="0"/>
    <s v="+9.339"/>
    <x v="445"/>
    <n v="335"/>
    <n v="22"/>
    <s v="Sprint"/>
    <s v="Q2"/>
    <s v="THA"/>
    <x v="12"/>
    <n v="16"/>
    <x v="12"/>
  </r>
  <r>
    <n v="5430"/>
    <x v="2"/>
    <x v="2"/>
    <x v="49"/>
    <n v="72"/>
    <x v="71"/>
    <n v="2"/>
    <x v="18"/>
    <x v="1"/>
    <n v="-2"/>
    <x v="8"/>
    <x v="0"/>
    <s v="+9.950"/>
    <x v="446"/>
    <n v="535"/>
    <n v="535"/>
    <s v="Sprint"/>
    <s v="Q2"/>
    <s v="INA"/>
    <x v="10"/>
    <n v="11"/>
    <x v="10"/>
  </r>
  <r>
    <n v="1798"/>
    <x v="0"/>
    <x v="2"/>
    <x v="54"/>
    <n v="45"/>
    <x v="131"/>
    <n v="14"/>
    <x v="18"/>
    <x v="1"/>
    <n v="10"/>
    <x v="15"/>
    <x v="0"/>
    <s v="+14.407"/>
    <x v="447"/>
    <n v="1492"/>
    <n v="478"/>
    <s v="Race"/>
    <s v="Q1"/>
    <s v="AUS"/>
    <x v="13"/>
    <n v="19"/>
    <x v="15"/>
  </r>
  <r>
    <n v="5698"/>
    <x v="2"/>
    <x v="2"/>
    <x v="48"/>
    <n v="12"/>
    <x v="67"/>
    <n v="10"/>
    <x v="17"/>
    <x v="1"/>
    <n v="-3"/>
    <x v="12"/>
    <x v="0"/>
    <s v="+18.201"/>
    <x v="448"/>
    <n v="928"/>
    <n v="101"/>
    <s v="Race"/>
    <s v="Q2"/>
    <s v="THA"/>
    <x v="13"/>
    <n v="14"/>
    <x v="0"/>
  </r>
  <r>
    <n v="1706"/>
    <x v="0"/>
    <x v="2"/>
    <x v="51"/>
    <n v="72"/>
    <x v="71"/>
    <n v="1"/>
    <x v="3"/>
    <x v="1"/>
    <n v="-19"/>
    <x v="0"/>
    <x v="0"/>
    <s v="+39.633"/>
    <x v="449"/>
    <m/>
    <m/>
    <s v="Race"/>
    <s v="Q2"/>
    <s v="THA"/>
    <x v="12"/>
    <n v="17"/>
    <x v="13"/>
  </r>
  <r>
    <n v="5431"/>
    <x v="2"/>
    <x v="2"/>
    <x v="35"/>
    <n v="31"/>
    <x v="75"/>
    <n v="3"/>
    <x v="16"/>
    <x v="1"/>
    <n v="-2"/>
    <x v="7"/>
    <x v="0"/>
    <s v="+11.749"/>
    <x v="449"/>
    <n v="583"/>
    <n v="48"/>
    <s v="Sprint"/>
    <s v="Q2"/>
    <s v="INA"/>
    <x v="10"/>
    <n v="11"/>
    <x v="10"/>
  </r>
  <r>
    <n v="2993"/>
    <x v="1"/>
    <x v="2"/>
    <x v="31"/>
    <n v="49"/>
    <x v="68"/>
    <n v="10"/>
    <x v="11"/>
    <x v="1"/>
    <n v="-1"/>
    <x v="7"/>
    <x v="0"/>
    <s v="+9.476"/>
    <x v="450"/>
    <n v="850"/>
    <n v="173"/>
    <s v="Race"/>
    <s v="Q1"/>
    <s v="AUT"/>
    <x v="6"/>
    <n v="10"/>
    <x v="18"/>
  </r>
  <r>
    <n v="1707"/>
    <x v="0"/>
    <x v="2"/>
    <x v="46"/>
    <n v="89"/>
    <x v="63"/>
    <n v="2"/>
    <x v="0"/>
    <x v="0"/>
    <m/>
    <x v="0"/>
    <x v="0"/>
    <s v="21 laps"/>
    <x v="451"/>
    <n v="21"/>
    <n v="21"/>
    <s v="Race"/>
    <s v="Q2"/>
    <s v="THA"/>
    <x v="12"/>
    <n v="17"/>
    <x v="13"/>
  </r>
  <r>
    <n v="5050"/>
    <x v="2"/>
    <x v="2"/>
    <x v="60"/>
    <n v="6"/>
    <x v="80"/>
    <n v="13"/>
    <x v="21"/>
    <x v="1"/>
    <n v="6"/>
    <x v="14"/>
    <x v="0"/>
    <s v="+3.185"/>
    <x v="451"/>
    <n v="1125"/>
    <n v="80"/>
    <s v="Race1"/>
    <s v="Q1"/>
    <s v="AUT"/>
    <x v="7"/>
    <n v="8"/>
    <x v="6"/>
  </r>
  <r>
    <n v="3674"/>
    <x v="1"/>
    <x v="2"/>
    <x v="48"/>
    <n v="12"/>
    <x v="67"/>
    <n v="9"/>
    <x v="8"/>
    <x v="1"/>
    <n v="-3"/>
    <x v="0"/>
    <x v="0"/>
    <s v="+10.356"/>
    <x v="452"/>
    <n v="414"/>
    <n v="79"/>
    <s v="Sprint"/>
    <s v="Q2"/>
    <s v="THA"/>
    <x v="12"/>
    <n v="16"/>
    <x v="12"/>
  </r>
  <r>
    <n v="5937"/>
    <x v="3"/>
    <x v="2"/>
    <x v="33"/>
    <n v="12"/>
    <x v="67"/>
    <n v="8"/>
    <x v="10"/>
    <x v="1"/>
    <n v="5"/>
    <x v="6"/>
    <x v="2"/>
    <s v="+10.100"/>
    <x v="452"/>
    <n v="521"/>
    <n v="114"/>
    <s v="Race"/>
    <s v="Q1"/>
    <s v="THA"/>
    <x v="15"/>
    <n v="16"/>
    <x v="13"/>
  </r>
  <r>
    <n v="3675"/>
    <x v="1"/>
    <x v="2"/>
    <x v="50"/>
    <n v="20"/>
    <x v="69"/>
    <n v="10"/>
    <x v="17"/>
    <x v="1"/>
    <n v="-3"/>
    <x v="0"/>
    <x v="0"/>
    <s v="+12.312"/>
    <x v="453"/>
    <n v="420"/>
    <n v="6"/>
    <s v="Sprint"/>
    <s v="Q2"/>
    <s v="THA"/>
    <x v="12"/>
    <n v="16"/>
    <x v="12"/>
  </r>
  <r>
    <n v="2668"/>
    <x v="1"/>
    <x v="2"/>
    <x v="84"/>
    <n v="94"/>
    <x v="132"/>
    <n v="10"/>
    <x v="6"/>
    <x v="1"/>
    <n v="-7"/>
    <x v="0"/>
    <x v="0"/>
    <s v="+12.898"/>
    <x v="454"/>
    <n v="5057"/>
    <n v="593"/>
    <s v="Race"/>
    <s v="Q1"/>
    <s v="GER"/>
    <x v="17"/>
    <n v="7"/>
    <x v="7"/>
  </r>
  <r>
    <n v="5592"/>
    <x v="2"/>
    <x v="2"/>
    <x v="55"/>
    <n v="10"/>
    <x v="74"/>
    <n v="3"/>
    <x v="23"/>
    <x v="1"/>
    <n v="-3"/>
    <x v="16"/>
    <x v="0"/>
    <s v="+9.807"/>
    <x v="455"/>
    <n v="330"/>
    <n v="182"/>
    <s v="Race"/>
    <s v="Q1"/>
    <s v="AUS"/>
    <x v="12"/>
    <n v="13"/>
    <x v="21"/>
  </r>
  <r>
    <n v="5938"/>
    <x v="3"/>
    <x v="2"/>
    <x v="43"/>
    <n v="42"/>
    <x v="59"/>
    <n v="9"/>
    <x v="18"/>
    <x v="1"/>
    <n v="5"/>
    <x v="15"/>
    <x v="0"/>
    <s v="+12.997"/>
    <x v="456"/>
    <n v="553"/>
    <n v="32"/>
    <s v="Race"/>
    <s v="Q1"/>
    <s v="THA"/>
    <x v="15"/>
    <n v="16"/>
    <x v="13"/>
  </r>
  <r>
    <n v="5699"/>
    <x v="2"/>
    <x v="2"/>
    <x v="46"/>
    <n v="21"/>
    <x v="66"/>
    <n v="11"/>
    <x v="14"/>
    <x v="1"/>
    <n v="-3"/>
    <x v="10"/>
    <x v="0"/>
    <s v="+18.616"/>
    <x v="457"/>
    <n v="1036"/>
    <n v="108"/>
    <s v="Race"/>
    <s v="Q2"/>
    <s v="THA"/>
    <x v="13"/>
    <n v="14"/>
    <x v="0"/>
  </r>
  <r>
    <n v="3655"/>
    <x v="1"/>
    <x v="2"/>
    <x v="31"/>
    <n v="73"/>
    <x v="13"/>
    <n v="1"/>
    <x v="14"/>
    <x v="1"/>
    <n v="-13"/>
    <x v="10"/>
    <x v="0"/>
    <s v="+14.537"/>
    <x v="458"/>
    <m/>
    <m/>
    <s v="Race"/>
    <s v="Q1"/>
    <s v="THA"/>
    <x v="12"/>
    <n v="16"/>
    <x v="12"/>
  </r>
  <r>
    <n v="5432"/>
    <x v="2"/>
    <x v="2"/>
    <x v="7"/>
    <n v="1"/>
    <x v="9"/>
    <n v="4"/>
    <x v="23"/>
    <x v="1"/>
    <n v="-2"/>
    <x v="4"/>
    <x v="0"/>
    <s v="+14.144"/>
    <x v="459"/>
    <n v="657"/>
    <n v="74"/>
    <s v="Sprint"/>
    <s v="Q2"/>
    <s v="INA"/>
    <x v="10"/>
    <n v="11"/>
    <x v="10"/>
  </r>
  <r>
    <n v="2994"/>
    <x v="1"/>
    <x v="2"/>
    <x v="10"/>
    <n v="27"/>
    <x v="133"/>
    <n v="11"/>
    <x v="8"/>
    <x v="1"/>
    <n v="-1"/>
    <x v="4"/>
    <x v="0"/>
    <s v="+9.596"/>
    <x v="460"/>
    <n v="920"/>
    <n v="70"/>
    <s v="Race"/>
    <s v="Q1"/>
    <s v="AUT"/>
    <x v="6"/>
    <n v="10"/>
    <x v="18"/>
  </r>
  <r>
    <n v="2995"/>
    <x v="1"/>
    <x v="2"/>
    <x v="84"/>
    <n v="37"/>
    <x v="4"/>
    <n v="12"/>
    <x v="17"/>
    <x v="1"/>
    <n v="-1"/>
    <x v="12"/>
    <x v="0"/>
    <s v="+9.821"/>
    <x v="461"/>
    <n v="938"/>
    <n v="18"/>
    <s v="Race"/>
    <s v="Q1"/>
    <s v="AUT"/>
    <x v="6"/>
    <n v="10"/>
    <x v="18"/>
  </r>
  <r>
    <n v="5681"/>
    <x v="2"/>
    <x v="2"/>
    <x v="52"/>
    <n v="43"/>
    <x v="73"/>
    <n v="5"/>
    <x v="6"/>
    <x v="1"/>
    <n v="-12"/>
    <x v="0"/>
    <x v="0"/>
    <s v="+20.742"/>
    <x v="462"/>
    <n v="367"/>
    <n v="205"/>
    <s v="Sprint"/>
    <s v="Q1"/>
    <s v="THA"/>
    <x v="13"/>
    <n v="13"/>
    <x v="21"/>
  </r>
  <r>
    <n v="1708"/>
    <x v="0"/>
    <x v="2"/>
    <x v="7"/>
    <n v="63"/>
    <x v="9"/>
    <n v="3"/>
    <x v="0"/>
    <x v="0"/>
    <m/>
    <x v="0"/>
    <x v="0"/>
    <s v="10 laps"/>
    <x v="463"/>
    <n v="104"/>
    <n v="83"/>
    <s v="Race"/>
    <s v="Q2"/>
    <s v="THA"/>
    <x v="12"/>
    <n v="17"/>
    <x v="13"/>
  </r>
  <r>
    <n v="5593"/>
    <x v="2"/>
    <x v="2"/>
    <x v="57"/>
    <n v="5"/>
    <x v="70"/>
    <n v="4"/>
    <x v="21"/>
    <x v="1"/>
    <n v="-3"/>
    <x v="14"/>
    <x v="0"/>
    <s v="+12.509"/>
    <x v="464"/>
    <n v="389"/>
    <n v="59"/>
    <s v="Race"/>
    <s v="Q1"/>
    <s v="AUS"/>
    <x v="12"/>
    <n v="13"/>
    <x v="21"/>
  </r>
  <r>
    <n v="5433"/>
    <x v="2"/>
    <x v="2"/>
    <x v="7"/>
    <n v="23"/>
    <x v="31"/>
    <n v="5"/>
    <x v="21"/>
    <x v="1"/>
    <n v="-2"/>
    <x v="12"/>
    <x v="0"/>
    <s v="+14.291"/>
    <x v="465"/>
    <n v="704"/>
    <n v="47"/>
    <s v="Sprint"/>
    <s v="Q2"/>
    <s v="INA"/>
    <x v="10"/>
    <n v="11"/>
    <x v="10"/>
  </r>
  <r>
    <n v="3949"/>
    <x v="1"/>
    <x v="2"/>
    <x v="48"/>
    <n v="41"/>
    <x v="72"/>
    <n v="12"/>
    <x v="13"/>
    <x v="1"/>
    <n v="10"/>
    <x v="9"/>
    <x v="3"/>
    <s v="+0.360"/>
    <x v="466"/>
    <n v="866"/>
    <n v="287"/>
    <s v="Race"/>
    <s v="Q2"/>
    <s v="VAL"/>
    <x v="18"/>
    <n v="19"/>
    <x v="15"/>
  </r>
  <r>
    <n v="5700"/>
    <x v="2"/>
    <x v="2"/>
    <x v="57"/>
    <n v="5"/>
    <x v="70"/>
    <n v="12"/>
    <x v="1"/>
    <x v="1"/>
    <n v="-3"/>
    <x v="1"/>
    <x v="0"/>
    <s v="+27.442"/>
    <x v="466"/>
    <n v="1097"/>
    <n v="61"/>
    <s v="Race"/>
    <s v="Q2"/>
    <s v="THA"/>
    <x v="13"/>
    <n v="14"/>
    <x v="0"/>
  </r>
  <r>
    <n v="1298"/>
    <x v="0"/>
    <x v="2"/>
    <x v="55"/>
    <n v="6"/>
    <x v="80"/>
    <n v="8"/>
    <x v="1"/>
    <x v="1"/>
    <n v="-7"/>
    <x v="1"/>
    <x v="0"/>
    <s v="+19.888"/>
    <x v="467"/>
    <n v="578"/>
    <n v="196"/>
    <s v="Race"/>
    <s v="Q1"/>
    <s v="AUT"/>
    <x v="8"/>
    <n v="13"/>
    <x v="9"/>
  </r>
  <r>
    <n v="5594"/>
    <x v="2"/>
    <x v="2"/>
    <x v="35"/>
    <n v="31"/>
    <x v="75"/>
    <n v="5"/>
    <x v="4"/>
    <x v="1"/>
    <n v="-3"/>
    <x v="2"/>
    <x v="0"/>
    <s v="+12.934"/>
    <x v="468"/>
    <n v="420"/>
    <n v="31"/>
    <s v="Race"/>
    <s v="Q1"/>
    <s v="AUS"/>
    <x v="12"/>
    <n v="13"/>
    <x v="21"/>
  </r>
  <r>
    <n v="1991"/>
    <x v="0"/>
    <x v="2"/>
    <x v="55"/>
    <n v="93"/>
    <x v="61"/>
    <n v="2"/>
    <x v="14"/>
    <x v="1"/>
    <n v="-12"/>
    <x v="10"/>
    <x v="0"/>
    <s v="+25.871"/>
    <x v="469"/>
    <n v="205"/>
    <n v="205"/>
    <s v="Race"/>
    <s v="Q2"/>
    <s v="VAL"/>
    <x v="18"/>
    <n v="1"/>
    <x v="16"/>
  </r>
  <r>
    <n v="5682"/>
    <x v="2"/>
    <x v="2"/>
    <x v="35"/>
    <n v="37"/>
    <x v="4"/>
    <n v="6"/>
    <x v="15"/>
    <x v="1"/>
    <n v="-12"/>
    <x v="0"/>
    <x v="0"/>
    <s v="+22.819"/>
    <x v="470"/>
    <n v="422"/>
    <n v="55"/>
    <s v="Sprint"/>
    <s v="Q1"/>
    <s v="THA"/>
    <x v="13"/>
    <n v="13"/>
    <x v="21"/>
  </r>
  <r>
    <n v="3656"/>
    <x v="1"/>
    <x v="2"/>
    <x v="55"/>
    <n v="93"/>
    <x v="61"/>
    <n v="2"/>
    <x v="1"/>
    <x v="1"/>
    <n v="-13"/>
    <x v="1"/>
    <x v="0"/>
    <s v="+15.093"/>
    <x v="471"/>
    <n v="87"/>
    <n v="87"/>
    <s v="Race"/>
    <s v="Q1"/>
    <s v="THA"/>
    <x v="12"/>
    <n v="16"/>
    <x v="12"/>
  </r>
  <r>
    <n v="3574"/>
    <x v="1"/>
    <x v="2"/>
    <x v="54"/>
    <n v="30"/>
    <x v="77"/>
    <n v="11"/>
    <x v="11"/>
    <x v="1"/>
    <n v="0"/>
    <x v="7"/>
    <x v="0"/>
    <s v="+13.992"/>
    <x v="472"/>
    <n v="1672"/>
    <n v="413"/>
    <s v="Race"/>
    <s v="Q1"/>
    <s v="AUS"/>
    <x v="11"/>
    <n v="15"/>
    <x v="13"/>
  </r>
  <r>
    <n v="1992"/>
    <x v="0"/>
    <x v="2"/>
    <x v="7"/>
    <n v="43"/>
    <x v="73"/>
    <n v="3"/>
    <x v="1"/>
    <x v="1"/>
    <n v="-12"/>
    <x v="1"/>
    <x v="0"/>
    <s v="+27.388"/>
    <x v="473"/>
    <n v="213"/>
    <n v="8"/>
    <s v="Race"/>
    <s v="Q2"/>
    <s v="VAL"/>
    <x v="18"/>
    <n v="1"/>
    <x v="16"/>
  </r>
  <r>
    <n v="5683"/>
    <x v="2"/>
    <x v="2"/>
    <x v="43"/>
    <n v="42"/>
    <x v="59"/>
    <n v="7"/>
    <x v="24"/>
    <x v="1"/>
    <n v="-12"/>
    <x v="0"/>
    <x v="0"/>
    <s v="+25.394"/>
    <x v="474"/>
    <n v="429"/>
    <n v="7"/>
    <s v="Sprint"/>
    <s v="Q1"/>
    <s v="THA"/>
    <x v="13"/>
    <n v="13"/>
    <x v="21"/>
  </r>
  <r>
    <n v="5434"/>
    <x v="2"/>
    <x v="2"/>
    <x v="43"/>
    <n v="20"/>
    <x v="69"/>
    <n v="6"/>
    <x v="4"/>
    <x v="1"/>
    <n v="-2"/>
    <x v="10"/>
    <x v="0"/>
    <s v="+18.836"/>
    <x v="475"/>
    <n v="760"/>
    <n v="56"/>
    <s v="Sprint"/>
    <s v="Q2"/>
    <s v="INA"/>
    <x v="10"/>
    <n v="11"/>
    <x v="10"/>
  </r>
  <r>
    <n v="3657"/>
    <x v="1"/>
    <x v="2"/>
    <x v="31"/>
    <n v="49"/>
    <x v="68"/>
    <n v="3"/>
    <x v="2"/>
    <x v="1"/>
    <n v="-13"/>
    <x v="0"/>
    <x v="0"/>
    <s v="+17.640"/>
    <x v="476"/>
    <n v="107"/>
    <n v="20"/>
    <s v="Race"/>
    <s v="Q1"/>
    <s v="THA"/>
    <x v="12"/>
    <n v="16"/>
    <x v="12"/>
  </r>
  <r>
    <n v="3932"/>
    <x v="1"/>
    <x v="2"/>
    <x v="54"/>
    <n v="30"/>
    <x v="77"/>
    <n v="6"/>
    <x v="11"/>
    <x v="1"/>
    <n v="-5"/>
    <x v="7"/>
    <x v="0"/>
    <s v="+9.166"/>
    <x v="477"/>
    <n v="810"/>
    <n v="251"/>
    <s v="Race"/>
    <s v="Q1"/>
    <s v="VAL"/>
    <x v="18"/>
    <n v="19"/>
    <x v="15"/>
  </r>
  <r>
    <n v="5051"/>
    <x v="2"/>
    <x v="2"/>
    <x v="48"/>
    <n v="32"/>
    <x v="134"/>
    <n v="14"/>
    <x v="4"/>
    <x v="1"/>
    <n v="6"/>
    <x v="2"/>
    <x v="0"/>
    <s v="+3.415"/>
    <x v="478"/>
    <n v="1332"/>
    <n v="207"/>
    <s v="Race1"/>
    <s v="Q1"/>
    <s v="AUT"/>
    <x v="7"/>
    <n v="8"/>
    <x v="6"/>
  </r>
  <r>
    <n v="1993"/>
    <x v="0"/>
    <x v="2"/>
    <x v="50"/>
    <n v="20"/>
    <x v="69"/>
    <n v="4"/>
    <x v="2"/>
    <x v="1"/>
    <n v="-12"/>
    <x v="0"/>
    <x v="0"/>
    <s v="+31.901"/>
    <x v="479"/>
    <n v="279"/>
    <n v="66"/>
    <s v="Race"/>
    <s v="Q2"/>
    <s v="VAL"/>
    <x v="18"/>
    <n v="1"/>
    <x v="16"/>
  </r>
  <r>
    <n v="3933"/>
    <x v="1"/>
    <x v="2"/>
    <x v="51"/>
    <n v="10"/>
    <x v="74"/>
    <n v="7"/>
    <x v="8"/>
    <x v="1"/>
    <n v="-5"/>
    <x v="4"/>
    <x v="0"/>
    <s v="+9.663"/>
    <x v="480"/>
    <n v="847"/>
    <n v="37"/>
    <s v="Race"/>
    <s v="Q1"/>
    <s v="VAL"/>
    <x v="18"/>
    <n v="19"/>
    <x v="15"/>
  </r>
  <r>
    <n v="5684"/>
    <x v="2"/>
    <x v="2"/>
    <x v="53"/>
    <n v="30"/>
    <x v="77"/>
    <n v="8"/>
    <x v="3"/>
    <x v="1"/>
    <n v="-12"/>
    <x v="0"/>
    <x v="0"/>
    <s v="+25.431"/>
    <x v="481"/>
    <n v="497"/>
    <n v="68"/>
    <s v="Sprint"/>
    <s v="Q1"/>
    <s v="THA"/>
    <x v="13"/>
    <n v="13"/>
    <x v="21"/>
  </r>
  <r>
    <n v="1709"/>
    <x v="0"/>
    <x v="2"/>
    <x v="50"/>
    <n v="20"/>
    <x v="69"/>
    <n v="4"/>
    <x v="0"/>
    <x v="0"/>
    <m/>
    <x v="0"/>
    <x v="0"/>
    <s v="8 laps"/>
    <x v="482"/>
    <n v="238"/>
    <n v="134"/>
    <s v="Race"/>
    <s v="Q2"/>
    <s v="THA"/>
    <x v="12"/>
    <n v="17"/>
    <x v="13"/>
  </r>
  <r>
    <n v="5595"/>
    <x v="2"/>
    <x v="2"/>
    <x v="52"/>
    <n v="43"/>
    <x v="73"/>
    <n v="6"/>
    <x v="7"/>
    <x v="1"/>
    <n v="-3"/>
    <x v="3"/>
    <x v="0"/>
    <s v="+14.086"/>
    <x v="482"/>
    <n v="512"/>
    <n v="92"/>
    <s v="Race"/>
    <s v="Q1"/>
    <s v="AUS"/>
    <x v="12"/>
    <n v="13"/>
    <x v="21"/>
  </r>
  <r>
    <n v="3658"/>
    <x v="1"/>
    <x v="2"/>
    <x v="85"/>
    <n v="25"/>
    <x v="65"/>
    <n v="4"/>
    <x v="6"/>
    <x v="1"/>
    <n v="-13"/>
    <x v="0"/>
    <x v="0"/>
    <s v="+21.307"/>
    <x v="483"/>
    <n v="171"/>
    <n v="64"/>
    <s v="Race"/>
    <s v="Q1"/>
    <s v="THA"/>
    <x v="12"/>
    <n v="16"/>
    <x v="12"/>
  </r>
  <r>
    <n v="5939"/>
    <x v="3"/>
    <x v="2"/>
    <x v="33"/>
    <n v="23"/>
    <x v="31"/>
    <n v="10"/>
    <x v="16"/>
    <x v="1"/>
    <n v="5"/>
    <x v="11"/>
    <x v="0"/>
    <s v="+13.310"/>
    <x v="484"/>
    <n v="736"/>
    <n v="183"/>
    <s v="Race"/>
    <s v="Q1"/>
    <s v="THA"/>
    <x v="15"/>
    <n v="16"/>
    <x v="13"/>
  </r>
  <r>
    <n v="4414"/>
    <x v="2"/>
    <x v="2"/>
    <x v="46"/>
    <n v="89"/>
    <x v="63"/>
    <n v="1"/>
    <x v="0"/>
    <x v="0"/>
    <m/>
    <x v="0"/>
    <x v="0"/>
    <s v="11 laps"/>
    <x v="485"/>
    <m/>
    <m/>
    <s v="Sprint"/>
    <s v="Q2"/>
    <s v="FRA"/>
    <x v="2"/>
    <n v="3"/>
    <x v="3"/>
  </r>
  <r>
    <n v="3676"/>
    <x v="1"/>
    <x v="2"/>
    <x v="46"/>
    <n v="5"/>
    <x v="70"/>
    <n v="11"/>
    <x v="14"/>
    <x v="1"/>
    <n v="-3"/>
    <x v="0"/>
    <x v="0"/>
    <s v="+15.390"/>
    <x v="486"/>
    <n v="636"/>
    <n v="216"/>
    <s v="Sprint"/>
    <s v="Q2"/>
    <s v="THA"/>
    <x v="12"/>
    <n v="16"/>
    <x v="12"/>
  </r>
  <r>
    <n v="1994"/>
    <x v="0"/>
    <x v="2"/>
    <x v="56"/>
    <n v="42"/>
    <x v="59"/>
    <n v="5"/>
    <x v="6"/>
    <x v="1"/>
    <n v="-12"/>
    <x v="0"/>
    <x v="0"/>
    <s v="+32.583"/>
    <x v="487"/>
    <n v="319"/>
    <n v="40"/>
    <s v="Race"/>
    <s v="Q2"/>
    <s v="VAL"/>
    <x v="18"/>
    <n v="1"/>
    <x v="16"/>
  </r>
  <r>
    <n v="5435"/>
    <x v="2"/>
    <x v="2"/>
    <x v="57"/>
    <n v="5"/>
    <x v="70"/>
    <n v="7"/>
    <x v="7"/>
    <x v="1"/>
    <n v="-2"/>
    <x v="1"/>
    <x v="0"/>
    <s v="+20.298"/>
    <x v="488"/>
    <n v="854"/>
    <n v="94"/>
    <s v="Sprint"/>
    <s v="Q2"/>
    <s v="INA"/>
    <x v="10"/>
    <n v="11"/>
    <x v="10"/>
  </r>
  <r>
    <n v="3934"/>
    <x v="1"/>
    <x v="2"/>
    <x v="84"/>
    <n v="44"/>
    <x v="78"/>
    <n v="8"/>
    <x v="17"/>
    <x v="1"/>
    <n v="-5"/>
    <x v="12"/>
    <x v="0"/>
    <s v="+10.446"/>
    <x v="489"/>
    <n v="899"/>
    <n v="52"/>
    <s v="Race"/>
    <s v="Q1"/>
    <s v="VAL"/>
    <x v="18"/>
    <n v="19"/>
    <x v="15"/>
  </r>
  <r>
    <n v="1995"/>
    <x v="0"/>
    <x v="2"/>
    <x v="48"/>
    <n v="12"/>
    <x v="67"/>
    <n v="6"/>
    <x v="15"/>
    <x v="1"/>
    <n v="-12"/>
    <x v="0"/>
    <x v="0"/>
    <s v="+33.523"/>
    <x v="490"/>
    <n v="334"/>
    <n v="15"/>
    <s v="Race"/>
    <s v="Q2"/>
    <s v="VAL"/>
    <x v="18"/>
    <n v="1"/>
    <x v="16"/>
  </r>
  <r>
    <n v="2996"/>
    <x v="1"/>
    <x v="2"/>
    <x v="48"/>
    <n v="32"/>
    <x v="134"/>
    <n v="13"/>
    <x v="14"/>
    <x v="1"/>
    <n v="-1"/>
    <x v="10"/>
    <x v="0"/>
    <s v="+10.970"/>
    <x v="491"/>
    <n v="1131"/>
    <n v="193"/>
    <s v="Race"/>
    <s v="Q1"/>
    <s v="AUT"/>
    <x v="6"/>
    <n v="10"/>
    <x v="18"/>
  </r>
  <r>
    <n v="1710"/>
    <x v="0"/>
    <x v="2"/>
    <x v="46"/>
    <n v="5"/>
    <x v="70"/>
    <n v="5"/>
    <x v="0"/>
    <x v="0"/>
    <m/>
    <x v="0"/>
    <x v="0"/>
    <s v="8 laps"/>
    <x v="492"/>
    <n v="292"/>
    <n v="54"/>
    <s v="Race"/>
    <s v="Q2"/>
    <s v="THA"/>
    <x v="12"/>
    <n v="17"/>
    <x v="13"/>
  </r>
  <r>
    <n v="5436"/>
    <x v="2"/>
    <x v="2"/>
    <x v="49"/>
    <n v="49"/>
    <x v="68"/>
    <n v="8"/>
    <x v="12"/>
    <x v="1"/>
    <n v="-2"/>
    <x v="0"/>
    <x v="0"/>
    <s v="+20.448"/>
    <x v="492"/>
    <n v="875"/>
    <n v="21"/>
    <s v="Sprint"/>
    <s v="Q2"/>
    <s v="INA"/>
    <x v="10"/>
    <n v="11"/>
    <x v="10"/>
  </r>
  <r>
    <n v="3487"/>
    <x v="1"/>
    <x v="2"/>
    <x v="51"/>
    <n v="10"/>
    <x v="74"/>
    <n v="1"/>
    <x v="13"/>
    <x v="1"/>
    <n v="-1"/>
    <x v="14"/>
    <x v="3"/>
    <s v="+1.131"/>
    <x v="493"/>
    <m/>
    <m/>
    <s v="Sprint"/>
    <s v="Q2"/>
    <s v="INA"/>
    <x v="10"/>
    <n v="14"/>
    <x v="0"/>
  </r>
  <r>
    <n v="1711"/>
    <x v="0"/>
    <x v="2"/>
    <x v="31"/>
    <n v="23"/>
    <x v="31"/>
    <n v="6"/>
    <x v="9"/>
    <x v="1"/>
    <n v="5"/>
    <x v="5"/>
    <x v="1"/>
    <s v="38:25.233"/>
    <x v="494"/>
    <n v="317"/>
    <n v="25"/>
    <s v="Race"/>
    <s v="Q2"/>
    <s v="THA"/>
    <x v="12"/>
    <n v="18"/>
    <x v="14"/>
  </r>
  <r>
    <n v="5418"/>
    <x v="2"/>
    <x v="2"/>
    <x v="57"/>
    <n v="5"/>
    <x v="70"/>
    <n v="1"/>
    <x v="14"/>
    <x v="1"/>
    <n v="-13"/>
    <x v="10"/>
    <x v="0"/>
    <s v="+49.735"/>
    <x v="495"/>
    <m/>
    <m/>
    <s v="Race"/>
    <s v="Q1"/>
    <s v="INA"/>
    <x v="10"/>
    <n v="11"/>
    <x v="10"/>
  </r>
  <r>
    <n v="5611"/>
    <x v="2"/>
    <x v="2"/>
    <x v="7"/>
    <n v="23"/>
    <x v="31"/>
    <n v="10"/>
    <x v="0"/>
    <x v="0"/>
    <m/>
    <x v="0"/>
    <x v="0"/>
    <s v="16 laps"/>
    <x v="496"/>
    <n v="2700"/>
    <n v="937"/>
    <s v="Race"/>
    <s v="Q2"/>
    <s v="AUS"/>
    <x v="12"/>
    <n v="13"/>
    <x v="21"/>
  </r>
  <r>
    <n v="3488"/>
    <x v="1"/>
    <x v="2"/>
    <x v="48"/>
    <n v="12"/>
    <x v="67"/>
    <n v="2"/>
    <x v="10"/>
    <x v="1"/>
    <n v="-1"/>
    <x v="3"/>
    <x v="2"/>
    <s v="+2.081"/>
    <x v="497"/>
    <n v="31"/>
    <n v="31"/>
    <s v="Sprint"/>
    <s v="Q2"/>
    <s v="INA"/>
    <x v="10"/>
    <n v="14"/>
    <x v="0"/>
  </r>
  <r>
    <n v="5343"/>
    <x v="2"/>
    <x v="2"/>
    <x v="7"/>
    <n v="1"/>
    <x v="9"/>
    <n v="1"/>
    <x v="3"/>
    <x v="1"/>
    <n v="-19"/>
    <x v="0"/>
    <x v="0"/>
    <s v="+37.870"/>
    <x v="498"/>
    <m/>
    <m/>
    <s v="Sprint"/>
    <s v="Q2"/>
    <s v="EMI"/>
    <x v="9"/>
    <n v="10"/>
    <x v="17"/>
  </r>
  <r>
    <n v="1692"/>
    <x v="0"/>
    <x v="2"/>
    <x v="55"/>
    <n v="93"/>
    <x v="61"/>
    <n v="1"/>
    <x v="23"/>
    <x v="1"/>
    <n v="-5"/>
    <x v="16"/>
    <x v="0"/>
    <s v="+0.688"/>
    <x v="499"/>
    <m/>
    <m/>
    <s v="Race"/>
    <s v="Q1"/>
    <s v="THA"/>
    <x v="12"/>
    <n v="17"/>
    <x v="13"/>
  </r>
  <r>
    <n v="1996"/>
    <x v="0"/>
    <x v="2"/>
    <x v="52"/>
    <n v="33"/>
    <x v="76"/>
    <n v="7"/>
    <x v="24"/>
    <x v="1"/>
    <n v="-12"/>
    <x v="0"/>
    <x v="0"/>
    <s v="+33.755"/>
    <x v="500"/>
    <n v="418"/>
    <n v="84"/>
    <s v="Race"/>
    <s v="Q2"/>
    <s v="VAL"/>
    <x v="18"/>
    <n v="1"/>
    <x v="16"/>
  </r>
  <r>
    <n v="3935"/>
    <x v="1"/>
    <x v="2"/>
    <x v="50"/>
    <n v="21"/>
    <x v="66"/>
    <n v="9"/>
    <x v="14"/>
    <x v="1"/>
    <n v="-5"/>
    <x v="10"/>
    <x v="0"/>
    <s v="+10.556"/>
    <x v="501"/>
    <n v="991"/>
    <n v="92"/>
    <s v="Race"/>
    <s v="Q1"/>
    <s v="VAL"/>
    <x v="18"/>
    <n v="19"/>
    <x v="15"/>
  </r>
  <r>
    <n v="5685"/>
    <x v="2"/>
    <x v="2"/>
    <x v="55"/>
    <n v="36"/>
    <x v="79"/>
    <n v="9"/>
    <x v="19"/>
    <x v="1"/>
    <n v="-12"/>
    <x v="0"/>
    <x v="0"/>
    <s v="+27.208"/>
    <x v="501"/>
    <n v="639"/>
    <n v="142"/>
    <s v="Sprint"/>
    <s v="Q1"/>
    <s v="THA"/>
    <x v="13"/>
    <n v="13"/>
    <x v="21"/>
  </r>
  <r>
    <n v="1997"/>
    <x v="0"/>
    <x v="2"/>
    <x v="7"/>
    <n v="63"/>
    <x v="9"/>
    <n v="8"/>
    <x v="3"/>
    <x v="1"/>
    <n v="-12"/>
    <x v="0"/>
    <x v="0"/>
    <s v="+33.918"/>
    <x v="502"/>
    <n v="428"/>
    <n v="10"/>
    <s v="Race"/>
    <s v="Q2"/>
    <s v="VAL"/>
    <x v="18"/>
    <n v="1"/>
    <x v="16"/>
  </r>
  <r>
    <n v="5419"/>
    <x v="2"/>
    <x v="2"/>
    <x v="47"/>
    <n v="25"/>
    <x v="65"/>
    <n v="2"/>
    <x v="1"/>
    <x v="1"/>
    <n v="-13"/>
    <x v="1"/>
    <x v="0"/>
    <s v="+55.966"/>
    <x v="503"/>
    <n v="67"/>
    <n v="67"/>
    <s v="Race"/>
    <s v="Q1"/>
    <s v="INA"/>
    <x v="10"/>
    <n v="11"/>
    <x v="10"/>
  </r>
  <r>
    <n v="5940"/>
    <x v="3"/>
    <x v="2"/>
    <x v="53"/>
    <n v="35"/>
    <x v="91"/>
    <n v="11"/>
    <x v="23"/>
    <x v="1"/>
    <n v="5"/>
    <x v="16"/>
    <x v="0"/>
    <s v="+15.434"/>
    <x v="504"/>
    <n v="896"/>
    <n v="160"/>
    <s v="Race"/>
    <s v="Q1"/>
    <s v="THA"/>
    <x v="15"/>
    <n v="16"/>
    <x v="13"/>
  </r>
  <r>
    <n v="3677"/>
    <x v="1"/>
    <x v="2"/>
    <x v="84"/>
    <n v="37"/>
    <x v="4"/>
    <n v="12"/>
    <x v="1"/>
    <x v="1"/>
    <n v="-3"/>
    <x v="0"/>
    <x v="0"/>
    <s v="+15.535"/>
    <x v="505"/>
    <n v="790"/>
    <n v="154"/>
    <s v="Sprint"/>
    <s v="Q2"/>
    <s v="THA"/>
    <x v="12"/>
    <n v="16"/>
    <x v="12"/>
  </r>
  <r>
    <n v="1299"/>
    <x v="0"/>
    <x v="2"/>
    <x v="58"/>
    <n v="4"/>
    <x v="81"/>
    <n v="9"/>
    <x v="2"/>
    <x v="1"/>
    <n v="-7"/>
    <x v="0"/>
    <x v="0"/>
    <s v="+20.528"/>
    <x v="506"/>
    <n v="854"/>
    <n v="276"/>
    <s v="Race"/>
    <s v="Q1"/>
    <s v="AUT"/>
    <x v="8"/>
    <n v="13"/>
    <x v="9"/>
  </r>
  <r>
    <n v="1976"/>
    <x v="0"/>
    <x v="2"/>
    <x v="48"/>
    <n v="12"/>
    <x v="67"/>
    <n v="1"/>
    <x v="0"/>
    <x v="0"/>
    <m/>
    <x v="0"/>
    <x v="0"/>
    <s v=""/>
    <x v="507"/>
    <m/>
    <m/>
    <s v="Sprint"/>
    <s v="Q1"/>
    <s v="VAL"/>
    <x v="18"/>
    <n v="0"/>
    <x v="2"/>
  </r>
  <r>
    <n v="3659"/>
    <x v="1"/>
    <x v="2"/>
    <x v="52"/>
    <n v="43"/>
    <x v="73"/>
    <n v="5"/>
    <x v="15"/>
    <x v="1"/>
    <n v="-13"/>
    <x v="0"/>
    <x v="0"/>
    <s v="+21.435"/>
    <x v="508"/>
    <n v="353"/>
    <n v="182"/>
    <s v="Race"/>
    <s v="Q1"/>
    <s v="THA"/>
    <x v="12"/>
    <n v="16"/>
    <x v="12"/>
  </r>
  <r>
    <n v="1693"/>
    <x v="0"/>
    <x v="2"/>
    <x v="52"/>
    <n v="88"/>
    <x v="64"/>
    <n v="2"/>
    <x v="21"/>
    <x v="1"/>
    <n v="-5"/>
    <x v="14"/>
    <x v="0"/>
    <s v="+0.884"/>
    <x v="509"/>
    <n v="61"/>
    <n v="61"/>
    <s v="Race"/>
    <s v="Q1"/>
    <s v="THA"/>
    <x v="12"/>
    <n v="17"/>
    <x v="13"/>
  </r>
  <r>
    <n v="1998"/>
    <x v="0"/>
    <x v="2"/>
    <x v="46"/>
    <n v="5"/>
    <x v="70"/>
    <n v="9"/>
    <x v="19"/>
    <x v="1"/>
    <n v="-12"/>
    <x v="0"/>
    <x v="0"/>
    <s v="+48.220"/>
    <x v="510"/>
    <n v="481"/>
    <n v="53"/>
    <s v="Race"/>
    <s v="Q2"/>
    <s v="VAL"/>
    <x v="18"/>
    <n v="1"/>
    <x v="16"/>
  </r>
  <r>
    <n v="5686"/>
    <x v="2"/>
    <x v="2"/>
    <x v="47"/>
    <n v="25"/>
    <x v="65"/>
    <n v="10"/>
    <x v="9"/>
    <x v="1"/>
    <n v="9"/>
    <x v="5"/>
    <x v="1"/>
    <s v="34:41.557"/>
    <x v="510"/>
    <n v="696"/>
    <n v="57"/>
    <s v="Race"/>
    <s v="Q1"/>
    <s v="THA"/>
    <x v="13"/>
    <n v="14"/>
    <x v="0"/>
  </r>
  <r>
    <n v="1712"/>
    <x v="0"/>
    <x v="2"/>
    <x v="7"/>
    <n v="43"/>
    <x v="73"/>
    <n v="7"/>
    <x v="13"/>
    <x v="1"/>
    <n v="5"/>
    <x v="9"/>
    <x v="3"/>
    <s v="+11.411"/>
    <x v="511"/>
    <n v="435"/>
    <n v="118"/>
    <s v="Race"/>
    <s v="Q2"/>
    <s v="THA"/>
    <x v="12"/>
    <n v="18"/>
    <x v="14"/>
  </r>
  <r>
    <n v="5437"/>
    <x v="2"/>
    <x v="2"/>
    <x v="46"/>
    <n v="21"/>
    <x v="66"/>
    <n v="9"/>
    <x v="11"/>
    <x v="1"/>
    <n v="-2"/>
    <x v="0"/>
    <x v="0"/>
    <s v="+20.678"/>
    <x v="512"/>
    <n v="1019"/>
    <n v="144"/>
    <s v="Sprint"/>
    <s v="Q2"/>
    <s v="INA"/>
    <x v="10"/>
    <n v="11"/>
    <x v="10"/>
  </r>
  <r>
    <n v="5420"/>
    <x v="2"/>
    <x v="2"/>
    <x v="48"/>
    <n v="41"/>
    <x v="72"/>
    <n v="3"/>
    <x v="2"/>
    <x v="1"/>
    <n v="-13"/>
    <x v="0"/>
    <x v="0"/>
    <s v="+73.322"/>
    <x v="513"/>
    <n v="115"/>
    <n v="48"/>
    <s v="Race"/>
    <s v="Q1"/>
    <s v="INA"/>
    <x v="10"/>
    <n v="11"/>
    <x v="10"/>
  </r>
  <r>
    <n v="4415"/>
    <x v="2"/>
    <x v="2"/>
    <x v="7"/>
    <n v="1"/>
    <x v="9"/>
    <n v="2"/>
    <x v="0"/>
    <x v="0"/>
    <m/>
    <x v="0"/>
    <x v="0"/>
    <s v="11 laps"/>
    <x v="514"/>
    <n v="192"/>
    <n v="192"/>
    <s v="Sprint"/>
    <s v="Q2"/>
    <s v="FRA"/>
    <x v="2"/>
    <n v="3"/>
    <x v="3"/>
  </r>
  <r>
    <n v="3660"/>
    <x v="1"/>
    <x v="2"/>
    <x v="54"/>
    <n v="30"/>
    <x v="77"/>
    <n v="6"/>
    <x v="0"/>
    <x v="0"/>
    <m/>
    <x v="0"/>
    <x v="0"/>
    <s v="23 laps"/>
    <x v="515"/>
    <n v="372"/>
    <n v="19"/>
    <s v="Race"/>
    <s v="Q1"/>
    <s v="THA"/>
    <x v="12"/>
    <n v="16"/>
    <x v="12"/>
  </r>
  <r>
    <n v="1300"/>
    <x v="0"/>
    <x v="2"/>
    <x v="51"/>
    <n v="72"/>
    <x v="71"/>
    <n v="10"/>
    <x v="6"/>
    <x v="1"/>
    <n v="-7"/>
    <x v="0"/>
    <x v="0"/>
    <s v="+20.728"/>
    <x v="516"/>
    <n v="891"/>
    <n v="37"/>
    <s v="Race"/>
    <s v="Q1"/>
    <s v="AUT"/>
    <x v="8"/>
    <n v="13"/>
    <x v="9"/>
  </r>
  <r>
    <n v="1999"/>
    <x v="0"/>
    <x v="2"/>
    <x v="48"/>
    <n v="41"/>
    <x v="72"/>
    <n v="10"/>
    <x v="5"/>
    <x v="1"/>
    <n v="-12"/>
    <x v="0"/>
    <x v="0"/>
    <s v="+49.932"/>
    <x v="517"/>
    <n v="503"/>
    <n v="22"/>
    <s v="Race"/>
    <s v="Q2"/>
    <s v="VAL"/>
    <x v="18"/>
    <n v="1"/>
    <x v="16"/>
  </r>
  <r>
    <n v="3661"/>
    <x v="1"/>
    <x v="2"/>
    <x v="84"/>
    <n v="44"/>
    <x v="78"/>
    <n v="7"/>
    <x v="0"/>
    <x v="0"/>
    <m/>
    <x v="0"/>
    <x v="0"/>
    <s v="12 laps"/>
    <x v="517"/>
    <n v="381"/>
    <n v="9"/>
    <s v="Race"/>
    <s v="Q1"/>
    <s v="THA"/>
    <x v="12"/>
    <n v="16"/>
    <x v="12"/>
  </r>
  <r>
    <n v="1977"/>
    <x v="0"/>
    <x v="2"/>
    <x v="56"/>
    <n v="42"/>
    <x v="59"/>
    <n v="2"/>
    <x v="0"/>
    <x v="0"/>
    <m/>
    <x v="0"/>
    <x v="0"/>
    <s v=""/>
    <x v="518"/>
    <n v="36"/>
    <n v="36"/>
    <s v="Sprint"/>
    <s v="Q1"/>
    <s v="VAL"/>
    <x v="18"/>
    <n v="0"/>
    <x v="2"/>
  </r>
  <r>
    <n v="3489"/>
    <x v="1"/>
    <x v="2"/>
    <x v="48"/>
    <n v="41"/>
    <x v="72"/>
    <n v="3"/>
    <x v="18"/>
    <x v="1"/>
    <n v="-1"/>
    <x v="8"/>
    <x v="0"/>
    <s v="+2.720"/>
    <x v="519"/>
    <n v="154"/>
    <n v="123"/>
    <s v="Sprint"/>
    <s v="Q2"/>
    <s v="INA"/>
    <x v="10"/>
    <n v="14"/>
    <x v="0"/>
  </r>
  <r>
    <n v="1713"/>
    <x v="0"/>
    <x v="2"/>
    <x v="55"/>
    <n v="93"/>
    <x v="61"/>
    <n v="8"/>
    <x v="10"/>
    <x v="1"/>
    <n v="5"/>
    <x v="6"/>
    <x v="2"/>
    <s v="+11.802"/>
    <x v="520"/>
    <n v="462"/>
    <n v="27"/>
    <s v="Race"/>
    <s v="Q2"/>
    <s v="THA"/>
    <x v="12"/>
    <n v="18"/>
    <x v="14"/>
  </r>
  <r>
    <n v="5687"/>
    <x v="2"/>
    <x v="2"/>
    <x v="55"/>
    <n v="10"/>
    <x v="74"/>
    <n v="11"/>
    <x v="13"/>
    <x v="1"/>
    <n v="9"/>
    <x v="9"/>
    <x v="3"/>
    <s v="+6.218"/>
    <x v="521"/>
    <n v="731"/>
    <n v="35"/>
    <s v="Race"/>
    <s v="Q1"/>
    <s v="THA"/>
    <x v="13"/>
    <n v="14"/>
    <x v="0"/>
  </r>
  <r>
    <n v="2000"/>
    <x v="0"/>
    <x v="2"/>
    <x v="51"/>
    <n v="10"/>
    <x v="74"/>
    <n v="11"/>
    <x v="20"/>
    <x v="1"/>
    <n v="-12"/>
    <x v="0"/>
    <x v="0"/>
    <s v="+55.187"/>
    <x v="522"/>
    <n v="522"/>
    <n v="19"/>
    <s v="Race"/>
    <s v="Q2"/>
    <s v="VAL"/>
    <x v="18"/>
    <n v="1"/>
    <x v="16"/>
  </r>
  <r>
    <n v="5596"/>
    <x v="2"/>
    <x v="2"/>
    <x v="35"/>
    <n v="37"/>
    <x v="4"/>
    <n v="7"/>
    <x v="12"/>
    <x v="1"/>
    <n v="-3"/>
    <x v="8"/>
    <x v="0"/>
    <s v="+16.055"/>
    <x v="523"/>
    <n v="752"/>
    <n v="240"/>
    <s v="Race"/>
    <s v="Q1"/>
    <s v="AUS"/>
    <x v="12"/>
    <n v="13"/>
    <x v="21"/>
  </r>
  <r>
    <n v="3662"/>
    <x v="1"/>
    <x v="2"/>
    <x v="50"/>
    <n v="21"/>
    <x v="66"/>
    <n v="8"/>
    <x v="0"/>
    <x v="0"/>
    <m/>
    <x v="0"/>
    <x v="0"/>
    <s v="6 laps"/>
    <x v="524"/>
    <n v="415"/>
    <n v="34"/>
    <s v="Race"/>
    <s v="Q1"/>
    <s v="THA"/>
    <x v="12"/>
    <n v="16"/>
    <x v="12"/>
  </r>
  <r>
    <n v="1978"/>
    <x v="0"/>
    <x v="2"/>
    <x v="31"/>
    <n v="23"/>
    <x v="31"/>
    <n v="3"/>
    <x v="9"/>
    <x v="1"/>
    <n v="2"/>
    <x v="5"/>
    <x v="1"/>
    <s v="26:26.606"/>
    <x v="525"/>
    <n v="103"/>
    <n v="67"/>
    <s v="Race"/>
    <s v="Q1"/>
    <s v="VAL"/>
    <x v="18"/>
    <n v="1"/>
    <x v="16"/>
  </r>
  <r>
    <n v="1694"/>
    <x v="0"/>
    <x v="2"/>
    <x v="48"/>
    <n v="41"/>
    <x v="72"/>
    <n v="3"/>
    <x v="4"/>
    <x v="1"/>
    <n v="-5"/>
    <x v="2"/>
    <x v="0"/>
    <s v="+3.141"/>
    <x v="526"/>
    <n v="164"/>
    <n v="103"/>
    <s v="Race"/>
    <s v="Q1"/>
    <s v="THA"/>
    <x v="12"/>
    <n v="17"/>
    <x v="13"/>
  </r>
  <r>
    <n v="1714"/>
    <x v="0"/>
    <x v="2"/>
    <x v="51"/>
    <n v="10"/>
    <x v="74"/>
    <n v="9"/>
    <x v="18"/>
    <x v="1"/>
    <n v="5"/>
    <x v="15"/>
    <x v="0"/>
    <s v="+13.206"/>
    <x v="527"/>
    <n v="543"/>
    <n v="81"/>
    <s v="Race"/>
    <s v="Q2"/>
    <s v="THA"/>
    <x v="12"/>
    <n v="18"/>
    <x v="14"/>
  </r>
  <r>
    <n v="4402"/>
    <x v="2"/>
    <x v="2"/>
    <x v="7"/>
    <n v="23"/>
    <x v="31"/>
    <n v="1"/>
    <x v="16"/>
    <x v="1"/>
    <n v="-4"/>
    <x v="7"/>
    <x v="0"/>
    <s v="+15.052"/>
    <x v="528"/>
    <m/>
    <m/>
    <s v="Sprint"/>
    <s v="Q1"/>
    <s v="FRA"/>
    <x v="2"/>
    <n v="3"/>
    <x v="3"/>
  </r>
  <r>
    <n v="1979"/>
    <x v="0"/>
    <x v="2"/>
    <x v="52"/>
    <n v="88"/>
    <x v="64"/>
    <n v="4"/>
    <x v="13"/>
    <x v="1"/>
    <n v="2"/>
    <x v="9"/>
    <x v="3"/>
    <s v="+0.663"/>
    <x v="529"/>
    <n v="146"/>
    <n v="43"/>
    <s v="Race"/>
    <s v="Q1"/>
    <s v="VAL"/>
    <x v="18"/>
    <n v="1"/>
    <x v="16"/>
  </r>
  <r>
    <n v="2001"/>
    <x v="0"/>
    <x v="2"/>
    <x v="56"/>
    <n v="36"/>
    <x v="79"/>
    <n v="12"/>
    <x v="22"/>
    <x v="1"/>
    <n v="-12"/>
    <x v="0"/>
    <x v="0"/>
    <s v="+55.414"/>
    <x v="530"/>
    <n v="620"/>
    <n v="98"/>
    <s v="Race"/>
    <s v="Q2"/>
    <s v="VAL"/>
    <x v="18"/>
    <n v="1"/>
    <x v="16"/>
  </r>
  <r>
    <n v="5421"/>
    <x v="2"/>
    <x v="2"/>
    <x v="31"/>
    <n v="73"/>
    <x v="13"/>
    <n v="4"/>
    <x v="6"/>
    <x v="1"/>
    <n v="-13"/>
    <x v="0"/>
    <x v="0"/>
    <s v="+112.386"/>
    <x v="531"/>
    <n v="248"/>
    <n v="133"/>
    <s v="Race"/>
    <s v="Q1"/>
    <s v="INA"/>
    <x v="10"/>
    <n v="11"/>
    <x v="10"/>
  </r>
  <r>
    <n v="5344"/>
    <x v="2"/>
    <x v="2"/>
    <x v="46"/>
    <n v="89"/>
    <x v="63"/>
    <n v="2"/>
    <x v="0"/>
    <x v="0"/>
    <m/>
    <x v="0"/>
    <x v="0"/>
    <s v="11 laps"/>
    <x v="532"/>
    <n v="214"/>
    <n v="214"/>
    <s v="Sprint"/>
    <s v="Q2"/>
    <s v="EMI"/>
    <x v="9"/>
    <n v="10"/>
    <x v="17"/>
  </r>
  <r>
    <n v="3936"/>
    <x v="1"/>
    <x v="2"/>
    <x v="10"/>
    <n v="42"/>
    <x v="59"/>
    <n v="10"/>
    <x v="1"/>
    <x v="1"/>
    <n v="-5"/>
    <x v="1"/>
    <x v="0"/>
    <s v="+11.462"/>
    <x v="533"/>
    <n v="1203"/>
    <n v="212"/>
    <s v="Race"/>
    <s v="Q1"/>
    <s v="VAL"/>
    <x v="18"/>
    <n v="19"/>
    <x v="15"/>
  </r>
  <r>
    <n v="3663"/>
    <x v="1"/>
    <x v="2"/>
    <x v="55"/>
    <n v="36"/>
    <x v="79"/>
    <n v="9"/>
    <x v="9"/>
    <x v="1"/>
    <n v="8"/>
    <x v="13"/>
    <x v="1"/>
    <s v="19:41.593"/>
    <x v="534"/>
    <n v="520"/>
    <n v="105"/>
    <s v="Sprint"/>
    <s v="Q1"/>
    <s v="THA"/>
    <x v="12"/>
    <n v="16"/>
    <x v="12"/>
  </r>
  <r>
    <n v="5612"/>
    <x v="2"/>
    <x v="2"/>
    <x v="52"/>
    <n v="33"/>
    <x v="76"/>
    <n v="11"/>
    <x v="0"/>
    <x v="0"/>
    <m/>
    <x v="0"/>
    <x v="0"/>
    <s v="8 laps"/>
    <x v="535"/>
    <n v="2994"/>
    <n v="294"/>
    <s v="Race"/>
    <s v="Q2"/>
    <s v="AUS"/>
    <x v="12"/>
    <n v="13"/>
    <x v="21"/>
  </r>
  <r>
    <n v="5422"/>
    <x v="2"/>
    <x v="2"/>
    <x v="43"/>
    <n v="42"/>
    <x v="59"/>
    <n v="5"/>
    <x v="0"/>
    <x v="0"/>
    <m/>
    <x v="0"/>
    <x v="0"/>
    <s v="17 laps"/>
    <x v="536"/>
    <n v="298"/>
    <n v="50"/>
    <s v="Race"/>
    <s v="Q1"/>
    <s v="INA"/>
    <x v="10"/>
    <n v="11"/>
    <x v="10"/>
  </r>
  <r>
    <n v="5254"/>
    <x v="2"/>
    <x v="2"/>
    <x v="7"/>
    <n v="1"/>
    <x v="9"/>
    <n v="1"/>
    <x v="15"/>
    <x v="1"/>
    <n v="-17"/>
    <x v="0"/>
    <x v="0"/>
    <s v="+19.272"/>
    <x v="537"/>
    <m/>
    <m/>
    <s v="Race"/>
    <s v="Q2"/>
    <s v="RSM"/>
    <x v="8"/>
    <n v="10"/>
    <x v="17"/>
  </r>
  <r>
    <n v="4416"/>
    <x v="2"/>
    <x v="2"/>
    <x v="48"/>
    <n v="12"/>
    <x v="67"/>
    <n v="3"/>
    <x v="0"/>
    <x v="0"/>
    <m/>
    <x v="0"/>
    <x v="0"/>
    <s v="9 laps"/>
    <x v="538"/>
    <n v="394"/>
    <n v="202"/>
    <s v="Sprint"/>
    <s v="Q2"/>
    <s v="FRA"/>
    <x v="2"/>
    <n v="3"/>
    <x v="3"/>
  </r>
  <r>
    <n v="1301"/>
    <x v="0"/>
    <x v="2"/>
    <x v="58"/>
    <n v="40"/>
    <x v="42"/>
    <n v="11"/>
    <x v="15"/>
    <x v="1"/>
    <n v="-7"/>
    <x v="0"/>
    <x v="0"/>
    <s v="+20.805"/>
    <x v="539"/>
    <n v="1097"/>
    <n v="206"/>
    <s v="Race"/>
    <s v="Q1"/>
    <s v="AUT"/>
    <x v="8"/>
    <n v="13"/>
    <x v="9"/>
  </r>
  <r>
    <n v="5613"/>
    <x v="2"/>
    <x v="2"/>
    <x v="49"/>
    <n v="49"/>
    <x v="68"/>
    <n v="12"/>
    <x v="0"/>
    <x v="0"/>
    <m/>
    <x v="0"/>
    <x v="0"/>
    <s v="5 laps"/>
    <x v="540"/>
    <n v="3040"/>
    <n v="46"/>
    <s v="Race"/>
    <s v="Q2"/>
    <s v="AUS"/>
    <x v="12"/>
    <n v="13"/>
    <x v="21"/>
  </r>
  <r>
    <n v="1715"/>
    <x v="0"/>
    <x v="2"/>
    <x v="56"/>
    <n v="42"/>
    <x v="59"/>
    <n v="10"/>
    <x v="16"/>
    <x v="1"/>
    <n v="5"/>
    <x v="11"/>
    <x v="0"/>
    <s v="+14.770"/>
    <x v="541"/>
    <n v="666"/>
    <n v="123"/>
    <s v="Race"/>
    <s v="Q2"/>
    <s v="THA"/>
    <x v="12"/>
    <n v="18"/>
    <x v="14"/>
  </r>
  <r>
    <n v="3008"/>
    <x v="1"/>
    <x v="2"/>
    <x v="46"/>
    <n v="89"/>
    <x v="63"/>
    <n v="12"/>
    <x v="26"/>
    <x v="1"/>
    <n v="-14"/>
    <x v="0"/>
    <x v="0"/>
    <s v="+53.208"/>
    <x v="542"/>
    <n v="1828"/>
    <n v="1122"/>
    <s v="Race"/>
    <s v="Q2"/>
    <s v="AUT"/>
    <x v="6"/>
    <n v="10"/>
    <x v="18"/>
  </r>
  <r>
    <n v="3476"/>
    <x v="1"/>
    <x v="2"/>
    <x v="51"/>
    <n v="10"/>
    <x v="74"/>
    <n v="1"/>
    <x v="8"/>
    <x v="1"/>
    <n v="-11"/>
    <x v="4"/>
    <x v="0"/>
    <s v="+36.639"/>
    <x v="543"/>
    <m/>
    <m/>
    <s v="Race"/>
    <s v="Q1"/>
    <s v="INA"/>
    <x v="10"/>
    <n v="14"/>
    <x v="0"/>
  </r>
  <r>
    <n v="5423"/>
    <x v="2"/>
    <x v="2"/>
    <x v="52"/>
    <n v="43"/>
    <x v="73"/>
    <n v="6"/>
    <x v="0"/>
    <x v="0"/>
    <m/>
    <x v="0"/>
    <x v="0"/>
    <s v="17 laps"/>
    <x v="544"/>
    <n v="390"/>
    <n v="92"/>
    <s v="Race"/>
    <s v="Q1"/>
    <s v="INA"/>
    <x v="10"/>
    <n v="11"/>
    <x v="10"/>
  </r>
  <r>
    <n v="3220"/>
    <x v="1"/>
    <x v="2"/>
    <x v="46"/>
    <n v="89"/>
    <x v="63"/>
    <n v="1"/>
    <x v="8"/>
    <x v="1"/>
    <n v="-11"/>
    <x v="4"/>
    <x v="0"/>
    <s v="+14.051"/>
    <x v="545"/>
    <m/>
    <m/>
    <s v="Race"/>
    <s v="Q2"/>
    <s v="RSM"/>
    <x v="19"/>
    <n v="12"/>
    <x v="19"/>
  </r>
  <r>
    <n v="5424"/>
    <x v="2"/>
    <x v="2"/>
    <x v="55"/>
    <n v="10"/>
    <x v="74"/>
    <n v="7"/>
    <x v="0"/>
    <x v="0"/>
    <m/>
    <x v="0"/>
    <x v="0"/>
    <s v="10 laps"/>
    <x v="546"/>
    <n v="400"/>
    <n v="10"/>
    <s v="Race"/>
    <s v="Q1"/>
    <s v="INA"/>
    <x v="10"/>
    <n v="11"/>
    <x v="10"/>
  </r>
  <r>
    <n v="1302"/>
    <x v="0"/>
    <x v="2"/>
    <x v="59"/>
    <n v="87"/>
    <x v="82"/>
    <n v="12"/>
    <x v="24"/>
    <x v="1"/>
    <n v="-7"/>
    <x v="0"/>
    <x v="0"/>
    <s v="+23.619"/>
    <x v="547"/>
    <n v="1166"/>
    <n v="69"/>
    <s v="Race"/>
    <s v="Q1"/>
    <s v="AUT"/>
    <x v="8"/>
    <n v="13"/>
    <x v="9"/>
  </r>
  <r>
    <n v="5438"/>
    <x v="2"/>
    <x v="2"/>
    <x v="48"/>
    <n v="12"/>
    <x v="67"/>
    <n v="10"/>
    <x v="8"/>
    <x v="1"/>
    <n v="-2"/>
    <x v="0"/>
    <x v="0"/>
    <s v="+21.429"/>
    <x v="548"/>
    <n v="1330"/>
    <n v="311"/>
    <s v="Sprint"/>
    <s v="Q2"/>
    <s v="INA"/>
    <x v="10"/>
    <n v="11"/>
    <x v="10"/>
  </r>
  <r>
    <n v="5425"/>
    <x v="2"/>
    <x v="2"/>
    <x v="53"/>
    <n v="30"/>
    <x v="77"/>
    <n v="8"/>
    <x v="0"/>
    <x v="0"/>
    <m/>
    <x v="0"/>
    <x v="0"/>
    <s v="5 laps"/>
    <x v="549"/>
    <n v="435"/>
    <n v="35"/>
    <s v="Race"/>
    <s v="Q1"/>
    <s v="INA"/>
    <x v="10"/>
    <n v="11"/>
    <x v="10"/>
  </r>
  <r>
    <n v="4417"/>
    <x v="2"/>
    <x v="2"/>
    <x v="49"/>
    <n v="49"/>
    <x v="68"/>
    <n v="4"/>
    <x v="0"/>
    <x v="0"/>
    <m/>
    <x v="0"/>
    <x v="0"/>
    <s v="8 laps"/>
    <x v="550"/>
    <n v="517"/>
    <n v="123"/>
    <s v="Sprint"/>
    <s v="Q2"/>
    <s v="FRA"/>
    <x v="2"/>
    <n v="3"/>
    <x v="3"/>
  </r>
  <r>
    <n v="3664"/>
    <x v="1"/>
    <x v="2"/>
    <x v="85"/>
    <n v="88"/>
    <x v="64"/>
    <n v="10"/>
    <x v="13"/>
    <x v="1"/>
    <n v="8"/>
    <x v="14"/>
    <x v="3"/>
    <s v="+0.933"/>
    <x v="551"/>
    <n v="699"/>
    <n v="179"/>
    <s v="Sprint"/>
    <s v="Q1"/>
    <s v="THA"/>
    <x v="12"/>
    <n v="16"/>
    <x v="12"/>
  </r>
  <r>
    <n v="5597"/>
    <x v="2"/>
    <x v="2"/>
    <x v="55"/>
    <n v="36"/>
    <x v="79"/>
    <n v="8"/>
    <x v="11"/>
    <x v="1"/>
    <n v="-3"/>
    <x v="7"/>
    <x v="0"/>
    <s v="+16.465"/>
    <x v="552"/>
    <n v="1051"/>
    <n v="299"/>
    <s v="Race"/>
    <s v="Q1"/>
    <s v="AUS"/>
    <x v="12"/>
    <n v="13"/>
    <x v="21"/>
  </r>
  <r>
    <n v="679"/>
    <x v="0"/>
    <x v="2"/>
    <x v="7"/>
    <n v="63"/>
    <x v="9"/>
    <n v="1"/>
    <x v="18"/>
    <x v="1"/>
    <n v="-3"/>
    <x v="15"/>
    <x v="0"/>
    <s v="+0.137"/>
    <x v="553"/>
    <m/>
    <m/>
    <s v="Race"/>
    <s v="Q2"/>
    <s v="FRA"/>
    <x v="17"/>
    <n v="7"/>
    <x v="5"/>
  </r>
  <r>
    <n v="1980"/>
    <x v="0"/>
    <x v="2"/>
    <x v="10"/>
    <n v="73"/>
    <x v="13"/>
    <n v="5"/>
    <x v="10"/>
    <x v="1"/>
    <n v="2"/>
    <x v="6"/>
    <x v="2"/>
    <s v="+1.961"/>
    <x v="554"/>
    <n v="363"/>
    <n v="217"/>
    <s v="Race"/>
    <s v="Q1"/>
    <s v="VAL"/>
    <x v="18"/>
    <n v="1"/>
    <x v="16"/>
  </r>
  <r>
    <n v="1303"/>
    <x v="0"/>
    <x v="2"/>
    <x v="59"/>
    <n v="25"/>
    <x v="65"/>
    <n v="13"/>
    <x v="3"/>
    <x v="1"/>
    <n v="-7"/>
    <x v="0"/>
    <x v="0"/>
    <s v="+25.556"/>
    <x v="555"/>
    <n v="1244"/>
    <n v="78"/>
    <s v="Race"/>
    <s v="Q1"/>
    <s v="AUT"/>
    <x v="8"/>
    <n v="13"/>
    <x v="9"/>
  </r>
  <r>
    <n v="4403"/>
    <x v="2"/>
    <x v="2"/>
    <x v="47"/>
    <n v="88"/>
    <x v="64"/>
    <n v="2"/>
    <x v="23"/>
    <x v="1"/>
    <n v="-4"/>
    <x v="4"/>
    <x v="0"/>
    <s v="+18.131"/>
    <x v="556"/>
    <n v="245"/>
    <n v="245"/>
    <s v="Sprint"/>
    <s v="Q1"/>
    <s v="FRA"/>
    <x v="2"/>
    <n v="3"/>
    <x v="3"/>
  </r>
  <r>
    <n v="1716"/>
    <x v="0"/>
    <x v="2"/>
    <x v="52"/>
    <n v="88"/>
    <x v="64"/>
    <n v="11"/>
    <x v="23"/>
    <x v="1"/>
    <n v="5"/>
    <x v="16"/>
    <x v="0"/>
    <s v="+17.166"/>
    <x v="557"/>
    <n v="814"/>
    <n v="148"/>
    <s v="Race"/>
    <s v="Q2"/>
    <s v="THA"/>
    <x v="12"/>
    <n v="18"/>
    <x v="14"/>
  </r>
  <r>
    <n v="1304"/>
    <x v="0"/>
    <x v="2"/>
    <x v="48"/>
    <n v="32"/>
    <x v="134"/>
    <n v="14"/>
    <x v="19"/>
    <x v="1"/>
    <n v="-7"/>
    <x v="0"/>
    <x v="0"/>
    <s v="+35.326"/>
    <x v="558"/>
    <n v="1256"/>
    <n v="12"/>
    <s v="Race"/>
    <s v="Q1"/>
    <s v="AUT"/>
    <x v="8"/>
    <n v="13"/>
    <x v="9"/>
  </r>
  <r>
    <n v="1981"/>
    <x v="0"/>
    <x v="2"/>
    <x v="50"/>
    <n v="21"/>
    <x v="66"/>
    <n v="6"/>
    <x v="18"/>
    <x v="1"/>
    <n v="2"/>
    <x v="15"/>
    <x v="0"/>
    <s v="+7.769"/>
    <x v="559"/>
    <n v="414"/>
    <n v="51"/>
    <s v="Race"/>
    <s v="Q1"/>
    <s v="VAL"/>
    <x v="18"/>
    <n v="1"/>
    <x v="16"/>
  </r>
  <r>
    <n v="3490"/>
    <x v="1"/>
    <x v="2"/>
    <x v="50"/>
    <n v="20"/>
    <x v="69"/>
    <n v="4"/>
    <x v="16"/>
    <x v="1"/>
    <n v="-1"/>
    <x v="7"/>
    <x v="0"/>
    <s v="+3.121"/>
    <x v="560"/>
    <n v="538"/>
    <n v="384"/>
    <s v="Sprint"/>
    <s v="Q2"/>
    <s v="INA"/>
    <x v="10"/>
    <n v="14"/>
    <x v="0"/>
  </r>
  <r>
    <n v="680"/>
    <x v="0"/>
    <x v="2"/>
    <x v="7"/>
    <n v="43"/>
    <x v="73"/>
    <n v="2"/>
    <x v="16"/>
    <x v="1"/>
    <n v="-3"/>
    <x v="11"/>
    <x v="0"/>
    <s v="+0.234"/>
    <x v="561"/>
    <n v="69"/>
    <n v="69"/>
    <s v="Race"/>
    <s v="Q2"/>
    <s v="FRA"/>
    <x v="17"/>
    <n v="7"/>
    <x v="5"/>
  </r>
  <r>
    <n v="5439"/>
    <x v="2"/>
    <x v="2"/>
    <x v="47"/>
    <n v="25"/>
    <x v="65"/>
    <n v="11"/>
    <x v="17"/>
    <x v="1"/>
    <n v="-2"/>
    <x v="0"/>
    <x v="0"/>
    <s v="+22.110"/>
    <x v="562"/>
    <n v="1436"/>
    <n v="106"/>
    <s v="Sprint"/>
    <s v="Q2"/>
    <s v="INA"/>
    <x v="10"/>
    <n v="11"/>
    <x v="10"/>
  </r>
  <r>
    <n v="3477"/>
    <x v="1"/>
    <x v="2"/>
    <x v="7"/>
    <n v="23"/>
    <x v="31"/>
    <n v="2"/>
    <x v="17"/>
    <x v="1"/>
    <n v="-11"/>
    <x v="12"/>
    <x v="0"/>
    <s v="+42.864"/>
    <x v="563"/>
    <n v="144"/>
    <n v="144"/>
    <s v="Race"/>
    <s v="Q1"/>
    <s v="INA"/>
    <x v="10"/>
    <n v="14"/>
    <x v="0"/>
  </r>
  <r>
    <n v="1695"/>
    <x v="0"/>
    <x v="2"/>
    <x v="50"/>
    <n v="21"/>
    <x v="66"/>
    <n v="4"/>
    <x v="7"/>
    <x v="1"/>
    <n v="-5"/>
    <x v="3"/>
    <x v="0"/>
    <s v="+4.548"/>
    <x v="564"/>
    <n v="490"/>
    <n v="326"/>
    <s v="Race"/>
    <s v="Q1"/>
    <s v="THA"/>
    <x v="12"/>
    <n v="17"/>
    <x v="13"/>
  </r>
  <r>
    <n v="4744"/>
    <x v="2"/>
    <x v="2"/>
    <x v="7"/>
    <n v="1"/>
    <x v="9"/>
    <n v="1"/>
    <x v="2"/>
    <x v="1"/>
    <n v="-15"/>
    <x v="0"/>
    <x v="0"/>
    <s v="+6.843"/>
    <x v="565"/>
    <m/>
    <m/>
    <s v="Race"/>
    <s v="Q2"/>
    <s v="NED"/>
    <x v="4"/>
    <n v="6"/>
    <x v="5"/>
  </r>
  <r>
    <n v="1696"/>
    <x v="0"/>
    <x v="2"/>
    <x v="58"/>
    <n v="35"/>
    <x v="127"/>
    <n v="5"/>
    <x v="12"/>
    <x v="1"/>
    <n v="-5"/>
    <x v="8"/>
    <x v="0"/>
    <s v="+5.940"/>
    <x v="566"/>
    <n v="504"/>
    <n v="14"/>
    <s v="Race"/>
    <s v="Q1"/>
    <s v="THA"/>
    <x v="12"/>
    <n v="17"/>
    <x v="13"/>
  </r>
  <r>
    <n v="1717"/>
    <x v="0"/>
    <x v="2"/>
    <x v="52"/>
    <n v="33"/>
    <x v="76"/>
    <n v="12"/>
    <x v="21"/>
    <x v="1"/>
    <n v="5"/>
    <x v="14"/>
    <x v="0"/>
    <s v="+20.222"/>
    <x v="566"/>
    <n v="871"/>
    <n v="57"/>
    <s v="Race"/>
    <s v="Q2"/>
    <s v="THA"/>
    <x v="12"/>
    <n v="18"/>
    <x v="14"/>
  </r>
  <r>
    <n v="1982"/>
    <x v="0"/>
    <x v="2"/>
    <x v="58"/>
    <n v="35"/>
    <x v="127"/>
    <n v="7"/>
    <x v="16"/>
    <x v="1"/>
    <n v="2"/>
    <x v="11"/>
    <x v="0"/>
    <s v="+11.954"/>
    <x v="567"/>
    <n v="458"/>
    <n v="44"/>
    <s v="Race"/>
    <s v="Q1"/>
    <s v="VAL"/>
    <x v="18"/>
    <n v="1"/>
    <x v="16"/>
  </r>
  <r>
    <n v="4418"/>
    <x v="2"/>
    <x v="2"/>
    <x v="49"/>
    <n v="72"/>
    <x v="71"/>
    <n v="5"/>
    <x v="0"/>
    <x v="0"/>
    <m/>
    <x v="0"/>
    <x v="0"/>
    <s v="8 laps"/>
    <x v="568"/>
    <n v="634"/>
    <n v="117"/>
    <s v="Sprint"/>
    <s v="Q2"/>
    <s v="FRA"/>
    <x v="2"/>
    <n v="3"/>
    <x v="3"/>
  </r>
  <r>
    <n v="5345"/>
    <x v="2"/>
    <x v="2"/>
    <x v="7"/>
    <n v="23"/>
    <x v="31"/>
    <n v="3"/>
    <x v="0"/>
    <x v="0"/>
    <m/>
    <x v="0"/>
    <x v="0"/>
    <s v="10 laps"/>
    <x v="569"/>
    <n v="533"/>
    <n v="319"/>
    <s v="Sprint"/>
    <s v="Q2"/>
    <s v="EMI"/>
    <x v="9"/>
    <n v="10"/>
    <x v="17"/>
  </r>
  <r>
    <n v="1697"/>
    <x v="0"/>
    <x v="2"/>
    <x v="59"/>
    <n v="25"/>
    <x v="65"/>
    <n v="6"/>
    <x v="11"/>
    <x v="1"/>
    <n v="-5"/>
    <x v="7"/>
    <x v="0"/>
    <s v="+11.048"/>
    <x v="570"/>
    <n v="528"/>
    <n v="24"/>
    <s v="Race"/>
    <s v="Q1"/>
    <s v="THA"/>
    <x v="12"/>
    <n v="17"/>
    <x v="13"/>
  </r>
  <r>
    <n v="4419"/>
    <x v="2"/>
    <x v="2"/>
    <x v="48"/>
    <n v="41"/>
    <x v="72"/>
    <n v="6"/>
    <x v="0"/>
    <x v="0"/>
    <m/>
    <x v="0"/>
    <x v="0"/>
    <s v="8 laps"/>
    <x v="571"/>
    <n v="653"/>
    <n v="19"/>
    <s v="Sprint"/>
    <s v="Q2"/>
    <s v="FRA"/>
    <x v="2"/>
    <n v="3"/>
    <x v="3"/>
  </r>
  <r>
    <n v="1698"/>
    <x v="0"/>
    <x v="2"/>
    <x v="48"/>
    <n v="12"/>
    <x v="67"/>
    <n v="7"/>
    <x v="8"/>
    <x v="1"/>
    <n v="-5"/>
    <x v="4"/>
    <x v="0"/>
    <s v="+13.606"/>
    <x v="572"/>
    <n v="540"/>
    <n v="12"/>
    <s v="Race"/>
    <s v="Q1"/>
    <s v="THA"/>
    <x v="12"/>
    <n v="17"/>
    <x v="13"/>
  </r>
  <r>
    <n v="5426"/>
    <x v="2"/>
    <x v="2"/>
    <x v="52"/>
    <n v="33"/>
    <x v="76"/>
    <n v="9"/>
    <x v="0"/>
    <x v="0"/>
    <m/>
    <x v="0"/>
    <x v="0"/>
    <s v=""/>
    <x v="573"/>
    <n v="587"/>
    <n v="152"/>
    <s v="Race"/>
    <s v="Q1"/>
    <s v="INA"/>
    <x v="10"/>
    <n v="11"/>
    <x v="10"/>
  </r>
  <r>
    <n v="4404"/>
    <x v="2"/>
    <x v="2"/>
    <x v="31"/>
    <n v="93"/>
    <x v="61"/>
    <n v="3"/>
    <x v="21"/>
    <x v="1"/>
    <n v="-4"/>
    <x v="12"/>
    <x v="0"/>
    <s v="+18.278"/>
    <x v="574"/>
    <n v="353"/>
    <n v="108"/>
    <s v="Sprint"/>
    <s v="Q1"/>
    <s v="FRA"/>
    <x v="2"/>
    <n v="3"/>
    <x v="3"/>
  </r>
  <r>
    <n v="1983"/>
    <x v="0"/>
    <x v="2"/>
    <x v="51"/>
    <n v="72"/>
    <x v="71"/>
    <n v="8"/>
    <x v="23"/>
    <x v="1"/>
    <n v="2"/>
    <x v="16"/>
    <x v="0"/>
    <s v="+12.274"/>
    <x v="575"/>
    <n v="498"/>
    <n v="40"/>
    <s v="Race"/>
    <s v="Q1"/>
    <s v="VAL"/>
    <x v="18"/>
    <n v="1"/>
    <x v="16"/>
  </r>
  <r>
    <n v="5255"/>
    <x v="2"/>
    <x v="2"/>
    <x v="46"/>
    <n v="21"/>
    <x v="66"/>
    <n v="2"/>
    <x v="24"/>
    <x v="1"/>
    <n v="-17"/>
    <x v="0"/>
    <x v="0"/>
    <s v="+20.621"/>
    <x v="576"/>
    <n v="285"/>
    <n v="285"/>
    <s v="Race"/>
    <s v="Q2"/>
    <s v="RSM"/>
    <x v="8"/>
    <n v="10"/>
    <x v="17"/>
  </r>
  <r>
    <n v="5688"/>
    <x v="2"/>
    <x v="2"/>
    <x v="47"/>
    <n v="32"/>
    <x v="134"/>
    <n v="12"/>
    <x v="10"/>
    <x v="1"/>
    <n v="9"/>
    <x v="6"/>
    <x v="2"/>
    <s v="+7.613"/>
    <x v="577"/>
    <n v="1186"/>
    <n v="455"/>
    <s v="Race"/>
    <s v="Q1"/>
    <s v="THA"/>
    <x v="13"/>
    <n v="14"/>
    <x v="0"/>
  </r>
  <r>
    <n v="1699"/>
    <x v="0"/>
    <x v="2"/>
    <x v="59"/>
    <n v="87"/>
    <x v="82"/>
    <n v="8"/>
    <x v="17"/>
    <x v="1"/>
    <n v="-5"/>
    <x v="12"/>
    <x v="0"/>
    <s v="+13.890"/>
    <x v="578"/>
    <n v="564"/>
    <n v="24"/>
    <s v="Race"/>
    <s v="Q1"/>
    <s v="THA"/>
    <x v="12"/>
    <n v="17"/>
    <x v="13"/>
  </r>
  <r>
    <n v="681"/>
    <x v="0"/>
    <x v="2"/>
    <x v="48"/>
    <n v="41"/>
    <x v="72"/>
    <n v="3"/>
    <x v="23"/>
    <x v="1"/>
    <n v="-3"/>
    <x v="16"/>
    <x v="0"/>
    <s v="+0.999"/>
    <x v="579"/>
    <n v="159"/>
    <n v="90"/>
    <s v="Race"/>
    <s v="Q2"/>
    <s v="FRA"/>
    <x v="17"/>
    <n v="7"/>
    <x v="5"/>
  </r>
  <r>
    <n v="5256"/>
    <x v="2"/>
    <x v="2"/>
    <x v="49"/>
    <n v="72"/>
    <x v="71"/>
    <n v="3"/>
    <x v="3"/>
    <x v="1"/>
    <n v="-17"/>
    <x v="0"/>
    <x v="0"/>
    <s v="+20.768"/>
    <x v="579"/>
    <n v="305"/>
    <n v="20"/>
    <s v="Race"/>
    <s v="Q2"/>
    <s v="RSM"/>
    <x v="8"/>
    <n v="10"/>
    <x v="17"/>
  </r>
  <r>
    <n v="4745"/>
    <x v="2"/>
    <x v="2"/>
    <x v="46"/>
    <n v="89"/>
    <x v="63"/>
    <n v="2"/>
    <x v="6"/>
    <x v="1"/>
    <n v="-15"/>
    <x v="0"/>
    <x v="0"/>
    <s v="+8.067"/>
    <x v="580"/>
    <n v="81"/>
    <n v="81"/>
    <s v="Race"/>
    <s v="Q2"/>
    <s v="NED"/>
    <x v="4"/>
    <n v="6"/>
    <x v="5"/>
  </r>
  <r>
    <n v="3478"/>
    <x v="1"/>
    <x v="2"/>
    <x v="7"/>
    <n v="1"/>
    <x v="9"/>
    <n v="3"/>
    <x v="14"/>
    <x v="1"/>
    <n v="-11"/>
    <x v="10"/>
    <x v="0"/>
    <s v="+0.000"/>
    <x v="581"/>
    <n v="243"/>
    <n v="99"/>
    <s v="Race"/>
    <s v="Q1"/>
    <s v="INA"/>
    <x v="10"/>
    <n v="14"/>
    <x v="0"/>
  </r>
  <r>
    <n v="5941"/>
    <x v="3"/>
    <x v="2"/>
    <x v="48"/>
    <n v="32"/>
    <x v="134"/>
    <n v="12"/>
    <x v="21"/>
    <x v="1"/>
    <n v="5"/>
    <x v="14"/>
    <x v="0"/>
    <s v="+15.450"/>
    <x v="582"/>
    <n v="1450"/>
    <n v="554"/>
    <s v="Race"/>
    <s v="Q1"/>
    <s v="THA"/>
    <x v="15"/>
    <n v="16"/>
    <x v="13"/>
  </r>
  <r>
    <n v="5598"/>
    <x v="2"/>
    <x v="2"/>
    <x v="43"/>
    <n v="20"/>
    <x v="69"/>
    <n v="9"/>
    <x v="8"/>
    <x v="1"/>
    <n v="-3"/>
    <x v="4"/>
    <x v="0"/>
    <s v="+18.651"/>
    <x v="583"/>
    <n v="1238"/>
    <n v="187"/>
    <s v="Race"/>
    <s v="Q1"/>
    <s v="AUS"/>
    <x v="12"/>
    <n v="13"/>
    <x v="21"/>
  </r>
  <r>
    <n v="5346"/>
    <x v="2"/>
    <x v="2"/>
    <x v="52"/>
    <n v="33"/>
    <x v="76"/>
    <n v="4"/>
    <x v="0"/>
    <x v="0"/>
    <m/>
    <x v="0"/>
    <x v="0"/>
    <s v="10 laps"/>
    <x v="584"/>
    <n v="605"/>
    <n v="72"/>
    <s v="Sprint"/>
    <s v="Q2"/>
    <s v="EMI"/>
    <x v="9"/>
    <n v="10"/>
    <x v="17"/>
  </r>
  <r>
    <n v="1700"/>
    <x v="0"/>
    <x v="2"/>
    <x v="55"/>
    <n v="44"/>
    <x v="78"/>
    <n v="9"/>
    <x v="14"/>
    <x v="1"/>
    <n v="-5"/>
    <x v="10"/>
    <x v="0"/>
    <s v="+14.526"/>
    <x v="585"/>
    <n v="603"/>
    <n v="39"/>
    <s v="Race"/>
    <s v="Q1"/>
    <s v="THA"/>
    <x v="12"/>
    <n v="17"/>
    <x v="13"/>
  </r>
  <r>
    <n v="5257"/>
    <x v="2"/>
    <x v="2"/>
    <x v="46"/>
    <n v="89"/>
    <x v="63"/>
    <n v="4"/>
    <x v="19"/>
    <x v="1"/>
    <n v="-17"/>
    <x v="0"/>
    <x v="0"/>
    <s v="+24.093"/>
    <x v="586"/>
    <n v="341"/>
    <n v="36"/>
    <s v="Race"/>
    <s v="Q2"/>
    <s v="RSM"/>
    <x v="8"/>
    <n v="10"/>
    <x v="17"/>
  </r>
  <r>
    <n v="4420"/>
    <x v="2"/>
    <x v="2"/>
    <x v="35"/>
    <n v="31"/>
    <x v="75"/>
    <n v="7"/>
    <x v="0"/>
    <x v="0"/>
    <m/>
    <x v="0"/>
    <x v="0"/>
    <s v="8 laps"/>
    <x v="587"/>
    <n v="731"/>
    <n v="78"/>
    <s v="Sprint"/>
    <s v="Q2"/>
    <s v="FRA"/>
    <x v="2"/>
    <n v="3"/>
    <x v="3"/>
  </r>
  <r>
    <n v="5258"/>
    <x v="2"/>
    <x v="2"/>
    <x v="35"/>
    <n v="31"/>
    <x v="75"/>
    <n v="5"/>
    <x v="5"/>
    <x v="1"/>
    <n v="-17"/>
    <x v="0"/>
    <x v="0"/>
    <s v="+24.987"/>
    <x v="588"/>
    <n v="352"/>
    <n v="11"/>
    <s v="Race"/>
    <s v="Q2"/>
    <s v="RSM"/>
    <x v="8"/>
    <n v="10"/>
    <x v="17"/>
  </r>
  <r>
    <n v="4405"/>
    <x v="2"/>
    <x v="2"/>
    <x v="47"/>
    <n v="25"/>
    <x v="65"/>
    <n v="4"/>
    <x v="4"/>
    <x v="1"/>
    <n v="-4"/>
    <x v="10"/>
    <x v="0"/>
    <s v="+18.418"/>
    <x v="589"/>
    <n v="443"/>
    <n v="90"/>
    <s v="Sprint"/>
    <s v="Q1"/>
    <s v="FRA"/>
    <x v="2"/>
    <n v="3"/>
    <x v="3"/>
  </r>
  <r>
    <n v="3665"/>
    <x v="1"/>
    <x v="2"/>
    <x v="7"/>
    <n v="23"/>
    <x v="31"/>
    <n v="11"/>
    <x v="10"/>
    <x v="1"/>
    <n v="8"/>
    <x v="3"/>
    <x v="2"/>
    <s v="+1.841"/>
    <x v="590"/>
    <n v="934"/>
    <n v="235"/>
    <s v="Sprint"/>
    <s v="Q1"/>
    <s v="THA"/>
    <x v="12"/>
    <n v="16"/>
    <x v="12"/>
  </r>
  <r>
    <n v="4421"/>
    <x v="2"/>
    <x v="2"/>
    <x v="43"/>
    <n v="20"/>
    <x v="69"/>
    <n v="8"/>
    <x v="0"/>
    <x v="0"/>
    <m/>
    <x v="0"/>
    <x v="0"/>
    <s v="2 laps"/>
    <x v="591"/>
    <n v="767"/>
    <n v="36"/>
    <s v="Sprint"/>
    <s v="Q2"/>
    <s v="FRA"/>
    <x v="2"/>
    <n v="3"/>
    <x v="3"/>
  </r>
  <r>
    <n v="682"/>
    <x v="0"/>
    <x v="2"/>
    <x v="50"/>
    <n v="20"/>
    <x v="69"/>
    <n v="4"/>
    <x v="21"/>
    <x v="1"/>
    <n v="-3"/>
    <x v="14"/>
    <x v="0"/>
    <s v="+5.387"/>
    <x v="592"/>
    <n v="238"/>
    <n v="79"/>
    <s v="Race"/>
    <s v="Q2"/>
    <s v="FRA"/>
    <x v="17"/>
    <n v="7"/>
    <x v="5"/>
  </r>
  <r>
    <n v="1701"/>
    <x v="0"/>
    <x v="2"/>
    <x v="10"/>
    <n v="73"/>
    <x v="13"/>
    <n v="10"/>
    <x v="1"/>
    <x v="1"/>
    <n v="-5"/>
    <x v="1"/>
    <x v="0"/>
    <s v="+19.470"/>
    <x v="593"/>
    <n v="654"/>
    <n v="51"/>
    <s v="Race"/>
    <s v="Q1"/>
    <s v="THA"/>
    <x v="12"/>
    <n v="17"/>
    <x v="13"/>
  </r>
  <r>
    <n v="1984"/>
    <x v="0"/>
    <x v="2"/>
    <x v="31"/>
    <n v="49"/>
    <x v="68"/>
    <n v="9"/>
    <x v="21"/>
    <x v="1"/>
    <n v="2"/>
    <x v="14"/>
    <x v="0"/>
    <s v="+13.100"/>
    <x v="594"/>
    <n v="605"/>
    <n v="107"/>
    <s v="Race"/>
    <s v="Q1"/>
    <s v="VAL"/>
    <x v="18"/>
    <n v="1"/>
    <x v="16"/>
  </r>
  <r>
    <n v="3491"/>
    <x v="1"/>
    <x v="2"/>
    <x v="52"/>
    <n v="33"/>
    <x v="76"/>
    <n v="5"/>
    <x v="23"/>
    <x v="1"/>
    <n v="-1"/>
    <x v="4"/>
    <x v="0"/>
    <s v="+4.203"/>
    <x v="595"/>
    <n v="720"/>
    <n v="182"/>
    <s v="Sprint"/>
    <s v="Q2"/>
    <s v="INA"/>
    <x v="10"/>
    <n v="14"/>
    <x v="0"/>
  </r>
  <r>
    <n v="5427"/>
    <x v="2"/>
    <x v="2"/>
    <x v="55"/>
    <n v="36"/>
    <x v="79"/>
    <n v="10"/>
    <x v="9"/>
    <x v="1"/>
    <n v="9"/>
    <x v="13"/>
    <x v="1"/>
    <s v="19:50.034"/>
    <x v="595"/>
    <n v="703"/>
    <n v="116"/>
    <s v="Sprint"/>
    <s v="Q1"/>
    <s v="INA"/>
    <x v="10"/>
    <n v="11"/>
    <x v="10"/>
  </r>
  <r>
    <n v="2450"/>
    <x v="1"/>
    <x v="2"/>
    <x v="7"/>
    <n v="1"/>
    <x v="9"/>
    <n v="1"/>
    <x v="16"/>
    <x v="1"/>
    <n v="-4"/>
    <x v="11"/>
    <x v="0"/>
    <s v="+4.269"/>
    <x v="596"/>
    <m/>
    <m/>
    <s v="Race"/>
    <s v="Q2"/>
    <s v="FRA"/>
    <x v="2"/>
    <n v="5"/>
    <x v="5"/>
  </r>
  <r>
    <n v="683"/>
    <x v="0"/>
    <x v="2"/>
    <x v="31"/>
    <n v="23"/>
    <x v="31"/>
    <n v="5"/>
    <x v="4"/>
    <x v="1"/>
    <n v="-3"/>
    <x v="2"/>
    <x v="0"/>
    <s v="+5.477"/>
    <x v="597"/>
    <n v="261"/>
    <n v="23"/>
    <s v="Race"/>
    <s v="Q2"/>
    <s v="FRA"/>
    <x v="17"/>
    <n v="7"/>
    <x v="5"/>
  </r>
  <r>
    <n v="3479"/>
    <x v="1"/>
    <x v="2"/>
    <x v="46"/>
    <n v="5"/>
    <x v="70"/>
    <n v="4"/>
    <x v="0"/>
    <x v="0"/>
    <m/>
    <x v="0"/>
    <x v="0"/>
    <s v="14 laps"/>
    <x v="598"/>
    <n v="330"/>
    <n v="87"/>
    <s v="Race"/>
    <s v="Q1"/>
    <s v="INA"/>
    <x v="10"/>
    <n v="14"/>
    <x v="0"/>
  </r>
  <r>
    <n v="3480"/>
    <x v="1"/>
    <x v="2"/>
    <x v="50"/>
    <n v="21"/>
    <x v="66"/>
    <n v="5"/>
    <x v="0"/>
    <x v="0"/>
    <m/>
    <x v="0"/>
    <x v="0"/>
    <s v="12 laps"/>
    <x v="599"/>
    <n v="346"/>
    <n v="16"/>
    <s v="Race"/>
    <s v="Q1"/>
    <s v="INA"/>
    <x v="10"/>
    <n v="14"/>
    <x v="0"/>
  </r>
  <r>
    <n v="5347"/>
    <x v="2"/>
    <x v="2"/>
    <x v="35"/>
    <n v="31"/>
    <x v="75"/>
    <n v="5"/>
    <x v="0"/>
    <x v="0"/>
    <m/>
    <x v="0"/>
    <x v="0"/>
    <s v="5 laps"/>
    <x v="600"/>
    <n v="700"/>
    <n v="95"/>
    <s v="Sprint"/>
    <s v="Q2"/>
    <s v="EMI"/>
    <x v="9"/>
    <n v="10"/>
    <x v="17"/>
  </r>
  <r>
    <n v="3492"/>
    <x v="1"/>
    <x v="2"/>
    <x v="46"/>
    <n v="89"/>
    <x v="63"/>
    <n v="6"/>
    <x v="21"/>
    <x v="1"/>
    <n v="-1"/>
    <x v="12"/>
    <x v="0"/>
    <s v="+4.981"/>
    <x v="601"/>
    <n v="764"/>
    <n v="44"/>
    <s v="Sprint"/>
    <s v="Q2"/>
    <s v="INA"/>
    <x v="10"/>
    <n v="14"/>
    <x v="0"/>
  </r>
  <r>
    <n v="5259"/>
    <x v="2"/>
    <x v="2"/>
    <x v="52"/>
    <n v="33"/>
    <x v="76"/>
    <n v="6"/>
    <x v="20"/>
    <x v="1"/>
    <n v="-17"/>
    <x v="0"/>
    <x v="0"/>
    <s v="+25.236"/>
    <x v="602"/>
    <n v="444"/>
    <n v="92"/>
    <s v="Race"/>
    <s v="Q2"/>
    <s v="RSM"/>
    <x v="8"/>
    <n v="10"/>
    <x v="17"/>
  </r>
  <r>
    <n v="2451"/>
    <x v="1"/>
    <x v="2"/>
    <x v="55"/>
    <n v="93"/>
    <x v="61"/>
    <n v="2"/>
    <x v="23"/>
    <x v="1"/>
    <n v="-4"/>
    <x v="16"/>
    <x v="0"/>
    <s v="+4.456"/>
    <x v="603"/>
    <n v="58"/>
    <n v="58"/>
    <s v="Race"/>
    <s v="Q2"/>
    <s v="FRA"/>
    <x v="2"/>
    <n v="5"/>
    <x v="5"/>
  </r>
  <r>
    <n v="3493"/>
    <x v="1"/>
    <x v="2"/>
    <x v="31"/>
    <n v="49"/>
    <x v="68"/>
    <n v="7"/>
    <x v="4"/>
    <x v="1"/>
    <n v="-1"/>
    <x v="10"/>
    <x v="0"/>
    <s v="+5.465"/>
    <x v="604"/>
    <n v="788"/>
    <n v="24"/>
    <s v="Sprint"/>
    <s v="Q2"/>
    <s v="INA"/>
    <x v="10"/>
    <n v="14"/>
    <x v="0"/>
  </r>
  <r>
    <n v="4422"/>
    <x v="2"/>
    <x v="2"/>
    <x v="46"/>
    <n v="21"/>
    <x v="66"/>
    <n v="9"/>
    <x v="0"/>
    <x v="0"/>
    <m/>
    <x v="0"/>
    <x v="0"/>
    <s v=""/>
    <x v="605"/>
    <n v="863"/>
    <n v="96"/>
    <s v="Sprint"/>
    <s v="Q2"/>
    <s v="FRA"/>
    <x v="2"/>
    <n v="3"/>
    <x v="3"/>
  </r>
  <r>
    <n v="4423"/>
    <x v="2"/>
    <x v="2"/>
    <x v="7"/>
    <n v="23"/>
    <x v="31"/>
    <n v="10"/>
    <x v="9"/>
    <x v="1"/>
    <n v="9"/>
    <x v="5"/>
    <x v="1"/>
    <s v="35:20.709"/>
    <x v="606"/>
    <n v="867"/>
    <n v="4"/>
    <s v="Race"/>
    <s v="Q2"/>
    <s v="FRA"/>
    <x v="2"/>
    <n v="4"/>
    <x v="4"/>
  </r>
  <r>
    <n v="3221"/>
    <x v="1"/>
    <x v="2"/>
    <x v="51"/>
    <n v="72"/>
    <x v="71"/>
    <n v="2"/>
    <x v="17"/>
    <x v="1"/>
    <n v="-11"/>
    <x v="12"/>
    <x v="0"/>
    <s v="+15.250"/>
    <x v="607"/>
    <n v="397"/>
    <n v="397"/>
    <s v="Race"/>
    <s v="Q2"/>
    <s v="RSM"/>
    <x v="19"/>
    <n v="12"/>
    <x v="19"/>
  </r>
  <r>
    <n v="1702"/>
    <x v="0"/>
    <x v="2"/>
    <x v="31"/>
    <n v="49"/>
    <x v="68"/>
    <n v="11"/>
    <x v="2"/>
    <x v="1"/>
    <n v="-5"/>
    <x v="0"/>
    <x v="0"/>
    <s v="+20.645"/>
    <x v="608"/>
    <n v="756"/>
    <n v="102"/>
    <s v="Race"/>
    <s v="Q1"/>
    <s v="THA"/>
    <x v="12"/>
    <n v="17"/>
    <x v="13"/>
  </r>
  <r>
    <n v="665"/>
    <x v="0"/>
    <x v="2"/>
    <x v="90"/>
    <n v="89"/>
    <x v="63"/>
    <n v="1"/>
    <x v="3"/>
    <x v="1"/>
    <n v="-19"/>
    <x v="0"/>
    <x v="0"/>
    <s v="+35.200"/>
    <x v="609"/>
    <m/>
    <m/>
    <s v="Race"/>
    <s v="Q1"/>
    <s v="FRA"/>
    <x v="17"/>
    <n v="7"/>
    <x v="5"/>
  </r>
  <r>
    <n v="1985"/>
    <x v="0"/>
    <x v="2"/>
    <x v="59"/>
    <n v="87"/>
    <x v="82"/>
    <n v="10"/>
    <x v="4"/>
    <x v="1"/>
    <n v="2"/>
    <x v="2"/>
    <x v="0"/>
    <s v="+12.758"/>
    <x v="609"/>
    <n v="714"/>
    <n v="109"/>
    <s v="Race"/>
    <s v="Q1"/>
    <s v="VAL"/>
    <x v="18"/>
    <n v="1"/>
    <x v="16"/>
  </r>
  <r>
    <n v="3222"/>
    <x v="1"/>
    <x v="2"/>
    <x v="7"/>
    <n v="1"/>
    <x v="9"/>
    <n v="3"/>
    <x v="14"/>
    <x v="1"/>
    <n v="-11"/>
    <x v="10"/>
    <x v="0"/>
    <s v="+20.917"/>
    <x v="610"/>
    <n v="436"/>
    <n v="39"/>
    <s v="Race"/>
    <s v="Q2"/>
    <s v="RSM"/>
    <x v="19"/>
    <n v="12"/>
    <x v="19"/>
  </r>
  <r>
    <n v="1986"/>
    <x v="0"/>
    <x v="2"/>
    <x v="54"/>
    <n v="30"/>
    <x v="77"/>
    <n v="11"/>
    <x v="7"/>
    <x v="1"/>
    <n v="2"/>
    <x v="3"/>
    <x v="0"/>
    <s v="+13.649"/>
    <x v="611"/>
    <n v="740"/>
    <n v="26"/>
    <s v="Race"/>
    <s v="Q1"/>
    <s v="VAL"/>
    <x v="18"/>
    <n v="1"/>
    <x v="16"/>
  </r>
  <r>
    <n v="5348"/>
    <x v="2"/>
    <x v="2"/>
    <x v="49"/>
    <n v="72"/>
    <x v="71"/>
    <n v="6"/>
    <x v="9"/>
    <x v="1"/>
    <n v="5"/>
    <x v="5"/>
    <x v="1"/>
    <s v="35:54.402"/>
    <x v="612"/>
    <n v="806"/>
    <n v="106"/>
    <s v="Race"/>
    <s v="Q2"/>
    <s v="EMI"/>
    <x v="9"/>
    <n v="11"/>
    <x v="10"/>
  </r>
  <r>
    <n v="2452"/>
    <x v="1"/>
    <x v="2"/>
    <x v="51"/>
    <n v="10"/>
    <x v="74"/>
    <n v="3"/>
    <x v="21"/>
    <x v="1"/>
    <n v="-4"/>
    <x v="14"/>
    <x v="0"/>
    <s v="+7.157"/>
    <x v="613"/>
    <n v="137"/>
    <n v="79"/>
    <s v="Race"/>
    <s v="Q2"/>
    <s v="FRA"/>
    <x v="2"/>
    <n v="5"/>
    <x v="5"/>
  </r>
  <r>
    <n v="684"/>
    <x v="0"/>
    <x v="2"/>
    <x v="90"/>
    <n v="5"/>
    <x v="70"/>
    <n v="6"/>
    <x v="7"/>
    <x v="1"/>
    <n v="-3"/>
    <x v="3"/>
    <x v="0"/>
    <s v="+5.480"/>
    <x v="614"/>
    <n v="413"/>
    <n v="152"/>
    <s v="Race"/>
    <s v="Q2"/>
    <s v="FRA"/>
    <x v="17"/>
    <n v="7"/>
    <x v="5"/>
  </r>
  <r>
    <n v="3494"/>
    <x v="1"/>
    <x v="2"/>
    <x v="55"/>
    <n v="93"/>
    <x v="61"/>
    <n v="8"/>
    <x v="7"/>
    <x v="1"/>
    <n v="-1"/>
    <x v="1"/>
    <x v="0"/>
    <s v="+7.852"/>
    <x v="615"/>
    <n v="886"/>
    <n v="98"/>
    <s v="Sprint"/>
    <s v="Q2"/>
    <s v="INA"/>
    <x v="10"/>
    <n v="14"/>
    <x v="0"/>
  </r>
  <r>
    <n v="5542"/>
    <x v="2"/>
    <x v="0"/>
    <x v="91"/>
    <n v="54"/>
    <x v="53"/>
    <n v="1"/>
    <x v="9"/>
    <x v="1"/>
    <n v="0"/>
    <x v="5"/>
    <x v="1"/>
    <s v="41:52.083"/>
    <x v="616"/>
    <m/>
    <m/>
    <s v="Race"/>
    <s v="Q2"/>
    <s v="AUS"/>
    <x v="12"/>
    <n v="12"/>
    <x v="9"/>
  </r>
  <r>
    <n v="5260"/>
    <x v="2"/>
    <x v="2"/>
    <x v="31"/>
    <n v="73"/>
    <x v="13"/>
    <n v="7"/>
    <x v="22"/>
    <x v="1"/>
    <n v="-17"/>
    <x v="0"/>
    <x v="0"/>
    <s v="+29.017"/>
    <x v="617"/>
    <n v="574"/>
    <n v="130"/>
    <s v="Race"/>
    <s v="Q2"/>
    <s v="RSM"/>
    <x v="8"/>
    <n v="10"/>
    <x v="17"/>
  </r>
  <r>
    <n v="5349"/>
    <x v="2"/>
    <x v="2"/>
    <x v="31"/>
    <n v="93"/>
    <x v="61"/>
    <n v="7"/>
    <x v="13"/>
    <x v="1"/>
    <n v="5"/>
    <x v="9"/>
    <x v="3"/>
    <s v="+1.779"/>
    <x v="618"/>
    <n v="849"/>
    <n v="43"/>
    <s v="Race"/>
    <s v="Q2"/>
    <s v="EMI"/>
    <x v="9"/>
    <n v="11"/>
    <x v="10"/>
  </r>
  <r>
    <n v="4406"/>
    <x v="2"/>
    <x v="2"/>
    <x v="57"/>
    <n v="5"/>
    <x v="70"/>
    <n v="5"/>
    <x v="7"/>
    <x v="1"/>
    <n v="-4"/>
    <x v="1"/>
    <x v="0"/>
    <s v="+18.553"/>
    <x v="619"/>
    <n v="658"/>
    <n v="215"/>
    <s v="Sprint"/>
    <s v="Q1"/>
    <s v="FRA"/>
    <x v="2"/>
    <n v="3"/>
    <x v="3"/>
  </r>
  <r>
    <n v="5261"/>
    <x v="2"/>
    <x v="2"/>
    <x v="7"/>
    <n v="23"/>
    <x v="31"/>
    <n v="8"/>
    <x v="25"/>
    <x v="1"/>
    <n v="-17"/>
    <x v="0"/>
    <x v="0"/>
    <s v="+30.457"/>
    <x v="620"/>
    <n v="596"/>
    <n v="22"/>
    <s v="Race"/>
    <s v="Q2"/>
    <s v="RSM"/>
    <x v="8"/>
    <n v="10"/>
    <x v="17"/>
  </r>
  <r>
    <n v="5241"/>
    <x v="2"/>
    <x v="2"/>
    <x v="31"/>
    <n v="73"/>
    <x v="13"/>
    <n v="1"/>
    <x v="16"/>
    <x v="1"/>
    <n v="-4"/>
    <x v="11"/>
    <x v="0"/>
    <s v="+0.303"/>
    <x v="621"/>
    <m/>
    <m/>
    <s v="Race"/>
    <s v="Q1"/>
    <s v="RSM"/>
    <x v="8"/>
    <n v="10"/>
    <x v="17"/>
  </r>
  <r>
    <n v="3495"/>
    <x v="1"/>
    <x v="2"/>
    <x v="51"/>
    <n v="72"/>
    <x v="71"/>
    <n v="9"/>
    <x v="12"/>
    <x v="1"/>
    <n v="-1"/>
    <x v="0"/>
    <x v="0"/>
    <s v="+8.942"/>
    <x v="622"/>
    <n v="930"/>
    <n v="44"/>
    <s v="Sprint"/>
    <s v="Q2"/>
    <s v="INA"/>
    <x v="10"/>
    <n v="14"/>
    <x v="0"/>
  </r>
  <r>
    <n v="5242"/>
    <x v="2"/>
    <x v="2"/>
    <x v="52"/>
    <n v="33"/>
    <x v="76"/>
    <n v="2"/>
    <x v="23"/>
    <x v="1"/>
    <n v="-4"/>
    <x v="16"/>
    <x v="0"/>
    <s v="+2.726"/>
    <x v="622"/>
    <n v="5"/>
    <n v="5"/>
    <s v="Race"/>
    <s v="Q1"/>
    <s v="RSM"/>
    <x v="8"/>
    <n v="10"/>
    <x v="17"/>
  </r>
  <r>
    <n v="5350"/>
    <x v="2"/>
    <x v="2"/>
    <x v="48"/>
    <n v="12"/>
    <x v="67"/>
    <n v="8"/>
    <x v="10"/>
    <x v="1"/>
    <n v="5"/>
    <x v="6"/>
    <x v="2"/>
    <s v="+5.479"/>
    <x v="623"/>
    <n v="878"/>
    <n v="29"/>
    <s v="Race"/>
    <s v="Q2"/>
    <s v="EMI"/>
    <x v="9"/>
    <n v="11"/>
    <x v="10"/>
  </r>
  <r>
    <n v="3223"/>
    <x v="1"/>
    <x v="2"/>
    <x v="48"/>
    <n v="12"/>
    <x v="67"/>
    <n v="4"/>
    <x v="1"/>
    <x v="1"/>
    <n v="-11"/>
    <x v="1"/>
    <x v="0"/>
    <s v="+23.286"/>
    <x v="624"/>
    <n v="526"/>
    <n v="90"/>
    <s v="Race"/>
    <s v="Q2"/>
    <s v="RSM"/>
    <x v="19"/>
    <n v="12"/>
    <x v="19"/>
  </r>
  <r>
    <n v="5351"/>
    <x v="2"/>
    <x v="2"/>
    <x v="43"/>
    <n v="20"/>
    <x v="69"/>
    <n v="9"/>
    <x v="18"/>
    <x v="1"/>
    <n v="5"/>
    <x v="15"/>
    <x v="0"/>
    <s v="+9.190"/>
    <x v="625"/>
    <n v="890"/>
    <n v="12"/>
    <s v="Race"/>
    <s v="Q2"/>
    <s v="EMI"/>
    <x v="9"/>
    <n v="11"/>
    <x v="10"/>
  </r>
  <r>
    <n v="5262"/>
    <x v="2"/>
    <x v="2"/>
    <x v="31"/>
    <n v="93"/>
    <x v="61"/>
    <n v="9"/>
    <x v="26"/>
    <x v="1"/>
    <n v="-17"/>
    <x v="0"/>
    <x v="0"/>
    <s v="+45.527"/>
    <x v="626"/>
    <n v="625"/>
    <n v="29"/>
    <s v="Race"/>
    <s v="Q2"/>
    <s v="RSM"/>
    <x v="8"/>
    <n v="10"/>
    <x v="17"/>
  </r>
  <r>
    <n v="5352"/>
    <x v="2"/>
    <x v="2"/>
    <x v="46"/>
    <n v="21"/>
    <x v="66"/>
    <n v="10"/>
    <x v="16"/>
    <x v="1"/>
    <n v="5"/>
    <x v="11"/>
    <x v="0"/>
    <s v="+11.098"/>
    <x v="627"/>
    <n v="901"/>
    <n v="11"/>
    <s v="Race"/>
    <s v="Q2"/>
    <s v="EMI"/>
    <x v="9"/>
    <n v="11"/>
    <x v="10"/>
  </r>
  <r>
    <n v="666"/>
    <x v="0"/>
    <x v="2"/>
    <x v="56"/>
    <n v="36"/>
    <x v="79"/>
    <n v="2"/>
    <x v="19"/>
    <x v="1"/>
    <n v="-19"/>
    <x v="0"/>
    <x v="0"/>
    <s v="+35.223"/>
    <x v="628"/>
    <n v="129"/>
    <n v="129"/>
    <s v="Race"/>
    <s v="Q1"/>
    <s v="FRA"/>
    <x v="17"/>
    <n v="7"/>
    <x v="5"/>
  </r>
  <r>
    <n v="1987"/>
    <x v="0"/>
    <x v="2"/>
    <x v="55"/>
    <n v="44"/>
    <x v="78"/>
    <n v="12"/>
    <x v="12"/>
    <x v="1"/>
    <n v="2"/>
    <x v="8"/>
    <x v="0"/>
    <s v="+14.107"/>
    <x v="629"/>
    <n v="846"/>
    <n v="106"/>
    <s v="Race"/>
    <s v="Q1"/>
    <s v="VAL"/>
    <x v="18"/>
    <n v="1"/>
    <x v="16"/>
  </r>
  <r>
    <n v="667"/>
    <x v="0"/>
    <x v="2"/>
    <x v="51"/>
    <n v="72"/>
    <x v="71"/>
    <n v="3"/>
    <x v="5"/>
    <x v="1"/>
    <n v="-19"/>
    <x v="0"/>
    <x v="0"/>
    <s v="+49.777"/>
    <x v="630"/>
    <n v="136"/>
    <n v="7"/>
    <s v="Race"/>
    <s v="Q1"/>
    <s v="FRA"/>
    <x v="17"/>
    <n v="7"/>
    <x v="5"/>
  </r>
  <r>
    <n v="685"/>
    <x v="0"/>
    <x v="2"/>
    <x v="56"/>
    <n v="36"/>
    <x v="79"/>
    <n v="7"/>
    <x v="12"/>
    <x v="1"/>
    <n v="-3"/>
    <x v="8"/>
    <x v="0"/>
    <s v="+5.747"/>
    <x v="631"/>
    <n v="493"/>
    <n v="80"/>
    <s v="Race"/>
    <s v="Q2"/>
    <s v="FRA"/>
    <x v="17"/>
    <n v="7"/>
    <x v="5"/>
  </r>
  <r>
    <n v="4746"/>
    <x v="2"/>
    <x v="2"/>
    <x v="48"/>
    <n v="12"/>
    <x v="67"/>
    <n v="3"/>
    <x v="15"/>
    <x v="1"/>
    <n v="-15"/>
    <x v="0"/>
    <x v="0"/>
    <s v="+8.069"/>
    <x v="632"/>
    <n v="411"/>
    <n v="330"/>
    <s v="Race"/>
    <s v="Q2"/>
    <s v="NED"/>
    <x v="4"/>
    <n v="6"/>
    <x v="5"/>
  </r>
  <r>
    <n v="3496"/>
    <x v="1"/>
    <x v="2"/>
    <x v="52"/>
    <n v="43"/>
    <x v="73"/>
    <n v="10"/>
    <x v="11"/>
    <x v="1"/>
    <n v="-1"/>
    <x v="0"/>
    <x v="0"/>
    <s v="+12.034"/>
    <x v="633"/>
    <n v="992"/>
    <n v="62"/>
    <s v="Sprint"/>
    <s v="Q2"/>
    <s v="INA"/>
    <x v="10"/>
    <n v="14"/>
    <x v="0"/>
  </r>
  <r>
    <n v="686"/>
    <x v="0"/>
    <x v="2"/>
    <x v="56"/>
    <n v="42"/>
    <x v="59"/>
    <n v="8"/>
    <x v="11"/>
    <x v="1"/>
    <n v="-3"/>
    <x v="7"/>
    <x v="0"/>
    <s v="+5.751"/>
    <x v="634"/>
    <n v="527"/>
    <n v="34"/>
    <s v="Race"/>
    <s v="Q2"/>
    <s v="FRA"/>
    <x v="17"/>
    <n v="7"/>
    <x v="5"/>
  </r>
  <r>
    <n v="4747"/>
    <x v="2"/>
    <x v="2"/>
    <x v="31"/>
    <n v="73"/>
    <x v="13"/>
    <n v="4"/>
    <x v="24"/>
    <x v="1"/>
    <n v="-15"/>
    <x v="0"/>
    <x v="0"/>
    <s v="+8.445"/>
    <x v="635"/>
    <n v="439"/>
    <n v="28"/>
    <s v="Race"/>
    <s v="Q2"/>
    <s v="NED"/>
    <x v="4"/>
    <n v="6"/>
    <x v="5"/>
  </r>
  <r>
    <n v="2453"/>
    <x v="1"/>
    <x v="2"/>
    <x v="52"/>
    <n v="43"/>
    <x v="73"/>
    <n v="4"/>
    <x v="4"/>
    <x v="1"/>
    <n v="-4"/>
    <x v="2"/>
    <x v="0"/>
    <s v="+7.486"/>
    <x v="636"/>
    <n v="279"/>
    <n v="142"/>
    <s v="Race"/>
    <s v="Q2"/>
    <s v="FRA"/>
    <x v="2"/>
    <n v="5"/>
    <x v="5"/>
  </r>
  <r>
    <n v="3481"/>
    <x v="1"/>
    <x v="2"/>
    <x v="84"/>
    <n v="44"/>
    <x v="78"/>
    <n v="6"/>
    <x v="0"/>
    <x v="0"/>
    <m/>
    <x v="0"/>
    <x v="0"/>
    <s v="11 laps"/>
    <x v="637"/>
    <n v="623"/>
    <n v="277"/>
    <s v="Race"/>
    <s v="Q1"/>
    <s v="INA"/>
    <x v="10"/>
    <n v="14"/>
    <x v="0"/>
  </r>
  <r>
    <n v="4424"/>
    <x v="2"/>
    <x v="2"/>
    <x v="52"/>
    <n v="43"/>
    <x v="73"/>
    <n v="11"/>
    <x v="13"/>
    <x v="1"/>
    <n v="9"/>
    <x v="9"/>
    <x v="3"/>
    <s v="+3.174"/>
    <x v="638"/>
    <n v="1088"/>
    <n v="221"/>
    <s v="Race"/>
    <s v="Q2"/>
    <s v="FRA"/>
    <x v="2"/>
    <n v="4"/>
    <x v="4"/>
  </r>
  <r>
    <n v="2454"/>
    <x v="1"/>
    <x v="2"/>
    <x v="46"/>
    <n v="89"/>
    <x v="63"/>
    <n v="5"/>
    <x v="7"/>
    <x v="1"/>
    <n v="-4"/>
    <x v="3"/>
    <x v="0"/>
    <s v="+7.530"/>
    <x v="639"/>
    <n v="318"/>
    <n v="39"/>
    <s v="Race"/>
    <s v="Q2"/>
    <s v="FRA"/>
    <x v="2"/>
    <n v="5"/>
    <x v="5"/>
  </r>
  <r>
    <n v="3224"/>
    <x v="1"/>
    <x v="2"/>
    <x v="52"/>
    <n v="26"/>
    <x v="135"/>
    <n v="5"/>
    <x v="2"/>
    <x v="1"/>
    <n v="-11"/>
    <x v="0"/>
    <x v="0"/>
    <s v="+27.210"/>
    <x v="639"/>
    <n v="633"/>
    <n v="107"/>
    <s v="Race"/>
    <s v="Q2"/>
    <s v="RSM"/>
    <x v="19"/>
    <n v="12"/>
    <x v="19"/>
  </r>
  <r>
    <n v="3482"/>
    <x v="1"/>
    <x v="2"/>
    <x v="85"/>
    <n v="25"/>
    <x v="65"/>
    <n v="7"/>
    <x v="0"/>
    <x v="0"/>
    <m/>
    <x v="0"/>
    <x v="0"/>
    <s v="11 laps"/>
    <x v="640"/>
    <n v="648"/>
    <n v="25"/>
    <s v="Race"/>
    <s v="Q1"/>
    <s v="INA"/>
    <x v="10"/>
    <n v="14"/>
    <x v="0"/>
  </r>
  <r>
    <n v="3483"/>
    <x v="1"/>
    <x v="2"/>
    <x v="84"/>
    <n v="37"/>
    <x v="4"/>
    <n v="8"/>
    <x v="0"/>
    <x v="0"/>
    <m/>
    <x v="0"/>
    <x v="0"/>
    <s v="7 laps"/>
    <x v="641"/>
    <n v="651"/>
    <n v="3"/>
    <s v="Race"/>
    <s v="Q1"/>
    <s v="INA"/>
    <x v="10"/>
    <n v="14"/>
    <x v="0"/>
  </r>
  <r>
    <n v="5353"/>
    <x v="2"/>
    <x v="2"/>
    <x v="48"/>
    <n v="41"/>
    <x v="72"/>
    <n v="11"/>
    <x v="23"/>
    <x v="1"/>
    <n v="5"/>
    <x v="16"/>
    <x v="0"/>
    <s v="+13.060"/>
    <x v="642"/>
    <n v="1006"/>
    <n v="105"/>
    <s v="Race"/>
    <s v="Q2"/>
    <s v="EMI"/>
    <x v="9"/>
    <n v="11"/>
    <x v="10"/>
  </r>
  <r>
    <n v="3937"/>
    <x v="1"/>
    <x v="2"/>
    <x v="85"/>
    <n v="32"/>
    <x v="134"/>
    <n v="11"/>
    <x v="2"/>
    <x v="1"/>
    <n v="-5"/>
    <x v="0"/>
    <x v="0"/>
    <s v="+13.966"/>
    <x v="643"/>
    <n v="1990"/>
    <n v="787"/>
    <s v="Race"/>
    <s v="Q1"/>
    <s v="VAL"/>
    <x v="18"/>
    <n v="19"/>
    <x v="15"/>
  </r>
  <r>
    <n v="5263"/>
    <x v="2"/>
    <x v="2"/>
    <x v="43"/>
    <n v="20"/>
    <x v="69"/>
    <n v="10"/>
    <x v="0"/>
    <x v="0"/>
    <m/>
    <x v="0"/>
    <x v="0"/>
    <s v="14 laps"/>
    <x v="644"/>
    <n v="750"/>
    <n v="125"/>
    <s v="Race"/>
    <s v="Q2"/>
    <s v="RSM"/>
    <x v="8"/>
    <n v="10"/>
    <x v="17"/>
  </r>
  <r>
    <n v="3497"/>
    <x v="1"/>
    <x v="2"/>
    <x v="7"/>
    <n v="23"/>
    <x v="31"/>
    <n v="11"/>
    <x v="8"/>
    <x v="1"/>
    <n v="-1"/>
    <x v="0"/>
    <x v="0"/>
    <s v="+14.015"/>
    <x v="645"/>
    <n v="1083"/>
    <n v="91"/>
    <s v="Sprint"/>
    <s v="Q2"/>
    <s v="INA"/>
    <x v="10"/>
    <n v="14"/>
    <x v="0"/>
  </r>
  <r>
    <n v="173"/>
    <x v="0"/>
    <x v="2"/>
    <x v="50"/>
    <n v="20"/>
    <x v="69"/>
    <n v="1"/>
    <x v="8"/>
    <x v="1"/>
    <n v="-11"/>
    <x v="4"/>
    <x v="0"/>
    <s v="+25.736"/>
    <x v="646"/>
    <m/>
    <m/>
    <s v="Race"/>
    <s v="Q2"/>
    <s v="INA"/>
    <x v="0"/>
    <n v="2"/>
    <x v="16"/>
  </r>
  <r>
    <n v="4407"/>
    <x v="2"/>
    <x v="2"/>
    <x v="43"/>
    <n v="42"/>
    <x v="59"/>
    <n v="6"/>
    <x v="12"/>
    <x v="1"/>
    <n v="-4"/>
    <x v="0"/>
    <x v="0"/>
    <s v="+21.136"/>
    <x v="646"/>
    <n v="834"/>
    <n v="176"/>
    <s v="Sprint"/>
    <s v="Q1"/>
    <s v="FRA"/>
    <x v="2"/>
    <n v="3"/>
    <x v="3"/>
  </r>
  <r>
    <n v="687"/>
    <x v="0"/>
    <x v="2"/>
    <x v="90"/>
    <n v="89"/>
    <x v="63"/>
    <n v="9"/>
    <x v="8"/>
    <x v="1"/>
    <n v="-3"/>
    <x v="4"/>
    <x v="0"/>
    <s v="+5.989"/>
    <x v="647"/>
    <n v="618"/>
    <n v="91"/>
    <s v="Race"/>
    <s v="Q2"/>
    <s v="FRA"/>
    <x v="17"/>
    <n v="7"/>
    <x v="5"/>
  </r>
  <r>
    <n v="5331"/>
    <x v="2"/>
    <x v="2"/>
    <x v="52"/>
    <n v="33"/>
    <x v="76"/>
    <n v="1"/>
    <x v="4"/>
    <x v="1"/>
    <n v="-7"/>
    <x v="10"/>
    <x v="0"/>
    <s v="+11.932"/>
    <x v="648"/>
    <m/>
    <m/>
    <s v="Sprint"/>
    <s v="Q1"/>
    <s v="EMI"/>
    <x v="9"/>
    <n v="10"/>
    <x v="17"/>
  </r>
  <r>
    <n v="5543"/>
    <x v="2"/>
    <x v="0"/>
    <x v="64"/>
    <n v="44"/>
    <x v="15"/>
    <n v="2"/>
    <x v="13"/>
    <x v="1"/>
    <n v="0"/>
    <x v="9"/>
    <x v="3"/>
    <s v="+3.102"/>
    <x v="649"/>
    <n v="196"/>
    <n v="196"/>
    <s v="Race"/>
    <s v="Q2"/>
    <s v="AUS"/>
    <x v="12"/>
    <n v="12"/>
    <x v="9"/>
  </r>
  <r>
    <n v="4425"/>
    <x v="2"/>
    <x v="2"/>
    <x v="47"/>
    <n v="88"/>
    <x v="64"/>
    <n v="12"/>
    <x v="10"/>
    <x v="1"/>
    <n v="9"/>
    <x v="6"/>
    <x v="2"/>
    <s v="+3.704"/>
    <x v="650"/>
    <n v="1156"/>
    <n v="68"/>
    <s v="Race"/>
    <s v="Q2"/>
    <s v="FRA"/>
    <x v="2"/>
    <n v="4"/>
    <x v="4"/>
  </r>
  <r>
    <n v="4748"/>
    <x v="2"/>
    <x v="2"/>
    <x v="48"/>
    <n v="41"/>
    <x v="72"/>
    <n v="5"/>
    <x v="3"/>
    <x v="1"/>
    <n v="-15"/>
    <x v="0"/>
    <x v="0"/>
    <s v="+9.678"/>
    <x v="651"/>
    <n v="537"/>
    <n v="98"/>
    <s v="Race"/>
    <s v="Q2"/>
    <s v="NED"/>
    <x v="4"/>
    <n v="6"/>
    <x v="5"/>
  </r>
  <r>
    <n v="3225"/>
    <x v="1"/>
    <x v="2"/>
    <x v="48"/>
    <n v="41"/>
    <x v="72"/>
    <n v="6"/>
    <x v="6"/>
    <x v="1"/>
    <n v="-11"/>
    <x v="0"/>
    <x v="0"/>
    <s v="+28.219"/>
    <x v="652"/>
    <n v="692"/>
    <n v="59"/>
    <s v="Race"/>
    <s v="Q2"/>
    <s v="RSM"/>
    <x v="19"/>
    <n v="12"/>
    <x v="19"/>
  </r>
  <r>
    <n v="5428"/>
    <x v="2"/>
    <x v="2"/>
    <x v="35"/>
    <n v="37"/>
    <x v="4"/>
    <n v="11"/>
    <x v="13"/>
    <x v="1"/>
    <n v="9"/>
    <x v="14"/>
    <x v="3"/>
    <s v="+2.961"/>
    <x v="653"/>
    <n v="1091"/>
    <n v="388"/>
    <s v="Sprint"/>
    <s v="Q1"/>
    <s v="INA"/>
    <x v="10"/>
    <n v="11"/>
    <x v="10"/>
  </r>
  <r>
    <n v="5243"/>
    <x v="2"/>
    <x v="2"/>
    <x v="48"/>
    <n v="41"/>
    <x v="72"/>
    <n v="3"/>
    <x v="21"/>
    <x v="1"/>
    <n v="-4"/>
    <x v="14"/>
    <x v="0"/>
    <s v="+2.790"/>
    <x v="654"/>
    <n v="198"/>
    <n v="193"/>
    <s v="Race"/>
    <s v="Q1"/>
    <s v="RSM"/>
    <x v="8"/>
    <n v="10"/>
    <x v="17"/>
  </r>
  <r>
    <n v="3226"/>
    <x v="1"/>
    <x v="2"/>
    <x v="52"/>
    <n v="33"/>
    <x v="76"/>
    <n v="7"/>
    <x v="15"/>
    <x v="1"/>
    <n v="-11"/>
    <x v="0"/>
    <x v="0"/>
    <s v="+33.145"/>
    <x v="655"/>
    <n v="713"/>
    <n v="21"/>
    <s v="Race"/>
    <s v="Q2"/>
    <s v="RSM"/>
    <x v="19"/>
    <n v="12"/>
    <x v="19"/>
  </r>
  <r>
    <n v="5354"/>
    <x v="2"/>
    <x v="2"/>
    <x v="47"/>
    <n v="88"/>
    <x v="64"/>
    <n v="12"/>
    <x v="21"/>
    <x v="1"/>
    <n v="5"/>
    <x v="14"/>
    <x v="0"/>
    <s v="+16.494"/>
    <x v="656"/>
    <n v="1083"/>
    <n v="77"/>
    <s v="Race"/>
    <s v="Q2"/>
    <s v="EMI"/>
    <x v="9"/>
    <n v="11"/>
    <x v="10"/>
  </r>
  <r>
    <n v="2455"/>
    <x v="1"/>
    <x v="2"/>
    <x v="48"/>
    <n v="12"/>
    <x v="67"/>
    <n v="6"/>
    <x v="12"/>
    <x v="1"/>
    <n v="-4"/>
    <x v="8"/>
    <x v="0"/>
    <s v="+15.572"/>
    <x v="657"/>
    <n v="415"/>
    <n v="97"/>
    <s v="Race"/>
    <s v="Q2"/>
    <s v="FRA"/>
    <x v="2"/>
    <n v="5"/>
    <x v="5"/>
  </r>
  <r>
    <n v="3484"/>
    <x v="1"/>
    <x v="2"/>
    <x v="55"/>
    <n v="36"/>
    <x v="79"/>
    <n v="9"/>
    <x v="0"/>
    <x v="0"/>
    <m/>
    <x v="0"/>
    <x v="0"/>
    <s v="4 laps"/>
    <x v="658"/>
    <n v="760"/>
    <n v="109"/>
    <s v="Race"/>
    <s v="Q1"/>
    <s v="INA"/>
    <x v="10"/>
    <n v="14"/>
    <x v="0"/>
  </r>
  <r>
    <n v="5544"/>
    <x v="2"/>
    <x v="0"/>
    <x v="91"/>
    <n v="21"/>
    <x v="87"/>
    <n v="3"/>
    <x v="10"/>
    <x v="1"/>
    <n v="0"/>
    <x v="6"/>
    <x v="2"/>
    <s v="+5.428"/>
    <x v="659"/>
    <n v="268"/>
    <n v="72"/>
    <s v="Race"/>
    <s v="Q2"/>
    <s v="AUS"/>
    <x v="12"/>
    <n v="12"/>
    <x v="9"/>
  </r>
  <r>
    <n v="5332"/>
    <x v="2"/>
    <x v="2"/>
    <x v="47"/>
    <n v="88"/>
    <x v="64"/>
    <n v="2"/>
    <x v="7"/>
    <x v="1"/>
    <n v="-7"/>
    <x v="1"/>
    <x v="0"/>
    <s v="+15.101"/>
    <x v="660"/>
    <n v="76"/>
    <n v="76"/>
    <s v="Sprint"/>
    <s v="Q1"/>
    <s v="EMI"/>
    <x v="9"/>
    <n v="10"/>
    <x v="17"/>
  </r>
  <r>
    <n v="688"/>
    <x v="0"/>
    <x v="2"/>
    <x v="55"/>
    <n v="93"/>
    <x v="61"/>
    <n v="10"/>
    <x v="17"/>
    <x v="1"/>
    <n v="-3"/>
    <x v="12"/>
    <x v="0"/>
    <s v="+6.109"/>
    <x v="661"/>
    <n v="698"/>
    <n v="80"/>
    <s v="Race"/>
    <s v="Q2"/>
    <s v="FRA"/>
    <x v="17"/>
    <n v="7"/>
    <x v="5"/>
  </r>
  <r>
    <n v="4408"/>
    <x v="2"/>
    <x v="2"/>
    <x v="31"/>
    <n v="73"/>
    <x v="13"/>
    <n v="7"/>
    <x v="11"/>
    <x v="1"/>
    <n v="-4"/>
    <x v="0"/>
    <x v="0"/>
    <s v="+21.948"/>
    <x v="661"/>
    <n v="915"/>
    <n v="81"/>
    <s v="Sprint"/>
    <s v="Q1"/>
    <s v="FRA"/>
    <x v="2"/>
    <n v="3"/>
    <x v="3"/>
  </r>
  <r>
    <n v="5264"/>
    <x v="2"/>
    <x v="2"/>
    <x v="48"/>
    <n v="12"/>
    <x v="67"/>
    <n v="11"/>
    <x v="9"/>
    <x v="1"/>
    <n v="10"/>
    <x v="5"/>
    <x v="1"/>
    <s v="11:34.303"/>
    <x v="662"/>
    <n v="851"/>
    <n v="101"/>
    <s v="Race"/>
    <s v="Q2"/>
    <s v="RSM"/>
    <x v="8"/>
    <n v="10"/>
    <x v="17"/>
  </r>
  <r>
    <n v="5545"/>
    <x v="2"/>
    <x v="0"/>
    <x v="63"/>
    <n v="24"/>
    <x v="86"/>
    <n v="4"/>
    <x v="18"/>
    <x v="1"/>
    <n v="0"/>
    <x v="15"/>
    <x v="0"/>
    <s v="+14.185"/>
    <x v="663"/>
    <n v="292"/>
    <n v="24"/>
    <s v="Race"/>
    <s v="Q2"/>
    <s v="AUS"/>
    <x v="12"/>
    <n v="12"/>
    <x v="9"/>
  </r>
  <r>
    <n v="2456"/>
    <x v="1"/>
    <x v="2"/>
    <x v="51"/>
    <n v="72"/>
    <x v="71"/>
    <n v="7"/>
    <x v="11"/>
    <x v="1"/>
    <n v="-4"/>
    <x v="7"/>
    <x v="0"/>
    <s v="+15.700"/>
    <x v="664"/>
    <n v="468"/>
    <n v="53"/>
    <s v="Race"/>
    <s v="Q2"/>
    <s v="FRA"/>
    <x v="2"/>
    <n v="5"/>
    <x v="5"/>
  </r>
  <r>
    <n v="4409"/>
    <x v="2"/>
    <x v="2"/>
    <x v="55"/>
    <n v="36"/>
    <x v="79"/>
    <n v="8"/>
    <x v="8"/>
    <x v="1"/>
    <n v="-4"/>
    <x v="0"/>
    <x v="0"/>
    <s v="+23.882"/>
    <x v="665"/>
    <n v="953"/>
    <n v="38"/>
    <s v="Sprint"/>
    <s v="Q1"/>
    <s v="FRA"/>
    <x v="2"/>
    <n v="3"/>
    <x v="3"/>
  </r>
  <r>
    <n v="3485"/>
    <x v="1"/>
    <x v="2"/>
    <x v="54"/>
    <n v="30"/>
    <x v="77"/>
    <n v="10"/>
    <x v="0"/>
    <x v="0"/>
    <m/>
    <x v="0"/>
    <x v="0"/>
    <s v="1 laps"/>
    <x v="666"/>
    <n v="809"/>
    <n v="49"/>
    <s v="Race"/>
    <s v="Q1"/>
    <s v="INA"/>
    <x v="10"/>
    <n v="14"/>
    <x v="0"/>
  </r>
  <r>
    <n v="3498"/>
    <x v="1"/>
    <x v="2"/>
    <x v="85"/>
    <n v="88"/>
    <x v="64"/>
    <n v="12"/>
    <x v="17"/>
    <x v="1"/>
    <n v="-1"/>
    <x v="0"/>
    <x v="0"/>
    <s v="+14.823"/>
    <x v="667"/>
    <n v="1215"/>
    <n v="132"/>
    <s v="Sprint"/>
    <s v="Q2"/>
    <s v="INA"/>
    <x v="10"/>
    <n v="14"/>
    <x v="0"/>
  </r>
  <r>
    <n v="5265"/>
    <x v="2"/>
    <x v="2"/>
    <x v="52"/>
    <n v="43"/>
    <x v="73"/>
    <n v="12"/>
    <x v="13"/>
    <x v="1"/>
    <n v="10"/>
    <x v="9"/>
    <x v="3"/>
    <s v="+0.069"/>
    <x v="668"/>
    <n v="898"/>
    <n v="47"/>
    <s v="Race"/>
    <s v="Q2"/>
    <s v="RSM"/>
    <x v="8"/>
    <n v="10"/>
    <x v="17"/>
  </r>
  <r>
    <n v="3227"/>
    <x v="1"/>
    <x v="2"/>
    <x v="51"/>
    <n v="10"/>
    <x v="74"/>
    <n v="8"/>
    <x v="24"/>
    <x v="1"/>
    <n v="-11"/>
    <x v="0"/>
    <x v="0"/>
    <s v="+54.448"/>
    <x v="669"/>
    <n v="820"/>
    <n v="107"/>
    <s v="Race"/>
    <s v="Q2"/>
    <s v="RSM"/>
    <x v="19"/>
    <n v="12"/>
    <x v="19"/>
  </r>
  <r>
    <n v="159"/>
    <x v="0"/>
    <x v="2"/>
    <x v="7"/>
    <n v="63"/>
    <x v="9"/>
    <n v="1"/>
    <x v="19"/>
    <x v="1"/>
    <n v="-20"/>
    <x v="0"/>
    <x v="0"/>
    <s v="+55.964"/>
    <x v="670"/>
    <m/>
    <m/>
    <s v="Race"/>
    <s v="Q1"/>
    <s v="INA"/>
    <x v="0"/>
    <n v="1"/>
    <x v="0"/>
  </r>
  <r>
    <n v="3228"/>
    <x v="1"/>
    <x v="2"/>
    <x v="55"/>
    <n v="93"/>
    <x v="61"/>
    <n v="9"/>
    <x v="3"/>
    <x v="1"/>
    <n v="-11"/>
    <x v="0"/>
    <x v="0"/>
    <s v="+66.071"/>
    <x v="671"/>
    <n v="833"/>
    <n v="13"/>
    <s v="Race"/>
    <s v="Q2"/>
    <s v="RSM"/>
    <x v="19"/>
    <n v="12"/>
    <x v="19"/>
  </r>
  <r>
    <n v="5244"/>
    <x v="2"/>
    <x v="2"/>
    <x v="49"/>
    <n v="49"/>
    <x v="68"/>
    <n v="4"/>
    <x v="4"/>
    <x v="1"/>
    <n v="-4"/>
    <x v="2"/>
    <x v="0"/>
    <s v="+2.886"/>
    <x v="672"/>
    <n v="357"/>
    <n v="159"/>
    <s v="Race"/>
    <s v="Q1"/>
    <s v="RSM"/>
    <x v="8"/>
    <n v="10"/>
    <x v="17"/>
  </r>
  <r>
    <n v="2439"/>
    <x v="1"/>
    <x v="2"/>
    <x v="51"/>
    <n v="10"/>
    <x v="74"/>
    <n v="1"/>
    <x v="5"/>
    <x v="1"/>
    <n v="-21"/>
    <x v="0"/>
    <x v="0"/>
    <s v="+40.085"/>
    <x v="673"/>
    <m/>
    <m/>
    <s v="Race"/>
    <s v="Q1"/>
    <s v="FRA"/>
    <x v="2"/>
    <n v="5"/>
    <x v="5"/>
  </r>
  <r>
    <n v="668"/>
    <x v="0"/>
    <x v="2"/>
    <x v="48"/>
    <n v="12"/>
    <x v="67"/>
    <n v="4"/>
    <x v="20"/>
    <x v="1"/>
    <n v="-19"/>
    <x v="0"/>
    <x v="0"/>
    <s v="+49.897"/>
    <x v="674"/>
    <n v="467"/>
    <n v="331"/>
    <s v="Race"/>
    <s v="Q1"/>
    <s v="FRA"/>
    <x v="17"/>
    <n v="7"/>
    <x v="5"/>
  </r>
  <r>
    <n v="3207"/>
    <x v="1"/>
    <x v="2"/>
    <x v="85"/>
    <n v="88"/>
    <x v="64"/>
    <n v="1"/>
    <x v="5"/>
    <x v="1"/>
    <n v="-21"/>
    <x v="0"/>
    <x v="0"/>
    <s v="+23.672"/>
    <x v="675"/>
    <m/>
    <m/>
    <s v="Sprint"/>
    <s v="Q1"/>
    <s v="RSM"/>
    <x v="19"/>
    <n v="11"/>
    <x v="9"/>
  </r>
  <r>
    <n v="4410"/>
    <x v="2"/>
    <x v="2"/>
    <x v="53"/>
    <n v="30"/>
    <x v="77"/>
    <n v="9"/>
    <x v="17"/>
    <x v="1"/>
    <n v="-4"/>
    <x v="0"/>
    <x v="0"/>
    <s v="+31.478"/>
    <x v="676"/>
    <n v="1041"/>
    <n v="88"/>
    <s v="Sprint"/>
    <s v="Q1"/>
    <s v="FRA"/>
    <x v="2"/>
    <n v="3"/>
    <x v="3"/>
  </r>
  <r>
    <n v="4749"/>
    <x v="2"/>
    <x v="2"/>
    <x v="49"/>
    <n v="49"/>
    <x v="68"/>
    <n v="6"/>
    <x v="19"/>
    <x v="1"/>
    <n v="-15"/>
    <x v="0"/>
    <x v="0"/>
    <s v="+10.048"/>
    <x v="676"/>
    <n v="734"/>
    <n v="197"/>
    <s v="Race"/>
    <s v="Q2"/>
    <s v="NED"/>
    <x v="4"/>
    <n v="6"/>
    <x v="5"/>
  </r>
  <r>
    <n v="2457"/>
    <x v="1"/>
    <x v="2"/>
    <x v="31"/>
    <n v="73"/>
    <x v="13"/>
    <n v="8"/>
    <x v="8"/>
    <x v="1"/>
    <n v="-4"/>
    <x v="4"/>
    <x v="0"/>
    <s v="+17.689"/>
    <x v="677"/>
    <n v="570"/>
    <n v="102"/>
    <s v="Race"/>
    <s v="Q2"/>
    <s v="FRA"/>
    <x v="2"/>
    <n v="5"/>
    <x v="5"/>
  </r>
  <r>
    <n v="3229"/>
    <x v="1"/>
    <x v="2"/>
    <x v="85"/>
    <n v="88"/>
    <x v="64"/>
    <n v="10"/>
    <x v="19"/>
    <x v="1"/>
    <n v="-11"/>
    <x v="0"/>
    <x v="0"/>
    <s v="+0.000"/>
    <x v="678"/>
    <n v="887"/>
    <n v="54"/>
    <s v="Race"/>
    <s v="Q2"/>
    <s v="RSM"/>
    <x v="19"/>
    <n v="12"/>
    <x v="19"/>
  </r>
  <r>
    <n v="3230"/>
    <x v="1"/>
    <x v="2"/>
    <x v="31"/>
    <n v="73"/>
    <x v="13"/>
    <n v="11"/>
    <x v="5"/>
    <x v="1"/>
    <n v="-11"/>
    <x v="0"/>
    <x v="0"/>
    <s v="+0.000"/>
    <x v="679"/>
    <n v="888"/>
    <n v="1"/>
    <s v="Race"/>
    <s v="Q2"/>
    <s v="RSM"/>
    <x v="19"/>
    <n v="12"/>
    <x v="19"/>
  </r>
  <r>
    <n v="174"/>
    <x v="0"/>
    <x v="2"/>
    <x v="90"/>
    <n v="89"/>
    <x v="63"/>
    <n v="2"/>
    <x v="17"/>
    <x v="1"/>
    <n v="-11"/>
    <x v="12"/>
    <x v="0"/>
    <s v="+28.317"/>
    <x v="680"/>
    <n v="213"/>
    <n v="213"/>
    <s v="Race"/>
    <s v="Q2"/>
    <s v="INA"/>
    <x v="0"/>
    <n v="2"/>
    <x v="16"/>
  </r>
  <r>
    <n v="5333"/>
    <x v="2"/>
    <x v="2"/>
    <x v="49"/>
    <n v="49"/>
    <x v="68"/>
    <n v="3"/>
    <x v="12"/>
    <x v="1"/>
    <n v="-7"/>
    <x v="0"/>
    <x v="0"/>
    <s v="+16.611"/>
    <x v="681"/>
    <n v="215"/>
    <n v="139"/>
    <s v="Sprint"/>
    <s v="Q1"/>
    <s v="EMI"/>
    <x v="9"/>
    <n v="10"/>
    <x v="17"/>
  </r>
  <r>
    <n v="2458"/>
    <x v="1"/>
    <x v="2"/>
    <x v="46"/>
    <n v="5"/>
    <x v="70"/>
    <n v="9"/>
    <x v="17"/>
    <x v="1"/>
    <n v="-4"/>
    <x v="12"/>
    <x v="0"/>
    <s v="+21.489"/>
    <x v="682"/>
    <n v="593"/>
    <n v="23"/>
    <s v="Race"/>
    <s v="Q2"/>
    <s v="FRA"/>
    <x v="2"/>
    <n v="5"/>
    <x v="5"/>
  </r>
  <r>
    <n v="1703"/>
    <x v="0"/>
    <x v="2"/>
    <x v="54"/>
    <n v="45"/>
    <x v="131"/>
    <n v="12"/>
    <x v="6"/>
    <x v="1"/>
    <n v="-5"/>
    <x v="0"/>
    <x v="0"/>
    <s v="+22.167"/>
    <x v="683"/>
    <n v="1293"/>
    <n v="537"/>
    <s v="Race"/>
    <s v="Q1"/>
    <s v="THA"/>
    <x v="12"/>
    <n v="17"/>
    <x v="13"/>
  </r>
  <r>
    <n v="3231"/>
    <x v="1"/>
    <x v="2"/>
    <x v="85"/>
    <n v="25"/>
    <x v="65"/>
    <n v="12"/>
    <x v="20"/>
    <x v="1"/>
    <n v="-11"/>
    <x v="0"/>
    <x v="0"/>
    <s v="+0.000"/>
    <x v="684"/>
    <n v="951"/>
    <n v="63"/>
    <s v="Race"/>
    <s v="Q2"/>
    <s v="RSM"/>
    <x v="19"/>
    <n v="12"/>
    <x v="19"/>
  </r>
  <r>
    <n v="2440"/>
    <x v="1"/>
    <x v="2"/>
    <x v="84"/>
    <n v="37"/>
    <x v="4"/>
    <n v="2"/>
    <x v="0"/>
    <x v="0"/>
    <m/>
    <x v="0"/>
    <x v="0"/>
    <s v="16 laps"/>
    <x v="685"/>
    <n v="75"/>
    <n v="75"/>
    <s v="Race"/>
    <s v="Q1"/>
    <s v="FRA"/>
    <x v="2"/>
    <n v="5"/>
    <x v="5"/>
  </r>
  <r>
    <n v="1704"/>
    <x v="0"/>
    <x v="2"/>
    <x v="58"/>
    <n v="40"/>
    <x v="42"/>
    <n v="13"/>
    <x v="15"/>
    <x v="1"/>
    <n v="-5"/>
    <x v="0"/>
    <x v="0"/>
    <s v="+23.489"/>
    <x v="686"/>
    <n v="1318"/>
    <n v="25"/>
    <s v="Race"/>
    <s v="Q1"/>
    <s v="THA"/>
    <x v="12"/>
    <n v="17"/>
    <x v="13"/>
  </r>
  <r>
    <n v="669"/>
    <x v="0"/>
    <x v="2"/>
    <x v="51"/>
    <n v="10"/>
    <x v="74"/>
    <n v="5"/>
    <x v="0"/>
    <x v="0"/>
    <m/>
    <x v="0"/>
    <x v="0"/>
    <s v="20 laps"/>
    <x v="687"/>
    <n v="559"/>
    <n v="92"/>
    <s v="Race"/>
    <s v="Q1"/>
    <s v="FRA"/>
    <x v="17"/>
    <n v="7"/>
    <x v="5"/>
  </r>
  <r>
    <n v="2441"/>
    <x v="1"/>
    <x v="2"/>
    <x v="50"/>
    <n v="20"/>
    <x v="69"/>
    <n v="3"/>
    <x v="0"/>
    <x v="0"/>
    <m/>
    <x v="0"/>
    <x v="0"/>
    <s v="16 laps"/>
    <x v="688"/>
    <n v="98"/>
    <n v="23"/>
    <s v="Race"/>
    <s v="Q1"/>
    <s v="FRA"/>
    <x v="2"/>
    <n v="5"/>
    <x v="5"/>
  </r>
  <r>
    <n v="4731"/>
    <x v="2"/>
    <x v="2"/>
    <x v="35"/>
    <n v="31"/>
    <x v="75"/>
    <n v="1"/>
    <x v="10"/>
    <x v="1"/>
    <n v="-2"/>
    <x v="6"/>
    <x v="2"/>
    <s v="+0.193"/>
    <x v="689"/>
    <m/>
    <m/>
    <s v="Race"/>
    <s v="Q1"/>
    <s v="NED"/>
    <x v="4"/>
    <n v="6"/>
    <x v="5"/>
  </r>
  <r>
    <n v="175"/>
    <x v="0"/>
    <x v="2"/>
    <x v="90"/>
    <n v="5"/>
    <x v="70"/>
    <n v="3"/>
    <x v="14"/>
    <x v="1"/>
    <n v="-11"/>
    <x v="10"/>
    <x v="0"/>
    <s v="+29.784"/>
    <x v="690"/>
    <n v="311"/>
    <n v="98"/>
    <s v="Race"/>
    <s v="Q2"/>
    <s v="INA"/>
    <x v="0"/>
    <n v="2"/>
    <x v="16"/>
  </r>
  <r>
    <n v="4750"/>
    <x v="2"/>
    <x v="2"/>
    <x v="31"/>
    <n v="93"/>
    <x v="61"/>
    <n v="7"/>
    <x v="5"/>
    <x v="1"/>
    <n v="-15"/>
    <x v="0"/>
    <x v="0"/>
    <s v="+10.088"/>
    <x v="690"/>
    <n v="838"/>
    <n v="104"/>
    <s v="Race"/>
    <s v="Q2"/>
    <s v="NED"/>
    <x v="4"/>
    <n v="6"/>
    <x v="5"/>
  </r>
  <r>
    <n v="4732"/>
    <x v="2"/>
    <x v="2"/>
    <x v="49"/>
    <n v="49"/>
    <x v="68"/>
    <n v="2"/>
    <x v="18"/>
    <x v="1"/>
    <n v="-2"/>
    <x v="15"/>
    <x v="0"/>
    <s v="+0.286"/>
    <x v="691"/>
    <n v="18"/>
    <n v="18"/>
    <s v="Race"/>
    <s v="Q1"/>
    <s v="NED"/>
    <x v="4"/>
    <n v="6"/>
    <x v="5"/>
  </r>
  <r>
    <n v="5334"/>
    <x v="2"/>
    <x v="2"/>
    <x v="47"/>
    <n v="25"/>
    <x v="65"/>
    <n v="4"/>
    <x v="11"/>
    <x v="1"/>
    <n v="-7"/>
    <x v="0"/>
    <x v="0"/>
    <s v="+16.759"/>
    <x v="692"/>
    <n v="332"/>
    <n v="117"/>
    <s v="Sprint"/>
    <s v="Q1"/>
    <s v="EMI"/>
    <x v="9"/>
    <n v="10"/>
    <x v="17"/>
  </r>
  <r>
    <n v="4751"/>
    <x v="2"/>
    <x v="2"/>
    <x v="46"/>
    <n v="21"/>
    <x v="66"/>
    <n v="8"/>
    <x v="20"/>
    <x v="1"/>
    <n v="-15"/>
    <x v="0"/>
    <x v="0"/>
    <s v="+11.241"/>
    <x v="693"/>
    <n v="865"/>
    <n v="27"/>
    <s v="Race"/>
    <s v="Q2"/>
    <s v="NED"/>
    <x v="4"/>
    <n v="6"/>
    <x v="5"/>
  </r>
  <r>
    <n v="5546"/>
    <x v="2"/>
    <x v="0"/>
    <x v="34"/>
    <n v="7"/>
    <x v="95"/>
    <n v="5"/>
    <x v="16"/>
    <x v="1"/>
    <n v="0"/>
    <x v="11"/>
    <x v="0"/>
    <s v="+16.725"/>
    <x v="694"/>
    <n v="537"/>
    <n v="245"/>
    <s v="Race"/>
    <s v="Q2"/>
    <s v="AUS"/>
    <x v="12"/>
    <n v="12"/>
    <x v="9"/>
  </r>
  <r>
    <n v="5547"/>
    <x v="2"/>
    <x v="0"/>
    <x v="92"/>
    <n v="18"/>
    <x v="1"/>
    <n v="6"/>
    <x v="23"/>
    <x v="1"/>
    <n v="0"/>
    <x v="16"/>
    <x v="0"/>
    <s v="+17.582"/>
    <x v="695"/>
    <n v="544"/>
    <n v="7"/>
    <s v="Race"/>
    <s v="Q2"/>
    <s v="AUS"/>
    <x v="12"/>
    <n v="12"/>
    <x v="9"/>
  </r>
  <r>
    <n v="5548"/>
    <x v="2"/>
    <x v="0"/>
    <x v="42"/>
    <n v="10"/>
    <x v="21"/>
    <n v="7"/>
    <x v="21"/>
    <x v="1"/>
    <n v="0"/>
    <x v="14"/>
    <x v="0"/>
    <s v="+17.642"/>
    <x v="696"/>
    <n v="550"/>
    <n v="6"/>
    <s v="Race"/>
    <s v="Q2"/>
    <s v="AUS"/>
    <x v="12"/>
    <n v="12"/>
    <x v="9"/>
  </r>
  <r>
    <n v="5335"/>
    <x v="2"/>
    <x v="2"/>
    <x v="55"/>
    <n v="10"/>
    <x v="74"/>
    <n v="5"/>
    <x v="8"/>
    <x v="1"/>
    <n v="-7"/>
    <x v="0"/>
    <x v="0"/>
    <s v="+17.943"/>
    <x v="697"/>
    <n v="358"/>
    <n v="26"/>
    <s v="Sprint"/>
    <s v="Q1"/>
    <s v="EMI"/>
    <x v="9"/>
    <n v="10"/>
    <x v="17"/>
  </r>
  <r>
    <n v="3208"/>
    <x v="1"/>
    <x v="2"/>
    <x v="48"/>
    <n v="41"/>
    <x v="72"/>
    <n v="2"/>
    <x v="20"/>
    <x v="1"/>
    <n v="-21"/>
    <x v="0"/>
    <x v="0"/>
    <s v="+36.100"/>
    <x v="698"/>
    <n v="157"/>
    <n v="157"/>
    <s v="Sprint"/>
    <s v="Q1"/>
    <s v="RSM"/>
    <x v="19"/>
    <n v="11"/>
    <x v="9"/>
  </r>
  <r>
    <n v="176"/>
    <x v="0"/>
    <x v="2"/>
    <x v="52"/>
    <n v="33"/>
    <x v="76"/>
    <n v="4"/>
    <x v="1"/>
    <x v="1"/>
    <n v="-11"/>
    <x v="1"/>
    <x v="0"/>
    <s v="+30.270"/>
    <x v="699"/>
    <n v="366"/>
    <n v="55"/>
    <s v="Race"/>
    <s v="Q2"/>
    <s v="INA"/>
    <x v="0"/>
    <n v="2"/>
    <x v="16"/>
  </r>
  <r>
    <n v="2459"/>
    <x v="1"/>
    <x v="2"/>
    <x v="52"/>
    <n v="33"/>
    <x v="76"/>
    <n v="10"/>
    <x v="14"/>
    <x v="1"/>
    <n v="-4"/>
    <x v="10"/>
    <x v="0"/>
    <s v="+0.000"/>
    <x v="700"/>
    <n v="740"/>
    <n v="147"/>
    <s v="Race"/>
    <s v="Q2"/>
    <s v="FRA"/>
    <x v="2"/>
    <n v="5"/>
    <x v="5"/>
  </r>
  <r>
    <n v="5336"/>
    <x v="2"/>
    <x v="2"/>
    <x v="55"/>
    <n v="36"/>
    <x v="79"/>
    <n v="6"/>
    <x v="17"/>
    <x v="1"/>
    <n v="-7"/>
    <x v="0"/>
    <x v="0"/>
    <s v="+18.304"/>
    <x v="701"/>
    <n v="380"/>
    <n v="22"/>
    <s v="Sprint"/>
    <s v="Q1"/>
    <s v="EMI"/>
    <x v="9"/>
    <n v="10"/>
    <x v="17"/>
  </r>
  <r>
    <n v="5549"/>
    <x v="2"/>
    <x v="0"/>
    <x v="92"/>
    <n v="75"/>
    <x v="34"/>
    <n v="8"/>
    <x v="4"/>
    <x v="1"/>
    <n v="0"/>
    <x v="2"/>
    <x v="0"/>
    <s v="+19.327"/>
    <x v="702"/>
    <n v="576"/>
    <n v="26"/>
    <s v="Race"/>
    <s v="Q2"/>
    <s v="AUS"/>
    <x v="12"/>
    <n v="12"/>
    <x v="9"/>
  </r>
  <r>
    <n v="5550"/>
    <x v="2"/>
    <x v="0"/>
    <x v="15"/>
    <n v="79"/>
    <x v="85"/>
    <n v="9"/>
    <x v="7"/>
    <x v="1"/>
    <n v="0"/>
    <x v="3"/>
    <x v="0"/>
    <s v="+27.946"/>
    <x v="703"/>
    <n v="579"/>
    <n v="3"/>
    <s v="Race"/>
    <s v="Q2"/>
    <s v="AUS"/>
    <x v="12"/>
    <n v="12"/>
    <x v="9"/>
  </r>
  <r>
    <n v="3486"/>
    <x v="1"/>
    <x v="2"/>
    <x v="10"/>
    <n v="42"/>
    <x v="59"/>
    <n v="11"/>
    <x v="9"/>
    <x v="1"/>
    <n v="10"/>
    <x v="13"/>
    <x v="1"/>
    <s v="19:49.711"/>
    <x v="704"/>
    <n v="1075"/>
    <n v="266"/>
    <s v="Sprint"/>
    <s v="Q1"/>
    <s v="INA"/>
    <x v="10"/>
    <n v="14"/>
    <x v="0"/>
  </r>
  <r>
    <n v="3209"/>
    <x v="1"/>
    <x v="2"/>
    <x v="50"/>
    <n v="20"/>
    <x v="69"/>
    <n v="3"/>
    <x v="9"/>
    <x v="1"/>
    <n v="2"/>
    <x v="5"/>
    <x v="1"/>
    <s v="22:29.844"/>
    <x v="705"/>
    <n v="195"/>
    <n v="38"/>
    <s v="Race"/>
    <s v="Q1"/>
    <s v="RSM"/>
    <x v="19"/>
    <n v="12"/>
    <x v="19"/>
  </r>
  <r>
    <n v="5245"/>
    <x v="2"/>
    <x v="2"/>
    <x v="52"/>
    <n v="44"/>
    <x v="78"/>
    <n v="5"/>
    <x v="7"/>
    <x v="1"/>
    <n v="-4"/>
    <x v="3"/>
    <x v="0"/>
    <s v="+7.542"/>
    <x v="706"/>
    <n v="568"/>
    <n v="211"/>
    <s v="Race"/>
    <s v="Q1"/>
    <s v="RSM"/>
    <x v="8"/>
    <n v="10"/>
    <x v="17"/>
  </r>
  <r>
    <n v="2777"/>
    <x v="1"/>
    <x v="2"/>
    <x v="51"/>
    <n v="72"/>
    <x v="71"/>
    <n v="1"/>
    <x v="21"/>
    <x v="1"/>
    <n v="-6"/>
    <x v="14"/>
    <x v="0"/>
    <s v="+0.767"/>
    <x v="707"/>
    <m/>
    <m/>
    <s v="Race"/>
    <s v="Q2"/>
    <s v="NED"/>
    <x v="4"/>
    <n v="8"/>
    <x v="8"/>
  </r>
  <r>
    <n v="4411"/>
    <x v="2"/>
    <x v="2"/>
    <x v="35"/>
    <n v="37"/>
    <x v="4"/>
    <n v="10"/>
    <x v="14"/>
    <x v="1"/>
    <n v="-4"/>
    <x v="0"/>
    <x v="0"/>
    <s v="+45.901"/>
    <x v="708"/>
    <n v="1240"/>
    <n v="199"/>
    <s v="Sprint"/>
    <s v="Q1"/>
    <s v="FRA"/>
    <x v="2"/>
    <n v="3"/>
    <x v="3"/>
  </r>
  <r>
    <n v="4752"/>
    <x v="2"/>
    <x v="2"/>
    <x v="52"/>
    <n v="33"/>
    <x v="76"/>
    <n v="9"/>
    <x v="22"/>
    <x v="1"/>
    <n v="-15"/>
    <x v="0"/>
    <x v="0"/>
    <s v="+11.829"/>
    <x v="709"/>
    <n v="939"/>
    <n v="74"/>
    <s v="Race"/>
    <s v="Q2"/>
    <s v="NED"/>
    <x v="4"/>
    <n v="6"/>
    <x v="5"/>
  </r>
  <r>
    <n v="4753"/>
    <x v="2"/>
    <x v="2"/>
    <x v="35"/>
    <n v="31"/>
    <x v="75"/>
    <n v="10"/>
    <x v="25"/>
    <x v="1"/>
    <n v="-15"/>
    <x v="0"/>
    <x v="0"/>
    <s v="+0.000"/>
    <x v="710"/>
    <n v="942"/>
    <n v="3"/>
    <s v="Race"/>
    <s v="Q2"/>
    <s v="NED"/>
    <x v="4"/>
    <n v="6"/>
    <x v="5"/>
  </r>
  <r>
    <n v="5246"/>
    <x v="2"/>
    <x v="2"/>
    <x v="57"/>
    <n v="5"/>
    <x v="70"/>
    <n v="6"/>
    <x v="12"/>
    <x v="1"/>
    <n v="-4"/>
    <x v="8"/>
    <x v="0"/>
    <s v="+7.964"/>
    <x v="711"/>
    <n v="582"/>
    <n v="14"/>
    <s v="Race"/>
    <s v="Q1"/>
    <s v="RSM"/>
    <x v="8"/>
    <n v="10"/>
    <x v="17"/>
  </r>
  <r>
    <n v="670"/>
    <x v="0"/>
    <x v="2"/>
    <x v="31"/>
    <n v="49"/>
    <x v="68"/>
    <n v="6"/>
    <x v="0"/>
    <x v="0"/>
    <m/>
    <x v="0"/>
    <x v="0"/>
    <s v="18 laps"/>
    <x v="712"/>
    <n v="683"/>
    <n v="124"/>
    <s v="Race"/>
    <s v="Q1"/>
    <s v="FRA"/>
    <x v="17"/>
    <n v="7"/>
    <x v="5"/>
  </r>
  <r>
    <n v="5337"/>
    <x v="2"/>
    <x v="2"/>
    <x v="57"/>
    <n v="5"/>
    <x v="70"/>
    <n v="7"/>
    <x v="14"/>
    <x v="1"/>
    <n v="-7"/>
    <x v="0"/>
    <x v="0"/>
    <s v="+19.185"/>
    <x v="713"/>
    <n v="431"/>
    <n v="51"/>
    <s v="Sprint"/>
    <s v="Q1"/>
    <s v="EMI"/>
    <x v="9"/>
    <n v="10"/>
    <x v="17"/>
  </r>
  <r>
    <n v="177"/>
    <x v="0"/>
    <x v="2"/>
    <x v="31"/>
    <n v="23"/>
    <x v="31"/>
    <n v="5"/>
    <x v="2"/>
    <x v="1"/>
    <n v="-11"/>
    <x v="0"/>
    <x v="0"/>
    <s v="+37.884"/>
    <x v="714"/>
    <n v="437"/>
    <n v="71"/>
    <s v="Race"/>
    <s v="Q2"/>
    <s v="INA"/>
    <x v="0"/>
    <n v="2"/>
    <x v="16"/>
  </r>
  <r>
    <n v="1097"/>
    <x v="0"/>
    <x v="2"/>
    <x v="7"/>
    <n v="63"/>
    <x v="9"/>
    <n v="1"/>
    <x v="15"/>
    <x v="1"/>
    <n v="-17"/>
    <x v="0"/>
    <x v="0"/>
    <s v="+21.243"/>
    <x v="714"/>
    <m/>
    <m/>
    <s v="Race"/>
    <s v="Q2"/>
    <s v="NED"/>
    <x v="7"/>
    <n v="11"/>
    <x v="8"/>
  </r>
  <r>
    <n v="178"/>
    <x v="0"/>
    <x v="2"/>
    <x v="7"/>
    <n v="63"/>
    <x v="9"/>
    <n v="6"/>
    <x v="6"/>
    <x v="1"/>
    <n v="-11"/>
    <x v="0"/>
    <x v="0"/>
    <s v="+37.956"/>
    <x v="715"/>
    <n v="440"/>
    <n v="3"/>
    <s v="Race"/>
    <s v="Q2"/>
    <s v="INA"/>
    <x v="0"/>
    <n v="2"/>
    <x v="16"/>
  </r>
  <r>
    <n v="2460"/>
    <x v="1"/>
    <x v="2"/>
    <x v="48"/>
    <n v="41"/>
    <x v="72"/>
    <n v="11"/>
    <x v="1"/>
    <x v="1"/>
    <n v="-4"/>
    <x v="1"/>
    <x v="0"/>
    <s v="+0.000"/>
    <x v="716"/>
    <n v="818"/>
    <n v="78"/>
    <s v="Race"/>
    <s v="Q2"/>
    <s v="FRA"/>
    <x v="2"/>
    <n v="5"/>
    <x v="5"/>
  </r>
  <r>
    <n v="689"/>
    <x v="0"/>
    <x v="2"/>
    <x v="55"/>
    <n v="44"/>
    <x v="78"/>
    <n v="11"/>
    <x v="14"/>
    <x v="1"/>
    <n v="-3"/>
    <x v="10"/>
    <x v="0"/>
    <s v="+12.643"/>
    <x v="717"/>
    <n v="1076"/>
    <n v="378"/>
    <s v="Race"/>
    <s v="Q2"/>
    <s v="FRA"/>
    <x v="17"/>
    <n v="7"/>
    <x v="5"/>
  </r>
  <r>
    <n v="2778"/>
    <x v="1"/>
    <x v="2"/>
    <x v="7"/>
    <n v="1"/>
    <x v="9"/>
    <n v="2"/>
    <x v="4"/>
    <x v="1"/>
    <n v="-6"/>
    <x v="2"/>
    <x v="0"/>
    <s v="+0.892"/>
    <x v="718"/>
    <n v="61"/>
    <n v="61"/>
    <s v="Race"/>
    <s v="Q2"/>
    <s v="NED"/>
    <x v="4"/>
    <n v="8"/>
    <x v="8"/>
  </r>
  <r>
    <n v="3210"/>
    <x v="1"/>
    <x v="2"/>
    <x v="93"/>
    <n v="51"/>
    <x v="136"/>
    <n v="4"/>
    <x v="13"/>
    <x v="1"/>
    <n v="2"/>
    <x v="9"/>
    <x v="3"/>
    <s v="+3.543"/>
    <x v="718"/>
    <n v="261"/>
    <n v="66"/>
    <s v="Race"/>
    <s v="Q1"/>
    <s v="RSM"/>
    <x v="19"/>
    <n v="12"/>
    <x v="19"/>
  </r>
  <r>
    <n v="5247"/>
    <x v="2"/>
    <x v="2"/>
    <x v="35"/>
    <n v="37"/>
    <x v="4"/>
    <n v="7"/>
    <x v="11"/>
    <x v="1"/>
    <n v="-4"/>
    <x v="7"/>
    <x v="0"/>
    <s v="+8.384"/>
    <x v="719"/>
    <n v="635"/>
    <n v="53"/>
    <s v="Race"/>
    <s v="Q1"/>
    <s v="RSM"/>
    <x v="8"/>
    <n v="10"/>
    <x v="17"/>
  </r>
  <r>
    <n v="5248"/>
    <x v="2"/>
    <x v="2"/>
    <x v="47"/>
    <n v="88"/>
    <x v="64"/>
    <n v="8"/>
    <x v="8"/>
    <x v="1"/>
    <n v="-4"/>
    <x v="4"/>
    <x v="0"/>
    <s v="+8.447"/>
    <x v="720"/>
    <n v="640"/>
    <n v="5"/>
    <s v="Race"/>
    <s v="Q1"/>
    <s v="RSM"/>
    <x v="8"/>
    <n v="10"/>
    <x v="17"/>
  </r>
  <r>
    <n v="2442"/>
    <x v="1"/>
    <x v="2"/>
    <x v="54"/>
    <n v="30"/>
    <x v="77"/>
    <n v="4"/>
    <x v="0"/>
    <x v="0"/>
    <m/>
    <x v="0"/>
    <x v="0"/>
    <s v="8 laps"/>
    <x v="721"/>
    <n v="277"/>
    <n v="179"/>
    <s v="Race"/>
    <s v="Q1"/>
    <s v="FRA"/>
    <x v="2"/>
    <n v="5"/>
    <x v="5"/>
  </r>
  <r>
    <n v="671"/>
    <x v="0"/>
    <x v="2"/>
    <x v="52"/>
    <n v="88"/>
    <x v="64"/>
    <n v="7"/>
    <x v="0"/>
    <x v="0"/>
    <m/>
    <x v="0"/>
    <x v="0"/>
    <s v="18 laps"/>
    <x v="722"/>
    <n v="743"/>
    <n v="60"/>
    <s v="Race"/>
    <s v="Q1"/>
    <s v="FRA"/>
    <x v="17"/>
    <n v="7"/>
    <x v="5"/>
  </r>
  <r>
    <n v="5338"/>
    <x v="2"/>
    <x v="2"/>
    <x v="35"/>
    <n v="37"/>
    <x v="4"/>
    <n v="8"/>
    <x v="1"/>
    <x v="1"/>
    <n v="-7"/>
    <x v="0"/>
    <x v="0"/>
    <s v="+21.330"/>
    <x v="723"/>
    <n v="484"/>
    <n v="53"/>
    <s v="Sprint"/>
    <s v="Q1"/>
    <s v="EMI"/>
    <x v="9"/>
    <n v="10"/>
    <x v="17"/>
  </r>
  <r>
    <n v="3211"/>
    <x v="1"/>
    <x v="2"/>
    <x v="94"/>
    <n v="6"/>
    <x v="80"/>
    <n v="5"/>
    <x v="10"/>
    <x v="1"/>
    <n v="2"/>
    <x v="6"/>
    <x v="2"/>
    <s v="+6.506"/>
    <x v="724"/>
    <n v="288"/>
    <n v="27"/>
    <s v="Race"/>
    <s v="Q1"/>
    <s v="RSM"/>
    <x v="19"/>
    <n v="12"/>
    <x v="19"/>
  </r>
  <r>
    <n v="179"/>
    <x v="0"/>
    <x v="2"/>
    <x v="52"/>
    <n v="88"/>
    <x v="64"/>
    <n v="7"/>
    <x v="15"/>
    <x v="1"/>
    <n v="-11"/>
    <x v="0"/>
    <x v="0"/>
    <s v="+38.325"/>
    <x v="725"/>
    <n v="499"/>
    <n v="59"/>
    <s v="Race"/>
    <s v="Q2"/>
    <s v="INA"/>
    <x v="0"/>
    <n v="2"/>
    <x v="16"/>
  </r>
  <r>
    <n v="5551"/>
    <x v="2"/>
    <x v="0"/>
    <x v="39"/>
    <n v="96"/>
    <x v="18"/>
    <n v="10"/>
    <x v="12"/>
    <x v="1"/>
    <n v="0"/>
    <x v="8"/>
    <x v="0"/>
    <s v="+38.781"/>
    <x v="726"/>
    <n v="700"/>
    <n v="121"/>
    <s v="Race"/>
    <s v="Q2"/>
    <s v="AUS"/>
    <x v="12"/>
    <n v="12"/>
    <x v="9"/>
  </r>
  <r>
    <n v="180"/>
    <x v="0"/>
    <x v="2"/>
    <x v="56"/>
    <n v="42"/>
    <x v="59"/>
    <n v="8"/>
    <x v="24"/>
    <x v="1"/>
    <n v="-11"/>
    <x v="0"/>
    <x v="0"/>
    <s v="+64.858"/>
    <x v="727"/>
    <n v="515"/>
    <n v="16"/>
    <s v="Race"/>
    <s v="Q2"/>
    <s v="INA"/>
    <x v="0"/>
    <n v="2"/>
    <x v="16"/>
  </r>
  <r>
    <n v="5529"/>
    <x v="2"/>
    <x v="0"/>
    <x v="32"/>
    <n v="81"/>
    <x v="83"/>
    <n v="1"/>
    <x v="23"/>
    <x v="1"/>
    <n v="-5"/>
    <x v="16"/>
    <x v="0"/>
    <s v="+2.868"/>
    <x v="728"/>
    <m/>
    <m/>
    <s v="Race1"/>
    <s v="Q1"/>
    <s v="AUS"/>
    <x v="12"/>
    <n v="12"/>
    <x v="9"/>
  </r>
  <r>
    <n v="5249"/>
    <x v="2"/>
    <x v="2"/>
    <x v="47"/>
    <n v="25"/>
    <x v="65"/>
    <n v="9"/>
    <x v="17"/>
    <x v="1"/>
    <n v="-4"/>
    <x v="12"/>
    <x v="0"/>
    <s v="+11.633"/>
    <x v="729"/>
    <n v="688"/>
    <n v="48"/>
    <s v="Race"/>
    <s v="Q1"/>
    <s v="RSM"/>
    <x v="8"/>
    <n v="10"/>
    <x v="17"/>
  </r>
  <r>
    <n v="690"/>
    <x v="0"/>
    <x v="2"/>
    <x v="54"/>
    <n v="30"/>
    <x v="77"/>
    <n v="12"/>
    <x v="1"/>
    <x v="1"/>
    <n v="-3"/>
    <x v="1"/>
    <x v="0"/>
    <s v="+16.689"/>
    <x v="730"/>
    <n v="1145"/>
    <n v="69"/>
    <s v="Race"/>
    <s v="Q2"/>
    <s v="FRA"/>
    <x v="17"/>
    <n v="7"/>
    <x v="5"/>
  </r>
  <r>
    <n v="2461"/>
    <x v="1"/>
    <x v="2"/>
    <x v="84"/>
    <n v="37"/>
    <x v="4"/>
    <n v="12"/>
    <x v="0"/>
    <x v="0"/>
    <m/>
    <x v="0"/>
    <x v="0"/>
    <s v="4 laps"/>
    <x v="731"/>
    <n v="891"/>
    <n v="73"/>
    <s v="Race"/>
    <s v="Q2"/>
    <s v="FRA"/>
    <x v="2"/>
    <n v="5"/>
    <x v="5"/>
  </r>
  <r>
    <n v="1705"/>
    <x v="0"/>
    <x v="2"/>
    <x v="56"/>
    <n v="9"/>
    <x v="137"/>
    <n v="14"/>
    <x v="24"/>
    <x v="1"/>
    <n v="-5"/>
    <x v="0"/>
    <x v="0"/>
    <s v="+39.618"/>
    <x v="732"/>
    <n v="1566"/>
    <n v="248"/>
    <s v="Race"/>
    <s v="Q1"/>
    <s v="THA"/>
    <x v="12"/>
    <n v="17"/>
    <x v="13"/>
  </r>
  <r>
    <n v="672"/>
    <x v="0"/>
    <x v="2"/>
    <x v="52"/>
    <n v="33"/>
    <x v="76"/>
    <n v="8"/>
    <x v="0"/>
    <x v="0"/>
    <m/>
    <x v="0"/>
    <x v="0"/>
    <s v="12 laps"/>
    <x v="733"/>
    <n v="806"/>
    <n v="63"/>
    <s v="Race"/>
    <s v="Q1"/>
    <s v="FRA"/>
    <x v="17"/>
    <n v="7"/>
    <x v="5"/>
  </r>
  <r>
    <n v="673"/>
    <x v="0"/>
    <x v="2"/>
    <x v="50"/>
    <n v="21"/>
    <x v="66"/>
    <n v="9"/>
    <x v="0"/>
    <x v="0"/>
    <m/>
    <x v="0"/>
    <x v="0"/>
    <s v="11 laps"/>
    <x v="734"/>
    <n v="813"/>
    <n v="7"/>
    <s v="Race"/>
    <s v="Q1"/>
    <s v="FRA"/>
    <x v="17"/>
    <n v="7"/>
    <x v="5"/>
  </r>
  <r>
    <n v="674"/>
    <x v="0"/>
    <x v="2"/>
    <x v="58"/>
    <n v="4"/>
    <x v="81"/>
    <n v="10"/>
    <x v="0"/>
    <x v="0"/>
    <m/>
    <x v="0"/>
    <x v="0"/>
    <s v="10 laps"/>
    <x v="735"/>
    <n v="814"/>
    <n v="1"/>
    <s v="Race"/>
    <s v="Q1"/>
    <s v="FRA"/>
    <x v="17"/>
    <n v="7"/>
    <x v="5"/>
  </r>
  <r>
    <n v="1098"/>
    <x v="0"/>
    <x v="2"/>
    <x v="50"/>
    <n v="20"/>
    <x v="69"/>
    <n v="2"/>
    <x v="24"/>
    <x v="1"/>
    <n v="-17"/>
    <x v="0"/>
    <x v="0"/>
    <s v="+21.430"/>
    <x v="736"/>
    <n v="116"/>
    <n v="116"/>
    <s v="Race"/>
    <s v="Q2"/>
    <s v="NED"/>
    <x v="7"/>
    <n v="11"/>
    <x v="8"/>
  </r>
  <r>
    <n v="4733"/>
    <x v="2"/>
    <x v="2"/>
    <x v="43"/>
    <n v="20"/>
    <x v="69"/>
    <n v="3"/>
    <x v="16"/>
    <x v="1"/>
    <n v="-2"/>
    <x v="11"/>
    <x v="0"/>
    <s v="+1.906"/>
    <x v="736"/>
    <n v="248"/>
    <n v="230"/>
    <s v="Race"/>
    <s v="Q1"/>
    <s v="NED"/>
    <x v="4"/>
    <n v="6"/>
    <x v="5"/>
  </r>
  <r>
    <n v="4754"/>
    <x v="2"/>
    <x v="2"/>
    <x v="7"/>
    <n v="23"/>
    <x v="31"/>
    <n v="11"/>
    <x v="0"/>
    <x v="0"/>
    <m/>
    <x v="0"/>
    <x v="0"/>
    <s v="2 laps"/>
    <x v="737"/>
    <n v="1088"/>
    <n v="146"/>
    <s v="Race"/>
    <s v="Q2"/>
    <s v="NED"/>
    <x v="4"/>
    <n v="6"/>
    <x v="5"/>
  </r>
  <r>
    <n v="2779"/>
    <x v="1"/>
    <x v="2"/>
    <x v="51"/>
    <n v="10"/>
    <x v="74"/>
    <n v="3"/>
    <x v="7"/>
    <x v="1"/>
    <n v="-6"/>
    <x v="3"/>
    <x v="0"/>
    <s v="+0.941"/>
    <x v="738"/>
    <n v="158"/>
    <n v="97"/>
    <s v="Race"/>
    <s v="Q2"/>
    <s v="NED"/>
    <x v="4"/>
    <n v="8"/>
    <x v="8"/>
  </r>
  <r>
    <n v="160"/>
    <x v="0"/>
    <x v="2"/>
    <x v="31"/>
    <n v="49"/>
    <x v="68"/>
    <n v="2"/>
    <x v="0"/>
    <x v="0"/>
    <m/>
    <x v="0"/>
    <x v="0"/>
    <s v="7 laps"/>
    <x v="739"/>
    <n v="412"/>
    <n v="412"/>
    <s v="Race"/>
    <s v="Q1"/>
    <s v="INA"/>
    <x v="0"/>
    <n v="1"/>
    <x v="0"/>
  </r>
  <r>
    <n v="5552"/>
    <x v="2"/>
    <x v="0"/>
    <x v="20"/>
    <n v="14"/>
    <x v="84"/>
    <n v="11"/>
    <x v="11"/>
    <x v="1"/>
    <n v="0"/>
    <x v="7"/>
    <x v="0"/>
    <s v="+46.386"/>
    <x v="740"/>
    <n v="776"/>
    <n v="76"/>
    <s v="Race"/>
    <s v="Q2"/>
    <s v="AUS"/>
    <x v="12"/>
    <n v="12"/>
    <x v="9"/>
  </r>
  <r>
    <n v="5553"/>
    <x v="2"/>
    <x v="0"/>
    <x v="42"/>
    <n v="71"/>
    <x v="58"/>
    <n v="12"/>
    <x v="8"/>
    <x v="1"/>
    <n v="0"/>
    <x v="4"/>
    <x v="0"/>
    <s v="+62.637"/>
    <x v="741"/>
    <n v="785"/>
    <n v="9"/>
    <s v="Race"/>
    <s v="Q2"/>
    <s v="AUS"/>
    <x v="12"/>
    <n v="12"/>
    <x v="9"/>
  </r>
  <r>
    <n v="5554"/>
    <x v="2"/>
    <x v="0"/>
    <x v="32"/>
    <n v="81"/>
    <x v="83"/>
    <n v="13"/>
    <x v="17"/>
    <x v="1"/>
    <n v="0"/>
    <x v="12"/>
    <x v="0"/>
    <s v="+70.717"/>
    <x v="741"/>
    <n v="785"/>
    <n v="0"/>
    <s v="Race"/>
    <s v="Q2"/>
    <s v="AUS"/>
    <x v="12"/>
    <n v="12"/>
    <x v="9"/>
  </r>
  <r>
    <n v="161"/>
    <x v="0"/>
    <x v="2"/>
    <x v="51"/>
    <n v="10"/>
    <x v="74"/>
    <n v="3"/>
    <x v="0"/>
    <x v="0"/>
    <m/>
    <x v="0"/>
    <x v="0"/>
    <s v="6 laps"/>
    <x v="742"/>
    <n v="447"/>
    <n v="35"/>
    <s v="Race"/>
    <s v="Q1"/>
    <s v="INA"/>
    <x v="0"/>
    <n v="1"/>
    <x v="0"/>
  </r>
  <r>
    <n v="3212"/>
    <x v="1"/>
    <x v="2"/>
    <x v="46"/>
    <n v="5"/>
    <x v="70"/>
    <n v="6"/>
    <x v="18"/>
    <x v="1"/>
    <n v="2"/>
    <x v="15"/>
    <x v="0"/>
    <s v="+7.377"/>
    <x v="743"/>
    <n v="395"/>
    <n v="107"/>
    <s v="Race"/>
    <s v="Q1"/>
    <s v="RSM"/>
    <x v="19"/>
    <n v="12"/>
    <x v="19"/>
  </r>
  <r>
    <n v="2780"/>
    <x v="1"/>
    <x v="2"/>
    <x v="50"/>
    <n v="20"/>
    <x v="69"/>
    <n v="4"/>
    <x v="12"/>
    <x v="1"/>
    <n v="-6"/>
    <x v="8"/>
    <x v="0"/>
    <s v="+0.977"/>
    <x v="744"/>
    <n v="199"/>
    <n v="41"/>
    <s v="Race"/>
    <s v="Q2"/>
    <s v="NED"/>
    <x v="4"/>
    <n v="8"/>
    <x v="8"/>
  </r>
  <r>
    <n v="1988"/>
    <x v="0"/>
    <x v="2"/>
    <x v="59"/>
    <n v="25"/>
    <x v="65"/>
    <n v="13"/>
    <x v="11"/>
    <x v="1"/>
    <n v="2"/>
    <x v="7"/>
    <x v="0"/>
    <s v="+15.581"/>
    <x v="745"/>
    <n v="1586"/>
    <n v="740"/>
    <s v="Race"/>
    <s v="Q1"/>
    <s v="VAL"/>
    <x v="18"/>
    <n v="1"/>
    <x v="16"/>
  </r>
  <r>
    <n v="3213"/>
    <x v="1"/>
    <x v="2"/>
    <x v="84"/>
    <n v="37"/>
    <x v="4"/>
    <n v="7"/>
    <x v="16"/>
    <x v="1"/>
    <n v="2"/>
    <x v="11"/>
    <x v="0"/>
    <s v="+7.903"/>
    <x v="746"/>
    <n v="406"/>
    <n v="11"/>
    <s v="Race"/>
    <s v="Q1"/>
    <s v="RSM"/>
    <x v="19"/>
    <n v="12"/>
    <x v="19"/>
  </r>
  <r>
    <n v="162"/>
    <x v="0"/>
    <x v="2"/>
    <x v="51"/>
    <n v="72"/>
    <x v="71"/>
    <n v="4"/>
    <x v="9"/>
    <x v="1"/>
    <n v="3"/>
    <x v="5"/>
    <x v="1"/>
    <s v="39:44.098"/>
    <x v="747"/>
    <n v="476"/>
    <n v="29"/>
    <s v="Race"/>
    <s v="Q1"/>
    <s v="INA"/>
    <x v="0"/>
    <n v="2"/>
    <x v="16"/>
  </r>
  <r>
    <n v="5339"/>
    <x v="2"/>
    <x v="2"/>
    <x v="52"/>
    <n v="43"/>
    <x v="73"/>
    <n v="9"/>
    <x v="2"/>
    <x v="1"/>
    <n v="-7"/>
    <x v="0"/>
    <x v="0"/>
    <s v="+22.940"/>
    <x v="747"/>
    <n v="625"/>
    <n v="141"/>
    <s v="Sprint"/>
    <s v="Q1"/>
    <s v="EMI"/>
    <x v="9"/>
    <n v="10"/>
    <x v="17"/>
  </r>
  <r>
    <n v="2781"/>
    <x v="1"/>
    <x v="2"/>
    <x v="52"/>
    <n v="33"/>
    <x v="76"/>
    <n v="5"/>
    <x v="11"/>
    <x v="1"/>
    <n v="-6"/>
    <x v="7"/>
    <x v="0"/>
    <s v="+1.140"/>
    <x v="748"/>
    <n v="232"/>
    <n v="33"/>
    <s v="Race"/>
    <s v="Q2"/>
    <s v="NED"/>
    <x v="4"/>
    <n v="8"/>
    <x v="8"/>
  </r>
  <r>
    <n v="1099"/>
    <x v="0"/>
    <x v="2"/>
    <x v="46"/>
    <n v="89"/>
    <x v="63"/>
    <n v="3"/>
    <x v="3"/>
    <x v="1"/>
    <n v="-17"/>
    <x v="0"/>
    <x v="0"/>
    <s v="+21.454"/>
    <x v="749"/>
    <n v="204"/>
    <n v="88"/>
    <s v="Race"/>
    <s v="Q2"/>
    <s v="NED"/>
    <x v="7"/>
    <n v="11"/>
    <x v="8"/>
  </r>
  <r>
    <n v="3214"/>
    <x v="1"/>
    <x v="2"/>
    <x v="52"/>
    <n v="43"/>
    <x v="73"/>
    <n v="8"/>
    <x v="23"/>
    <x v="1"/>
    <n v="2"/>
    <x v="16"/>
    <x v="0"/>
    <s v="+11.437"/>
    <x v="750"/>
    <n v="441"/>
    <n v="35"/>
    <s v="Race"/>
    <s v="Q1"/>
    <s v="RSM"/>
    <x v="19"/>
    <n v="12"/>
    <x v="19"/>
  </r>
  <r>
    <n v="181"/>
    <x v="0"/>
    <x v="2"/>
    <x v="7"/>
    <n v="43"/>
    <x v="73"/>
    <n v="9"/>
    <x v="0"/>
    <x v="0"/>
    <m/>
    <x v="0"/>
    <x v="0"/>
    <s v="20 laps"/>
    <x v="751"/>
    <n v="647"/>
    <n v="132"/>
    <s v="Race"/>
    <s v="Q2"/>
    <s v="INA"/>
    <x v="0"/>
    <n v="2"/>
    <x v="16"/>
  </r>
  <r>
    <n v="2443"/>
    <x v="1"/>
    <x v="2"/>
    <x v="31"/>
    <n v="49"/>
    <x v="68"/>
    <n v="5"/>
    <x v="0"/>
    <x v="0"/>
    <m/>
    <x v="0"/>
    <x v="0"/>
    <s v="7 laps"/>
    <x v="752"/>
    <n v="450"/>
    <n v="173"/>
    <s v="Race"/>
    <s v="Q1"/>
    <s v="FRA"/>
    <x v="2"/>
    <n v="5"/>
    <x v="5"/>
  </r>
  <r>
    <n v="5250"/>
    <x v="2"/>
    <x v="2"/>
    <x v="43"/>
    <n v="42"/>
    <x v="59"/>
    <n v="10"/>
    <x v="14"/>
    <x v="1"/>
    <n v="-4"/>
    <x v="10"/>
    <x v="0"/>
    <s v="+11.704"/>
    <x v="753"/>
    <n v="818"/>
    <n v="130"/>
    <s v="Race"/>
    <s v="Q1"/>
    <s v="RSM"/>
    <x v="8"/>
    <n v="10"/>
    <x v="17"/>
  </r>
  <r>
    <n v="182"/>
    <x v="0"/>
    <x v="2"/>
    <x v="48"/>
    <n v="41"/>
    <x v="72"/>
    <n v="10"/>
    <x v="0"/>
    <x v="0"/>
    <m/>
    <x v="0"/>
    <x v="0"/>
    <s v="20 laps"/>
    <x v="754"/>
    <n v="656"/>
    <n v="9"/>
    <s v="Race"/>
    <s v="Q2"/>
    <s v="INA"/>
    <x v="0"/>
    <n v="2"/>
    <x v="16"/>
  </r>
  <r>
    <n v="675"/>
    <x v="0"/>
    <x v="2"/>
    <x v="10"/>
    <n v="73"/>
    <x v="13"/>
    <n v="11"/>
    <x v="0"/>
    <x v="0"/>
    <m/>
    <x v="0"/>
    <x v="0"/>
    <s v="4 laps"/>
    <x v="755"/>
    <n v="959"/>
    <n v="145"/>
    <s v="Race"/>
    <s v="Q1"/>
    <s v="FRA"/>
    <x v="17"/>
    <n v="7"/>
    <x v="5"/>
  </r>
  <r>
    <n v="5555"/>
    <x v="2"/>
    <x v="0"/>
    <x v="1"/>
    <n v="22"/>
    <x v="48"/>
    <n v="14"/>
    <x v="14"/>
    <x v="1"/>
    <n v="0"/>
    <x v="10"/>
    <x v="0"/>
    <s v="+77.547"/>
    <x v="756"/>
    <n v="893"/>
    <n v="108"/>
    <s v="Race"/>
    <s v="Q2"/>
    <s v="AUS"/>
    <x v="12"/>
    <n v="12"/>
    <x v="9"/>
  </r>
  <r>
    <n v="5530"/>
    <x v="2"/>
    <x v="0"/>
    <x v="42"/>
    <n v="71"/>
    <x v="58"/>
    <n v="2"/>
    <x v="21"/>
    <x v="1"/>
    <n v="-5"/>
    <x v="14"/>
    <x v="0"/>
    <s v="+3.546"/>
    <x v="757"/>
    <n v="206"/>
    <n v="206"/>
    <s v="Race1"/>
    <s v="Q1"/>
    <s v="AUS"/>
    <x v="12"/>
    <n v="12"/>
    <x v="9"/>
  </r>
  <r>
    <n v="5531"/>
    <x v="2"/>
    <x v="0"/>
    <x v="1"/>
    <n v="22"/>
    <x v="48"/>
    <n v="3"/>
    <x v="4"/>
    <x v="1"/>
    <n v="-5"/>
    <x v="2"/>
    <x v="0"/>
    <s v="+4.217"/>
    <x v="758"/>
    <n v="208"/>
    <n v="2"/>
    <s v="Race1"/>
    <s v="Q1"/>
    <s v="AUS"/>
    <x v="12"/>
    <n v="12"/>
    <x v="9"/>
  </r>
  <r>
    <n v="1100"/>
    <x v="0"/>
    <x v="2"/>
    <x v="51"/>
    <n v="72"/>
    <x v="71"/>
    <n v="4"/>
    <x v="19"/>
    <x v="1"/>
    <n v="-17"/>
    <x v="0"/>
    <x v="0"/>
    <s v="+30.280"/>
    <x v="759"/>
    <n v="292"/>
    <n v="88"/>
    <s v="Race"/>
    <s v="Q2"/>
    <s v="NED"/>
    <x v="7"/>
    <n v="11"/>
    <x v="8"/>
  </r>
  <r>
    <n v="5599"/>
    <x v="2"/>
    <x v="2"/>
    <x v="48"/>
    <n v="41"/>
    <x v="72"/>
    <n v="10"/>
    <x v="17"/>
    <x v="1"/>
    <n v="-3"/>
    <x v="12"/>
    <x v="0"/>
    <s v="+19.490"/>
    <x v="760"/>
    <n v="2411"/>
    <n v="1173"/>
    <s v="Race"/>
    <s v="Q1"/>
    <s v="AUS"/>
    <x v="12"/>
    <n v="13"/>
    <x v="21"/>
  </r>
  <r>
    <n v="2444"/>
    <x v="1"/>
    <x v="2"/>
    <x v="55"/>
    <n v="36"/>
    <x v="79"/>
    <n v="6"/>
    <x v="0"/>
    <x v="0"/>
    <m/>
    <x v="0"/>
    <x v="0"/>
    <s v="1 laps"/>
    <x v="761"/>
    <n v="542"/>
    <n v="92"/>
    <s v="Race"/>
    <s v="Q1"/>
    <s v="FRA"/>
    <x v="2"/>
    <n v="5"/>
    <x v="5"/>
  </r>
  <r>
    <n v="2782"/>
    <x v="1"/>
    <x v="2"/>
    <x v="48"/>
    <n v="41"/>
    <x v="72"/>
    <n v="6"/>
    <x v="8"/>
    <x v="1"/>
    <n v="-6"/>
    <x v="4"/>
    <x v="0"/>
    <s v="+1.227"/>
    <x v="762"/>
    <n v="340"/>
    <n v="108"/>
    <s v="Race"/>
    <s v="Q2"/>
    <s v="NED"/>
    <x v="4"/>
    <n v="8"/>
    <x v="8"/>
  </r>
  <r>
    <n v="676"/>
    <x v="0"/>
    <x v="2"/>
    <x v="59"/>
    <n v="87"/>
    <x v="82"/>
    <n v="12"/>
    <x v="9"/>
    <x v="1"/>
    <n v="11"/>
    <x v="5"/>
    <x v="1"/>
    <s v="39:43.214"/>
    <x v="763"/>
    <n v="1016"/>
    <n v="57"/>
    <s v="Race"/>
    <s v="Q1"/>
    <s v="FRA"/>
    <x v="17"/>
    <n v="7"/>
    <x v="5"/>
  </r>
  <r>
    <n v="183"/>
    <x v="0"/>
    <x v="2"/>
    <x v="31"/>
    <n v="49"/>
    <x v="68"/>
    <n v="11"/>
    <x v="0"/>
    <x v="0"/>
    <m/>
    <x v="0"/>
    <x v="0"/>
    <s v="19 laps"/>
    <x v="764"/>
    <n v="762"/>
    <n v="106"/>
    <s v="Race"/>
    <s v="Q2"/>
    <s v="INA"/>
    <x v="0"/>
    <n v="2"/>
    <x v="16"/>
  </r>
  <r>
    <n v="163"/>
    <x v="0"/>
    <x v="2"/>
    <x v="55"/>
    <n v="93"/>
    <x v="61"/>
    <n v="5"/>
    <x v="13"/>
    <x v="1"/>
    <n v="3"/>
    <x v="9"/>
    <x v="3"/>
    <s v="+1.538"/>
    <x v="765"/>
    <n v="611"/>
    <n v="135"/>
    <s v="Race"/>
    <s v="Q1"/>
    <s v="INA"/>
    <x v="0"/>
    <n v="2"/>
    <x v="16"/>
  </r>
  <r>
    <n v="164"/>
    <x v="0"/>
    <x v="2"/>
    <x v="55"/>
    <n v="44"/>
    <x v="78"/>
    <n v="6"/>
    <x v="10"/>
    <x v="1"/>
    <n v="3"/>
    <x v="6"/>
    <x v="2"/>
    <s v="+5.703"/>
    <x v="766"/>
    <n v="612"/>
    <n v="1"/>
    <s v="Race"/>
    <s v="Q1"/>
    <s v="INA"/>
    <x v="0"/>
    <n v="2"/>
    <x v="16"/>
  </r>
  <r>
    <n v="5600"/>
    <x v="2"/>
    <x v="2"/>
    <x v="53"/>
    <n v="30"/>
    <x v="77"/>
    <n v="11"/>
    <x v="14"/>
    <x v="1"/>
    <n v="-3"/>
    <x v="10"/>
    <x v="0"/>
    <s v="+22.401"/>
    <x v="767"/>
    <n v="2438"/>
    <n v="27"/>
    <s v="Race"/>
    <s v="Q1"/>
    <s v="AUS"/>
    <x v="12"/>
    <n v="13"/>
    <x v="21"/>
  </r>
  <r>
    <n v="2783"/>
    <x v="1"/>
    <x v="2"/>
    <x v="48"/>
    <n v="12"/>
    <x v="67"/>
    <n v="7"/>
    <x v="17"/>
    <x v="1"/>
    <n v="-6"/>
    <x v="12"/>
    <x v="0"/>
    <s v="+1.331"/>
    <x v="768"/>
    <n v="365"/>
    <n v="25"/>
    <s v="Race"/>
    <s v="Q2"/>
    <s v="NED"/>
    <x v="4"/>
    <n v="8"/>
    <x v="8"/>
  </r>
  <r>
    <n v="4412"/>
    <x v="2"/>
    <x v="2"/>
    <x v="55"/>
    <n v="10"/>
    <x v="74"/>
    <n v="11"/>
    <x v="1"/>
    <x v="1"/>
    <n v="-4"/>
    <x v="0"/>
    <x v="0"/>
    <s v="+70.288"/>
    <x v="768"/>
    <n v="1604"/>
    <n v="364"/>
    <s v="Sprint"/>
    <s v="Q1"/>
    <s v="FRA"/>
    <x v="2"/>
    <n v="3"/>
    <x v="3"/>
  </r>
  <r>
    <n v="3215"/>
    <x v="1"/>
    <x v="2"/>
    <x v="50"/>
    <n v="21"/>
    <x v="66"/>
    <n v="9"/>
    <x v="21"/>
    <x v="1"/>
    <n v="2"/>
    <x v="14"/>
    <x v="0"/>
    <s v="+11.644"/>
    <x v="769"/>
    <n v="573"/>
    <n v="132"/>
    <s v="Race"/>
    <s v="Q1"/>
    <s v="RSM"/>
    <x v="19"/>
    <n v="12"/>
    <x v="19"/>
  </r>
  <r>
    <n v="3216"/>
    <x v="1"/>
    <x v="2"/>
    <x v="54"/>
    <n v="30"/>
    <x v="77"/>
    <n v="10"/>
    <x v="4"/>
    <x v="1"/>
    <n v="2"/>
    <x v="2"/>
    <x v="0"/>
    <s v="+12.225"/>
    <x v="770"/>
    <n v="579"/>
    <n v="6"/>
    <s v="Race"/>
    <s v="Q1"/>
    <s v="RSM"/>
    <x v="19"/>
    <n v="12"/>
    <x v="19"/>
  </r>
  <r>
    <n v="1101"/>
    <x v="0"/>
    <x v="2"/>
    <x v="48"/>
    <n v="41"/>
    <x v="72"/>
    <n v="5"/>
    <x v="5"/>
    <x v="1"/>
    <n v="-17"/>
    <x v="0"/>
    <x v="0"/>
    <s v="+42.153"/>
    <x v="771"/>
    <n v="364"/>
    <n v="72"/>
    <s v="Race"/>
    <s v="Q2"/>
    <s v="NED"/>
    <x v="7"/>
    <n v="11"/>
    <x v="8"/>
  </r>
  <r>
    <n v="165"/>
    <x v="0"/>
    <x v="2"/>
    <x v="58"/>
    <n v="4"/>
    <x v="81"/>
    <n v="7"/>
    <x v="18"/>
    <x v="1"/>
    <n v="3"/>
    <x v="15"/>
    <x v="0"/>
    <s v="+5.880"/>
    <x v="772"/>
    <n v="651"/>
    <n v="39"/>
    <s v="Race"/>
    <s v="Q1"/>
    <s v="INA"/>
    <x v="0"/>
    <n v="2"/>
    <x v="16"/>
  </r>
  <r>
    <n v="166"/>
    <x v="0"/>
    <x v="2"/>
    <x v="56"/>
    <n v="36"/>
    <x v="79"/>
    <n v="8"/>
    <x v="16"/>
    <x v="1"/>
    <n v="3"/>
    <x v="11"/>
    <x v="0"/>
    <s v="+6.584"/>
    <x v="773"/>
    <n v="656"/>
    <n v="5"/>
    <s v="Race"/>
    <s v="Q1"/>
    <s v="INA"/>
    <x v="0"/>
    <n v="2"/>
    <x v="16"/>
  </r>
  <r>
    <n v="2784"/>
    <x v="1"/>
    <x v="2"/>
    <x v="46"/>
    <n v="5"/>
    <x v="70"/>
    <n v="8"/>
    <x v="14"/>
    <x v="1"/>
    <n v="-6"/>
    <x v="10"/>
    <x v="0"/>
    <s v="+1.386"/>
    <x v="774"/>
    <n v="409"/>
    <n v="44"/>
    <s v="Race"/>
    <s v="Q2"/>
    <s v="NED"/>
    <x v="4"/>
    <n v="8"/>
    <x v="8"/>
  </r>
  <r>
    <n v="2445"/>
    <x v="1"/>
    <x v="2"/>
    <x v="50"/>
    <n v="21"/>
    <x v="66"/>
    <n v="7"/>
    <x v="0"/>
    <x v="0"/>
    <m/>
    <x v="0"/>
    <x v="0"/>
    <s v="1 laps"/>
    <x v="775"/>
    <n v="618"/>
    <n v="76"/>
    <s v="Race"/>
    <s v="Q1"/>
    <s v="FRA"/>
    <x v="2"/>
    <n v="5"/>
    <x v="5"/>
  </r>
  <r>
    <n v="3515"/>
    <x v="1"/>
    <x v="0"/>
    <x v="91"/>
    <n v="54"/>
    <x v="53"/>
    <n v="1"/>
    <x v="7"/>
    <x v="1"/>
    <n v="-8"/>
    <x v="17"/>
    <x v="0"/>
    <s v="+0.000"/>
    <x v="776"/>
    <m/>
    <m/>
    <s v="Race"/>
    <s v="Q2"/>
    <s v="AUS"/>
    <x v="11"/>
    <n v="15"/>
    <x v="13"/>
  </r>
  <r>
    <n v="2785"/>
    <x v="1"/>
    <x v="2"/>
    <x v="31"/>
    <n v="73"/>
    <x v="13"/>
    <n v="9"/>
    <x v="1"/>
    <x v="1"/>
    <n v="-6"/>
    <x v="1"/>
    <x v="0"/>
    <s v="+1.572"/>
    <x v="777"/>
    <n v="426"/>
    <n v="17"/>
    <s v="Race"/>
    <s v="Q2"/>
    <s v="NED"/>
    <x v="4"/>
    <n v="8"/>
    <x v="8"/>
  </r>
  <r>
    <n v="1423"/>
    <x v="0"/>
    <x v="2"/>
    <x v="7"/>
    <n v="43"/>
    <x v="73"/>
    <n v="1"/>
    <x v="15"/>
    <x v="1"/>
    <n v="-17"/>
    <x v="0"/>
    <x v="0"/>
    <s v="+31.435"/>
    <x v="778"/>
    <m/>
    <m/>
    <s v="Race"/>
    <s v="Q2"/>
    <s v="RSM"/>
    <x v="9"/>
    <n v="14"/>
    <x v="10"/>
  </r>
  <r>
    <n v="4734"/>
    <x v="2"/>
    <x v="2"/>
    <x v="52"/>
    <n v="43"/>
    <x v="73"/>
    <n v="4"/>
    <x v="23"/>
    <x v="1"/>
    <n v="-2"/>
    <x v="16"/>
    <x v="0"/>
    <s v="+2.146"/>
    <x v="779"/>
    <n v="531"/>
    <n v="283"/>
    <s v="Race"/>
    <s v="Q1"/>
    <s v="NED"/>
    <x v="4"/>
    <n v="6"/>
    <x v="5"/>
  </r>
  <r>
    <n v="1424"/>
    <x v="0"/>
    <x v="2"/>
    <x v="7"/>
    <n v="63"/>
    <x v="9"/>
    <n v="2"/>
    <x v="24"/>
    <x v="1"/>
    <n v="-17"/>
    <x v="0"/>
    <x v="0"/>
    <s v="+31.525"/>
    <x v="780"/>
    <n v="15"/>
    <n v="15"/>
    <s v="Race"/>
    <s v="Q2"/>
    <s v="RSM"/>
    <x v="9"/>
    <n v="14"/>
    <x v="10"/>
  </r>
  <r>
    <n v="3217"/>
    <x v="1"/>
    <x v="2"/>
    <x v="31"/>
    <n v="49"/>
    <x v="68"/>
    <n v="11"/>
    <x v="7"/>
    <x v="1"/>
    <n v="2"/>
    <x v="3"/>
    <x v="0"/>
    <s v="+12.578"/>
    <x v="780"/>
    <n v="642"/>
    <n v="63"/>
    <s v="Race"/>
    <s v="Q1"/>
    <s v="RSM"/>
    <x v="19"/>
    <n v="12"/>
    <x v="19"/>
  </r>
  <r>
    <n v="5251"/>
    <x v="2"/>
    <x v="2"/>
    <x v="55"/>
    <n v="10"/>
    <x v="74"/>
    <n v="11"/>
    <x v="1"/>
    <x v="1"/>
    <n v="-4"/>
    <x v="1"/>
    <x v="0"/>
    <s v="+13.842"/>
    <x v="781"/>
    <n v="1020"/>
    <n v="202"/>
    <s v="Race"/>
    <s v="Q1"/>
    <s v="RSM"/>
    <x v="8"/>
    <n v="10"/>
    <x v="17"/>
  </r>
  <r>
    <n v="4755"/>
    <x v="2"/>
    <x v="2"/>
    <x v="47"/>
    <n v="25"/>
    <x v="65"/>
    <n v="12"/>
    <x v="9"/>
    <x v="1"/>
    <n v="11"/>
    <x v="5"/>
    <x v="1"/>
    <s v="13:37.214"/>
    <x v="782"/>
    <n v="1388"/>
    <n v="300"/>
    <s v="Race"/>
    <s v="Q2"/>
    <s v="NED"/>
    <x v="4"/>
    <n v="6"/>
    <x v="5"/>
  </r>
  <r>
    <n v="3218"/>
    <x v="1"/>
    <x v="2"/>
    <x v="55"/>
    <n v="36"/>
    <x v="79"/>
    <n v="12"/>
    <x v="12"/>
    <x v="1"/>
    <n v="2"/>
    <x v="8"/>
    <x v="0"/>
    <s v="+12.790"/>
    <x v="783"/>
    <n v="672"/>
    <n v="30"/>
    <s v="Race"/>
    <s v="Q1"/>
    <s v="RSM"/>
    <x v="19"/>
    <n v="12"/>
    <x v="19"/>
  </r>
  <r>
    <n v="2446"/>
    <x v="1"/>
    <x v="2"/>
    <x v="10"/>
    <n v="42"/>
    <x v="59"/>
    <n v="8"/>
    <x v="9"/>
    <x v="1"/>
    <n v="7"/>
    <x v="5"/>
    <x v="1"/>
    <s v="11:25.573"/>
    <x v="784"/>
    <n v="691"/>
    <n v="73"/>
    <s v="Race"/>
    <s v="Q1"/>
    <s v="FRA"/>
    <x v="2"/>
    <n v="5"/>
    <x v="5"/>
  </r>
  <r>
    <n v="1408"/>
    <x v="0"/>
    <x v="2"/>
    <x v="51"/>
    <n v="72"/>
    <x v="71"/>
    <n v="1"/>
    <x v="10"/>
    <x v="1"/>
    <n v="-2"/>
    <x v="6"/>
    <x v="2"/>
    <s v="+6.536"/>
    <x v="785"/>
    <m/>
    <m/>
    <s v="Race"/>
    <s v="Q1"/>
    <s v="RSM"/>
    <x v="9"/>
    <n v="14"/>
    <x v="10"/>
  </r>
  <r>
    <n v="167"/>
    <x v="0"/>
    <x v="2"/>
    <x v="10"/>
    <n v="73"/>
    <x v="13"/>
    <n v="9"/>
    <x v="23"/>
    <x v="1"/>
    <n v="3"/>
    <x v="16"/>
    <x v="0"/>
    <s v="+7.538"/>
    <x v="786"/>
    <n v="768"/>
    <n v="112"/>
    <s v="Race"/>
    <s v="Q1"/>
    <s v="INA"/>
    <x v="0"/>
    <n v="2"/>
    <x v="16"/>
  </r>
  <r>
    <n v="1989"/>
    <x v="0"/>
    <x v="2"/>
    <x v="58"/>
    <n v="40"/>
    <x v="42"/>
    <n v="14"/>
    <x v="8"/>
    <x v="1"/>
    <n v="2"/>
    <x v="4"/>
    <x v="0"/>
    <s v="+16.913"/>
    <x v="787"/>
    <n v="1899"/>
    <n v="313"/>
    <s v="Race"/>
    <s v="Q1"/>
    <s v="VAL"/>
    <x v="18"/>
    <n v="1"/>
    <x v="16"/>
  </r>
  <r>
    <n v="2764"/>
    <x v="1"/>
    <x v="2"/>
    <x v="46"/>
    <n v="5"/>
    <x v="70"/>
    <n v="1"/>
    <x v="0"/>
    <x v="0"/>
    <m/>
    <x v="0"/>
    <x v="0"/>
    <s v="7 laps"/>
    <x v="788"/>
    <m/>
    <m/>
    <s v="Race"/>
    <s v="Q1"/>
    <s v="NED"/>
    <x v="4"/>
    <n v="8"/>
    <x v="8"/>
  </r>
  <r>
    <n v="4735"/>
    <x v="2"/>
    <x v="2"/>
    <x v="49"/>
    <n v="72"/>
    <x v="71"/>
    <n v="5"/>
    <x v="21"/>
    <x v="1"/>
    <n v="-2"/>
    <x v="14"/>
    <x v="0"/>
    <s v="+2.258"/>
    <x v="789"/>
    <n v="625"/>
    <n v="94"/>
    <s v="Race"/>
    <s v="Q1"/>
    <s v="NED"/>
    <x v="4"/>
    <n v="6"/>
    <x v="5"/>
  </r>
  <r>
    <n v="1409"/>
    <x v="0"/>
    <x v="2"/>
    <x v="51"/>
    <n v="10"/>
    <x v="74"/>
    <n v="2"/>
    <x v="18"/>
    <x v="1"/>
    <n v="-2"/>
    <x v="15"/>
    <x v="0"/>
    <s v="+12.906"/>
    <x v="790"/>
    <n v="43"/>
    <n v="43"/>
    <s v="Race"/>
    <s v="Q1"/>
    <s v="RSM"/>
    <x v="9"/>
    <n v="14"/>
    <x v="10"/>
  </r>
  <r>
    <n v="168"/>
    <x v="0"/>
    <x v="2"/>
    <x v="48"/>
    <n v="12"/>
    <x v="67"/>
    <n v="10"/>
    <x v="21"/>
    <x v="1"/>
    <n v="3"/>
    <x v="14"/>
    <x v="0"/>
    <s v="+12.177"/>
    <x v="791"/>
    <n v="787"/>
    <n v="19"/>
    <s v="Race"/>
    <s v="Q1"/>
    <s v="INA"/>
    <x v="0"/>
    <n v="2"/>
    <x v="16"/>
  </r>
  <r>
    <n v="1425"/>
    <x v="0"/>
    <x v="2"/>
    <x v="31"/>
    <n v="23"/>
    <x v="31"/>
    <n v="3"/>
    <x v="3"/>
    <x v="1"/>
    <n v="-17"/>
    <x v="0"/>
    <x v="0"/>
    <s v="+31.592"/>
    <x v="792"/>
    <n v="115"/>
    <n v="100"/>
    <s v="Race"/>
    <s v="Q2"/>
    <s v="RSM"/>
    <x v="9"/>
    <n v="14"/>
    <x v="10"/>
  </r>
  <r>
    <n v="1410"/>
    <x v="0"/>
    <x v="2"/>
    <x v="46"/>
    <n v="89"/>
    <x v="63"/>
    <n v="3"/>
    <x v="16"/>
    <x v="1"/>
    <n v="-2"/>
    <x v="11"/>
    <x v="0"/>
    <s v="+16.695"/>
    <x v="793"/>
    <n v="54"/>
    <n v="11"/>
    <s v="Race"/>
    <s v="Q1"/>
    <s v="RSM"/>
    <x v="9"/>
    <n v="14"/>
    <x v="10"/>
  </r>
  <r>
    <n v="5556"/>
    <x v="2"/>
    <x v="0"/>
    <x v="32"/>
    <n v="15"/>
    <x v="42"/>
    <n v="15"/>
    <x v="1"/>
    <x v="1"/>
    <n v="0"/>
    <x v="1"/>
    <x v="0"/>
    <s v="+0.000"/>
    <x v="794"/>
    <n v="1160"/>
    <n v="267"/>
    <s v="Race"/>
    <s v="Q2"/>
    <s v="AUS"/>
    <x v="12"/>
    <n v="12"/>
    <x v="9"/>
  </r>
  <r>
    <n v="1426"/>
    <x v="0"/>
    <x v="2"/>
    <x v="51"/>
    <n v="72"/>
    <x v="71"/>
    <n v="4"/>
    <x v="19"/>
    <x v="1"/>
    <n v="-17"/>
    <x v="0"/>
    <x v="0"/>
    <s v="+31.599"/>
    <x v="795"/>
    <n v="149"/>
    <n v="34"/>
    <s v="Race"/>
    <s v="Q2"/>
    <s v="RSM"/>
    <x v="9"/>
    <n v="14"/>
    <x v="10"/>
  </r>
  <r>
    <n v="5557"/>
    <x v="2"/>
    <x v="0"/>
    <x v="15"/>
    <n v="3"/>
    <x v="89"/>
    <n v="16"/>
    <x v="2"/>
    <x v="1"/>
    <n v="0"/>
    <x v="0"/>
    <x v="0"/>
    <s v="+0.000"/>
    <x v="796"/>
    <n v="1173"/>
    <n v="13"/>
    <s v="Race"/>
    <s v="Q2"/>
    <s v="AUS"/>
    <x v="12"/>
    <n v="12"/>
    <x v="9"/>
  </r>
  <r>
    <n v="5340"/>
    <x v="2"/>
    <x v="2"/>
    <x v="53"/>
    <n v="30"/>
    <x v="77"/>
    <n v="10"/>
    <x v="6"/>
    <x v="1"/>
    <n v="-7"/>
    <x v="0"/>
    <x v="0"/>
    <s v="+25.830"/>
    <x v="797"/>
    <n v="991"/>
    <n v="366"/>
    <s v="Sprint"/>
    <s v="Q1"/>
    <s v="EMI"/>
    <x v="9"/>
    <n v="10"/>
    <x v="17"/>
  </r>
  <r>
    <n v="5252"/>
    <x v="2"/>
    <x v="2"/>
    <x v="53"/>
    <n v="30"/>
    <x v="77"/>
    <n v="12"/>
    <x v="2"/>
    <x v="1"/>
    <n v="-4"/>
    <x v="0"/>
    <x v="0"/>
    <s v="+19.177"/>
    <x v="798"/>
    <n v="1168"/>
    <n v="148"/>
    <s v="Race"/>
    <s v="Q1"/>
    <s v="RSM"/>
    <x v="8"/>
    <n v="10"/>
    <x v="17"/>
  </r>
  <r>
    <n v="2765"/>
    <x v="1"/>
    <x v="2"/>
    <x v="85"/>
    <n v="88"/>
    <x v="64"/>
    <n v="2"/>
    <x v="0"/>
    <x v="0"/>
    <m/>
    <x v="0"/>
    <x v="0"/>
    <s v="3 laps"/>
    <x v="799"/>
    <n v="94"/>
    <n v="94"/>
    <s v="Race"/>
    <s v="Q1"/>
    <s v="NED"/>
    <x v="4"/>
    <n v="8"/>
    <x v="8"/>
  </r>
  <r>
    <n v="2447"/>
    <x v="1"/>
    <x v="2"/>
    <x v="7"/>
    <n v="9"/>
    <x v="137"/>
    <n v="9"/>
    <x v="13"/>
    <x v="1"/>
    <n v="7"/>
    <x v="9"/>
    <x v="3"/>
    <s v="+1.301"/>
    <x v="800"/>
    <n v="824"/>
    <n v="133"/>
    <s v="Race"/>
    <s v="Q1"/>
    <s v="FRA"/>
    <x v="2"/>
    <n v="5"/>
    <x v="5"/>
  </r>
  <r>
    <n v="4736"/>
    <x v="2"/>
    <x v="2"/>
    <x v="43"/>
    <n v="42"/>
    <x v="59"/>
    <n v="6"/>
    <x v="4"/>
    <x v="1"/>
    <n v="-2"/>
    <x v="2"/>
    <x v="0"/>
    <s v="+3.085"/>
    <x v="801"/>
    <n v="736"/>
    <n v="111"/>
    <s v="Race"/>
    <s v="Q1"/>
    <s v="NED"/>
    <x v="4"/>
    <n v="6"/>
    <x v="5"/>
  </r>
  <r>
    <n v="1427"/>
    <x v="0"/>
    <x v="2"/>
    <x v="48"/>
    <n v="12"/>
    <x v="67"/>
    <n v="5"/>
    <x v="5"/>
    <x v="1"/>
    <n v="-17"/>
    <x v="0"/>
    <x v="0"/>
    <s v="+31.990"/>
    <x v="802"/>
    <n v="219"/>
    <n v="70"/>
    <s v="Race"/>
    <s v="Q2"/>
    <s v="RSM"/>
    <x v="9"/>
    <n v="14"/>
    <x v="10"/>
  </r>
  <r>
    <n v="169"/>
    <x v="0"/>
    <x v="2"/>
    <x v="59"/>
    <n v="25"/>
    <x v="65"/>
    <n v="11"/>
    <x v="4"/>
    <x v="1"/>
    <n v="3"/>
    <x v="2"/>
    <x v="0"/>
    <s v="+12.418"/>
    <x v="803"/>
    <n v="903"/>
    <n v="116"/>
    <s v="Race"/>
    <s v="Q1"/>
    <s v="INA"/>
    <x v="0"/>
    <n v="2"/>
    <x v="16"/>
  </r>
  <r>
    <n v="4737"/>
    <x v="2"/>
    <x v="2"/>
    <x v="47"/>
    <n v="88"/>
    <x v="64"/>
    <n v="7"/>
    <x v="7"/>
    <x v="1"/>
    <n v="-2"/>
    <x v="3"/>
    <x v="0"/>
    <s v="+3.184"/>
    <x v="804"/>
    <n v="751"/>
    <n v="15"/>
    <s v="Race"/>
    <s v="Q1"/>
    <s v="NED"/>
    <x v="4"/>
    <n v="6"/>
    <x v="5"/>
  </r>
  <r>
    <n v="1102"/>
    <x v="0"/>
    <x v="2"/>
    <x v="7"/>
    <n v="43"/>
    <x v="73"/>
    <n v="6"/>
    <x v="20"/>
    <x v="1"/>
    <n v="-17"/>
    <x v="0"/>
    <x v="0"/>
    <s v="+42.165"/>
    <x v="805"/>
    <n v="620"/>
    <n v="256"/>
    <s v="Race"/>
    <s v="Q2"/>
    <s v="NED"/>
    <x v="7"/>
    <n v="11"/>
    <x v="8"/>
  </r>
  <r>
    <n v="170"/>
    <x v="0"/>
    <x v="2"/>
    <x v="59"/>
    <n v="87"/>
    <x v="82"/>
    <n v="12"/>
    <x v="7"/>
    <x v="1"/>
    <n v="3"/>
    <x v="3"/>
    <x v="0"/>
    <s v="+13.656"/>
    <x v="806"/>
    <n v="921"/>
    <n v="18"/>
    <s v="Race"/>
    <s v="Q1"/>
    <s v="INA"/>
    <x v="0"/>
    <n v="2"/>
    <x v="16"/>
  </r>
  <r>
    <n v="3219"/>
    <x v="1"/>
    <x v="2"/>
    <x v="84"/>
    <n v="44"/>
    <x v="78"/>
    <n v="13"/>
    <x v="11"/>
    <x v="1"/>
    <n v="2"/>
    <x v="7"/>
    <x v="0"/>
    <s v="+13.262"/>
    <x v="806"/>
    <n v="868"/>
    <n v="196"/>
    <s v="Race"/>
    <s v="Q1"/>
    <s v="RSM"/>
    <x v="19"/>
    <n v="12"/>
    <x v="19"/>
  </r>
  <r>
    <n v="5558"/>
    <x v="2"/>
    <x v="0"/>
    <x v="4"/>
    <n v="53"/>
    <x v="110"/>
    <n v="17"/>
    <x v="6"/>
    <x v="1"/>
    <n v="0"/>
    <x v="0"/>
    <x v="0"/>
    <s v="+0.000"/>
    <x v="807"/>
    <n v="1289"/>
    <n v="116"/>
    <s v="Race"/>
    <s v="Q2"/>
    <s v="AUS"/>
    <x v="12"/>
    <n v="12"/>
    <x v="9"/>
  </r>
  <r>
    <n v="1428"/>
    <x v="0"/>
    <x v="2"/>
    <x v="46"/>
    <n v="5"/>
    <x v="70"/>
    <n v="6"/>
    <x v="20"/>
    <x v="1"/>
    <n v="-17"/>
    <x v="0"/>
    <x v="0"/>
    <s v="+34.415"/>
    <x v="808"/>
    <n v="270"/>
    <n v="51"/>
    <s v="Race"/>
    <s v="Q2"/>
    <s v="RSM"/>
    <x v="9"/>
    <n v="14"/>
    <x v="10"/>
  </r>
  <r>
    <n v="2786"/>
    <x v="1"/>
    <x v="2"/>
    <x v="46"/>
    <n v="89"/>
    <x v="63"/>
    <n v="10"/>
    <x v="2"/>
    <x v="1"/>
    <n v="-6"/>
    <x v="0"/>
    <x v="0"/>
    <s v="+2.270"/>
    <x v="809"/>
    <n v="698"/>
    <n v="272"/>
    <s v="Race"/>
    <s v="Q2"/>
    <s v="NED"/>
    <x v="4"/>
    <n v="8"/>
    <x v="8"/>
  </r>
  <r>
    <n v="2787"/>
    <x v="1"/>
    <x v="2"/>
    <x v="85"/>
    <n v="88"/>
    <x v="64"/>
    <n v="11"/>
    <x v="6"/>
    <x v="1"/>
    <n v="-6"/>
    <x v="0"/>
    <x v="0"/>
    <s v="+1.902"/>
    <x v="810"/>
    <n v="702"/>
    <n v="4"/>
    <s v="Race"/>
    <s v="Q2"/>
    <s v="NED"/>
    <x v="4"/>
    <n v="8"/>
    <x v="8"/>
  </r>
  <r>
    <n v="1103"/>
    <x v="0"/>
    <x v="2"/>
    <x v="46"/>
    <n v="5"/>
    <x v="70"/>
    <n v="7"/>
    <x v="0"/>
    <x v="0"/>
    <m/>
    <x v="0"/>
    <x v="0"/>
    <s v="17 laps"/>
    <x v="811"/>
    <n v="671"/>
    <n v="51"/>
    <s v="Race"/>
    <s v="Q2"/>
    <s v="NED"/>
    <x v="7"/>
    <n v="11"/>
    <x v="8"/>
  </r>
  <r>
    <n v="2766"/>
    <x v="1"/>
    <x v="2"/>
    <x v="31"/>
    <n v="49"/>
    <x v="68"/>
    <n v="3"/>
    <x v="0"/>
    <x v="0"/>
    <m/>
    <x v="0"/>
    <x v="0"/>
    <s v=""/>
    <x v="812"/>
    <n v="192"/>
    <n v="98"/>
    <s v="Race"/>
    <s v="Q1"/>
    <s v="NED"/>
    <x v="4"/>
    <n v="8"/>
    <x v="8"/>
  </r>
  <r>
    <n v="5601"/>
    <x v="2"/>
    <x v="2"/>
    <x v="47"/>
    <n v="32"/>
    <x v="134"/>
    <n v="12"/>
    <x v="1"/>
    <x v="1"/>
    <n v="-3"/>
    <x v="1"/>
    <x v="0"/>
    <s v="+23.042"/>
    <x v="813"/>
    <n v="2816"/>
    <n v="378"/>
    <s v="Race"/>
    <s v="Q1"/>
    <s v="AUS"/>
    <x v="12"/>
    <n v="13"/>
    <x v="21"/>
  </r>
  <r>
    <n v="1429"/>
    <x v="0"/>
    <x v="2"/>
    <x v="51"/>
    <n v="10"/>
    <x v="74"/>
    <n v="7"/>
    <x v="22"/>
    <x v="1"/>
    <n v="-17"/>
    <x v="0"/>
    <x v="0"/>
    <s v="+34.747"/>
    <x v="814"/>
    <n v="327"/>
    <n v="57"/>
    <s v="Race"/>
    <s v="Q2"/>
    <s v="RSM"/>
    <x v="9"/>
    <n v="14"/>
    <x v="10"/>
  </r>
  <r>
    <n v="4413"/>
    <x v="2"/>
    <x v="2"/>
    <x v="52"/>
    <n v="33"/>
    <x v="76"/>
    <n v="12"/>
    <x v="2"/>
    <x v="1"/>
    <n v="-4"/>
    <x v="0"/>
    <x v="0"/>
    <s v="+82.979"/>
    <x v="815"/>
    <n v="1995"/>
    <n v="391"/>
    <s v="Sprint"/>
    <s v="Q1"/>
    <s v="FRA"/>
    <x v="2"/>
    <n v="3"/>
    <x v="3"/>
  </r>
  <r>
    <n v="3516"/>
    <x v="1"/>
    <x v="0"/>
    <x v="70"/>
    <n v="40"/>
    <x v="15"/>
    <n v="2"/>
    <x v="12"/>
    <x v="1"/>
    <n v="-8"/>
    <x v="12"/>
    <x v="0"/>
    <s v="+0.000"/>
    <x v="816"/>
    <n v="342"/>
    <n v="342"/>
    <s v="Race"/>
    <s v="Q2"/>
    <s v="AUS"/>
    <x v="11"/>
    <n v="15"/>
    <x v="13"/>
  </r>
  <r>
    <n v="1733"/>
    <x v="0"/>
    <x v="0"/>
    <x v="95"/>
    <n v="54"/>
    <x v="53"/>
    <n v="1"/>
    <x v="0"/>
    <x v="0"/>
    <m/>
    <x v="0"/>
    <x v="0"/>
    <s v="17 laps"/>
    <x v="817"/>
    <m/>
    <m/>
    <s v="Race"/>
    <s v="Q2"/>
    <s v="AUS"/>
    <x v="13"/>
    <n v="18"/>
    <x v="14"/>
  </r>
  <r>
    <n v="4738"/>
    <x v="2"/>
    <x v="2"/>
    <x v="48"/>
    <n v="32"/>
    <x v="134"/>
    <n v="8"/>
    <x v="12"/>
    <x v="1"/>
    <n v="-2"/>
    <x v="8"/>
    <x v="0"/>
    <s v="+3.515"/>
    <x v="818"/>
    <n v="871"/>
    <n v="120"/>
    <s v="Race"/>
    <s v="Q1"/>
    <s v="NED"/>
    <x v="4"/>
    <n v="6"/>
    <x v="5"/>
  </r>
  <r>
    <n v="1430"/>
    <x v="0"/>
    <x v="2"/>
    <x v="50"/>
    <n v="20"/>
    <x v="69"/>
    <n v="8"/>
    <x v="25"/>
    <x v="1"/>
    <n v="-17"/>
    <x v="0"/>
    <x v="0"/>
    <s v="+60.627"/>
    <x v="819"/>
    <n v="347"/>
    <n v="20"/>
    <s v="Race"/>
    <s v="Q2"/>
    <s v="RSM"/>
    <x v="9"/>
    <n v="14"/>
    <x v="10"/>
  </r>
  <r>
    <n v="4739"/>
    <x v="2"/>
    <x v="2"/>
    <x v="57"/>
    <n v="5"/>
    <x v="70"/>
    <n v="9"/>
    <x v="11"/>
    <x v="1"/>
    <n v="-2"/>
    <x v="7"/>
    <x v="0"/>
    <s v="+3.554"/>
    <x v="820"/>
    <n v="888"/>
    <n v="17"/>
    <s v="Race"/>
    <s v="Q1"/>
    <s v="NED"/>
    <x v="4"/>
    <n v="6"/>
    <x v="5"/>
  </r>
  <r>
    <n v="1104"/>
    <x v="0"/>
    <x v="2"/>
    <x v="52"/>
    <n v="88"/>
    <x v="64"/>
    <n v="8"/>
    <x v="0"/>
    <x v="0"/>
    <m/>
    <x v="0"/>
    <x v="0"/>
    <s v="16 laps"/>
    <x v="821"/>
    <n v="768"/>
    <n v="97"/>
    <s v="Race"/>
    <s v="Q2"/>
    <s v="NED"/>
    <x v="7"/>
    <n v="11"/>
    <x v="8"/>
  </r>
  <r>
    <n v="1411"/>
    <x v="0"/>
    <x v="2"/>
    <x v="31"/>
    <n v="49"/>
    <x v="68"/>
    <n v="4"/>
    <x v="23"/>
    <x v="1"/>
    <n v="-2"/>
    <x v="16"/>
    <x v="0"/>
    <s v="+16.721"/>
    <x v="822"/>
    <n v="315"/>
    <n v="261"/>
    <s v="Race"/>
    <s v="Q1"/>
    <s v="RSM"/>
    <x v="9"/>
    <n v="14"/>
    <x v="10"/>
  </r>
  <r>
    <n v="171"/>
    <x v="0"/>
    <x v="2"/>
    <x v="58"/>
    <n v="40"/>
    <x v="42"/>
    <n v="13"/>
    <x v="12"/>
    <x v="1"/>
    <n v="3"/>
    <x v="8"/>
    <x v="0"/>
    <s v="+14.254"/>
    <x v="823"/>
    <n v="1080"/>
    <n v="159"/>
    <s v="Race"/>
    <s v="Q1"/>
    <s v="INA"/>
    <x v="0"/>
    <n v="2"/>
    <x v="16"/>
  </r>
  <r>
    <n v="1734"/>
    <x v="0"/>
    <x v="0"/>
    <x v="4"/>
    <n v="37"/>
    <x v="4"/>
    <n v="2"/>
    <x v="0"/>
    <x v="0"/>
    <m/>
    <x v="0"/>
    <x v="0"/>
    <s v="9 laps"/>
    <x v="824"/>
    <n v="73"/>
    <n v="73"/>
    <s v="Race"/>
    <s v="Q2"/>
    <s v="AUS"/>
    <x v="13"/>
    <n v="18"/>
    <x v="14"/>
  </r>
  <r>
    <n v="1105"/>
    <x v="0"/>
    <x v="2"/>
    <x v="56"/>
    <n v="42"/>
    <x v="59"/>
    <n v="9"/>
    <x v="0"/>
    <x v="0"/>
    <m/>
    <x v="0"/>
    <x v="0"/>
    <s v="16 laps"/>
    <x v="825"/>
    <n v="803"/>
    <n v="35"/>
    <s v="Race"/>
    <s v="Q2"/>
    <s v="NED"/>
    <x v="7"/>
    <n v="11"/>
    <x v="8"/>
  </r>
  <r>
    <n v="172"/>
    <x v="0"/>
    <x v="2"/>
    <x v="54"/>
    <n v="30"/>
    <x v="77"/>
    <n v="14"/>
    <x v="11"/>
    <x v="1"/>
    <n v="3"/>
    <x v="7"/>
    <x v="0"/>
    <s v="+20.077"/>
    <x v="826"/>
    <n v="1111"/>
    <n v="31"/>
    <s v="Race"/>
    <s v="Q1"/>
    <s v="INA"/>
    <x v="0"/>
    <n v="2"/>
    <x v="16"/>
  </r>
  <r>
    <n v="5341"/>
    <x v="2"/>
    <x v="2"/>
    <x v="31"/>
    <n v="73"/>
    <x v="13"/>
    <n v="11"/>
    <x v="15"/>
    <x v="1"/>
    <n v="-7"/>
    <x v="0"/>
    <x v="0"/>
    <s v="+26.622"/>
    <x v="827"/>
    <n v="1262"/>
    <n v="271"/>
    <s v="Sprint"/>
    <s v="Q1"/>
    <s v="EMI"/>
    <x v="9"/>
    <n v="10"/>
    <x v="17"/>
  </r>
  <r>
    <n v="184"/>
    <x v="0"/>
    <x v="2"/>
    <x v="50"/>
    <n v="21"/>
    <x v="66"/>
    <n v="12"/>
    <x v="0"/>
    <x v="0"/>
    <m/>
    <x v="0"/>
    <x v="0"/>
    <s v="11 laps"/>
    <x v="828"/>
    <n v="1269"/>
    <n v="507"/>
    <s v="Race"/>
    <s v="Q2"/>
    <s v="INA"/>
    <x v="0"/>
    <n v="2"/>
    <x v="16"/>
  </r>
  <r>
    <n v="5532"/>
    <x v="2"/>
    <x v="0"/>
    <x v="34"/>
    <n v="7"/>
    <x v="95"/>
    <n v="4"/>
    <x v="7"/>
    <x v="1"/>
    <n v="-5"/>
    <x v="3"/>
    <x v="0"/>
    <s v="+6.704"/>
    <x v="829"/>
    <n v="771"/>
    <n v="563"/>
    <s v="Race1"/>
    <s v="Q1"/>
    <s v="AUS"/>
    <x v="12"/>
    <n v="12"/>
    <x v="9"/>
  </r>
  <r>
    <n v="1106"/>
    <x v="0"/>
    <x v="2"/>
    <x v="52"/>
    <n v="33"/>
    <x v="76"/>
    <n v="10"/>
    <x v="0"/>
    <x v="0"/>
    <m/>
    <x v="0"/>
    <x v="0"/>
    <s v="16 laps"/>
    <x v="830"/>
    <n v="863"/>
    <n v="60"/>
    <s v="Race"/>
    <s v="Q2"/>
    <s v="NED"/>
    <x v="7"/>
    <n v="11"/>
    <x v="8"/>
  </r>
  <r>
    <n v="2448"/>
    <x v="1"/>
    <x v="2"/>
    <x v="85"/>
    <n v="32"/>
    <x v="134"/>
    <n v="10"/>
    <x v="10"/>
    <x v="1"/>
    <n v="7"/>
    <x v="6"/>
    <x v="2"/>
    <s v="+1.666"/>
    <x v="831"/>
    <n v="1142"/>
    <n v="318"/>
    <s v="Race"/>
    <s v="Q1"/>
    <s v="FRA"/>
    <x v="2"/>
    <n v="5"/>
    <x v="5"/>
  </r>
  <r>
    <n v="1107"/>
    <x v="0"/>
    <x v="2"/>
    <x v="48"/>
    <n v="12"/>
    <x v="67"/>
    <n v="11"/>
    <x v="0"/>
    <x v="0"/>
    <m/>
    <x v="0"/>
    <x v="0"/>
    <s v="16 laps"/>
    <x v="832"/>
    <n v="920"/>
    <n v="57"/>
    <s v="Race"/>
    <s v="Q2"/>
    <s v="NED"/>
    <x v="7"/>
    <n v="11"/>
    <x v="8"/>
  </r>
  <r>
    <n v="1083"/>
    <x v="0"/>
    <x v="2"/>
    <x v="52"/>
    <n v="33"/>
    <x v="76"/>
    <n v="1"/>
    <x v="18"/>
    <x v="1"/>
    <n v="-3"/>
    <x v="15"/>
    <x v="0"/>
    <s v="+0.738"/>
    <x v="833"/>
    <m/>
    <m/>
    <s v="Race"/>
    <s v="Q1"/>
    <s v="NED"/>
    <x v="7"/>
    <n v="11"/>
    <x v="8"/>
  </r>
  <r>
    <n v="2767"/>
    <x v="1"/>
    <x v="2"/>
    <x v="54"/>
    <n v="30"/>
    <x v="77"/>
    <n v="4"/>
    <x v="0"/>
    <x v="0"/>
    <m/>
    <x v="0"/>
    <x v="0"/>
    <s v=""/>
    <x v="834"/>
    <n v="504"/>
    <n v="312"/>
    <s v="Race"/>
    <s v="Q1"/>
    <s v="NED"/>
    <x v="4"/>
    <n v="8"/>
    <x v="8"/>
  </r>
  <r>
    <n v="4740"/>
    <x v="2"/>
    <x v="2"/>
    <x v="55"/>
    <n v="36"/>
    <x v="79"/>
    <n v="10"/>
    <x v="8"/>
    <x v="1"/>
    <n v="-2"/>
    <x v="4"/>
    <x v="0"/>
    <s v="+4.835"/>
    <x v="834"/>
    <n v="1125"/>
    <n v="237"/>
    <s v="Race"/>
    <s v="Q1"/>
    <s v="NED"/>
    <x v="4"/>
    <n v="6"/>
    <x v="5"/>
  </r>
  <r>
    <n v="5559"/>
    <x v="2"/>
    <x v="0"/>
    <x v="39"/>
    <n v="28"/>
    <x v="54"/>
    <n v="18"/>
    <x v="15"/>
    <x v="1"/>
    <n v="0"/>
    <x v="0"/>
    <x v="0"/>
    <s v="+0.000"/>
    <x v="835"/>
    <n v="1636"/>
    <n v="347"/>
    <s v="Race"/>
    <s v="Q2"/>
    <s v="AUS"/>
    <x v="12"/>
    <n v="12"/>
    <x v="9"/>
  </r>
  <r>
    <n v="2768"/>
    <x v="1"/>
    <x v="2"/>
    <x v="50"/>
    <n v="21"/>
    <x v="66"/>
    <n v="5"/>
    <x v="0"/>
    <x v="0"/>
    <m/>
    <x v="0"/>
    <x v="0"/>
    <s v=""/>
    <x v="836"/>
    <n v="537"/>
    <n v="33"/>
    <s v="Race"/>
    <s v="Q1"/>
    <s v="NED"/>
    <x v="4"/>
    <n v="8"/>
    <x v="8"/>
  </r>
  <r>
    <n v="1735"/>
    <x v="0"/>
    <x v="0"/>
    <x v="95"/>
    <n v="21"/>
    <x v="87"/>
    <n v="3"/>
    <x v="0"/>
    <x v="0"/>
    <m/>
    <x v="0"/>
    <x v="0"/>
    <s v="9 laps"/>
    <x v="837"/>
    <n v="310"/>
    <n v="237"/>
    <s v="Race"/>
    <s v="Q2"/>
    <s v="AUS"/>
    <x v="13"/>
    <n v="18"/>
    <x v="14"/>
  </r>
  <r>
    <n v="1084"/>
    <x v="0"/>
    <x v="2"/>
    <x v="52"/>
    <n v="88"/>
    <x v="64"/>
    <n v="2"/>
    <x v="16"/>
    <x v="1"/>
    <n v="-3"/>
    <x v="11"/>
    <x v="0"/>
    <s v="+0.762"/>
    <x v="838"/>
    <n v="65"/>
    <n v="65"/>
    <s v="Race"/>
    <s v="Q1"/>
    <s v="NED"/>
    <x v="7"/>
    <n v="11"/>
    <x v="8"/>
  </r>
  <r>
    <n v="3517"/>
    <x v="1"/>
    <x v="0"/>
    <x v="91"/>
    <n v="21"/>
    <x v="87"/>
    <n v="3"/>
    <x v="11"/>
    <x v="1"/>
    <n v="-8"/>
    <x v="18"/>
    <x v="0"/>
    <s v="+0.000"/>
    <x v="839"/>
    <n v="684"/>
    <n v="342"/>
    <s v="Race"/>
    <s v="Q2"/>
    <s v="AUS"/>
    <x v="11"/>
    <n v="15"/>
    <x v="13"/>
  </r>
  <r>
    <n v="1431"/>
    <x v="0"/>
    <x v="2"/>
    <x v="48"/>
    <n v="41"/>
    <x v="72"/>
    <n v="9"/>
    <x v="26"/>
    <x v="1"/>
    <n v="-17"/>
    <x v="0"/>
    <x v="0"/>
    <s v="+83.545"/>
    <x v="840"/>
    <n v="678"/>
    <n v="331"/>
    <s v="Race"/>
    <s v="Q2"/>
    <s v="RSM"/>
    <x v="9"/>
    <n v="14"/>
    <x v="10"/>
  </r>
  <r>
    <n v="3518"/>
    <x v="1"/>
    <x v="0"/>
    <x v="42"/>
    <n v="16"/>
    <x v="88"/>
    <n v="4"/>
    <x v="8"/>
    <x v="1"/>
    <n v="-8"/>
    <x v="10"/>
    <x v="0"/>
    <s v="+0.000"/>
    <x v="841"/>
    <n v="696"/>
    <n v="12"/>
    <s v="Race"/>
    <s v="Q2"/>
    <s v="AUS"/>
    <x v="11"/>
    <n v="15"/>
    <x v="13"/>
  </r>
  <r>
    <n v="5533"/>
    <x v="2"/>
    <x v="0"/>
    <x v="34"/>
    <n v="84"/>
    <x v="49"/>
    <n v="5"/>
    <x v="12"/>
    <x v="1"/>
    <n v="-5"/>
    <x v="8"/>
    <x v="0"/>
    <s v="+9.087"/>
    <x v="842"/>
    <n v="1002"/>
    <n v="231"/>
    <s v="Race1"/>
    <s v="Q1"/>
    <s v="AUS"/>
    <x v="12"/>
    <n v="12"/>
    <x v="9"/>
  </r>
  <r>
    <n v="677"/>
    <x v="0"/>
    <x v="2"/>
    <x v="58"/>
    <n v="40"/>
    <x v="42"/>
    <n v="13"/>
    <x v="13"/>
    <x v="1"/>
    <n v="11"/>
    <x v="9"/>
    <x v="3"/>
    <s v="+0.000"/>
    <x v="843"/>
    <n v="1792"/>
    <n v="776"/>
    <s v="Race"/>
    <s v="Q1"/>
    <s v="FRA"/>
    <x v="17"/>
    <n v="7"/>
    <x v="5"/>
  </r>
  <r>
    <n v="1412"/>
    <x v="0"/>
    <x v="2"/>
    <x v="52"/>
    <n v="33"/>
    <x v="76"/>
    <n v="5"/>
    <x v="21"/>
    <x v="1"/>
    <n v="-2"/>
    <x v="14"/>
    <x v="0"/>
    <s v="+16.855"/>
    <x v="844"/>
    <n v="639"/>
    <n v="324"/>
    <s v="Race"/>
    <s v="Q1"/>
    <s v="RSM"/>
    <x v="9"/>
    <n v="14"/>
    <x v="10"/>
  </r>
  <r>
    <n v="4741"/>
    <x v="2"/>
    <x v="2"/>
    <x v="55"/>
    <n v="10"/>
    <x v="74"/>
    <n v="11"/>
    <x v="17"/>
    <x v="1"/>
    <n v="-2"/>
    <x v="12"/>
    <x v="0"/>
    <s v="+4.880"/>
    <x v="845"/>
    <n v="1255"/>
    <n v="130"/>
    <s v="Race"/>
    <s v="Q1"/>
    <s v="NED"/>
    <x v="4"/>
    <n v="6"/>
    <x v="5"/>
  </r>
  <r>
    <n v="1413"/>
    <x v="0"/>
    <x v="2"/>
    <x v="10"/>
    <n v="73"/>
    <x v="13"/>
    <n v="6"/>
    <x v="4"/>
    <x v="1"/>
    <n v="-2"/>
    <x v="2"/>
    <x v="0"/>
    <s v="+16.961"/>
    <x v="846"/>
    <n v="670"/>
    <n v="31"/>
    <s v="Race"/>
    <s v="Q1"/>
    <s v="RSM"/>
    <x v="9"/>
    <n v="14"/>
    <x v="10"/>
  </r>
  <r>
    <n v="3519"/>
    <x v="1"/>
    <x v="0"/>
    <x v="4"/>
    <n v="37"/>
    <x v="75"/>
    <n v="5"/>
    <x v="17"/>
    <x v="1"/>
    <n v="-8"/>
    <x v="19"/>
    <x v="0"/>
    <s v="+0.000"/>
    <x v="847"/>
    <n v="745"/>
    <n v="49"/>
    <s v="Race"/>
    <s v="Q2"/>
    <s v="AUS"/>
    <x v="11"/>
    <n v="15"/>
    <x v="13"/>
  </r>
  <r>
    <n v="5534"/>
    <x v="2"/>
    <x v="0"/>
    <x v="65"/>
    <n v="34"/>
    <x v="6"/>
    <n v="6"/>
    <x v="11"/>
    <x v="1"/>
    <n v="-5"/>
    <x v="7"/>
    <x v="0"/>
    <s v="+11.625"/>
    <x v="848"/>
    <n v="1058"/>
    <n v="56"/>
    <s v="Race1"/>
    <s v="Q1"/>
    <s v="AUS"/>
    <x v="12"/>
    <n v="12"/>
    <x v="9"/>
  </r>
  <r>
    <n v="1414"/>
    <x v="0"/>
    <x v="2"/>
    <x v="93"/>
    <n v="51"/>
    <x v="136"/>
    <n v="7"/>
    <x v="7"/>
    <x v="1"/>
    <n v="-2"/>
    <x v="3"/>
    <x v="0"/>
    <s v="+17.048"/>
    <x v="849"/>
    <n v="697"/>
    <n v="27"/>
    <s v="Race"/>
    <s v="Q1"/>
    <s v="RSM"/>
    <x v="9"/>
    <n v="14"/>
    <x v="10"/>
  </r>
  <r>
    <n v="1415"/>
    <x v="0"/>
    <x v="2"/>
    <x v="58"/>
    <n v="4"/>
    <x v="81"/>
    <n v="8"/>
    <x v="12"/>
    <x v="1"/>
    <n v="-2"/>
    <x v="8"/>
    <x v="0"/>
    <s v="+17.071"/>
    <x v="850"/>
    <n v="702"/>
    <n v="5"/>
    <s v="Race"/>
    <s v="Q1"/>
    <s v="RSM"/>
    <x v="9"/>
    <n v="14"/>
    <x v="10"/>
  </r>
  <r>
    <n v="4742"/>
    <x v="2"/>
    <x v="2"/>
    <x v="35"/>
    <n v="37"/>
    <x v="4"/>
    <n v="12"/>
    <x v="14"/>
    <x v="1"/>
    <n v="-2"/>
    <x v="10"/>
    <x v="0"/>
    <s v="+4.971"/>
    <x v="851"/>
    <n v="1297"/>
    <n v="42"/>
    <s v="Race"/>
    <s v="Q1"/>
    <s v="NED"/>
    <x v="4"/>
    <n v="6"/>
    <x v="5"/>
  </r>
  <r>
    <n v="2769"/>
    <x v="1"/>
    <x v="2"/>
    <x v="85"/>
    <n v="25"/>
    <x v="65"/>
    <n v="6"/>
    <x v="0"/>
    <x v="0"/>
    <m/>
    <x v="0"/>
    <x v="0"/>
    <s v=""/>
    <x v="852"/>
    <n v="678"/>
    <n v="141"/>
    <s v="Race"/>
    <s v="Q1"/>
    <s v="NED"/>
    <x v="4"/>
    <n v="8"/>
    <x v="8"/>
  </r>
  <r>
    <n v="2770"/>
    <x v="1"/>
    <x v="2"/>
    <x v="55"/>
    <n v="93"/>
    <x v="61"/>
    <n v="7"/>
    <x v="0"/>
    <x v="0"/>
    <m/>
    <x v="0"/>
    <x v="0"/>
    <s v=""/>
    <x v="853"/>
    <n v="679"/>
    <n v="1"/>
    <s v="Race"/>
    <s v="Q1"/>
    <s v="NED"/>
    <x v="4"/>
    <n v="8"/>
    <x v="8"/>
  </r>
  <r>
    <n v="3520"/>
    <x v="1"/>
    <x v="0"/>
    <x v="13"/>
    <n v="96"/>
    <x v="18"/>
    <n v="6"/>
    <x v="14"/>
    <x v="1"/>
    <n v="-8"/>
    <x v="1"/>
    <x v="0"/>
    <s v="+0.000"/>
    <x v="854"/>
    <n v="791"/>
    <n v="46"/>
    <s v="Race"/>
    <s v="Q2"/>
    <s v="AUS"/>
    <x v="11"/>
    <n v="15"/>
    <x v="13"/>
  </r>
  <r>
    <n v="5535"/>
    <x v="2"/>
    <x v="0"/>
    <x v="1"/>
    <n v="52"/>
    <x v="93"/>
    <n v="7"/>
    <x v="8"/>
    <x v="1"/>
    <n v="-5"/>
    <x v="4"/>
    <x v="0"/>
    <s v="+12.517"/>
    <x v="855"/>
    <n v="1108"/>
    <n v="50"/>
    <s v="Race1"/>
    <s v="Q1"/>
    <s v="AUS"/>
    <x v="12"/>
    <n v="12"/>
    <x v="9"/>
  </r>
  <r>
    <n v="2788"/>
    <x v="1"/>
    <x v="2"/>
    <x v="52"/>
    <n v="43"/>
    <x v="73"/>
    <n v="12"/>
    <x v="15"/>
    <x v="1"/>
    <n v="-6"/>
    <x v="0"/>
    <x v="0"/>
    <s v="+11.314"/>
    <x v="856"/>
    <n v="1243"/>
    <n v="541"/>
    <s v="Race"/>
    <s v="Q2"/>
    <s v="NED"/>
    <x v="4"/>
    <n v="8"/>
    <x v="8"/>
  </r>
  <r>
    <n v="1736"/>
    <x v="0"/>
    <x v="0"/>
    <x v="20"/>
    <n v="14"/>
    <x v="84"/>
    <n v="4"/>
    <x v="0"/>
    <x v="0"/>
    <m/>
    <x v="0"/>
    <x v="0"/>
    <s v="8 laps"/>
    <x v="857"/>
    <n v="488"/>
    <n v="178"/>
    <s v="Race"/>
    <s v="Q2"/>
    <s v="AUS"/>
    <x v="13"/>
    <n v="18"/>
    <x v="14"/>
  </r>
  <r>
    <n v="5536"/>
    <x v="2"/>
    <x v="0"/>
    <x v="20"/>
    <n v="12"/>
    <x v="25"/>
    <n v="8"/>
    <x v="17"/>
    <x v="1"/>
    <n v="-5"/>
    <x v="12"/>
    <x v="0"/>
    <s v="+12.856"/>
    <x v="858"/>
    <n v="1151"/>
    <n v="43"/>
    <s v="Race1"/>
    <s v="Q1"/>
    <s v="AUS"/>
    <x v="12"/>
    <n v="12"/>
    <x v="9"/>
  </r>
  <r>
    <n v="678"/>
    <x v="0"/>
    <x v="2"/>
    <x v="59"/>
    <n v="25"/>
    <x v="65"/>
    <n v="14"/>
    <x v="10"/>
    <x v="1"/>
    <n v="11"/>
    <x v="6"/>
    <x v="2"/>
    <s v="+0.012"/>
    <x v="859"/>
    <n v="1963"/>
    <n v="171"/>
    <s v="Race"/>
    <s v="Q1"/>
    <s v="FRA"/>
    <x v="17"/>
    <n v="7"/>
    <x v="5"/>
  </r>
  <r>
    <n v="3521"/>
    <x v="1"/>
    <x v="0"/>
    <x v="70"/>
    <n v="11"/>
    <x v="89"/>
    <n v="7"/>
    <x v="1"/>
    <x v="1"/>
    <n v="-8"/>
    <x v="20"/>
    <x v="0"/>
    <s v="+0.000"/>
    <x v="860"/>
    <n v="881"/>
    <n v="90"/>
    <s v="Race"/>
    <s v="Q2"/>
    <s v="AUS"/>
    <x v="11"/>
    <n v="15"/>
    <x v="13"/>
  </r>
  <r>
    <n v="1432"/>
    <x v="0"/>
    <x v="2"/>
    <x v="52"/>
    <n v="88"/>
    <x v="64"/>
    <n v="10"/>
    <x v="27"/>
    <x v="1"/>
    <n v="-17"/>
    <x v="0"/>
    <x v="0"/>
    <s v="+83.608"/>
    <x v="861"/>
    <n v="876"/>
    <n v="198"/>
    <s v="Race"/>
    <s v="Q2"/>
    <s v="RSM"/>
    <x v="9"/>
    <n v="14"/>
    <x v="10"/>
  </r>
  <r>
    <n v="1085"/>
    <x v="0"/>
    <x v="2"/>
    <x v="51"/>
    <n v="10"/>
    <x v="74"/>
    <n v="3"/>
    <x v="23"/>
    <x v="1"/>
    <n v="-3"/>
    <x v="16"/>
    <x v="0"/>
    <s v="+0.881"/>
    <x v="862"/>
    <n v="302"/>
    <n v="237"/>
    <s v="Race"/>
    <s v="Q1"/>
    <s v="NED"/>
    <x v="7"/>
    <n v="11"/>
    <x v="8"/>
  </r>
  <r>
    <n v="1416"/>
    <x v="0"/>
    <x v="2"/>
    <x v="55"/>
    <n v="44"/>
    <x v="78"/>
    <n v="9"/>
    <x v="11"/>
    <x v="1"/>
    <n v="-2"/>
    <x v="7"/>
    <x v="0"/>
    <s v="+17.136"/>
    <x v="863"/>
    <n v="865"/>
    <n v="163"/>
    <s v="Race"/>
    <s v="Q1"/>
    <s v="RSM"/>
    <x v="9"/>
    <n v="14"/>
    <x v="10"/>
  </r>
  <r>
    <n v="1737"/>
    <x v="0"/>
    <x v="0"/>
    <x v="2"/>
    <n v="40"/>
    <x v="15"/>
    <n v="5"/>
    <x v="0"/>
    <x v="0"/>
    <m/>
    <x v="0"/>
    <x v="0"/>
    <s v="5 laps"/>
    <x v="864"/>
    <n v="604"/>
    <n v="116"/>
    <s v="Race"/>
    <s v="Q2"/>
    <s v="AUS"/>
    <x v="13"/>
    <n v="18"/>
    <x v="14"/>
  </r>
  <r>
    <n v="1417"/>
    <x v="0"/>
    <x v="2"/>
    <x v="55"/>
    <n v="6"/>
    <x v="80"/>
    <n v="10"/>
    <x v="8"/>
    <x v="1"/>
    <n v="-2"/>
    <x v="4"/>
    <x v="0"/>
    <s v="+17.167"/>
    <x v="865"/>
    <n v="877"/>
    <n v="12"/>
    <s v="Race"/>
    <s v="Q1"/>
    <s v="RSM"/>
    <x v="9"/>
    <n v="14"/>
    <x v="10"/>
  </r>
  <r>
    <n v="2771"/>
    <x v="1"/>
    <x v="2"/>
    <x v="7"/>
    <n v="23"/>
    <x v="31"/>
    <n v="8"/>
    <x v="9"/>
    <x v="1"/>
    <n v="7"/>
    <x v="5"/>
    <x v="1"/>
    <s v="33:35.396"/>
    <x v="866"/>
    <n v="851"/>
    <n v="172"/>
    <s v="Race"/>
    <s v="Q1"/>
    <s v="NED"/>
    <x v="4"/>
    <n v="8"/>
    <x v="8"/>
  </r>
  <r>
    <n v="1738"/>
    <x v="0"/>
    <x v="0"/>
    <x v="51"/>
    <n v="13"/>
    <x v="60"/>
    <n v="6"/>
    <x v="0"/>
    <x v="0"/>
    <m/>
    <x v="0"/>
    <x v="0"/>
    <s v="1 laps"/>
    <x v="867"/>
    <n v="625"/>
    <n v="21"/>
    <s v="Race"/>
    <s v="Q2"/>
    <s v="AUS"/>
    <x v="13"/>
    <n v="18"/>
    <x v="14"/>
  </r>
  <r>
    <n v="1739"/>
    <x v="0"/>
    <x v="0"/>
    <x v="1"/>
    <n v="18"/>
    <x v="1"/>
    <n v="7"/>
    <x v="0"/>
    <x v="0"/>
    <m/>
    <x v="0"/>
    <x v="0"/>
    <s v=""/>
    <x v="867"/>
    <n v="625"/>
    <n v="0"/>
    <s v="Race"/>
    <s v="Q2"/>
    <s v="AUS"/>
    <x v="13"/>
    <n v="18"/>
    <x v="14"/>
  </r>
  <r>
    <n v="1740"/>
    <x v="0"/>
    <x v="0"/>
    <x v="4"/>
    <n v="51"/>
    <x v="75"/>
    <n v="8"/>
    <x v="9"/>
    <x v="1"/>
    <n v="7"/>
    <x v="5"/>
    <x v="1"/>
    <s v="38:04.589"/>
    <x v="868"/>
    <n v="639"/>
    <n v="14"/>
    <s v="Race"/>
    <s v="Q2"/>
    <s v="AUS"/>
    <x v="13"/>
    <n v="18"/>
    <x v="14"/>
  </r>
  <r>
    <n v="3522"/>
    <x v="1"/>
    <x v="0"/>
    <x v="20"/>
    <n v="14"/>
    <x v="84"/>
    <n v="8"/>
    <x v="2"/>
    <x v="1"/>
    <n v="-8"/>
    <x v="0"/>
    <x v="0"/>
    <s v="+0.000"/>
    <x v="869"/>
    <n v="1000"/>
    <n v="119"/>
    <s v="Race"/>
    <s v="Q2"/>
    <s v="AUS"/>
    <x v="11"/>
    <n v="15"/>
    <x v="13"/>
  </r>
  <r>
    <n v="1086"/>
    <x v="0"/>
    <x v="2"/>
    <x v="56"/>
    <n v="36"/>
    <x v="79"/>
    <n v="4"/>
    <x v="21"/>
    <x v="1"/>
    <n v="-3"/>
    <x v="14"/>
    <x v="0"/>
    <s v="+0.932"/>
    <x v="870"/>
    <n v="413"/>
    <n v="111"/>
    <s v="Race"/>
    <s v="Q1"/>
    <s v="NED"/>
    <x v="7"/>
    <n v="11"/>
    <x v="8"/>
  </r>
  <r>
    <n v="1087"/>
    <x v="0"/>
    <x v="2"/>
    <x v="31"/>
    <n v="49"/>
    <x v="68"/>
    <n v="5"/>
    <x v="4"/>
    <x v="1"/>
    <n v="-3"/>
    <x v="2"/>
    <x v="0"/>
    <s v="+0.936"/>
    <x v="871"/>
    <n v="427"/>
    <n v="14"/>
    <s v="Race"/>
    <s v="Q1"/>
    <s v="NED"/>
    <x v="7"/>
    <n v="11"/>
    <x v="8"/>
  </r>
  <r>
    <n v="3499"/>
    <x v="1"/>
    <x v="0"/>
    <x v="62"/>
    <n v="12"/>
    <x v="25"/>
    <n v="1"/>
    <x v="14"/>
    <x v="1"/>
    <n v="-13"/>
    <x v="0"/>
    <x v="0"/>
    <s v="+15.699"/>
    <x v="872"/>
    <m/>
    <m/>
    <s v="Sprint"/>
    <s v="Q1"/>
    <s v="AUS"/>
    <x v="11"/>
    <n v="14"/>
    <x v="0"/>
  </r>
  <r>
    <n v="1741"/>
    <x v="0"/>
    <x v="0"/>
    <x v="67"/>
    <n v="52"/>
    <x v="93"/>
    <n v="9"/>
    <x v="13"/>
    <x v="1"/>
    <n v="7"/>
    <x v="9"/>
    <x v="3"/>
    <s v="+0.048"/>
    <x v="873"/>
    <n v="713"/>
    <n v="74"/>
    <s v="Race"/>
    <s v="Q2"/>
    <s v="AUS"/>
    <x v="13"/>
    <n v="18"/>
    <x v="14"/>
  </r>
  <r>
    <n v="3523"/>
    <x v="1"/>
    <x v="0"/>
    <x v="32"/>
    <n v="15"/>
    <x v="42"/>
    <n v="9"/>
    <x v="6"/>
    <x v="1"/>
    <n v="-8"/>
    <x v="0"/>
    <x v="0"/>
    <s v="+0.000"/>
    <x v="873"/>
    <n v="1058"/>
    <n v="58"/>
    <s v="Race"/>
    <s v="Q2"/>
    <s v="AUS"/>
    <x v="11"/>
    <n v="15"/>
    <x v="13"/>
  </r>
  <r>
    <n v="3524"/>
    <x v="1"/>
    <x v="0"/>
    <x v="96"/>
    <n v="18"/>
    <x v="1"/>
    <n v="10"/>
    <x v="15"/>
    <x v="1"/>
    <n v="-8"/>
    <x v="0"/>
    <x v="0"/>
    <s v="+0.000"/>
    <x v="874"/>
    <n v="1066"/>
    <n v="8"/>
    <s v="Race"/>
    <s v="Q2"/>
    <s v="AUS"/>
    <x v="11"/>
    <n v="15"/>
    <x v="13"/>
  </r>
  <r>
    <n v="1108"/>
    <x v="0"/>
    <x v="2"/>
    <x v="54"/>
    <n v="30"/>
    <x v="77"/>
    <n v="12"/>
    <x v="0"/>
    <x v="0"/>
    <m/>
    <x v="0"/>
    <x v="0"/>
    <s v="14 laps"/>
    <x v="875"/>
    <n v="1463"/>
    <n v="543"/>
    <s v="Race"/>
    <s v="Q2"/>
    <s v="NED"/>
    <x v="7"/>
    <n v="11"/>
    <x v="8"/>
  </r>
  <r>
    <n v="1742"/>
    <x v="0"/>
    <x v="0"/>
    <x v="18"/>
    <n v="12"/>
    <x v="25"/>
    <n v="10"/>
    <x v="10"/>
    <x v="1"/>
    <n v="7"/>
    <x v="6"/>
    <x v="2"/>
    <s v="+0.146"/>
    <x v="876"/>
    <n v="737"/>
    <n v="24"/>
    <s v="Race"/>
    <s v="Q2"/>
    <s v="AUS"/>
    <x v="13"/>
    <n v="18"/>
    <x v="14"/>
  </r>
  <r>
    <n v="5253"/>
    <x v="2"/>
    <x v="2"/>
    <x v="60"/>
    <n v="6"/>
    <x v="80"/>
    <n v="13"/>
    <x v="6"/>
    <x v="1"/>
    <n v="-4"/>
    <x v="0"/>
    <x v="0"/>
    <s v="+19.213"/>
    <x v="877"/>
    <n v="2069"/>
    <n v="901"/>
    <s v="Race"/>
    <s v="Q1"/>
    <s v="RSM"/>
    <x v="8"/>
    <n v="10"/>
    <x v="17"/>
  </r>
  <r>
    <n v="1088"/>
    <x v="0"/>
    <x v="2"/>
    <x v="31"/>
    <n v="23"/>
    <x v="31"/>
    <n v="6"/>
    <x v="7"/>
    <x v="1"/>
    <n v="-3"/>
    <x v="3"/>
    <x v="0"/>
    <s v="+1.108"/>
    <x v="878"/>
    <n v="520"/>
    <n v="93"/>
    <s v="Race"/>
    <s v="Q1"/>
    <s v="NED"/>
    <x v="7"/>
    <n v="11"/>
    <x v="8"/>
  </r>
  <r>
    <n v="1743"/>
    <x v="0"/>
    <x v="0"/>
    <x v="0"/>
    <n v="6"/>
    <x v="97"/>
    <n v="11"/>
    <x v="18"/>
    <x v="1"/>
    <n v="7"/>
    <x v="15"/>
    <x v="0"/>
    <s v="+0.245"/>
    <x v="879"/>
    <n v="773"/>
    <n v="36"/>
    <s v="Race"/>
    <s v="Q2"/>
    <s v="AUS"/>
    <x v="13"/>
    <n v="18"/>
    <x v="14"/>
  </r>
  <r>
    <n v="2772"/>
    <x v="1"/>
    <x v="2"/>
    <x v="48"/>
    <n v="32"/>
    <x v="134"/>
    <n v="9"/>
    <x v="13"/>
    <x v="1"/>
    <n v="7"/>
    <x v="9"/>
    <x v="3"/>
    <s v="+0.152"/>
    <x v="880"/>
    <n v="1015"/>
    <n v="164"/>
    <s v="Race"/>
    <s v="Q1"/>
    <s v="NED"/>
    <x v="4"/>
    <n v="8"/>
    <x v="8"/>
  </r>
  <r>
    <n v="1089"/>
    <x v="0"/>
    <x v="2"/>
    <x v="58"/>
    <n v="4"/>
    <x v="81"/>
    <n v="7"/>
    <x v="12"/>
    <x v="1"/>
    <n v="-3"/>
    <x v="8"/>
    <x v="0"/>
    <s v="+1.790"/>
    <x v="881"/>
    <n v="524"/>
    <n v="4"/>
    <s v="Race"/>
    <s v="Q1"/>
    <s v="NED"/>
    <x v="7"/>
    <n v="11"/>
    <x v="8"/>
  </r>
  <r>
    <n v="1090"/>
    <x v="0"/>
    <x v="2"/>
    <x v="55"/>
    <n v="6"/>
    <x v="80"/>
    <n v="8"/>
    <x v="11"/>
    <x v="1"/>
    <n v="-3"/>
    <x v="7"/>
    <x v="0"/>
    <s v="+1.827"/>
    <x v="882"/>
    <n v="544"/>
    <n v="20"/>
    <s v="Race"/>
    <s v="Q1"/>
    <s v="NED"/>
    <x v="7"/>
    <n v="11"/>
    <x v="8"/>
  </r>
  <r>
    <n v="4743"/>
    <x v="2"/>
    <x v="2"/>
    <x v="53"/>
    <n v="30"/>
    <x v="77"/>
    <n v="13"/>
    <x v="1"/>
    <x v="1"/>
    <n v="-2"/>
    <x v="1"/>
    <x v="0"/>
    <s v="+5.070"/>
    <x v="883"/>
    <n v="1658"/>
    <n v="361"/>
    <s v="Race"/>
    <s v="Q1"/>
    <s v="NED"/>
    <x v="4"/>
    <n v="6"/>
    <x v="5"/>
  </r>
  <r>
    <n v="1744"/>
    <x v="0"/>
    <x v="0"/>
    <x v="20"/>
    <n v="22"/>
    <x v="27"/>
    <n v="12"/>
    <x v="16"/>
    <x v="1"/>
    <n v="7"/>
    <x v="11"/>
    <x v="0"/>
    <s v="+0.319"/>
    <x v="884"/>
    <n v="807"/>
    <n v="34"/>
    <s v="Race"/>
    <s v="Q2"/>
    <s v="AUS"/>
    <x v="13"/>
    <n v="18"/>
    <x v="14"/>
  </r>
  <r>
    <n v="2773"/>
    <x v="1"/>
    <x v="2"/>
    <x v="10"/>
    <n v="6"/>
    <x v="80"/>
    <n v="10"/>
    <x v="10"/>
    <x v="1"/>
    <n v="7"/>
    <x v="6"/>
    <x v="2"/>
    <s v="+0.203"/>
    <x v="884"/>
    <n v="1047"/>
    <n v="32"/>
    <s v="Race"/>
    <s v="Q1"/>
    <s v="NED"/>
    <x v="4"/>
    <n v="8"/>
    <x v="8"/>
  </r>
  <r>
    <n v="3500"/>
    <x v="1"/>
    <x v="0"/>
    <x v="64"/>
    <n v="13"/>
    <x v="60"/>
    <n v="2"/>
    <x v="1"/>
    <x v="1"/>
    <n v="-13"/>
    <x v="0"/>
    <x v="0"/>
    <s v="+23.331"/>
    <x v="885"/>
    <n v="109"/>
    <n v="109"/>
    <s v="Sprint"/>
    <s v="Q1"/>
    <s v="AUS"/>
    <x v="11"/>
    <n v="14"/>
    <x v="0"/>
  </r>
  <r>
    <n v="3525"/>
    <x v="1"/>
    <x v="0"/>
    <x v="76"/>
    <n v="24"/>
    <x v="86"/>
    <n v="11"/>
    <x v="24"/>
    <x v="1"/>
    <n v="-8"/>
    <x v="0"/>
    <x v="0"/>
    <s v="+0.000"/>
    <x v="885"/>
    <n v="1164"/>
    <n v="98"/>
    <s v="Race"/>
    <s v="Q2"/>
    <s v="AUS"/>
    <x v="11"/>
    <n v="15"/>
    <x v="13"/>
  </r>
  <r>
    <n v="1745"/>
    <x v="0"/>
    <x v="0"/>
    <x v="65"/>
    <n v="79"/>
    <x v="85"/>
    <n v="13"/>
    <x v="23"/>
    <x v="1"/>
    <n v="7"/>
    <x v="16"/>
    <x v="0"/>
    <s v="+0.371"/>
    <x v="886"/>
    <n v="834"/>
    <n v="27"/>
    <s v="Race"/>
    <s v="Q2"/>
    <s v="AUS"/>
    <x v="13"/>
    <n v="18"/>
    <x v="14"/>
  </r>
  <r>
    <n v="3526"/>
    <x v="1"/>
    <x v="0"/>
    <x v="20"/>
    <n v="22"/>
    <x v="27"/>
    <n v="12"/>
    <x v="3"/>
    <x v="1"/>
    <n v="-8"/>
    <x v="0"/>
    <x v="0"/>
    <s v="+0.000"/>
    <x v="887"/>
    <n v="1182"/>
    <n v="18"/>
    <s v="Race"/>
    <s v="Q2"/>
    <s v="AUS"/>
    <x v="11"/>
    <n v="15"/>
    <x v="13"/>
  </r>
  <r>
    <n v="2774"/>
    <x v="1"/>
    <x v="2"/>
    <x v="84"/>
    <n v="37"/>
    <x v="4"/>
    <n v="11"/>
    <x v="18"/>
    <x v="1"/>
    <n v="7"/>
    <x v="15"/>
    <x v="0"/>
    <s v="+0.337"/>
    <x v="888"/>
    <n v="1089"/>
    <n v="42"/>
    <s v="Race"/>
    <s v="Q1"/>
    <s v="NED"/>
    <x v="4"/>
    <n v="8"/>
    <x v="8"/>
  </r>
  <r>
    <n v="3501"/>
    <x v="1"/>
    <x v="0"/>
    <x v="72"/>
    <n v="7"/>
    <x v="95"/>
    <n v="3"/>
    <x v="2"/>
    <x v="1"/>
    <n v="-13"/>
    <x v="0"/>
    <x v="0"/>
    <s v="+24.894"/>
    <x v="889"/>
    <n v="141"/>
    <n v="32"/>
    <s v="Sprint"/>
    <s v="Q1"/>
    <s v="AUS"/>
    <x v="11"/>
    <n v="14"/>
    <x v="0"/>
  </r>
  <r>
    <n v="2775"/>
    <x v="1"/>
    <x v="2"/>
    <x v="55"/>
    <n v="27"/>
    <x v="133"/>
    <n v="12"/>
    <x v="16"/>
    <x v="1"/>
    <n v="7"/>
    <x v="11"/>
    <x v="0"/>
    <s v="+0.471"/>
    <x v="890"/>
    <n v="1095"/>
    <n v="6"/>
    <s v="Race"/>
    <s v="Q1"/>
    <s v="NED"/>
    <x v="4"/>
    <n v="8"/>
    <x v="8"/>
  </r>
  <r>
    <n v="1091"/>
    <x v="0"/>
    <x v="2"/>
    <x v="59"/>
    <n v="87"/>
    <x v="82"/>
    <n v="9"/>
    <x v="8"/>
    <x v="1"/>
    <n v="-3"/>
    <x v="4"/>
    <x v="0"/>
    <s v="+2.050"/>
    <x v="891"/>
    <n v="608"/>
    <n v="64"/>
    <s v="Race"/>
    <s v="Q1"/>
    <s v="NED"/>
    <x v="7"/>
    <n v="11"/>
    <x v="8"/>
  </r>
  <r>
    <n v="1092"/>
    <x v="0"/>
    <x v="2"/>
    <x v="50"/>
    <n v="21"/>
    <x v="66"/>
    <n v="10"/>
    <x v="17"/>
    <x v="1"/>
    <n v="-3"/>
    <x v="12"/>
    <x v="0"/>
    <s v="+2.186"/>
    <x v="892"/>
    <n v="611"/>
    <n v="3"/>
    <s v="Race"/>
    <s v="Q1"/>
    <s v="NED"/>
    <x v="7"/>
    <n v="11"/>
    <x v="8"/>
  </r>
  <r>
    <n v="1093"/>
    <x v="0"/>
    <x v="2"/>
    <x v="10"/>
    <n v="73"/>
    <x v="13"/>
    <n v="11"/>
    <x v="14"/>
    <x v="1"/>
    <n v="-3"/>
    <x v="10"/>
    <x v="0"/>
    <s v="+2.383"/>
    <x v="893"/>
    <n v="628"/>
    <n v="17"/>
    <s v="Race"/>
    <s v="Q1"/>
    <s v="NED"/>
    <x v="7"/>
    <n v="11"/>
    <x v="8"/>
  </r>
  <r>
    <n v="1718"/>
    <x v="0"/>
    <x v="0"/>
    <x v="1"/>
    <n v="18"/>
    <x v="1"/>
    <n v="1"/>
    <x v="4"/>
    <x v="1"/>
    <n v="-7"/>
    <x v="2"/>
    <x v="0"/>
    <s v="+24.279"/>
    <x v="894"/>
    <m/>
    <m/>
    <s v="Race"/>
    <s v="Q1"/>
    <s v="AUS"/>
    <x v="13"/>
    <n v="18"/>
    <x v="14"/>
  </r>
  <r>
    <n v="3502"/>
    <x v="1"/>
    <x v="0"/>
    <x v="72"/>
    <n v="84"/>
    <x v="49"/>
    <n v="4"/>
    <x v="6"/>
    <x v="1"/>
    <n v="-13"/>
    <x v="0"/>
    <x v="0"/>
    <s v="+27.169"/>
    <x v="895"/>
    <n v="288"/>
    <n v="147"/>
    <s v="Sprint"/>
    <s v="Q1"/>
    <s v="AUS"/>
    <x v="11"/>
    <n v="14"/>
    <x v="0"/>
  </r>
  <r>
    <n v="1746"/>
    <x v="0"/>
    <x v="0"/>
    <x v="13"/>
    <n v="96"/>
    <x v="18"/>
    <n v="14"/>
    <x v="21"/>
    <x v="1"/>
    <n v="7"/>
    <x v="14"/>
    <x v="0"/>
    <s v="+5.817"/>
    <x v="896"/>
    <n v="1008"/>
    <n v="174"/>
    <s v="Race"/>
    <s v="Q2"/>
    <s v="AUS"/>
    <x v="13"/>
    <n v="18"/>
    <x v="14"/>
  </r>
  <r>
    <n v="5537"/>
    <x v="2"/>
    <x v="0"/>
    <x v="38"/>
    <n v="11"/>
    <x v="99"/>
    <n v="9"/>
    <x v="14"/>
    <x v="1"/>
    <n v="-5"/>
    <x v="10"/>
    <x v="0"/>
    <s v="+12.984"/>
    <x v="897"/>
    <n v="1697"/>
    <n v="546"/>
    <s v="Race1"/>
    <s v="Q1"/>
    <s v="AUS"/>
    <x v="12"/>
    <n v="12"/>
    <x v="9"/>
  </r>
  <r>
    <n v="1747"/>
    <x v="0"/>
    <x v="0"/>
    <x v="42"/>
    <n v="16"/>
    <x v="88"/>
    <n v="15"/>
    <x v="4"/>
    <x v="1"/>
    <n v="7"/>
    <x v="2"/>
    <x v="0"/>
    <s v="+6.034"/>
    <x v="898"/>
    <n v="1051"/>
    <n v="43"/>
    <s v="Race"/>
    <s v="Q2"/>
    <s v="AUS"/>
    <x v="13"/>
    <n v="18"/>
    <x v="14"/>
  </r>
  <r>
    <n v="3527"/>
    <x v="1"/>
    <x v="0"/>
    <x v="64"/>
    <n v="13"/>
    <x v="60"/>
    <n v="13"/>
    <x v="0"/>
    <x v="0"/>
    <m/>
    <x v="0"/>
    <x v="0"/>
    <s v=""/>
    <x v="899"/>
    <n v="1408"/>
    <n v="226"/>
    <s v="Race"/>
    <s v="Q2"/>
    <s v="AUS"/>
    <x v="11"/>
    <n v="15"/>
    <x v="13"/>
  </r>
  <r>
    <n v="3503"/>
    <x v="1"/>
    <x v="0"/>
    <x v="62"/>
    <n v="52"/>
    <x v="93"/>
    <n v="5"/>
    <x v="15"/>
    <x v="1"/>
    <n v="-13"/>
    <x v="0"/>
    <x v="0"/>
    <s v="+28.980"/>
    <x v="900"/>
    <n v="354"/>
    <n v="66"/>
    <s v="Sprint"/>
    <s v="Q1"/>
    <s v="AUS"/>
    <x v="11"/>
    <n v="14"/>
    <x v="0"/>
  </r>
  <r>
    <n v="1748"/>
    <x v="0"/>
    <x v="0"/>
    <x v="65"/>
    <n v="35"/>
    <x v="91"/>
    <n v="16"/>
    <x v="7"/>
    <x v="1"/>
    <n v="7"/>
    <x v="3"/>
    <x v="0"/>
    <s v="+6.230"/>
    <x v="901"/>
    <n v="1066"/>
    <n v="15"/>
    <s v="Race"/>
    <s v="Q2"/>
    <s v="AUS"/>
    <x v="13"/>
    <n v="18"/>
    <x v="14"/>
  </r>
  <r>
    <n v="2776"/>
    <x v="1"/>
    <x v="2"/>
    <x v="84"/>
    <n v="94"/>
    <x v="132"/>
    <n v="13"/>
    <x v="23"/>
    <x v="1"/>
    <n v="7"/>
    <x v="16"/>
    <x v="0"/>
    <s v="+0.839"/>
    <x v="902"/>
    <n v="1307"/>
    <n v="212"/>
    <s v="Race"/>
    <s v="Q1"/>
    <s v="NED"/>
    <x v="4"/>
    <n v="8"/>
    <x v="8"/>
  </r>
  <r>
    <n v="3879"/>
    <x v="1"/>
    <x v="0"/>
    <x v="70"/>
    <n v="40"/>
    <x v="15"/>
    <n v="1"/>
    <x v="8"/>
    <x v="1"/>
    <n v="-11"/>
    <x v="0"/>
    <x v="0"/>
    <s v="+10.173"/>
    <x v="903"/>
    <m/>
    <m/>
    <s v="Sprint"/>
    <s v="Q2"/>
    <s v="VAL"/>
    <x v="18"/>
    <n v="18"/>
    <x v="20"/>
  </r>
  <r>
    <n v="1749"/>
    <x v="0"/>
    <x v="0"/>
    <x v="73"/>
    <n v="64"/>
    <x v="90"/>
    <n v="17"/>
    <x v="12"/>
    <x v="1"/>
    <n v="7"/>
    <x v="8"/>
    <x v="0"/>
    <s v="+6.732"/>
    <x v="904"/>
    <n v="1095"/>
    <n v="29"/>
    <s v="Race"/>
    <s v="Q2"/>
    <s v="AUS"/>
    <x v="13"/>
    <n v="18"/>
    <x v="14"/>
  </r>
  <r>
    <n v="1418"/>
    <x v="0"/>
    <x v="2"/>
    <x v="58"/>
    <n v="40"/>
    <x v="42"/>
    <n v="11"/>
    <x v="17"/>
    <x v="1"/>
    <n v="-2"/>
    <x v="12"/>
    <x v="0"/>
    <s v="+17.217"/>
    <x v="905"/>
    <n v="1370"/>
    <n v="493"/>
    <s v="Race"/>
    <s v="Q1"/>
    <s v="RSM"/>
    <x v="9"/>
    <n v="14"/>
    <x v="10"/>
  </r>
  <r>
    <n v="3528"/>
    <x v="1"/>
    <x v="0"/>
    <x v="4"/>
    <n v="75"/>
    <x v="34"/>
    <n v="14"/>
    <x v="0"/>
    <x v="0"/>
    <m/>
    <x v="0"/>
    <x v="0"/>
    <s v="8 laps"/>
    <x v="906"/>
    <n v="1451"/>
    <n v="43"/>
    <s v="Race"/>
    <s v="Q2"/>
    <s v="AUS"/>
    <x v="11"/>
    <n v="15"/>
    <x v="13"/>
  </r>
  <r>
    <n v="3504"/>
    <x v="1"/>
    <x v="0"/>
    <x v="65"/>
    <n v="79"/>
    <x v="85"/>
    <n v="6"/>
    <x v="24"/>
    <x v="1"/>
    <n v="-13"/>
    <x v="0"/>
    <x v="0"/>
    <s v="+43.090"/>
    <x v="907"/>
    <n v="397"/>
    <n v="43"/>
    <s v="Sprint"/>
    <s v="Q1"/>
    <s v="AUS"/>
    <x v="11"/>
    <n v="14"/>
    <x v="0"/>
  </r>
  <r>
    <n v="1433"/>
    <x v="0"/>
    <x v="2"/>
    <x v="50"/>
    <n v="21"/>
    <x v="66"/>
    <n v="11"/>
    <x v="0"/>
    <x v="0"/>
    <m/>
    <x v="0"/>
    <x v="0"/>
    <s v="12 laps"/>
    <x v="908"/>
    <n v="1452"/>
    <n v="576"/>
    <s v="Race"/>
    <s v="Q2"/>
    <s v="RSM"/>
    <x v="9"/>
    <n v="14"/>
    <x v="10"/>
  </r>
  <r>
    <n v="3529"/>
    <x v="1"/>
    <x v="0"/>
    <x v="72"/>
    <n v="7"/>
    <x v="95"/>
    <n v="15"/>
    <x v="0"/>
    <x v="0"/>
    <m/>
    <x v="0"/>
    <x v="0"/>
    <s v="4 laps"/>
    <x v="909"/>
    <n v="1475"/>
    <n v="24"/>
    <s v="Race"/>
    <s v="Q2"/>
    <s v="AUS"/>
    <x v="11"/>
    <n v="15"/>
    <x v="13"/>
  </r>
  <r>
    <n v="3530"/>
    <x v="1"/>
    <x v="0"/>
    <x v="65"/>
    <n v="35"/>
    <x v="91"/>
    <n v="16"/>
    <x v="0"/>
    <x v="0"/>
    <m/>
    <x v="0"/>
    <x v="0"/>
    <s v="4 laps"/>
    <x v="910"/>
    <n v="1482"/>
    <n v="7"/>
    <s v="Race"/>
    <s v="Q2"/>
    <s v="AUS"/>
    <x v="11"/>
    <n v="15"/>
    <x v="13"/>
  </r>
  <r>
    <n v="1719"/>
    <x v="0"/>
    <x v="0"/>
    <x v="42"/>
    <n v="19"/>
    <x v="98"/>
    <n v="2"/>
    <x v="7"/>
    <x v="1"/>
    <n v="-7"/>
    <x v="3"/>
    <x v="0"/>
    <s v="+24.407"/>
    <x v="911"/>
    <n v="219"/>
    <n v="219"/>
    <s v="Race"/>
    <s v="Q1"/>
    <s v="AUS"/>
    <x v="13"/>
    <n v="18"/>
    <x v="14"/>
  </r>
  <r>
    <n v="1720"/>
    <x v="0"/>
    <x v="0"/>
    <x v="51"/>
    <n v="13"/>
    <x v="60"/>
    <n v="3"/>
    <x v="12"/>
    <x v="1"/>
    <n v="-7"/>
    <x v="8"/>
    <x v="0"/>
    <s v="+24.482"/>
    <x v="912"/>
    <n v="230"/>
    <n v="11"/>
    <s v="Race"/>
    <s v="Q1"/>
    <s v="AUS"/>
    <x v="13"/>
    <n v="18"/>
    <x v="14"/>
  </r>
  <r>
    <n v="5369"/>
    <x v="2"/>
    <x v="0"/>
    <x v="64"/>
    <n v="44"/>
    <x v="15"/>
    <n v="1"/>
    <x v="5"/>
    <x v="1"/>
    <n v="-21"/>
    <x v="0"/>
    <x v="0"/>
    <s v="+44.311"/>
    <x v="913"/>
    <m/>
    <m/>
    <s v="Race"/>
    <s v="Q2"/>
    <s v="INA"/>
    <x v="10"/>
    <n v="11"/>
    <x v="10"/>
  </r>
  <r>
    <n v="1434"/>
    <x v="0"/>
    <x v="2"/>
    <x v="56"/>
    <n v="42"/>
    <x v="59"/>
    <n v="12"/>
    <x v="0"/>
    <x v="0"/>
    <m/>
    <x v="0"/>
    <x v="0"/>
    <s v="1 laps"/>
    <x v="914"/>
    <n v="1539"/>
    <n v="87"/>
    <s v="Race"/>
    <s v="Q2"/>
    <s v="RSM"/>
    <x v="9"/>
    <n v="14"/>
    <x v="10"/>
  </r>
  <r>
    <n v="3505"/>
    <x v="1"/>
    <x v="0"/>
    <x v="42"/>
    <n v="71"/>
    <x v="58"/>
    <n v="7"/>
    <x v="0"/>
    <x v="0"/>
    <m/>
    <x v="0"/>
    <x v="0"/>
    <s v="7 laps"/>
    <x v="915"/>
    <n v="508"/>
    <n v="111"/>
    <s v="Sprint"/>
    <s v="Q1"/>
    <s v="AUS"/>
    <x v="11"/>
    <n v="14"/>
    <x v="0"/>
  </r>
  <r>
    <n v="3506"/>
    <x v="1"/>
    <x v="0"/>
    <x v="73"/>
    <n v="64"/>
    <x v="90"/>
    <n v="8"/>
    <x v="0"/>
    <x v="0"/>
    <m/>
    <x v="0"/>
    <x v="0"/>
    <s v=""/>
    <x v="916"/>
    <n v="511"/>
    <n v="3"/>
    <s v="Sprint"/>
    <s v="Q1"/>
    <s v="AUS"/>
    <x v="11"/>
    <n v="14"/>
    <x v="0"/>
  </r>
  <r>
    <n v="1094"/>
    <x v="0"/>
    <x v="2"/>
    <x v="48"/>
    <n v="32"/>
    <x v="134"/>
    <n v="12"/>
    <x v="1"/>
    <x v="1"/>
    <n v="-3"/>
    <x v="1"/>
    <x v="0"/>
    <s v="+21.029"/>
    <x v="917"/>
    <n v="982"/>
    <n v="354"/>
    <s v="Race"/>
    <s v="Q1"/>
    <s v="NED"/>
    <x v="7"/>
    <n v="11"/>
    <x v="8"/>
  </r>
  <r>
    <n v="1419"/>
    <x v="0"/>
    <x v="2"/>
    <x v="54"/>
    <n v="30"/>
    <x v="77"/>
    <n v="12"/>
    <x v="14"/>
    <x v="1"/>
    <n v="-2"/>
    <x v="10"/>
    <x v="0"/>
    <s v="+18.083"/>
    <x v="918"/>
    <n v="1523"/>
    <n v="153"/>
    <s v="Race"/>
    <s v="Q1"/>
    <s v="RSM"/>
    <x v="9"/>
    <n v="14"/>
    <x v="10"/>
  </r>
  <r>
    <n v="3880"/>
    <x v="1"/>
    <x v="0"/>
    <x v="97"/>
    <n v="54"/>
    <x v="53"/>
    <n v="2"/>
    <x v="17"/>
    <x v="1"/>
    <n v="-11"/>
    <x v="0"/>
    <x v="0"/>
    <s v="+10.646"/>
    <x v="919"/>
    <n v="174"/>
    <n v="174"/>
    <s v="Sprint"/>
    <s v="Q2"/>
    <s v="VAL"/>
    <x v="18"/>
    <n v="18"/>
    <x v="20"/>
  </r>
  <r>
    <n v="5370"/>
    <x v="2"/>
    <x v="0"/>
    <x v="39"/>
    <n v="96"/>
    <x v="18"/>
    <n v="2"/>
    <x v="20"/>
    <x v="1"/>
    <n v="-21"/>
    <x v="0"/>
    <x v="0"/>
    <s v="+62.601"/>
    <x v="920"/>
    <n v="69"/>
    <n v="69"/>
    <s v="Race"/>
    <s v="Q2"/>
    <s v="INA"/>
    <x v="10"/>
    <n v="11"/>
    <x v="10"/>
  </r>
  <r>
    <n v="5371"/>
    <x v="2"/>
    <x v="0"/>
    <x v="15"/>
    <n v="79"/>
    <x v="85"/>
    <n v="3"/>
    <x v="22"/>
    <x v="1"/>
    <n v="-21"/>
    <x v="0"/>
    <x v="0"/>
    <s v="+76.416"/>
    <x v="921"/>
    <n v="70"/>
    <n v="1"/>
    <s v="Race"/>
    <s v="Q2"/>
    <s v="INA"/>
    <x v="10"/>
    <n v="11"/>
    <x v="10"/>
  </r>
  <r>
    <n v="3881"/>
    <x v="1"/>
    <x v="0"/>
    <x v="76"/>
    <n v="24"/>
    <x v="86"/>
    <n v="3"/>
    <x v="14"/>
    <x v="1"/>
    <n v="-11"/>
    <x v="0"/>
    <x v="0"/>
    <s v="+11.117"/>
    <x v="922"/>
    <n v="194"/>
    <n v="20"/>
    <s v="Sprint"/>
    <s v="Q2"/>
    <s v="VAL"/>
    <x v="18"/>
    <n v="18"/>
    <x v="20"/>
  </r>
  <r>
    <n v="1721"/>
    <x v="0"/>
    <x v="0"/>
    <x v="65"/>
    <n v="35"/>
    <x v="91"/>
    <n v="4"/>
    <x v="11"/>
    <x v="1"/>
    <n v="-7"/>
    <x v="7"/>
    <x v="0"/>
    <s v="+30.636"/>
    <x v="923"/>
    <n v="353"/>
    <n v="123"/>
    <s v="Race"/>
    <s v="Q1"/>
    <s v="AUS"/>
    <x v="13"/>
    <n v="18"/>
    <x v="14"/>
  </r>
  <r>
    <n v="3531"/>
    <x v="1"/>
    <x v="0"/>
    <x v="72"/>
    <n v="84"/>
    <x v="49"/>
    <n v="17"/>
    <x v="0"/>
    <x v="0"/>
    <m/>
    <x v="0"/>
    <x v="0"/>
    <s v="3 laps"/>
    <x v="924"/>
    <n v="1673"/>
    <n v="191"/>
    <s v="Race"/>
    <s v="Q2"/>
    <s v="AUS"/>
    <x v="11"/>
    <n v="15"/>
    <x v="13"/>
  </r>
  <r>
    <n v="3882"/>
    <x v="1"/>
    <x v="0"/>
    <x v="20"/>
    <n v="22"/>
    <x v="27"/>
    <n v="4"/>
    <x v="1"/>
    <x v="1"/>
    <n v="-11"/>
    <x v="0"/>
    <x v="0"/>
    <s v="+12.163"/>
    <x v="925"/>
    <n v="259"/>
    <n v="65"/>
    <s v="Sprint"/>
    <s v="Q2"/>
    <s v="VAL"/>
    <x v="18"/>
    <n v="18"/>
    <x v="20"/>
  </r>
  <r>
    <n v="1722"/>
    <x v="0"/>
    <x v="0"/>
    <x v="13"/>
    <n v="75"/>
    <x v="34"/>
    <n v="5"/>
    <x v="8"/>
    <x v="1"/>
    <n v="-7"/>
    <x v="4"/>
    <x v="0"/>
    <s v="+33.595"/>
    <x v="926"/>
    <n v="436"/>
    <n v="83"/>
    <s v="Race"/>
    <s v="Q1"/>
    <s v="AUS"/>
    <x v="13"/>
    <n v="18"/>
    <x v="14"/>
  </r>
  <r>
    <n v="1723"/>
    <x v="0"/>
    <x v="0"/>
    <x v="67"/>
    <n v="23"/>
    <x v="92"/>
    <n v="6"/>
    <x v="17"/>
    <x v="1"/>
    <n v="-7"/>
    <x v="12"/>
    <x v="0"/>
    <s v="+34.448"/>
    <x v="927"/>
    <n v="437"/>
    <n v="1"/>
    <s v="Race"/>
    <s v="Q1"/>
    <s v="AUS"/>
    <x v="13"/>
    <n v="18"/>
    <x v="14"/>
  </r>
  <r>
    <n v="2449"/>
    <x v="1"/>
    <x v="2"/>
    <x v="84"/>
    <n v="94"/>
    <x v="132"/>
    <n v="11"/>
    <x v="18"/>
    <x v="1"/>
    <n v="7"/>
    <x v="15"/>
    <x v="0"/>
    <s v="+2.513"/>
    <x v="928"/>
    <n v="2337"/>
    <n v="1195"/>
    <s v="Race"/>
    <s v="Q1"/>
    <s v="FRA"/>
    <x v="2"/>
    <n v="5"/>
    <x v="5"/>
  </r>
  <r>
    <n v="3532"/>
    <x v="1"/>
    <x v="0"/>
    <x v="62"/>
    <n v="12"/>
    <x v="25"/>
    <n v="18"/>
    <x v="0"/>
    <x v="0"/>
    <m/>
    <x v="0"/>
    <x v="0"/>
    <s v="3 laps"/>
    <x v="929"/>
    <n v="1740"/>
    <n v="67"/>
    <s v="Race"/>
    <s v="Q2"/>
    <s v="AUS"/>
    <x v="11"/>
    <n v="15"/>
    <x v="13"/>
  </r>
  <r>
    <n v="5372"/>
    <x v="2"/>
    <x v="0"/>
    <x v="62"/>
    <n v="18"/>
    <x v="1"/>
    <n v="4"/>
    <x v="0"/>
    <x v="0"/>
    <m/>
    <x v="0"/>
    <x v="0"/>
    <s v="18 laps"/>
    <x v="929"/>
    <n v="194"/>
    <n v="124"/>
    <s v="Race"/>
    <s v="Q2"/>
    <s v="INA"/>
    <x v="10"/>
    <n v="11"/>
    <x v="10"/>
  </r>
  <r>
    <n v="3883"/>
    <x v="1"/>
    <x v="0"/>
    <x v="13"/>
    <n v="96"/>
    <x v="18"/>
    <n v="5"/>
    <x v="2"/>
    <x v="1"/>
    <n v="-11"/>
    <x v="0"/>
    <x v="0"/>
    <s v="+12.745"/>
    <x v="930"/>
    <n v="334"/>
    <n v="75"/>
    <s v="Sprint"/>
    <s v="Q2"/>
    <s v="VAL"/>
    <x v="18"/>
    <n v="18"/>
    <x v="20"/>
  </r>
  <r>
    <n v="1095"/>
    <x v="0"/>
    <x v="2"/>
    <x v="59"/>
    <n v="25"/>
    <x v="65"/>
    <n v="13"/>
    <x v="2"/>
    <x v="1"/>
    <n v="-3"/>
    <x v="0"/>
    <x v="0"/>
    <s v="+21.064"/>
    <x v="931"/>
    <n v="1167"/>
    <n v="185"/>
    <s v="Race"/>
    <s v="Q1"/>
    <s v="NED"/>
    <x v="7"/>
    <n v="11"/>
    <x v="8"/>
  </r>
  <r>
    <n v="1305"/>
    <x v="0"/>
    <x v="2"/>
    <x v="10"/>
    <n v="73"/>
    <x v="13"/>
    <n v="15"/>
    <x v="5"/>
    <x v="1"/>
    <n v="-7"/>
    <x v="0"/>
    <x v="0"/>
    <s v="+49.990"/>
    <x v="932"/>
    <n v="4422"/>
    <n v="3166"/>
    <s v="Race"/>
    <s v="Q1"/>
    <s v="AUT"/>
    <x v="8"/>
    <n v="13"/>
    <x v="9"/>
  </r>
  <r>
    <n v="5373"/>
    <x v="2"/>
    <x v="0"/>
    <x v="91"/>
    <n v="54"/>
    <x v="53"/>
    <n v="5"/>
    <x v="0"/>
    <x v="0"/>
    <m/>
    <x v="0"/>
    <x v="0"/>
    <s v="13 laps"/>
    <x v="933"/>
    <n v="228"/>
    <n v="34"/>
    <s v="Race"/>
    <s v="Q2"/>
    <s v="INA"/>
    <x v="10"/>
    <n v="11"/>
    <x v="10"/>
  </r>
  <r>
    <n v="5374"/>
    <x v="2"/>
    <x v="0"/>
    <x v="91"/>
    <n v="21"/>
    <x v="87"/>
    <n v="6"/>
    <x v="0"/>
    <x v="0"/>
    <m/>
    <x v="0"/>
    <x v="0"/>
    <s v="11 laps"/>
    <x v="934"/>
    <n v="233"/>
    <n v="5"/>
    <s v="Race"/>
    <s v="Q2"/>
    <s v="INA"/>
    <x v="10"/>
    <n v="11"/>
    <x v="10"/>
  </r>
  <r>
    <n v="5538"/>
    <x v="2"/>
    <x v="0"/>
    <x v="44"/>
    <n v="29"/>
    <x v="138"/>
    <n v="10"/>
    <x v="1"/>
    <x v="1"/>
    <n v="-5"/>
    <x v="1"/>
    <x v="0"/>
    <s v="+22.973"/>
    <x v="935"/>
    <n v="2087"/>
    <n v="390"/>
    <s v="Race1"/>
    <s v="Q1"/>
    <s v="AUS"/>
    <x v="12"/>
    <n v="12"/>
    <x v="9"/>
  </r>
  <r>
    <n v="5539"/>
    <x v="2"/>
    <x v="0"/>
    <x v="44"/>
    <n v="5"/>
    <x v="14"/>
    <n v="11"/>
    <x v="2"/>
    <x v="1"/>
    <n v="-5"/>
    <x v="0"/>
    <x v="0"/>
    <s v="+23.376"/>
    <x v="936"/>
    <n v="2090"/>
    <n v="3"/>
    <s v="Race1"/>
    <s v="Q1"/>
    <s v="AUS"/>
    <x v="12"/>
    <n v="12"/>
    <x v="9"/>
  </r>
  <r>
    <n v="5375"/>
    <x v="2"/>
    <x v="0"/>
    <x v="20"/>
    <n v="14"/>
    <x v="84"/>
    <n v="7"/>
    <x v="0"/>
    <x v="0"/>
    <m/>
    <x v="0"/>
    <x v="0"/>
    <s v="6 laps"/>
    <x v="937"/>
    <n v="262"/>
    <n v="29"/>
    <s v="Race"/>
    <s v="Q2"/>
    <s v="INA"/>
    <x v="10"/>
    <n v="11"/>
    <x v="10"/>
  </r>
  <r>
    <n v="5376"/>
    <x v="2"/>
    <x v="0"/>
    <x v="63"/>
    <n v="16"/>
    <x v="88"/>
    <n v="8"/>
    <x v="0"/>
    <x v="0"/>
    <m/>
    <x v="0"/>
    <x v="0"/>
    <s v=""/>
    <x v="938"/>
    <n v="318"/>
    <n v="56"/>
    <s v="Race"/>
    <s v="Q2"/>
    <s v="INA"/>
    <x v="10"/>
    <n v="11"/>
    <x v="10"/>
  </r>
  <r>
    <n v="3861"/>
    <x v="1"/>
    <x v="0"/>
    <x v="62"/>
    <n v="12"/>
    <x v="25"/>
    <n v="1"/>
    <x v="1"/>
    <x v="1"/>
    <n v="-14"/>
    <x v="1"/>
    <x v="0"/>
    <s v="+21.455"/>
    <x v="939"/>
    <m/>
    <m/>
    <s v="Race"/>
    <s v="Q1"/>
    <s v="VAL"/>
    <x v="18"/>
    <n v="18"/>
    <x v="20"/>
  </r>
  <r>
    <n v="3884"/>
    <x v="1"/>
    <x v="0"/>
    <x v="4"/>
    <n v="37"/>
    <x v="75"/>
    <n v="6"/>
    <x v="6"/>
    <x v="1"/>
    <n v="-11"/>
    <x v="0"/>
    <x v="0"/>
    <s v="+19.285"/>
    <x v="940"/>
    <n v="448"/>
    <n v="114"/>
    <s v="Sprint"/>
    <s v="Q2"/>
    <s v="VAL"/>
    <x v="18"/>
    <n v="18"/>
    <x v="20"/>
  </r>
  <r>
    <n v="3885"/>
    <x v="1"/>
    <x v="0"/>
    <x v="42"/>
    <n v="16"/>
    <x v="88"/>
    <n v="7"/>
    <x v="15"/>
    <x v="1"/>
    <n v="-11"/>
    <x v="0"/>
    <x v="0"/>
    <s v="+26.238"/>
    <x v="941"/>
    <n v="459"/>
    <n v="11"/>
    <s v="Sprint"/>
    <s v="Q2"/>
    <s v="VAL"/>
    <x v="18"/>
    <n v="18"/>
    <x v="20"/>
  </r>
  <r>
    <n v="1724"/>
    <x v="0"/>
    <x v="0"/>
    <x v="0"/>
    <n v="4"/>
    <x v="0"/>
    <n v="7"/>
    <x v="14"/>
    <x v="1"/>
    <n v="-7"/>
    <x v="10"/>
    <x v="0"/>
    <s v="+34.927"/>
    <x v="942"/>
    <n v="612"/>
    <n v="175"/>
    <s v="Race"/>
    <s v="Q1"/>
    <s v="AUS"/>
    <x v="13"/>
    <n v="18"/>
    <x v="14"/>
  </r>
  <r>
    <n v="5377"/>
    <x v="2"/>
    <x v="0"/>
    <x v="65"/>
    <n v="35"/>
    <x v="91"/>
    <n v="9"/>
    <x v="0"/>
    <x v="0"/>
    <m/>
    <x v="0"/>
    <x v="0"/>
    <s v=""/>
    <x v="943"/>
    <n v="391"/>
    <n v="73"/>
    <s v="Race"/>
    <s v="Q2"/>
    <s v="INA"/>
    <x v="10"/>
    <n v="11"/>
    <x v="10"/>
  </r>
  <r>
    <n v="5378"/>
    <x v="2"/>
    <x v="0"/>
    <x v="1"/>
    <n v="52"/>
    <x v="93"/>
    <n v="10"/>
    <x v="0"/>
    <x v="0"/>
    <m/>
    <x v="0"/>
    <x v="0"/>
    <s v=""/>
    <x v="944"/>
    <n v="404"/>
    <n v="13"/>
    <s v="Race"/>
    <s v="Q2"/>
    <s v="INA"/>
    <x v="10"/>
    <n v="11"/>
    <x v="10"/>
  </r>
  <r>
    <n v="5379"/>
    <x v="2"/>
    <x v="0"/>
    <x v="4"/>
    <n v="53"/>
    <x v="110"/>
    <n v="11"/>
    <x v="0"/>
    <x v="0"/>
    <m/>
    <x v="0"/>
    <x v="0"/>
    <s v=""/>
    <x v="945"/>
    <n v="405"/>
    <n v="1"/>
    <s v="Race"/>
    <s v="Q2"/>
    <s v="INA"/>
    <x v="10"/>
    <n v="11"/>
    <x v="10"/>
  </r>
  <r>
    <n v="5380"/>
    <x v="2"/>
    <x v="0"/>
    <x v="34"/>
    <n v="7"/>
    <x v="95"/>
    <n v="12"/>
    <x v="9"/>
    <x v="1"/>
    <n v="11"/>
    <x v="5"/>
    <x v="1"/>
    <s v="34:51.635"/>
    <x v="946"/>
    <n v="407"/>
    <n v="2"/>
    <s v="Race"/>
    <s v="Q2"/>
    <s v="INA"/>
    <x v="10"/>
    <n v="11"/>
    <x v="10"/>
  </r>
  <r>
    <n v="3886"/>
    <x v="1"/>
    <x v="0"/>
    <x v="62"/>
    <n v="12"/>
    <x v="25"/>
    <n v="8"/>
    <x v="24"/>
    <x v="1"/>
    <n v="-11"/>
    <x v="0"/>
    <x v="0"/>
    <s v="+28.446"/>
    <x v="947"/>
    <n v="530"/>
    <n v="71"/>
    <s v="Sprint"/>
    <s v="Q2"/>
    <s v="VAL"/>
    <x v="18"/>
    <n v="18"/>
    <x v="20"/>
  </r>
  <r>
    <n v="5381"/>
    <x v="2"/>
    <x v="0"/>
    <x v="32"/>
    <n v="15"/>
    <x v="42"/>
    <n v="13"/>
    <x v="13"/>
    <x v="1"/>
    <n v="11"/>
    <x v="9"/>
    <x v="3"/>
    <s v="+1.985"/>
    <x v="948"/>
    <n v="412"/>
    <n v="5"/>
    <s v="Race"/>
    <s v="Q2"/>
    <s v="INA"/>
    <x v="10"/>
    <n v="11"/>
    <x v="10"/>
  </r>
  <r>
    <n v="3507"/>
    <x v="1"/>
    <x v="0"/>
    <x v="13"/>
    <n v="28"/>
    <x v="54"/>
    <n v="9"/>
    <x v="9"/>
    <x v="1"/>
    <n v="8"/>
    <x v="21"/>
    <x v="1"/>
    <s v="16:22.970"/>
    <x v="949"/>
    <n v="905"/>
    <n v="394"/>
    <s v="Race"/>
    <s v="Q1"/>
    <s v="AUS"/>
    <x v="11"/>
    <n v="15"/>
    <x v="13"/>
  </r>
  <r>
    <n v="3862"/>
    <x v="1"/>
    <x v="0"/>
    <x v="65"/>
    <n v="35"/>
    <x v="91"/>
    <n v="2"/>
    <x v="2"/>
    <x v="1"/>
    <n v="-14"/>
    <x v="0"/>
    <x v="0"/>
    <s v="+21.474"/>
    <x v="950"/>
    <n v="97"/>
    <n v="97"/>
    <s v="Race"/>
    <s v="Q1"/>
    <s v="VAL"/>
    <x v="18"/>
    <n v="18"/>
    <x v="20"/>
  </r>
  <r>
    <n v="4969"/>
    <x v="2"/>
    <x v="0"/>
    <x v="4"/>
    <n v="13"/>
    <x v="60"/>
    <n v="1"/>
    <x v="0"/>
    <x v="0"/>
    <m/>
    <x v="0"/>
    <x v="0"/>
    <s v="4 laps"/>
    <x v="951"/>
    <m/>
    <m/>
    <s v="Sprint"/>
    <s v="Q2"/>
    <s v="AUT"/>
    <x v="7"/>
    <n v="7"/>
    <x v="7"/>
  </r>
  <r>
    <n v="5355"/>
    <x v="2"/>
    <x v="0"/>
    <x v="62"/>
    <n v="75"/>
    <x v="34"/>
    <n v="1"/>
    <x v="4"/>
    <x v="1"/>
    <n v="-7"/>
    <x v="2"/>
    <x v="0"/>
    <s v="+18.672"/>
    <x v="952"/>
    <m/>
    <m/>
    <s v="Race"/>
    <s v="Q1"/>
    <s v="INA"/>
    <x v="10"/>
    <n v="11"/>
    <x v="10"/>
  </r>
  <r>
    <n v="3887"/>
    <x v="1"/>
    <x v="0"/>
    <x v="4"/>
    <n v="75"/>
    <x v="34"/>
    <n v="9"/>
    <x v="3"/>
    <x v="1"/>
    <n v="-11"/>
    <x v="0"/>
    <x v="0"/>
    <s v="+35.553"/>
    <x v="953"/>
    <n v="570"/>
    <n v="40"/>
    <s v="Sprint"/>
    <s v="Q2"/>
    <s v="VAL"/>
    <x v="18"/>
    <n v="18"/>
    <x v="20"/>
  </r>
  <r>
    <n v="5382"/>
    <x v="2"/>
    <x v="0"/>
    <x v="62"/>
    <n v="75"/>
    <x v="34"/>
    <n v="14"/>
    <x v="10"/>
    <x v="1"/>
    <n v="11"/>
    <x v="6"/>
    <x v="2"/>
    <s v="+3.556"/>
    <x v="954"/>
    <n v="454"/>
    <n v="42"/>
    <s v="Race"/>
    <s v="Q2"/>
    <s v="INA"/>
    <x v="10"/>
    <n v="11"/>
    <x v="10"/>
  </r>
  <r>
    <n v="4970"/>
    <x v="2"/>
    <x v="0"/>
    <x v="64"/>
    <n v="44"/>
    <x v="15"/>
    <n v="2"/>
    <x v="0"/>
    <x v="0"/>
    <m/>
    <x v="0"/>
    <x v="0"/>
    <s v="1 laps"/>
    <x v="955"/>
    <n v="58"/>
    <n v="58"/>
    <s v="Sprint"/>
    <s v="Q2"/>
    <s v="AUT"/>
    <x v="7"/>
    <n v="7"/>
    <x v="7"/>
  </r>
  <r>
    <n v="5383"/>
    <x v="2"/>
    <x v="0"/>
    <x v="15"/>
    <n v="3"/>
    <x v="89"/>
    <n v="15"/>
    <x v="18"/>
    <x v="1"/>
    <n v="11"/>
    <x v="15"/>
    <x v="0"/>
    <s v="+4.942"/>
    <x v="955"/>
    <n v="479"/>
    <n v="25"/>
    <s v="Race"/>
    <s v="Q2"/>
    <s v="INA"/>
    <x v="10"/>
    <n v="11"/>
    <x v="10"/>
  </r>
  <r>
    <n v="3508"/>
    <x v="1"/>
    <x v="0"/>
    <x v="32"/>
    <n v="3"/>
    <x v="52"/>
    <n v="10"/>
    <x v="13"/>
    <x v="1"/>
    <n v="8"/>
    <x v="16"/>
    <x v="3"/>
    <s v="+15.088"/>
    <x v="956"/>
    <n v="974"/>
    <n v="69"/>
    <s v="Race"/>
    <s v="Q1"/>
    <s v="AUS"/>
    <x v="11"/>
    <n v="15"/>
    <x v="13"/>
  </r>
  <r>
    <n v="3888"/>
    <x v="1"/>
    <x v="0"/>
    <x v="65"/>
    <n v="35"/>
    <x v="91"/>
    <n v="10"/>
    <x v="0"/>
    <x v="0"/>
    <m/>
    <x v="0"/>
    <x v="0"/>
    <s v="1 laps"/>
    <x v="957"/>
    <n v="607"/>
    <n v="37"/>
    <s v="Sprint"/>
    <s v="Q2"/>
    <s v="VAL"/>
    <x v="18"/>
    <n v="18"/>
    <x v="20"/>
  </r>
  <r>
    <n v="1725"/>
    <x v="0"/>
    <x v="0"/>
    <x v="16"/>
    <n v="42"/>
    <x v="86"/>
    <n v="8"/>
    <x v="1"/>
    <x v="1"/>
    <n v="-7"/>
    <x v="1"/>
    <x v="0"/>
    <s v="+43.757"/>
    <x v="958"/>
    <n v="760"/>
    <n v="148"/>
    <s v="Race"/>
    <s v="Q1"/>
    <s v="AUS"/>
    <x v="13"/>
    <n v="18"/>
    <x v="14"/>
  </r>
  <r>
    <n v="1219"/>
    <x v="0"/>
    <x v="0"/>
    <x v="65"/>
    <n v="79"/>
    <x v="85"/>
    <n v="1"/>
    <x v="7"/>
    <x v="1"/>
    <n v="-8"/>
    <x v="3"/>
    <x v="0"/>
    <s v="+11.745"/>
    <x v="959"/>
    <m/>
    <m/>
    <s v="Race1"/>
    <s v="Q2"/>
    <s v="AUT"/>
    <x v="8"/>
    <n v="12"/>
    <x v="17"/>
  </r>
  <r>
    <n v="3509"/>
    <x v="1"/>
    <x v="0"/>
    <x v="96"/>
    <n v="5"/>
    <x v="26"/>
    <n v="11"/>
    <x v="10"/>
    <x v="1"/>
    <n v="8"/>
    <x v="2"/>
    <x v="2"/>
    <s v="+15.614"/>
    <x v="960"/>
    <n v="997"/>
    <n v="23"/>
    <s v="Race"/>
    <s v="Q1"/>
    <s v="AUS"/>
    <x v="11"/>
    <n v="15"/>
    <x v="13"/>
  </r>
  <r>
    <n v="3863"/>
    <x v="1"/>
    <x v="0"/>
    <x v="65"/>
    <n v="79"/>
    <x v="85"/>
    <n v="3"/>
    <x v="6"/>
    <x v="1"/>
    <n v="-14"/>
    <x v="0"/>
    <x v="0"/>
    <s v="+22.142"/>
    <x v="960"/>
    <n v="186"/>
    <n v="89"/>
    <s v="Race"/>
    <s v="Q1"/>
    <s v="VAL"/>
    <x v="18"/>
    <n v="18"/>
    <x v="20"/>
  </r>
  <r>
    <n v="3889"/>
    <x v="1"/>
    <x v="0"/>
    <x v="64"/>
    <n v="13"/>
    <x v="60"/>
    <n v="11"/>
    <x v="0"/>
    <x v="0"/>
    <m/>
    <x v="0"/>
    <x v="0"/>
    <s v=""/>
    <x v="961"/>
    <n v="629"/>
    <n v="22"/>
    <s v="Sprint"/>
    <s v="Q2"/>
    <s v="VAL"/>
    <x v="18"/>
    <n v="18"/>
    <x v="20"/>
  </r>
  <r>
    <n v="3864"/>
    <x v="1"/>
    <x v="0"/>
    <x v="42"/>
    <n v="16"/>
    <x v="88"/>
    <n v="4"/>
    <x v="15"/>
    <x v="1"/>
    <n v="-14"/>
    <x v="0"/>
    <x v="0"/>
    <s v="+27.194"/>
    <x v="962"/>
    <n v="190"/>
    <n v="4"/>
    <s v="Race"/>
    <s v="Q1"/>
    <s v="VAL"/>
    <x v="18"/>
    <n v="18"/>
    <x v="20"/>
  </r>
  <r>
    <n v="5356"/>
    <x v="2"/>
    <x v="0"/>
    <x v="15"/>
    <n v="3"/>
    <x v="89"/>
    <n v="2"/>
    <x v="7"/>
    <x v="1"/>
    <n v="-7"/>
    <x v="3"/>
    <x v="0"/>
    <s v="+19.757"/>
    <x v="963"/>
    <n v="83"/>
    <n v="83"/>
    <s v="Race"/>
    <s v="Q1"/>
    <s v="INA"/>
    <x v="10"/>
    <n v="11"/>
    <x v="10"/>
  </r>
  <r>
    <n v="5384"/>
    <x v="2"/>
    <x v="0"/>
    <x v="32"/>
    <n v="81"/>
    <x v="83"/>
    <n v="16"/>
    <x v="16"/>
    <x v="1"/>
    <n v="11"/>
    <x v="11"/>
    <x v="0"/>
    <s v="+8.503"/>
    <x v="964"/>
    <n v="541"/>
    <n v="62"/>
    <s v="Race"/>
    <s v="Q2"/>
    <s v="INA"/>
    <x v="10"/>
    <n v="11"/>
    <x v="10"/>
  </r>
  <r>
    <n v="1220"/>
    <x v="0"/>
    <x v="0"/>
    <x v="98"/>
    <n v="21"/>
    <x v="87"/>
    <n v="2"/>
    <x v="12"/>
    <x v="1"/>
    <n v="-8"/>
    <x v="8"/>
    <x v="0"/>
    <s v="+11.911"/>
    <x v="965"/>
    <n v="48"/>
    <n v="48"/>
    <s v="Race1"/>
    <s v="Q2"/>
    <s v="AUT"/>
    <x v="8"/>
    <n v="12"/>
    <x v="17"/>
  </r>
  <r>
    <n v="4971"/>
    <x v="2"/>
    <x v="0"/>
    <x v="15"/>
    <n v="3"/>
    <x v="89"/>
    <n v="3"/>
    <x v="9"/>
    <x v="1"/>
    <n v="2"/>
    <x v="5"/>
    <x v="1"/>
    <s v="35:07.384"/>
    <x v="966"/>
    <n v="137"/>
    <n v="79"/>
    <s v="Race"/>
    <s v="Q2"/>
    <s v="AUT"/>
    <x v="7"/>
    <n v="8"/>
    <x v="6"/>
  </r>
  <r>
    <n v="3510"/>
    <x v="1"/>
    <x v="0"/>
    <x v="73"/>
    <n v="23"/>
    <x v="113"/>
    <n v="12"/>
    <x v="18"/>
    <x v="1"/>
    <n v="8"/>
    <x v="22"/>
    <x v="0"/>
    <s v="+0.000"/>
    <x v="967"/>
    <n v="1054"/>
    <n v="57"/>
    <s v="Race"/>
    <s v="Q1"/>
    <s v="AUS"/>
    <x v="11"/>
    <n v="15"/>
    <x v="13"/>
  </r>
  <r>
    <n v="1096"/>
    <x v="0"/>
    <x v="2"/>
    <x v="58"/>
    <n v="40"/>
    <x v="42"/>
    <n v="14"/>
    <x v="6"/>
    <x v="1"/>
    <n v="-3"/>
    <x v="0"/>
    <x v="0"/>
    <s v="+21.188"/>
    <x v="968"/>
    <n v="1513"/>
    <n v="346"/>
    <s v="Race"/>
    <s v="Q1"/>
    <s v="NED"/>
    <x v="7"/>
    <n v="11"/>
    <x v="8"/>
  </r>
  <r>
    <n v="3890"/>
    <x v="1"/>
    <x v="0"/>
    <x v="42"/>
    <n v="71"/>
    <x v="58"/>
    <n v="12"/>
    <x v="9"/>
    <x v="1"/>
    <n v="11"/>
    <x v="5"/>
    <x v="1"/>
    <s v="34:33.384"/>
    <x v="969"/>
    <n v="685"/>
    <n v="56"/>
    <s v="Race"/>
    <s v="Q2"/>
    <s v="VAL"/>
    <x v="18"/>
    <n v="19"/>
    <x v="15"/>
  </r>
  <r>
    <n v="1726"/>
    <x v="0"/>
    <x v="0"/>
    <x v="16"/>
    <n v="24"/>
    <x v="23"/>
    <n v="9"/>
    <x v="2"/>
    <x v="1"/>
    <n v="-7"/>
    <x v="0"/>
    <x v="0"/>
    <s v="+44.940"/>
    <x v="970"/>
    <n v="849"/>
    <n v="89"/>
    <s v="Race"/>
    <s v="Q1"/>
    <s v="AUS"/>
    <x v="13"/>
    <n v="18"/>
    <x v="14"/>
  </r>
  <r>
    <n v="1727"/>
    <x v="0"/>
    <x v="0"/>
    <x v="2"/>
    <n v="9"/>
    <x v="2"/>
    <n v="10"/>
    <x v="6"/>
    <x v="1"/>
    <n v="-7"/>
    <x v="0"/>
    <x v="0"/>
    <s v="+45.182"/>
    <x v="971"/>
    <n v="869"/>
    <n v="20"/>
    <s v="Race"/>
    <s v="Q1"/>
    <s v="AUS"/>
    <x v="13"/>
    <n v="18"/>
    <x v="14"/>
  </r>
  <r>
    <n v="5357"/>
    <x v="2"/>
    <x v="0"/>
    <x v="32"/>
    <n v="15"/>
    <x v="42"/>
    <n v="3"/>
    <x v="12"/>
    <x v="1"/>
    <n v="-7"/>
    <x v="8"/>
    <x v="0"/>
    <s v="+21.301"/>
    <x v="972"/>
    <n v="154"/>
    <n v="71"/>
    <s v="Race"/>
    <s v="Q1"/>
    <s v="INA"/>
    <x v="10"/>
    <n v="11"/>
    <x v="10"/>
  </r>
  <r>
    <n v="2912"/>
    <x v="1"/>
    <x v="0"/>
    <x v="4"/>
    <n v="37"/>
    <x v="75"/>
    <n v="1"/>
    <x v="22"/>
    <x v="1"/>
    <n v="-23"/>
    <x v="0"/>
    <x v="0"/>
    <s v="+31.814"/>
    <x v="973"/>
    <m/>
    <m/>
    <s v="Race"/>
    <s v="Q2"/>
    <s v="AUT"/>
    <x v="6"/>
    <n v="9"/>
    <x v="17"/>
  </r>
  <r>
    <n v="3511"/>
    <x v="1"/>
    <x v="0"/>
    <x v="77"/>
    <n v="67"/>
    <x v="11"/>
    <n v="13"/>
    <x v="16"/>
    <x v="1"/>
    <n v="8"/>
    <x v="23"/>
    <x v="0"/>
    <s v="+0.000"/>
    <x v="974"/>
    <n v="1110"/>
    <n v="56"/>
    <s v="Race"/>
    <s v="Q1"/>
    <s v="AUS"/>
    <x v="11"/>
    <n v="15"/>
    <x v="13"/>
  </r>
  <r>
    <n v="3512"/>
    <x v="1"/>
    <x v="0"/>
    <x v="64"/>
    <n v="9"/>
    <x v="33"/>
    <n v="14"/>
    <x v="23"/>
    <x v="1"/>
    <n v="8"/>
    <x v="7"/>
    <x v="0"/>
    <s v="+0.000"/>
    <x v="975"/>
    <n v="1112"/>
    <n v="2"/>
    <s v="Race"/>
    <s v="Q1"/>
    <s v="AUS"/>
    <x v="11"/>
    <n v="15"/>
    <x v="13"/>
  </r>
  <r>
    <n v="3891"/>
    <x v="1"/>
    <x v="0"/>
    <x v="70"/>
    <n v="11"/>
    <x v="89"/>
    <n v="13"/>
    <x v="13"/>
    <x v="1"/>
    <n v="11"/>
    <x v="9"/>
    <x v="3"/>
    <s v="+3.986"/>
    <x v="976"/>
    <n v="746"/>
    <n v="61"/>
    <s v="Race"/>
    <s v="Q2"/>
    <s v="VAL"/>
    <x v="18"/>
    <n v="19"/>
    <x v="15"/>
  </r>
  <r>
    <n v="5385"/>
    <x v="2"/>
    <x v="0"/>
    <x v="44"/>
    <n v="5"/>
    <x v="14"/>
    <n v="17"/>
    <x v="23"/>
    <x v="1"/>
    <n v="11"/>
    <x v="16"/>
    <x v="0"/>
    <s v="+13.628"/>
    <x v="976"/>
    <n v="626"/>
    <n v="85"/>
    <s v="Race"/>
    <s v="Q2"/>
    <s v="INA"/>
    <x v="10"/>
    <n v="11"/>
    <x v="10"/>
  </r>
  <r>
    <n v="5540"/>
    <x v="2"/>
    <x v="0"/>
    <x v="64"/>
    <n v="20"/>
    <x v="139"/>
    <n v="12"/>
    <x v="0"/>
    <x v="0"/>
    <m/>
    <x v="0"/>
    <x v="0"/>
    <s v="6 laps"/>
    <x v="977"/>
    <n v="2503"/>
    <n v="413"/>
    <s v="Race1"/>
    <s v="Q1"/>
    <s v="AUS"/>
    <x v="12"/>
    <n v="12"/>
    <x v="9"/>
  </r>
  <r>
    <n v="4972"/>
    <x v="2"/>
    <x v="0"/>
    <x v="20"/>
    <n v="14"/>
    <x v="84"/>
    <n v="4"/>
    <x v="13"/>
    <x v="1"/>
    <n v="2"/>
    <x v="9"/>
    <x v="3"/>
    <s v="+2.159"/>
    <x v="978"/>
    <n v="238"/>
    <n v="101"/>
    <s v="Race"/>
    <s v="Q2"/>
    <s v="AUT"/>
    <x v="7"/>
    <n v="8"/>
    <x v="6"/>
  </r>
  <r>
    <n v="1221"/>
    <x v="0"/>
    <x v="0"/>
    <x v="4"/>
    <n v="37"/>
    <x v="4"/>
    <n v="3"/>
    <x v="11"/>
    <x v="1"/>
    <n v="-8"/>
    <x v="7"/>
    <x v="0"/>
    <s v="+14.111"/>
    <x v="979"/>
    <n v="168"/>
    <n v="120"/>
    <s v="Race1"/>
    <s v="Q2"/>
    <s v="AUT"/>
    <x v="8"/>
    <n v="12"/>
    <x v="17"/>
  </r>
  <r>
    <n v="1222"/>
    <x v="0"/>
    <x v="0"/>
    <x v="99"/>
    <n v="96"/>
    <x v="18"/>
    <n v="4"/>
    <x v="8"/>
    <x v="1"/>
    <n v="-8"/>
    <x v="4"/>
    <x v="0"/>
    <s v="+14.245"/>
    <x v="980"/>
    <n v="171"/>
    <n v="3"/>
    <s v="Race1"/>
    <s v="Q2"/>
    <s v="AUT"/>
    <x v="8"/>
    <n v="12"/>
    <x v="17"/>
  </r>
  <r>
    <n v="1223"/>
    <x v="0"/>
    <x v="0"/>
    <x v="65"/>
    <n v="35"/>
    <x v="91"/>
    <n v="5"/>
    <x v="17"/>
    <x v="1"/>
    <n v="-8"/>
    <x v="12"/>
    <x v="0"/>
    <s v="+16.888"/>
    <x v="981"/>
    <n v="172"/>
    <n v="1"/>
    <s v="Race1"/>
    <s v="Q2"/>
    <s v="AUT"/>
    <x v="8"/>
    <n v="12"/>
    <x v="17"/>
  </r>
  <r>
    <n v="3865"/>
    <x v="1"/>
    <x v="0"/>
    <x v="20"/>
    <n v="14"/>
    <x v="84"/>
    <n v="5"/>
    <x v="24"/>
    <x v="1"/>
    <n v="-14"/>
    <x v="0"/>
    <x v="0"/>
    <s v="+27.740"/>
    <x v="981"/>
    <n v="351"/>
    <n v="161"/>
    <s v="Race"/>
    <s v="Q1"/>
    <s v="VAL"/>
    <x v="18"/>
    <n v="18"/>
    <x v="20"/>
  </r>
  <r>
    <n v="4973"/>
    <x v="2"/>
    <x v="0"/>
    <x v="45"/>
    <n v="21"/>
    <x v="87"/>
    <n v="5"/>
    <x v="10"/>
    <x v="1"/>
    <n v="2"/>
    <x v="6"/>
    <x v="2"/>
    <s v="+4.418"/>
    <x v="982"/>
    <n v="255"/>
    <n v="17"/>
    <s v="Race"/>
    <s v="Q2"/>
    <s v="AUT"/>
    <x v="7"/>
    <n v="8"/>
    <x v="6"/>
  </r>
  <r>
    <n v="3892"/>
    <x v="1"/>
    <x v="0"/>
    <x v="97"/>
    <n v="21"/>
    <x v="87"/>
    <n v="14"/>
    <x v="10"/>
    <x v="1"/>
    <n v="11"/>
    <x v="6"/>
    <x v="2"/>
    <s v="+6.455"/>
    <x v="983"/>
    <n v="797"/>
    <n v="51"/>
    <s v="Race"/>
    <s v="Q2"/>
    <s v="VAL"/>
    <x v="18"/>
    <n v="19"/>
    <x v="15"/>
  </r>
  <r>
    <n v="1224"/>
    <x v="0"/>
    <x v="0"/>
    <x v="4"/>
    <n v="51"/>
    <x v="75"/>
    <n v="6"/>
    <x v="14"/>
    <x v="1"/>
    <n v="-8"/>
    <x v="10"/>
    <x v="0"/>
    <s v="+38.622"/>
    <x v="984"/>
    <n v="193"/>
    <n v="21"/>
    <s v="Race1"/>
    <s v="Q2"/>
    <s v="AUT"/>
    <x v="8"/>
    <n v="12"/>
    <x v="17"/>
  </r>
  <r>
    <n v="1750"/>
    <x v="0"/>
    <x v="0"/>
    <x v="42"/>
    <n v="19"/>
    <x v="98"/>
    <n v="18"/>
    <x v="11"/>
    <x v="1"/>
    <n v="7"/>
    <x v="7"/>
    <x v="0"/>
    <s v="+6.789"/>
    <x v="985"/>
    <n v="1919"/>
    <n v="824"/>
    <s v="Race"/>
    <s v="Q2"/>
    <s v="AUS"/>
    <x v="13"/>
    <n v="18"/>
    <x v="14"/>
  </r>
  <r>
    <n v="3425"/>
    <x v="1"/>
    <x v="0"/>
    <x v="70"/>
    <n v="40"/>
    <x v="15"/>
    <n v="1"/>
    <x v="3"/>
    <x v="1"/>
    <n v="-19"/>
    <x v="0"/>
    <x v="0"/>
    <s v="+34.613"/>
    <x v="986"/>
    <m/>
    <m/>
    <s v="Race"/>
    <s v="Q2"/>
    <s v="INA"/>
    <x v="10"/>
    <n v="14"/>
    <x v="0"/>
  </r>
  <r>
    <n v="4974"/>
    <x v="2"/>
    <x v="0"/>
    <x v="39"/>
    <n v="96"/>
    <x v="18"/>
    <n v="6"/>
    <x v="18"/>
    <x v="1"/>
    <n v="2"/>
    <x v="15"/>
    <x v="0"/>
    <s v="+4.533"/>
    <x v="986"/>
    <n v="300"/>
    <n v="45"/>
    <s v="Race"/>
    <s v="Q2"/>
    <s v="AUT"/>
    <x v="7"/>
    <n v="8"/>
    <x v="6"/>
  </r>
  <r>
    <n v="5358"/>
    <x v="2"/>
    <x v="0"/>
    <x v="34"/>
    <n v="7"/>
    <x v="95"/>
    <n v="4"/>
    <x v="11"/>
    <x v="1"/>
    <n v="-7"/>
    <x v="7"/>
    <x v="0"/>
    <s v="+24.737"/>
    <x v="987"/>
    <n v="276"/>
    <n v="122"/>
    <s v="Race"/>
    <s v="Q1"/>
    <s v="INA"/>
    <x v="10"/>
    <n v="11"/>
    <x v="10"/>
  </r>
  <r>
    <n v="3426"/>
    <x v="1"/>
    <x v="0"/>
    <x v="96"/>
    <n v="18"/>
    <x v="1"/>
    <n v="2"/>
    <x v="19"/>
    <x v="1"/>
    <n v="-19"/>
    <x v="0"/>
    <x v="0"/>
    <s v="+36.857"/>
    <x v="988"/>
    <n v="3"/>
    <n v="3"/>
    <s v="Race"/>
    <s v="Q2"/>
    <s v="INA"/>
    <x v="10"/>
    <n v="14"/>
    <x v="0"/>
  </r>
  <r>
    <n v="3866"/>
    <x v="1"/>
    <x v="0"/>
    <x v="72"/>
    <n v="84"/>
    <x v="49"/>
    <n v="6"/>
    <x v="0"/>
    <x v="0"/>
    <m/>
    <x v="0"/>
    <x v="0"/>
    <s v="6 laps"/>
    <x v="988"/>
    <n v="404"/>
    <n v="53"/>
    <s v="Race"/>
    <s v="Q1"/>
    <s v="VAL"/>
    <x v="18"/>
    <n v="18"/>
    <x v="20"/>
  </r>
  <r>
    <n v="3893"/>
    <x v="1"/>
    <x v="0"/>
    <x v="13"/>
    <n v="28"/>
    <x v="54"/>
    <n v="15"/>
    <x v="18"/>
    <x v="1"/>
    <n v="11"/>
    <x v="15"/>
    <x v="0"/>
    <s v="+6.476"/>
    <x v="989"/>
    <n v="852"/>
    <n v="55"/>
    <s v="Race"/>
    <s v="Q2"/>
    <s v="VAL"/>
    <x v="18"/>
    <n v="19"/>
    <x v="15"/>
  </r>
  <r>
    <n v="5359"/>
    <x v="2"/>
    <x v="0"/>
    <x v="39"/>
    <n v="28"/>
    <x v="54"/>
    <n v="5"/>
    <x v="8"/>
    <x v="1"/>
    <n v="-7"/>
    <x v="4"/>
    <x v="0"/>
    <s v="+25.415"/>
    <x v="990"/>
    <n v="287"/>
    <n v="11"/>
    <s v="Race"/>
    <s v="Q1"/>
    <s v="INA"/>
    <x v="10"/>
    <n v="11"/>
    <x v="10"/>
  </r>
  <r>
    <n v="1225"/>
    <x v="0"/>
    <x v="0"/>
    <x v="51"/>
    <n v="13"/>
    <x v="60"/>
    <n v="7"/>
    <x v="0"/>
    <x v="0"/>
    <m/>
    <x v="0"/>
    <x v="0"/>
    <s v="6 laps"/>
    <x v="991"/>
    <n v="237"/>
    <n v="44"/>
    <s v="Race1"/>
    <s v="Q2"/>
    <s v="AUT"/>
    <x v="8"/>
    <n v="12"/>
    <x v="17"/>
  </r>
  <r>
    <n v="3427"/>
    <x v="1"/>
    <x v="0"/>
    <x v="62"/>
    <n v="12"/>
    <x v="25"/>
    <n v="3"/>
    <x v="5"/>
    <x v="1"/>
    <n v="-19"/>
    <x v="0"/>
    <x v="0"/>
    <s v="+42.548"/>
    <x v="992"/>
    <n v="19"/>
    <n v="16"/>
    <s v="Race"/>
    <s v="Q2"/>
    <s v="INA"/>
    <x v="10"/>
    <n v="14"/>
    <x v="0"/>
  </r>
  <r>
    <n v="3894"/>
    <x v="1"/>
    <x v="0"/>
    <x v="72"/>
    <n v="7"/>
    <x v="95"/>
    <n v="16"/>
    <x v="16"/>
    <x v="1"/>
    <n v="11"/>
    <x v="11"/>
    <x v="0"/>
    <s v="+7.060"/>
    <x v="993"/>
    <n v="864"/>
    <n v="12"/>
    <s v="Race"/>
    <s v="Q2"/>
    <s v="VAL"/>
    <x v="18"/>
    <n v="19"/>
    <x v="15"/>
  </r>
  <r>
    <n v="4975"/>
    <x v="2"/>
    <x v="0"/>
    <x v="63"/>
    <n v="24"/>
    <x v="86"/>
    <n v="7"/>
    <x v="16"/>
    <x v="1"/>
    <n v="2"/>
    <x v="11"/>
    <x v="0"/>
    <s v="+4.543"/>
    <x v="994"/>
    <n v="330"/>
    <n v="30"/>
    <s v="Race"/>
    <s v="Q2"/>
    <s v="AUT"/>
    <x v="7"/>
    <n v="8"/>
    <x v="6"/>
  </r>
  <r>
    <n v="5360"/>
    <x v="2"/>
    <x v="0"/>
    <x v="34"/>
    <n v="84"/>
    <x v="49"/>
    <n v="6"/>
    <x v="17"/>
    <x v="1"/>
    <n v="-7"/>
    <x v="12"/>
    <x v="0"/>
    <s v="+27.794"/>
    <x v="995"/>
    <n v="309"/>
    <n v="22"/>
    <s v="Race"/>
    <s v="Q1"/>
    <s v="INA"/>
    <x v="10"/>
    <n v="11"/>
    <x v="10"/>
  </r>
  <r>
    <n v="3895"/>
    <x v="1"/>
    <x v="0"/>
    <x v="65"/>
    <n v="79"/>
    <x v="85"/>
    <n v="17"/>
    <x v="23"/>
    <x v="1"/>
    <n v="11"/>
    <x v="16"/>
    <x v="0"/>
    <s v="+7.864"/>
    <x v="996"/>
    <n v="878"/>
    <n v="14"/>
    <s v="Race"/>
    <s v="Q2"/>
    <s v="VAL"/>
    <x v="18"/>
    <n v="19"/>
    <x v="15"/>
  </r>
  <r>
    <n v="4976"/>
    <x v="2"/>
    <x v="0"/>
    <x v="65"/>
    <n v="35"/>
    <x v="91"/>
    <n v="8"/>
    <x v="23"/>
    <x v="1"/>
    <n v="2"/>
    <x v="16"/>
    <x v="0"/>
    <s v="+4.651"/>
    <x v="997"/>
    <n v="340"/>
    <n v="10"/>
    <s v="Race"/>
    <s v="Q2"/>
    <s v="AUT"/>
    <x v="7"/>
    <n v="8"/>
    <x v="6"/>
  </r>
  <r>
    <n v="3428"/>
    <x v="1"/>
    <x v="0"/>
    <x v="4"/>
    <n v="37"/>
    <x v="75"/>
    <n v="4"/>
    <x v="20"/>
    <x v="1"/>
    <n v="-19"/>
    <x v="0"/>
    <x v="0"/>
    <s v="+44.646"/>
    <x v="998"/>
    <n v="43"/>
    <n v="24"/>
    <s v="Race"/>
    <s v="Q2"/>
    <s v="INA"/>
    <x v="10"/>
    <n v="14"/>
    <x v="0"/>
  </r>
  <r>
    <n v="3867"/>
    <x v="1"/>
    <x v="0"/>
    <x v="32"/>
    <n v="3"/>
    <x v="52"/>
    <n v="7"/>
    <x v="0"/>
    <x v="0"/>
    <m/>
    <x v="0"/>
    <x v="0"/>
    <s v=""/>
    <x v="999"/>
    <n v="464"/>
    <n v="60"/>
    <s v="Race"/>
    <s v="Q1"/>
    <s v="VAL"/>
    <x v="18"/>
    <n v="18"/>
    <x v="20"/>
  </r>
  <r>
    <n v="3429"/>
    <x v="1"/>
    <x v="0"/>
    <x v="91"/>
    <n v="54"/>
    <x v="53"/>
    <n v="5"/>
    <x v="22"/>
    <x v="1"/>
    <n v="-19"/>
    <x v="0"/>
    <x v="0"/>
    <s v="+50.906"/>
    <x v="1000"/>
    <n v="71"/>
    <n v="28"/>
    <s v="Race"/>
    <s v="Q2"/>
    <s v="INA"/>
    <x v="10"/>
    <n v="14"/>
    <x v="0"/>
  </r>
  <r>
    <n v="5361"/>
    <x v="2"/>
    <x v="0"/>
    <x v="63"/>
    <n v="24"/>
    <x v="86"/>
    <n v="7"/>
    <x v="14"/>
    <x v="1"/>
    <n v="-7"/>
    <x v="10"/>
    <x v="0"/>
    <s v="+28.493"/>
    <x v="1001"/>
    <n v="351"/>
    <n v="42"/>
    <s v="Race"/>
    <s v="Q1"/>
    <s v="INA"/>
    <x v="10"/>
    <n v="11"/>
    <x v="10"/>
  </r>
  <r>
    <n v="4977"/>
    <x v="2"/>
    <x v="0"/>
    <x v="62"/>
    <n v="18"/>
    <x v="1"/>
    <n v="9"/>
    <x v="21"/>
    <x v="1"/>
    <n v="2"/>
    <x v="14"/>
    <x v="0"/>
    <s v="+5.425"/>
    <x v="1002"/>
    <n v="380"/>
    <n v="40"/>
    <s v="Race"/>
    <s v="Q2"/>
    <s v="AUT"/>
    <x v="7"/>
    <n v="8"/>
    <x v="6"/>
  </r>
  <r>
    <n v="1226"/>
    <x v="0"/>
    <x v="0"/>
    <x v="67"/>
    <n v="23"/>
    <x v="92"/>
    <n v="8"/>
    <x v="0"/>
    <x v="0"/>
    <m/>
    <x v="0"/>
    <x v="0"/>
    <s v="3 laps"/>
    <x v="1003"/>
    <n v="312"/>
    <n v="75"/>
    <s v="Race1"/>
    <s v="Q2"/>
    <s v="AUT"/>
    <x v="8"/>
    <n v="12"/>
    <x v="17"/>
  </r>
  <r>
    <n v="3868"/>
    <x v="1"/>
    <x v="0"/>
    <x v="77"/>
    <n v="17"/>
    <x v="99"/>
    <n v="8"/>
    <x v="9"/>
    <x v="1"/>
    <n v="7"/>
    <x v="13"/>
    <x v="1"/>
    <s v="20:52.634"/>
    <x v="1004"/>
    <n v="494"/>
    <n v="30"/>
    <s v="Sprint"/>
    <s v="Q1"/>
    <s v="VAL"/>
    <x v="18"/>
    <n v="18"/>
    <x v="20"/>
  </r>
  <r>
    <n v="1227"/>
    <x v="0"/>
    <x v="0"/>
    <x v="99"/>
    <n v="75"/>
    <x v="34"/>
    <n v="9"/>
    <x v="0"/>
    <x v="0"/>
    <m/>
    <x v="0"/>
    <x v="0"/>
    <s v=""/>
    <x v="1005"/>
    <n v="321"/>
    <n v="9"/>
    <s v="Race1"/>
    <s v="Q2"/>
    <s v="AUT"/>
    <x v="8"/>
    <n v="12"/>
    <x v="17"/>
  </r>
  <r>
    <n v="1228"/>
    <x v="0"/>
    <x v="0"/>
    <x v="42"/>
    <n v="19"/>
    <x v="98"/>
    <n v="10"/>
    <x v="9"/>
    <x v="1"/>
    <n v="9"/>
    <x v="5"/>
    <x v="1"/>
    <s v="42:14.886"/>
    <x v="1006"/>
    <n v="324"/>
    <n v="3"/>
    <s v="Race"/>
    <s v="Q2"/>
    <s v="AUT"/>
    <x v="8"/>
    <n v="12"/>
    <x v="17"/>
  </r>
  <r>
    <n v="4978"/>
    <x v="2"/>
    <x v="0"/>
    <x v="39"/>
    <n v="28"/>
    <x v="54"/>
    <n v="10"/>
    <x v="4"/>
    <x v="1"/>
    <n v="2"/>
    <x v="2"/>
    <x v="0"/>
    <s v="+6.314"/>
    <x v="1007"/>
    <n v="410"/>
    <n v="30"/>
    <s v="Race"/>
    <s v="Q2"/>
    <s v="AUT"/>
    <x v="7"/>
    <n v="8"/>
    <x v="6"/>
  </r>
  <r>
    <n v="3869"/>
    <x v="1"/>
    <x v="0"/>
    <x v="62"/>
    <n v="52"/>
    <x v="93"/>
    <n v="9"/>
    <x v="13"/>
    <x v="1"/>
    <n v="7"/>
    <x v="14"/>
    <x v="3"/>
    <s v="+0.391"/>
    <x v="1008"/>
    <n v="533"/>
    <n v="39"/>
    <s v="Sprint"/>
    <s v="Q1"/>
    <s v="VAL"/>
    <x v="18"/>
    <n v="18"/>
    <x v="20"/>
  </r>
  <r>
    <n v="4952"/>
    <x v="2"/>
    <x v="0"/>
    <x v="34"/>
    <n v="84"/>
    <x v="49"/>
    <n v="1"/>
    <x v="16"/>
    <x v="1"/>
    <n v="-4"/>
    <x v="7"/>
    <x v="0"/>
    <s v="+8.869"/>
    <x v="1009"/>
    <m/>
    <m/>
    <s v="Sprint"/>
    <s v="Q1"/>
    <s v="AUT"/>
    <x v="7"/>
    <n v="7"/>
    <x v="7"/>
  </r>
  <r>
    <n v="1202"/>
    <x v="0"/>
    <x v="0"/>
    <x v="0"/>
    <n v="6"/>
    <x v="97"/>
    <n v="1"/>
    <x v="4"/>
    <x v="1"/>
    <n v="-7"/>
    <x v="2"/>
    <x v="0"/>
    <s v="+3.311"/>
    <x v="1010"/>
    <m/>
    <m/>
    <s v="Race"/>
    <s v="Q1"/>
    <s v="AUT"/>
    <x v="8"/>
    <n v="12"/>
    <x v="17"/>
  </r>
  <r>
    <n v="2913"/>
    <x v="1"/>
    <x v="0"/>
    <x v="65"/>
    <n v="79"/>
    <x v="85"/>
    <n v="2"/>
    <x v="25"/>
    <x v="1"/>
    <n v="-23"/>
    <x v="0"/>
    <x v="0"/>
    <s v="+31.858"/>
    <x v="1011"/>
    <n v="271"/>
    <n v="271"/>
    <s v="Race"/>
    <s v="Q2"/>
    <s v="AUT"/>
    <x v="6"/>
    <n v="9"/>
    <x v="17"/>
  </r>
  <r>
    <n v="1922"/>
    <x v="0"/>
    <x v="0"/>
    <x v="95"/>
    <n v="21"/>
    <x v="87"/>
    <n v="1"/>
    <x v="14"/>
    <x v="1"/>
    <n v="-13"/>
    <x v="10"/>
    <x v="0"/>
    <s v="+9.722"/>
    <x v="1012"/>
    <m/>
    <m/>
    <s v="Race"/>
    <s v="Q2"/>
    <s v="VAL"/>
    <x v="18"/>
    <n v="0"/>
    <x v="2"/>
  </r>
  <r>
    <n v="1923"/>
    <x v="0"/>
    <x v="0"/>
    <x v="4"/>
    <n v="51"/>
    <x v="75"/>
    <n v="2"/>
    <x v="1"/>
    <x v="1"/>
    <n v="-13"/>
    <x v="1"/>
    <x v="0"/>
    <s v="+9.748"/>
    <x v="1013"/>
    <n v="1"/>
    <n v="1"/>
    <s v="Race"/>
    <s v="Q2"/>
    <s v="VAL"/>
    <x v="18"/>
    <n v="0"/>
    <x v="2"/>
  </r>
  <r>
    <n v="3430"/>
    <x v="1"/>
    <x v="0"/>
    <x v="65"/>
    <n v="35"/>
    <x v="91"/>
    <n v="6"/>
    <x v="25"/>
    <x v="1"/>
    <n v="-19"/>
    <x v="0"/>
    <x v="0"/>
    <s v="+0.000"/>
    <x v="1014"/>
    <n v="161"/>
    <n v="90"/>
    <s v="Race"/>
    <s v="Q2"/>
    <s v="INA"/>
    <x v="10"/>
    <n v="14"/>
    <x v="0"/>
  </r>
  <r>
    <n v="4979"/>
    <x v="2"/>
    <x v="0"/>
    <x v="63"/>
    <n v="16"/>
    <x v="88"/>
    <n v="11"/>
    <x v="7"/>
    <x v="1"/>
    <n v="2"/>
    <x v="3"/>
    <x v="0"/>
    <s v="+7.018"/>
    <x v="1014"/>
    <n v="461"/>
    <n v="51"/>
    <s v="Race"/>
    <s v="Q2"/>
    <s v="AUT"/>
    <x v="7"/>
    <n v="8"/>
    <x v="6"/>
  </r>
  <r>
    <n v="4980"/>
    <x v="2"/>
    <x v="0"/>
    <x v="32"/>
    <n v="15"/>
    <x v="42"/>
    <n v="12"/>
    <x v="12"/>
    <x v="1"/>
    <n v="2"/>
    <x v="8"/>
    <x v="0"/>
    <s v="+8.255"/>
    <x v="1015"/>
    <n v="468"/>
    <n v="7"/>
    <s v="Race"/>
    <s v="Q2"/>
    <s v="AUT"/>
    <x v="7"/>
    <n v="8"/>
    <x v="6"/>
  </r>
  <r>
    <n v="4953"/>
    <x v="2"/>
    <x v="0"/>
    <x v="45"/>
    <n v="54"/>
    <x v="53"/>
    <n v="2"/>
    <x v="23"/>
    <x v="1"/>
    <n v="-4"/>
    <x v="4"/>
    <x v="0"/>
    <s v="+9.727"/>
    <x v="1016"/>
    <n v="24"/>
    <n v="24"/>
    <s v="Sprint"/>
    <s v="Q1"/>
    <s v="AUT"/>
    <x v="7"/>
    <n v="7"/>
    <x v="7"/>
  </r>
  <r>
    <n v="1203"/>
    <x v="0"/>
    <x v="0"/>
    <x v="67"/>
    <n v="23"/>
    <x v="92"/>
    <n v="2"/>
    <x v="7"/>
    <x v="1"/>
    <n v="-7"/>
    <x v="3"/>
    <x v="0"/>
    <s v="+3.952"/>
    <x v="1017"/>
    <n v="15"/>
    <n v="15"/>
    <s v="Race"/>
    <s v="Q1"/>
    <s v="AUT"/>
    <x v="8"/>
    <n v="12"/>
    <x v="17"/>
  </r>
  <r>
    <n v="4981"/>
    <x v="2"/>
    <x v="0"/>
    <x v="62"/>
    <n v="75"/>
    <x v="34"/>
    <n v="13"/>
    <x v="11"/>
    <x v="1"/>
    <n v="2"/>
    <x v="7"/>
    <x v="0"/>
    <s v="+9.225"/>
    <x v="1018"/>
    <n v="478"/>
    <n v="10"/>
    <s v="Race"/>
    <s v="Q2"/>
    <s v="AUT"/>
    <x v="7"/>
    <n v="8"/>
    <x v="6"/>
  </r>
  <r>
    <n v="4982"/>
    <x v="2"/>
    <x v="0"/>
    <x v="4"/>
    <n v="53"/>
    <x v="110"/>
    <n v="14"/>
    <x v="8"/>
    <x v="1"/>
    <n v="2"/>
    <x v="4"/>
    <x v="0"/>
    <s v="+9.703"/>
    <x v="1019"/>
    <n v="483"/>
    <n v="5"/>
    <s v="Race"/>
    <s v="Q2"/>
    <s v="AUT"/>
    <x v="7"/>
    <n v="8"/>
    <x v="6"/>
  </r>
  <r>
    <n v="3896"/>
    <x v="1"/>
    <x v="0"/>
    <x v="96"/>
    <n v="18"/>
    <x v="1"/>
    <n v="18"/>
    <x v="21"/>
    <x v="1"/>
    <n v="11"/>
    <x v="14"/>
    <x v="0"/>
    <s v="+8.924"/>
    <x v="1020"/>
    <n v="1027"/>
    <n v="149"/>
    <s v="Race"/>
    <s v="Q2"/>
    <s v="VAL"/>
    <x v="18"/>
    <n v="19"/>
    <x v="15"/>
  </r>
  <r>
    <n v="3431"/>
    <x v="1"/>
    <x v="0"/>
    <x v="13"/>
    <n v="96"/>
    <x v="18"/>
    <n v="7"/>
    <x v="0"/>
    <x v="0"/>
    <m/>
    <x v="0"/>
    <x v="0"/>
    <s v="12 laps"/>
    <x v="1021"/>
    <n v="189"/>
    <n v="28"/>
    <s v="Race"/>
    <s v="Q2"/>
    <s v="INA"/>
    <x v="10"/>
    <n v="14"/>
    <x v="0"/>
  </r>
  <r>
    <n v="4954"/>
    <x v="2"/>
    <x v="0"/>
    <x v="62"/>
    <n v="75"/>
    <x v="34"/>
    <n v="3"/>
    <x v="21"/>
    <x v="1"/>
    <n v="-4"/>
    <x v="12"/>
    <x v="0"/>
    <s v="+10.828"/>
    <x v="1022"/>
    <n v="64"/>
    <n v="40"/>
    <s v="Sprint"/>
    <s v="Q1"/>
    <s v="AUT"/>
    <x v="7"/>
    <n v="7"/>
    <x v="7"/>
  </r>
  <r>
    <n v="3513"/>
    <x v="1"/>
    <x v="0"/>
    <x v="76"/>
    <n v="33"/>
    <x v="140"/>
    <n v="15"/>
    <x v="21"/>
    <x v="1"/>
    <n v="8"/>
    <x v="24"/>
    <x v="0"/>
    <s v="+0.000"/>
    <x v="1023"/>
    <n v="1425"/>
    <n v="313"/>
    <s v="Race"/>
    <s v="Q1"/>
    <s v="AUS"/>
    <x v="11"/>
    <n v="15"/>
    <x v="13"/>
  </r>
  <r>
    <n v="4983"/>
    <x v="2"/>
    <x v="0"/>
    <x v="34"/>
    <n v="84"/>
    <x v="49"/>
    <n v="15"/>
    <x v="17"/>
    <x v="1"/>
    <n v="2"/>
    <x v="12"/>
    <x v="0"/>
    <s v="+10.690"/>
    <x v="1024"/>
    <n v="516"/>
    <n v="33"/>
    <s v="Race"/>
    <s v="Q2"/>
    <s v="AUT"/>
    <x v="7"/>
    <n v="8"/>
    <x v="6"/>
  </r>
  <r>
    <n v="1229"/>
    <x v="0"/>
    <x v="0"/>
    <x v="0"/>
    <n v="6"/>
    <x v="97"/>
    <n v="11"/>
    <x v="13"/>
    <x v="1"/>
    <n v="9"/>
    <x v="9"/>
    <x v="3"/>
    <s v="+0.492"/>
    <x v="1025"/>
    <n v="449"/>
    <n v="125"/>
    <s v="Race"/>
    <s v="Q2"/>
    <s v="AUT"/>
    <x v="8"/>
    <n v="12"/>
    <x v="17"/>
  </r>
  <r>
    <n v="3432"/>
    <x v="1"/>
    <x v="0"/>
    <x v="20"/>
    <n v="22"/>
    <x v="27"/>
    <n v="8"/>
    <x v="0"/>
    <x v="0"/>
    <m/>
    <x v="0"/>
    <x v="0"/>
    <s v="8 laps"/>
    <x v="1025"/>
    <n v="227"/>
    <n v="38"/>
    <s v="Race"/>
    <s v="Q2"/>
    <s v="INA"/>
    <x v="10"/>
    <n v="14"/>
    <x v="0"/>
  </r>
  <r>
    <n v="3433"/>
    <x v="1"/>
    <x v="0"/>
    <x v="72"/>
    <n v="84"/>
    <x v="49"/>
    <n v="9"/>
    <x v="0"/>
    <x v="0"/>
    <m/>
    <x v="0"/>
    <x v="0"/>
    <s v="4 laps"/>
    <x v="1026"/>
    <n v="233"/>
    <n v="6"/>
    <s v="Race"/>
    <s v="Q2"/>
    <s v="INA"/>
    <x v="10"/>
    <n v="14"/>
    <x v="0"/>
  </r>
  <r>
    <n v="5362"/>
    <x v="2"/>
    <x v="0"/>
    <x v="1"/>
    <n v="22"/>
    <x v="48"/>
    <n v="8"/>
    <x v="1"/>
    <x v="1"/>
    <n v="-7"/>
    <x v="1"/>
    <x v="0"/>
    <s v="+29.684"/>
    <x v="1027"/>
    <n v="513"/>
    <n v="162"/>
    <s v="Race"/>
    <s v="Q1"/>
    <s v="INA"/>
    <x v="10"/>
    <n v="11"/>
    <x v="10"/>
  </r>
  <r>
    <n v="3409"/>
    <x v="1"/>
    <x v="0"/>
    <x v="13"/>
    <n v="96"/>
    <x v="18"/>
    <n v="1"/>
    <x v="18"/>
    <x v="1"/>
    <n v="-3"/>
    <x v="15"/>
    <x v="0"/>
    <s v="+9.082"/>
    <x v="1028"/>
    <m/>
    <m/>
    <s v="Race"/>
    <s v="Q1"/>
    <s v="INA"/>
    <x v="10"/>
    <n v="14"/>
    <x v="0"/>
  </r>
  <r>
    <n v="3434"/>
    <x v="1"/>
    <x v="0"/>
    <x v="20"/>
    <n v="14"/>
    <x v="84"/>
    <n v="10"/>
    <x v="0"/>
    <x v="0"/>
    <m/>
    <x v="0"/>
    <x v="0"/>
    <s v="1 laps"/>
    <x v="1029"/>
    <n v="256"/>
    <n v="23"/>
    <s v="Race"/>
    <s v="Q2"/>
    <s v="INA"/>
    <x v="10"/>
    <n v="14"/>
    <x v="0"/>
  </r>
  <r>
    <n v="1230"/>
    <x v="0"/>
    <x v="0"/>
    <x v="98"/>
    <n v="54"/>
    <x v="53"/>
    <n v="12"/>
    <x v="10"/>
    <x v="1"/>
    <n v="9"/>
    <x v="6"/>
    <x v="2"/>
    <s v="+2.163"/>
    <x v="1030"/>
    <n v="488"/>
    <n v="39"/>
    <s v="Race"/>
    <s v="Q2"/>
    <s v="AUT"/>
    <x v="8"/>
    <n v="12"/>
    <x v="17"/>
  </r>
  <r>
    <n v="5541"/>
    <x v="2"/>
    <x v="0"/>
    <x v="38"/>
    <n v="43"/>
    <x v="96"/>
    <n v="13"/>
    <x v="0"/>
    <x v="0"/>
    <m/>
    <x v="0"/>
    <x v="0"/>
    <s v="1 laps"/>
    <x v="1031"/>
    <n v="2843"/>
    <n v="340"/>
    <s v="Race1"/>
    <s v="Q1"/>
    <s v="AUS"/>
    <x v="12"/>
    <n v="12"/>
    <x v="9"/>
  </r>
  <r>
    <n v="1231"/>
    <x v="0"/>
    <x v="0"/>
    <x v="2"/>
    <n v="40"/>
    <x v="15"/>
    <n v="13"/>
    <x v="18"/>
    <x v="1"/>
    <n v="9"/>
    <x v="15"/>
    <x v="0"/>
    <s v="+8.348"/>
    <x v="1032"/>
    <n v="512"/>
    <n v="24"/>
    <s v="Race"/>
    <s v="Q2"/>
    <s v="AUT"/>
    <x v="8"/>
    <n v="12"/>
    <x v="17"/>
  </r>
  <r>
    <n v="2914"/>
    <x v="1"/>
    <x v="0"/>
    <x v="64"/>
    <n v="13"/>
    <x v="60"/>
    <n v="3"/>
    <x v="26"/>
    <x v="1"/>
    <n v="-23"/>
    <x v="0"/>
    <x v="0"/>
    <s v="+32.013"/>
    <x v="1032"/>
    <n v="405"/>
    <n v="134"/>
    <s v="Race"/>
    <s v="Q2"/>
    <s v="AUT"/>
    <x v="6"/>
    <n v="9"/>
    <x v="17"/>
  </r>
  <r>
    <n v="5363"/>
    <x v="2"/>
    <x v="0"/>
    <x v="20"/>
    <n v="12"/>
    <x v="25"/>
    <n v="9"/>
    <x v="2"/>
    <x v="1"/>
    <n v="-7"/>
    <x v="0"/>
    <x v="0"/>
    <s v="+30.080"/>
    <x v="1033"/>
    <n v="569"/>
    <n v="56"/>
    <s v="Race"/>
    <s v="Q1"/>
    <s v="INA"/>
    <x v="10"/>
    <n v="11"/>
    <x v="10"/>
  </r>
  <r>
    <n v="3870"/>
    <x v="1"/>
    <x v="0"/>
    <x v="62"/>
    <n v="44"/>
    <x v="37"/>
    <n v="10"/>
    <x v="10"/>
    <x v="1"/>
    <n v="7"/>
    <x v="3"/>
    <x v="2"/>
    <s v="+2.875"/>
    <x v="1034"/>
    <n v="703"/>
    <n v="170"/>
    <s v="Sprint"/>
    <s v="Q1"/>
    <s v="VAL"/>
    <x v="18"/>
    <n v="18"/>
    <x v="20"/>
  </r>
  <r>
    <n v="1728"/>
    <x v="0"/>
    <x v="0"/>
    <x v="69"/>
    <n v="7"/>
    <x v="95"/>
    <n v="11"/>
    <x v="15"/>
    <x v="1"/>
    <n v="-7"/>
    <x v="0"/>
    <x v="0"/>
    <s v="+48.818"/>
    <x v="1035"/>
    <n v="1299"/>
    <n v="430"/>
    <s v="Race"/>
    <s v="Q1"/>
    <s v="AUS"/>
    <x v="13"/>
    <n v="18"/>
    <x v="14"/>
  </r>
  <r>
    <n v="5364"/>
    <x v="2"/>
    <x v="0"/>
    <x v="65"/>
    <n v="34"/>
    <x v="6"/>
    <n v="10"/>
    <x v="6"/>
    <x v="1"/>
    <n v="-7"/>
    <x v="0"/>
    <x v="0"/>
    <s v="+31.288"/>
    <x v="1035"/>
    <n v="580"/>
    <n v="11"/>
    <s v="Race"/>
    <s v="Q1"/>
    <s v="INA"/>
    <x v="10"/>
    <n v="11"/>
    <x v="10"/>
  </r>
  <r>
    <n v="3871"/>
    <x v="1"/>
    <x v="0"/>
    <x v="32"/>
    <n v="15"/>
    <x v="42"/>
    <n v="11"/>
    <x v="18"/>
    <x v="1"/>
    <n v="7"/>
    <x v="8"/>
    <x v="0"/>
    <s v="+3.370"/>
    <x v="1036"/>
    <n v="720"/>
    <n v="17"/>
    <s v="Sprint"/>
    <s v="Q1"/>
    <s v="VAL"/>
    <x v="18"/>
    <n v="18"/>
    <x v="20"/>
  </r>
  <r>
    <n v="4984"/>
    <x v="2"/>
    <x v="0"/>
    <x v="20"/>
    <n v="12"/>
    <x v="25"/>
    <n v="16"/>
    <x v="14"/>
    <x v="1"/>
    <n v="2"/>
    <x v="10"/>
    <x v="0"/>
    <s v="+12.810"/>
    <x v="1037"/>
    <n v="621"/>
    <n v="105"/>
    <s v="Race"/>
    <s v="Q2"/>
    <s v="AUT"/>
    <x v="7"/>
    <n v="8"/>
    <x v="6"/>
  </r>
  <r>
    <n v="1924"/>
    <x v="0"/>
    <x v="0"/>
    <x v="4"/>
    <n v="37"/>
    <x v="4"/>
    <n v="3"/>
    <x v="2"/>
    <x v="1"/>
    <n v="-13"/>
    <x v="0"/>
    <x v="0"/>
    <s v="+9.771"/>
    <x v="1038"/>
    <n v="167"/>
    <n v="166"/>
    <s v="Race"/>
    <s v="Q2"/>
    <s v="VAL"/>
    <x v="18"/>
    <n v="0"/>
    <x v="2"/>
  </r>
  <r>
    <n v="1729"/>
    <x v="0"/>
    <x v="0"/>
    <x v="1"/>
    <n v="81"/>
    <x v="7"/>
    <n v="12"/>
    <x v="24"/>
    <x v="1"/>
    <n v="-7"/>
    <x v="0"/>
    <x v="0"/>
    <s v="+53.121"/>
    <x v="1039"/>
    <n v="1339"/>
    <n v="40"/>
    <s v="Race"/>
    <s v="Q1"/>
    <s v="AUS"/>
    <x v="13"/>
    <n v="18"/>
    <x v="14"/>
  </r>
  <r>
    <n v="4955"/>
    <x v="2"/>
    <x v="0"/>
    <x v="32"/>
    <n v="81"/>
    <x v="83"/>
    <n v="4"/>
    <x v="4"/>
    <x v="1"/>
    <n v="-4"/>
    <x v="10"/>
    <x v="0"/>
    <s v="+13.196"/>
    <x v="1040"/>
    <n v="213"/>
    <n v="149"/>
    <s v="Sprint"/>
    <s v="Q1"/>
    <s v="AUT"/>
    <x v="7"/>
    <n v="7"/>
    <x v="7"/>
  </r>
  <r>
    <n v="1232"/>
    <x v="0"/>
    <x v="0"/>
    <x v="18"/>
    <n v="12"/>
    <x v="25"/>
    <n v="14"/>
    <x v="16"/>
    <x v="1"/>
    <n v="9"/>
    <x v="11"/>
    <x v="0"/>
    <s v="+8.821"/>
    <x v="1041"/>
    <n v="583"/>
    <n v="71"/>
    <s v="Race"/>
    <s v="Q2"/>
    <s v="AUT"/>
    <x v="8"/>
    <n v="12"/>
    <x v="17"/>
  </r>
  <r>
    <n v="1204"/>
    <x v="0"/>
    <x v="0"/>
    <x v="98"/>
    <n v="54"/>
    <x v="53"/>
    <n v="3"/>
    <x v="12"/>
    <x v="1"/>
    <n v="-7"/>
    <x v="8"/>
    <x v="0"/>
    <s v="+4.455"/>
    <x v="1042"/>
    <n v="213"/>
    <n v="198"/>
    <s v="Race"/>
    <s v="Q1"/>
    <s v="AUT"/>
    <x v="8"/>
    <n v="12"/>
    <x v="17"/>
  </r>
  <r>
    <n v="3435"/>
    <x v="1"/>
    <x v="0"/>
    <x v="42"/>
    <n v="16"/>
    <x v="88"/>
    <n v="11"/>
    <x v="0"/>
    <x v="0"/>
    <m/>
    <x v="0"/>
    <x v="0"/>
    <s v=""/>
    <x v="1043"/>
    <n v="374"/>
    <n v="118"/>
    <s v="Race"/>
    <s v="Q2"/>
    <s v="INA"/>
    <x v="10"/>
    <n v="14"/>
    <x v="0"/>
  </r>
  <r>
    <n v="2915"/>
    <x v="1"/>
    <x v="0"/>
    <x v="100"/>
    <n v="96"/>
    <x v="18"/>
    <n v="4"/>
    <x v="27"/>
    <x v="1"/>
    <n v="-23"/>
    <x v="0"/>
    <x v="0"/>
    <s v="+36.954"/>
    <x v="1044"/>
    <n v="492"/>
    <n v="87"/>
    <s v="Race"/>
    <s v="Q2"/>
    <s v="AUT"/>
    <x v="6"/>
    <n v="9"/>
    <x v="17"/>
  </r>
  <r>
    <n v="1205"/>
    <x v="0"/>
    <x v="0"/>
    <x v="73"/>
    <n v="64"/>
    <x v="90"/>
    <n v="4"/>
    <x v="11"/>
    <x v="1"/>
    <n v="-7"/>
    <x v="7"/>
    <x v="0"/>
    <s v="+5.469"/>
    <x v="1045"/>
    <n v="225"/>
    <n v="12"/>
    <s v="Race"/>
    <s v="Q1"/>
    <s v="AUT"/>
    <x v="8"/>
    <n v="12"/>
    <x v="17"/>
  </r>
  <r>
    <n v="4956"/>
    <x v="2"/>
    <x v="0"/>
    <x v="1"/>
    <n v="52"/>
    <x v="93"/>
    <n v="5"/>
    <x v="7"/>
    <x v="1"/>
    <n v="-4"/>
    <x v="1"/>
    <x v="0"/>
    <s v="+13.560"/>
    <x v="1046"/>
    <n v="260"/>
    <n v="47"/>
    <s v="Sprint"/>
    <s v="Q1"/>
    <s v="AUT"/>
    <x v="7"/>
    <n v="7"/>
    <x v="7"/>
  </r>
  <r>
    <n v="3436"/>
    <x v="1"/>
    <x v="0"/>
    <x v="70"/>
    <n v="11"/>
    <x v="89"/>
    <n v="12"/>
    <x v="9"/>
    <x v="1"/>
    <n v="11"/>
    <x v="5"/>
    <x v="1"/>
    <s v="33:19.002"/>
    <x v="1047"/>
    <n v="418"/>
    <n v="44"/>
    <s v="Race"/>
    <s v="Q2"/>
    <s v="INA"/>
    <x v="10"/>
    <n v="14"/>
    <x v="0"/>
  </r>
  <r>
    <n v="5365"/>
    <x v="2"/>
    <x v="0"/>
    <x v="38"/>
    <n v="11"/>
    <x v="99"/>
    <n v="11"/>
    <x v="15"/>
    <x v="1"/>
    <n v="-7"/>
    <x v="0"/>
    <x v="0"/>
    <s v="+31.418"/>
    <x v="1047"/>
    <n v="692"/>
    <n v="112"/>
    <s v="Race"/>
    <s v="Q1"/>
    <s v="INA"/>
    <x v="10"/>
    <n v="11"/>
    <x v="10"/>
  </r>
  <r>
    <n v="1925"/>
    <x v="0"/>
    <x v="0"/>
    <x v="20"/>
    <n v="14"/>
    <x v="84"/>
    <n v="4"/>
    <x v="6"/>
    <x v="1"/>
    <n v="-13"/>
    <x v="0"/>
    <x v="0"/>
    <s v="+19.803"/>
    <x v="1048"/>
    <n v="269"/>
    <n v="102"/>
    <s v="Race"/>
    <s v="Q2"/>
    <s v="VAL"/>
    <x v="18"/>
    <n v="0"/>
    <x v="2"/>
  </r>
  <r>
    <n v="2916"/>
    <x v="1"/>
    <x v="0"/>
    <x v="65"/>
    <n v="35"/>
    <x v="91"/>
    <n v="5"/>
    <x v="28"/>
    <x v="1"/>
    <n v="-23"/>
    <x v="0"/>
    <x v="0"/>
    <s v="+45.512"/>
    <x v="1049"/>
    <n v="550"/>
    <n v="58"/>
    <s v="Race"/>
    <s v="Q2"/>
    <s v="AUT"/>
    <x v="6"/>
    <n v="9"/>
    <x v="17"/>
  </r>
  <r>
    <n v="4985"/>
    <x v="2"/>
    <x v="0"/>
    <x v="45"/>
    <n v="54"/>
    <x v="53"/>
    <n v="17"/>
    <x v="1"/>
    <x v="1"/>
    <n v="2"/>
    <x v="1"/>
    <x v="0"/>
    <s v="+13.845"/>
    <x v="1050"/>
    <n v="737"/>
    <n v="116"/>
    <s v="Race"/>
    <s v="Q2"/>
    <s v="AUT"/>
    <x v="7"/>
    <n v="8"/>
    <x v="6"/>
  </r>
  <r>
    <n v="1730"/>
    <x v="0"/>
    <x v="0"/>
    <x v="51"/>
    <n v="28"/>
    <x v="102"/>
    <n v="13"/>
    <x v="3"/>
    <x v="1"/>
    <n v="-7"/>
    <x v="0"/>
    <x v="0"/>
    <s v="+54.465"/>
    <x v="1051"/>
    <n v="1438"/>
    <n v="99"/>
    <s v="Race"/>
    <s v="Q1"/>
    <s v="AUS"/>
    <x v="13"/>
    <n v="18"/>
    <x v="14"/>
  </r>
  <r>
    <n v="2649"/>
    <x v="1"/>
    <x v="3"/>
    <x v="26"/>
    <n v="81"/>
    <x v="38"/>
    <n v="1"/>
    <x v="0"/>
    <x v="0"/>
    <m/>
    <x v="0"/>
    <x v="0"/>
    <s v="15 laps"/>
    <x v="1052"/>
    <m/>
    <m/>
    <s v="Race"/>
    <s v="Q2"/>
    <s v="GER"/>
    <x v="17"/>
    <n v="7"/>
    <x v="7"/>
  </r>
  <r>
    <n v="1233"/>
    <x v="0"/>
    <x v="0"/>
    <x v="20"/>
    <n v="14"/>
    <x v="84"/>
    <n v="15"/>
    <x v="23"/>
    <x v="1"/>
    <n v="9"/>
    <x v="16"/>
    <x v="0"/>
    <s v="+11.287"/>
    <x v="1053"/>
    <n v="669"/>
    <n v="86"/>
    <s v="Race"/>
    <s v="Q2"/>
    <s v="AUT"/>
    <x v="8"/>
    <n v="12"/>
    <x v="17"/>
  </r>
  <r>
    <n v="3437"/>
    <x v="1"/>
    <x v="0"/>
    <x v="73"/>
    <n v="64"/>
    <x v="90"/>
    <n v="13"/>
    <x v="13"/>
    <x v="1"/>
    <n v="11"/>
    <x v="9"/>
    <x v="3"/>
    <s v="+0.107"/>
    <x v="1054"/>
    <n v="449"/>
    <n v="31"/>
    <s v="Race"/>
    <s v="Q2"/>
    <s v="INA"/>
    <x v="10"/>
    <n v="14"/>
    <x v="0"/>
  </r>
  <r>
    <n v="1731"/>
    <x v="0"/>
    <x v="0"/>
    <x v="18"/>
    <n v="61"/>
    <x v="101"/>
    <n v="14"/>
    <x v="19"/>
    <x v="1"/>
    <n v="-7"/>
    <x v="0"/>
    <x v="0"/>
    <s v="+54.812"/>
    <x v="1055"/>
    <n v="1445"/>
    <n v="7"/>
    <s v="Race"/>
    <s v="Q1"/>
    <s v="AUS"/>
    <x v="13"/>
    <n v="18"/>
    <x v="14"/>
  </r>
  <r>
    <n v="3410"/>
    <x v="1"/>
    <x v="0"/>
    <x v="91"/>
    <n v="21"/>
    <x v="87"/>
    <n v="2"/>
    <x v="16"/>
    <x v="1"/>
    <n v="-3"/>
    <x v="11"/>
    <x v="0"/>
    <s v="+9.309"/>
    <x v="1056"/>
    <n v="202"/>
    <n v="202"/>
    <s v="Race"/>
    <s v="Q1"/>
    <s v="INA"/>
    <x v="10"/>
    <n v="14"/>
    <x v="0"/>
  </r>
  <r>
    <n v="3438"/>
    <x v="1"/>
    <x v="0"/>
    <x v="4"/>
    <n v="75"/>
    <x v="34"/>
    <n v="14"/>
    <x v="10"/>
    <x v="1"/>
    <n v="11"/>
    <x v="6"/>
    <x v="2"/>
    <s v="+0.130"/>
    <x v="1057"/>
    <n v="458"/>
    <n v="9"/>
    <s v="Race"/>
    <s v="Q2"/>
    <s v="INA"/>
    <x v="10"/>
    <n v="14"/>
    <x v="0"/>
  </r>
  <r>
    <n v="3872"/>
    <x v="1"/>
    <x v="0"/>
    <x v="76"/>
    <n v="33"/>
    <x v="140"/>
    <n v="12"/>
    <x v="16"/>
    <x v="1"/>
    <n v="7"/>
    <x v="7"/>
    <x v="0"/>
    <s v="+3.957"/>
    <x v="1058"/>
    <n v="864"/>
    <n v="144"/>
    <s v="Sprint"/>
    <s v="Q1"/>
    <s v="VAL"/>
    <x v="18"/>
    <n v="18"/>
    <x v="20"/>
  </r>
  <r>
    <n v="1206"/>
    <x v="0"/>
    <x v="0"/>
    <x v="67"/>
    <n v="52"/>
    <x v="93"/>
    <n v="5"/>
    <x v="8"/>
    <x v="1"/>
    <n v="-7"/>
    <x v="4"/>
    <x v="0"/>
    <s v="+5.785"/>
    <x v="1059"/>
    <n v="309"/>
    <n v="84"/>
    <s v="Race"/>
    <s v="Q1"/>
    <s v="AUT"/>
    <x v="8"/>
    <n v="12"/>
    <x v="17"/>
  </r>
  <r>
    <n v="3873"/>
    <x v="1"/>
    <x v="0"/>
    <x v="73"/>
    <n v="64"/>
    <x v="90"/>
    <n v="13"/>
    <x v="23"/>
    <x v="1"/>
    <n v="7"/>
    <x v="4"/>
    <x v="0"/>
    <s v="+4.239"/>
    <x v="1060"/>
    <n v="867"/>
    <n v="3"/>
    <s v="Sprint"/>
    <s v="Q1"/>
    <s v="VAL"/>
    <x v="18"/>
    <n v="18"/>
    <x v="20"/>
  </r>
  <r>
    <n v="3411"/>
    <x v="1"/>
    <x v="0"/>
    <x v="62"/>
    <n v="52"/>
    <x v="93"/>
    <n v="3"/>
    <x v="23"/>
    <x v="1"/>
    <n v="-3"/>
    <x v="16"/>
    <x v="0"/>
    <s v="+11.721"/>
    <x v="1061"/>
    <n v="221"/>
    <n v="19"/>
    <s v="Race"/>
    <s v="Q1"/>
    <s v="INA"/>
    <x v="10"/>
    <n v="14"/>
    <x v="0"/>
  </r>
  <r>
    <n v="3874"/>
    <x v="1"/>
    <x v="0"/>
    <x v="72"/>
    <n v="45"/>
    <x v="114"/>
    <n v="14"/>
    <x v="21"/>
    <x v="1"/>
    <n v="7"/>
    <x v="12"/>
    <x v="0"/>
    <s v="+5.761"/>
    <x v="1062"/>
    <n v="878"/>
    <n v="11"/>
    <s v="Sprint"/>
    <s v="Q1"/>
    <s v="VAL"/>
    <x v="18"/>
    <n v="18"/>
    <x v="20"/>
  </r>
  <r>
    <n v="5894"/>
    <x v="3"/>
    <x v="0"/>
    <x v="101"/>
    <n v="18"/>
    <x v="1"/>
    <n v="1"/>
    <x v="17"/>
    <x v="1"/>
    <n v="-12"/>
    <x v="12"/>
    <x v="0"/>
    <s v="+29.864"/>
    <x v="1063"/>
    <m/>
    <m/>
    <s v="Race"/>
    <s v="Q2"/>
    <s v="THA"/>
    <x v="15"/>
    <n v="16"/>
    <x v="13"/>
  </r>
  <r>
    <n v="2917"/>
    <x v="1"/>
    <x v="0"/>
    <x v="97"/>
    <n v="54"/>
    <x v="53"/>
    <n v="6"/>
    <x v="29"/>
    <x v="1"/>
    <n v="-23"/>
    <x v="0"/>
    <x v="0"/>
    <s v="+0.000"/>
    <x v="1064"/>
    <n v="599"/>
    <n v="49"/>
    <s v="Race"/>
    <s v="Q2"/>
    <s v="AUT"/>
    <x v="6"/>
    <n v="9"/>
    <x v="17"/>
  </r>
  <r>
    <n v="4957"/>
    <x v="2"/>
    <x v="0"/>
    <x v="44"/>
    <n v="64"/>
    <x v="90"/>
    <n v="6"/>
    <x v="12"/>
    <x v="1"/>
    <n v="-4"/>
    <x v="0"/>
    <x v="0"/>
    <s v="+15.972"/>
    <x v="1065"/>
    <n v="347"/>
    <n v="87"/>
    <s v="Sprint"/>
    <s v="Q1"/>
    <s v="AUT"/>
    <x v="7"/>
    <n v="7"/>
    <x v="7"/>
  </r>
  <r>
    <n v="5366"/>
    <x v="2"/>
    <x v="0"/>
    <x v="64"/>
    <n v="20"/>
    <x v="139"/>
    <n v="12"/>
    <x v="24"/>
    <x v="1"/>
    <n v="-7"/>
    <x v="0"/>
    <x v="0"/>
    <s v="+37.598"/>
    <x v="1066"/>
    <n v="768"/>
    <n v="76"/>
    <s v="Race"/>
    <s v="Q1"/>
    <s v="INA"/>
    <x v="10"/>
    <n v="11"/>
    <x v="10"/>
  </r>
  <r>
    <n v="1207"/>
    <x v="0"/>
    <x v="0"/>
    <x v="42"/>
    <n v="16"/>
    <x v="88"/>
    <n v="6"/>
    <x v="17"/>
    <x v="1"/>
    <n v="-7"/>
    <x v="12"/>
    <x v="0"/>
    <s v="+6.534"/>
    <x v="1067"/>
    <n v="345"/>
    <n v="36"/>
    <s v="Race"/>
    <s v="Q1"/>
    <s v="AUT"/>
    <x v="8"/>
    <n v="12"/>
    <x v="17"/>
  </r>
  <r>
    <n v="1234"/>
    <x v="0"/>
    <x v="0"/>
    <x v="73"/>
    <n v="64"/>
    <x v="90"/>
    <n v="16"/>
    <x v="21"/>
    <x v="1"/>
    <n v="9"/>
    <x v="14"/>
    <x v="0"/>
    <s v="+11.642"/>
    <x v="1067"/>
    <n v="722"/>
    <n v="53"/>
    <s v="Race"/>
    <s v="Q2"/>
    <s v="AUT"/>
    <x v="8"/>
    <n v="12"/>
    <x v="17"/>
  </r>
  <r>
    <n v="1926"/>
    <x v="0"/>
    <x v="0"/>
    <x v="65"/>
    <n v="79"/>
    <x v="85"/>
    <n v="5"/>
    <x v="15"/>
    <x v="1"/>
    <n v="-13"/>
    <x v="0"/>
    <x v="0"/>
    <s v="+20.317"/>
    <x v="1068"/>
    <n v="351"/>
    <n v="82"/>
    <s v="Race"/>
    <s v="Q2"/>
    <s v="VAL"/>
    <x v="18"/>
    <n v="0"/>
    <x v="2"/>
  </r>
  <r>
    <n v="5895"/>
    <x v="3"/>
    <x v="0"/>
    <x v="102"/>
    <n v="13"/>
    <x v="60"/>
    <n v="2"/>
    <x v="14"/>
    <x v="1"/>
    <n v="-12"/>
    <x v="10"/>
    <x v="0"/>
    <s v="+30.077"/>
    <x v="1069"/>
    <n v="36"/>
    <n v="36"/>
    <s v="Race"/>
    <s v="Q2"/>
    <s v="THA"/>
    <x v="15"/>
    <n v="16"/>
    <x v="13"/>
  </r>
  <r>
    <n v="1927"/>
    <x v="0"/>
    <x v="0"/>
    <x v="42"/>
    <n v="16"/>
    <x v="88"/>
    <n v="6"/>
    <x v="24"/>
    <x v="1"/>
    <n v="-13"/>
    <x v="0"/>
    <x v="0"/>
    <s v="+29.900"/>
    <x v="1070"/>
    <n v="360"/>
    <n v="9"/>
    <s v="Race"/>
    <s v="Q2"/>
    <s v="VAL"/>
    <x v="18"/>
    <n v="0"/>
    <x v="2"/>
  </r>
  <r>
    <n v="4958"/>
    <x v="2"/>
    <x v="0"/>
    <x v="44"/>
    <n v="5"/>
    <x v="14"/>
    <n v="7"/>
    <x v="11"/>
    <x v="1"/>
    <n v="-4"/>
    <x v="0"/>
    <x v="0"/>
    <s v="+16.036"/>
    <x v="1071"/>
    <n v="381"/>
    <n v="34"/>
    <s v="Sprint"/>
    <s v="Q1"/>
    <s v="AUT"/>
    <x v="7"/>
    <n v="7"/>
    <x v="7"/>
  </r>
  <r>
    <n v="3412"/>
    <x v="1"/>
    <x v="0"/>
    <x v="73"/>
    <n v="64"/>
    <x v="90"/>
    <n v="4"/>
    <x v="21"/>
    <x v="1"/>
    <n v="-3"/>
    <x v="14"/>
    <x v="0"/>
    <s v="+13.181"/>
    <x v="1072"/>
    <n v="279"/>
    <n v="58"/>
    <s v="Race"/>
    <s v="Q1"/>
    <s v="INA"/>
    <x v="10"/>
    <n v="14"/>
    <x v="0"/>
  </r>
  <r>
    <n v="4986"/>
    <x v="2"/>
    <x v="0"/>
    <x v="32"/>
    <n v="81"/>
    <x v="83"/>
    <n v="18"/>
    <x v="2"/>
    <x v="1"/>
    <n v="2"/>
    <x v="0"/>
    <x v="0"/>
    <s v="+14.285"/>
    <x v="1073"/>
    <n v="835"/>
    <n v="98"/>
    <s v="Race"/>
    <s v="Q2"/>
    <s v="AUT"/>
    <x v="7"/>
    <n v="8"/>
    <x v="6"/>
  </r>
  <r>
    <n v="1235"/>
    <x v="0"/>
    <x v="0"/>
    <x v="2"/>
    <n v="9"/>
    <x v="2"/>
    <n v="17"/>
    <x v="4"/>
    <x v="1"/>
    <n v="9"/>
    <x v="2"/>
    <x v="0"/>
    <s v="+11.780"/>
    <x v="1074"/>
    <n v="759"/>
    <n v="37"/>
    <s v="Race"/>
    <s v="Q2"/>
    <s v="AUT"/>
    <x v="8"/>
    <n v="12"/>
    <x v="17"/>
  </r>
  <r>
    <n v="5367"/>
    <x v="2"/>
    <x v="0"/>
    <x v="44"/>
    <n v="17"/>
    <x v="62"/>
    <n v="13"/>
    <x v="3"/>
    <x v="1"/>
    <n v="-7"/>
    <x v="0"/>
    <x v="0"/>
    <s v="+37.769"/>
    <x v="1075"/>
    <n v="814"/>
    <n v="46"/>
    <s v="Race"/>
    <s v="Q1"/>
    <s v="INA"/>
    <x v="10"/>
    <n v="11"/>
    <x v="10"/>
  </r>
  <r>
    <n v="3514"/>
    <x v="1"/>
    <x v="0"/>
    <x v="77"/>
    <n v="17"/>
    <x v="99"/>
    <n v="16"/>
    <x v="4"/>
    <x v="1"/>
    <n v="8"/>
    <x v="4"/>
    <x v="0"/>
    <s v="+0.000"/>
    <x v="1076"/>
    <n v="1767"/>
    <n v="342"/>
    <s v="Race"/>
    <s v="Q1"/>
    <s v="AUS"/>
    <x v="11"/>
    <n v="15"/>
    <x v="13"/>
  </r>
  <r>
    <n v="4959"/>
    <x v="2"/>
    <x v="0"/>
    <x v="103"/>
    <n v="19"/>
    <x v="141"/>
    <n v="8"/>
    <x v="8"/>
    <x v="1"/>
    <n v="-4"/>
    <x v="0"/>
    <x v="0"/>
    <s v="+16.082"/>
    <x v="1077"/>
    <n v="413"/>
    <n v="32"/>
    <s v="Sprint"/>
    <s v="Q1"/>
    <s v="AUT"/>
    <x v="7"/>
    <n v="7"/>
    <x v="7"/>
  </r>
  <r>
    <n v="2918"/>
    <x v="1"/>
    <x v="0"/>
    <x v="20"/>
    <n v="14"/>
    <x v="84"/>
    <n v="7"/>
    <x v="0"/>
    <x v="0"/>
    <m/>
    <x v="0"/>
    <x v="0"/>
    <s v="3 laps"/>
    <x v="1078"/>
    <n v="688"/>
    <n v="89"/>
    <s v="Race"/>
    <s v="Q2"/>
    <s v="AUT"/>
    <x v="6"/>
    <n v="9"/>
    <x v="17"/>
  </r>
  <r>
    <n v="5629"/>
    <x v="2"/>
    <x v="0"/>
    <x v="15"/>
    <n v="79"/>
    <x v="85"/>
    <n v="1"/>
    <x v="8"/>
    <x v="1"/>
    <n v="-11"/>
    <x v="4"/>
    <x v="0"/>
    <s v="+9.258"/>
    <x v="1078"/>
    <m/>
    <m/>
    <s v="Race"/>
    <s v="Q2"/>
    <s v="THA"/>
    <x v="13"/>
    <n v="13"/>
    <x v="21"/>
  </r>
  <r>
    <n v="3413"/>
    <x v="1"/>
    <x v="0"/>
    <x v="65"/>
    <n v="79"/>
    <x v="85"/>
    <n v="5"/>
    <x v="4"/>
    <x v="1"/>
    <n v="-3"/>
    <x v="2"/>
    <x v="0"/>
    <s v="+15.095"/>
    <x v="1079"/>
    <n v="326"/>
    <n v="47"/>
    <s v="Race"/>
    <s v="Q1"/>
    <s v="INA"/>
    <x v="10"/>
    <n v="14"/>
    <x v="0"/>
  </r>
  <r>
    <n v="2919"/>
    <x v="1"/>
    <x v="0"/>
    <x v="4"/>
    <n v="75"/>
    <x v="34"/>
    <n v="8"/>
    <x v="9"/>
    <x v="1"/>
    <n v="7"/>
    <x v="5"/>
    <x v="1"/>
    <s v="11:37.686"/>
    <x v="1080"/>
    <n v="697"/>
    <n v="9"/>
    <s v="Race"/>
    <s v="Q2"/>
    <s v="AUT"/>
    <x v="6"/>
    <n v="9"/>
    <x v="17"/>
  </r>
  <r>
    <n v="1905"/>
    <x v="0"/>
    <x v="0"/>
    <x v="51"/>
    <n v="13"/>
    <x v="60"/>
    <n v="1"/>
    <x v="0"/>
    <x v="0"/>
    <m/>
    <x v="0"/>
    <x v="0"/>
    <s v="15 laps"/>
    <x v="1081"/>
    <m/>
    <m/>
    <s v="Race"/>
    <s v="Q1"/>
    <s v="VAL"/>
    <x v="18"/>
    <n v="0"/>
    <x v="2"/>
  </r>
  <r>
    <n v="3414"/>
    <x v="1"/>
    <x v="0"/>
    <x v="32"/>
    <n v="15"/>
    <x v="42"/>
    <n v="6"/>
    <x v="7"/>
    <x v="1"/>
    <n v="-3"/>
    <x v="3"/>
    <x v="0"/>
    <s v="+18.296"/>
    <x v="1082"/>
    <n v="356"/>
    <n v="30"/>
    <s v="Race"/>
    <s v="Q1"/>
    <s v="INA"/>
    <x v="10"/>
    <n v="14"/>
    <x v="0"/>
  </r>
  <r>
    <n v="1928"/>
    <x v="0"/>
    <x v="0"/>
    <x v="2"/>
    <n v="40"/>
    <x v="15"/>
    <n v="7"/>
    <x v="3"/>
    <x v="1"/>
    <n v="-13"/>
    <x v="0"/>
    <x v="0"/>
    <s v="+29.948"/>
    <x v="1083"/>
    <n v="451"/>
    <n v="91"/>
    <s v="Race"/>
    <s v="Q2"/>
    <s v="VAL"/>
    <x v="18"/>
    <n v="0"/>
    <x v="2"/>
  </r>
  <r>
    <n v="1929"/>
    <x v="0"/>
    <x v="0"/>
    <x v="95"/>
    <n v="54"/>
    <x v="53"/>
    <n v="8"/>
    <x v="19"/>
    <x v="1"/>
    <n v="-13"/>
    <x v="0"/>
    <x v="0"/>
    <s v="+29.904"/>
    <x v="1084"/>
    <n v="457"/>
    <n v="6"/>
    <s v="Race"/>
    <s v="Q2"/>
    <s v="VAL"/>
    <x v="18"/>
    <n v="0"/>
    <x v="2"/>
  </r>
  <r>
    <n v="1930"/>
    <x v="0"/>
    <x v="0"/>
    <x v="51"/>
    <n v="13"/>
    <x v="60"/>
    <n v="9"/>
    <x v="5"/>
    <x v="1"/>
    <n v="-13"/>
    <x v="0"/>
    <x v="0"/>
    <s v="+29.969"/>
    <x v="1085"/>
    <n v="459"/>
    <n v="2"/>
    <s v="Race"/>
    <s v="Q2"/>
    <s v="VAL"/>
    <x v="18"/>
    <n v="0"/>
    <x v="2"/>
  </r>
  <r>
    <n v="3439"/>
    <x v="1"/>
    <x v="0"/>
    <x v="62"/>
    <n v="52"/>
    <x v="93"/>
    <n v="15"/>
    <x v="18"/>
    <x v="1"/>
    <n v="11"/>
    <x v="15"/>
    <x v="0"/>
    <s v="+0.190"/>
    <x v="1086"/>
    <n v="619"/>
    <n v="161"/>
    <s v="Race"/>
    <s v="Q2"/>
    <s v="INA"/>
    <x v="10"/>
    <n v="14"/>
    <x v="0"/>
  </r>
  <r>
    <n v="2650"/>
    <x v="1"/>
    <x v="3"/>
    <x v="36"/>
    <n v="4"/>
    <x v="114"/>
    <n v="2"/>
    <x v="0"/>
    <x v="0"/>
    <m/>
    <x v="0"/>
    <x v="0"/>
    <s v="15 laps"/>
    <x v="1087"/>
    <n v="174"/>
    <n v="174"/>
    <s v="Race"/>
    <s v="Q2"/>
    <s v="GER"/>
    <x v="17"/>
    <n v="7"/>
    <x v="7"/>
  </r>
  <r>
    <n v="5630"/>
    <x v="2"/>
    <x v="0"/>
    <x v="64"/>
    <n v="44"/>
    <x v="15"/>
    <n v="2"/>
    <x v="17"/>
    <x v="1"/>
    <n v="-11"/>
    <x v="12"/>
    <x v="0"/>
    <s v="+11.554"/>
    <x v="1088"/>
    <n v="51"/>
    <n v="51"/>
    <s v="Race"/>
    <s v="Q2"/>
    <s v="THA"/>
    <x v="13"/>
    <n v="13"/>
    <x v="21"/>
  </r>
  <r>
    <n v="3415"/>
    <x v="1"/>
    <x v="0"/>
    <x v="77"/>
    <n v="17"/>
    <x v="99"/>
    <n v="7"/>
    <x v="12"/>
    <x v="1"/>
    <n v="-3"/>
    <x v="8"/>
    <x v="0"/>
    <s v="+19.165"/>
    <x v="1089"/>
    <n v="375"/>
    <n v="19"/>
    <s v="Race"/>
    <s v="Q1"/>
    <s v="INA"/>
    <x v="10"/>
    <n v="14"/>
    <x v="0"/>
  </r>
  <r>
    <n v="1906"/>
    <x v="0"/>
    <x v="0"/>
    <x v="20"/>
    <n v="14"/>
    <x v="84"/>
    <n v="2"/>
    <x v="0"/>
    <x v="0"/>
    <m/>
    <x v="0"/>
    <x v="0"/>
    <s v="14 laps"/>
    <x v="1090"/>
    <n v="24"/>
    <n v="24"/>
    <s v="Race"/>
    <s v="Q1"/>
    <s v="VAL"/>
    <x v="18"/>
    <n v="0"/>
    <x v="2"/>
  </r>
  <r>
    <n v="3440"/>
    <x v="1"/>
    <x v="0"/>
    <x v="42"/>
    <n v="71"/>
    <x v="58"/>
    <n v="16"/>
    <x v="16"/>
    <x v="1"/>
    <n v="11"/>
    <x v="11"/>
    <x v="0"/>
    <s v="+0.483"/>
    <x v="1091"/>
    <n v="633"/>
    <n v="14"/>
    <s v="Race"/>
    <s v="Q2"/>
    <s v="INA"/>
    <x v="10"/>
    <n v="14"/>
    <x v="0"/>
  </r>
  <r>
    <n v="3416"/>
    <x v="1"/>
    <x v="0"/>
    <x v="77"/>
    <n v="67"/>
    <x v="11"/>
    <n v="8"/>
    <x v="11"/>
    <x v="1"/>
    <n v="-3"/>
    <x v="7"/>
    <x v="0"/>
    <s v="+19.589"/>
    <x v="1092"/>
    <n v="389"/>
    <n v="14"/>
    <s v="Race"/>
    <s v="Q1"/>
    <s v="INA"/>
    <x v="10"/>
    <n v="14"/>
    <x v="0"/>
  </r>
  <r>
    <n v="1236"/>
    <x v="0"/>
    <x v="0"/>
    <x v="69"/>
    <n v="7"/>
    <x v="95"/>
    <n v="18"/>
    <x v="7"/>
    <x v="1"/>
    <n v="9"/>
    <x v="3"/>
    <x v="0"/>
    <s v="+16.987"/>
    <x v="1093"/>
    <n v="867"/>
    <n v="108"/>
    <s v="Race"/>
    <s v="Q2"/>
    <s v="AUT"/>
    <x v="8"/>
    <n v="12"/>
    <x v="17"/>
  </r>
  <r>
    <n v="5631"/>
    <x v="2"/>
    <x v="0"/>
    <x v="42"/>
    <n v="10"/>
    <x v="21"/>
    <n v="3"/>
    <x v="14"/>
    <x v="1"/>
    <n v="-11"/>
    <x v="10"/>
    <x v="0"/>
    <s v="+12.998"/>
    <x v="1094"/>
    <n v="74"/>
    <n v="23"/>
    <s v="Race"/>
    <s v="Q2"/>
    <s v="THA"/>
    <x v="13"/>
    <n v="13"/>
    <x v="21"/>
  </r>
  <r>
    <n v="5896"/>
    <x v="3"/>
    <x v="0"/>
    <x v="104"/>
    <n v="44"/>
    <x v="15"/>
    <n v="3"/>
    <x v="1"/>
    <x v="1"/>
    <n v="-12"/>
    <x v="1"/>
    <x v="0"/>
    <s v="+30.465"/>
    <x v="1095"/>
    <n v="205"/>
    <n v="169"/>
    <s v="Race"/>
    <s v="Q2"/>
    <s v="THA"/>
    <x v="15"/>
    <n v="16"/>
    <x v="13"/>
  </r>
  <r>
    <n v="2920"/>
    <x v="1"/>
    <x v="0"/>
    <x v="19"/>
    <n v="18"/>
    <x v="1"/>
    <n v="9"/>
    <x v="13"/>
    <x v="1"/>
    <n v="7"/>
    <x v="9"/>
    <x v="3"/>
    <s v="+0.077"/>
    <x v="1096"/>
    <n v="817"/>
    <n v="120"/>
    <s v="Race"/>
    <s v="Q2"/>
    <s v="AUT"/>
    <x v="6"/>
    <n v="9"/>
    <x v="17"/>
  </r>
  <r>
    <n v="2921"/>
    <x v="1"/>
    <x v="0"/>
    <x v="70"/>
    <n v="40"/>
    <x v="15"/>
    <n v="10"/>
    <x v="10"/>
    <x v="1"/>
    <n v="7"/>
    <x v="6"/>
    <x v="2"/>
    <s v="+0.373"/>
    <x v="1097"/>
    <n v="819"/>
    <n v="2"/>
    <s v="Race"/>
    <s v="Q2"/>
    <s v="AUT"/>
    <x v="6"/>
    <n v="9"/>
    <x v="17"/>
  </r>
  <r>
    <n v="1931"/>
    <x v="0"/>
    <x v="0"/>
    <x v="42"/>
    <n v="19"/>
    <x v="98"/>
    <n v="10"/>
    <x v="20"/>
    <x v="1"/>
    <n v="-13"/>
    <x v="0"/>
    <x v="0"/>
    <s v="+30.066"/>
    <x v="1098"/>
    <n v="552"/>
    <n v="93"/>
    <s v="Race"/>
    <s v="Q2"/>
    <s v="VAL"/>
    <x v="18"/>
    <n v="0"/>
    <x v="2"/>
  </r>
  <r>
    <n v="5632"/>
    <x v="2"/>
    <x v="0"/>
    <x v="20"/>
    <n v="14"/>
    <x v="84"/>
    <n v="4"/>
    <x v="1"/>
    <x v="1"/>
    <n v="-11"/>
    <x v="1"/>
    <x v="0"/>
    <s v="+15.479"/>
    <x v="1098"/>
    <n v="138"/>
    <n v="64"/>
    <s v="Race"/>
    <s v="Q2"/>
    <s v="THA"/>
    <x v="13"/>
    <n v="13"/>
    <x v="21"/>
  </r>
  <r>
    <n v="5633"/>
    <x v="2"/>
    <x v="0"/>
    <x v="63"/>
    <n v="24"/>
    <x v="86"/>
    <n v="5"/>
    <x v="2"/>
    <x v="1"/>
    <n v="-11"/>
    <x v="0"/>
    <x v="0"/>
    <s v="+17.275"/>
    <x v="1099"/>
    <n v="143"/>
    <n v="5"/>
    <s v="Race"/>
    <s v="Q2"/>
    <s v="THA"/>
    <x v="13"/>
    <n v="13"/>
    <x v="21"/>
  </r>
  <r>
    <n v="5634"/>
    <x v="2"/>
    <x v="0"/>
    <x v="20"/>
    <n v="12"/>
    <x v="25"/>
    <n v="6"/>
    <x v="6"/>
    <x v="1"/>
    <n v="-11"/>
    <x v="0"/>
    <x v="0"/>
    <s v="+18.967"/>
    <x v="1099"/>
    <n v="143"/>
    <n v="0"/>
    <s v="Race"/>
    <s v="Q2"/>
    <s v="THA"/>
    <x v="13"/>
    <n v="13"/>
    <x v="21"/>
  </r>
  <r>
    <n v="5897"/>
    <x v="3"/>
    <x v="0"/>
    <x v="101"/>
    <n v="81"/>
    <x v="83"/>
    <n v="4"/>
    <x v="2"/>
    <x v="1"/>
    <n v="-12"/>
    <x v="0"/>
    <x v="0"/>
    <s v="+43.934"/>
    <x v="1100"/>
    <n v="239"/>
    <n v="34"/>
    <s v="Race"/>
    <s v="Q2"/>
    <s v="THA"/>
    <x v="15"/>
    <n v="16"/>
    <x v="13"/>
  </r>
  <r>
    <n v="1932"/>
    <x v="0"/>
    <x v="0"/>
    <x v="13"/>
    <n v="75"/>
    <x v="34"/>
    <n v="11"/>
    <x v="0"/>
    <x v="0"/>
    <m/>
    <x v="0"/>
    <x v="0"/>
    <s v="18 laps"/>
    <x v="1101"/>
    <n v="561"/>
    <n v="9"/>
    <s v="Race"/>
    <s v="Q2"/>
    <s v="VAL"/>
    <x v="18"/>
    <n v="0"/>
    <x v="2"/>
  </r>
  <r>
    <n v="5898"/>
    <x v="3"/>
    <x v="0"/>
    <x v="104"/>
    <n v="7"/>
    <x v="95"/>
    <n v="5"/>
    <x v="6"/>
    <x v="1"/>
    <n v="-12"/>
    <x v="0"/>
    <x v="0"/>
    <s v="+43.940"/>
    <x v="1102"/>
    <n v="251"/>
    <n v="12"/>
    <s v="Race"/>
    <s v="Q2"/>
    <s v="THA"/>
    <x v="15"/>
    <n v="16"/>
    <x v="13"/>
  </r>
  <r>
    <n v="5942"/>
    <x v="3"/>
    <x v="0"/>
    <x v="105"/>
    <n v="15"/>
    <x v="42"/>
    <n v="1"/>
    <x v="4"/>
    <x v="1"/>
    <n v="-7"/>
    <x v="2"/>
    <x v="0"/>
    <s v="+16.636"/>
    <x v="1103"/>
    <m/>
    <m/>
    <s v="Race"/>
    <s v="Q1"/>
    <s v="THA"/>
    <x v="15"/>
    <n v="16"/>
    <x v="13"/>
  </r>
  <r>
    <n v="1933"/>
    <x v="0"/>
    <x v="0"/>
    <x v="65"/>
    <n v="35"/>
    <x v="91"/>
    <n v="12"/>
    <x v="0"/>
    <x v="0"/>
    <m/>
    <x v="0"/>
    <x v="0"/>
    <s v="13 laps"/>
    <x v="1104"/>
    <n v="593"/>
    <n v="32"/>
    <s v="Race"/>
    <s v="Q2"/>
    <s v="VAL"/>
    <x v="18"/>
    <n v="0"/>
    <x v="2"/>
  </r>
  <r>
    <n v="5635"/>
    <x v="2"/>
    <x v="0"/>
    <x v="92"/>
    <n v="75"/>
    <x v="34"/>
    <n v="7"/>
    <x v="15"/>
    <x v="1"/>
    <n v="-11"/>
    <x v="0"/>
    <x v="0"/>
    <s v="+19.296"/>
    <x v="1105"/>
    <n v="190"/>
    <n v="47"/>
    <s v="Race"/>
    <s v="Q2"/>
    <s v="THA"/>
    <x v="13"/>
    <n v="13"/>
    <x v="21"/>
  </r>
  <r>
    <n v="1934"/>
    <x v="0"/>
    <x v="0"/>
    <x v="0"/>
    <n v="6"/>
    <x v="97"/>
    <n v="13"/>
    <x v="0"/>
    <x v="0"/>
    <m/>
    <x v="0"/>
    <x v="0"/>
    <s v="5 laps"/>
    <x v="1106"/>
    <n v="606"/>
    <n v="13"/>
    <s v="Race"/>
    <s v="Q2"/>
    <s v="VAL"/>
    <x v="18"/>
    <n v="0"/>
    <x v="2"/>
  </r>
  <r>
    <n v="2651"/>
    <x v="1"/>
    <x v="3"/>
    <x v="30"/>
    <n v="51"/>
    <x v="41"/>
    <n v="3"/>
    <x v="0"/>
    <x v="0"/>
    <m/>
    <x v="0"/>
    <x v="0"/>
    <s v="9 laps"/>
    <x v="1106"/>
    <n v="319"/>
    <n v="145"/>
    <s v="Race"/>
    <s v="Q2"/>
    <s v="GER"/>
    <x v="17"/>
    <n v="7"/>
    <x v="7"/>
  </r>
  <r>
    <n v="1935"/>
    <x v="0"/>
    <x v="0"/>
    <x v="1"/>
    <n v="18"/>
    <x v="1"/>
    <n v="14"/>
    <x v="0"/>
    <x v="0"/>
    <m/>
    <x v="0"/>
    <x v="0"/>
    <s v="0 laps"/>
    <x v="1107"/>
    <n v="614"/>
    <n v="8"/>
    <s v="Race"/>
    <s v="Q2"/>
    <s v="VAL"/>
    <x v="18"/>
    <n v="0"/>
    <x v="2"/>
  </r>
  <r>
    <n v="5283"/>
    <x v="2"/>
    <x v="0"/>
    <x v="64"/>
    <n v="44"/>
    <x v="15"/>
    <n v="1"/>
    <x v="13"/>
    <x v="1"/>
    <n v="-1"/>
    <x v="9"/>
    <x v="3"/>
    <s v="+0.246"/>
    <x v="1108"/>
    <m/>
    <m/>
    <s v="Race1"/>
    <s v="Q2"/>
    <s v="EMI"/>
    <x v="9"/>
    <n v="10"/>
    <x v="17"/>
  </r>
  <r>
    <n v="5636"/>
    <x v="2"/>
    <x v="0"/>
    <x v="91"/>
    <n v="54"/>
    <x v="53"/>
    <n v="8"/>
    <x v="24"/>
    <x v="1"/>
    <n v="-11"/>
    <x v="0"/>
    <x v="0"/>
    <s v="+30.796"/>
    <x v="1109"/>
    <n v="208"/>
    <n v="18"/>
    <s v="Race"/>
    <s v="Q2"/>
    <s v="THA"/>
    <x v="13"/>
    <n v="13"/>
    <x v="21"/>
  </r>
  <r>
    <n v="1208"/>
    <x v="0"/>
    <x v="0"/>
    <x v="20"/>
    <n v="8"/>
    <x v="83"/>
    <n v="7"/>
    <x v="14"/>
    <x v="1"/>
    <n v="-7"/>
    <x v="10"/>
    <x v="0"/>
    <s v="+7.403"/>
    <x v="1110"/>
    <n v="628"/>
    <n v="283"/>
    <s v="Race"/>
    <s v="Q1"/>
    <s v="AUT"/>
    <x v="8"/>
    <n v="12"/>
    <x v="17"/>
  </r>
  <r>
    <n v="5284"/>
    <x v="2"/>
    <x v="0"/>
    <x v="63"/>
    <n v="16"/>
    <x v="88"/>
    <n v="2"/>
    <x v="10"/>
    <x v="1"/>
    <n v="-1"/>
    <x v="6"/>
    <x v="2"/>
    <s v="+1.430"/>
    <x v="1111"/>
    <n v="4"/>
    <n v="4"/>
    <s v="Race1"/>
    <s v="Q2"/>
    <s v="EMI"/>
    <x v="9"/>
    <n v="10"/>
    <x v="17"/>
  </r>
  <r>
    <n v="4960"/>
    <x v="2"/>
    <x v="0"/>
    <x v="34"/>
    <n v="7"/>
    <x v="95"/>
    <n v="9"/>
    <x v="17"/>
    <x v="1"/>
    <n v="-4"/>
    <x v="0"/>
    <x v="0"/>
    <s v="+18.739"/>
    <x v="1112"/>
    <n v="640"/>
    <n v="227"/>
    <s v="Sprint"/>
    <s v="Q1"/>
    <s v="AUT"/>
    <x v="7"/>
    <n v="7"/>
    <x v="7"/>
  </r>
  <r>
    <n v="5285"/>
    <x v="2"/>
    <x v="0"/>
    <x v="20"/>
    <n v="14"/>
    <x v="84"/>
    <n v="3"/>
    <x v="18"/>
    <x v="1"/>
    <n v="-1"/>
    <x v="15"/>
    <x v="0"/>
    <s v="+0.901"/>
    <x v="1113"/>
    <n v="10"/>
    <n v="6"/>
    <s v="Race1"/>
    <s v="Q2"/>
    <s v="EMI"/>
    <x v="9"/>
    <n v="10"/>
    <x v="17"/>
  </r>
  <r>
    <n v="1907"/>
    <x v="0"/>
    <x v="0"/>
    <x v="1"/>
    <n v="18"/>
    <x v="1"/>
    <n v="3"/>
    <x v="0"/>
    <x v="0"/>
    <m/>
    <x v="0"/>
    <x v="0"/>
    <s v="5 laps"/>
    <x v="1114"/>
    <n v="188"/>
    <n v="164"/>
    <s v="Race"/>
    <s v="Q1"/>
    <s v="VAL"/>
    <x v="18"/>
    <n v="0"/>
    <x v="2"/>
  </r>
  <r>
    <n v="3875"/>
    <x v="1"/>
    <x v="0"/>
    <x v="73"/>
    <n v="23"/>
    <x v="113"/>
    <n v="15"/>
    <x v="4"/>
    <x v="1"/>
    <n v="7"/>
    <x v="10"/>
    <x v="0"/>
    <s v="+6.454"/>
    <x v="1114"/>
    <n v="1192"/>
    <n v="314"/>
    <s v="Sprint"/>
    <s v="Q1"/>
    <s v="VAL"/>
    <x v="18"/>
    <n v="18"/>
    <x v="20"/>
  </r>
  <r>
    <n v="1908"/>
    <x v="0"/>
    <x v="0"/>
    <x v="42"/>
    <n v="16"/>
    <x v="88"/>
    <n v="4"/>
    <x v="0"/>
    <x v="0"/>
    <m/>
    <x v="0"/>
    <x v="0"/>
    <s v="1 laps"/>
    <x v="1115"/>
    <n v="198"/>
    <n v="10"/>
    <s v="Race"/>
    <s v="Q1"/>
    <s v="VAL"/>
    <x v="18"/>
    <n v="0"/>
    <x v="2"/>
  </r>
  <r>
    <n v="5286"/>
    <x v="2"/>
    <x v="0"/>
    <x v="4"/>
    <n v="13"/>
    <x v="60"/>
    <n v="4"/>
    <x v="16"/>
    <x v="1"/>
    <n v="-1"/>
    <x v="11"/>
    <x v="0"/>
    <s v="+1.506"/>
    <x v="1116"/>
    <n v="37"/>
    <n v="27"/>
    <s v="Race1"/>
    <s v="Q2"/>
    <s v="EMI"/>
    <x v="9"/>
    <n v="10"/>
    <x v="17"/>
  </r>
  <r>
    <n v="1936"/>
    <x v="0"/>
    <x v="0"/>
    <x v="13"/>
    <n v="96"/>
    <x v="18"/>
    <n v="15"/>
    <x v="0"/>
    <x v="0"/>
    <m/>
    <x v="0"/>
    <x v="0"/>
    <s v=""/>
    <x v="1117"/>
    <n v="662"/>
    <n v="48"/>
    <s v="Race"/>
    <s v="Q2"/>
    <s v="VAL"/>
    <x v="18"/>
    <n v="0"/>
    <x v="2"/>
  </r>
  <r>
    <n v="4961"/>
    <x v="2"/>
    <x v="0"/>
    <x v="65"/>
    <n v="34"/>
    <x v="6"/>
    <n v="10"/>
    <x v="14"/>
    <x v="1"/>
    <n v="-4"/>
    <x v="0"/>
    <x v="0"/>
    <s v="+21.791"/>
    <x v="1118"/>
    <n v="679"/>
    <n v="39"/>
    <s v="Sprint"/>
    <s v="Q1"/>
    <s v="AUT"/>
    <x v="7"/>
    <n v="7"/>
    <x v="7"/>
  </r>
  <r>
    <n v="5943"/>
    <x v="3"/>
    <x v="0"/>
    <x v="39"/>
    <n v="27"/>
    <x v="43"/>
    <n v="2"/>
    <x v="7"/>
    <x v="1"/>
    <n v="-7"/>
    <x v="3"/>
    <x v="0"/>
    <s v="+18.757"/>
    <x v="1119"/>
    <n v="79"/>
    <n v="79"/>
    <s v="Race"/>
    <s v="Q1"/>
    <s v="THA"/>
    <x v="15"/>
    <n v="16"/>
    <x v="13"/>
  </r>
  <r>
    <n v="3441"/>
    <x v="1"/>
    <x v="0"/>
    <x v="76"/>
    <n v="24"/>
    <x v="86"/>
    <n v="17"/>
    <x v="23"/>
    <x v="1"/>
    <n v="11"/>
    <x v="16"/>
    <x v="0"/>
    <s v="+0.544"/>
    <x v="1120"/>
    <n v="828"/>
    <n v="195"/>
    <s v="Race"/>
    <s v="Q2"/>
    <s v="INA"/>
    <x v="10"/>
    <n v="14"/>
    <x v="0"/>
  </r>
  <r>
    <n v="3417"/>
    <x v="1"/>
    <x v="0"/>
    <x v="72"/>
    <n v="7"/>
    <x v="95"/>
    <n v="9"/>
    <x v="8"/>
    <x v="1"/>
    <n v="-3"/>
    <x v="4"/>
    <x v="0"/>
    <s v="+19.853"/>
    <x v="1121"/>
    <n v="578"/>
    <n v="189"/>
    <s v="Race"/>
    <s v="Q1"/>
    <s v="INA"/>
    <x v="10"/>
    <n v="14"/>
    <x v="0"/>
  </r>
  <r>
    <n v="5899"/>
    <x v="3"/>
    <x v="0"/>
    <x v="105"/>
    <n v="15"/>
    <x v="42"/>
    <n v="6"/>
    <x v="15"/>
    <x v="1"/>
    <n v="-12"/>
    <x v="0"/>
    <x v="0"/>
    <s v="+51.232"/>
    <x v="1122"/>
    <n v="353"/>
    <n v="102"/>
    <s v="Race"/>
    <s v="Q2"/>
    <s v="THA"/>
    <x v="15"/>
    <n v="16"/>
    <x v="13"/>
  </r>
  <r>
    <n v="1209"/>
    <x v="0"/>
    <x v="0"/>
    <x v="16"/>
    <n v="42"/>
    <x v="86"/>
    <n v="8"/>
    <x v="1"/>
    <x v="1"/>
    <n v="-7"/>
    <x v="1"/>
    <x v="0"/>
    <s v="+7.911"/>
    <x v="1123"/>
    <n v="686"/>
    <n v="58"/>
    <s v="Race"/>
    <s v="Q1"/>
    <s v="AUT"/>
    <x v="8"/>
    <n v="12"/>
    <x v="17"/>
  </r>
  <r>
    <n v="1210"/>
    <x v="0"/>
    <x v="0"/>
    <x v="18"/>
    <n v="61"/>
    <x v="101"/>
    <n v="9"/>
    <x v="0"/>
    <x v="0"/>
    <m/>
    <x v="0"/>
    <x v="0"/>
    <s v=""/>
    <x v="1124"/>
    <n v="697"/>
    <n v="11"/>
    <s v="Race"/>
    <s v="Q1"/>
    <s v="AUT"/>
    <x v="8"/>
    <n v="12"/>
    <x v="17"/>
  </r>
  <r>
    <n v="5637"/>
    <x v="2"/>
    <x v="0"/>
    <x v="15"/>
    <n v="3"/>
    <x v="89"/>
    <n v="9"/>
    <x v="3"/>
    <x v="1"/>
    <n v="-11"/>
    <x v="0"/>
    <x v="0"/>
    <s v="+30.811"/>
    <x v="1125"/>
    <n v="284"/>
    <n v="76"/>
    <s v="Race"/>
    <s v="Q2"/>
    <s v="THA"/>
    <x v="13"/>
    <n v="13"/>
    <x v="21"/>
  </r>
  <r>
    <n v="5900"/>
    <x v="3"/>
    <x v="0"/>
    <x v="63"/>
    <n v="24"/>
    <x v="86"/>
    <n v="7"/>
    <x v="24"/>
    <x v="1"/>
    <n v="-12"/>
    <x v="0"/>
    <x v="0"/>
    <s v="+75.530"/>
    <x v="1126"/>
    <n v="381"/>
    <n v="28"/>
    <s v="Race"/>
    <s v="Q2"/>
    <s v="THA"/>
    <x v="15"/>
    <n v="16"/>
    <x v="13"/>
  </r>
  <r>
    <n v="5614"/>
    <x v="2"/>
    <x v="0"/>
    <x v="65"/>
    <n v="35"/>
    <x v="91"/>
    <n v="1"/>
    <x v="0"/>
    <x v="0"/>
    <m/>
    <x v="0"/>
    <x v="0"/>
    <s v="5 laps"/>
    <x v="1127"/>
    <m/>
    <m/>
    <s v="Race"/>
    <s v="Q1"/>
    <s v="THA"/>
    <x v="13"/>
    <n v="13"/>
    <x v="21"/>
  </r>
  <r>
    <n v="5901"/>
    <x v="3"/>
    <x v="0"/>
    <x v="20"/>
    <n v="96"/>
    <x v="18"/>
    <n v="8"/>
    <x v="3"/>
    <x v="1"/>
    <n v="-12"/>
    <x v="0"/>
    <x v="0"/>
    <s v="+82.861"/>
    <x v="1128"/>
    <n v="396"/>
    <n v="15"/>
    <s v="Race"/>
    <s v="Q2"/>
    <s v="THA"/>
    <x v="15"/>
    <n v="16"/>
    <x v="13"/>
  </r>
  <r>
    <n v="5638"/>
    <x v="2"/>
    <x v="0"/>
    <x v="92"/>
    <n v="18"/>
    <x v="1"/>
    <n v="10"/>
    <x v="19"/>
    <x v="1"/>
    <n v="-11"/>
    <x v="0"/>
    <x v="0"/>
    <s v="+31.213"/>
    <x v="1129"/>
    <n v="305"/>
    <n v="21"/>
    <s v="Race"/>
    <s v="Q2"/>
    <s v="THA"/>
    <x v="13"/>
    <n v="13"/>
    <x v="21"/>
  </r>
  <r>
    <n v="4334"/>
    <x v="2"/>
    <x v="0"/>
    <x v="64"/>
    <n v="44"/>
    <x v="15"/>
    <n v="1"/>
    <x v="15"/>
    <x v="1"/>
    <n v="-17"/>
    <x v="0"/>
    <x v="0"/>
    <s v="+46.933"/>
    <x v="1130"/>
    <m/>
    <m/>
    <s v="Race"/>
    <s v="Q2"/>
    <s v="FRA"/>
    <x v="2"/>
    <n v="3"/>
    <x v="3"/>
  </r>
  <r>
    <n v="2922"/>
    <x v="1"/>
    <x v="0"/>
    <x v="97"/>
    <n v="21"/>
    <x v="87"/>
    <n v="11"/>
    <x v="18"/>
    <x v="1"/>
    <n v="7"/>
    <x v="15"/>
    <x v="0"/>
    <s v="+2.158"/>
    <x v="1131"/>
    <n v="1005"/>
    <n v="186"/>
    <s v="Race"/>
    <s v="Q2"/>
    <s v="AUT"/>
    <x v="6"/>
    <n v="9"/>
    <x v="17"/>
  </r>
  <r>
    <n v="2923"/>
    <x v="1"/>
    <x v="0"/>
    <x v="62"/>
    <n v="12"/>
    <x v="25"/>
    <n v="12"/>
    <x v="16"/>
    <x v="1"/>
    <n v="7"/>
    <x v="11"/>
    <x v="0"/>
    <s v="+2.246"/>
    <x v="1132"/>
    <n v="1008"/>
    <n v="3"/>
    <s v="Race"/>
    <s v="Q2"/>
    <s v="AUT"/>
    <x v="6"/>
    <n v="9"/>
    <x v="17"/>
  </r>
  <r>
    <n v="5368"/>
    <x v="2"/>
    <x v="0"/>
    <x v="38"/>
    <n v="43"/>
    <x v="96"/>
    <n v="14"/>
    <x v="19"/>
    <x v="1"/>
    <n v="-7"/>
    <x v="0"/>
    <x v="0"/>
    <s v="+43.801"/>
    <x v="1133"/>
    <n v="1169"/>
    <n v="355"/>
    <s v="Race"/>
    <s v="Q1"/>
    <s v="INA"/>
    <x v="10"/>
    <n v="11"/>
    <x v="10"/>
  </r>
  <r>
    <n v="4962"/>
    <x v="2"/>
    <x v="0"/>
    <x v="38"/>
    <n v="11"/>
    <x v="99"/>
    <n v="11"/>
    <x v="1"/>
    <x v="1"/>
    <n v="-4"/>
    <x v="0"/>
    <x v="0"/>
    <s v="+22.450"/>
    <x v="1134"/>
    <n v="753"/>
    <n v="74"/>
    <s v="Sprint"/>
    <s v="Q1"/>
    <s v="AUT"/>
    <x v="7"/>
    <n v="7"/>
    <x v="7"/>
  </r>
  <r>
    <n v="3876"/>
    <x v="1"/>
    <x v="0"/>
    <x v="64"/>
    <n v="9"/>
    <x v="33"/>
    <n v="16"/>
    <x v="7"/>
    <x v="1"/>
    <n v="7"/>
    <x v="1"/>
    <x v="0"/>
    <s v="+8.285"/>
    <x v="1135"/>
    <n v="1309"/>
    <n v="117"/>
    <s v="Sprint"/>
    <s v="Q1"/>
    <s v="VAL"/>
    <x v="18"/>
    <n v="18"/>
    <x v="20"/>
  </r>
  <r>
    <n v="1909"/>
    <x v="0"/>
    <x v="0"/>
    <x v="20"/>
    <n v="8"/>
    <x v="83"/>
    <n v="5"/>
    <x v="9"/>
    <x v="1"/>
    <n v="4"/>
    <x v="5"/>
    <x v="1"/>
    <s v="34:27.061"/>
    <x v="1136"/>
    <n v="318"/>
    <n v="120"/>
    <s v="Race"/>
    <s v="Q1"/>
    <s v="VAL"/>
    <x v="18"/>
    <n v="0"/>
    <x v="2"/>
  </r>
  <r>
    <n v="2898"/>
    <x v="1"/>
    <x v="0"/>
    <x v="70"/>
    <n v="11"/>
    <x v="89"/>
    <n v="1"/>
    <x v="12"/>
    <x v="1"/>
    <n v="-9"/>
    <x v="8"/>
    <x v="0"/>
    <s v="+8.615"/>
    <x v="1137"/>
    <m/>
    <m/>
    <s v="Race"/>
    <s v="Q1"/>
    <s v="AUT"/>
    <x v="6"/>
    <n v="9"/>
    <x v="17"/>
  </r>
  <r>
    <n v="1910"/>
    <x v="0"/>
    <x v="0"/>
    <x v="73"/>
    <n v="64"/>
    <x v="90"/>
    <n v="6"/>
    <x v="13"/>
    <x v="1"/>
    <n v="4"/>
    <x v="9"/>
    <x v="3"/>
    <s v="+0.160"/>
    <x v="1138"/>
    <n v="322"/>
    <n v="4"/>
    <s v="Race"/>
    <s v="Q1"/>
    <s v="VAL"/>
    <x v="18"/>
    <n v="0"/>
    <x v="2"/>
  </r>
  <r>
    <n v="5944"/>
    <x v="3"/>
    <x v="0"/>
    <x v="42"/>
    <n v="99"/>
    <x v="142"/>
    <n v="3"/>
    <x v="12"/>
    <x v="1"/>
    <n v="-7"/>
    <x v="8"/>
    <x v="0"/>
    <s v="+19.345"/>
    <x v="1139"/>
    <n v="180"/>
    <n v="101"/>
    <s v="Race"/>
    <s v="Q1"/>
    <s v="THA"/>
    <x v="15"/>
    <n v="16"/>
    <x v="13"/>
  </r>
  <r>
    <n v="1732"/>
    <x v="0"/>
    <x v="0"/>
    <x v="73"/>
    <n v="29"/>
    <x v="113"/>
    <n v="15"/>
    <x v="5"/>
    <x v="1"/>
    <n v="-7"/>
    <x v="0"/>
    <x v="0"/>
    <s v="+55.685"/>
    <x v="1140"/>
    <n v="1920"/>
    <n v="475"/>
    <s v="Race"/>
    <s v="Q1"/>
    <s v="AUS"/>
    <x v="13"/>
    <n v="18"/>
    <x v="14"/>
  </r>
  <r>
    <n v="2924"/>
    <x v="1"/>
    <x v="0"/>
    <x v="72"/>
    <n v="84"/>
    <x v="49"/>
    <n v="13"/>
    <x v="23"/>
    <x v="1"/>
    <n v="7"/>
    <x v="16"/>
    <x v="0"/>
    <s v="+3.929"/>
    <x v="1140"/>
    <n v="1042"/>
    <n v="34"/>
    <s v="Race"/>
    <s v="Q2"/>
    <s v="AUT"/>
    <x v="6"/>
    <n v="9"/>
    <x v="17"/>
  </r>
  <r>
    <n v="3442"/>
    <x v="1"/>
    <x v="0"/>
    <x v="91"/>
    <n v="21"/>
    <x v="87"/>
    <n v="18"/>
    <x v="21"/>
    <x v="1"/>
    <n v="11"/>
    <x v="14"/>
    <x v="0"/>
    <s v="+0.811"/>
    <x v="1141"/>
    <n v="929"/>
    <n v="101"/>
    <s v="Race"/>
    <s v="Q2"/>
    <s v="INA"/>
    <x v="10"/>
    <n v="14"/>
    <x v="0"/>
  </r>
  <r>
    <n v="3877"/>
    <x v="1"/>
    <x v="0"/>
    <x v="96"/>
    <n v="5"/>
    <x v="26"/>
    <n v="17"/>
    <x v="12"/>
    <x v="1"/>
    <n v="7"/>
    <x v="0"/>
    <x v="0"/>
    <s v="+8.314"/>
    <x v="1142"/>
    <n v="1335"/>
    <n v="26"/>
    <s v="Sprint"/>
    <s v="Q1"/>
    <s v="VAL"/>
    <x v="18"/>
    <n v="18"/>
    <x v="20"/>
  </r>
  <r>
    <n v="5902"/>
    <x v="3"/>
    <x v="0"/>
    <x v="102"/>
    <n v="21"/>
    <x v="87"/>
    <n v="9"/>
    <x v="19"/>
    <x v="1"/>
    <n v="-12"/>
    <x v="0"/>
    <x v="0"/>
    <s v="+0.000"/>
    <x v="1143"/>
    <n v="456"/>
    <n v="60"/>
    <s v="Race"/>
    <s v="Q2"/>
    <s v="THA"/>
    <x v="15"/>
    <n v="16"/>
    <x v="13"/>
  </r>
  <r>
    <n v="3418"/>
    <x v="1"/>
    <x v="0"/>
    <x v="73"/>
    <n v="23"/>
    <x v="113"/>
    <n v="10"/>
    <x v="17"/>
    <x v="1"/>
    <n v="-3"/>
    <x v="12"/>
    <x v="0"/>
    <s v="+19.986"/>
    <x v="1144"/>
    <n v="699"/>
    <n v="121"/>
    <s v="Race"/>
    <s v="Q1"/>
    <s v="INA"/>
    <x v="10"/>
    <n v="14"/>
    <x v="0"/>
  </r>
  <r>
    <n v="1911"/>
    <x v="0"/>
    <x v="0"/>
    <x v="2"/>
    <n v="72"/>
    <x v="143"/>
    <n v="7"/>
    <x v="10"/>
    <x v="1"/>
    <n v="4"/>
    <x v="6"/>
    <x v="2"/>
    <s v="+0.175"/>
    <x v="1145"/>
    <n v="351"/>
    <n v="29"/>
    <s v="Race"/>
    <s v="Q1"/>
    <s v="VAL"/>
    <x v="18"/>
    <n v="0"/>
    <x v="2"/>
  </r>
  <r>
    <n v="1211"/>
    <x v="0"/>
    <x v="0"/>
    <x v="69"/>
    <n v="84"/>
    <x v="49"/>
    <n v="10"/>
    <x v="9"/>
    <x v="1"/>
    <n v="9"/>
    <x v="5"/>
    <x v="1"/>
    <s v="11:55.313"/>
    <x v="1146"/>
    <n v="807"/>
    <n v="110"/>
    <s v="Race1"/>
    <s v="Q1"/>
    <s v="AUT"/>
    <x v="8"/>
    <n v="12"/>
    <x v="17"/>
  </r>
  <r>
    <n v="5639"/>
    <x v="2"/>
    <x v="0"/>
    <x v="39"/>
    <n v="96"/>
    <x v="18"/>
    <n v="11"/>
    <x v="5"/>
    <x v="1"/>
    <n v="-11"/>
    <x v="0"/>
    <x v="0"/>
    <s v="+34.722"/>
    <x v="1147"/>
    <n v="393"/>
    <n v="88"/>
    <s v="Race"/>
    <s v="Q2"/>
    <s v="THA"/>
    <x v="13"/>
    <n v="13"/>
    <x v="21"/>
  </r>
  <r>
    <n v="1212"/>
    <x v="0"/>
    <x v="0"/>
    <x v="51"/>
    <n v="28"/>
    <x v="102"/>
    <n v="11"/>
    <x v="13"/>
    <x v="1"/>
    <n v="9"/>
    <x v="9"/>
    <x v="3"/>
    <s v="+1.271"/>
    <x v="1148"/>
    <n v="812"/>
    <n v="5"/>
    <s v="Race1"/>
    <s v="Q1"/>
    <s v="AUT"/>
    <x v="8"/>
    <n v="12"/>
    <x v="17"/>
  </r>
  <r>
    <n v="4963"/>
    <x v="2"/>
    <x v="0"/>
    <x v="1"/>
    <n v="22"/>
    <x v="48"/>
    <n v="12"/>
    <x v="2"/>
    <x v="1"/>
    <n v="-4"/>
    <x v="0"/>
    <x v="0"/>
    <s v="+23.690"/>
    <x v="1149"/>
    <n v="834"/>
    <n v="81"/>
    <s v="Sprint"/>
    <s v="Q1"/>
    <s v="AUT"/>
    <x v="7"/>
    <n v="7"/>
    <x v="7"/>
  </r>
  <r>
    <n v="1937"/>
    <x v="0"/>
    <x v="0"/>
    <x v="18"/>
    <n v="12"/>
    <x v="25"/>
    <n v="16"/>
    <x v="9"/>
    <x v="1"/>
    <n v="15"/>
    <x v="5"/>
    <x v="1"/>
    <s v="41:25.401"/>
    <x v="1150"/>
    <n v="824"/>
    <n v="162"/>
    <s v="Race"/>
    <s v="Q2"/>
    <s v="VAL"/>
    <x v="18"/>
    <n v="0"/>
    <x v="2"/>
  </r>
  <r>
    <n v="1938"/>
    <x v="0"/>
    <x v="0"/>
    <x v="69"/>
    <n v="11"/>
    <x v="141"/>
    <n v="17"/>
    <x v="13"/>
    <x v="1"/>
    <n v="15"/>
    <x v="9"/>
    <x v="3"/>
    <s v="+0.687"/>
    <x v="1151"/>
    <n v="825"/>
    <n v="1"/>
    <s v="Race"/>
    <s v="Q2"/>
    <s v="VAL"/>
    <x v="18"/>
    <n v="0"/>
    <x v="2"/>
  </r>
  <r>
    <n v="5903"/>
    <x v="3"/>
    <x v="0"/>
    <x v="42"/>
    <n v="10"/>
    <x v="21"/>
    <n v="10"/>
    <x v="0"/>
    <x v="0"/>
    <m/>
    <x v="0"/>
    <x v="0"/>
    <s v="20 laps"/>
    <x v="1152"/>
    <n v="510"/>
    <n v="54"/>
    <s v="Race"/>
    <s v="Q2"/>
    <s v="THA"/>
    <x v="15"/>
    <n v="16"/>
    <x v="13"/>
  </r>
  <r>
    <n v="5945"/>
    <x v="3"/>
    <x v="0"/>
    <x v="102"/>
    <n v="13"/>
    <x v="60"/>
    <n v="4"/>
    <x v="11"/>
    <x v="1"/>
    <n v="-7"/>
    <x v="7"/>
    <x v="0"/>
    <s v="+19.932"/>
    <x v="1152"/>
    <n v="243"/>
    <n v="63"/>
    <s v="Race"/>
    <s v="Q1"/>
    <s v="THA"/>
    <x v="15"/>
    <n v="16"/>
    <x v="13"/>
  </r>
  <r>
    <n v="2899"/>
    <x v="1"/>
    <x v="0"/>
    <x v="32"/>
    <n v="3"/>
    <x v="52"/>
    <n v="2"/>
    <x v="11"/>
    <x v="1"/>
    <n v="-9"/>
    <x v="7"/>
    <x v="0"/>
    <s v="+8.667"/>
    <x v="1153"/>
    <n v="71"/>
    <n v="71"/>
    <s v="Race"/>
    <s v="Q1"/>
    <s v="AUT"/>
    <x v="6"/>
    <n v="9"/>
    <x v="17"/>
  </r>
  <r>
    <n v="5904"/>
    <x v="3"/>
    <x v="0"/>
    <x v="106"/>
    <n v="28"/>
    <x v="54"/>
    <n v="11"/>
    <x v="0"/>
    <x v="0"/>
    <m/>
    <x v="0"/>
    <x v="0"/>
    <s v="17 laps"/>
    <x v="1154"/>
    <n v="522"/>
    <n v="12"/>
    <s v="Race"/>
    <s v="Q2"/>
    <s v="THA"/>
    <x v="15"/>
    <n v="16"/>
    <x v="13"/>
  </r>
  <r>
    <n v="5905"/>
    <x v="3"/>
    <x v="0"/>
    <x v="4"/>
    <n v="53"/>
    <x v="110"/>
    <n v="12"/>
    <x v="0"/>
    <x v="0"/>
    <m/>
    <x v="0"/>
    <x v="0"/>
    <s v="10 laps"/>
    <x v="1155"/>
    <n v="528"/>
    <n v="6"/>
    <s v="Race"/>
    <s v="Q2"/>
    <s v="THA"/>
    <x v="15"/>
    <n v="16"/>
    <x v="13"/>
  </r>
  <r>
    <n v="3419"/>
    <x v="1"/>
    <x v="0"/>
    <x v="64"/>
    <n v="43"/>
    <x v="144"/>
    <n v="11"/>
    <x v="14"/>
    <x v="1"/>
    <n v="-3"/>
    <x v="10"/>
    <x v="0"/>
    <s v="+21.904"/>
    <x v="1156"/>
    <n v="757"/>
    <n v="58"/>
    <s v="Race"/>
    <s v="Q1"/>
    <s v="INA"/>
    <x v="10"/>
    <n v="14"/>
    <x v="0"/>
  </r>
  <r>
    <n v="1912"/>
    <x v="0"/>
    <x v="0"/>
    <x v="67"/>
    <n v="23"/>
    <x v="92"/>
    <n v="8"/>
    <x v="18"/>
    <x v="1"/>
    <n v="4"/>
    <x v="15"/>
    <x v="0"/>
    <s v="+0.206"/>
    <x v="1157"/>
    <n v="407"/>
    <n v="56"/>
    <s v="Race"/>
    <s v="Q1"/>
    <s v="VAL"/>
    <x v="18"/>
    <n v="0"/>
    <x v="2"/>
  </r>
  <r>
    <n v="2900"/>
    <x v="1"/>
    <x v="0"/>
    <x v="42"/>
    <n v="71"/>
    <x v="58"/>
    <n v="3"/>
    <x v="8"/>
    <x v="1"/>
    <n v="-9"/>
    <x v="4"/>
    <x v="0"/>
    <s v="+9.239"/>
    <x v="1157"/>
    <n v="86"/>
    <n v="15"/>
    <s v="Race"/>
    <s v="Q1"/>
    <s v="AUT"/>
    <x v="6"/>
    <n v="9"/>
    <x v="17"/>
  </r>
  <r>
    <n v="4335"/>
    <x v="2"/>
    <x v="0"/>
    <x v="63"/>
    <n v="16"/>
    <x v="88"/>
    <n v="2"/>
    <x v="24"/>
    <x v="1"/>
    <n v="-17"/>
    <x v="0"/>
    <x v="0"/>
    <s v="+0.000"/>
    <x v="1158"/>
    <n v="136"/>
    <n v="136"/>
    <s v="Race"/>
    <s v="Q2"/>
    <s v="FRA"/>
    <x v="2"/>
    <n v="3"/>
    <x v="3"/>
  </r>
  <r>
    <n v="2901"/>
    <x v="1"/>
    <x v="0"/>
    <x v="32"/>
    <n v="15"/>
    <x v="42"/>
    <n v="4"/>
    <x v="17"/>
    <x v="1"/>
    <n v="-9"/>
    <x v="12"/>
    <x v="0"/>
    <s v="+9.516"/>
    <x v="1159"/>
    <n v="95"/>
    <n v="9"/>
    <s v="Race"/>
    <s v="Q1"/>
    <s v="AUT"/>
    <x v="6"/>
    <n v="9"/>
    <x v="17"/>
  </r>
  <r>
    <n v="5640"/>
    <x v="2"/>
    <x v="0"/>
    <x v="1"/>
    <n v="22"/>
    <x v="48"/>
    <n v="12"/>
    <x v="20"/>
    <x v="1"/>
    <n v="-11"/>
    <x v="0"/>
    <x v="0"/>
    <s v="+58.861"/>
    <x v="1159"/>
    <n v="446"/>
    <n v="53"/>
    <s v="Race"/>
    <s v="Q2"/>
    <s v="THA"/>
    <x v="13"/>
    <n v="13"/>
    <x v="21"/>
  </r>
  <r>
    <n v="5641"/>
    <x v="2"/>
    <x v="0"/>
    <x v="65"/>
    <n v="35"/>
    <x v="91"/>
    <n v="13"/>
    <x v="0"/>
    <x v="0"/>
    <m/>
    <x v="0"/>
    <x v="0"/>
    <s v="9 laps"/>
    <x v="1160"/>
    <n v="461"/>
    <n v="15"/>
    <s v="Race"/>
    <s v="Q2"/>
    <s v="THA"/>
    <x v="13"/>
    <n v="13"/>
    <x v="21"/>
  </r>
  <r>
    <n v="2925"/>
    <x v="1"/>
    <x v="0"/>
    <x v="20"/>
    <n v="22"/>
    <x v="27"/>
    <n v="14"/>
    <x v="21"/>
    <x v="1"/>
    <n v="7"/>
    <x v="14"/>
    <x v="0"/>
    <s v="+5.638"/>
    <x v="1161"/>
    <n v="1157"/>
    <n v="115"/>
    <s v="Race"/>
    <s v="Q2"/>
    <s v="AUT"/>
    <x v="6"/>
    <n v="9"/>
    <x v="17"/>
  </r>
  <r>
    <n v="4964"/>
    <x v="2"/>
    <x v="0"/>
    <x v="42"/>
    <n v="71"/>
    <x v="58"/>
    <n v="13"/>
    <x v="6"/>
    <x v="1"/>
    <n v="-4"/>
    <x v="0"/>
    <x v="0"/>
    <s v="+24.430"/>
    <x v="1162"/>
    <n v="899"/>
    <n v="65"/>
    <s v="Sprint"/>
    <s v="Q1"/>
    <s v="AUT"/>
    <x v="7"/>
    <n v="7"/>
    <x v="7"/>
  </r>
  <r>
    <n v="1213"/>
    <x v="0"/>
    <x v="0"/>
    <x v="1"/>
    <n v="18"/>
    <x v="1"/>
    <n v="12"/>
    <x v="10"/>
    <x v="1"/>
    <n v="9"/>
    <x v="6"/>
    <x v="2"/>
    <s v="+1.797"/>
    <x v="1163"/>
    <n v="895"/>
    <n v="83"/>
    <s v="Race1"/>
    <s v="Q1"/>
    <s v="AUT"/>
    <x v="8"/>
    <n v="12"/>
    <x v="17"/>
  </r>
  <r>
    <n v="1214"/>
    <x v="0"/>
    <x v="0"/>
    <x v="16"/>
    <n v="24"/>
    <x v="23"/>
    <n v="13"/>
    <x v="18"/>
    <x v="1"/>
    <n v="9"/>
    <x v="15"/>
    <x v="0"/>
    <s v="+3.369"/>
    <x v="1164"/>
    <n v="896"/>
    <n v="1"/>
    <s v="Race1"/>
    <s v="Q1"/>
    <s v="AUT"/>
    <x v="8"/>
    <n v="12"/>
    <x v="17"/>
  </r>
  <r>
    <n v="2926"/>
    <x v="1"/>
    <x v="0"/>
    <x v="32"/>
    <n v="15"/>
    <x v="42"/>
    <n v="15"/>
    <x v="4"/>
    <x v="1"/>
    <n v="7"/>
    <x v="2"/>
    <x v="0"/>
    <s v="+6.337"/>
    <x v="1165"/>
    <n v="1169"/>
    <n v="12"/>
    <s v="Race"/>
    <s v="Q2"/>
    <s v="AUT"/>
    <x v="6"/>
    <n v="9"/>
    <x v="17"/>
  </r>
  <r>
    <n v="5946"/>
    <x v="3"/>
    <x v="0"/>
    <x v="107"/>
    <n v="4"/>
    <x v="39"/>
    <n v="5"/>
    <x v="8"/>
    <x v="1"/>
    <n v="-7"/>
    <x v="4"/>
    <x v="0"/>
    <s v="+20.295"/>
    <x v="1166"/>
    <n v="318"/>
    <n v="75"/>
    <s v="Race"/>
    <s v="Q1"/>
    <s v="THA"/>
    <x v="15"/>
    <n v="16"/>
    <x v="13"/>
  </r>
  <r>
    <n v="2902"/>
    <x v="1"/>
    <x v="0"/>
    <x v="100"/>
    <n v="28"/>
    <x v="54"/>
    <n v="5"/>
    <x v="14"/>
    <x v="1"/>
    <n v="-9"/>
    <x v="10"/>
    <x v="0"/>
    <s v="+14.741"/>
    <x v="1167"/>
    <n v="143"/>
    <n v="48"/>
    <s v="Race"/>
    <s v="Q1"/>
    <s v="AUT"/>
    <x v="6"/>
    <n v="9"/>
    <x v="17"/>
  </r>
  <r>
    <n v="5172"/>
    <x v="2"/>
    <x v="0"/>
    <x v="20"/>
    <n v="14"/>
    <x v="84"/>
    <n v="1"/>
    <x v="11"/>
    <x v="1"/>
    <n v="-10"/>
    <x v="7"/>
    <x v="0"/>
    <s v="+24.202"/>
    <x v="1168"/>
    <m/>
    <m/>
    <s v="Race"/>
    <s v="Q2"/>
    <s v="RSM"/>
    <x v="8"/>
    <n v="9"/>
    <x v="8"/>
  </r>
  <r>
    <n v="5287"/>
    <x v="2"/>
    <x v="0"/>
    <x v="39"/>
    <n v="96"/>
    <x v="18"/>
    <n v="5"/>
    <x v="23"/>
    <x v="1"/>
    <n v="-1"/>
    <x v="16"/>
    <x v="0"/>
    <s v="+2.878"/>
    <x v="1169"/>
    <n v="295"/>
    <n v="258"/>
    <s v="Race1"/>
    <s v="Q2"/>
    <s v="EMI"/>
    <x v="9"/>
    <n v="10"/>
    <x v="17"/>
  </r>
  <r>
    <n v="5642"/>
    <x v="2"/>
    <x v="0"/>
    <x v="91"/>
    <n v="21"/>
    <x v="87"/>
    <n v="14"/>
    <x v="0"/>
    <x v="0"/>
    <m/>
    <x v="0"/>
    <x v="0"/>
    <s v="2 laps"/>
    <x v="1170"/>
    <n v="506"/>
    <n v="45"/>
    <s v="Race"/>
    <s v="Q2"/>
    <s v="THA"/>
    <x v="13"/>
    <n v="13"/>
    <x v="21"/>
  </r>
  <r>
    <n v="5947"/>
    <x v="3"/>
    <x v="0"/>
    <x v="106"/>
    <n v="14"/>
    <x v="84"/>
    <n v="6"/>
    <x v="17"/>
    <x v="1"/>
    <n v="-7"/>
    <x v="12"/>
    <x v="0"/>
    <s v="+22.210"/>
    <x v="1171"/>
    <n v="338"/>
    <n v="20"/>
    <s v="Race"/>
    <s v="Q1"/>
    <s v="THA"/>
    <x v="15"/>
    <n v="16"/>
    <x v="13"/>
  </r>
  <r>
    <n v="5173"/>
    <x v="2"/>
    <x v="0"/>
    <x v="4"/>
    <n v="13"/>
    <x v="60"/>
    <n v="2"/>
    <x v="8"/>
    <x v="1"/>
    <n v="-10"/>
    <x v="4"/>
    <x v="0"/>
    <s v="+25.767"/>
    <x v="1172"/>
    <n v="11"/>
    <n v="11"/>
    <s v="Race"/>
    <s v="Q2"/>
    <s v="RSM"/>
    <x v="8"/>
    <n v="9"/>
    <x v="8"/>
  </r>
  <r>
    <n v="4336"/>
    <x v="2"/>
    <x v="0"/>
    <x v="15"/>
    <n v="3"/>
    <x v="89"/>
    <n v="3"/>
    <x v="3"/>
    <x v="1"/>
    <n v="-17"/>
    <x v="0"/>
    <x v="0"/>
    <s v="+0.000"/>
    <x v="1173"/>
    <n v="211"/>
    <n v="75"/>
    <s v="Race"/>
    <s v="Q2"/>
    <s v="FRA"/>
    <x v="2"/>
    <n v="3"/>
    <x v="3"/>
  </r>
  <r>
    <n v="5615"/>
    <x v="2"/>
    <x v="0"/>
    <x v="32"/>
    <n v="15"/>
    <x v="42"/>
    <n v="2"/>
    <x v="0"/>
    <x v="0"/>
    <m/>
    <x v="0"/>
    <x v="0"/>
    <s v="4 laps"/>
    <x v="1174"/>
    <n v="234"/>
    <n v="234"/>
    <s v="Race"/>
    <s v="Q1"/>
    <s v="THA"/>
    <x v="13"/>
    <n v="13"/>
    <x v="21"/>
  </r>
  <r>
    <n v="1939"/>
    <x v="0"/>
    <x v="0"/>
    <x v="67"/>
    <n v="52"/>
    <x v="93"/>
    <n v="18"/>
    <x v="10"/>
    <x v="1"/>
    <n v="15"/>
    <x v="6"/>
    <x v="2"/>
    <s v="+2.726"/>
    <x v="1175"/>
    <n v="944"/>
    <n v="119"/>
    <s v="Race"/>
    <s v="Q2"/>
    <s v="VAL"/>
    <x v="18"/>
    <n v="0"/>
    <x v="2"/>
  </r>
  <r>
    <n v="4663"/>
    <x v="2"/>
    <x v="0"/>
    <x v="108"/>
    <n v="54"/>
    <x v="53"/>
    <n v="1"/>
    <x v="8"/>
    <x v="1"/>
    <n v="-11"/>
    <x v="4"/>
    <x v="0"/>
    <s v="+22.137"/>
    <x v="1176"/>
    <m/>
    <m/>
    <s v="Race"/>
    <s v="Q2"/>
    <s v="NED"/>
    <x v="4"/>
    <n v="5"/>
    <x v="18"/>
  </r>
  <r>
    <n v="5288"/>
    <x v="2"/>
    <x v="0"/>
    <x v="37"/>
    <n v="54"/>
    <x v="53"/>
    <n v="6"/>
    <x v="21"/>
    <x v="1"/>
    <n v="-1"/>
    <x v="14"/>
    <x v="0"/>
    <s v="+6.619"/>
    <x v="1177"/>
    <n v="344"/>
    <n v="49"/>
    <s v="Race1"/>
    <s v="Q2"/>
    <s v="EMI"/>
    <x v="9"/>
    <n v="10"/>
    <x v="17"/>
  </r>
  <r>
    <n v="1913"/>
    <x v="0"/>
    <x v="0"/>
    <x v="18"/>
    <n v="61"/>
    <x v="101"/>
    <n v="9"/>
    <x v="16"/>
    <x v="1"/>
    <n v="4"/>
    <x v="11"/>
    <x v="0"/>
    <s v="+0.233"/>
    <x v="1178"/>
    <n v="524"/>
    <n v="117"/>
    <s v="Race"/>
    <s v="Q1"/>
    <s v="VAL"/>
    <x v="18"/>
    <n v="0"/>
    <x v="2"/>
  </r>
  <r>
    <n v="2903"/>
    <x v="1"/>
    <x v="0"/>
    <x v="73"/>
    <n v="64"/>
    <x v="90"/>
    <n v="6"/>
    <x v="1"/>
    <x v="1"/>
    <n v="-9"/>
    <x v="1"/>
    <x v="0"/>
    <s v="+19.343"/>
    <x v="1179"/>
    <n v="210"/>
    <n v="67"/>
    <s v="Race"/>
    <s v="Q1"/>
    <s v="AUT"/>
    <x v="6"/>
    <n v="9"/>
    <x v="17"/>
  </r>
  <r>
    <n v="5616"/>
    <x v="2"/>
    <x v="0"/>
    <x v="15"/>
    <n v="3"/>
    <x v="89"/>
    <n v="3"/>
    <x v="0"/>
    <x v="0"/>
    <m/>
    <x v="0"/>
    <x v="0"/>
    <s v="3 laps"/>
    <x v="1179"/>
    <n v="272"/>
    <n v="38"/>
    <s v="Race"/>
    <s v="Q1"/>
    <s v="THA"/>
    <x v="13"/>
    <n v="13"/>
    <x v="21"/>
  </r>
  <r>
    <n v="3420"/>
    <x v="1"/>
    <x v="0"/>
    <x v="32"/>
    <n v="3"/>
    <x v="52"/>
    <n v="12"/>
    <x v="1"/>
    <x v="1"/>
    <n v="-3"/>
    <x v="1"/>
    <x v="0"/>
    <s v="+23.032"/>
    <x v="1180"/>
    <n v="887"/>
    <n v="130"/>
    <s v="Race"/>
    <s v="Q1"/>
    <s v="INA"/>
    <x v="10"/>
    <n v="14"/>
    <x v="0"/>
  </r>
  <r>
    <n v="5617"/>
    <x v="2"/>
    <x v="0"/>
    <x v="1"/>
    <n v="22"/>
    <x v="48"/>
    <n v="4"/>
    <x v="0"/>
    <x v="0"/>
    <m/>
    <x v="0"/>
    <x v="0"/>
    <s v=""/>
    <x v="1181"/>
    <n v="277"/>
    <n v="5"/>
    <s v="Race"/>
    <s v="Q1"/>
    <s v="THA"/>
    <x v="13"/>
    <n v="13"/>
    <x v="21"/>
  </r>
  <r>
    <n v="5906"/>
    <x v="3"/>
    <x v="0"/>
    <x v="105"/>
    <n v="75"/>
    <x v="34"/>
    <n v="13"/>
    <x v="0"/>
    <x v="0"/>
    <m/>
    <x v="0"/>
    <x v="0"/>
    <s v="4 laps"/>
    <x v="1182"/>
    <n v="663"/>
    <n v="135"/>
    <s v="Race"/>
    <s v="Q2"/>
    <s v="THA"/>
    <x v="15"/>
    <n v="16"/>
    <x v="13"/>
  </r>
  <r>
    <n v="1215"/>
    <x v="0"/>
    <x v="0"/>
    <x v="1"/>
    <n v="81"/>
    <x v="7"/>
    <n v="14"/>
    <x v="16"/>
    <x v="1"/>
    <n v="9"/>
    <x v="11"/>
    <x v="0"/>
    <s v="+3.589"/>
    <x v="1183"/>
    <n v="991"/>
    <n v="95"/>
    <s v="Race1"/>
    <s v="Q1"/>
    <s v="AUT"/>
    <x v="8"/>
    <n v="12"/>
    <x v="17"/>
  </r>
  <r>
    <n v="5948"/>
    <x v="3"/>
    <x v="0"/>
    <x v="109"/>
    <n v="71"/>
    <x v="48"/>
    <n v="7"/>
    <x v="14"/>
    <x v="1"/>
    <n v="-7"/>
    <x v="10"/>
    <x v="0"/>
    <s v="+24.239"/>
    <x v="1184"/>
    <n v="401"/>
    <n v="63"/>
    <s v="Race"/>
    <s v="Q1"/>
    <s v="THA"/>
    <x v="15"/>
    <n v="16"/>
    <x v="13"/>
  </r>
  <r>
    <n v="5643"/>
    <x v="2"/>
    <x v="0"/>
    <x v="34"/>
    <n v="84"/>
    <x v="49"/>
    <n v="15"/>
    <x v="0"/>
    <x v="0"/>
    <m/>
    <x v="0"/>
    <x v="0"/>
    <s v=""/>
    <x v="1185"/>
    <n v="575"/>
    <n v="69"/>
    <s v="Race"/>
    <s v="Q2"/>
    <s v="THA"/>
    <x v="13"/>
    <n v="13"/>
    <x v="21"/>
  </r>
  <r>
    <n v="2904"/>
    <x v="1"/>
    <x v="0"/>
    <x v="42"/>
    <n v="16"/>
    <x v="88"/>
    <n v="7"/>
    <x v="2"/>
    <x v="1"/>
    <n v="-9"/>
    <x v="0"/>
    <x v="0"/>
    <s v="+19.415"/>
    <x v="1186"/>
    <n v="225"/>
    <n v="15"/>
    <s v="Race"/>
    <s v="Q1"/>
    <s v="AUT"/>
    <x v="6"/>
    <n v="9"/>
    <x v="17"/>
  </r>
  <r>
    <n v="5289"/>
    <x v="2"/>
    <x v="0"/>
    <x v="15"/>
    <n v="79"/>
    <x v="85"/>
    <n v="7"/>
    <x v="4"/>
    <x v="1"/>
    <n v="-1"/>
    <x v="2"/>
    <x v="0"/>
    <s v="+6.571"/>
    <x v="1187"/>
    <n v="372"/>
    <n v="28"/>
    <s v="Race1"/>
    <s v="Q2"/>
    <s v="EMI"/>
    <x v="9"/>
    <n v="10"/>
    <x v="17"/>
  </r>
  <r>
    <n v="2927"/>
    <x v="1"/>
    <x v="0"/>
    <x v="70"/>
    <n v="11"/>
    <x v="89"/>
    <n v="16"/>
    <x v="7"/>
    <x v="1"/>
    <n v="7"/>
    <x v="3"/>
    <x v="0"/>
    <s v="+8.352"/>
    <x v="1188"/>
    <n v="1271"/>
    <n v="102"/>
    <s v="Race"/>
    <s v="Q2"/>
    <s v="AUT"/>
    <x v="6"/>
    <n v="9"/>
    <x v="17"/>
  </r>
  <r>
    <n v="5907"/>
    <x v="3"/>
    <x v="0"/>
    <x v="65"/>
    <n v="64"/>
    <x v="6"/>
    <n v="14"/>
    <x v="0"/>
    <x v="0"/>
    <m/>
    <x v="0"/>
    <x v="0"/>
    <s v=""/>
    <x v="1188"/>
    <n v="677"/>
    <n v="14"/>
    <s v="Race"/>
    <s v="Q2"/>
    <s v="THA"/>
    <x v="15"/>
    <n v="16"/>
    <x v="13"/>
  </r>
  <r>
    <n v="5618"/>
    <x v="2"/>
    <x v="0"/>
    <x v="39"/>
    <n v="28"/>
    <x v="54"/>
    <n v="5"/>
    <x v="9"/>
    <x v="1"/>
    <n v="4"/>
    <x v="5"/>
    <x v="1"/>
    <s v="33:53.212"/>
    <x v="1189"/>
    <n v="297"/>
    <n v="20"/>
    <s v="Race"/>
    <s v="Q1"/>
    <s v="THA"/>
    <x v="13"/>
    <n v="13"/>
    <x v="21"/>
  </r>
  <r>
    <n v="5908"/>
    <x v="3"/>
    <x v="0"/>
    <x v="39"/>
    <n v="27"/>
    <x v="43"/>
    <n v="15"/>
    <x v="0"/>
    <x v="0"/>
    <m/>
    <x v="0"/>
    <x v="0"/>
    <s v=""/>
    <x v="1189"/>
    <n v="680"/>
    <n v="3"/>
    <s v="Race"/>
    <s v="Q2"/>
    <s v="THA"/>
    <x v="15"/>
    <n v="16"/>
    <x v="13"/>
  </r>
  <r>
    <n v="2905"/>
    <x v="1"/>
    <x v="0"/>
    <x v="64"/>
    <n v="72"/>
    <x v="143"/>
    <n v="8"/>
    <x v="6"/>
    <x v="1"/>
    <n v="-9"/>
    <x v="0"/>
    <x v="0"/>
    <s v="+19.526"/>
    <x v="1190"/>
    <n v="237"/>
    <n v="12"/>
    <s v="Race"/>
    <s v="Q1"/>
    <s v="AUT"/>
    <x v="6"/>
    <n v="9"/>
    <x v="17"/>
  </r>
  <r>
    <n v="5949"/>
    <x v="3"/>
    <x v="0"/>
    <x v="38"/>
    <n v="11"/>
    <x v="99"/>
    <n v="8"/>
    <x v="1"/>
    <x v="1"/>
    <n v="-7"/>
    <x v="1"/>
    <x v="0"/>
    <s v="+24.591"/>
    <x v="1191"/>
    <n v="417"/>
    <n v="16"/>
    <s v="Race"/>
    <s v="Q1"/>
    <s v="THA"/>
    <x v="15"/>
    <n v="16"/>
    <x v="13"/>
  </r>
  <r>
    <n v="5909"/>
    <x v="3"/>
    <x v="0"/>
    <x v="20"/>
    <n v="12"/>
    <x v="25"/>
    <n v="16"/>
    <x v="9"/>
    <x v="1"/>
    <n v="15"/>
    <x v="5"/>
    <x v="1"/>
    <s v="33:49.557"/>
    <x v="1192"/>
    <n v="688"/>
    <n v="8"/>
    <s v="Race"/>
    <s v="Q2"/>
    <s v="THA"/>
    <x v="15"/>
    <n v="16"/>
    <x v="13"/>
  </r>
  <r>
    <n v="5644"/>
    <x v="2"/>
    <x v="0"/>
    <x v="4"/>
    <n v="53"/>
    <x v="110"/>
    <n v="16"/>
    <x v="9"/>
    <x v="1"/>
    <n v="15"/>
    <x v="5"/>
    <x v="1"/>
    <s v="41:14.653"/>
    <x v="1193"/>
    <n v="618"/>
    <n v="43"/>
    <s v="Race"/>
    <s v="Q2"/>
    <s v="THA"/>
    <x v="13"/>
    <n v="13"/>
    <x v="21"/>
  </r>
  <r>
    <n v="4965"/>
    <x v="2"/>
    <x v="0"/>
    <x v="38"/>
    <n v="43"/>
    <x v="96"/>
    <n v="14"/>
    <x v="15"/>
    <x v="1"/>
    <n v="-4"/>
    <x v="0"/>
    <x v="0"/>
    <s v="+29.568"/>
    <x v="1194"/>
    <n v="1048"/>
    <n v="149"/>
    <s v="Sprint"/>
    <s v="Q1"/>
    <s v="AUT"/>
    <x v="7"/>
    <n v="7"/>
    <x v="7"/>
  </r>
  <r>
    <n v="2906"/>
    <x v="1"/>
    <x v="0"/>
    <x v="76"/>
    <n v="24"/>
    <x v="86"/>
    <n v="9"/>
    <x v="15"/>
    <x v="1"/>
    <n v="-9"/>
    <x v="0"/>
    <x v="0"/>
    <s v="+20.346"/>
    <x v="1195"/>
    <n v="270"/>
    <n v="33"/>
    <s v="Race"/>
    <s v="Q1"/>
    <s v="AUT"/>
    <x v="6"/>
    <n v="9"/>
    <x v="17"/>
  </r>
  <r>
    <n v="5950"/>
    <x v="3"/>
    <x v="0"/>
    <x v="65"/>
    <n v="92"/>
    <x v="145"/>
    <n v="9"/>
    <x v="2"/>
    <x v="1"/>
    <n v="-7"/>
    <x v="0"/>
    <x v="0"/>
    <s v="+30.499"/>
    <x v="1195"/>
    <n v="448"/>
    <n v="31"/>
    <s v="Race"/>
    <s v="Q1"/>
    <s v="THA"/>
    <x v="15"/>
    <n v="16"/>
    <x v="13"/>
  </r>
  <r>
    <n v="5619"/>
    <x v="2"/>
    <x v="0"/>
    <x v="63"/>
    <n v="9"/>
    <x v="2"/>
    <n v="6"/>
    <x v="13"/>
    <x v="1"/>
    <n v="4"/>
    <x v="9"/>
    <x v="3"/>
    <s v="+0.175"/>
    <x v="1196"/>
    <n v="333"/>
    <n v="36"/>
    <s v="Race"/>
    <s v="Q1"/>
    <s v="THA"/>
    <x v="13"/>
    <n v="13"/>
    <x v="21"/>
  </r>
  <r>
    <n v="5266"/>
    <x v="2"/>
    <x v="0"/>
    <x v="34"/>
    <n v="84"/>
    <x v="49"/>
    <n v="1"/>
    <x v="10"/>
    <x v="1"/>
    <n v="-2"/>
    <x v="6"/>
    <x v="2"/>
    <s v="+0.094"/>
    <x v="1197"/>
    <m/>
    <m/>
    <s v="Race"/>
    <s v="Q1"/>
    <s v="EMI"/>
    <x v="9"/>
    <n v="10"/>
    <x v="17"/>
  </r>
  <r>
    <n v="3421"/>
    <x v="1"/>
    <x v="0"/>
    <x v="13"/>
    <n v="28"/>
    <x v="54"/>
    <n v="13"/>
    <x v="2"/>
    <x v="1"/>
    <n v="-3"/>
    <x v="0"/>
    <x v="0"/>
    <s v="+27.129"/>
    <x v="1198"/>
    <n v="946"/>
    <n v="59"/>
    <s v="Race"/>
    <s v="Q1"/>
    <s v="INA"/>
    <x v="10"/>
    <n v="14"/>
    <x v="0"/>
  </r>
  <r>
    <n v="5620"/>
    <x v="2"/>
    <x v="0"/>
    <x v="32"/>
    <n v="81"/>
    <x v="83"/>
    <n v="7"/>
    <x v="10"/>
    <x v="1"/>
    <n v="4"/>
    <x v="6"/>
    <x v="2"/>
    <s v="+0.367"/>
    <x v="1199"/>
    <n v="338"/>
    <n v="5"/>
    <s v="Race"/>
    <s v="Q1"/>
    <s v="THA"/>
    <x v="13"/>
    <n v="13"/>
    <x v="21"/>
  </r>
  <r>
    <n v="4966"/>
    <x v="2"/>
    <x v="0"/>
    <x v="38"/>
    <n v="9"/>
    <x v="2"/>
    <n v="15"/>
    <x v="24"/>
    <x v="1"/>
    <n v="-4"/>
    <x v="0"/>
    <x v="0"/>
    <s v="+83.553"/>
    <x v="1200"/>
    <n v="1056"/>
    <n v="8"/>
    <s v="Sprint"/>
    <s v="Q1"/>
    <s v="AUT"/>
    <x v="7"/>
    <n v="7"/>
    <x v="7"/>
  </r>
  <r>
    <n v="3603"/>
    <x v="1"/>
    <x v="0"/>
    <x v="91"/>
    <n v="54"/>
    <x v="53"/>
    <n v="1"/>
    <x v="24"/>
    <x v="1"/>
    <n v="-18"/>
    <x v="0"/>
    <x v="0"/>
    <s v="+37.586"/>
    <x v="1201"/>
    <m/>
    <m/>
    <s v="Race"/>
    <s v="Q2"/>
    <s v="THA"/>
    <x v="12"/>
    <n v="16"/>
    <x v="12"/>
  </r>
  <r>
    <n v="4337"/>
    <x v="2"/>
    <x v="0"/>
    <x v="62"/>
    <n v="75"/>
    <x v="34"/>
    <n v="4"/>
    <x v="0"/>
    <x v="0"/>
    <m/>
    <x v="0"/>
    <x v="0"/>
    <s v="20 laps"/>
    <x v="1202"/>
    <n v="340"/>
    <n v="129"/>
    <s v="Race"/>
    <s v="Q2"/>
    <s v="FRA"/>
    <x v="2"/>
    <n v="3"/>
    <x v="3"/>
  </r>
  <r>
    <n v="4967"/>
    <x v="2"/>
    <x v="0"/>
    <x v="64"/>
    <n v="20"/>
    <x v="139"/>
    <n v="16"/>
    <x v="0"/>
    <x v="0"/>
    <m/>
    <x v="0"/>
    <x v="0"/>
    <s v="12 laps"/>
    <x v="1202"/>
    <n v="1077"/>
    <n v="21"/>
    <s v="Sprint"/>
    <s v="Q1"/>
    <s v="AUT"/>
    <x v="7"/>
    <n v="7"/>
    <x v="7"/>
  </r>
  <r>
    <n v="2907"/>
    <x v="1"/>
    <x v="0"/>
    <x v="76"/>
    <n v="33"/>
    <x v="140"/>
    <n v="10"/>
    <x v="24"/>
    <x v="1"/>
    <n v="-9"/>
    <x v="0"/>
    <x v="0"/>
    <s v="+21.524"/>
    <x v="1203"/>
    <n v="301"/>
    <n v="31"/>
    <s v="Race"/>
    <s v="Q1"/>
    <s v="AUT"/>
    <x v="6"/>
    <n v="9"/>
    <x v="17"/>
  </r>
  <r>
    <n v="5290"/>
    <x v="2"/>
    <x v="0"/>
    <x v="34"/>
    <n v="84"/>
    <x v="49"/>
    <n v="8"/>
    <x v="7"/>
    <x v="1"/>
    <n v="-1"/>
    <x v="3"/>
    <x v="0"/>
    <s v="+7.482"/>
    <x v="1203"/>
    <n v="445"/>
    <n v="73"/>
    <s v="Race1"/>
    <s v="Q2"/>
    <s v="EMI"/>
    <x v="9"/>
    <n v="10"/>
    <x v="17"/>
  </r>
  <r>
    <n v="5267"/>
    <x v="2"/>
    <x v="0"/>
    <x v="42"/>
    <n v="71"/>
    <x v="58"/>
    <n v="2"/>
    <x v="18"/>
    <x v="1"/>
    <n v="-2"/>
    <x v="15"/>
    <x v="0"/>
    <s v="+0.609"/>
    <x v="1204"/>
    <n v="34"/>
    <n v="34"/>
    <s v="Race"/>
    <s v="Q1"/>
    <s v="EMI"/>
    <x v="9"/>
    <n v="10"/>
    <x v="17"/>
  </r>
  <r>
    <n v="5910"/>
    <x v="3"/>
    <x v="0"/>
    <x v="38"/>
    <n v="9"/>
    <x v="2"/>
    <n v="17"/>
    <x v="13"/>
    <x v="1"/>
    <n v="15"/>
    <x v="9"/>
    <x v="3"/>
    <s v="+2.936"/>
    <x v="1205"/>
    <n v="763"/>
    <n v="75"/>
    <s v="Race"/>
    <s v="Q2"/>
    <s v="THA"/>
    <x v="15"/>
    <n v="16"/>
    <x v="13"/>
  </r>
  <r>
    <n v="5268"/>
    <x v="2"/>
    <x v="0"/>
    <x v="32"/>
    <n v="81"/>
    <x v="83"/>
    <n v="3"/>
    <x v="16"/>
    <x v="1"/>
    <n v="-2"/>
    <x v="11"/>
    <x v="0"/>
    <s v="+1.371"/>
    <x v="1206"/>
    <n v="47"/>
    <n v="13"/>
    <s v="Race"/>
    <s v="Q1"/>
    <s v="EMI"/>
    <x v="9"/>
    <n v="10"/>
    <x v="17"/>
  </r>
  <r>
    <n v="5291"/>
    <x v="2"/>
    <x v="0"/>
    <x v="42"/>
    <n v="71"/>
    <x v="58"/>
    <n v="9"/>
    <x v="12"/>
    <x v="1"/>
    <n v="-1"/>
    <x v="8"/>
    <x v="0"/>
    <s v="+7.575"/>
    <x v="1207"/>
    <n v="468"/>
    <n v="23"/>
    <s v="Race1"/>
    <s v="Q2"/>
    <s v="EMI"/>
    <x v="9"/>
    <n v="10"/>
    <x v="17"/>
  </r>
  <r>
    <n v="5951"/>
    <x v="3"/>
    <x v="0"/>
    <x v="4"/>
    <n v="95"/>
    <x v="100"/>
    <n v="10"/>
    <x v="6"/>
    <x v="1"/>
    <n v="-7"/>
    <x v="0"/>
    <x v="0"/>
    <s v="+30.533"/>
    <x v="1208"/>
    <n v="504"/>
    <n v="56"/>
    <s v="Race"/>
    <s v="Q1"/>
    <s v="THA"/>
    <x v="15"/>
    <n v="16"/>
    <x v="13"/>
  </r>
  <r>
    <n v="1914"/>
    <x v="0"/>
    <x v="0"/>
    <x v="16"/>
    <n v="17"/>
    <x v="99"/>
    <n v="10"/>
    <x v="23"/>
    <x v="1"/>
    <n v="4"/>
    <x v="16"/>
    <x v="0"/>
    <s v="+1.090"/>
    <x v="1209"/>
    <n v="651"/>
    <n v="127"/>
    <s v="Race"/>
    <s v="Q1"/>
    <s v="VAL"/>
    <x v="18"/>
    <n v="0"/>
    <x v="2"/>
  </r>
  <r>
    <n v="5292"/>
    <x v="2"/>
    <x v="0"/>
    <x v="63"/>
    <n v="24"/>
    <x v="86"/>
    <n v="10"/>
    <x v="11"/>
    <x v="1"/>
    <n v="-1"/>
    <x v="7"/>
    <x v="0"/>
    <s v="+8.275"/>
    <x v="1210"/>
    <n v="475"/>
    <n v="7"/>
    <s v="Race1"/>
    <s v="Q2"/>
    <s v="EMI"/>
    <x v="9"/>
    <n v="10"/>
    <x v="17"/>
  </r>
  <r>
    <n v="3422"/>
    <x v="1"/>
    <x v="0"/>
    <x v="76"/>
    <n v="33"/>
    <x v="140"/>
    <n v="14"/>
    <x v="6"/>
    <x v="1"/>
    <n v="-3"/>
    <x v="0"/>
    <x v="0"/>
    <s v="+29.275"/>
    <x v="1211"/>
    <n v="1006"/>
    <n v="60"/>
    <s v="Race"/>
    <s v="Q1"/>
    <s v="INA"/>
    <x v="10"/>
    <n v="14"/>
    <x v="0"/>
  </r>
  <r>
    <n v="5621"/>
    <x v="2"/>
    <x v="0"/>
    <x v="1"/>
    <n v="52"/>
    <x v="93"/>
    <n v="8"/>
    <x v="18"/>
    <x v="1"/>
    <n v="4"/>
    <x v="15"/>
    <x v="0"/>
    <s v="+0.295"/>
    <x v="1211"/>
    <n v="395"/>
    <n v="57"/>
    <s v="Race"/>
    <s v="Q1"/>
    <s v="THA"/>
    <x v="13"/>
    <n v="13"/>
    <x v="21"/>
  </r>
  <r>
    <n v="5174"/>
    <x v="2"/>
    <x v="0"/>
    <x v="15"/>
    <n v="79"/>
    <x v="85"/>
    <n v="3"/>
    <x v="17"/>
    <x v="1"/>
    <n v="-10"/>
    <x v="12"/>
    <x v="0"/>
    <s v="+26.751"/>
    <x v="1212"/>
    <n v="190"/>
    <n v="179"/>
    <s v="Race"/>
    <s v="Q2"/>
    <s v="RSM"/>
    <x v="8"/>
    <n v="9"/>
    <x v="8"/>
  </r>
  <r>
    <n v="5293"/>
    <x v="2"/>
    <x v="0"/>
    <x v="32"/>
    <n v="81"/>
    <x v="83"/>
    <n v="11"/>
    <x v="8"/>
    <x v="1"/>
    <n v="-1"/>
    <x v="4"/>
    <x v="0"/>
    <s v="+11.662"/>
    <x v="1213"/>
    <n v="492"/>
    <n v="17"/>
    <s v="Race1"/>
    <s v="Q2"/>
    <s v="EMI"/>
    <x v="9"/>
    <n v="10"/>
    <x v="17"/>
  </r>
  <r>
    <n v="3423"/>
    <x v="1"/>
    <x v="0"/>
    <x v="96"/>
    <n v="5"/>
    <x v="26"/>
    <n v="15"/>
    <x v="15"/>
    <x v="1"/>
    <n v="-3"/>
    <x v="0"/>
    <x v="0"/>
    <s v="+31.577"/>
    <x v="1214"/>
    <n v="1031"/>
    <n v="25"/>
    <s v="Race"/>
    <s v="Q1"/>
    <s v="INA"/>
    <x v="10"/>
    <n v="14"/>
    <x v="0"/>
  </r>
  <r>
    <n v="4320"/>
    <x v="2"/>
    <x v="0"/>
    <x v="34"/>
    <n v="84"/>
    <x v="49"/>
    <n v="1"/>
    <x v="18"/>
    <x v="1"/>
    <n v="-3"/>
    <x v="15"/>
    <x v="0"/>
    <s v="+6.226"/>
    <x v="1214"/>
    <m/>
    <m/>
    <s v="Race"/>
    <s v="Q1"/>
    <s v="FRA"/>
    <x v="2"/>
    <n v="3"/>
    <x v="3"/>
  </r>
  <r>
    <n v="4338"/>
    <x v="2"/>
    <x v="0"/>
    <x v="108"/>
    <n v="21"/>
    <x v="87"/>
    <n v="5"/>
    <x v="0"/>
    <x v="0"/>
    <m/>
    <x v="0"/>
    <x v="0"/>
    <s v="20 laps"/>
    <x v="1214"/>
    <n v="400"/>
    <n v="60"/>
    <s v="Race"/>
    <s v="Q2"/>
    <s v="FRA"/>
    <x v="2"/>
    <n v="3"/>
    <x v="3"/>
  </r>
  <r>
    <n v="5294"/>
    <x v="2"/>
    <x v="0"/>
    <x v="20"/>
    <n v="12"/>
    <x v="25"/>
    <n v="12"/>
    <x v="17"/>
    <x v="1"/>
    <n v="-1"/>
    <x v="12"/>
    <x v="0"/>
    <s v="+13.265"/>
    <x v="1215"/>
    <n v="504"/>
    <n v="12"/>
    <s v="Race1"/>
    <s v="Q2"/>
    <s v="EMI"/>
    <x v="9"/>
    <n v="10"/>
    <x v="17"/>
  </r>
  <r>
    <n v="5952"/>
    <x v="3"/>
    <x v="0"/>
    <x v="39"/>
    <n v="80"/>
    <x v="35"/>
    <n v="11"/>
    <x v="15"/>
    <x v="1"/>
    <n v="-7"/>
    <x v="0"/>
    <x v="0"/>
    <s v="+30.765"/>
    <x v="1216"/>
    <n v="540"/>
    <n v="36"/>
    <s v="Race"/>
    <s v="Q1"/>
    <s v="THA"/>
    <x v="15"/>
    <n v="16"/>
    <x v="13"/>
  </r>
  <r>
    <n v="5295"/>
    <x v="2"/>
    <x v="0"/>
    <x v="15"/>
    <n v="3"/>
    <x v="89"/>
    <n v="13"/>
    <x v="14"/>
    <x v="1"/>
    <n v="-1"/>
    <x v="10"/>
    <x v="0"/>
    <s v="+13.432"/>
    <x v="1217"/>
    <n v="508"/>
    <n v="4"/>
    <s v="Race1"/>
    <s v="Q2"/>
    <s v="EMI"/>
    <x v="9"/>
    <n v="10"/>
    <x v="17"/>
  </r>
  <r>
    <n v="5155"/>
    <x v="2"/>
    <x v="0"/>
    <x v="91"/>
    <n v="21"/>
    <x v="87"/>
    <n v="1"/>
    <x v="24"/>
    <x v="1"/>
    <n v="-18"/>
    <x v="0"/>
    <x v="0"/>
    <s v="+32.585"/>
    <x v="1218"/>
    <m/>
    <m/>
    <s v="Race"/>
    <s v="Q1"/>
    <s v="RSM"/>
    <x v="8"/>
    <n v="9"/>
    <x v="8"/>
  </r>
  <r>
    <n v="4339"/>
    <x v="2"/>
    <x v="0"/>
    <x v="62"/>
    <n v="18"/>
    <x v="1"/>
    <n v="6"/>
    <x v="0"/>
    <x v="0"/>
    <m/>
    <x v="0"/>
    <x v="0"/>
    <s v="17 laps"/>
    <x v="1219"/>
    <n v="416"/>
    <n v="16"/>
    <s v="Race"/>
    <s v="Q2"/>
    <s v="FRA"/>
    <x v="2"/>
    <n v="3"/>
    <x v="3"/>
  </r>
  <r>
    <n v="5953"/>
    <x v="3"/>
    <x v="0"/>
    <x v="34"/>
    <n v="84"/>
    <x v="49"/>
    <n v="12"/>
    <x v="24"/>
    <x v="1"/>
    <n v="-7"/>
    <x v="0"/>
    <x v="0"/>
    <s v="+45.393"/>
    <x v="1220"/>
    <n v="557"/>
    <n v="17"/>
    <s v="Race"/>
    <s v="Q1"/>
    <s v="THA"/>
    <x v="15"/>
    <n v="16"/>
    <x v="13"/>
  </r>
  <r>
    <n v="4321"/>
    <x v="2"/>
    <x v="0"/>
    <x v="64"/>
    <n v="44"/>
    <x v="15"/>
    <n v="2"/>
    <x v="16"/>
    <x v="1"/>
    <n v="-3"/>
    <x v="11"/>
    <x v="0"/>
    <s v="+8.059"/>
    <x v="1221"/>
    <n v="24"/>
    <n v="24"/>
    <s v="Race"/>
    <s v="Q1"/>
    <s v="FRA"/>
    <x v="2"/>
    <n v="3"/>
    <x v="3"/>
  </r>
  <r>
    <n v="5296"/>
    <x v="2"/>
    <x v="0"/>
    <x v="62"/>
    <n v="75"/>
    <x v="34"/>
    <n v="14"/>
    <x v="1"/>
    <x v="1"/>
    <n v="-1"/>
    <x v="1"/>
    <x v="0"/>
    <s v="+14.085"/>
    <x v="1222"/>
    <n v="528"/>
    <n v="20"/>
    <s v="Race1"/>
    <s v="Q2"/>
    <s v="EMI"/>
    <x v="9"/>
    <n v="10"/>
    <x v="17"/>
  </r>
  <r>
    <n v="5297"/>
    <x v="2"/>
    <x v="0"/>
    <x v="62"/>
    <n v="18"/>
    <x v="1"/>
    <n v="15"/>
    <x v="0"/>
    <x v="0"/>
    <m/>
    <x v="0"/>
    <x v="0"/>
    <s v="4 laps"/>
    <x v="1223"/>
    <n v="529"/>
    <n v="1"/>
    <s v="Race1"/>
    <s v="Q2"/>
    <s v="EMI"/>
    <x v="9"/>
    <n v="10"/>
    <x v="17"/>
  </r>
  <r>
    <n v="5175"/>
    <x v="2"/>
    <x v="0"/>
    <x v="64"/>
    <n v="44"/>
    <x v="15"/>
    <n v="4"/>
    <x v="14"/>
    <x v="1"/>
    <n v="-10"/>
    <x v="10"/>
    <x v="0"/>
    <s v="+26.953"/>
    <x v="1224"/>
    <n v="237"/>
    <n v="47"/>
    <s v="Race"/>
    <s v="Q2"/>
    <s v="RSM"/>
    <x v="8"/>
    <n v="9"/>
    <x v="8"/>
  </r>
  <r>
    <n v="5622"/>
    <x v="2"/>
    <x v="0"/>
    <x v="65"/>
    <n v="34"/>
    <x v="6"/>
    <n v="9"/>
    <x v="16"/>
    <x v="1"/>
    <n v="4"/>
    <x v="11"/>
    <x v="0"/>
    <s v="+2.963"/>
    <x v="1225"/>
    <n v="452"/>
    <n v="57"/>
    <s v="Race"/>
    <s v="Q1"/>
    <s v="THA"/>
    <x v="13"/>
    <n v="13"/>
    <x v="21"/>
  </r>
  <r>
    <n v="3878"/>
    <x v="1"/>
    <x v="0"/>
    <x v="77"/>
    <n v="4"/>
    <x v="0"/>
    <n v="18"/>
    <x v="11"/>
    <x v="1"/>
    <n v="7"/>
    <x v="0"/>
    <x v="0"/>
    <s v="+9.596"/>
    <x v="1226"/>
    <n v="1716"/>
    <n v="381"/>
    <s v="Sprint"/>
    <s v="Q1"/>
    <s v="VAL"/>
    <x v="18"/>
    <n v="18"/>
    <x v="20"/>
  </r>
  <r>
    <n v="1915"/>
    <x v="0"/>
    <x v="0"/>
    <x v="73"/>
    <n v="29"/>
    <x v="113"/>
    <n v="11"/>
    <x v="21"/>
    <x v="1"/>
    <n v="4"/>
    <x v="14"/>
    <x v="0"/>
    <s v="+1.125"/>
    <x v="1227"/>
    <n v="716"/>
    <n v="65"/>
    <s v="Race"/>
    <s v="Q1"/>
    <s v="VAL"/>
    <x v="18"/>
    <n v="0"/>
    <x v="2"/>
  </r>
  <r>
    <n v="5269"/>
    <x v="2"/>
    <x v="0"/>
    <x v="37"/>
    <n v="21"/>
    <x v="87"/>
    <n v="4"/>
    <x v="23"/>
    <x v="1"/>
    <n v="-2"/>
    <x v="16"/>
    <x v="0"/>
    <s v="+1.991"/>
    <x v="1228"/>
    <n v="132"/>
    <n v="85"/>
    <s v="Race"/>
    <s v="Q1"/>
    <s v="EMI"/>
    <x v="9"/>
    <n v="10"/>
    <x v="17"/>
  </r>
  <r>
    <n v="5298"/>
    <x v="2"/>
    <x v="0"/>
    <x v="34"/>
    <n v="7"/>
    <x v="95"/>
    <n v="16"/>
    <x v="0"/>
    <x v="0"/>
    <m/>
    <x v="0"/>
    <x v="0"/>
    <s v="1 laps"/>
    <x v="1229"/>
    <n v="556"/>
    <n v="27"/>
    <s v="Race1"/>
    <s v="Q2"/>
    <s v="EMI"/>
    <x v="9"/>
    <n v="10"/>
    <x v="17"/>
  </r>
  <r>
    <n v="4664"/>
    <x v="2"/>
    <x v="0"/>
    <x v="15"/>
    <n v="79"/>
    <x v="85"/>
    <n v="2"/>
    <x v="17"/>
    <x v="1"/>
    <n v="-11"/>
    <x v="12"/>
    <x v="0"/>
    <s v="+31.967"/>
    <x v="1230"/>
    <n v="230"/>
    <n v="230"/>
    <s v="Race"/>
    <s v="Q2"/>
    <s v="NED"/>
    <x v="4"/>
    <n v="5"/>
    <x v="18"/>
  </r>
  <r>
    <n v="5270"/>
    <x v="2"/>
    <x v="0"/>
    <x v="42"/>
    <n v="10"/>
    <x v="21"/>
    <n v="5"/>
    <x v="21"/>
    <x v="1"/>
    <n v="-2"/>
    <x v="14"/>
    <x v="0"/>
    <s v="+2.249"/>
    <x v="1231"/>
    <n v="167"/>
    <n v="35"/>
    <s v="Race"/>
    <s v="Q1"/>
    <s v="EMI"/>
    <x v="9"/>
    <n v="10"/>
    <x v="17"/>
  </r>
  <r>
    <n v="5176"/>
    <x v="2"/>
    <x v="0"/>
    <x v="42"/>
    <n v="10"/>
    <x v="21"/>
    <n v="5"/>
    <x v="1"/>
    <x v="1"/>
    <n v="-10"/>
    <x v="1"/>
    <x v="0"/>
    <s v="+37.278"/>
    <x v="1232"/>
    <n v="292"/>
    <n v="55"/>
    <s v="Race"/>
    <s v="Q2"/>
    <s v="RSM"/>
    <x v="8"/>
    <n v="9"/>
    <x v="8"/>
  </r>
  <r>
    <n v="5177"/>
    <x v="2"/>
    <x v="0"/>
    <x v="62"/>
    <n v="75"/>
    <x v="34"/>
    <n v="6"/>
    <x v="2"/>
    <x v="1"/>
    <n v="-10"/>
    <x v="0"/>
    <x v="0"/>
    <s v="+37.605"/>
    <x v="1233"/>
    <n v="309"/>
    <n v="17"/>
    <s v="Race"/>
    <s v="Q2"/>
    <s v="RSM"/>
    <x v="8"/>
    <n v="9"/>
    <x v="8"/>
  </r>
  <r>
    <n v="5299"/>
    <x v="2"/>
    <x v="0"/>
    <x v="37"/>
    <n v="21"/>
    <x v="87"/>
    <n v="17"/>
    <x v="0"/>
    <x v="0"/>
    <m/>
    <x v="0"/>
    <x v="0"/>
    <s v=""/>
    <x v="1234"/>
    <n v="605"/>
    <n v="49"/>
    <s v="Race1"/>
    <s v="Q2"/>
    <s v="EMI"/>
    <x v="9"/>
    <n v="10"/>
    <x v="17"/>
  </r>
  <r>
    <n v="3604"/>
    <x v="1"/>
    <x v="0"/>
    <x v="4"/>
    <n v="37"/>
    <x v="75"/>
    <n v="2"/>
    <x v="3"/>
    <x v="1"/>
    <n v="-18"/>
    <x v="0"/>
    <x v="0"/>
    <s v="+42.531"/>
    <x v="1235"/>
    <n v="177"/>
    <n v="177"/>
    <s v="Race"/>
    <s v="Q2"/>
    <s v="THA"/>
    <x v="12"/>
    <n v="16"/>
    <x v="12"/>
  </r>
  <r>
    <n v="2908"/>
    <x v="1"/>
    <x v="0"/>
    <x v="62"/>
    <n v="52"/>
    <x v="93"/>
    <n v="11"/>
    <x v="3"/>
    <x v="1"/>
    <n v="-9"/>
    <x v="0"/>
    <x v="0"/>
    <s v="+21.758"/>
    <x v="1236"/>
    <n v="475"/>
    <n v="174"/>
    <s v="Race"/>
    <s v="Q1"/>
    <s v="AUT"/>
    <x v="6"/>
    <n v="9"/>
    <x v="17"/>
  </r>
  <r>
    <n v="5911"/>
    <x v="3"/>
    <x v="0"/>
    <x v="42"/>
    <n v="99"/>
    <x v="142"/>
    <n v="18"/>
    <x v="10"/>
    <x v="1"/>
    <n v="15"/>
    <x v="6"/>
    <x v="2"/>
    <s v="+2.939"/>
    <x v="1237"/>
    <n v="945"/>
    <n v="182"/>
    <s v="Race"/>
    <s v="Q2"/>
    <s v="THA"/>
    <x v="15"/>
    <n v="16"/>
    <x v="13"/>
  </r>
  <r>
    <n v="4340"/>
    <x v="2"/>
    <x v="0"/>
    <x v="39"/>
    <n v="28"/>
    <x v="54"/>
    <n v="7"/>
    <x v="0"/>
    <x v="0"/>
    <m/>
    <x v="0"/>
    <x v="0"/>
    <s v="15 laps"/>
    <x v="1238"/>
    <n v="562"/>
    <n v="146"/>
    <s v="Race"/>
    <s v="Q2"/>
    <s v="FRA"/>
    <x v="2"/>
    <n v="3"/>
    <x v="3"/>
  </r>
  <r>
    <n v="5645"/>
    <x v="2"/>
    <x v="0"/>
    <x v="32"/>
    <n v="15"/>
    <x v="42"/>
    <n v="17"/>
    <x v="13"/>
    <x v="1"/>
    <n v="15"/>
    <x v="9"/>
    <x v="3"/>
    <s v="+5.002"/>
    <x v="1239"/>
    <n v="873"/>
    <n v="255"/>
    <s v="Race"/>
    <s v="Q2"/>
    <s v="THA"/>
    <x v="13"/>
    <n v="13"/>
    <x v="21"/>
  </r>
  <r>
    <n v="2652"/>
    <x v="1"/>
    <x v="3"/>
    <x v="23"/>
    <n v="29"/>
    <x v="112"/>
    <n v="4"/>
    <x v="9"/>
    <x v="1"/>
    <n v="3"/>
    <x v="5"/>
    <x v="1"/>
    <s v="34:14.619"/>
    <x v="1240"/>
    <n v="1004"/>
    <n v="685"/>
    <s v="Race"/>
    <s v="Q2"/>
    <s v="GER"/>
    <x v="17"/>
    <n v="7"/>
    <x v="7"/>
  </r>
  <r>
    <n v="2928"/>
    <x v="1"/>
    <x v="0"/>
    <x v="42"/>
    <n v="71"/>
    <x v="58"/>
    <n v="17"/>
    <x v="12"/>
    <x v="1"/>
    <n v="7"/>
    <x v="8"/>
    <x v="0"/>
    <s v="+8.868"/>
    <x v="1240"/>
    <n v="1565"/>
    <n v="294"/>
    <s v="Race"/>
    <s v="Q2"/>
    <s v="AUT"/>
    <x v="6"/>
    <n v="9"/>
    <x v="17"/>
  </r>
  <r>
    <n v="4341"/>
    <x v="2"/>
    <x v="0"/>
    <x v="32"/>
    <n v="81"/>
    <x v="83"/>
    <n v="8"/>
    <x v="0"/>
    <x v="0"/>
    <m/>
    <x v="0"/>
    <x v="0"/>
    <s v="13 laps"/>
    <x v="1241"/>
    <n v="573"/>
    <n v="11"/>
    <s v="Race"/>
    <s v="Q2"/>
    <s v="FRA"/>
    <x v="2"/>
    <n v="3"/>
    <x v="3"/>
  </r>
  <r>
    <n v="4665"/>
    <x v="2"/>
    <x v="0"/>
    <x v="15"/>
    <n v="3"/>
    <x v="89"/>
    <n v="3"/>
    <x v="14"/>
    <x v="1"/>
    <n v="-11"/>
    <x v="10"/>
    <x v="0"/>
    <s v="+32.987"/>
    <x v="1242"/>
    <n v="354"/>
    <n v="124"/>
    <s v="Race"/>
    <s v="Q2"/>
    <s v="NED"/>
    <x v="4"/>
    <n v="5"/>
    <x v="18"/>
  </r>
  <r>
    <n v="1640"/>
    <x v="0"/>
    <x v="0"/>
    <x v="65"/>
    <n v="35"/>
    <x v="91"/>
    <n v="1"/>
    <x v="17"/>
    <x v="1"/>
    <n v="-12"/>
    <x v="12"/>
    <x v="0"/>
    <s v="+47.584"/>
    <x v="1243"/>
    <m/>
    <m/>
    <s v="Race"/>
    <s v="Q2"/>
    <s v="THA"/>
    <x v="12"/>
    <n v="17"/>
    <x v="13"/>
  </r>
  <r>
    <n v="5623"/>
    <x v="2"/>
    <x v="0"/>
    <x v="44"/>
    <n v="5"/>
    <x v="14"/>
    <n v="10"/>
    <x v="23"/>
    <x v="1"/>
    <n v="4"/>
    <x v="16"/>
    <x v="0"/>
    <s v="+4.550"/>
    <x v="1243"/>
    <n v="608"/>
    <n v="156"/>
    <s v="Race"/>
    <s v="Q1"/>
    <s v="THA"/>
    <x v="13"/>
    <n v="13"/>
    <x v="21"/>
  </r>
  <r>
    <n v="1916"/>
    <x v="0"/>
    <x v="0"/>
    <x v="16"/>
    <n v="24"/>
    <x v="23"/>
    <n v="12"/>
    <x v="4"/>
    <x v="1"/>
    <n v="4"/>
    <x v="2"/>
    <x v="0"/>
    <s v="+1.137"/>
    <x v="1244"/>
    <n v="873"/>
    <n v="157"/>
    <s v="Race"/>
    <s v="Q1"/>
    <s v="VAL"/>
    <x v="18"/>
    <n v="0"/>
    <x v="2"/>
  </r>
  <r>
    <n v="5954"/>
    <x v="3"/>
    <x v="0"/>
    <x v="63"/>
    <n v="16"/>
    <x v="88"/>
    <n v="13"/>
    <x v="0"/>
    <x v="0"/>
    <m/>
    <x v="0"/>
    <x v="0"/>
    <s v="25 laps"/>
    <x v="1245"/>
    <n v="731"/>
    <n v="174"/>
    <s v="Race"/>
    <s v="Q1"/>
    <s v="THA"/>
    <x v="15"/>
    <n v="16"/>
    <x v="13"/>
  </r>
  <r>
    <n v="4666"/>
    <x v="2"/>
    <x v="0"/>
    <x v="62"/>
    <n v="18"/>
    <x v="1"/>
    <n v="4"/>
    <x v="1"/>
    <x v="1"/>
    <n v="-11"/>
    <x v="1"/>
    <x v="0"/>
    <s v="+33.132"/>
    <x v="1246"/>
    <n v="371"/>
    <n v="17"/>
    <s v="Race"/>
    <s v="Q2"/>
    <s v="NED"/>
    <x v="4"/>
    <n v="5"/>
    <x v="18"/>
  </r>
  <r>
    <n v="5178"/>
    <x v="2"/>
    <x v="0"/>
    <x v="63"/>
    <n v="16"/>
    <x v="88"/>
    <n v="7"/>
    <x v="6"/>
    <x v="1"/>
    <n v="-10"/>
    <x v="0"/>
    <x v="0"/>
    <s v="+47.507"/>
    <x v="1247"/>
    <n v="421"/>
    <n v="112"/>
    <s v="Race"/>
    <s v="Q2"/>
    <s v="RSM"/>
    <x v="8"/>
    <n v="9"/>
    <x v="8"/>
  </r>
  <r>
    <n v="5179"/>
    <x v="2"/>
    <x v="0"/>
    <x v="91"/>
    <n v="21"/>
    <x v="87"/>
    <n v="8"/>
    <x v="15"/>
    <x v="1"/>
    <n v="-10"/>
    <x v="0"/>
    <x v="0"/>
    <s v="+59.137"/>
    <x v="1247"/>
    <n v="421"/>
    <n v="0"/>
    <s v="Race"/>
    <s v="Q2"/>
    <s v="RSM"/>
    <x v="8"/>
    <n v="9"/>
    <x v="8"/>
  </r>
  <r>
    <n v="1216"/>
    <x v="0"/>
    <x v="0"/>
    <x v="0"/>
    <n v="4"/>
    <x v="0"/>
    <n v="15"/>
    <x v="23"/>
    <x v="1"/>
    <n v="9"/>
    <x v="16"/>
    <x v="0"/>
    <s v="+3.619"/>
    <x v="1248"/>
    <n v="1341"/>
    <n v="350"/>
    <s v="Race1"/>
    <s v="Q1"/>
    <s v="AUT"/>
    <x v="8"/>
    <n v="12"/>
    <x v="17"/>
  </r>
  <r>
    <n v="4342"/>
    <x v="2"/>
    <x v="0"/>
    <x v="20"/>
    <n v="12"/>
    <x v="25"/>
    <n v="9"/>
    <x v="0"/>
    <x v="0"/>
    <m/>
    <x v="0"/>
    <x v="0"/>
    <s v="11 laps"/>
    <x v="1249"/>
    <n v="616"/>
    <n v="43"/>
    <s v="Race"/>
    <s v="Q2"/>
    <s v="FRA"/>
    <x v="2"/>
    <n v="3"/>
    <x v="3"/>
  </r>
  <r>
    <n v="5646"/>
    <x v="2"/>
    <x v="0"/>
    <x v="42"/>
    <n v="71"/>
    <x v="58"/>
    <n v="18"/>
    <x v="10"/>
    <x v="1"/>
    <n v="15"/>
    <x v="6"/>
    <x v="2"/>
    <s v="+7.848"/>
    <x v="1250"/>
    <n v="930"/>
    <n v="57"/>
    <s v="Race"/>
    <s v="Q2"/>
    <s v="THA"/>
    <x v="13"/>
    <n v="13"/>
    <x v="21"/>
  </r>
  <r>
    <n v="2909"/>
    <x v="1"/>
    <x v="0"/>
    <x v="77"/>
    <n v="67"/>
    <x v="11"/>
    <n v="12"/>
    <x v="19"/>
    <x v="1"/>
    <n v="-9"/>
    <x v="0"/>
    <x v="0"/>
    <s v="+21.850"/>
    <x v="1251"/>
    <n v="596"/>
    <n v="121"/>
    <s v="Race"/>
    <s v="Q1"/>
    <s v="AUT"/>
    <x v="6"/>
    <n v="9"/>
    <x v="17"/>
  </r>
  <r>
    <n v="2929"/>
    <x v="1"/>
    <x v="0"/>
    <x v="32"/>
    <n v="3"/>
    <x v="52"/>
    <n v="18"/>
    <x v="11"/>
    <x v="1"/>
    <n v="7"/>
    <x v="7"/>
    <x v="0"/>
    <s v="+9.018"/>
    <x v="1252"/>
    <n v="1636"/>
    <n v="71"/>
    <s v="Race"/>
    <s v="Q2"/>
    <s v="AUT"/>
    <x v="6"/>
    <n v="9"/>
    <x v="17"/>
  </r>
  <r>
    <n v="5624"/>
    <x v="2"/>
    <x v="0"/>
    <x v="64"/>
    <n v="20"/>
    <x v="139"/>
    <n v="11"/>
    <x v="21"/>
    <x v="1"/>
    <n v="4"/>
    <x v="14"/>
    <x v="0"/>
    <s v="+4.722"/>
    <x v="1253"/>
    <n v="664"/>
    <n v="56"/>
    <s v="Race"/>
    <s v="Q1"/>
    <s v="THA"/>
    <x v="13"/>
    <n v="13"/>
    <x v="21"/>
  </r>
  <r>
    <n v="3605"/>
    <x v="1"/>
    <x v="0"/>
    <x v="4"/>
    <n v="75"/>
    <x v="34"/>
    <n v="3"/>
    <x v="19"/>
    <x v="1"/>
    <n v="-18"/>
    <x v="0"/>
    <x v="0"/>
    <s v="+55.552"/>
    <x v="1254"/>
    <n v="319"/>
    <n v="142"/>
    <s v="Race"/>
    <s v="Q2"/>
    <s v="THA"/>
    <x v="12"/>
    <n v="16"/>
    <x v="12"/>
  </r>
  <r>
    <n v="5625"/>
    <x v="2"/>
    <x v="0"/>
    <x v="34"/>
    <n v="7"/>
    <x v="95"/>
    <n v="12"/>
    <x v="4"/>
    <x v="1"/>
    <n v="4"/>
    <x v="2"/>
    <x v="0"/>
    <s v="+5.574"/>
    <x v="1254"/>
    <n v="673"/>
    <n v="9"/>
    <s v="Race"/>
    <s v="Q1"/>
    <s v="THA"/>
    <x v="13"/>
    <n v="13"/>
    <x v="21"/>
  </r>
  <r>
    <n v="5271"/>
    <x v="2"/>
    <x v="0"/>
    <x v="32"/>
    <n v="15"/>
    <x v="42"/>
    <n v="6"/>
    <x v="4"/>
    <x v="1"/>
    <n v="-2"/>
    <x v="2"/>
    <x v="0"/>
    <s v="+3.497"/>
    <x v="1255"/>
    <n v="350"/>
    <n v="183"/>
    <s v="Race"/>
    <s v="Q1"/>
    <s v="EMI"/>
    <x v="9"/>
    <n v="10"/>
    <x v="17"/>
  </r>
  <r>
    <n v="5955"/>
    <x v="3"/>
    <x v="0"/>
    <x v="107"/>
    <n v="66"/>
    <x v="111"/>
    <n v="14"/>
    <x v="0"/>
    <x v="0"/>
    <m/>
    <x v="0"/>
    <x v="0"/>
    <s v="17 laps"/>
    <x v="1256"/>
    <n v="801"/>
    <n v="70"/>
    <s v="Race"/>
    <s v="Q1"/>
    <s v="THA"/>
    <x v="15"/>
    <n v="16"/>
    <x v="13"/>
  </r>
  <r>
    <n v="2653"/>
    <x v="1"/>
    <x v="3"/>
    <x v="28"/>
    <n v="78"/>
    <x v="16"/>
    <n v="5"/>
    <x v="13"/>
    <x v="1"/>
    <n v="3"/>
    <x v="9"/>
    <x v="3"/>
    <s v="+0.081"/>
    <x v="1257"/>
    <n v="1102"/>
    <n v="98"/>
    <s v="Race"/>
    <s v="Q2"/>
    <s v="GER"/>
    <x v="17"/>
    <n v="7"/>
    <x v="7"/>
  </r>
  <r>
    <n v="1641"/>
    <x v="0"/>
    <x v="0"/>
    <x v="20"/>
    <n v="14"/>
    <x v="84"/>
    <n v="2"/>
    <x v="14"/>
    <x v="1"/>
    <n v="-12"/>
    <x v="10"/>
    <x v="0"/>
    <s v="+47.608"/>
    <x v="1258"/>
    <n v="85"/>
    <n v="85"/>
    <s v="Race"/>
    <s v="Q2"/>
    <s v="THA"/>
    <x v="12"/>
    <n v="17"/>
    <x v="13"/>
  </r>
  <r>
    <n v="3606"/>
    <x v="1"/>
    <x v="0"/>
    <x v="70"/>
    <n v="40"/>
    <x v="15"/>
    <n v="4"/>
    <x v="5"/>
    <x v="1"/>
    <n v="-18"/>
    <x v="0"/>
    <x v="0"/>
    <s v="+64.820"/>
    <x v="1258"/>
    <n v="339"/>
    <n v="20"/>
    <s v="Race"/>
    <s v="Q2"/>
    <s v="THA"/>
    <x v="12"/>
    <n v="16"/>
    <x v="12"/>
  </r>
  <r>
    <n v="1217"/>
    <x v="0"/>
    <x v="0"/>
    <x v="73"/>
    <n v="29"/>
    <x v="113"/>
    <n v="16"/>
    <x v="21"/>
    <x v="1"/>
    <n v="9"/>
    <x v="14"/>
    <x v="0"/>
    <s v="+3.904"/>
    <x v="1259"/>
    <n v="1411"/>
    <n v="70"/>
    <s v="Race1"/>
    <s v="Q1"/>
    <s v="AUT"/>
    <x v="8"/>
    <n v="12"/>
    <x v="17"/>
  </r>
  <r>
    <n v="5272"/>
    <x v="2"/>
    <x v="0"/>
    <x v="44"/>
    <n v="5"/>
    <x v="14"/>
    <n v="7"/>
    <x v="7"/>
    <x v="1"/>
    <n v="-2"/>
    <x v="3"/>
    <x v="0"/>
    <s v="+3.540"/>
    <x v="1260"/>
    <n v="374"/>
    <n v="24"/>
    <s v="Race"/>
    <s v="Q1"/>
    <s v="EMI"/>
    <x v="9"/>
    <n v="10"/>
    <x v="17"/>
  </r>
  <r>
    <n v="4322"/>
    <x v="2"/>
    <x v="0"/>
    <x v="32"/>
    <n v="81"/>
    <x v="83"/>
    <n v="3"/>
    <x v="23"/>
    <x v="1"/>
    <n v="-3"/>
    <x v="16"/>
    <x v="0"/>
    <s v="+12.490"/>
    <x v="1261"/>
    <n v="289"/>
    <n v="265"/>
    <s v="Race"/>
    <s v="Q1"/>
    <s v="FRA"/>
    <x v="2"/>
    <n v="3"/>
    <x v="3"/>
  </r>
  <r>
    <n v="1917"/>
    <x v="0"/>
    <x v="0"/>
    <x v="0"/>
    <n v="4"/>
    <x v="0"/>
    <n v="13"/>
    <x v="7"/>
    <x v="1"/>
    <n v="4"/>
    <x v="3"/>
    <x v="0"/>
    <s v="+1.268"/>
    <x v="1262"/>
    <n v="979"/>
    <n v="106"/>
    <s v="Race"/>
    <s v="Q1"/>
    <s v="VAL"/>
    <x v="18"/>
    <n v="0"/>
    <x v="2"/>
  </r>
  <r>
    <n v="4667"/>
    <x v="2"/>
    <x v="0"/>
    <x v="108"/>
    <n v="21"/>
    <x v="87"/>
    <n v="5"/>
    <x v="2"/>
    <x v="1"/>
    <n v="-11"/>
    <x v="0"/>
    <x v="0"/>
    <s v="+34.554"/>
    <x v="1263"/>
    <n v="476"/>
    <n v="105"/>
    <s v="Race"/>
    <s v="Q2"/>
    <s v="NED"/>
    <x v="4"/>
    <n v="5"/>
    <x v="18"/>
  </r>
  <r>
    <n v="4343"/>
    <x v="2"/>
    <x v="0"/>
    <x v="20"/>
    <n v="14"/>
    <x v="84"/>
    <n v="10"/>
    <x v="0"/>
    <x v="0"/>
    <m/>
    <x v="0"/>
    <x v="0"/>
    <s v="6 laps"/>
    <x v="1264"/>
    <n v="738"/>
    <n v="122"/>
    <s v="Race"/>
    <s v="Q2"/>
    <s v="FRA"/>
    <x v="2"/>
    <n v="3"/>
    <x v="3"/>
  </r>
  <r>
    <n v="3607"/>
    <x v="1"/>
    <x v="0"/>
    <x v="65"/>
    <n v="35"/>
    <x v="91"/>
    <n v="5"/>
    <x v="20"/>
    <x v="1"/>
    <n v="-18"/>
    <x v="0"/>
    <x v="0"/>
    <s v="+87.793"/>
    <x v="1265"/>
    <n v="417"/>
    <n v="78"/>
    <s v="Race"/>
    <s v="Q2"/>
    <s v="THA"/>
    <x v="12"/>
    <n v="16"/>
    <x v="12"/>
  </r>
  <r>
    <n v="2371"/>
    <x v="1"/>
    <x v="0"/>
    <x v="20"/>
    <n v="22"/>
    <x v="27"/>
    <n v="1"/>
    <x v="16"/>
    <x v="1"/>
    <n v="-4"/>
    <x v="7"/>
    <x v="0"/>
    <s v="+3.541"/>
    <x v="1266"/>
    <m/>
    <m/>
    <s v="Sprint"/>
    <s v="Q2"/>
    <s v="FRA"/>
    <x v="2"/>
    <n v="4"/>
    <x v="4"/>
  </r>
  <r>
    <n v="109"/>
    <x v="0"/>
    <x v="0"/>
    <x v="13"/>
    <n v="96"/>
    <x v="18"/>
    <n v="1"/>
    <x v="0"/>
    <x v="0"/>
    <m/>
    <x v="0"/>
    <x v="0"/>
    <s v="7 laps"/>
    <x v="1267"/>
    <m/>
    <m/>
    <s v="Race"/>
    <s v="Q2"/>
    <s v="INA"/>
    <x v="0"/>
    <n v="1"/>
    <x v="0"/>
  </r>
  <r>
    <n v="593"/>
    <x v="0"/>
    <x v="0"/>
    <x v="4"/>
    <n v="51"/>
    <x v="75"/>
    <n v="1"/>
    <x v="21"/>
    <x v="1"/>
    <n v="-6"/>
    <x v="14"/>
    <x v="0"/>
    <s v="+2.297"/>
    <x v="1268"/>
    <m/>
    <m/>
    <s v="Race"/>
    <s v="Q2"/>
    <s v="FRA"/>
    <x v="17"/>
    <n v="6"/>
    <x v="4"/>
  </r>
  <r>
    <n v="5180"/>
    <x v="2"/>
    <x v="0"/>
    <x v="62"/>
    <n v="18"/>
    <x v="1"/>
    <n v="9"/>
    <x v="0"/>
    <x v="0"/>
    <m/>
    <x v="0"/>
    <x v="0"/>
    <s v="11 laps"/>
    <x v="1269"/>
    <n v="576"/>
    <n v="155"/>
    <s v="Race"/>
    <s v="Q2"/>
    <s v="RSM"/>
    <x v="8"/>
    <n v="9"/>
    <x v="8"/>
  </r>
  <r>
    <n v="5300"/>
    <x v="2"/>
    <x v="0"/>
    <x v="65"/>
    <n v="35"/>
    <x v="91"/>
    <n v="18"/>
    <x v="9"/>
    <x v="1"/>
    <n v="17"/>
    <x v="5"/>
    <x v="1"/>
    <s v="42:11.173"/>
    <x v="1269"/>
    <n v="870"/>
    <n v="265"/>
    <s v="Race"/>
    <s v="Q2"/>
    <s v="EMI"/>
    <x v="9"/>
    <n v="10"/>
    <x v="17"/>
  </r>
  <r>
    <n v="2654"/>
    <x v="1"/>
    <x v="3"/>
    <x v="23"/>
    <n v="40"/>
    <x v="33"/>
    <n v="6"/>
    <x v="10"/>
    <x v="1"/>
    <n v="3"/>
    <x v="6"/>
    <x v="2"/>
    <s v="+0.276"/>
    <x v="1270"/>
    <n v="1205"/>
    <n v="103"/>
    <s v="Race"/>
    <s v="Q2"/>
    <s v="GER"/>
    <x v="17"/>
    <n v="7"/>
    <x v="7"/>
  </r>
  <r>
    <n v="4344"/>
    <x v="2"/>
    <x v="0"/>
    <x v="39"/>
    <n v="96"/>
    <x v="18"/>
    <n v="11"/>
    <x v="0"/>
    <x v="0"/>
    <m/>
    <x v="0"/>
    <x v="0"/>
    <s v="4 laps"/>
    <x v="1271"/>
    <n v="771"/>
    <n v="33"/>
    <s v="Race"/>
    <s v="Q2"/>
    <s v="FRA"/>
    <x v="2"/>
    <n v="3"/>
    <x v="3"/>
  </r>
  <r>
    <n v="5181"/>
    <x v="2"/>
    <x v="0"/>
    <x v="91"/>
    <n v="54"/>
    <x v="53"/>
    <n v="10"/>
    <x v="0"/>
    <x v="0"/>
    <m/>
    <x v="0"/>
    <x v="0"/>
    <s v=""/>
    <x v="1272"/>
    <n v="581"/>
    <n v="5"/>
    <s v="Race"/>
    <s v="Q2"/>
    <s v="RSM"/>
    <x v="8"/>
    <n v="9"/>
    <x v="8"/>
  </r>
  <r>
    <n v="1918"/>
    <x v="0"/>
    <x v="0"/>
    <x v="1"/>
    <n v="81"/>
    <x v="7"/>
    <n v="14"/>
    <x v="12"/>
    <x v="1"/>
    <n v="4"/>
    <x v="8"/>
    <x v="0"/>
    <s v="+1.409"/>
    <x v="1273"/>
    <n v="1065"/>
    <n v="86"/>
    <s v="Race"/>
    <s v="Q1"/>
    <s v="VAL"/>
    <x v="18"/>
    <n v="0"/>
    <x v="2"/>
  </r>
  <r>
    <n v="3587"/>
    <x v="1"/>
    <x v="0"/>
    <x v="62"/>
    <n v="12"/>
    <x v="25"/>
    <n v="1"/>
    <x v="10"/>
    <x v="1"/>
    <n v="-2"/>
    <x v="6"/>
    <x v="2"/>
    <s v="+9.794"/>
    <x v="1273"/>
    <m/>
    <m/>
    <s v="Race"/>
    <s v="Q1"/>
    <s v="THA"/>
    <x v="12"/>
    <n v="16"/>
    <x v="12"/>
  </r>
  <r>
    <n v="3608"/>
    <x v="1"/>
    <x v="0"/>
    <x v="76"/>
    <n v="24"/>
    <x v="86"/>
    <n v="6"/>
    <x v="0"/>
    <x v="0"/>
    <m/>
    <x v="0"/>
    <x v="0"/>
    <s v="18 laps"/>
    <x v="1273"/>
    <n v="452"/>
    <n v="35"/>
    <s v="Race"/>
    <s v="Q2"/>
    <s v="THA"/>
    <x v="12"/>
    <n v="16"/>
    <x v="12"/>
  </r>
  <r>
    <n v="4668"/>
    <x v="2"/>
    <x v="0"/>
    <x v="62"/>
    <n v="75"/>
    <x v="34"/>
    <n v="6"/>
    <x v="6"/>
    <x v="1"/>
    <n v="-11"/>
    <x v="0"/>
    <x v="0"/>
    <s v="+36.689"/>
    <x v="1274"/>
    <n v="555"/>
    <n v="79"/>
    <s v="Race"/>
    <s v="Q2"/>
    <s v="NED"/>
    <x v="4"/>
    <n v="5"/>
    <x v="18"/>
  </r>
  <r>
    <n v="4345"/>
    <x v="2"/>
    <x v="0"/>
    <x v="108"/>
    <n v="54"/>
    <x v="53"/>
    <n v="12"/>
    <x v="0"/>
    <x v="0"/>
    <m/>
    <x v="0"/>
    <x v="0"/>
    <s v="1 laps"/>
    <x v="1275"/>
    <n v="797"/>
    <n v="26"/>
    <s v="Race"/>
    <s v="Q2"/>
    <s v="FRA"/>
    <x v="2"/>
    <n v="3"/>
    <x v="3"/>
  </r>
  <r>
    <n v="3588"/>
    <x v="1"/>
    <x v="0"/>
    <x v="20"/>
    <n v="14"/>
    <x v="84"/>
    <n v="2"/>
    <x v="18"/>
    <x v="1"/>
    <n v="-2"/>
    <x v="15"/>
    <x v="0"/>
    <s v="+12.923"/>
    <x v="1276"/>
    <n v="12"/>
    <n v="12"/>
    <s v="Race"/>
    <s v="Q1"/>
    <s v="THA"/>
    <x v="12"/>
    <n v="16"/>
    <x v="12"/>
  </r>
  <r>
    <n v="3424"/>
    <x v="1"/>
    <x v="0"/>
    <x v="64"/>
    <n v="9"/>
    <x v="33"/>
    <n v="16"/>
    <x v="24"/>
    <x v="1"/>
    <n v="-3"/>
    <x v="0"/>
    <x v="0"/>
    <s v="+32.869"/>
    <x v="1277"/>
    <n v="1433"/>
    <n v="402"/>
    <s v="Race"/>
    <s v="Q1"/>
    <s v="INA"/>
    <x v="10"/>
    <n v="14"/>
    <x v="0"/>
  </r>
  <r>
    <n v="5182"/>
    <x v="2"/>
    <x v="0"/>
    <x v="20"/>
    <n v="12"/>
    <x v="25"/>
    <n v="11"/>
    <x v="0"/>
    <x v="0"/>
    <m/>
    <x v="0"/>
    <x v="0"/>
    <s v=""/>
    <x v="1278"/>
    <n v="612"/>
    <n v="31"/>
    <s v="Race"/>
    <s v="Q2"/>
    <s v="RSM"/>
    <x v="8"/>
    <n v="9"/>
    <x v="8"/>
  </r>
  <r>
    <n v="4346"/>
    <x v="2"/>
    <x v="0"/>
    <x v="65"/>
    <n v="35"/>
    <x v="91"/>
    <n v="13"/>
    <x v="0"/>
    <x v="0"/>
    <m/>
    <x v="0"/>
    <x v="0"/>
    <s v="1 laps"/>
    <x v="1279"/>
    <n v="812"/>
    <n v="15"/>
    <s v="Race"/>
    <s v="Q2"/>
    <s v="FRA"/>
    <x v="2"/>
    <n v="3"/>
    <x v="3"/>
  </r>
  <r>
    <n v="4347"/>
    <x v="2"/>
    <x v="0"/>
    <x v="1"/>
    <n v="52"/>
    <x v="93"/>
    <n v="14"/>
    <x v="9"/>
    <x v="1"/>
    <n v="13"/>
    <x v="5"/>
    <x v="1"/>
    <s v="33:29.725"/>
    <x v="1279"/>
    <n v="812"/>
    <n v="0"/>
    <s v="Race"/>
    <s v="Q2"/>
    <s v="FRA"/>
    <x v="2"/>
    <n v="3"/>
    <x v="3"/>
  </r>
  <r>
    <n v="1767"/>
    <x v="0"/>
    <x v="1"/>
    <x v="79"/>
    <n v="71"/>
    <x v="48"/>
    <n v="1"/>
    <x v="0"/>
    <x v="0"/>
    <m/>
    <x v="0"/>
    <x v="0"/>
    <s v="4 laps"/>
    <x v="1280"/>
    <m/>
    <m/>
    <s v="Race"/>
    <s v="Q2"/>
    <s v="AUS"/>
    <x v="13"/>
    <n v="18"/>
    <x v="14"/>
  </r>
  <r>
    <n v="4348"/>
    <x v="2"/>
    <x v="0"/>
    <x v="34"/>
    <n v="84"/>
    <x v="49"/>
    <n v="15"/>
    <x v="13"/>
    <x v="1"/>
    <n v="13"/>
    <x v="9"/>
    <x v="3"/>
    <s v="+0.045"/>
    <x v="1281"/>
    <n v="827"/>
    <n v="15"/>
    <s v="Race"/>
    <s v="Q2"/>
    <s v="FRA"/>
    <x v="2"/>
    <n v="3"/>
    <x v="3"/>
  </r>
  <r>
    <n v="5572"/>
    <x v="2"/>
    <x v="1"/>
    <x v="15"/>
    <n v="48"/>
    <x v="39"/>
    <n v="1"/>
    <x v="7"/>
    <x v="1"/>
    <n v="-8"/>
    <x v="1"/>
    <x v="0"/>
    <s v="+11.015"/>
    <x v="1282"/>
    <m/>
    <m/>
    <s v="Sprint"/>
    <s v="Q2"/>
    <s v="AUS"/>
    <x v="12"/>
    <n v="12"/>
    <x v="9"/>
  </r>
  <r>
    <n v="4669"/>
    <x v="2"/>
    <x v="0"/>
    <x v="20"/>
    <n v="14"/>
    <x v="84"/>
    <n v="7"/>
    <x v="15"/>
    <x v="1"/>
    <n v="-11"/>
    <x v="0"/>
    <x v="0"/>
    <s v="+50.615"/>
    <x v="1283"/>
    <n v="604"/>
    <n v="49"/>
    <s v="Race"/>
    <s v="Q2"/>
    <s v="NED"/>
    <x v="4"/>
    <n v="5"/>
    <x v="18"/>
  </r>
  <r>
    <n v="3589"/>
    <x v="1"/>
    <x v="0"/>
    <x v="20"/>
    <n v="22"/>
    <x v="27"/>
    <n v="3"/>
    <x v="16"/>
    <x v="1"/>
    <n v="-2"/>
    <x v="11"/>
    <x v="0"/>
    <s v="+14.451"/>
    <x v="1284"/>
    <n v="61"/>
    <n v="49"/>
    <s v="Race"/>
    <s v="Q1"/>
    <s v="THA"/>
    <x v="12"/>
    <n v="16"/>
    <x v="12"/>
  </r>
  <r>
    <n v="5273"/>
    <x v="2"/>
    <x v="0"/>
    <x v="1"/>
    <n v="22"/>
    <x v="48"/>
    <n v="8"/>
    <x v="12"/>
    <x v="1"/>
    <n v="-2"/>
    <x v="8"/>
    <x v="0"/>
    <s v="+3.689"/>
    <x v="1285"/>
    <n v="537"/>
    <n v="163"/>
    <s v="Race"/>
    <s v="Q1"/>
    <s v="EMI"/>
    <x v="9"/>
    <n v="10"/>
    <x v="17"/>
  </r>
  <r>
    <n v="1642"/>
    <x v="0"/>
    <x v="0"/>
    <x v="65"/>
    <n v="79"/>
    <x v="85"/>
    <n v="3"/>
    <x v="1"/>
    <x v="1"/>
    <n v="-12"/>
    <x v="1"/>
    <x v="0"/>
    <s v="+48.028"/>
    <x v="1286"/>
    <n v="264"/>
    <n v="179"/>
    <s v="Race"/>
    <s v="Q2"/>
    <s v="THA"/>
    <x v="12"/>
    <n v="17"/>
    <x v="13"/>
  </r>
  <r>
    <n v="1218"/>
    <x v="0"/>
    <x v="0"/>
    <x v="0"/>
    <n v="33"/>
    <x v="140"/>
    <n v="17"/>
    <x v="4"/>
    <x v="1"/>
    <n v="9"/>
    <x v="2"/>
    <x v="0"/>
    <s v="+4.634"/>
    <x v="1287"/>
    <n v="1589"/>
    <n v="178"/>
    <s v="Race1"/>
    <s v="Q1"/>
    <s v="AUT"/>
    <x v="8"/>
    <n v="12"/>
    <x v="17"/>
  </r>
  <r>
    <n v="110"/>
    <x v="0"/>
    <x v="0"/>
    <x v="4"/>
    <n v="37"/>
    <x v="4"/>
    <n v="2"/>
    <x v="0"/>
    <x v="0"/>
    <m/>
    <x v="0"/>
    <x v="0"/>
    <s v="4 laps"/>
    <x v="1288"/>
    <n v="102"/>
    <n v="102"/>
    <s v="Race"/>
    <s v="Q2"/>
    <s v="INA"/>
    <x v="0"/>
    <n v="1"/>
    <x v="0"/>
  </r>
  <r>
    <n v="3590"/>
    <x v="1"/>
    <x v="0"/>
    <x v="13"/>
    <n v="28"/>
    <x v="54"/>
    <n v="4"/>
    <x v="23"/>
    <x v="1"/>
    <n v="-2"/>
    <x v="16"/>
    <x v="0"/>
    <s v="+14.816"/>
    <x v="1288"/>
    <n v="78"/>
    <n v="17"/>
    <s v="Race"/>
    <s v="Q1"/>
    <s v="THA"/>
    <x v="12"/>
    <n v="16"/>
    <x v="12"/>
  </r>
  <r>
    <n v="4670"/>
    <x v="2"/>
    <x v="0"/>
    <x v="42"/>
    <n v="10"/>
    <x v="21"/>
    <n v="8"/>
    <x v="24"/>
    <x v="1"/>
    <n v="-11"/>
    <x v="0"/>
    <x v="0"/>
    <s v="+55.295"/>
    <x v="1288"/>
    <n v="632"/>
    <n v="28"/>
    <s v="Race"/>
    <s v="Q2"/>
    <s v="NED"/>
    <x v="4"/>
    <n v="5"/>
    <x v="18"/>
  </r>
  <r>
    <n v="5156"/>
    <x v="2"/>
    <x v="0"/>
    <x v="44"/>
    <n v="64"/>
    <x v="90"/>
    <n v="2"/>
    <x v="3"/>
    <x v="1"/>
    <n v="-18"/>
    <x v="0"/>
    <x v="0"/>
    <s v="+47.831"/>
    <x v="1289"/>
    <n v="456"/>
    <n v="456"/>
    <s v="Race"/>
    <s v="Q1"/>
    <s v="RSM"/>
    <x v="8"/>
    <n v="9"/>
    <x v="8"/>
  </r>
  <r>
    <n v="1919"/>
    <x v="0"/>
    <x v="0"/>
    <x v="16"/>
    <n v="42"/>
    <x v="86"/>
    <n v="15"/>
    <x v="11"/>
    <x v="1"/>
    <n v="4"/>
    <x v="7"/>
    <x v="0"/>
    <s v="+2.852"/>
    <x v="1290"/>
    <n v="1152"/>
    <n v="87"/>
    <s v="Race"/>
    <s v="Q1"/>
    <s v="VAL"/>
    <x v="18"/>
    <n v="0"/>
    <x v="2"/>
  </r>
  <r>
    <n v="2910"/>
    <x v="1"/>
    <x v="0"/>
    <x v="19"/>
    <n v="5"/>
    <x v="26"/>
    <n v="13"/>
    <x v="5"/>
    <x v="1"/>
    <n v="-9"/>
    <x v="0"/>
    <x v="0"/>
    <s v="+22.293"/>
    <x v="1291"/>
    <n v="840"/>
    <n v="244"/>
    <s v="Race"/>
    <s v="Q1"/>
    <s v="AUT"/>
    <x v="6"/>
    <n v="9"/>
    <x v="17"/>
  </r>
  <r>
    <n v="594"/>
    <x v="0"/>
    <x v="0"/>
    <x v="13"/>
    <n v="96"/>
    <x v="18"/>
    <n v="2"/>
    <x v="4"/>
    <x v="1"/>
    <n v="-6"/>
    <x v="2"/>
    <x v="0"/>
    <s v="+2.966"/>
    <x v="1292"/>
    <n v="118"/>
    <n v="118"/>
    <s v="Race"/>
    <s v="Q2"/>
    <s v="FRA"/>
    <x v="17"/>
    <n v="6"/>
    <x v="4"/>
  </r>
  <r>
    <n v="4323"/>
    <x v="2"/>
    <x v="0"/>
    <x v="39"/>
    <n v="28"/>
    <x v="54"/>
    <n v="4"/>
    <x v="21"/>
    <x v="1"/>
    <n v="-3"/>
    <x v="14"/>
    <x v="0"/>
    <s v="+13.346"/>
    <x v="1293"/>
    <n v="485"/>
    <n v="196"/>
    <s v="Race"/>
    <s v="Q1"/>
    <s v="FRA"/>
    <x v="2"/>
    <n v="3"/>
    <x v="3"/>
  </r>
  <r>
    <n v="5183"/>
    <x v="2"/>
    <x v="0"/>
    <x v="63"/>
    <n v="24"/>
    <x v="86"/>
    <n v="12"/>
    <x v="0"/>
    <x v="0"/>
    <m/>
    <x v="0"/>
    <x v="0"/>
    <s v=""/>
    <x v="1293"/>
    <n v="693"/>
    <n v="81"/>
    <s v="Race"/>
    <s v="Q2"/>
    <s v="RSM"/>
    <x v="8"/>
    <n v="9"/>
    <x v="8"/>
  </r>
  <r>
    <n v="3609"/>
    <x v="1"/>
    <x v="0"/>
    <x v="91"/>
    <n v="21"/>
    <x v="87"/>
    <n v="7"/>
    <x v="0"/>
    <x v="0"/>
    <m/>
    <x v="0"/>
    <x v="0"/>
    <s v="7 laps"/>
    <x v="1294"/>
    <n v="557"/>
    <n v="105"/>
    <s v="Race"/>
    <s v="Q2"/>
    <s v="THA"/>
    <x v="12"/>
    <n v="16"/>
    <x v="12"/>
  </r>
  <r>
    <n v="5274"/>
    <x v="2"/>
    <x v="0"/>
    <x v="1"/>
    <n v="52"/>
    <x v="93"/>
    <n v="9"/>
    <x v="11"/>
    <x v="1"/>
    <n v="-2"/>
    <x v="7"/>
    <x v="0"/>
    <s v="+4.466"/>
    <x v="1295"/>
    <n v="578"/>
    <n v="41"/>
    <s v="Race"/>
    <s v="Q1"/>
    <s v="EMI"/>
    <x v="9"/>
    <n v="10"/>
    <x v="17"/>
  </r>
  <r>
    <n v="3591"/>
    <x v="1"/>
    <x v="0"/>
    <x v="65"/>
    <n v="79"/>
    <x v="85"/>
    <n v="5"/>
    <x v="21"/>
    <x v="1"/>
    <n v="-2"/>
    <x v="14"/>
    <x v="0"/>
    <s v="+15.030"/>
    <x v="1296"/>
    <n v="118"/>
    <n v="40"/>
    <s v="Race"/>
    <s v="Q1"/>
    <s v="THA"/>
    <x v="12"/>
    <n v="16"/>
    <x v="12"/>
  </r>
  <r>
    <n v="4324"/>
    <x v="2"/>
    <x v="0"/>
    <x v="32"/>
    <n v="15"/>
    <x v="42"/>
    <n v="5"/>
    <x v="4"/>
    <x v="1"/>
    <n v="-3"/>
    <x v="2"/>
    <x v="0"/>
    <s v="+13.489"/>
    <x v="1297"/>
    <n v="510"/>
    <n v="25"/>
    <s v="Race"/>
    <s v="Q1"/>
    <s v="FRA"/>
    <x v="2"/>
    <n v="3"/>
    <x v="3"/>
  </r>
  <r>
    <n v="5157"/>
    <x v="2"/>
    <x v="0"/>
    <x v="20"/>
    <n v="12"/>
    <x v="25"/>
    <n v="3"/>
    <x v="19"/>
    <x v="1"/>
    <n v="-18"/>
    <x v="0"/>
    <x v="0"/>
    <s v="+52.349"/>
    <x v="1298"/>
    <n v="504"/>
    <n v="48"/>
    <s v="Race"/>
    <s v="Q1"/>
    <s v="RSM"/>
    <x v="8"/>
    <n v="9"/>
    <x v="8"/>
  </r>
  <r>
    <n v="111"/>
    <x v="0"/>
    <x v="0"/>
    <x v="20"/>
    <n v="22"/>
    <x v="27"/>
    <n v="3"/>
    <x v="9"/>
    <x v="1"/>
    <n v="2"/>
    <x v="5"/>
    <x v="1"/>
    <s v="38:51.668"/>
    <x v="1299"/>
    <n v="154"/>
    <n v="52"/>
    <s v="Race"/>
    <s v="Q2"/>
    <s v="INA"/>
    <x v="0"/>
    <n v="1"/>
    <x v="0"/>
  </r>
  <r>
    <n v="1643"/>
    <x v="0"/>
    <x v="0"/>
    <x v="4"/>
    <n v="51"/>
    <x v="75"/>
    <n v="4"/>
    <x v="2"/>
    <x v="1"/>
    <n v="-12"/>
    <x v="0"/>
    <x v="0"/>
    <s v="+53.827"/>
    <x v="1300"/>
    <n v="331"/>
    <n v="67"/>
    <s v="Race"/>
    <s v="Q2"/>
    <s v="THA"/>
    <x v="12"/>
    <n v="17"/>
    <x v="13"/>
  </r>
  <r>
    <n v="1920"/>
    <x v="0"/>
    <x v="0"/>
    <x v="69"/>
    <n v="84"/>
    <x v="49"/>
    <n v="16"/>
    <x v="8"/>
    <x v="1"/>
    <n v="4"/>
    <x v="4"/>
    <x v="0"/>
    <s v="+6.904"/>
    <x v="1300"/>
    <n v="1198"/>
    <n v="46"/>
    <s v="Race"/>
    <s v="Q1"/>
    <s v="VAL"/>
    <x v="18"/>
    <n v="0"/>
    <x v="2"/>
  </r>
  <r>
    <n v="3592"/>
    <x v="1"/>
    <x v="0"/>
    <x v="96"/>
    <n v="18"/>
    <x v="1"/>
    <n v="6"/>
    <x v="4"/>
    <x v="1"/>
    <n v="-2"/>
    <x v="2"/>
    <x v="0"/>
    <s v="+18.360"/>
    <x v="1301"/>
    <n v="134"/>
    <n v="16"/>
    <s v="Race"/>
    <s v="Q1"/>
    <s v="THA"/>
    <x v="12"/>
    <n v="16"/>
    <x v="12"/>
  </r>
  <r>
    <n v="4349"/>
    <x v="2"/>
    <x v="0"/>
    <x v="34"/>
    <n v="7"/>
    <x v="95"/>
    <n v="16"/>
    <x v="10"/>
    <x v="1"/>
    <n v="13"/>
    <x v="6"/>
    <x v="2"/>
    <s v="+0.871"/>
    <x v="1302"/>
    <n v="923"/>
    <n v="96"/>
    <s v="Race"/>
    <s v="Q2"/>
    <s v="FRA"/>
    <x v="2"/>
    <n v="3"/>
    <x v="3"/>
  </r>
  <r>
    <n v="595"/>
    <x v="0"/>
    <x v="0"/>
    <x v="4"/>
    <n v="37"/>
    <x v="4"/>
    <n v="3"/>
    <x v="7"/>
    <x v="1"/>
    <n v="-6"/>
    <x v="3"/>
    <x v="0"/>
    <s v="+3.961"/>
    <x v="1303"/>
    <n v="160"/>
    <n v="42"/>
    <s v="Race"/>
    <s v="Q2"/>
    <s v="FRA"/>
    <x v="17"/>
    <n v="6"/>
    <x v="4"/>
  </r>
  <r>
    <n v="3610"/>
    <x v="1"/>
    <x v="0"/>
    <x v="20"/>
    <n v="14"/>
    <x v="84"/>
    <n v="8"/>
    <x v="0"/>
    <x v="0"/>
    <m/>
    <x v="0"/>
    <x v="0"/>
    <s v="4 laps"/>
    <x v="1303"/>
    <n v="592"/>
    <n v="35"/>
    <s v="Race"/>
    <s v="Q2"/>
    <s v="THA"/>
    <x v="12"/>
    <n v="16"/>
    <x v="12"/>
  </r>
  <r>
    <n v="3611"/>
    <x v="1"/>
    <x v="0"/>
    <x v="13"/>
    <n v="96"/>
    <x v="18"/>
    <n v="9"/>
    <x v="0"/>
    <x v="0"/>
    <m/>
    <x v="0"/>
    <x v="0"/>
    <s v="4 laps"/>
    <x v="1304"/>
    <n v="594"/>
    <n v="2"/>
    <s v="Race"/>
    <s v="Q2"/>
    <s v="THA"/>
    <x v="12"/>
    <n v="16"/>
    <x v="12"/>
  </r>
  <r>
    <n v="5158"/>
    <x v="2"/>
    <x v="0"/>
    <x v="32"/>
    <n v="81"/>
    <x v="83"/>
    <n v="4"/>
    <x v="0"/>
    <x v="0"/>
    <m/>
    <x v="0"/>
    <x v="0"/>
    <s v="6 laps"/>
    <x v="1304"/>
    <n v="519"/>
    <n v="15"/>
    <s v="Race"/>
    <s v="Q1"/>
    <s v="RSM"/>
    <x v="8"/>
    <n v="9"/>
    <x v="8"/>
  </r>
  <r>
    <n v="5184"/>
    <x v="2"/>
    <x v="0"/>
    <x v="4"/>
    <n v="53"/>
    <x v="110"/>
    <n v="13"/>
    <x v="9"/>
    <x v="1"/>
    <n v="12"/>
    <x v="13"/>
    <x v="1"/>
    <s v="19:49.929"/>
    <x v="1305"/>
    <n v="738"/>
    <n v="45"/>
    <s v="Sprint"/>
    <s v="Q2"/>
    <s v="RSM"/>
    <x v="8"/>
    <n v="9"/>
    <x v="8"/>
  </r>
  <r>
    <n v="3612"/>
    <x v="1"/>
    <x v="0"/>
    <x v="42"/>
    <n v="16"/>
    <x v="88"/>
    <n v="10"/>
    <x v="0"/>
    <x v="0"/>
    <m/>
    <x v="0"/>
    <x v="0"/>
    <s v="2 laps"/>
    <x v="1306"/>
    <n v="599"/>
    <n v="5"/>
    <s v="Race"/>
    <s v="Q2"/>
    <s v="THA"/>
    <x v="12"/>
    <n v="16"/>
    <x v="12"/>
  </r>
  <r>
    <n v="1644"/>
    <x v="0"/>
    <x v="0"/>
    <x v="51"/>
    <n v="13"/>
    <x v="60"/>
    <n v="5"/>
    <x v="6"/>
    <x v="1"/>
    <n v="-12"/>
    <x v="0"/>
    <x v="0"/>
    <s v="+54.356"/>
    <x v="1307"/>
    <n v="348"/>
    <n v="17"/>
    <s v="Race"/>
    <s v="Q2"/>
    <s v="THA"/>
    <x v="12"/>
    <n v="17"/>
    <x v="13"/>
  </r>
  <r>
    <n v="3613"/>
    <x v="1"/>
    <x v="0"/>
    <x v="70"/>
    <n v="11"/>
    <x v="89"/>
    <n v="11"/>
    <x v="0"/>
    <x v="0"/>
    <m/>
    <x v="0"/>
    <x v="0"/>
    <s v="2 laps"/>
    <x v="1307"/>
    <n v="602"/>
    <n v="3"/>
    <s v="Race"/>
    <s v="Q2"/>
    <s v="THA"/>
    <x v="12"/>
    <n v="16"/>
    <x v="12"/>
  </r>
  <r>
    <n v="4671"/>
    <x v="2"/>
    <x v="0"/>
    <x v="39"/>
    <n v="96"/>
    <x v="18"/>
    <n v="9"/>
    <x v="3"/>
    <x v="1"/>
    <n v="-11"/>
    <x v="0"/>
    <x v="0"/>
    <s v="+63.428"/>
    <x v="1308"/>
    <n v="714"/>
    <n v="82"/>
    <s v="Race"/>
    <s v="Q2"/>
    <s v="NED"/>
    <x v="4"/>
    <n v="5"/>
    <x v="18"/>
  </r>
  <r>
    <n v="1645"/>
    <x v="0"/>
    <x v="0"/>
    <x v="95"/>
    <n v="21"/>
    <x v="87"/>
    <n v="6"/>
    <x v="15"/>
    <x v="1"/>
    <n v="-12"/>
    <x v="0"/>
    <x v="0"/>
    <s v="+54.637"/>
    <x v="1309"/>
    <n v="362"/>
    <n v="14"/>
    <s v="Race"/>
    <s v="Q2"/>
    <s v="THA"/>
    <x v="12"/>
    <n v="17"/>
    <x v="13"/>
  </r>
  <r>
    <n v="5275"/>
    <x v="2"/>
    <x v="0"/>
    <x v="39"/>
    <n v="28"/>
    <x v="54"/>
    <n v="10"/>
    <x v="8"/>
    <x v="1"/>
    <n v="-2"/>
    <x v="4"/>
    <x v="0"/>
    <s v="+5.596"/>
    <x v="1310"/>
    <n v="638"/>
    <n v="60"/>
    <s v="Race"/>
    <s v="Q1"/>
    <s v="EMI"/>
    <x v="9"/>
    <n v="10"/>
    <x v="17"/>
  </r>
  <r>
    <n v="1335"/>
    <x v="0"/>
    <x v="0"/>
    <x v="51"/>
    <n v="13"/>
    <x v="60"/>
    <n v="1"/>
    <x v="10"/>
    <x v="1"/>
    <n v="-2"/>
    <x v="6"/>
    <x v="2"/>
    <s v="+0.188"/>
    <x v="1311"/>
    <m/>
    <m/>
    <s v="Race1"/>
    <s v="Q2"/>
    <s v="RSM"/>
    <x v="9"/>
    <n v="13"/>
    <x v="9"/>
  </r>
  <r>
    <n v="5573"/>
    <x v="2"/>
    <x v="1"/>
    <x v="32"/>
    <n v="95"/>
    <x v="100"/>
    <n v="2"/>
    <x v="12"/>
    <x v="1"/>
    <n v="-8"/>
    <x v="0"/>
    <x v="0"/>
    <s v="+11.352"/>
    <x v="1311"/>
    <n v="124"/>
    <n v="124"/>
    <s v="Sprint"/>
    <s v="Q2"/>
    <s v="AUS"/>
    <x v="12"/>
    <n v="12"/>
    <x v="9"/>
  </r>
  <r>
    <n v="5185"/>
    <x v="2"/>
    <x v="0"/>
    <x v="39"/>
    <n v="96"/>
    <x v="18"/>
    <n v="14"/>
    <x v="13"/>
    <x v="1"/>
    <n v="12"/>
    <x v="14"/>
    <x v="3"/>
    <s v="+1.094"/>
    <x v="1312"/>
    <n v="770"/>
    <n v="32"/>
    <s v="Sprint"/>
    <s v="Q2"/>
    <s v="RSM"/>
    <x v="8"/>
    <n v="9"/>
    <x v="8"/>
  </r>
  <r>
    <n v="5159"/>
    <x v="2"/>
    <x v="0"/>
    <x v="34"/>
    <n v="84"/>
    <x v="49"/>
    <n v="5"/>
    <x v="0"/>
    <x v="0"/>
    <m/>
    <x v="0"/>
    <x v="0"/>
    <s v="4 laps"/>
    <x v="1313"/>
    <n v="555"/>
    <n v="36"/>
    <s v="Race"/>
    <s v="Q1"/>
    <s v="RSM"/>
    <x v="8"/>
    <n v="9"/>
    <x v="8"/>
  </r>
  <r>
    <n v="5186"/>
    <x v="2"/>
    <x v="0"/>
    <x v="44"/>
    <n v="64"/>
    <x v="90"/>
    <n v="15"/>
    <x v="10"/>
    <x v="1"/>
    <n v="12"/>
    <x v="3"/>
    <x v="2"/>
    <s v="+2.023"/>
    <x v="1314"/>
    <n v="785"/>
    <n v="15"/>
    <s v="Sprint"/>
    <s v="Q2"/>
    <s v="RSM"/>
    <x v="8"/>
    <n v="9"/>
    <x v="8"/>
  </r>
  <r>
    <n v="4325"/>
    <x v="2"/>
    <x v="0"/>
    <x v="110"/>
    <n v="5"/>
    <x v="14"/>
    <n v="6"/>
    <x v="7"/>
    <x v="1"/>
    <n v="-3"/>
    <x v="3"/>
    <x v="0"/>
    <s v="+14.508"/>
    <x v="1315"/>
    <n v="583"/>
    <n v="73"/>
    <s v="Race"/>
    <s v="Q1"/>
    <s v="FRA"/>
    <x v="2"/>
    <n v="3"/>
    <x v="3"/>
  </r>
  <r>
    <n v="5574"/>
    <x v="2"/>
    <x v="1"/>
    <x v="17"/>
    <n v="31"/>
    <x v="4"/>
    <n v="3"/>
    <x v="11"/>
    <x v="1"/>
    <n v="-8"/>
    <x v="0"/>
    <x v="0"/>
    <s v="+11.658"/>
    <x v="1316"/>
    <n v="151"/>
    <n v="27"/>
    <s v="Sprint"/>
    <s v="Q2"/>
    <s v="AUS"/>
    <x v="12"/>
    <n v="12"/>
    <x v="9"/>
  </r>
  <r>
    <n v="2372"/>
    <x v="1"/>
    <x v="0"/>
    <x v="111"/>
    <n v="21"/>
    <x v="87"/>
    <n v="2"/>
    <x v="23"/>
    <x v="1"/>
    <n v="-4"/>
    <x v="4"/>
    <x v="0"/>
    <s v="+4.483"/>
    <x v="1317"/>
    <n v="245"/>
    <n v="245"/>
    <s v="Sprint"/>
    <s v="Q2"/>
    <s v="FRA"/>
    <x v="2"/>
    <n v="4"/>
    <x v="4"/>
  </r>
  <r>
    <n v="1624"/>
    <x v="0"/>
    <x v="0"/>
    <x v="51"/>
    <n v="13"/>
    <x v="60"/>
    <n v="1"/>
    <x v="19"/>
    <x v="1"/>
    <n v="-20"/>
    <x v="0"/>
    <x v="0"/>
    <s v="+49.992"/>
    <x v="1318"/>
    <m/>
    <m/>
    <s v="Race"/>
    <s v="Q1"/>
    <s v="THA"/>
    <x v="12"/>
    <n v="16"/>
    <x v="12"/>
  </r>
  <r>
    <n v="3614"/>
    <x v="1"/>
    <x v="0"/>
    <x v="64"/>
    <n v="13"/>
    <x v="60"/>
    <n v="12"/>
    <x v="0"/>
    <x v="0"/>
    <m/>
    <x v="0"/>
    <x v="0"/>
    <s v=""/>
    <x v="1319"/>
    <n v="668"/>
    <n v="66"/>
    <s v="Race"/>
    <s v="Q2"/>
    <s v="THA"/>
    <x v="12"/>
    <n v="16"/>
    <x v="12"/>
  </r>
  <r>
    <n v="1768"/>
    <x v="0"/>
    <x v="1"/>
    <x v="112"/>
    <n v="11"/>
    <x v="89"/>
    <n v="2"/>
    <x v="0"/>
    <x v="0"/>
    <m/>
    <x v="0"/>
    <x v="0"/>
    <s v="3 laps"/>
    <x v="1320"/>
    <n v="187"/>
    <n v="187"/>
    <s v="Race"/>
    <s v="Q2"/>
    <s v="AUS"/>
    <x v="13"/>
    <n v="18"/>
    <x v="14"/>
  </r>
  <r>
    <n v="3615"/>
    <x v="1"/>
    <x v="0"/>
    <x v="62"/>
    <n v="52"/>
    <x v="93"/>
    <n v="13"/>
    <x v="9"/>
    <x v="1"/>
    <n v="12"/>
    <x v="5"/>
    <x v="1"/>
    <s v="32:45.307"/>
    <x v="1321"/>
    <n v="673"/>
    <n v="5"/>
    <s v="Race"/>
    <s v="Q2"/>
    <s v="THA"/>
    <x v="12"/>
    <n v="16"/>
    <x v="12"/>
  </r>
  <r>
    <n v="5160"/>
    <x v="2"/>
    <x v="0"/>
    <x v="34"/>
    <n v="7"/>
    <x v="95"/>
    <n v="6"/>
    <x v="0"/>
    <x v="0"/>
    <m/>
    <x v="0"/>
    <x v="0"/>
    <s v="1 laps"/>
    <x v="1322"/>
    <n v="599"/>
    <n v="44"/>
    <s v="Race"/>
    <s v="Q1"/>
    <s v="RSM"/>
    <x v="8"/>
    <n v="9"/>
    <x v="8"/>
  </r>
  <r>
    <n v="4672"/>
    <x v="2"/>
    <x v="0"/>
    <x v="4"/>
    <n v="13"/>
    <x v="60"/>
    <n v="10"/>
    <x v="0"/>
    <x v="0"/>
    <m/>
    <x v="0"/>
    <x v="0"/>
    <s v="17 laps"/>
    <x v="1323"/>
    <n v="777"/>
    <n v="63"/>
    <s v="Race"/>
    <s v="Q2"/>
    <s v="NED"/>
    <x v="4"/>
    <n v="5"/>
    <x v="18"/>
  </r>
  <r>
    <n v="2373"/>
    <x v="1"/>
    <x v="0"/>
    <x v="20"/>
    <n v="14"/>
    <x v="84"/>
    <n v="3"/>
    <x v="21"/>
    <x v="1"/>
    <n v="-4"/>
    <x v="12"/>
    <x v="0"/>
    <s v="+5.224"/>
    <x v="1324"/>
    <n v="262"/>
    <n v="17"/>
    <s v="Sprint"/>
    <s v="Q2"/>
    <s v="FRA"/>
    <x v="2"/>
    <n v="4"/>
    <x v="4"/>
  </r>
  <r>
    <n v="5161"/>
    <x v="2"/>
    <x v="0"/>
    <x v="1"/>
    <n v="52"/>
    <x v="93"/>
    <n v="7"/>
    <x v="0"/>
    <x v="0"/>
    <m/>
    <x v="0"/>
    <x v="0"/>
    <s v="1 laps"/>
    <x v="1325"/>
    <n v="610"/>
    <n v="11"/>
    <s v="Race"/>
    <s v="Q1"/>
    <s v="RSM"/>
    <x v="8"/>
    <n v="9"/>
    <x v="8"/>
  </r>
  <r>
    <n v="4326"/>
    <x v="2"/>
    <x v="0"/>
    <x v="42"/>
    <n v="10"/>
    <x v="21"/>
    <n v="7"/>
    <x v="12"/>
    <x v="1"/>
    <n v="-3"/>
    <x v="8"/>
    <x v="0"/>
    <s v="+19.693"/>
    <x v="1326"/>
    <n v="630"/>
    <n v="47"/>
    <s v="Race"/>
    <s v="Q1"/>
    <s v="FRA"/>
    <x v="2"/>
    <n v="3"/>
    <x v="3"/>
  </r>
  <r>
    <n v="5626"/>
    <x v="2"/>
    <x v="0"/>
    <x v="38"/>
    <n v="11"/>
    <x v="99"/>
    <n v="13"/>
    <x v="7"/>
    <x v="1"/>
    <n v="4"/>
    <x v="3"/>
    <x v="0"/>
    <s v="+5.968"/>
    <x v="1326"/>
    <n v="1050"/>
    <n v="377"/>
    <s v="Race"/>
    <s v="Q1"/>
    <s v="THA"/>
    <x v="13"/>
    <n v="13"/>
    <x v="21"/>
  </r>
  <r>
    <n v="596"/>
    <x v="0"/>
    <x v="0"/>
    <x v="20"/>
    <n v="22"/>
    <x v="27"/>
    <n v="4"/>
    <x v="12"/>
    <x v="1"/>
    <n v="-6"/>
    <x v="8"/>
    <x v="0"/>
    <s v="+4.210"/>
    <x v="1327"/>
    <n v="268"/>
    <n v="108"/>
    <s v="Race"/>
    <s v="Q2"/>
    <s v="FRA"/>
    <x v="17"/>
    <n v="6"/>
    <x v="4"/>
  </r>
  <r>
    <n v="5187"/>
    <x v="2"/>
    <x v="0"/>
    <x v="32"/>
    <n v="81"/>
    <x v="83"/>
    <n v="16"/>
    <x v="18"/>
    <x v="1"/>
    <n v="12"/>
    <x v="8"/>
    <x v="0"/>
    <s v="+8.644"/>
    <x v="1328"/>
    <n v="844"/>
    <n v="59"/>
    <s v="Sprint"/>
    <s v="Q2"/>
    <s v="RSM"/>
    <x v="8"/>
    <n v="9"/>
    <x v="8"/>
  </r>
  <r>
    <n v="3616"/>
    <x v="1"/>
    <x v="0"/>
    <x v="20"/>
    <n v="22"/>
    <x v="27"/>
    <n v="14"/>
    <x v="13"/>
    <x v="1"/>
    <n v="12"/>
    <x v="9"/>
    <x v="3"/>
    <s v="+0.266"/>
    <x v="1329"/>
    <n v="705"/>
    <n v="32"/>
    <s v="Race"/>
    <s v="Q2"/>
    <s v="THA"/>
    <x v="12"/>
    <n v="16"/>
    <x v="12"/>
  </r>
  <r>
    <n v="597"/>
    <x v="0"/>
    <x v="0"/>
    <x v="13"/>
    <n v="75"/>
    <x v="34"/>
    <n v="5"/>
    <x v="11"/>
    <x v="1"/>
    <n v="-6"/>
    <x v="7"/>
    <x v="0"/>
    <s v="+4.419"/>
    <x v="1330"/>
    <n v="285"/>
    <n v="17"/>
    <s v="Race"/>
    <s v="Q2"/>
    <s v="FRA"/>
    <x v="17"/>
    <n v="6"/>
    <x v="4"/>
  </r>
  <r>
    <n v="4350"/>
    <x v="2"/>
    <x v="0"/>
    <x v="15"/>
    <n v="79"/>
    <x v="85"/>
    <n v="17"/>
    <x v="18"/>
    <x v="1"/>
    <n v="13"/>
    <x v="15"/>
    <x v="0"/>
    <s v="+4.849"/>
    <x v="1330"/>
    <n v="1051"/>
    <n v="128"/>
    <s v="Race"/>
    <s v="Q2"/>
    <s v="FRA"/>
    <x v="2"/>
    <n v="3"/>
    <x v="3"/>
  </r>
  <r>
    <n v="1336"/>
    <x v="0"/>
    <x v="0"/>
    <x v="13"/>
    <n v="75"/>
    <x v="34"/>
    <n v="2"/>
    <x v="18"/>
    <x v="1"/>
    <n v="-2"/>
    <x v="15"/>
    <x v="0"/>
    <s v="+0.288"/>
    <x v="1331"/>
    <n v="101"/>
    <n v="101"/>
    <s v="Race1"/>
    <s v="Q2"/>
    <s v="RSM"/>
    <x v="9"/>
    <n v="13"/>
    <x v="9"/>
  </r>
  <r>
    <n v="5162"/>
    <x v="2"/>
    <x v="0"/>
    <x v="65"/>
    <n v="35"/>
    <x v="91"/>
    <n v="8"/>
    <x v="9"/>
    <x v="1"/>
    <n v="7"/>
    <x v="5"/>
    <x v="1"/>
    <s v="39:51.879"/>
    <x v="1332"/>
    <n v="657"/>
    <n v="47"/>
    <s v="Race"/>
    <s v="Q1"/>
    <s v="RSM"/>
    <x v="8"/>
    <n v="9"/>
    <x v="8"/>
  </r>
  <r>
    <n v="3617"/>
    <x v="1"/>
    <x v="0"/>
    <x v="72"/>
    <n v="84"/>
    <x v="49"/>
    <n v="15"/>
    <x v="10"/>
    <x v="1"/>
    <n v="12"/>
    <x v="6"/>
    <x v="2"/>
    <s v="+0.359"/>
    <x v="1333"/>
    <n v="734"/>
    <n v="29"/>
    <s v="Race"/>
    <s v="Q2"/>
    <s v="THA"/>
    <x v="12"/>
    <n v="16"/>
    <x v="12"/>
  </r>
  <r>
    <n v="1646"/>
    <x v="0"/>
    <x v="0"/>
    <x v="13"/>
    <n v="96"/>
    <x v="18"/>
    <n v="7"/>
    <x v="0"/>
    <x v="0"/>
    <m/>
    <x v="0"/>
    <x v="0"/>
    <s v="23 laps"/>
    <x v="1334"/>
    <n v="481"/>
    <n v="119"/>
    <s v="Race"/>
    <s v="Q2"/>
    <s v="THA"/>
    <x v="12"/>
    <n v="17"/>
    <x v="13"/>
  </r>
  <r>
    <n v="5163"/>
    <x v="2"/>
    <x v="0"/>
    <x v="103"/>
    <n v="19"/>
    <x v="141"/>
    <n v="9"/>
    <x v="13"/>
    <x v="1"/>
    <n v="7"/>
    <x v="9"/>
    <x v="3"/>
    <s v="+1.931"/>
    <x v="1335"/>
    <n v="676"/>
    <n v="19"/>
    <s v="Race"/>
    <s v="Q1"/>
    <s v="RSM"/>
    <x v="8"/>
    <n v="9"/>
    <x v="8"/>
  </r>
  <r>
    <n v="2911"/>
    <x v="1"/>
    <x v="0"/>
    <x v="73"/>
    <n v="73"/>
    <x v="146"/>
    <n v="14"/>
    <x v="20"/>
    <x v="1"/>
    <n v="-9"/>
    <x v="0"/>
    <x v="0"/>
    <s v="+29.684"/>
    <x v="1336"/>
    <n v="1046"/>
    <n v="206"/>
    <s v="Race"/>
    <s v="Q1"/>
    <s v="AUT"/>
    <x v="6"/>
    <n v="9"/>
    <x v="17"/>
  </r>
  <r>
    <n v="1647"/>
    <x v="0"/>
    <x v="0"/>
    <x v="4"/>
    <n v="37"/>
    <x v="4"/>
    <n v="8"/>
    <x v="0"/>
    <x v="0"/>
    <m/>
    <x v="0"/>
    <x v="0"/>
    <s v="17 laps"/>
    <x v="1337"/>
    <n v="505"/>
    <n v="24"/>
    <s v="Race"/>
    <s v="Q2"/>
    <s v="THA"/>
    <x v="12"/>
    <n v="17"/>
    <x v="13"/>
  </r>
  <r>
    <n v="4673"/>
    <x v="2"/>
    <x v="0"/>
    <x v="32"/>
    <n v="81"/>
    <x v="83"/>
    <n v="11"/>
    <x v="0"/>
    <x v="0"/>
    <m/>
    <x v="0"/>
    <x v="0"/>
    <s v="5 laps"/>
    <x v="1337"/>
    <n v="861"/>
    <n v="84"/>
    <s v="Race"/>
    <s v="Q2"/>
    <s v="NED"/>
    <x v="4"/>
    <n v="5"/>
    <x v="18"/>
  </r>
  <r>
    <n v="2374"/>
    <x v="1"/>
    <x v="0"/>
    <x v="62"/>
    <n v="12"/>
    <x v="25"/>
    <n v="4"/>
    <x v="4"/>
    <x v="1"/>
    <n v="-4"/>
    <x v="10"/>
    <x v="0"/>
    <s v="+6.359"/>
    <x v="1338"/>
    <n v="344"/>
    <n v="82"/>
    <s v="Sprint"/>
    <s v="Q2"/>
    <s v="FRA"/>
    <x v="2"/>
    <n v="4"/>
    <x v="4"/>
  </r>
  <r>
    <n v="4649"/>
    <x v="2"/>
    <x v="0"/>
    <x v="62"/>
    <n v="75"/>
    <x v="34"/>
    <n v="1"/>
    <x v="0"/>
    <x v="0"/>
    <m/>
    <x v="0"/>
    <x v="0"/>
    <s v="4 laps"/>
    <x v="1339"/>
    <m/>
    <m/>
    <s v="Race1"/>
    <s v="Q1"/>
    <s v="NED"/>
    <x v="4"/>
    <n v="5"/>
    <x v="18"/>
  </r>
  <r>
    <n v="4674"/>
    <x v="2"/>
    <x v="0"/>
    <x v="63"/>
    <n v="24"/>
    <x v="86"/>
    <n v="12"/>
    <x v="0"/>
    <x v="0"/>
    <m/>
    <x v="0"/>
    <x v="0"/>
    <s v="2 laps"/>
    <x v="1339"/>
    <n v="870"/>
    <n v="9"/>
    <s v="Race"/>
    <s v="Q2"/>
    <s v="NED"/>
    <x v="4"/>
    <n v="5"/>
    <x v="18"/>
  </r>
  <r>
    <n v="4968"/>
    <x v="2"/>
    <x v="0"/>
    <x v="42"/>
    <n v="10"/>
    <x v="21"/>
    <n v="17"/>
    <x v="0"/>
    <x v="0"/>
    <m/>
    <x v="0"/>
    <x v="0"/>
    <s v="4 laps"/>
    <x v="1340"/>
    <n v="1845"/>
    <n v="768"/>
    <s v="Sprint"/>
    <s v="Q1"/>
    <s v="AUT"/>
    <x v="7"/>
    <n v="7"/>
    <x v="7"/>
  </r>
  <r>
    <n v="3593"/>
    <x v="1"/>
    <x v="0"/>
    <x v="73"/>
    <n v="64"/>
    <x v="90"/>
    <n v="7"/>
    <x v="7"/>
    <x v="1"/>
    <n v="-2"/>
    <x v="3"/>
    <x v="0"/>
    <s v="+19.798"/>
    <x v="1341"/>
    <n v="331"/>
    <n v="197"/>
    <s v="Race"/>
    <s v="Q1"/>
    <s v="THA"/>
    <x v="12"/>
    <n v="16"/>
    <x v="12"/>
  </r>
  <r>
    <n v="4675"/>
    <x v="2"/>
    <x v="0"/>
    <x v="64"/>
    <n v="44"/>
    <x v="15"/>
    <n v="13"/>
    <x v="9"/>
    <x v="1"/>
    <n v="12"/>
    <x v="13"/>
    <x v="1"/>
    <s v="20:01.478"/>
    <x v="1342"/>
    <n v="888"/>
    <n v="18"/>
    <s v="Sprint"/>
    <s v="Q2"/>
    <s v="NED"/>
    <x v="4"/>
    <n v="5"/>
    <x v="18"/>
  </r>
  <r>
    <n v="1921"/>
    <x v="0"/>
    <x v="0"/>
    <x v="51"/>
    <n v="28"/>
    <x v="102"/>
    <n v="17"/>
    <x v="17"/>
    <x v="1"/>
    <n v="4"/>
    <x v="12"/>
    <x v="0"/>
    <s v="+6.931"/>
    <x v="1343"/>
    <n v="1402"/>
    <n v="204"/>
    <s v="Race"/>
    <s v="Q1"/>
    <s v="VAL"/>
    <x v="18"/>
    <n v="0"/>
    <x v="2"/>
  </r>
  <r>
    <n v="4676"/>
    <x v="2"/>
    <x v="0"/>
    <x v="34"/>
    <n v="84"/>
    <x v="49"/>
    <n v="14"/>
    <x v="13"/>
    <x v="1"/>
    <n v="12"/>
    <x v="14"/>
    <x v="3"/>
    <s v="+0.892"/>
    <x v="1344"/>
    <n v="894"/>
    <n v="6"/>
    <s v="Sprint"/>
    <s v="Q2"/>
    <s v="NED"/>
    <x v="4"/>
    <n v="5"/>
    <x v="18"/>
  </r>
  <r>
    <n v="1625"/>
    <x v="0"/>
    <x v="0"/>
    <x v="1"/>
    <n v="81"/>
    <x v="7"/>
    <n v="2"/>
    <x v="5"/>
    <x v="1"/>
    <n v="-20"/>
    <x v="0"/>
    <x v="0"/>
    <s v="+51.346"/>
    <x v="1345"/>
    <n v="128"/>
    <n v="128"/>
    <s v="Race"/>
    <s v="Q1"/>
    <s v="THA"/>
    <x v="12"/>
    <n v="16"/>
    <x v="12"/>
  </r>
  <r>
    <n v="5164"/>
    <x v="2"/>
    <x v="0"/>
    <x v="15"/>
    <n v="3"/>
    <x v="89"/>
    <n v="10"/>
    <x v="10"/>
    <x v="1"/>
    <n v="7"/>
    <x v="6"/>
    <x v="2"/>
    <s v="+5.866"/>
    <x v="1346"/>
    <n v="722"/>
    <n v="46"/>
    <s v="Race"/>
    <s v="Q1"/>
    <s v="RSM"/>
    <x v="8"/>
    <n v="9"/>
    <x v="8"/>
  </r>
  <r>
    <n v="2375"/>
    <x v="1"/>
    <x v="0"/>
    <x v="4"/>
    <n v="37"/>
    <x v="75"/>
    <n v="5"/>
    <x v="7"/>
    <x v="1"/>
    <n v="-4"/>
    <x v="1"/>
    <x v="0"/>
    <s v="+8.336"/>
    <x v="1347"/>
    <n v="378"/>
    <n v="34"/>
    <s v="Sprint"/>
    <s v="Q2"/>
    <s v="FRA"/>
    <x v="2"/>
    <n v="4"/>
    <x v="4"/>
  </r>
  <r>
    <n v="565"/>
    <x v="0"/>
    <x v="2"/>
    <x v="7"/>
    <n v="63"/>
    <x v="9"/>
    <n v="1"/>
    <x v="4"/>
    <x v="1"/>
    <n v="-7"/>
    <x v="2"/>
    <x v="0"/>
    <s v="+2.275"/>
    <x v="1348"/>
    <m/>
    <m/>
    <s v="Race"/>
    <s v="Q2"/>
    <s v="SPA"/>
    <x v="3"/>
    <n v="6"/>
    <x v="4"/>
  </r>
  <r>
    <n v="3594"/>
    <x v="1"/>
    <x v="0"/>
    <x v="72"/>
    <n v="7"/>
    <x v="95"/>
    <n v="8"/>
    <x v="12"/>
    <x v="1"/>
    <n v="-2"/>
    <x v="8"/>
    <x v="0"/>
    <s v="+20.564"/>
    <x v="1349"/>
    <n v="352"/>
    <n v="21"/>
    <s v="Race"/>
    <s v="Q1"/>
    <s v="THA"/>
    <x v="12"/>
    <n v="16"/>
    <x v="12"/>
  </r>
  <r>
    <n v="5165"/>
    <x v="2"/>
    <x v="0"/>
    <x v="32"/>
    <n v="15"/>
    <x v="42"/>
    <n v="11"/>
    <x v="18"/>
    <x v="1"/>
    <n v="7"/>
    <x v="15"/>
    <x v="0"/>
    <s v="+6.906"/>
    <x v="1350"/>
    <n v="730"/>
    <n v="8"/>
    <s v="Race"/>
    <s v="Q1"/>
    <s v="RSM"/>
    <x v="8"/>
    <n v="9"/>
    <x v="8"/>
  </r>
  <r>
    <n v="2376"/>
    <x v="1"/>
    <x v="0"/>
    <x v="64"/>
    <n v="13"/>
    <x v="60"/>
    <n v="6"/>
    <x v="12"/>
    <x v="1"/>
    <n v="-4"/>
    <x v="0"/>
    <x v="0"/>
    <s v="+9.439"/>
    <x v="1351"/>
    <n v="387"/>
    <n v="9"/>
    <s v="Sprint"/>
    <s v="Q2"/>
    <s v="FRA"/>
    <x v="2"/>
    <n v="4"/>
    <x v="4"/>
  </r>
  <r>
    <n v="4650"/>
    <x v="2"/>
    <x v="0"/>
    <x v="34"/>
    <n v="84"/>
    <x v="49"/>
    <n v="2"/>
    <x v="0"/>
    <x v="0"/>
    <m/>
    <x v="0"/>
    <x v="0"/>
    <s v="2 laps"/>
    <x v="1351"/>
    <n v="39"/>
    <n v="39"/>
    <s v="Race1"/>
    <s v="Q1"/>
    <s v="NED"/>
    <x v="4"/>
    <n v="5"/>
    <x v="18"/>
  </r>
  <r>
    <n v="2377"/>
    <x v="1"/>
    <x v="0"/>
    <x v="65"/>
    <n v="35"/>
    <x v="91"/>
    <n v="7"/>
    <x v="11"/>
    <x v="1"/>
    <n v="-4"/>
    <x v="0"/>
    <x v="0"/>
    <s v="+12.388"/>
    <x v="1352"/>
    <n v="389"/>
    <n v="2"/>
    <s v="Sprint"/>
    <s v="Q2"/>
    <s v="FRA"/>
    <x v="2"/>
    <n v="4"/>
    <x v="4"/>
  </r>
  <r>
    <n v="1337"/>
    <x v="0"/>
    <x v="0"/>
    <x v="113"/>
    <n v="21"/>
    <x v="87"/>
    <n v="3"/>
    <x v="16"/>
    <x v="1"/>
    <n v="-2"/>
    <x v="11"/>
    <x v="0"/>
    <s v="+5.086"/>
    <x v="1353"/>
    <n v="190"/>
    <n v="89"/>
    <s v="Race1"/>
    <s v="Q2"/>
    <s v="RSM"/>
    <x v="9"/>
    <n v="13"/>
    <x v="9"/>
  </r>
  <r>
    <n v="3137"/>
    <x v="1"/>
    <x v="0"/>
    <x v="64"/>
    <n v="13"/>
    <x v="60"/>
    <n v="1"/>
    <x v="19"/>
    <x v="1"/>
    <n v="-20"/>
    <x v="0"/>
    <x v="0"/>
    <s v="+20.479"/>
    <x v="1354"/>
    <m/>
    <m/>
    <s v="Race"/>
    <s v="Q2"/>
    <s v="RSM"/>
    <x v="19"/>
    <n v="11"/>
    <x v="9"/>
  </r>
  <r>
    <n v="5575"/>
    <x v="2"/>
    <x v="1"/>
    <x v="22"/>
    <n v="64"/>
    <x v="30"/>
    <n v="4"/>
    <x v="8"/>
    <x v="1"/>
    <n v="-8"/>
    <x v="0"/>
    <x v="0"/>
    <s v="+12.083"/>
    <x v="1354"/>
    <n v="329"/>
    <n v="178"/>
    <s v="Sprint"/>
    <s v="Q2"/>
    <s v="AUS"/>
    <x v="12"/>
    <n v="12"/>
    <x v="9"/>
  </r>
  <r>
    <n v="2378"/>
    <x v="1"/>
    <x v="0"/>
    <x v="114"/>
    <n v="96"/>
    <x v="18"/>
    <n v="8"/>
    <x v="8"/>
    <x v="1"/>
    <n v="-4"/>
    <x v="0"/>
    <x v="0"/>
    <s v="+14.125"/>
    <x v="1355"/>
    <n v="434"/>
    <n v="45"/>
    <s v="Sprint"/>
    <s v="Q2"/>
    <s v="FRA"/>
    <x v="2"/>
    <n v="4"/>
    <x v="4"/>
  </r>
  <r>
    <n v="3618"/>
    <x v="1"/>
    <x v="0"/>
    <x v="42"/>
    <n v="71"/>
    <x v="58"/>
    <n v="16"/>
    <x v="18"/>
    <x v="1"/>
    <n v="12"/>
    <x v="15"/>
    <x v="0"/>
    <s v="+0.382"/>
    <x v="1356"/>
    <n v="857"/>
    <n v="123"/>
    <s v="Race"/>
    <s v="Q2"/>
    <s v="THA"/>
    <x v="12"/>
    <n v="16"/>
    <x v="12"/>
  </r>
  <r>
    <n v="3619"/>
    <x v="1"/>
    <x v="0"/>
    <x v="13"/>
    <n v="28"/>
    <x v="54"/>
    <n v="17"/>
    <x v="16"/>
    <x v="1"/>
    <n v="12"/>
    <x v="11"/>
    <x v="0"/>
    <s v="+0.557"/>
    <x v="1357"/>
    <n v="858"/>
    <n v="1"/>
    <s v="Race"/>
    <s v="Q2"/>
    <s v="THA"/>
    <x v="12"/>
    <n v="16"/>
    <x v="12"/>
  </r>
  <r>
    <n v="1626"/>
    <x v="0"/>
    <x v="0"/>
    <x v="73"/>
    <n v="64"/>
    <x v="90"/>
    <n v="3"/>
    <x v="20"/>
    <x v="1"/>
    <n v="-20"/>
    <x v="0"/>
    <x v="0"/>
    <s v="+0.000"/>
    <x v="1358"/>
    <n v="193"/>
    <n v="65"/>
    <s v="Race"/>
    <s v="Q1"/>
    <s v="THA"/>
    <x v="12"/>
    <n v="16"/>
    <x v="12"/>
  </r>
  <r>
    <n v="4651"/>
    <x v="2"/>
    <x v="0"/>
    <x v="32"/>
    <n v="81"/>
    <x v="83"/>
    <n v="3"/>
    <x v="0"/>
    <x v="0"/>
    <m/>
    <x v="0"/>
    <x v="0"/>
    <s v=""/>
    <x v="1359"/>
    <n v="96"/>
    <n v="57"/>
    <s v="Race1"/>
    <s v="Q1"/>
    <s v="NED"/>
    <x v="4"/>
    <n v="5"/>
    <x v="18"/>
  </r>
  <r>
    <n v="4652"/>
    <x v="2"/>
    <x v="0"/>
    <x v="39"/>
    <n v="28"/>
    <x v="54"/>
    <n v="4"/>
    <x v="9"/>
    <x v="1"/>
    <n v="3"/>
    <x v="5"/>
    <x v="1"/>
    <s v="40:11.726"/>
    <x v="1360"/>
    <n v="98"/>
    <n v="2"/>
    <s v="Race"/>
    <s v="Q1"/>
    <s v="NED"/>
    <x v="4"/>
    <n v="5"/>
    <x v="18"/>
  </r>
  <r>
    <n v="4653"/>
    <x v="2"/>
    <x v="0"/>
    <x v="42"/>
    <n v="71"/>
    <x v="58"/>
    <n v="5"/>
    <x v="13"/>
    <x v="1"/>
    <n v="3"/>
    <x v="9"/>
    <x v="3"/>
    <s v="+1.740"/>
    <x v="1360"/>
    <n v="98"/>
    <n v="0"/>
    <s v="Race"/>
    <s v="Q1"/>
    <s v="NED"/>
    <x v="4"/>
    <n v="5"/>
    <x v="18"/>
  </r>
  <r>
    <n v="2695"/>
    <x v="1"/>
    <x v="0"/>
    <x v="91"/>
    <n v="21"/>
    <x v="87"/>
    <n v="1"/>
    <x v="0"/>
    <x v="0"/>
    <m/>
    <x v="0"/>
    <x v="0"/>
    <s v="6 laps"/>
    <x v="1361"/>
    <m/>
    <m/>
    <s v="Race"/>
    <s v="Q2"/>
    <s v="NED"/>
    <x v="4"/>
    <n v="7"/>
    <x v="7"/>
  </r>
  <r>
    <n v="4327"/>
    <x v="2"/>
    <x v="0"/>
    <x v="4"/>
    <n v="53"/>
    <x v="110"/>
    <n v="8"/>
    <x v="11"/>
    <x v="1"/>
    <n v="-3"/>
    <x v="7"/>
    <x v="0"/>
    <s v="+20.045"/>
    <x v="1362"/>
    <n v="815"/>
    <n v="185"/>
    <s v="Race"/>
    <s v="Q1"/>
    <s v="FRA"/>
    <x v="2"/>
    <n v="3"/>
    <x v="3"/>
  </r>
  <r>
    <n v="2696"/>
    <x v="1"/>
    <x v="0"/>
    <x v="13"/>
    <n v="96"/>
    <x v="18"/>
    <n v="2"/>
    <x v="0"/>
    <x v="0"/>
    <m/>
    <x v="0"/>
    <x v="0"/>
    <s v="0 laps"/>
    <x v="1363"/>
    <n v="9"/>
    <n v="9"/>
    <s v="Race"/>
    <s v="Q2"/>
    <s v="NED"/>
    <x v="4"/>
    <n v="7"/>
    <x v="7"/>
  </r>
  <r>
    <n v="577"/>
    <x v="0"/>
    <x v="0"/>
    <x v="42"/>
    <n v="19"/>
    <x v="98"/>
    <n v="1"/>
    <x v="3"/>
    <x v="1"/>
    <n v="-19"/>
    <x v="0"/>
    <x v="0"/>
    <s v="+12.382"/>
    <x v="1364"/>
    <m/>
    <m/>
    <s v="Race"/>
    <s v="Q1"/>
    <s v="FRA"/>
    <x v="17"/>
    <n v="6"/>
    <x v="4"/>
  </r>
  <r>
    <n v="5276"/>
    <x v="2"/>
    <x v="0"/>
    <x v="62"/>
    <n v="23"/>
    <x v="37"/>
    <n v="11"/>
    <x v="17"/>
    <x v="1"/>
    <n v="-2"/>
    <x v="12"/>
    <x v="0"/>
    <s v="+6.605"/>
    <x v="1364"/>
    <n v="908"/>
    <n v="270"/>
    <s v="Race"/>
    <s v="Q1"/>
    <s v="EMI"/>
    <x v="9"/>
    <n v="10"/>
    <x v="17"/>
  </r>
  <r>
    <n v="112"/>
    <x v="0"/>
    <x v="0"/>
    <x v="65"/>
    <n v="35"/>
    <x v="91"/>
    <n v="4"/>
    <x v="13"/>
    <x v="1"/>
    <n v="2"/>
    <x v="9"/>
    <x v="3"/>
    <s v="+2.612"/>
    <x v="1365"/>
    <n v="461"/>
    <n v="307"/>
    <s v="Race"/>
    <s v="Q2"/>
    <s v="INA"/>
    <x v="0"/>
    <n v="1"/>
    <x v="0"/>
  </r>
  <r>
    <n v="1648"/>
    <x v="0"/>
    <x v="0"/>
    <x v="2"/>
    <n v="9"/>
    <x v="2"/>
    <n v="9"/>
    <x v="0"/>
    <x v="0"/>
    <m/>
    <x v="0"/>
    <x v="0"/>
    <s v="15 laps"/>
    <x v="1366"/>
    <n v="639"/>
    <n v="134"/>
    <s v="Race"/>
    <s v="Q2"/>
    <s v="THA"/>
    <x v="12"/>
    <n v="17"/>
    <x v="13"/>
  </r>
  <r>
    <n v="598"/>
    <x v="0"/>
    <x v="0"/>
    <x v="71"/>
    <n v="21"/>
    <x v="87"/>
    <n v="6"/>
    <x v="8"/>
    <x v="1"/>
    <n v="-6"/>
    <x v="4"/>
    <x v="0"/>
    <s v="+4.911"/>
    <x v="1367"/>
    <n v="466"/>
    <n v="181"/>
    <s v="Race"/>
    <s v="Q2"/>
    <s v="FRA"/>
    <x v="17"/>
    <n v="6"/>
    <x v="4"/>
  </r>
  <r>
    <n v="4677"/>
    <x v="2"/>
    <x v="0"/>
    <x v="32"/>
    <n v="15"/>
    <x v="42"/>
    <n v="15"/>
    <x v="10"/>
    <x v="1"/>
    <n v="12"/>
    <x v="3"/>
    <x v="2"/>
    <s v="+1.169"/>
    <x v="1368"/>
    <n v="1002"/>
    <n v="108"/>
    <s v="Sprint"/>
    <s v="Q2"/>
    <s v="NED"/>
    <x v="4"/>
    <n v="5"/>
    <x v="18"/>
  </r>
  <r>
    <n v="5188"/>
    <x v="2"/>
    <x v="0"/>
    <x v="1"/>
    <n v="22"/>
    <x v="48"/>
    <n v="17"/>
    <x v="16"/>
    <x v="1"/>
    <n v="12"/>
    <x v="7"/>
    <x v="0"/>
    <s v="+8.777"/>
    <x v="1369"/>
    <n v="1046"/>
    <n v="202"/>
    <s v="Sprint"/>
    <s v="Q2"/>
    <s v="RSM"/>
    <x v="8"/>
    <n v="9"/>
    <x v="8"/>
  </r>
  <r>
    <n v="5576"/>
    <x v="2"/>
    <x v="1"/>
    <x v="115"/>
    <n v="19"/>
    <x v="3"/>
    <n v="5"/>
    <x v="17"/>
    <x v="1"/>
    <n v="-8"/>
    <x v="0"/>
    <x v="0"/>
    <s v="+21.119"/>
    <x v="1369"/>
    <n v="403"/>
    <n v="74"/>
    <s v="Sprint"/>
    <s v="Q2"/>
    <s v="AUS"/>
    <x v="12"/>
    <n v="12"/>
    <x v="9"/>
  </r>
  <r>
    <n v="578"/>
    <x v="0"/>
    <x v="0"/>
    <x v="71"/>
    <n v="54"/>
    <x v="53"/>
    <n v="2"/>
    <x v="19"/>
    <x v="1"/>
    <n v="-19"/>
    <x v="0"/>
    <x v="0"/>
    <s v="+12.435"/>
    <x v="1370"/>
    <n v="19"/>
    <n v="19"/>
    <s v="Race"/>
    <s v="Q1"/>
    <s v="FRA"/>
    <x v="17"/>
    <n v="6"/>
    <x v="4"/>
  </r>
  <r>
    <n v="3138"/>
    <x v="1"/>
    <x v="0"/>
    <x v="4"/>
    <n v="37"/>
    <x v="75"/>
    <n v="2"/>
    <x v="5"/>
    <x v="1"/>
    <n v="-20"/>
    <x v="0"/>
    <x v="0"/>
    <s v="+25.834"/>
    <x v="1371"/>
    <n v="80"/>
    <n v="80"/>
    <s v="Race"/>
    <s v="Q2"/>
    <s v="RSM"/>
    <x v="19"/>
    <n v="11"/>
    <x v="9"/>
  </r>
  <r>
    <n v="4654"/>
    <x v="2"/>
    <x v="0"/>
    <x v="44"/>
    <n v="64"/>
    <x v="90"/>
    <n v="6"/>
    <x v="10"/>
    <x v="1"/>
    <n v="3"/>
    <x v="6"/>
    <x v="2"/>
    <s v="+10.491"/>
    <x v="1372"/>
    <n v="145"/>
    <n v="47"/>
    <s v="Race"/>
    <s v="Q1"/>
    <s v="NED"/>
    <x v="4"/>
    <n v="5"/>
    <x v="18"/>
  </r>
  <r>
    <n v="1420"/>
    <x v="0"/>
    <x v="2"/>
    <x v="56"/>
    <n v="92"/>
    <x v="147"/>
    <n v="13"/>
    <x v="1"/>
    <x v="1"/>
    <n v="-2"/>
    <x v="1"/>
    <x v="0"/>
    <s v="+23.442"/>
    <x v="1373"/>
    <n v="4328"/>
    <n v="2805"/>
    <s v="Race"/>
    <s v="Q1"/>
    <s v="RSM"/>
    <x v="9"/>
    <n v="14"/>
    <x v="10"/>
  </r>
  <r>
    <n v="579"/>
    <x v="0"/>
    <x v="0"/>
    <x v="73"/>
    <n v="64"/>
    <x v="90"/>
    <n v="3"/>
    <x v="5"/>
    <x v="1"/>
    <n v="-19"/>
    <x v="0"/>
    <x v="0"/>
    <s v="+12.552"/>
    <x v="1374"/>
    <n v="38"/>
    <n v="19"/>
    <s v="Race"/>
    <s v="Q1"/>
    <s v="FRA"/>
    <x v="17"/>
    <n v="6"/>
    <x v="4"/>
  </r>
  <r>
    <n v="3595"/>
    <x v="1"/>
    <x v="0"/>
    <x v="77"/>
    <n v="17"/>
    <x v="99"/>
    <n v="9"/>
    <x v="11"/>
    <x v="1"/>
    <n v="-2"/>
    <x v="7"/>
    <x v="0"/>
    <s v="+20.962"/>
    <x v="1375"/>
    <n v="477"/>
    <n v="125"/>
    <s v="Race"/>
    <s v="Q1"/>
    <s v="THA"/>
    <x v="12"/>
    <n v="16"/>
    <x v="12"/>
  </r>
  <r>
    <n v="2697"/>
    <x v="1"/>
    <x v="0"/>
    <x v="65"/>
    <n v="79"/>
    <x v="85"/>
    <n v="3"/>
    <x v="9"/>
    <x v="1"/>
    <n v="2"/>
    <x v="5"/>
    <x v="1"/>
    <s v="40:37.640"/>
    <x v="1376"/>
    <n v="54"/>
    <n v="45"/>
    <s v="Race"/>
    <s v="Q2"/>
    <s v="NED"/>
    <x v="4"/>
    <n v="7"/>
    <x v="7"/>
  </r>
  <r>
    <n v="599"/>
    <x v="0"/>
    <x v="0"/>
    <x v="2"/>
    <n v="40"/>
    <x v="15"/>
    <n v="7"/>
    <x v="17"/>
    <x v="1"/>
    <n v="-6"/>
    <x v="12"/>
    <x v="0"/>
    <s v="+6.158"/>
    <x v="1377"/>
    <n v="500"/>
    <n v="34"/>
    <s v="Race"/>
    <s v="Q2"/>
    <s v="FRA"/>
    <x v="17"/>
    <n v="6"/>
    <x v="4"/>
  </r>
  <r>
    <n v="580"/>
    <x v="0"/>
    <x v="0"/>
    <x v="2"/>
    <n v="9"/>
    <x v="2"/>
    <n v="4"/>
    <x v="20"/>
    <x v="1"/>
    <n v="-19"/>
    <x v="0"/>
    <x v="0"/>
    <s v="+12.697"/>
    <x v="1378"/>
    <n v="45"/>
    <n v="7"/>
    <s v="Race"/>
    <s v="Q1"/>
    <s v="FRA"/>
    <x v="17"/>
    <n v="6"/>
    <x v="4"/>
  </r>
  <r>
    <n v="600"/>
    <x v="0"/>
    <x v="0"/>
    <x v="65"/>
    <n v="79"/>
    <x v="85"/>
    <n v="8"/>
    <x v="14"/>
    <x v="1"/>
    <n v="-6"/>
    <x v="10"/>
    <x v="0"/>
    <s v="+6.887"/>
    <x v="1379"/>
    <n v="506"/>
    <n v="6"/>
    <s v="Race"/>
    <s v="Q2"/>
    <s v="FRA"/>
    <x v="17"/>
    <n v="6"/>
    <x v="4"/>
  </r>
  <r>
    <n v="2655"/>
    <x v="1"/>
    <x v="3"/>
    <x v="36"/>
    <n v="3"/>
    <x v="148"/>
    <n v="7"/>
    <x v="18"/>
    <x v="1"/>
    <n v="3"/>
    <x v="15"/>
    <x v="0"/>
    <s v="+0.324"/>
    <x v="1379"/>
    <n v="1708"/>
    <n v="503"/>
    <s v="Race"/>
    <s v="Q2"/>
    <s v="GER"/>
    <x v="17"/>
    <n v="7"/>
    <x v="7"/>
  </r>
  <r>
    <n v="581"/>
    <x v="0"/>
    <x v="0"/>
    <x v="51"/>
    <n v="13"/>
    <x v="60"/>
    <n v="5"/>
    <x v="22"/>
    <x v="1"/>
    <n v="-19"/>
    <x v="0"/>
    <x v="0"/>
    <s v="+17.016"/>
    <x v="1380"/>
    <n v="51"/>
    <n v="6"/>
    <s v="Race"/>
    <s v="Q1"/>
    <s v="FRA"/>
    <x v="17"/>
    <n v="6"/>
    <x v="4"/>
  </r>
  <r>
    <n v="1649"/>
    <x v="0"/>
    <x v="0"/>
    <x v="1"/>
    <n v="18"/>
    <x v="1"/>
    <n v="10"/>
    <x v="0"/>
    <x v="0"/>
    <m/>
    <x v="0"/>
    <x v="0"/>
    <s v="12 laps"/>
    <x v="1381"/>
    <n v="691"/>
    <n v="52"/>
    <s v="Race"/>
    <s v="Q2"/>
    <s v="THA"/>
    <x v="12"/>
    <n v="17"/>
    <x v="13"/>
  </r>
  <r>
    <n v="3596"/>
    <x v="1"/>
    <x v="0"/>
    <x v="73"/>
    <n v="23"/>
    <x v="113"/>
    <n v="10"/>
    <x v="8"/>
    <x v="1"/>
    <n v="-2"/>
    <x v="4"/>
    <x v="0"/>
    <s v="+24.198"/>
    <x v="1382"/>
    <n v="507"/>
    <n v="30"/>
    <s v="Race"/>
    <s v="Q1"/>
    <s v="THA"/>
    <x v="12"/>
    <n v="16"/>
    <x v="12"/>
  </r>
  <r>
    <n v="113"/>
    <x v="0"/>
    <x v="0"/>
    <x v="73"/>
    <n v="64"/>
    <x v="90"/>
    <n v="5"/>
    <x v="10"/>
    <x v="1"/>
    <n v="2"/>
    <x v="6"/>
    <x v="2"/>
    <s v="+3.639"/>
    <x v="1383"/>
    <n v="538"/>
    <n v="77"/>
    <s v="Race"/>
    <s v="Q2"/>
    <s v="INA"/>
    <x v="0"/>
    <n v="1"/>
    <x v="0"/>
  </r>
  <r>
    <n v="601"/>
    <x v="0"/>
    <x v="0"/>
    <x v="73"/>
    <n v="64"/>
    <x v="90"/>
    <n v="9"/>
    <x v="1"/>
    <x v="1"/>
    <n v="-6"/>
    <x v="1"/>
    <x v="0"/>
    <s v="+9.802"/>
    <x v="1384"/>
    <n v="538"/>
    <n v="32"/>
    <s v="Race"/>
    <s v="Q2"/>
    <s v="FRA"/>
    <x v="17"/>
    <n v="6"/>
    <x v="4"/>
  </r>
  <r>
    <n v="1627"/>
    <x v="0"/>
    <x v="0"/>
    <x v="42"/>
    <n v="16"/>
    <x v="88"/>
    <n v="4"/>
    <x v="0"/>
    <x v="0"/>
    <m/>
    <x v="0"/>
    <x v="0"/>
    <s v="11 laps"/>
    <x v="1385"/>
    <n v="305"/>
    <n v="112"/>
    <s v="Race"/>
    <s v="Q1"/>
    <s v="THA"/>
    <x v="12"/>
    <n v="16"/>
    <x v="12"/>
  </r>
  <r>
    <n v="602"/>
    <x v="0"/>
    <x v="0"/>
    <x v="20"/>
    <n v="14"/>
    <x v="84"/>
    <n v="10"/>
    <x v="2"/>
    <x v="1"/>
    <n v="-6"/>
    <x v="0"/>
    <x v="0"/>
    <s v="+10.296"/>
    <x v="1386"/>
    <n v="548"/>
    <n v="10"/>
    <s v="Race"/>
    <s v="Q2"/>
    <s v="FRA"/>
    <x v="17"/>
    <n v="6"/>
    <x v="4"/>
  </r>
  <r>
    <n v="2379"/>
    <x v="1"/>
    <x v="0"/>
    <x v="19"/>
    <n v="18"/>
    <x v="1"/>
    <n v="9"/>
    <x v="17"/>
    <x v="1"/>
    <n v="-4"/>
    <x v="0"/>
    <x v="0"/>
    <s v="+15.121"/>
    <x v="1387"/>
    <n v="563"/>
    <n v="129"/>
    <s v="Sprint"/>
    <s v="Q2"/>
    <s v="FRA"/>
    <x v="2"/>
    <n v="4"/>
    <x v="4"/>
  </r>
  <r>
    <n v="1628"/>
    <x v="0"/>
    <x v="0"/>
    <x v="20"/>
    <n v="22"/>
    <x v="27"/>
    <n v="5"/>
    <x v="9"/>
    <x v="1"/>
    <n v="4"/>
    <x v="5"/>
    <x v="1"/>
    <s v="39:14.947"/>
    <x v="1388"/>
    <n v="322"/>
    <n v="17"/>
    <s v="Race"/>
    <s v="Q1"/>
    <s v="THA"/>
    <x v="12"/>
    <n v="17"/>
    <x v="13"/>
  </r>
  <r>
    <n v="5577"/>
    <x v="2"/>
    <x v="1"/>
    <x v="41"/>
    <n v="82"/>
    <x v="105"/>
    <n v="6"/>
    <x v="14"/>
    <x v="1"/>
    <n v="-8"/>
    <x v="0"/>
    <x v="0"/>
    <s v="+21.542"/>
    <x v="1388"/>
    <n v="488"/>
    <n v="85"/>
    <s v="Sprint"/>
    <s v="Q2"/>
    <s v="AUS"/>
    <x v="12"/>
    <n v="12"/>
    <x v="9"/>
  </r>
  <r>
    <n v="4678"/>
    <x v="2"/>
    <x v="0"/>
    <x v="1"/>
    <n v="52"/>
    <x v="93"/>
    <n v="16"/>
    <x v="18"/>
    <x v="1"/>
    <n v="12"/>
    <x v="8"/>
    <x v="0"/>
    <s v="+2.147"/>
    <x v="1389"/>
    <n v="1092"/>
    <n v="90"/>
    <s v="Sprint"/>
    <s v="Q2"/>
    <s v="NED"/>
    <x v="4"/>
    <n v="5"/>
    <x v="18"/>
  </r>
  <r>
    <n v="5578"/>
    <x v="2"/>
    <x v="1"/>
    <x v="22"/>
    <n v="66"/>
    <x v="107"/>
    <n v="7"/>
    <x v="1"/>
    <x v="1"/>
    <n v="-8"/>
    <x v="0"/>
    <x v="0"/>
    <s v="+21.995"/>
    <x v="1390"/>
    <n v="494"/>
    <n v="6"/>
    <s v="Sprint"/>
    <s v="Q2"/>
    <s v="AUS"/>
    <x v="12"/>
    <n v="12"/>
    <x v="9"/>
  </r>
  <r>
    <n v="1338"/>
    <x v="0"/>
    <x v="0"/>
    <x v="2"/>
    <n v="40"/>
    <x v="15"/>
    <n v="4"/>
    <x v="23"/>
    <x v="1"/>
    <n v="-2"/>
    <x v="16"/>
    <x v="0"/>
    <s v="+5.196"/>
    <x v="1391"/>
    <n v="377"/>
    <n v="187"/>
    <s v="Race1"/>
    <s v="Q2"/>
    <s v="RSM"/>
    <x v="9"/>
    <n v="13"/>
    <x v="9"/>
  </r>
  <r>
    <n v="5166"/>
    <x v="2"/>
    <x v="0"/>
    <x v="39"/>
    <n v="28"/>
    <x v="54"/>
    <n v="12"/>
    <x v="16"/>
    <x v="1"/>
    <n v="7"/>
    <x v="11"/>
    <x v="0"/>
    <s v="+7.736"/>
    <x v="1392"/>
    <n v="942"/>
    <n v="212"/>
    <s v="Race"/>
    <s v="Q1"/>
    <s v="RSM"/>
    <x v="8"/>
    <n v="9"/>
    <x v="8"/>
  </r>
  <r>
    <n v="4655"/>
    <x v="2"/>
    <x v="0"/>
    <x v="44"/>
    <n v="17"/>
    <x v="62"/>
    <n v="7"/>
    <x v="18"/>
    <x v="1"/>
    <n v="3"/>
    <x v="15"/>
    <x v="0"/>
    <s v="+10.543"/>
    <x v="1393"/>
    <n v="254"/>
    <n v="109"/>
    <s v="Race"/>
    <s v="Q1"/>
    <s v="NED"/>
    <x v="4"/>
    <n v="5"/>
    <x v="18"/>
  </r>
  <r>
    <n v="4679"/>
    <x v="2"/>
    <x v="0"/>
    <x v="65"/>
    <n v="35"/>
    <x v="91"/>
    <n v="17"/>
    <x v="16"/>
    <x v="1"/>
    <n v="12"/>
    <x v="7"/>
    <x v="0"/>
    <s v="+2.980"/>
    <x v="1394"/>
    <n v="1127"/>
    <n v="35"/>
    <s v="Sprint"/>
    <s v="Q2"/>
    <s v="NED"/>
    <x v="4"/>
    <n v="5"/>
    <x v="18"/>
  </r>
  <r>
    <n v="1339"/>
    <x v="0"/>
    <x v="0"/>
    <x v="20"/>
    <n v="14"/>
    <x v="84"/>
    <n v="5"/>
    <x v="21"/>
    <x v="1"/>
    <n v="-2"/>
    <x v="14"/>
    <x v="0"/>
    <s v="+5.534"/>
    <x v="1395"/>
    <n v="401"/>
    <n v="24"/>
    <s v="Race1"/>
    <s v="Q2"/>
    <s v="RSM"/>
    <x v="9"/>
    <n v="13"/>
    <x v="9"/>
  </r>
  <r>
    <n v="3139"/>
    <x v="1"/>
    <x v="0"/>
    <x v="19"/>
    <n v="18"/>
    <x v="1"/>
    <n v="3"/>
    <x v="20"/>
    <x v="1"/>
    <n v="-20"/>
    <x v="0"/>
    <x v="0"/>
    <s v="+25.966"/>
    <x v="1396"/>
    <n v="220"/>
    <n v="140"/>
    <s v="Race"/>
    <s v="Q2"/>
    <s v="RSM"/>
    <x v="19"/>
    <n v="11"/>
    <x v="9"/>
  </r>
  <r>
    <n v="5579"/>
    <x v="2"/>
    <x v="1"/>
    <x v="17"/>
    <n v="36"/>
    <x v="47"/>
    <n v="8"/>
    <x v="2"/>
    <x v="1"/>
    <n v="-8"/>
    <x v="0"/>
    <x v="0"/>
    <s v="+23.442"/>
    <x v="1397"/>
    <n v="551"/>
    <n v="57"/>
    <s v="Sprint"/>
    <s v="Q2"/>
    <s v="AUS"/>
    <x v="12"/>
    <n v="12"/>
    <x v="9"/>
  </r>
  <r>
    <n v="3140"/>
    <x v="1"/>
    <x v="0"/>
    <x v="70"/>
    <n v="40"/>
    <x v="15"/>
    <n v="4"/>
    <x v="22"/>
    <x v="1"/>
    <n v="-20"/>
    <x v="0"/>
    <x v="0"/>
    <s v="+27.097"/>
    <x v="1398"/>
    <n v="223"/>
    <n v="3"/>
    <s v="Race"/>
    <s v="Q2"/>
    <s v="RSM"/>
    <x v="19"/>
    <n v="11"/>
    <x v="9"/>
  </r>
  <r>
    <n v="582"/>
    <x v="0"/>
    <x v="0"/>
    <x v="73"/>
    <n v="2"/>
    <x v="149"/>
    <n v="6"/>
    <x v="25"/>
    <x v="1"/>
    <n v="-19"/>
    <x v="0"/>
    <x v="0"/>
    <s v="+26.961"/>
    <x v="1399"/>
    <n v="175"/>
    <n v="124"/>
    <s v="Race"/>
    <s v="Q1"/>
    <s v="FRA"/>
    <x v="17"/>
    <n v="6"/>
    <x v="4"/>
  </r>
  <r>
    <n v="2380"/>
    <x v="1"/>
    <x v="0"/>
    <x v="72"/>
    <n v="7"/>
    <x v="95"/>
    <n v="10"/>
    <x v="14"/>
    <x v="1"/>
    <n v="-4"/>
    <x v="0"/>
    <x v="0"/>
    <s v="+15.383"/>
    <x v="1400"/>
    <n v="646"/>
    <n v="83"/>
    <s v="Sprint"/>
    <s v="Q2"/>
    <s v="FRA"/>
    <x v="2"/>
    <n v="4"/>
    <x v="4"/>
  </r>
  <r>
    <n v="4328"/>
    <x v="2"/>
    <x v="0"/>
    <x v="1"/>
    <n v="22"/>
    <x v="48"/>
    <n v="9"/>
    <x v="8"/>
    <x v="1"/>
    <n v="-3"/>
    <x v="4"/>
    <x v="0"/>
    <s v="+21.779"/>
    <x v="1401"/>
    <n v="1006"/>
    <n v="191"/>
    <s v="Race"/>
    <s v="Q1"/>
    <s v="FRA"/>
    <x v="2"/>
    <n v="3"/>
    <x v="3"/>
  </r>
  <r>
    <n v="2356"/>
    <x v="1"/>
    <x v="0"/>
    <x v="111"/>
    <n v="54"/>
    <x v="53"/>
    <n v="1"/>
    <x v="11"/>
    <x v="1"/>
    <n v="-10"/>
    <x v="7"/>
    <x v="0"/>
    <s v="+29.735"/>
    <x v="1402"/>
    <m/>
    <m/>
    <s v="Race"/>
    <s v="Q1"/>
    <s v="FRA"/>
    <x v="2"/>
    <n v="4"/>
    <x v="4"/>
  </r>
  <r>
    <n v="5277"/>
    <x v="2"/>
    <x v="0"/>
    <x v="65"/>
    <n v="34"/>
    <x v="6"/>
    <n v="12"/>
    <x v="14"/>
    <x v="1"/>
    <n v="-2"/>
    <x v="10"/>
    <x v="0"/>
    <s v="+10.651"/>
    <x v="1403"/>
    <n v="1106"/>
    <n v="198"/>
    <s v="Race"/>
    <s v="Q1"/>
    <s v="EMI"/>
    <x v="9"/>
    <n v="10"/>
    <x v="17"/>
  </r>
  <r>
    <n v="3597"/>
    <x v="1"/>
    <x v="0"/>
    <x v="32"/>
    <n v="15"/>
    <x v="42"/>
    <n v="11"/>
    <x v="17"/>
    <x v="1"/>
    <n v="-2"/>
    <x v="12"/>
    <x v="0"/>
    <s v="+25.593"/>
    <x v="1404"/>
    <n v="636"/>
    <n v="129"/>
    <s v="Race"/>
    <s v="Q1"/>
    <s v="THA"/>
    <x v="12"/>
    <n v="16"/>
    <x v="12"/>
  </r>
  <r>
    <n v="603"/>
    <x v="0"/>
    <x v="0"/>
    <x v="65"/>
    <n v="35"/>
    <x v="91"/>
    <n v="11"/>
    <x v="6"/>
    <x v="1"/>
    <n v="-6"/>
    <x v="0"/>
    <x v="0"/>
    <s v="+19.456"/>
    <x v="1405"/>
    <n v="658"/>
    <n v="110"/>
    <s v="Race"/>
    <s v="Q2"/>
    <s v="FRA"/>
    <x v="17"/>
    <n v="6"/>
    <x v="4"/>
  </r>
  <r>
    <n v="93"/>
    <x v="0"/>
    <x v="0"/>
    <x v="65"/>
    <n v="35"/>
    <x v="91"/>
    <n v="1"/>
    <x v="8"/>
    <x v="1"/>
    <n v="-11"/>
    <x v="4"/>
    <x v="0"/>
    <s v="+18.566"/>
    <x v="1406"/>
    <m/>
    <m/>
    <s v="Race"/>
    <s v="Q1"/>
    <s v="INA"/>
    <x v="0"/>
    <n v="1"/>
    <x v="0"/>
  </r>
  <r>
    <n v="1340"/>
    <x v="0"/>
    <x v="0"/>
    <x v="42"/>
    <n v="19"/>
    <x v="98"/>
    <n v="6"/>
    <x v="4"/>
    <x v="1"/>
    <n v="-2"/>
    <x v="2"/>
    <x v="0"/>
    <s v="+6.904"/>
    <x v="1407"/>
    <n v="471"/>
    <n v="70"/>
    <s v="Race1"/>
    <s v="Q2"/>
    <s v="RSM"/>
    <x v="9"/>
    <n v="13"/>
    <x v="9"/>
  </r>
  <r>
    <n v="604"/>
    <x v="0"/>
    <x v="0"/>
    <x v="2"/>
    <n v="9"/>
    <x v="2"/>
    <n v="12"/>
    <x v="9"/>
    <x v="1"/>
    <n v="11"/>
    <x v="5"/>
    <x v="1"/>
    <s v="13:54.984"/>
    <x v="1408"/>
    <n v="669"/>
    <n v="11"/>
    <s v="Race1"/>
    <s v="Q2"/>
    <s v="FRA"/>
    <x v="17"/>
    <n v="6"/>
    <x v="4"/>
  </r>
  <r>
    <n v="1629"/>
    <x v="0"/>
    <x v="0"/>
    <x v="42"/>
    <n v="19"/>
    <x v="98"/>
    <n v="6"/>
    <x v="13"/>
    <x v="1"/>
    <n v="4"/>
    <x v="9"/>
    <x v="3"/>
    <s v="+3.556"/>
    <x v="1409"/>
    <n v="436"/>
    <n v="114"/>
    <s v="Race"/>
    <s v="Q1"/>
    <s v="THA"/>
    <x v="12"/>
    <n v="17"/>
    <x v="13"/>
  </r>
  <r>
    <n v="2381"/>
    <x v="1"/>
    <x v="0"/>
    <x v="111"/>
    <n v="54"/>
    <x v="53"/>
    <n v="11"/>
    <x v="1"/>
    <x v="1"/>
    <n v="-4"/>
    <x v="0"/>
    <x v="0"/>
    <s v="+15.591"/>
    <x v="1409"/>
    <n v="683"/>
    <n v="37"/>
    <s v="Sprint"/>
    <s v="Q2"/>
    <s v="FRA"/>
    <x v="2"/>
    <n v="4"/>
    <x v="4"/>
  </r>
  <r>
    <n v="5278"/>
    <x v="2"/>
    <x v="0"/>
    <x v="4"/>
    <n v="53"/>
    <x v="110"/>
    <n v="13"/>
    <x v="1"/>
    <x v="1"/>
    <n v="-2"/>
    <x v="1"/>
    <x v="0"/>
    <s v="+11.135"/>
    <x v="1409"/>
    <n v="1123"/>
    <n v="17"/>
    <s v="Race"/>
    <s v="Q1"/>
    <s v="EMI"/>
    <x v="9"/>
    <n v="10"/>
    <x v="17"/>
  </r>
  <r>
    <n v="4329"/>
    <x v="2"/>
    <x v="0"/>
    <x v="110"/>
    <n v="17"/>
    <x v="62"/>
    <n v="10"/>
    <x v="17"/>
    <x v="1"/>
    <n v="-3"/>
    <x v="12"/>
    <x v="0"/>
    <s v="+27.933"/>
    <x v="1410"/>
    <n v="1039"/>
    <n v="33"/>
    <s v="Race"/>
    <s v="Q1"/>
    <s v="FRA"/>
    <x v="2"/>
    <n v="3"/>
    <x v="3"/>
  </r>
  <r>
    <n v="583"/>
    <x v="0"/>
    <x v="0"/>
    <x v="16"/>
    <n v="24"/>
    <x v="23"/>
    <n v="7"/>
    <x v="26"/>
    <x v="1"/>
    <n v="-19"/>
    <x v="0"/>
    <x v="0"/>
    <s v="+27.278"/>
    <x v="1411"/>
    <n v="219"/>
    <n v="44"/>
    <s v="Race"/>
    <s v="Q1"/>
    <s v="FRA"/>
    <x v="17"/>
    <n v="6"/>
    <x v="4"/>
  </r>
  <r>
    <n v="2698"/>
    <x v="1"/>
    <x v="0"/>
    <x v="91"/>
    <n v="54"/>
    <x v="53"/>
    <n v="4"/>
    <x v="13"/>
    <x v="1"/>
    <n v="2"/>
    <x v="9"/>
    <x v="3"/>
    <s v="+1.223"/>
    <x v="1412"/>
    <n v="234"/>
    <n v="180"/>
    <s v="Race"/>
    <s v="Q2"/>
    <s v="NED"/>
    <x v="4"/>
    <n v="7"/>
    <x v="7"/>
  </r>
  <r>
    <n v="1341"/>
    <x v="0"/>
    <x v="0"/>
    <x v="113"/>
    <n v="54"/>
    <x v="53"/>
    <n v="7"/>
    <x v="7"/>
    <x v="1"/>
    <n v="-2"/>
    <x v="3"/>
    <x v="0"/>
    <s v="+6.992"/>
    <x v="1413"/>
    <n v="486"/>
    <n v="15"/>
    <s v="Race1"/>
    <s v="Q2"/>
    <s v="RSM"/>
    <x v="9"/>
    <n v="13"/>
    <x v="9"/>
  </r>
  <r>
    <n v="3141"/>
    <x v="1"/>
    <x v="0"/>
    <x v="72"/>
    <n v="34"/>
    <x v="141"/>
    <n v="5"/>
    <x v="25"/>
    <x v="1"/>
    <n v="-20"/>
    <x v="0"/>
    <x v="0"/>
    <s v="+37.132"/>
    <x v="1414"/>
    <n v="283"/>
    <n v="60"/>
    <s v="Race"/>
    <s v="Q2"/>
    <s v="RSM"/>
    <x v="19"/>
    <n v="11"/>
    <x v="9"/>
  </r>
  <r>
    <n v="2656"/>
    <x v="1"/>
    <x v="3"/>
    <x v="28"/>
    <n v="61"/>
    <x v="101"/>
    <n v="8"/>
    <x v="16"/>
    <x v="1"/>
    <n v="3"/>
    <x v="11"/>
    <x v="0"/>
    <s v="+0.401"/>
    <x v="1415"/>
    <n v="1886"/>
    <n v="178"/>
    <s v="Race"/>
    <s v="Q2"/>
    <s v="GER"/>
    <x v="17"/>
    <n v="7"/>
    <x v="7"/>
  </r>
  <r>
    <n v="3142"/>
    <x v="1"/>
    <x v="0"/>
    <x v="116"/>
    <n v="21"/>
    <x v="87"/>
    <n v="6"/>
    <x v="26"/>
    <x v="1"/>
    <n v="-20"/>
    <x v="0"/>
    <x v="0"/>
    <s v="+37.589"/>
    <x v="1415"/>
    <n v="286"/>
    <n v="3"/>
    <s v="Race"/>
    <s v="Q2"/>
    <s v="RSM"/>
    <x v="19"/>
    <n v="11"/>
    <x v="9"/>
  </r>
  <r>
    <n v="5580"/>
    <x v="2"/>
    <x v="1"/>
    <x v="6"/>
    <n v="72"/>
    <x v="8"/>
    <n v="9"/>
    <x v="6"/>
    <x v="1"/>
    <n v="-8"/>
    <x v="0"/>
    <x v="0"/>
    <s v="+24.280"/>
    <x v="1415"/>
    <n v="615"/>
    <n v="64"/>
    <s v="Sprint"/>
    <s v="Q2"/>
    <s v="AUS"/>
    <x v="12"/>
    <n v="12"/>
    <x v="9"/>
  </r>
  <r>
    <n v="1342"/>
    <x v="0"/>
    <x v="0"/>
    <x v="65"/>
    <n v="79"/>
    <x v="85"/>
    <n v="8"/>
    <x v="12"/>
    <x v="1"/>
    <n v="-2"/>
    <x v="8"/>
    <x v="0"/>
    <s v="+7.158"/>
    <x v="1416"/>
    <n v="493"/>
    <n v="7"/>
    <s v="Race1"/>
    <s v="Q2"/>
    <s v="RSM"/>
    <x v="9"/>
    <n v="13"/>
    <x v="9"/>
  </r>
  <r>
    <n v="2330"/>
    <x v="1"/>
    <x v="2"/>
    <x v="7"/>
    <n v="1"/>
    <x v="9"/>
    <n v="1"/>
    <x v="13"/>
    <x v="1"/>
    <n v="-1"/>
    <x v="9"/>
    <x v="3"/>
    <s v="+0.712"/>
    <x v="1417"/>
    <m/>
    <m/>
    <s v="Race"/>
    <s v="Q1"/>
    <s v="SPA"/>
    <x v="1"/>
    <n v="4"/>
    <x v="4"/>
  </r>
  <r>
    <n v="605"/>
    <x v="0"/>
    <x v="0"/>
    <x v="67"/>
    <n v="23"/>
    <x v="92"/>
    <n v="13"/>
    <x v="13"/>
    <x v="1"/>
    <n v="11"/>
    <x v="9"/>
    <x v="3"/>
    <s v="+0.826"/>
    <x v="1418"/>
    <n v="699"/>
    <n v="30"/>
    <s v="Race1"/>
    <s v="Q2"/>
    <s v="FRA"/>
    <x v="17"/>
    <n v="6"/>
    <x v="4"/>
  </r>
  <r>
    <n v="1630"/>
    <x v="0"/>
    <x v="0"/>
    <x v="95"/>
    <n v="54"/>
    <x v="53"/>
    <n v="7"/>
    <x v="10"/>
    <x v="1"/>
    <n v="4"/>
    <x v="6"/>
    <x v="2"/>
    <s v="+9.583"/>
    <x v="1419"/>
    <n v="469"/>
    <n v="33"/>
    <s v="Race"/>
    <s v="Q1"/>
    <s v="THA"/>
    <x v="12"/>
    <n v="17"/>
    <x v="13"/>
  </r>
  <r>
    <n v="1343"/>
    <x v="0"/>
    <x v="0"/>
    <x v="4"/>
    <n v="37"/>
    <x v="4"/>
    <n v="9"/>
    <x v="11"/>
    <x v="1"/>
    <n v="-2"/>
    <x v="7"/>
    <x v="0"/>
    <s v="+11.016"/>
    <x v="1420"/>
    <n v="531"/>
    <n v="38"/>
    <s v="Race1"/>
    <s v="Q2"/>
    <s v="RSM"/>
    <x v="9"/>
    <n v="13"/>
    <x v="9"/>
  </r>
  <r>
    <n v="584"/>
    <x v="0"/>
    <x v="0"/>
    <x v="69"/>
    <n v="7"/>
    <x v="95"/>
    <n v="8"/>
    <x v="27"/>
    <x v="1"/>
    <n v="-19"/>
    <x v="0"/>
    <x v="0"/>
    <s v="+32.200"/>
    <x v="1421"/>
    <n v="269"/>
    <n v="50"/>
    <s v="Race"/>
    <s v="Q1"/>
    <s v="FRA"/>
    <x v="17"/>
    <n v="6"/>
    <x v="4"/>
  </r>
  <r>
    <n v="2699"/>
    <x v="1"/>
    <x v="0"/>
    <x v="20"/>
    <n v="22"/>
    <x v="27"/>
    <n v="5"/>
    <x v="10"/>
    <x v="1"/>
    <n v="2"/>
    <x v="6"/>
    <x v="2"/>
    <s v="+1.925"/>
    <x v="1421"/>
    <n v="281"/>
    <n v="47"/>
    <s v="Race"/>
    <s v="Q2"/>
    <s v="NED"/>
    <x v="4"/>
    <n v="7"/>
    <x v="7"/>
  </r>
  <r>
    <n v="3143"/>
    <x v="1"/>
    <x v="0"/>
    <x v="42"/>
    <n v="16"/>
    <x v="88"/>
    <n v="7"/>
    <x v="27"/>
    <x v="1"/>
    <n v="-20"/>
    <x v="0"/>
    <x v="0"/>
    <s v="+48.240"/>
    <x v="1422"/>
    <n v="333"/>
    <n v="47"/>
    <s v="Race"/>
    <s v="Q2"/>
    <s v="RSM"/>
    <x v="19"/>
    <n v="11"/>
    <x v="9"/>
  </r>
  <r>
    <n v="2382"/>
    <x v="1"/>
    <x v="0"/>
    <x v="4"/>
    <n v="75"/>
    <x v="34"/>
    <n v="12"/>
    <x v="2"/>
    <x v="1"/>
    <n v="-4"/>
    <x v="0"/>
    <x v="0"/>
    <s v="+19.415"/>
    <x v="1423"/>
    <n v="746"/>
    <n v="63"/>
    <s v="Sprint"/>
    <s v="Q2"/>
    <s v="FRA"/>
    <x v="2"/>
    <n v="4"/>
    <x v="4"/>
  </r>
  <r>
    <n v="2357"/>
    <x v="1"/>
    <x v="0"/>
    <x v="32"/>
    <n v="3"/>
    <x v="52"/>
    <n v="2"/>
    <x v="8"/>
    <x v="1"/>
    <n v="-10"/>
    <x v="4"/>
    <x v="0"/>
    <s v="+36.135"/>
    <x v="1424"/>
    <n v="85"/>
    <n v="85"/>
    <s v="Race"/>
    <s v="Q1"/>
    <s v="FRA"/>
    <x v="2"/>
    <n v="4"/>
    <x v="4"/>
  </r>
  <r>
    <n v="3546"/>
    <x v="1"/>
    <x v="1"/>
    <x v="32"/>
    <n v="71"/>
    <x v="48"/>
    <n v="1"/>
    <x v="12"/>
    <x v="1"/>
    <n v="-9"/>
    <x v="8"/>
    <x v="0"/>
    <s v="+35.375"/>
    <x v="1424"/>
    <m/>
    <m/>
    <s v="Race"/>
    <s v="Q2"/>
    <s v="AUS"/>
    <x v="11"/>
    <n v="15"/>
    <x v="13"/>
  </r>
  <r>
    <n v="2331"/>
    <x v="1"/>
    <x v="2"/>
    <x v="52"/>
    <n v="33"/>
    <x v="76"/>
    <n v="2"/>
    <x v="10"/>
    <x v="1"/>
    <n v="-1"/>
    <x v="6"/>
    <x v="2"/>
    <s v="+1.693"/>
    <x v="1425"/>
    <n v="48"/>
    <n v="48"/>
    <s v="Race"/>
    <s v="Q1"/>
    <s v="SPA"/>
    <x v="1"/>
    <n v="4"/>
    <x v="4"/>
  </r>
  <r>
    <n v="3144"/>
    <x v="1"/>
    <x v="0"/>
    <x v="20"/>
    <n v="22"/>
    <x v="27"/>
    <n v="8"/>
    <x v="0"/>
    <x v="0"/>
    <m/>
    <x v="0"/>
    <x v="0"/>
    <s v="1 laps"/>
    <x v="1425"/>
    <n v="340"/>
    <n v="7"/>
    <s v="Race"/>
    <s v="Q2"/>
    <s v="RSM"/>
    <x v="19"/>
    <n v="11"/>
    <x v="9"/>
  </r>
  <r>
    <n v="5167"/>
    <x v="2"/>
    <x v="0"/>
    <x v="44"/>
    <n v="5"/>
    <x v="14"/>
    <n v="13"/>
    <x v="23"/>
    <x v="1"/>
    <n v="7"/>
    <x v="16"/>
    <x v="0"/>
    <s v="+9.514"/>
    <x v="1426"/>
    <n v="1096"/>
    <n v="154"/>
    <s v="Race"/>
    <s v="Q1"/>
    <s v="RSM"/>
    <x v="8"/>
    <n v="9"/>
    <x v="8"/>
  </r>
  <r>
    <n v="2358"/>
    <x v="1"/>
    <x v="0"/>
    <x v="73"/>
    <n v="64"/>
    <x v="90"/>
    <n v="3"/>
    <x v="17"/>
    <x v="1"/>
    <n v="-10"/>
    <x v="12"/>
    <x v="0"/>
    <s v="+49.808"/>
    <x v="1427"/>
    <n v="94"/>
    <n v="9"/>
    <s v="Race"/>
    <s v="Q1"/>
    <s v="FRA"/>
    <x v="2"/>
    <n v="4"/>
    <x v="4"/>
  </r>
  <r>
    <n v="3598"/>
    <x v="1"/>
    <x v="0"/>
    <x v="32"/>
    <n v="3"/>
    <x v="52"/>
    <n v="12"/>
    <x v="14"/>
    <x v="1"/>
    <n v="-2"/>
    <x v="10"/>
    <x v="0"/>
    <s v="+26.526"/>
    <x v="1428"/>
    <n v="729"/>
    <n v="93"/>
    <s v="Race"/>
    <s v="Q1"/>
    <s v="THA"/>
    <x v="12"/>
    <n v="16"/>
    <x v="12"/>
  </r>
  <r>
    <n v="1650"/>
    <x v="0"/>
    <x v="0"/>
    <x v="0"/>
    <n v="6"/>
    <x v="97"/>
    <n v="11"/>
    <x v="0"/>
    <x v="0"/>
    <m/>
    <x v="0"/>
    <x v="0"/>
    <s v="10 laps"/>
    <x v="1429"/>
    <n v="933"/>
    <n v="242"/>
    <s v="Race"/>
    <s v="Q2"/>
    <s v="THA"/>
    <x v="12"/>
    <n v="17"/>
    <x v="13"/>
  </r>
  <r>
    <n v="3145"/>
    <x v="1"/>
    <x v="0"/>
    <x v="20"/>
    <n v="14"/>
    <x v="84"/>
    <n v="9"/>
    <x v="9"/>
    <x v="1"/>
    <n v="8"/>
    <x v="5"/>
    <x v="1"/>
    <s v="13:34.056"/>
    <x v="1430"/>
    <n v="358"/>
    <n v="18"/>
    <s v="Race"/>
    <s v="Q2"/>
    <s v="RSM"/>
    <x v="19"/>
    <n v="11"/>
    <x v="9"/>
  </r>
  <r>
    <n v="2700"/>
    <x v="1"/>
    <x v="0"/>
    <x v="4"/>
    <n v="37"/>
    <x v="75"/>
    <n v="6"/>
    <x v="18"/>
    <x v="1"/>
    <n v="2"/>
    <x v="15"/>
    <x v="0"/>
    <s v="+1.528"/>
    <x v="1431"/>
    <n v="313"/>
    <n v="32"/>
    <s v="Race"/>
    <s v="Q2"/>
    <s v="NED"/>
    <x v="4"/>
    <n v="7"/>
    <x v="7"/>
  </r>
  <r>
    <n v="2701"/>
    <x v="1"/>
    <x v="0"/>
    <x v="65"/>
    <n v="35"/>
    <x v="91"/>
    <n v="7"/>
    <x v="16"/>
    <x v="1"/>
    <n v="2"/>
    <x v="11"/>
    <x v="0"/>
    <s v="+1.934"/>
    <x v="1432"/>
    <n v="317"/>
    <n v="4"/>
    <s v="Race"/>
    <s v="Q2"/>
    <s v="NED"/>
    <x v="4"/>
    <n v="7"/>
    <x v="7"/>
  </r>
  <r>
    <n v="1344"/>
    <x v="0"/>
    <x v="0"/>
    <x v="13"/>
    <n v="11"/>
    <x v="141"/>
    <n v="10"/>
    <x v="8"/>
    <x v="1"/>
    <n v="-2"/>
    <x v="4"/>
    <x v="0"/>
    <s v="+12.139"/>
    <x v="1433"/>
    <n v="571"/>
    <n v="40"/>
    <s v="Race1"/>
    <s v="Q2"/>
    <s v="RSM"/>
    <x v="9"/>
    <n v="13"/>
    <x v="9"/>
  </r>
  <r>
    <n v="1631"/>
    <x v="0"/>
    <x v="0"/>
    <x v="67"/>
    <n v="23"/>
    <x v="92"/>
    <n v="8"/>
    <x v="18"/>
    <x v="1"/>
    <n v="4"/>
    <x v="15"/>
    <x v="0"/>
    <s v="+15.745"/>
    <x v="1433"/>
    <n v="529"/>
    <n v="60"/>
    <s v="Race"/>
    <s v="Q1"/>
    <s v="THA"/>
    <x v="12"/>
    <n v="17"/>
    <x v="13"/>
  </r>
  <r>
    <n v="1345"/>
    <x v="0"/>
    <x v="0"/>
    <x v="65"/>
    <n v="35"/>
    <x v="91"/>
    <n v="11"/>
    <x v="17"/>
    <x v="1"/>
    <n v="-2"/>
    <x v="12"/>
    <x v="0"/>
    <s v="+12.527"/>
    <x v="1434"/>
    <n v="579"/>
    <n v="8"/>
    <s v="Race1"/>
    <s v="Q2"/>
    <s v="RSM"/>
    <x v="9"/>
    <n v="13"/>
    <x v="9"/>
  </r>
  <r>
    <n v="2332"/>
    <x v="1"/>
    <x v="2"/>
    <x v="51"/>
    <n v="72"/>
    <x v="71"/>
    <n v="3"/>
    <x v="18"/>
    <x v="1"/>
    <n v="-1"/>
    <x v="15"/>
    <x v="0"/>
    <s v="+3.145"/>
    <x v="1435"/>
    <n v="85"/>
    <n v="37"/>
    <s v="Race"/>
    <s v="Q1"/>
    <s v="SPA"/>
    <x v="1"/>
    <n v="4"/>
    <x v="4"/>
  </r>
  <r>
    <n v="1769"/>
    <x v="0"/>
    <x v="1"/>
    <x v="27"/>
    <n v="48"/>
    <x v="39"/>
    <n v="3"/>
    <x v="0"/>
    <x v="0"/>
    <m/>
    <x v="0"/>
    <x v="0"/>
    <s v="1 laps"/>
    <x v="1436"/>
    <n v="725"/>
    <n v="538"/>
    <s v="Race"/>
    <s v="Q2"/>
    <s v="AUS"/>
    <x v="13"/>
    <n v="18"/>
    <x v="14"/>
  </r>
  <r>
    <n v="114"/>
    <x v="0"/>
    <x v="0"/>
    <x v="13"/>
    <n v="75"/>
    <x v="34"/>
    <n v="6"/>
    <x v="18"/>
    <x v="1"/>
    <n v="2"/>
    <x v="15"/>
    <x v="0"/>
    <s v="+3.759"/>
    <x v="1437"/>
    <n v="782"/>
    <n v="244"/>
    <s v="Race"/>
    <s v="Q2"/>
    <s v="INA"/>
    <x v="0"/>
    <n v="1"/>
    <x v="0"/>
  </r>
  <r>
    <n v="115"/>
    <x v="0"/>
    <x v="0"/>
    <x v="51"/>
    <n v="13"/>
    <x v="60"/>
    <n v="7"/>
    <x v="16"/>
    <x v="1"/>
    <n v="2"/>
    <x v="11"/>
    <x v="0"/>
    <s v="+3.870"/>
    <x v="1438"/>
    <n v="789"/>
    <n v="7"/>
    <s v="Race"/>
    <s v="Q2"/>
    <s v="INA"/>
    <x v="0"/>
    <n v="1"/>
    <x v="0"/>
  </r>
  <r>
    <n v="585"/>
    <x v="0"/>
    <x v="0"/>
    <x v="18"/>
    <n v="12"/>
    <x v="25"/>
    <n v="9"/>
    <x v="0"/>
    <x v="0"/>
    <m/>
    <x v="0"/>
    <x v="0"/>
    <s v="11 laps"/>
    <x v="1439"/>
    <n v="340"/>
    <n v="71"/>
    <s v="Race"/>
    <s v="Q1"/>
    <s v="FRA"/>
    <x v="17"/>
    <n v="6"/>
    <x v="4"/>
  </r>
  <r>
    <n v="5581"/>
    <x v="2"/>
    <x v="1"/>
    <x v="74"/>
    <n v="80"/>
    <x v="35"/>
    <n v="10"/>
    <x v="15"/>
    <x v="1"/>
    <n v="-8"/>
    <x v="0"/>
    <x v="0"/>
    <s v="+24.747"/>
    <x v="1440"/>
    <n v="730"/>
    <n v="115"/>
    <s v="Sprint"/>
    <s v="Q2"/>
    <s v="AUS"/>
    <x v="12"/>
    <n v="12"/>
    <x v="9"/>
  </r>
  <r>
    <n v="2702"/>
    <x v="1"/>
    <x v="0"/>
    <x v="4"/>
    <n v="75"/>
    <x v="34"/>
    <n v="8"/>
    <x v="23"/>
    <x v="1"/>
    <n v="2"/>
    <x v="16"/>
    <x v="0"/>
    <s v="+12.437"/>
    <x v="1441"/>
    <n v="356"/>
    <n v="39"/>
    <s v="Race"/>
    <s v="Q2"/>
    <s v="NED"/>
    <x v="4"/>
    <n v="7"/>
    <x v="7"/>
  </r>
  <r>
    <n v="4330"/>
    <x v="2"/>
    <x v="0"/>
    <x v="64"/>
    <n v="20"/>
    <x v="139"/>
    <n v="11"/>
    <x v="14"/>
    <x v="1"/>
    <n v="-3"/>
    <x v="10"/>
    <x v="0"/>
    <s v="+32.146"/>
    <x v="1442"/>
    <n v="1185"/>
    <n v="146"/>
    <s v="Race"/>
    <s v="Q1"/>
    <s v="FRA"/>
    <x v="2"/>
    <n v="3"/>
    <x v="3"/>
  </r>
  <r>
    <n v="566"/>
    <x v="0"/>
    <x v="2"/>
    <x v="50"/>
    <n v="20"/>
    <x v="69"/>
    <n v="2"/>
    <x v="7"/>
    <x v="1"/>
    <n v="-7"/>
    <x v="3"/>
    <x v="0"/>
    <s v="+2.502"/>
    <x v="1443"/>
    <n v="453"/>
    <n v="453"/>
    <s v="Race"/>
    <s v="Q2"/>
    <s v="SPA"/>
    <x v="3"/>
    <n v="6"/>
    <x v="4"/>
  </r>
  <r>
    <n v="586"/>
    <x v="0"/>
    <x v="0"/>
    <x v="1"/>
    <n v="18"/>
    <x v="1"/>
    <n v="10"/>
    <x v="0"/>
    <x v="0"/>
    <m/>
    <x v="0"/>
    <x v="0"/>
    <s v="3 laps"/>
    <x v="1443"/>
    <n v="364"/>
    <n v="24"/>
    <s v="Race"/>
    <s v="Q1"/>
    <s v="FRA"/>
    <x v="17"/>
    <n v="6"/>
    <x v="4"/>
  </r>
  <r>
    <n v="5582"/>
    <x v="2"/>
    <x v="1"/>
    <x v="15"/>
    <n v="6"/>
    <x v="56"/>
    <n v="11"/>
    <x v="24"/>
    <x v="1"/>
    <n v="-8"/>
    <x v="0"/>
    <x v="0"/>
    <s v="+24.873"/>
    <x v="1444"/>
    <n v="758"/>
    <n v="28"/>
    <s v="Sprint"/>
    <s v="Q2"/>
    <s v="AUS"/>
    <x v="12"/>
    <n v="12"/>
    <x v="9"/>
  </r>
  <r>
    <n v="1346"/>
    <x v="0"/>
    <x v="0"/>
    <x v="67"/>
    <n v="23"/>
    <x v="92"/>
    <n v="12"/>
    <x v="14"/>
    <x v="1"/>
    <n v="-2"/>
    <x v="10"/>
    <x v="0"/>
    <s v="+12.563"/>
    <x v="1445"/>
    <n v="643"/>
    <n v="64"/>
    <s v="Race1"/>
    <s v="Q2"/>
    <s v="RSM"/>
    <x v="9"/>
    <n v="13"/>
    <x v="9"/>
  </r>
  <r>
    <n v="3146"/>
    <x v="1"/>
    <x v="0"/>
    <x v="62"/>
    <n v="12"/>
    <x v="25"/>
    <n v="10"/>
    <x v="13"/>
    <x v="1"/>
    <n v="8"/>
    <x v="9"/>
    <x v="3"/>
    <s v="+0.196"/>
    <x v="1445"/>
    <n v="438"/>
    <n v="80"/>
    <s v="Race"/>
    <s v="Q2"/>
    <s v="RSM"/>
    <x v="19"/>
    <n v="11"/>
    <x v="9"/>
  </r>
  <r>
    <n v="5279"/>
    <x v="2"/>
    <x v="0"/>
    <x v="38"/>
    <n v="11"/>
    <x v="99"/>
    <n v="14"/>
    <x v="2"/>
    <x v="1"/>
    <n v="-2"/>
    <x v="0"/>
    <x v="0"/>
    <s v="+15.707"/>
    <x v="1445"/>
    <n v="1288"/>
    <n v="165"/>
    <s v="Race"/>
    <s v="Q1"/>
    <s v="EMI"/>
    <x v="9"/>
    <n v="10"/>
    <x v="17"/>
  </r>
  <r>
    <n v="3147"/>
    <x v="1"/>
    <x v="0"/>
    <x v="65"/>
    <n v="35"/>
    <x v="91"/>
    <n v="11"/>
    <x v="10"/>
    <x v="1"/>
    <n v="8"/>
    <x v="6"/>
    <x v="2"/>
    <s v="+0.429"/>
    <x v="1446"/>
    <n v="448"/>
    <n v="10"/>
    <s v="Race"/>
    <s v="Q2"/>
    <s v="RSM"/>
    <x v="19"/>
    <n v="11"/>
    <x v="9"/>
  </r>
  <r>
    <n v="4656"/>
    <x v="2"/>
    <x v="0"/>
    <x v="4"/>
    <n v="32"/>
    <x v="92"/>
    <n v="8"/>
    <x v="16"/>
    <x v="1"/>
    <n v="3"/>
    <x v="11"/>
    <x v="0"/>
    <s v="+15.441"/>
    <x v="1447"/>
    <n v="516"/>
    <n v="262"/>
    <s v="Race"/>
    <s v="Q1"/>
    <s v="NED"/>
    <x v="4"/>
    <n v="5"/>
    <x v="18"/>
  </r>
  <r>
    <n v="116"/>
    <x v="0"/>
    <x v="0"/>
    <x v="20"/>
    <n v="14"/>
    <x v="84"/>
    <n v="8"/>
    <x v="23"/>
    <x v="1"/>
    <n v="2"/>
    <x v="16"/>
    <x v="0"/>
    <s v="+4.962"/>
    <x v="1448"/>
    <n v="858"/>
    <n v="69"/>
    <s v="Race"/>
    <s v="Q2"/>
    <s v="INA"/>
    <x v="0"/>
    <n v="1"/>
    <x v="0"/>
  </r>
  <r>
    <n v="1347"/>
    <x v="0"/>
    <x v="0"/>
    <x v="4"/>
    <n v="51"/>
    <x v="75"/>
    <n v="13"/>
    <x v="1"/>
    <x v="1"/>
    <n v="-2"/>
    <x v="1"/>
    <x v="0"/>
    <s v="+18.666"/>
    <x v="1449"/>
    <n v="662"/>
    <n v="19"/>
    <s v="Race1"/>
    <s v="Q2"/>
    <s v="RSM"/>
    <x v="9"/>
    <n v="13"/>
    <x v="9"/>
  </r>
  <r>
    <n v="2703"/>
    <x v="1"/>
    <x v="0"/>
    <x v="64"/>
    <n v="13"/>
    <x v="60"/>
    <n v="9"/>
    <x v="21"/>
    <x v="1"/>
    <n v="2"/>
    <x v="14"/>
    <x v="0"/>
    <s v="+14.174"/>
    <x v="1450"/>
    <n v="416"/>
    <n v="60"/>
    <s v="Race"/>
    <s v="Q2"/>
    <s v="NED"/>
    <x v="4"/>
    <n v="7"/>
    <x v="7"/>
  </r>
  <r>
    <n v="117"/>
    <x v="0"/>
    <x v="0"/>
    <x v="16"/>
    <n v="24"/>
    <x v="23"/>
    <n v="9"/>
    <x v="21"/>
    <x v="1"/>
    <n v="2"/>
    <x v="14"/>
    <x v="0"/>
    <s v="+5.289"/>
    <x v="1451"/>
    <n v="866"/>
    <n v="8"/>
    <s v="Race"/>
    <s v="Q2"/>
    <s v="INA"/>
    <x v="0"/>
    <n v="1"/>
    <x v="0"/>
  </r>
  <r>
    <n v="1770"/>
    <x v="0"/>
    <x v="1"/>
    <x v="21"/>
    <n v="99"/>
    <x v="106"/>
    <n v="4"/>
    <x v="0"/>
    <x v="0"/>
    <m/>
    <x v="0"/>
    <x v="0"/>
    <s v="1 laps"/>
    <x v="1452"/>
    <n v="817"/>
    <n v="92"/>
    <s v="Race"/>
    <s v="Q2"/>
    <s v="AUS"/>
    <x v="13"/>
    <n v="18"/>
    <x v="14"/>
  </r>
  <r>
    <n v="1651"/>
    <x v="0"/>
    <x v="0"/>
    <x v="18"/>
    <n v="12"/>
    <x v="25"/>
    <n v="12"/>
    <x v="0"/>
    <x v="0"/>
    <m/>
    <x v="0"/>
    <x v="0"/>
    <s v="10 laps"/>
    <x v="1453"/>
    <n v="1047"/>
    <n v="114"/>
    <s v="Race"/>
    <s v="Q2"/>
    <s v="THA"/>
    <x v="12"/>
    <n v="17"/>
    <x v="13"/>
  </r>
  <r>
    <n v="3547"/>
    <x v="1"/>
    <x v="1"/>
    <x v="21"/>
    <n v="66"/>
    <x v="107"/>
    <n v="2"/>
    <x v="11"/>
    <x v="1"/>
    <n v="-9"/>
    <x v="7"/>
    <x v="0"/>
    <s v="+46.470"/>
    <x v="1454"/>
    <n v="136"/>
    <n v="136"/>
    <s v="Race"/>
    <s v="Q2"/>
    <s v="AUS"/>
    <x v="11"/>
    <n v="15"/>
    <x v="13"/>
  </r>
  <r>
    <n v="3121"/>
    <x v="1"/>
    <x v="0"/>
    <x v="73"/>
    <n v="64"/>
    <x v="90"/>
    <n v="1"/>
    <x v="16"/>
    <x v="1"/>
    <n v="-4"/>
    <x v="11"/>
    <x v="0"/>
    <s v="+4.800"/>
    <x v="1455"/>
    <m/>
    <m/>
    <s v="Race"/>
    <s v="Q1"/>
    <s v="RSM"/>
    <x v="19"/>
    <n v="11"/>
    <x v="9"/>
  </r>
  <r>
    <n v="3122"/>
    <x v="1"/>
    <x v="0"/>
    <x v="20"/>
    <n v="14"/>
    <x v="84"/>
    <n v="2"/>
    <x v="23"/>
    <x v="1"/>
    <n v="-4"/>
    <x v="16"/>
    <x v="0"/>
    <s v="+7.782"/>
    <x v="1456"/>
    <n v="1"/>
    <n v="1"/>
    <s v="Race"/>
    <s v="Q1"/>
    <s v="RSM"/>
    <x v="19"/>
    <n v="11"/>
    <x v="9"/>
  </r>
  <r>
    <n v="1771"/>
    <x v="0"/>
    <x v="1"/>
    <x v="15"/>
    <n v="10"/>
    <x v="21"/>
    <n v="5"/>
    <x v="9"/>
    <x v="1"/>
    <n v="4"/>
    <x v="5"/>
    <x v="1"/>
    <s v="40:14.332"/>
    <x v="1457"/>
    <n v="826"/>
    <n v="9"/>
    <s v="Race"/>
    <s v="Q2"/>
    <s v="AUS"/>
    <x v="13"/>
    <n v="18"/>
    <x v="14"/>
  </r>
  <r>
    <n v="1348"/>
    <x v="0"/>
    <x v="0"/>
    <x v="73"/>
    <n v="64"/>
    <x v="90"/>
    <n v="14"/>
    <x v="2"/>
    <x v="1"/>
    <n v="-2"/>
    <x v="0"/>
    <x v="0"/>
    <s v="+22.819"/>
    <x v="1458"/>
    <n v="685"/>
    <n v="23"/>
    <s v="Race1"/>
    <s v="Q2"/>
    <s v="RSM"/>
    <x v="9"/>
    <n v="13"/>
    <x v="9"/>
  </r>
  <r>
    <n v="4657"/>
    <x v="2"/>
    <x v="0"/>
    <x v="34"/>
    <n v="7"/>
    <x v="95"/>
    <n v="9"/>
    <x v="23"/>
    <x v="1"/>
    <n v="3"/>
    <x v="16"/>
    <x v="0"/>
    <s v="+15.916"/>
    <x v="1459"/>
    <n v="543"/>
    <n v="27"/>
    <s v="Race"/>
    <s v="Q1"/>
    <s v="NED"/>
    <x v="4"/>
    <n v="5"/>
    <x v="18"/>
  </r>
  <r>
    <n v="2383"/>
    <x v="1"/>
    <x v="0"/>
    <x v="70"/>
    <n v="40"/>
    <x v="15"/>
    <n v="13"/>
    <x v="6"/>
    <x v="1"/>
    <n v="-4"/>
    <x v="0"/>
    <x v="0"/>
    <s v="+26.992"/>
    <x v="1460"/>
    <n v="895"/>
    <n v="149"/>
    <s v="Sprint"/>
    <s v="Q2"/>
    <s v="FRA"/>
    <x v="2"/>
    <n v="4"/>
    <x v="4"/>
  </r>
  <r>
    <n v="5560"/>
    <x v="2"/>
    <x v="1"/>
    <x v="35"/>
    <n v="12"/>
    <x v="50"/>
    <n v="1"/>
    <x v="24"/>
    <x v="1"/>
    <n v="-18"/>
    <x v="0"/>
    <x v="0"/>
    <s v="+0.000"/>
    <x v="1461"/>
    <m/>
    <m/>
    <s v="Race"/>
    <s v="Q1"/>
    <s v="AUS"/>
    <x v="12"/>
    <n v="12"/>
    <x v="9"/>
  </r>
  <r>
    <n v="1772"/>
    <x v="0"/>
    <x v="1"/>
    <x v="27"/>
    <n v="82"/>
    <x v="105"/>
    <n v="6"/>
    <x v="13"/>
    <x v="1"/>
    <n v="4"/>
    <x v="9"/>
    <x v="3"/>
    <s v="+0.270"/>
    <x v="1462"/>
    <n v="836"/>
    <n v="10"/>
    <s v="Race"/>
    <s v="Q2"/>
    <s v="AUS"/>
    <x v="13"/>
    <n v="18"/>
    <x v="14"/>
  </r>
  <r>
    <n v="2359"/>
    <x v="1"/>
    <x v="0"/>
    <x v="72"/>
    <n v="7"/>
    <x v="95"/>
    <n v="4"/>
    <x v="0"/>
    <x v="0"/>
    <m/>
    <x v="0"/>
    <x v="0"/>
    <s v="25 laps"/>
    <x v="1463"/>
    <n v="244"/>
    <n v="150"/>
    <s v="Race"/>
    <s v="Q1"/>
    <s v="FRA"/>
    <x v="2"/>
    <n v="4"/>
    <x v="4"/>
  </r>
  <r>
    <n v="1318"/>
    <x v="0"/>
    <x v="0"/>
    <x v="42"/>
    <n v="19"/>
    <x v="98"/>
    <n v="1"/>
    <x v="18"/>
    <x v="1"/>
    <n v="-3"/>
    <x v="15"/>
    <x v="0"/>
    <s v="+1.092"/>
    <x v="1464"/>
    <m/>
    <m/>
    <s v="Race"/>
    <s v="Q1"/>
    <s v="RSM"/>
    <x v="9"/>
    <n v="13"/>
    <x v="9"/>
  </r>
  <r>
    <n v="3148"/>
    <x v="1"/>
    <x v="0"/>
    <x v="72"/>
    <n v="84"/>
    <x v="49"/>
    <n v="12"/>
    <x v="18"/>
    <x v="1"/>
    <n v="8"/>
    <x v="15"/>
    <x v="0"/>
    <s v="+1.000"/>
    <x v="1465"/>
    <n v="521"/>
    <n v="73"/>
    <s v="Race"/>
    <s v="Q2"/>
    <s v="RSM"/>
    <x v="19"/>
    <n v="11"/>
    <x v="9"/>
  </r>
  <r>
    <n v="2360"/>
    <x v="1"/>
    <x v="0"/>
    <x v="0"/>
    <n v="4"/>
    <x v="0"/>
    <n v="5"/>
    <x v="0"/>
    <x v="0"/>
    <m/>
    <x v="0"/>
    <x v="0"/>
    <s v="24 laps"/>
    <x v="1466"/>
    <n v="272"/>
    <n v="28"/>
    <s v="Race"/>
    <s v="Q1"/>
    <s v="FRA"/>
    <x v="2"/>
    <n v="4"/>
    <x v="4"/>
  </r>
  <r>
    <n v="2384"/>
    <x v="1"/>
    <x v="0"/>
    <x v="73"/>
    <n v="64"/>
    <x v="90"/>
    <n v="14"/>
    <x v="0"/>
    <x v="0"/>
    <m/>
    <x v="0"/>
    <x v="0"/>
    <s v="9 laps"/>
    <x v="1466"/>
    <n v="935"/>
    <n v="40"/>
    <s v="Sprint"/>
    <s v="Q2"/>
    <s v="FRA"/>
    <x v="2"/>
    <n v="4"/>
    <x v="4"/>
  </r>
  <r>
    <n v="1632"/>
    <x v="0"/>
    <x v="0"/>
    <x v="69"/>
    <n v="7"/>
    <x v="95"/>
    <n v="9"/>
    <x v="16"/>
    <x v="1"/>
    <n v="4"/>
    <x v="11"/>
    <x v="0"/>
    <s v="+15.775"/>
    <x v="1467"/>
    <n v="694"/>
    <n v="165"/>
    <s v="Race"/>
    <s v="Q1"/>
    <s v="THA"/>
    <x v="12"/>
    <n v="17"/>
    <x v="13"/>
  </r>
  <r>
    <n v="1011"/>
    <x v="0"/>
    <x v="0"/>
    <x v="13"/>
    <n v="96"/>
    <x v="18"/>
    <n v="1"/>
    <x v="10"/>
    <x v="1"/>
    <n v="-2"/>
    <x v="6"/>
    <x v="2"/>
    <s v="+0.081"/>
    <x v="1468"/>
    <m/>
    <m/>
    <s v="Race1"/>
    <s v="Q2"/>
    <s v="NED"/>
    <x v="7"/>
    <n v="10"/>
    <x v="7"/>
  </r>
  <r>
    <n v="94"/>
    <x v="0"/>
    <x v="0"/>
    <x v="73"/>
    <n v="64"/>
    <x v="90"/>
    <n v="2"/>
    <x v="17"/>
    <x v="1"/>
    <n v="-11"/>
    <x v="12"/>
    <x v="0"/>
    <s v="+19.711"/>
    <x v="1469"/>
    <n v="274"/>
    <n v="274"/>
    <s v="Race"/>
    <s v="Q1"/>
    <s v="INA"/>
    <x v="0"/>
    <n v="1"/>
    <x v="0"/>
  </r>
  <r>
    <n v="2704"/>
    <x v="1"/>
    <x v="0"/>
    <x v="20"/>
    <n v="14"/>
    <x v="84"/>
    <n v="10"/>
    <x v="4"/>
    <x v="1"/>
    <n v="2"/>
    <x v="2"/>
    <x v="0"/>
    <s v="+14.616"/>
    <x v="1469"/>
    <n v="491"/>
    <n v="75"/>
    <s v="Race"/>
    <s v="Q2"/>
    <s v="NED"/>
    <x v="4"/>
    <n v="7"/>
    <x v="7"/>
  </r>
  <r>
    <n v="606"/>
    <x v="0"/>
    <x v="0"/>
    <x v="16"/>
    <n v="42"/>
    <x v="86"/>
    <n v="14"/>
    <x v="10"/>
    <x v="1"/>
    <n v="11"/>
    <x v="6"/>
    <x v="2"/>
    <s v="+1.223"/>
    <x v="1470"/>
    <n v="940"/>
    <n v="241"/>
    <s v="Race1"/>
    <s v="Q2"/>
    <s v="FRA"/>
    <x v="17"/>
    <n v="6"/>
    <x v="4"/>
  </r>
  <r>
    <n v="1012"/>
    <x v="0"/>
    <x v="0"/>
    <x v="13"/>
    <n v="75"/>
    <x v="34"/>
    <n v="2"/>
    <x v="18"/>
    <x v="1"/>
    <n v="-2"/>
    <x v="15"/>
    <x v="0"/>
    <s v="+0.507"/>
    <x v="1471"/>
    <n v="11"/>
    <n v="11"/>
    <s v="Race1"/>
    <s v="Q2"/>
    <s v="NED"/>
    <x v="7"/>
    <n v="10"/>
    <x v="7"/>
  </r>
  <r>
    <n v="1319"/>
    <x v="0"/>
    <x v="0"/>
    <x v="73"/>
    <n v="64"/>
    <x v="90"/>
    <n v="2"/>
    <x v="16"/>
    <x v="1"/>
    <n v="-3"/>
    <x v="11"/>
    <x v="0"/>
    <s v="+1.304"/>
    <x v="1471"/>
    <n v="27"/>
    <n v="27"/>
    <s v="Race"/>
    <s v="Q1"/>
    <s v="RSM"/>
    <x v="9"/>
    <n v="13"/>
    <x v="9"/>
  </r>
  <r>
    <n v="118"/>
    <x v="0"/>
    <x v="0"/>
    <x v="4"/>
    <n v="51"/>
    <x v="75"/>
    <n v="10"/>
    <x v="4"/>
    <x v="1"/>
    <n v="2"/>
    <x v="2"/>
    <x v="0"/>
    <s v="+5.405"/>
    <x v="1472"/>
    <n v="952"/>
    <n v="86"/>
    <s v="Race"/>
    <s v="Q2"/>
    <s v="INA"/>
    <x v="0"/>
    <n v="1"/>
    <x v="0"/>
  </r>
  <r>
    <n v="3123"/>
    <x v="1"/>
    <x v="0"/>
    <x v="19"/>
    <n v="18"/>
    <x v="1"/>
    <n v="3"/>
    <x v="21"/>
    <x v="1"/>
    <n v="-4"/>
    <x v="14"/>
    <x v="0"/>
    <s v="+7.862"/>
    <x v="1473"/>
    <n v="78"/>
    <n v="77"/>
    <s v="Race"/>
    <s v="Q1"/>
    <s v="RSM"/>
    <x v="19"/>
    <n v="11"/>
    <x v="9"/>
  </r>
  <r>
    <n v="3548"/>
    <x v="1"/>
    <x v="1"/>
    <x v="27"/>
    <n v="82"/>
    <x v="105"/>
    <n v="3"/>
    <x v="8"/>
    <x v="1"/>
    <n v="-9"/>
    <x v="4"/>
    <x v="0"/>
    <s v="+53.566"/>
    <x v="1474"/>
    <n v="216"/>
    <n v="80"/>
    <s v="Race"/>
    <s v="Q2"/>
    <s v="AUS"/>
    <x v="11"/>
    <n v="15"/>
    <x v="13"/>
  </r>
  <r>
    <n v="5280"/>
    <x v="2"/>
    <x v="0"/>
    <x v="44"/>
    <n v="17"/>
    <x v="62"/>
    <n v="15"/>
    <x v="0"/>
    <x v="0"/>
    <m/>
    <x v="0"/>
    <x v="0"/>
    <s v="6 laps"/>
    <x v="1475"/>
    <n v="1407"/>
    <n v="119"/>
    <s v="Race"/>
    <s v="Q1"/>
    <s v="EMI"/>
    <x v="9"/>
    <n v="10"/>
    <x v="17"/>
  </r>
  <r>
    <n v="1349"/>
    <x v="0"/>
    <x v="0"/>
    <x v="42"/>
    <n v="16"/>
    <x v="88"/>
    <n v="15"/>
    <x v="6"/>
    <x v="1"/>
    <n v="-2"/>
    <x v="0"/>
    <x v="0"/>
    <s v="+39.798"/>
    <x v="1476"/>
    <n v="766"/>
    <n v="81"/>
    <s v="Race1"/>
    <s v="Q2"/>
    <s v="RSM"/>
    <x v="9"/>
    <n v="13"/>
    <x v="9"/>
  </r>
  <r>
    <n v="2705"/>
    <x v="1"/>
    <x v="0"/>
    <x v="70"/>
    <n v="40"/>
    <x v="15"/>
    <n v="11"/>
    <x v="7"/>
    <x v="1"/>
    <n v="2"/>
    <x v="3"/>
    <x v="0"/>
    <s v="+29.335"/>
    <x v="1477"/>
    <n v="516"/>
    <n v="25"/>
    <s v="Race"/>
    <s v="Q2"/>
    <s v="NED"/>
    <x v="4"/>
    <n v="7"/>
    <x v="7"/>
  </r>
  <r>
    <n v="587"/>
    <x v="0"/>
    <x v="0"/>
    <x v="42"/>
    <n v="16"/>
    <x v="88"/>
    <n v="11"/>
    <x v="9"/>
    <x v="1"/>
    <n v="10"/>
    <x v="5"/>
    <x v="1"/>
    <s v="13:56.252"/>
    <x v="1478"/>
    <n v="507"/>
    <n v="143"/>
    <s v="Race"/>
    <s v="Q1"/>
    <s v="FRA"/>
    <x v="17"/>
    <n v="6"/>
    <x v="4"/>
  </r>
  <r>
    <n v="1013"/>
    <x v="0"/>
    <x v="0"/>
    <x v="20"/>
    <n v="22"/>
    <x v="27"/>
    <n v="3"/>
    <x v="16"/>
    <x v="1"/>
    <n v="-2"/>
    <x v="11"/>
    <x v="0"/>
    <s v="+0.960"/>
    <x v="1479"/>
    <n v="31"/>
    <n v="20"/>
    <s v="Race1"/>
    <s v="Q2"/>
    <s v="NED"/>
    <x v="7"/>
    <n v="10"/>
    <x v="7"/>
  </r>
  <r>
    <n v="1773"/>
    <x v="0"/>
    <x v="1"/>
    <x v="112"/>
    <n v="28"/>
    <x v="54"/>
    <n v="7"/>
    <x v="10"/>
    <x v="1"/>
    <n v="4"/>
    <x v="6"/>
    <x v="2"/>
    <s v="+2.773"/>
    <x v="1480"/>
    <n v="920"/>
    <n v="84"/>
    <s v="Race"/>
    <s v="Q2"/>
    <s v="AUS"/>
    <x v="13"/>
    <n v="18"/>
    <x v="14"/>
  </r>
  <r>
    <n v="1014"/>
    <x v="0"/>
    <x v="0"/>
    <x v="65"/>
    <n v="79"/>
    <x v="85"/>
    <n v="4"/>
    <x v="23"/>
    <x v="1"/>
    <n v="-2"/>
    <x v="16"/>
    <x v="0"/>
    <s v="+1.224"/>
    <x v="1481"/>
    <n v="51"/>
    <n v="20"/>
    <s v="Race1"/>
    <s v="Q2"/>
    <s v="NED"/>
    <x v="7"/>
    <n v="10"/>
    <x v="7"/>
  </r>
  <r>
    <n v="3124"/>
    <x v="1"/>
    <x v="0"/>
    <x v="72"/>
    <n v="84"/>
    <x v="49"/>
    <n v="4"/>
    <x v="4"/>
    <x v="1"/>
    <n v="-4"/>
    <x v="2"/>
    <x v="0"/>
    <s v="+8.072"/>
    <x v="1482"/>
    <n v="115"/>
    <n v="37"/>
    <s v="Race"/>
    <s v="Q1"/>
    <s v="RSM"/>
    <x v="19"/>
    <n v="11"/>
    <x v="9"/>
  </r>
  <r>
    <n v="2333"/>
    <x v="1"/>
    <x v="2"/>
    <x v="50"/>
    <n v="21"/>
    <x v="66"/>
    <n v="4"/>
    <x v="16"/>
    <x v="1"/>
    <n v="-1"/>
    <x v="11"/>
    <x v="0"/>
    <s v="+3.781"/>
    <x v="1483"/>
    <n v="300"/>
    <n v="215"/>
    <s v="Race"/>
    <s v="Q1"/>
    <s v="SPA"/>
    <x v="1"/>
    <n v="4"/>
    <x v="4"/>
  </r>
  <r>
    <n v="2385"/>
    <x v="1"/>
    <x v="0"/>
    <x v="32"/>
    <n v="3"/>
    <x v="52"/>
    <n v="15"/>
    <x v="0"/>
    <x v="0"/>
    <m/>
    <x v="0"/>
    <x v="0"/>
    <s v="8 laps"/>
    <x v="1484"/>
    <n v="1003"/>
    <n v="68"/>
    <s v="Sprint"/>
    <s v="Q2"/>
    <s v="FRA"/>
    <x v="2"/>
    <n v="4"/>
    <x v="4"/>
  </r>
  <r>
    <n v="1774"/>
    <x v="0"/>
    <x v="1"/>
    <x v="33"/>
    <n v="53"/>
    <x v="110"/>
    <n v="8"/>
    <x v="18"/>
    <x v="1"/>
    <n v="4"/>
    <x v="15"/>
    <x v="0"/>
    <s v="+5.446"/>
    <x v="1485"/>
    <n v="942"/>
    <n v="22"/>
    <s v="Race"/>
    <s v="Q2"/>
    <s v="AUS"/>
    <x v="13"/>
    <n v="18"/>
    <x v="14"/>
  </r>
  <r>
    <n v="4658"/>
    <x v="2"/>
    <x v="0"/>
    <x v="1"/>
    <n v="22"/>
    <x v="48"/>
    <n v="10"/>
    <x v="21"/>
    <x v="1"/>
    <n v="3"/>
    <x v="14"/>
    <x v="0"/>
    <s v="+16.882"/>
    <x v="1486"/>
    <n v="660"/>
    <n v="117"/>
    <s v="Race"/>
    <s v="Q1"/>
    <s v="NED"/>
    <x v="4"/>
    <n v="5"/>
    <x v="18"/>
  </r>
  <r>
    <n v="1652"/>
    <x v="0"/>
    <x v="0"/>
    <x v="73"/>
    <n v="64"/>
    <x v="90"/>
    <n v="13"/>
    <x v="0"/>
    <x v="0"/>
    <m/>
    <x v="0"/>
    <x v="0"/>
    <s v="10 laps"/>
    <x v="1487"/>
    <n v="1184"/>
    <n v="137"/>
    <s v="Race"/>
    <s v="Q2"/>
    <s v="THA"/>
    <x v="12"/>
    <n v="17"/>
    <x v="13"/>
  </r>
  <r>
    <n v="5561"/>
    <x v="2"/>
    <x v="1"/>
    <x v="17"/>
    <n v="31"/>
    <x v="4"/>
    <n v="2"/>
    <x v="0"/>
    <x v="0"/>
    <m/>
    <x v="0"/>
    <x v="0"/>
    <s v="14 laps"/>
    <x v="1488"/>
    <n v="122"/>
    <n v="122"/>
    <s v="Race"/>
    <s v="Q1"/>
    <s v="AUS"/>
    <x v="12"/>
    <n v="12"/>
    <x v="9"/>
  </r>
  <r>
    <n v="1320"/>
    <x v="0"/>
    <x v="0"/>
    <x v="42"/>
    <n v="16"/>
    <x v="88"/>
    <n v="3"/>
    <x v="23"/>
    <x v="1"/>
    <n v="-3"/>
    <x v="16"/>
    <x v="0"/>
    <s v="+2.876"/>
    <x v="1489"/>
    <n v="94"/>
    <n v="67"/>
    <s v="Race"/>
    <s v="Q1"/>
    <s v="RSM"/>
    <x v="9"/>
    <n v="13"/>
    <x v="9"/>
  </r>
  <r>
    <n v="1633"/>
    <x v="0"/>
    <x v="0"/>
    <x v="69"/>
    <n v="84"/>
    <x v="49"/>
    <n v="10"/>
    <x v="23"/>
    <x v="1"/>
    <n v="4"/>
    <x v="16"/>
    <x v="0"/>
    <s v="+15.892"/>
    <x v="1490"/>
    <n v="778"/>
    <n v="84"/>
    <s v="Race"/>
    <s v="Q1"/>
    <s v="THA"/>
    <x v="12"/>
    <n v="17"/>
    <x v="13"/>
  </r>
  <r>
    <n v="3149"/>
    <x v="1"/>
    <x v="0"/>
    <x v="65"/>
    <n v="79"/>
    <x v="85"/>
    <n v="13"/>
    <x v="16"/>
    <x v="1"/>
    <n v="8"/>
    <x v="11"/>
    <x v="0"/>
    <s v="+0.726"/>
    <x v="1490"/>
    <n v="615"/>
    <n v="94"/>
    <s v="Race"/>
    <s v="Q2"/>
    <s v="RSM"/>
    <x v="19"/>
    <n v="11"/>
    <x v="9"/>
  </r>
  <r>
    <n v="5627"/>
    <x v="2"/>
    <x v="0"/>
    <x v="44"/>
    <n v="29"/>
    <x v="138"/>
    <n v="14"/>
    <x v="12"/>
    <x v="1"/>
    <n v="4"/>
    <x v="8"/>
    <x v="0"/>
    <s v="+6.012"/>
    <x v="1491"/>
    <n v="1802"/>
    <n v="752"/>
    <s v="Race"/>
    <s v="Q1"/>
    <s v="THA"/>
    <x v="13"/>
    <n v="13"/>
    <x v="21"/>
  </r>
  <r>
    <n v="2706"/>
    <x v="1"/>
    <x v="0"/>
    <x v="19"/>
    <n v="18"/>
    <x v="1"/>
    <n v="12"/>
    <x v="12"/>
    <x v="1"/>
    <n v="2"/>
    <x v="8"/>
    <x v="0"/>
    <s v="+33.736"/>
    <x v="1492"/>
    <n v="580"/>
    <n v="64"/>
    <s v="Race"/>
    <s v="Q2"/>
    <s v="NED"/>
    <x v="4"/>
    <n v="7"/>
    <x v="7"/>
  </r>
  <r>
    <n v="5583"/>
    <x v="2"/>
    <x v="1"/>
    <x v="5"/>
    <n v="58"/>
    <x v="45"/>
    <n v="12"/>
    <x v="3"/>
    <x v="1"/>
    <n v="-8"/>
    <x v="0"/>
    <x v="0"/>
    <s v="+25.154"/>
    <x v="1493"/>
    <n v="959"/>
    <n v="201"/>
    <s v="Sprint"/>
    <s v="Q2"/>
    <s v="AUS"/>
    <x v="12"/>
    <n v="12"/>
    <x v="9"/>
  </r>
  <r>
    <n v="3599"/>
    <x v="1"/>
    <x v="0"/>
    <x v="77"/>
    <n v="67"/>
    <x v="11"/>
    <n v="13"/>
    <x v="1"/>
    <x v="1"/>
    <n v="-2"/>
    <x v="1"/>
    <x v="0"/>
    <s v="+33.565"/>
    <x v="1494"/>
    <n v="1011"/>
    <n v="282"/>
    <s v="Race"/>
    <s v="Q1"/>
    <s v="THA"/>
    <x v="12"/>
    <n v="16"/>
    <x v="12"/>
  </r>
  <r>
    <n v="2361"/>
    <x v="1"/>
    <x v="0"/>
    <x v="62"/>
    <n v="52"/>
    <x v="93"/>
    <n v="6"/>
    <x v="0"/>
    <x v="0"/>
    <m/>
    <x v="0"/>
    <x v="0"/>
    <s v="14 laps"/>
    <x v="1495"/>
    <n v="382"/>
    <n v="110"/>
    <s v="Race"/>
    <s v="Q1"/>
    <s v="FRA"/>
    <x v="2"/>
    <n v="4"/>
    <x v="4"/>
  </r>
  <r>
    <n v="1015"/>
    <x v="0"/>
    <x v="0"/>
    <x v="71"/>
    <n v="21"/>
    <x v="87"/>
    <n v="5"/>
    <x v="21"/>
    <x v="1"/>
    <n v="-2"/>
    <x v="14"/>
    <x v="0"/>
    <s v="+2.810"/>
    <x v="1496"/>
    <n v="106"/>
    <n v="55"/>
    <s v="Race1"/>
    <s v="Q2"/>
    <s v="NED"/>
    <x v="7"/>
    <n v="10"/>
    <x v="7"/>
  </r>
  <r>
    <n v="1653"/>
    <x v="0"/>
    <x v="0"/>
    <x v="67"/>
    <n v="52"/>
    <x v="93"/>
    <n v="14"/>
    <x v="0"/>
    <x v="0"/>
    <m/>
    <x v="0"/>
    <x v="0"/>
    <s v="8 laps"/>
    <x v="1497"/>
    <n v="1218"/>
    <n v="34"/>
    <s v="Race"/>
    <s v="Q2"/>
    <s v="THA"/>
    <x v="12"/>
    <n v="17"/>
    <x v="13"/>
  </r>
  <r>
    <n v="2707"/>
    <x v="1"/>
    <x v="0"/>
    <x v="62"/>
    <n v="12"/>
    <x v="25"/>
    <n v="13"/>
    <x v="11"/>
    <x v="1"/>
    <n v="2"/>
    <x v="7"/>
    <x v="0"/>
    <s v="+35.084"/>
    <x v="1498"/>
    <n v="603"/>
    <n v="23"/>
    <s v="Race"/>
    <s v="Q2"/>
    <s v="NED"/>
    <x v="4"/>
    <n v="7"/>
    <x v="7"/>
  </r>
  <r>
    <n v="1775"/>
    <x v="0"/>
    <x v="1"/>
    <x v="4"/>
    <n v="5"/>
    <x v="14"/>
    <n v="9"/>
    <x v="16"/>
    <x v="1"/>
    <n v="4"/>
    <x v="11"/>
    <x v="0"/>
    <s v="+11.923"/>
    <x v="1499"/>
    <n v="998"/>
    <n v="56"/>
    <s v="Race"/>
    <s v="Q2"/>
    <s v="AUS"/>
    <x v="13"/>
    <n v="18"/>
    <x v="14"/>
  </r>
  <r>
    <n v="3125"/>
    <x v="1"/>
    <x v="0"/>
    <x v="13"/>
    <n v="28"/>
    <x v="54"/>
    <n v="5"/>
    <x v="7"/>
    <x v="1"/>
    <n v="-4"/>
    <x v="3"/>
    <x v="0"/>
    <s v="+8.167"/>
    <x v="1500"/>
    <n v="183"/>
    <n v="68"/>
    <s v="Race"/>
    <s v="Q1"/>
    <s v="RSM"/>
    <x v="19"/>
    <n v="11"/>
    <x v="9"/>
  </r>
  <r>
    <n v="3620"/>
    <x v="1"/>
    <x v="0"/>
    <x v="62"/>
    <n v="12"/>
    <x v="25"/>
    <n v="18"/>
    <x v="23"/>
    <x v="1"/>
    <n v="12"/>
    <x v="16"/>
    <x v="0"/>
    <s v="+1.133"/>
    <x v="1500"/>
    <n v="1488"/>
    <n v="630"/>
    <s v="Race"/>
    <s v="Q2"/>
    <s v="THA"/>
    <x v="12"/>
    <n v="16"/>
    <x v="12"/>
  </r>
  <r>
    <n v="1016"/>
    <x v="0"/>
    <x v="0"/>
    <x v="2"/>
    <n v="9"/>
    <x v="2"/>
    <n v="6"/>
    <x v="4"/>
    <x v="1"/>
    <n v="-2"/>
    <x v="2"/>
    <x v="0"/>
    <s v="+5.310"/>
    <x v="1501"/>
    <n v="124"/>
    <n v="18"/>
    <s v="Race1"/>
    <s v="Q2"/>
    <s v="NED"/>
    <x v="7"/>
    <n v="10"/>
    <x v="7"/>
  </r>
  <r>
    <n v="2681"/>
    <x v="1"/>
    <x v="0"/>
    <x v="72"/>
    <n v="7"/>
    <x v="95"/>
    <n v="1"/>
    <x v="10"/>
    <x v="1"/>
    <n v="-2"/>
    <x v="6"/>
    <x v="2"/>
    <s v="+1.610"/>
    <x v="1501"/>
    <m/>
    <m/>
    <s v="Race"/>
    <s v="Q1"/>
    <s v="NED"/>
    <x v="4"/>
    <n v="7"/>
    <x v="7"/>
  </r>
  <r>
    <n v="3549"/>
    <x v="1"/>
    <x v="1"/>
    <x v="15"/>
    <n v="10"/>
    <x v="21"/>
    <n v="4"/>
    <x v="17"/>
    <x v="1"/>
    <n v="-9"/>
    <x v="12"/>
    <x v="0"/>
    <s v="+62.607"/>
    <x v="1501"/>
    <n v="321"/>
    <n v="105"/>
    <s v="Race"/>
    <s v="Q2"/>
    <s v="AUS"/>
    <x v="11"/>
    <n v="15"/>
    <x v="13"/>
  </r>
  <r>
    <n v="1634"/>
    <x v="0"/>
    <x v="0"/>
    <x v="18"/>
    <n v="61"/>
    <x v="101"/>
    <n v="11"/>
    <x v="21"/>
    <x v="1"/>
    <n v="4"/>
    <x v="14"/>
    <x v="0"/>
    <s v="+16.034"/>
    <x v="1502"/>
    <n v="831"/>
    <n v="53"/>
    <s v="Race"/>
    <s v="Q1"/>
    <s v="THA"/>
    <x v="12"/>
    <n v="17"/>
    <x v="13"/>
  </r>
  <r>
    <n v="95"/>
    <x v="0"/>
    <x v="0"/>
    <x v="67"/>
    <n v="52"/>
    <x v="93"/>
    <n v="3"/>
    <x v="14"/>
    <x v="1"/>
    <n v="-11"/>
    <x v="10"/>
    <x v="0"/>
    <s v="+19.960"/>
    <x v="1503"/>
    <n v="406"/>
    <n v="132"/>
    <s v="Race"/>
    <s v="Q1"/>
    <s v="INA"/>
    <x v="0"/>
    <n v="1"/>
    <x v="0"/>
  </r>
  <r>
    <n v="96"/>
    <x v="0"/>
    <x v="0"/>
    <x v="16"/>
    <n v="24"/>
    <x v="23"/>
    <n v="4"/>
    <x v="1"/>
    <x v="1"/>
    <n v="-11"/>
    <x v="1"/>
    <x v="0"/>
    <s v="+20.551"/>
    <x v="1504"/>
    <n v="418"/>
    <n v="12"/>
    <s v="Race"/>
    <s v="Q1"/>
    <s v="INA"/>
    <x v="0"/>
    <n v="1"/>
    <x v="0"/>
  </r>
  <r>
    <n v="1017"/>
    <x v="0"/>
    <x v="0"/>
    <x v="42"/>
    <n v="16"/>
    <x v="88"/>
    <n v="7"/>
    <x v="7"/>
    <x v="1"/>
    <n v="-2"/>
    <x v="3"/>
    <x v="0"/>
    <s v="+5.347"/>
    <x v="1505"/>
    <n v="148"/>
    <n v="24"/>
    <s v="Race1"/>
    <s v="Q2"/>
    <s v="NED"/>
    <x v="7"/>
    <n v="10"/>
    <x v="7"/>
  </r>
  <r>
    <n v="3150"/>
    <x v="1"/>
    <x v="0"/>
    <x v="13"/>
    <n v="96"/>
    <x v="18"/>
    <n v="14"/>
    <x v="23"/>
    <x v="1"/>
    <n v="8"/>
    <x v="16"/>
    <x v="0"/>
    <s v="+1.080"/>
    <x v="1506"/>
    <n v="688"/>
    <n v="73"/>
    <s v="Race"/>
    <s v="Q2"/>
    <s v="RSM"/>
    <x v="19"/>
    <n v="11"/>
    <x v="9"/>
  </r>
  <r>
    <n v="1350"/>
    <x v="0"/>
    <x v="0"/>
    <x v="2"/>
    <n v="9"/>
    <x v="2"/>
    <n v="16"/>
    <x v="0"/>
    <x v="0"/>
    <m/>
    <x v="0"/>
    <x v="0"/>
    <s v=""/>
    <x v="1507"/>
    <n v="898"/>
    <n v="132"/>
    <s v="Race1"/>
    <s v="Q2"/>
    <s v="RSM"/>
    <x v="9"/>
    <n v="13"/>
    <x v="9"/>
  </r>
  <r>
    <n v="119"/>
    <x v="0"/>
    <x v="0"/>
    <x v="0"/>
    <n v="6"/>
    <x v="97"/>
    <n v="11"/>
    <x v="7"/>
    <x v="1"/>
    <n v="2"/>
    <x v="3"/>
    <x v="0"/>
    <s v="+5.533"/>
    <x v="1508"/>
    <n v="1101"/>
    <n v="149"/>
    <s v="Race"/>
    <s v="Q2"/>
    <s v="INA"/>
    <x v="0"/>
    <n v="1"/>
    <x v="0"/>
  </r>
  <r>
    <n v="5281"/>
    <x v="2"/>
    <x v="0"/>
    <x v="64"/>
    <n v="20"/>
    <x v="139"/>
    <n v="16"/>
    <x v="0"/>
    <x v="0"/>
    <m/>
    <x v="0"/>
    <x v="0"/>
    <s v=""/>
    <x v="1509"/>
    <n v="1553"/>
    <n v="146"/>
    <s v="Race"/>
    <s v="Q1"/>
    <s v="EMI"/>
    <x v="9"/>
    <n v="10"/>
    <x v="17"/>
  </r>
  <r>
    <n v="97"/>
    <x v="0"/>
    <x v="0"/>
    <x v="42"/>
    <n v="16"/>
    <x v="88"/>
    <n v="5"/>
    <x v="2"/>
    <x v="1"/>
    <n v="-11"/>
    <x v="0"/>
    <x v="0"/>
    <s v="+23.047"/>
    <x v="1510"/>
    <n v="441"/>
    <n v="23"/>
    <s v="Race"/>
    <s v="Q1"/>
    <s v="INA"/>
    <x v="0"/>
    <n v="1"/>
    <x v="0"/>
  </r>
  <r>
    <n v="98"/>
    <x v="0"/>
    <x v="0"/>
    <x v="69"/>
    <n v="7"/>
    <x v="95"/>
    <n v="6"/>
    <x v="6"/>
    <x v="1"/>
    <n v="-11"/>
    <x v="0"/>
    <x v="0"/>
    <s v="+23.218"/>
    <x v="1511"/>
    <n v="444"/>
    <n v="3"/>
    <s v="Race"/>
    <s v="Q1"/>
    <s v="INA"/>
    <x v="0"/>
    <n v="1"/>
    <x v="0"/>
  </r>
  <r>
    <n v="996"/>
    <x v="0"/>
    <x v="0"/>
    <x v="2"/>
    <n v="9"/>
    <x v="2"/>
    <n v="1"/>
    <x v="23"/>
    <x v="1"/>
    <n v="-5"/>
    <x v="16"/>
    <x v="0"/>
    <s v="+2.805"/>
    <x v="1512"/>
    <m/>
    <m/>
    <s v="Race"/>
    <s v="Q1"/>
    <s v="NED"/>
    <x v="7"/>
    <n v="10"/>
    <x v="7"/>
  </r>
  <r>
    <n v="99"/>
    <x v="0"/>
    <x v="0"/>
    <x v="65"/>
    <n v="79"/>
    <x v="85"/>
    <n v="7"/>
    <x v="15"/>
    <x v="1"/>
    <n v="-11"/>
    <x v="0"/>
    <x v="0"/>
    <s v="+24.179"/>
    <x v="1513"/>
    <n v="449"/>
    <n v="5"/>
    <s v="Race"/>
    <s v="Q1"/>
    <s v="INA"/>
    <x v="0"/>
    <n v="1"/>
    <x v="0"/>
  </r>
  <r>
    <n v="1654"/>
    <x v="0"/>
    <x v="0"/>
    <x v="13"/>
    <n v="75"/>
    <x v="34"/>
    <n v="15"/>
    <x v="0"/>
    <x v="0"/>
    <m/>
    <x v="0"/>
    <x v="0"/>
    <s v="6 laps"/>
    <x v="1514"/>
    <n v="1289"/>
    <n v="71"/>
    <s v="Race"/>
    <s v="Q2"/>
    <s v="THA"/>
    <x v="12"/>
    <n v="17"/>
    <x v="13"/>
  </r>
  <r>
    <n v="1018"/>
    <x v="0"/>
    <x v="0"/>
    <x v="73"/>
    <n v="64"/>
    <x v="90"/>
    <n v="8"/>
    <x v="12"/>
    <x v="1"/>
    <n v="-2"/>
    <x v="8"/>
    <x v="0"/>
    <s v="+9.564"/>
    <x v="1515"/>
    <n v="183"/>
    <n v="35"/>
    <s v="Race1"/>
    <s v="Q2"/>
    <s v="NED"/>
    <x v="7"/>
    <n v="10"/>
    <x v="7"/>
  </r>
  <r>
    <n v="3151"/>
    <x v="1"/>
    <x v="0"/>
    <x v="73"/>
    <n v="64"/>
    <x v="90"/>
    <n v="15"/>
    <x v="21"/>
    <x v="1"/>
    <n v="8"/>
    <x v="14"/>
    <x v="0"/>
    <s v="+1.493"/>
    <x v="1515"/>
    <n v="718"/>
    <n v="30"/>
    <s v="Race"/>
    <s v="Q2"/>
    <s v="RSM"/>
    <x v="19"/>
    <n v="11"/>
    <x v="9"/>
  </r>
  <r>
    <n v="4659"/>
    <x v="2"/>
    <x v="0"/>
    <x v="65"/>
    <n v="34"/>
    <x v="6"/>
    <n v="11"/>
    <x v="4"/>
    <x v="1"/>
    <n v="3"/>
    <x v="2"/>
    <x v="0"/>
    <s v="+18.578"/>
    <x v="1516"/>
    <n v="781"/>
    <n v="121"/>
    <s v="Race"/>
    <s v="Q1"/>
    <s v="NED"/>
    <x v="4"/>
    <n v="5"/>
    <x v="18"/>
  </r>
  <r>
    <n v="1321"/>
    <x v="0"/>
    <x v="0"/>
    <x v="67"/>
    <n v="23"/>
    <x v="92"/>
    <n v="4"/>
    <x v="21"/>
    <x v="1"/>
    <n v="-3"/>
    <x v="14"/>
    <x v="0"/>
    <s v="+4.249"/>
    <x v="1517"/>
    <n v="212"/>
    <n v="118"/>
    <s v="Race"/>
    <s v="Q1"/>
    <s v="RSM"/>
    <x v="9"/>
    <n v="13"/>
    <x v="9"/>
  </r>
  <r>
    <n v="567"/>
    <x v="0"/>
    <x v="2"/>
    <x v="48"/>
    <n v="41"/>
    <x v="72"/>
    <n v="3"/>
    <x v="12"/>
    <x v="1"/>
    <n v="-7"/>
    <x v="8"/>
    <x v="0"/>
    <s v="+2.917"/>
    <x v="1518"/>
    <n v="763"/>
    <n v="310"/>
    <s v="Race"/>
    <s v="Q2"/>
    <s v="SPA"/>
    <x v="3"/>
    <n v="6"/>
    <x v="4"/>
  </r>
  <r>
    <n v="2362"/>
    <x v="1"/>
    <x v="0"/>
    <x v="77"/>
    <n v="24"/>
    <x v="86"/>
    <n v="7"/>
    <x v="0"/>
    <x v="0"/>
    <m/>
    <x v="0"/>
    <x v="0"/>
    <s v="12 laps"/>
    <x v="1519"/>
    <n v="505"/>
    <n v="123"/>
    <s v="Race"/>
    <s v="Q1"/>
    <s v="FRA"/>
    <x v="2"/>
    <n v="4"/>
    <x v="4"/>
  </r>
  <r>
    <n v="1322"/>
    <x v="0"/>
    <x v="0"/>
    <x v="1"/>
    <n v="18"/>
    <x v="1"/>
    <n v="5"/>
    <x v="4"/>
    <x v="1"/>
    <n v="-3"/>
    <x v="2"/>
    <x v="0"/>
    <s v="+5.762"/>
    <x v="1520"/>
    <n v="240"/>
    <n v="28"/>
    <s v="Race"/>
    <s v="Q1"/>
    <s v="RSM"/>
    <x v="9"/>
    <n v="13"/>
    <x v="9"/>
  </r>
  <r>
    <n v="607"/>
    <x v="0"/>
    <x v="0"/>
    <x v="42"/>
    <n v="19"/>
    <x v="98"/>
    <n v="15"/>
    <x v="18"/>
    <x v="1"/>
    <n v="11"/>
    <x v="15"/>
    <x v="0"/>
    <s v="+1.701"/>
    <x v="1521"/>
    <n v="1159"/>
    <n v="219"/>
    <s v="Race1"/>
    <s v="Q2"/>
    <s v="FRA"/>
    <x v="17"/>
    <n v="6"/>
    <x v="4"/>
  </r>
  <r>
    <n v="2363"/>
    <x v="1"/>
    <x v="0"/>
    <x v="72"/>
    <n v="84"/>
    <x v="49"/>
    <n v="8"/>
    <x v="0"/>
    <x v="0"/>
    <m/>
    <x v="0"/>
    <x v="0"/>
    <s v="5 laps"/>
    <x v="1522"/>
    <n v="512"/>
    <n v="7"/>
    <s v="Race"/>
    <s v="Q1"/>
    <s v="FRA"/>
    <x v="2"/>
    <n v="4"/>
    <x v="4"/>
  </r>
  <r>
    <n v="1019"/>
    <x v="0"/>
    <x v="0"/>
    <x v="4"/>
    <n v="37"/>
    <x v="4"/>
    <n v="9"/>
    <x v="11"/>
    <x v="1"/>
    <n v="-2"/>
    <x v="7"/>
    <x v="0"/>
    <s v="+9.742"/>
    <x v="1523"/>
    <n v="231"/>
    <n v="48"/>
    <s v="Race1"/>
    <s v="Q2"/>
    <s v="NED"/>
    <x v="7"/>
    <n v="10"/>
    <x v="7"/>
  </r>
  <r>
    <n v="2334"/>
    <x v="1"/>
    <x v="2"/>
    <x v="31"/>
    <n v="49"/>
    <x v="68"/>
    <n v="5"/>
    <x v="23"/>
    <x v="1"/>
    <n v="-1"/>
    <x v="16"/>
    <x v="0"/>
    <s v="+6.052"/>
    <x v="1523"/>
    <n v="474"/>
    <n v="174"/>
    <s v="Race"/>
    <s v="Q1"/>
    <s v="SPA"/>
    <x v="1"/>
    <n v="4"/>
    <x v="4"/>
  </r>
  <r>
    <n v="3126"/>
    <x v="1"/>
    <x v="0"/>
    <x v="32"/>
    <n v="8"/>
    <x v="83"/>
    <n v="6"/>
    <x v="12"/>
    <x v="1"/>
    <n v="-4"/>
    <x v="8"/>
    <x v="0"/>
    <s v="+8.353"/>
    <x v="1523"/>
    <n v="291"/>
    <n v="108"/>
    <s v="Race"/>
    <s v="Q1"/>
    <s v="RSM"/>
    <x v="19"/>
    <n v="11"/>
    <x v="9"/>
  </r>
  <r>
    <n v="5584"/>
    <x v="2"/>
    <x v="1"/>
    <x v="35"/>
    <n v="12"/>
    <x v="50"/>
    <n v="13"/>
    <x v="0"/>
    <x v="0"/>
    <m/>
    <x v="0"/>
    <x v="0"/>
    <s v="6 laps"/>
    <x v="1524"/>
    <n v="1102"/>
    <n v="143"/>
    <s v="Sprint"/>
    <s v="Q2"/>
    <s v="AUS"/>
    <x v="12"/>
    <n v="12"/>
    <x v="9"/>
  </r>
  <r>
    <n v="5168"/>
    <x v="2"/>
    <x v="0"/>
    <x v="65"/>
    <n v="34"/>
    <x v="6"/>
    <n v="14"/>
    <x v="21"/>
    <x v="1"/>
    <n v="7"/>
    <x v="14"/>
    <x v="0"/>
    <s v="+9.741"/>
    <x v="1525"/>
    <n v="1531"/>
    <n v="435"/>
    <s v="Race"/>
    <s v="Q1"/>
    <s v="RSM"/>
    <x v="8"/>
    <n v="9"/>
    <x v="8"/>
  </r>
  <r>
    <n v="1776"/>
    <x v="0"/>
    <x v="1"/>
    <x v="6"/>
    <n v="72"/>
    <x v="8"/>
    <n v="10"/>
    <x v="23"/>
    <x v="1"/>
    <n v="4"/>
    <x v="16"/>
    <x v="0"/>
    <s v="+13.472"/>
    <x v="1526"/>
    <n v="1124"/>
    <n v="126"/>
    <s v="Race"/>
    <s v="Q2"/>
    <s v="AUS"/>
    <x v="13"/>
    <n v="18"/>
    <x v="14"/>
  </r>
  <r>
    <n v="3550"/>
    <x v="1"/>
    <x v="1"/>
    <x v="9"/>
    <n v="18"/>
    <x v="115"/>
    <n v="5"/>
    <x v="14"/>
    <x v="1"/>
    <n v="-9"/>
    <x v="10"/>
    <x v="0"/>
    <s v="+62.880"/>
    <x v="1526"/>
    <n v="439"/>
    <n v="118"/>
    <s v="Race"/>
    <s v="Q2"/>
    <s v="AUS"/>
    <x v="11"/>
    <n v="15"/>
    <x v="13"/>
  </r>
  <r>
    <n v="608"/>
    <x v="0"/>
    <x v="0"/>
    <x v="1"/>
    <n v="62"/>
    <x v="150"/>
    <n v="16"/>
    <x v="16"/>
    <x v="1"/>
    <n v="11"/>
    <x v="11"/>
    <x v="0"/>
    <s v="+5.754"/>
    <x v="1527"/>
    <n v="1176"/>
    <n v="17"/>
    <s v="Race1"/>
    <s v="Q2"/>
    <s v="FRA"/>
    <x v="17"/>
    <n v="6"/>
    <x v="4"/>
  </r>
  <r>
    <n v="2682"/>
    <x v="1"/>
    <x v="0"/>
    <x v="62"/>
    <n v="52"/>
    <x v="93"/>
    <n v="2"/>
    <x v="18"/>
    <x v="1"/>
    <n v="-2"/>
    <x v="15"/>
    <x v="0"/>
    <s v="+1.826"/>
    <x v="1528"/>
    <n v="122"/>
    <n v="122"/>
    <s v="Race"/>
    <s v="Q1"/>
    <s v="NED"/>
    <x v="4"/>
    <n v="7"/>
    <x v="7"/>
  </r>
  <r>
    <n v="3127"/>
    <x v="1"/>
    <x v="0"/>
    <x v="116"/>
    <n v="54"/>
    <x v="53"/>
    <n v="7"/>
    <x v="11"/>
    <x v="1"/>
    <n v="-4"/>
    <x v="7"/>
    <x v="0"/>
    <s v="+8.402"/>
    <x v="1529"/>
    <n v="316"/>
    <n v="25"/>
    <s v="Race"/>
    <s v="Q1"/>
    <s v="RSM"/>
    <x v="19"/>
    <n v="11"/>
    <x v="9"/>
  </r>
  <r>
    <n v="2683"/>
    <x v="1"/>
    <x v="0"/>
    <x v="64"/>
    <n v="13"/>
    <x v="60"/>
    <n v="3"/>
    <x v="16"/>
    <x v="1"/>
    <n v="-2"/>
    <x v="11"/>
    <x v="0"/>
    <s v="+2.858"/>
    <x v="1530"/>
    <n v="134"/>
    <n v="12"/>
    <s v="Race"/>
    <s v="Q1"/>
    <s v="NED"/>
    <x v="4"/>
    <n v="7"/>
    <x v="7"/>
  </r>
  <r>
    <n v="2386"/>
    <x v="1"/>
    <x v="0"/>
    <x v="65"/>
    <n v="79"/>
    <x v="85"/>
    <n v="16"/>
    <x v="0"/>
    <x v="0"/>
    <m/>
    <x v="0"/>
    <x v="0"/>
    <s v="5 laps"/>
    <x v="1531"/>
    <n v="1207"/>
    <n v="204"/>
    <s v="Sprint"/>
    <s v="Q2"/>
    <s v="FRA"/>
    <x v="2"/>
    <n v="4"/>
    <x v="4"/>
  </r>
  <r>
    <n v="550"/>
    <x v="0"/>
    <x v="2"/>
    <x v="90"/>
    <n v="5"/>
    <x v="70"/>
    <n v="1"/>
    <x v="0"/>
    <x v="0"/>
    <m/>
    <x v="0"/>
    <x v="0"/>
    <s v="19 laps"/>
    <x v="1532"/>
    <m/>
    <m/>
    <s v="Race"/>
    <s v="Q1"/>
    <s v="SPA"/>
    <x v="3"/>
    <n v="6"/>
    <x v="4"/>
  </r>
  <r>
    <n v="2387"/>
    <x v="1"/>
    <x v="0"/>
    <x v="42"/>
    <n v="16"/>
    <x v="88"/>
    <n v="17"/>
    <x v="0"/>
    <x v="0"/>
    <m/>
    <x v="0"/>
    <x v="0"/>
    <s v="1 laps"/>
    <x v="1533"/>
    <n v="1214"/>
    <n v="7"/>
    <s v="Sprint"/>
    <s v="Q2"/>
    <s v="FRA"/>
    <x v="2"/>
    <n v="4"/>
    <x v="4"/>
  </r>
  <r>
    <n v="120"/>
    <x v="0"/>
    <x v="0"/>
    <x v="71"/>
    <n v="54"/>
    <x v="53"/>
    <n v="12"/>
    <x v="12"/>
    <x v="1"/>
    <n v="2"/>
    <x v="8"/>
    <x v="0"/>
    <s v="+5.687"/>
    <x v="1534"/>
    <n v="1207"/>
    <n v="106"/>
    <s v="Race"/>
    <s v="Q2"/>
    <s v="INA"/>
    <x v="0"/>
    <n v="1"/>
    <x v="0"/>
  </r>
  <r>
    <n v="3551"/>
    <x v="1"/>
    <x v="1"/>
    <x v="32"/>
    <n v="95"/>
    <x v="100"/>
    <n v="6"/>
    <x v="1"/>
    <x v="1"/>
    <n v="-9"/>
    <x v="1"/>
    <x v="0"/>
    <s v="+76.638"/>
    <x v="1535"/>
    <n v="469"/>
    <n v="30"/>
    <s v="Race"/>
    <s v="Q2"/>
    <s v="AUS"/>
    <x v="11"/>
    <n v="15"/>
    <x v="13"/>
  </r>
  <r>
    <n v="3128"/>
    <x v="1"/>
    <x v="0"/>
    <x v="70"/>
    <n v="11"/>
    <x v="89"/>
    <n v="8"/>
    <x v="8"/>
    <x v="1"/>
    <n v="-4"/>
    <x v="4"/>
    <x v="0"/>
    <s v="+9.075"/>
    <x v="1536"/>
    <n v="339"/>
    <n v="23"/>
    <s v="Race"/>
    <s v="Q1"/>
    <s v="RSM"/>
    <x v="19"/>
    <n v="11"/>
    <x v="9"/>
  </r>
  <r>
    <n v="3600"/>
    <x v="1"/>
    <x v="0"/>
    <x v="64"/>
    <n v="9"/>
    <x v="33"/>
    <n v="14"/>
    <x v="2"/>
    <x v="1"/>
    <n v="-2"/>
    <x v="0"/>
    <x v="0"/>
    <s v="+33.716"/>
    <x v="1537"/>
    <n v="1196"/>
    <n v="185"/>
    <s v="Race"/>
    <s v="Q1"/>
    <s v="THA"/>
    <x v="12"/>
    <n v="16"/>
    <x v="12"/>
  </r>
  <r>
    <n v="1777"/>
    <x v="0"/>
    <x v="1"/>
    <x v="22"/>
    <n v="44"/>
    <x v="30"/>
    <n v="11"/>
    <x v="21"/>
    <x v="1"/>
    <n v="4"/>
    <x v="14"/>
    <x v="0"/>
    <s v="+14.304"/>
    <x v="1538"/>
    <n v="1167"/>
    <n v="43"/>
    <s v="Race"/>
    <s v="Q2"/>
    <s v="AUS"/>
    <x v="13"/>
    <n v="18"/>
    <x v="14"/>
  </r>
  <r>
    <n v="1778"/>
    <x v="0"/>
    <x v="1"/>
    <x v="17"/>
    <n v="7"/>
    <x v="58"/>
    <n v="12"/>
    <x v="4"/>
    <x v="1"/>
    <n v="4"/>
    <x v="2"/>
    <x v="0"/>
    <s v="+16.805"/>
    <x v="1539"/>
    <n v="1169"/>
    <n v="2"/>
    <s v="Race"/>
    <s v="Q2"/>
    <s v="AUS"/>
    <x v="13"/>
    <n v="18"/>
    <x v="14"/>
  </r>
  <r>
    <n v="3601"/>
    <x v="1"/>
    <x v="0"/>
    <x v="96"/>
    <n v="5"/>
    <x v="26"/>
    <n v="15"/>
    <x v="6"/>
    <x v="1"/>
    <n v="-2"/>
    <x v="0"/>
    <x v="0"/>
    <s v="+33.734"/>
    <x v="1539"/>
    <n v="1200"/>
    <n v="4"/>
    <s v="Race"/>
    <s v="Q1"/>
    <s v="THA"/>
    <x v="12"/>
    <n v="16"/>
    <x v="12"/>
  </r>
  <r>
    <n v="121"/>
    <x v="0"/>
    <x v="0"/>
    <x v="2"/>
    <n v="40"/>
    <x v="15"/>
    <n v="13"/>
    <x v="11"/>
    <x v="1"/>
    <n v="2"/>
    <x v="7"/>
    <x v="0"/>
    <s v="+16.286"/>
    <x v="1540"/>
    <n v="1229"/>
    <n v="22"/>
    <s v="Race"/>
    <s v="Q2"/>
    <s v="INA"/>
    <x v="0"/>
    <n v="1"/>
    <x v="0"/>
  </r>
  <r>
    <n v="1020"/>
    <x v="0"/>
    <x v="0"/>
    <x v="67"/>
    <n v="23"/>
    <x v="92"/>
    <n v="10"/>
    <x v="8"/>
    <x v="1"/>
    <n v="-2"/>
    <x v="4"/>
    <x v="0"/>
    <s v="+11.392"/>
    <x v="1540"/>
    <n v="292"/>
    <n v="61"/>
    <s v="Race1"/>
    <s v="Q2"/>
    <s v="NED"/>
    <x v="7"/>
    <n v="10"/>
    <x v="7"/>
  </r>
  <r>
    <n v="1779"/>
    <x v="0"/>
    <x v="1"/>
    <x v="4"/>
    <n v="96"/>
    <x v="43"/>
    <n v="13"/>
    <x v="7"/>
    <x v="1"/>
    <n v="4"/>
    <x v="3"/>
    <x v="0"/>
    <s v="+18.358"/>
    <x v="1541"/>
    <n v="1176"/>
    <n v="7"/>
    <s v="Race"/>
    <s v="Q2"/>
    <s v="AUS"/>
    <x v="13"/>
    <n v="18"/>
    <x v="14"/>
  </r>
  <r>
    <n v="3552"/>
    <x v="1"/>
    <x v="1"/>
    <x v="4"/>
    <n v="53"/>
    <x v="110"/>
    <n v="7"/>
    <x v="2"/>
    <x v="1"/>
    <n v="-9"/>
    <x v="0"/>
    <x v="0"/>
    <s v="+90.027"/>
    <x v="1541"/>
    <n v="491"/>
    <n v="22"/>
    <s v="Race"/>
    <s v="Q2"/>
    <s v="AUS"/>
    <x v="11"/>
    <n v="15"/>
    <x v="13"/>
  </r>
  <r>
    <n v="588"/>
    <x v="0"/>
    <x v="0"/>
    <x v="69"/>
    <n v="84"/>
    <x v="49"/>
    <n v="12"/>
    <x v="13"/>
    <x v="1"/>
    <n v="10"/>
    <x v="9"/>
    <x v="3"/>
    <s v="+0.567"/>
    <x v="1542"/>
    <n v="772"/>
    <n v="265"/>
    <s v="Race"/>
    <s v="Q1"/>
    <s v="FRA"/>
    <x v="17"/>
    <n v="6"/>
    <x v="4"/>
  </r>
  <r>
    <n v="1780"/>
    <x v="0"/>
    <x v="1"/>
    <x v="8"/>
    <n v="66"/>
    <x v="107"/>
    <n v="14"/>
    <x v="12"/>
    <x v="1"/>
    <n v="4"/>
    <x v="8"/>
    <x v="0"/>
    <s v="+21.591"/>
    <x v="1542"/>
    <n v="1177"/>
    <n v="1"/>
    <s v="Race"/>
    <s v="Q2"/>
    <s v="AUS"/>
    <x v="13"/>
    <n v="18"/>
    <x v="14"/>
  </r>
  <r>
    <n v="100"/>
    <x v="0"/>
    <x v="0"/>
    <x v="67"/>
    <n v="23"/>
    <x v="92"/>
    <n v="8"/>
    <x v="24"/>
    <x v="1"/>
    <n v="-11"/>
    <x v="0"/>
    <x v="0"/>
    <s v="+25.133"/>
    <x v="1543"/>
    <n v="569"/>
    <n v="120"/>
    <s v="Race"/>
    <s v="Q1"/>
    <s v="INA"/>
    <x v="0"/>
    <n v="1"/>
    <x v="0"/>
  </r>
  <r>
    <n v="122"/>
    <x v="0"/>
    <x v="0"/>
    <x v="16"/>
    <n v="42"/>
    <x v="86"/>
    <n v="14"/>
    <x v="8"/>
    <x v="1"/>
    <n v="2"/>
    <x v="4"/>
    <x v="0"/>
    <s v="+16.921"/>
    <x v="1544"/>
    <n v="1235"/>
    <n v="6"/>
    <s v="Race"/>
    <s v="Q2"/>
    <s v="INA"/>
    <x v="0"/>
    <n v="1"/>
    <x v="0"/>
  </r>
  <r>
    <n v="609"/>
    <x v="0"/>
    <x v="0"/>
    <x v="0"/>
    <n v="6"/>
    <x v="97"/>
    <n v="17"/>
    <x v="23"/>
    <x v="1"/>
    <n v="11"/>
    <x v="16"/>
    <x v="0"/>
    <s v="+6.389"/>
    <x v="1545"/>
    <n v="1234"/>
    <n v="58"/>
    <s v="Race1"/>
    <s v="Q2"/>
    <s v="FRA"/>
    <x v="17"/>
    <n v="6"/>
    <x v="4"/>
  </r>
  <r>
    <n v="1751"/>
    <x v="0"/>
    <x v="1"/>
    <x v="79"/>
    <n v="17"/>
    <x v="117"/>
    <n v="1"/>
    <x v="8"/>
    <x v="1"/>
    <n v="-11"/>
    <x v="4"/>
    <x v="0"/>
    <s v="+9.148"/>
    <x v="1546"/>
    <m/>
    <m/>
    <s v="Race"/>
    <s v="Q1"/>
    <s v="AUS"/>
    <x v="13"/>
    <n v="18"/>
    <x v="14"/>
  </r>
  <r>
    <n v="2708"/>
    <x v="1"/>
    <x v="0"/>
    <x v="42"/>
    <n v="16"/>
    <x v="88"/>
    <n v="14"/>
    <x v="8"/>
    <x v="1"/>
    <n v="2"/>
    <x v="4"/>
    <x v="0"/>
    <s v="+39.622"/>
    <x v="1547"/>
    <n v="798"/>
    <n v="195"/>
    <s v="Race"/>
    <s v="Q2"/>
    <s v="NED"/>
    <x v="4"/>
    <n v="7"/>
    <x v="7"/>
  </r>
  <r>
    <n v="568"/>
    <x v="0"/>
    <x v="2"/>
    <x v="7"/>
    <n v="43"/>
    <x v="73"/>
    <n v="4"/>
    <x v="11"/>
    <x v="1"/>
    <n v="-7"/>
    <x v="7"/>
    <x v="0"/>
    <s v="+3.025"/>
    <x v="1548"/>
    <n v="879"/>
    <n v="116"/>
    <s v="Race"/>
    <s v="Q2"/>
    <s v="SPA"/>
    <x v="3"/>
    <n v="6"/>
    <x v="4"/>
  </r>
  <r>
    <n v="3129"/>
    <x v="1"/>
    <x v="0"/>
    <x v="42"/>
    <n v="71"/>
    <x v="58"/>
    <n v="9"/>
    <x v="17"/>
    <x v="1"/>
    <n v="-4"/>
    <x v="12"/>
    <x v="0"/>
    <s v="+9.107"/>
    <x v="1549"/>
    <n v="375"/>
    <n v="36"/>
    <s v="Race"/>
    <s v="Q1"/>
    <s v="RSM"/>
    <x v="19"/>
    <n v="11"/>
    <x v="9"/>
  </r>
  <r>
    <n v="1323"/>
    <x v="0"/>
    <x v="0"/>
    <x v="69"/>
    <n v="7"/>
    <x v="95"/>
    <n v="6"/>
    <x v="7"/>
    <x v="1"/>
    <n v="-3"/>
    <x v="3"/>
    <x v="0"/>
    <s v="+6.434"/>
    <x v="1550"/>
    <n v="334"/>
    <n v="94"/>
    <s v="Race"/>
    <s v="Q1"/>
    <s v="RSM"/>
    <x v="9"/>
    <n v="13"/>
    <x v="9"/>
  </r>
  <r>
    <n v="2388"/>
    <x v="1"/>
    <x v="0"/>
    <x v="70"/>
    <n v="11"/>
    <x v="89"/>
    <n v="18"/>
    <x v="9"/>
    <x v="1"/>
    <n v="17"/>
    <x v="5"/>
    <x v="1"/>
    <s v="35:38.328"/>
    <x v="1551"/>
    <n v="1269"/>
    <n v="55"/>
    <s v="Race"/>
    <s v="Q2"/>
    <s v="FRA"/>
    <x v="2"/>
    <n v="5"/>
    <x v="5"/>
  </r>
  <r>
    <n v="5562"/>
    <x v="2"/>
    <x v="1"/>
    <x v="22"/>
    <n v="64"/>
    <x v="30"/>
    <n v="3"/>
    <x v="0"/>
    <x v="0"/>
    <m/>
    <x v="0"/>
    <x v="0"/>
    <s v="6 laps"/>
    <x v="1552"/>
    <n v="375"/>
    <n v="253"/>
    <s v="Race"/>
    <s v="Q1"/>
    <s v="AUS"/>
    <x v="12"/>
    <n v="12"/>
    <x v="9"/>
  </r>
  <r>
    <n v="1324"/>
    <x v="0"/>
    <x v="0"/>
    <x v="67"/>
    <n v="52"/>
    <x v="93"/>
    <n v="7"/>
    <x v="12"/>
    <x v="1"/>
    <n v="-3"/>
    <x v="8"/>
    <x v="0"/>
    <s v="+6.920"/>
    <x v="1553"/>
    <n v="346"/>
    <n v="12"/>
    <s v="Race"/>
    <s v="Q1"/>
    <s v="RSM"/>
    <x v="9"/>
    <n v="13"/>
    <x v="9"/>
  </r>
  <r>
    <n v="123"/>
    <x v="0"/>
    <x v="0"/>
    <x v="67"/>
    <n v="52"/>
    <x v="93"/>
    <n v="15"/>
    <x v="17"/>
    <x v="1"/>
    <n v="2"/>
    <x v="12"/>
    <x v="0"/>
    <s v="+17.257"/>
    <x v="1554"/>
    <n v="1273"/>
    <n v="38"/>
    <s v="Race"/>
    <s v="Q2"/>
    <s v="INA"/>
    <x v="0"/>
    <n v="1"/>
    <x v="0"/>
  </r>
  <r>
    <n v="2335"/>
    <x v="1"/>
    <x v="2"/>
    <x v="50"/>
    <n v="20"/>
    <x v="69"/>
    <n v="6"/>
    <x v="21"/>
    <x v="1"/>
    <n v="-1"/>
    <x v="14"/>
    <x v="0"/>
    <s v="+6.555"/>
    <x v="1554"/>
    <n v="579"/>
    <n v="105"/>
    <s v="Race"/>
    <s v="Q1"/>
    <s v="SPA"/>
    <x v="1"/>
    <n v="4"/>
    <x v="4"/>
  </r>
  <r>
    <n v="1635"/>
    <x v="0"/>
    <x v="0"/>
    <x v="0"/>
    <n v="4"/>
    <x v="0"/>
    <n v="12"/>
    <x v="4"/>
    <x v="1"/>
    <n v="4"/>
    <x v="2"/>
    <x v="0"/>
    <s v="+17.949"/>
    <x v="1555"/>
    <n v="1036"/>
    <n v="205"/>
    <s v="Race"/>
    <s v="Q1"/>
    <s v="THA"/>
    <x v="12"/>
    <n v="17"/>
    <x v="13"/>
  </r>
  <r>
    <n v="1021"/>
    <x v="0"/>
    <x v="0"/>
    <x v="51"/>
    <n v="13"/>
    <x v="60"/>
    <n v="11"/>
    <x v="17"/>
    <x v="1"/>
    <n v="-2"/>
    <x v="12"/>
    <x v="0"/>
    <s v="+12.834"/>
    <x v="1556"/>
    <n v="349"/>
    <n v="57"/>
    <s v="Race1"/>
    <s v="Q2"/>
    <s v="NED"/>
    <x v="7"/>
    <n v="10"/>
    <x v="7"/>
  </r>
  <r>
    <n v="2684"/>
    <x v="1"/>
    <x v="0"/>
    <x v="70"/>
    <n v="11"/>
    <x v="89"/>
    <n v="4"/>
    <x v="23"/>
    <x v="1"/>
    <n v="-2"/>
    <x v="16"/>
    <x v="0"/>
    <s v="+2.875"/>
    <x v="1557"/>
    <n v="230"/>
    <n v="96"/>
    <s v="Race"/>
    <s v="Q1"/>
    <s v="NED"/>
    <x v="4"/>
    <n v="7"/>
    <x v="7"/>
  </r>
  <r>
    <n v="610"/>
    <x v="0"/>
    <x v="0"/>
    <x v="71"/>
    <n v="54"/>
    <x v="53"/>
    <n v="18"/>
    <x v="21"/>
    <x v="1"/>
    <n v="11"/>
    <x v="14"/>
    <x v="0"/>
    <s v="+6.918"/>
    <x v="1558"/>
    <n v="1295"/>
    <n v="61"/>
    <s v="Race1"/>
    <s v="Q2"/>
    <s v="FRA"/>
    <x v="17"/>
    <n v="6"/>
    <x v="4"/>
  </r>
  <r>
    <n v="5585"/>
    <x v="2"/>
    <x v="1"/>
    <x v="35"/>
    <n v="96"/>
    <x v="43"/>
    <n v="14"/>
    <x v="0"/>
    <x v="0"/>
    <m/>
    <x v="0"/>
    <x v="0"/>
    <s v="4 laps"/>
    <x v="1559"/>
    <n v="1229"/>
    <n v="127"/>
    <s v="Sprint"/>
    <s v="Q2"/>
    <s v="AUS"/>
    <x v="12"/>
    <n v="12"/>
    <x v="9"/>
  </r>
  <r>
    <n v="589"/>
    <x v="0"/>
    <x v="0"/>
    <x v="67"/>
    <n v="52"/>
    <x v="93"/>
    <n v="13"/>
    <x v="10"/>
    <x v="1"/>
    <n v="10"/>
    <x v="6"/>
    <x v="2"/>
    <s v="+1.688"/>
    <x v="1560"/>
    <n v="846"/>
    <n v="74"/>
    <s v="Race"/>
    <s v="Q1"/>
    <s v="FRA"/>
    <x v="17"/>
    <n v="6"/>
    <x v="4"/>
  </r>
  <r>
    <n v="1781"/>
    <x v="0"/>
    <x v="1"/>
    <x v="33"/>
    <n v="31"/>
    <x v="4"/>
    <n v="15"/>
    <x v="11"/>
    <x v="1"/>
    <n v="4"/>
    <x v="7"/>
    <x v="0"/>
    <s v="+23.235"/>
    <x v="1561"/>
    <n v="1253"/>
    <n v="76"/>
    <s v="Race"/>
    <s v="Q2"/>
    <s v="AUS"/>
    <x v="13"/>
    <n v="18"/>
    <x v="14"/>
  </r>
  <r>
    <n v="2364"/>
    <x v="1"/>
    <x v="0"/>
    <x v="42"/>
    <n v="71"/>
    <x v="58"/>
    <n v="9"/>
    <x v="0"/>
    <x v="0"/>
    <m/>
    <x v="0"/>
    <x v="0"/>
    <s v="5 laps"/>
    <x v="1562"/>
    <n v="669"/>
    <n v="157"/>
    <s v="Race"/>
    <s v="Q1"/>
    <s v="FRA"/>
    <x v="2"/>
    <n v="4"/>
    <x v="4"/>
  </r>
  <r>
    <n v="1022"/>
    <x v="0"/>
    <x v="0"/>
    <x v="18"/>
    <n v="12"/>
    <x v="25"/>
    <n v="12"/>
    <x v="14"/>
    <x v="1"/>
    <n v="-2"/>
    <x v="10"/>
    <x v="0"/>
    <s v="+12.917"/>
    <x v="1563"/>
    <n v="388"/>
    <n v="39"/>
    <s v="Race1"/>
    <s v="Q2"/>
    <s v="NED"/>
    <x v="7"/>
    <n v="10"/>
    <x v="7"/>
  </r>
  <r>
    <n v="2709"/>
    <x v="1"/>
    <x v="0"/>
    <x v="32"/>
    <n v="15"/>
    <x v="42"/>
    <n v="15"/>
    <x v="17"/>
    <x v="1"/>
    <n v="2"/>
    <x v="12"/>
    <x v="0"/>
    <s v="+42.504"/>
    <x v="1564"/>
    <n v="886"/>
    <n v="88"/>
    <s v="Race"/>
    <s v="Q2"/>
    <s v="NED"/>
    <x v="4"/>
    <n v="7"/>
    <x v="7"/>
  </r>
  <r>
    <n v="2365"/>
    <x v="1"/>
    <x v="0"/>
    <x v="32"/>
    <n v="8"/>
    <x v="83"/>
    <n v="10"/>
    <x v="0"/>
    <x v="0"/>
    <m/>
    <x v="0"/>
    <x v="0"/>
    <s v="4 laps"/>
    <x v="1565"/>
    <n v="680"/>
    <n v="11"/>
    <s v="Race"/>
    <s v="Q1"/>
    <s v="FRA"/>
    <x v="2"/>
    <n v="4"/>
    <x v="4"/>
  </r>
  <r>
    <n v="551"/>
    <x v="0"/>
    <x v="2"/>
    <x v="51"/>
    <n v="72"/>
    <x v="71"/>
    <n v="2"/>
    <x v="0"/>
    <x v="0"/>
    <m/>
    <x v="0"/>
    <x v="0"/>
    <s v="12 laps"/>
    <x v="1566"/>
    <n v="132"/>
    <n v="132"/>
    <s v="Race"/>
    <s v="Q1"/>
    <s v="SPA"/>
    <x v="3"/>
    <n v="6"/>
    <x v="4"/>
  </r>
  <r>
    <n v="2710"/>
    <x v="1"/>
    <x v="0"/>
    <x v="72"/>
    <n v="7"/>
    <x v="95"/>
    <n v="16"/>
    <x v="14"/>
    <x v="1"/>
    <n v="2"/>
    <x v="10"/>
    <x v="0"/>
    <s v="+45.609"/>
    <x v="1567"/>
    <n v="889"/>
    <n v="3"/>
    <s v="Race"/>
    <s v="Q2"/>
    <s v="NED"/>
    <x v="4"/>
    <n v="7"/>
    <x v="7"/>
  </r>
  <r>
    <n v="552"/>
    <x v="0"/>
    <x v="2"/>
    <x v="55"/>
    <n v="44"/>
    <x v="78"/>
    <n v="3"/>
    <x v="0"/>
    <x v="0"/>
    <m/>
    <x v="0"/>
    <x v="0"/>
    <s v="10 laps"/>
    <x v="1568"/>
    <n v="135"/>
    <n v="3"/>
    <s v="Race"/>
    <s v="Q1"/>
    <s v="SPA"/>
    <x v="3"/>
    <n v="6"/>
    <x v="4"/>
  </r>
  <r>
    <n v="569"/>
    <x v="0"/>
    <x v="2"/>
    <x v="55"/>
    <n v="93"/>
    <x v="61"/>
    <n v="5"/>
    <x v="8"/>
    <x v="1"/>
    <n v="-7"/>
    <x v="4"/>
    <x v="0"/>
    <s v="+3.193"/>
    <x v="1569"/>
    <n v="975"/>
    <n v="96"/>
    <s v="Race"/>
    <s v="Q2"/>
    <s v="SPA"/>
    <x v="3"/>
    <n v="6"/>
    <x v="4"/>
  </r>
  <r>
    <n v="3553"/>
    <x v="1"/>
    <x v="1"/>
    <x v="112"/>
    <n v="80"/>
    <x v="35"/>
    <n v="8"/>
    <x v="6"/>
    <x v="1"/>
    <n v="-9"/>
    <x v="0"/>
    <x v="0"/>
    <s v="+112.035"/>
    <x v="1570"/>
    <n v="607"/>
    <n v="116"/>
    <s v="Race"/>
    <s v="Q2"/>
    <s v="AUS"/>
    <x v="11"/>
    <n v="15"/>
    <x v="13"/>
  </r>
  <r>
    <n v="4351"/>
    <x v="2"/>
    <x v="0"/>
    <x v="63"/>
    <n v="24"/>
    <x v="86"/>
    <n v="18"/>
    <x v="16"/>
    <x v="1"/>
    <n v="13"/>
    <x v="11"/>
    <x v="0"/>
    <s v="+10.178"/>
    <x v="1571"/>
    <n v="2111"/>
    <n v="1060"/>
    <s v="Race"/>
    <s v="Q2"/>
    <s v="FRA"/>
    <x v="2"/>
    <n v="3"/>
    <x v="3"/>
  </r>
  <r>
    <n v="1325"/>
    <x v="0"/>
    <x v="0"/>
    <x v="18"/>
    <n v="61"/>
    <x v="101"/>
    <n v="8"/>
    <x v="11"/>
    <x v="1"/>
    <n v="-3"/>
    <x v="7"/>
    <x v="0"/>
    <s v="+7.465"/>
    <x v="1572"/>
    <n v="432"/>
    <n v="86"/>
    <s v="Race"/>
    <s v="Q1"/>
    <s v="RSM"/>
    <x v="9"/>
    <n v="13"/>
    <x v="9"/>
  </r>
  <r>
    <n v="2336"/>
    <x v="1"/>
    <x v="2"/>
    <x v="85"/>
    <n v="25"/>
    <x v="65"/>
    <n v="7"/>
    <x v="4"/>
    <x v="1"/>
    <n v="-1"/>
    <x v="2"/>
    <x v="0"/>
    <s v="+7.517"/>
    <x v="1573"/>
    <n v="671"/>
    <n v="92"/>
    <s v="Race"/>
    <s v="Q1"/>
    <s v="SPA"/>
    <x v="1"/>
    <n v="4"/>
    <x v="4"/>
  </r>
  <r>
    <n v="1023"/>
    <x v="0"/>
    <x v="0"/>
    <x v="20"/>
    <n v="14"/>
    <x v="84"/>
    <n v="13"/>
    <x v="1"/>
    <x v="1"/>
    <n v="-2"/>
    <x v="1"/>
    <x v="0"/>
    <s v="+13.371"/>
    <x v="1574"/>
    <n v="429"/>
    <n v="41"/>
    <s v="Race1"/>
    <s v="Q2"/>
    <s v="NED"/>
    <x v="7"/>
    <n v="10"/>
    <x v="7"/>
  </r>
  <r>
    <n v="5282"/>
    <x v="2"/>
    <x v="0"/>
    <x v="38"/>
    <n v="43"/>
    <x v="96"/>
    <n v="17"/>
    <x v="9"/>
    <x v="1"/>
    <n v="16"/>
    <x v="5"/>
    <x v="1"/>
    <s v="11:35.551"/>
    <x v="1575"/>
    <n v="1837"/>
    <n v="284"/>
    <s v="Race1"/>
    <s v="Q1"/>
    <s v="EMI"/>
    <x v="9"/>
    <n v="10"/>
    <x v="17"/>
  </r>
  <r>
    <n v="1636"/>
    <x v="0"/>
    <x v="0"/>
    <x v="16"/>
    <n v="42"/>
    <x v="86"/>
    <n v="13"/>
    <x v="7"/>
    <x v="1"/>
    <n v="4"/>
    <x v="3"/>
    <x v="0"/>
    <s v="+24.817"/>
    <x v="1576"/>
    <n v="1168"/>
    <n v="132"/>
    <s v="Race"/>
    <s v="Q1"/>
    <s v="THA"/>
    <x v="12"/>
    <n v="17"/>
    <x v="13"/>
  </r>
  <r>
    <n v="3152"/>
    <x v="1"/>
    <x v="0"/>
    <x v="76"/>
    <n v="24"/>
    <x v="86"/>
    <n v="16"/>
    <x v="4"/>
    <x v="1"/>
    <n v="8"/>
    <x v="2"/>
    <x v="0"/>
    <s v="+4.060"/>
    <x v="1577"/>
    <n v="1006"/>
    <n v="288"/>
    <s v="Race"/>
    <s v="Q2"/>
    <s v="RSM"/>
    <x v="19"/>
    <n v="11"/>
    <x v="9"/>
  </r>
  <r>
    <n v="3153"/>
    <x v="1"/>
    <x v="0"/>
    <x v="72"/>
    <n v="7"/>
    <x v="95"/>
    <n v="17"/>
    <x v="7"/>
    <x v="1"/>
    <n v="8"/>
    <x v="3"/>
    <x v="0"/>
    <s v="+5.891"/>
    <x v="1578"/>
    <n v="1014"/>
    <n v="8"/>
    <s v="Race"/>
    <s v="Q2"/>
    <s v="RSM"/>
    <x v="19"/>
    <n v="11"/>
    <x v="9"/>
  </r>
  <r>
    <n v="4331"/>
    <x v="2"/>
    <x v="0"/>
    <x v="38"/>
    <n v="9"/>
    <x v="2"/>
    <n v="12"/>
    <x v="1"/>
    <x v="1"/>
    <n v="-3"/>
    <x v="1"/>
    <x v="0"/>
    <s v="+41.158"/>
    <x v="1578"/>
    <n v="1778"/>
    <n v="593"/>
    <s v="Race"/>
    <s v="Q1"/>
    <s v="FRA"/>
    <x v="2"/>
    <n v="3"/>
    <x v="3"/>
  </r>
  <r>
    <n v="2344"/>
    <x v="1"/>
    <x v="2"/>
    <x v="48"/>
    <n v="41"/>
    <x v="72"/>
    <n v="1"/>
    <x v="2"/>
    <x v="1"/>
    <n v="-15"/>
    <x v="0"/>
    <x v="0"/>
    <s v="+58.583"/>
    <x v="1579"/>
    <m/>
    <m/>
    <s v="Race"/>
    <s v="Q2"/>
    <s v="SPA"/>
    <x v="1"/>
    <n v="4"/>
    <x v="4"/>
  </r>
  <r>
    <n v="101"/>
    <x v="0"/>
    <x v="0"/>
    <x v="18"/>
    <n v="12"/>
    <x v="25"/>
    <n v="9"/>
    <x v="3"/>
    <x v="1"/>
    <n v="-11"/>
    <x v="0"/>
    <x v="0"/>
    <s v="+26.954"/>
    <x v="1580"/>
    <n v="754"/>
    <n v="185"/>
    <s v="Race"/>
    <s v="Q1"/>
    <s v="INA"/>
    <x v="0"/>
    <n v="1"/>
    <x v="0"/>
  </r>
  <r>
    <n v="570"/>
    <x v="0"/>
    <x v="2"/>
    <x v="90"/>
    <n v="5"/>
    <x v="70"/>
    <n v="6"/>
    <x v="17"/>
    <x v="1"/>
    <n v="-7"/>
    <x v="12"/>
    <x v="0"/>
    <s v="+3.330"/>
    <x v="1581"/>
    <n v="1050"/>
    <n v="75"/>
    <s v="Race"/>
    <s v="Q2"/>
    <s v="SPA"/>
    <x v="3"/>
    <n v="6"/>
    <x v="4"/>
  </r>
  <r>
    <n v="1326"/>
    <x v="0"/>
    <x v="0"/>
    <x v="51"/>
    <n v="28"/>
    <x v="102"/>
    <n v="9"/>
    <x v="8"/>
    <x v="1"/>
    <n v="-3"/>
    <x v="4"/>
    <x v="0"/>
    <s v="+7.526"/>
    <x v="1582"/>
    <n v="501"/>
    <n v="69"/>
    <s v="Race"/>
    <s v="Q1"/>
    <s v="RSM"/>
    <x v="9"/>
    <n v="13"/>
    <x v="9"/>
  </r>
  <r>
    <n v="1752"/>
    <x v="0"/>
    <x v="1"/>
    <x v="22"/>
    <n v="44"/>
    <x v="30"/>
    <n v="2"/>
    <x v="17"/>
    <x v="1"/>
    <n v="-11"/>
    <x v="12"/>
    <x v="0"/>
    <s v="+13.416"/>
    <x v="1583"/>
    <n v="182"/>
    <n v="182"/>
    <s v="Race"/>
    <s v="Q1"/>
    <s v="AUS"/>
    <x v="13"/>
    <n v="18"/>
    <x v="14"/>
  </r>
  <r>
    <n v="2685"/>
    <x v="1"/>
    <x v="0"/>
    <x v="32"/>
    <n v="3"/>
    <x v="52"/>
    <n v="5"/>
    <x v="21"/>
    <x v="1"/>
    <n v="-2"/>
    <x v="14"/>
    <x v="0"/>
    <s v="+3.898"/>
    <x v="1583"/>
    <n v="363"/>
    <n v="133"/>
    <s v="Race"/>
    <s v="Q1"/>
    <s v="NED"/>
    <x v="4"/>
    <n v="7"/>
    <x v="7"/>
  </r>
  <r>
    <n v="2077"/>
    <x v="1"/>
    <x v="2"/>
    <x v="55"/>
    <n v="93"/>
    <x v="61"/>
    <n v="1"/>
    <x v="7"/>
    <x v="1"/>
    <n v="-8"/>
    <x v="3"/>
    <x v="0"/>
    <s v="+11.114"/>
    <x v="1584"/>
    <m/>
    <m/>
    <s v="Race"/>
    <s v="Q2"/>
    <s v="POR"/>
    <x v="15"/>
    <n v="2"/>
    <x v="1"/>
  </r>
  <r>
    <n v="4332"/>
    <x v="2"/>
    <x v="0"/>
    <x v="42"/>
    <n v="71"/>
    <x v="58"/>
    <n v="13"/>
    <x v="2"/>
    <x v="1"/>
    <n v="-3"/>
    <x v="0"/>
    <x v="0"/>
    <s v="+41.953"/>
    <x v="1585"/>
    <n v="1799"/>
    <n v="21"/>
    <s v="Race"/>
    <s v="Q1"/>
    <s v="FRA"/>
    <x v="2"/>
    <n v="3"/>
    <x v="3"/>
  </r>
  <r>
    <n v="3154"/>
    <x v="1"/>
    <x v="0"/>
    <x v="62"/>
    <n v="52"/>
    <x v="93"/>
    <n v="18"/>
    <x v="12"/>
    <x v="1"/>
    <n v="8"/>
    <x v="8"/>
    <x v="0"/>
    <s v="+6.196"/>
    <x v="1586"/>
    <n v="1044"/>
    <n v="30"/>
    <s v="Race"/>
    <s v="Q2"/>
    <s v="RSM"/>
    <x v="19"/>
    <n v="11"/>
    <x v="9"/>
  </r>
  <r>
    <n v="1753"/>
    <x v="0"/>
    <x v="1"/>
    <x v="21"/>
    <n v="99"/>
    <x v="106"/>
    <n v="3"/>
    <x v="14"/>
    <x v="1"/>
    <n v="-11"/>
    <x v="10"/>
    <x v="0"/>
    <s v="+13.682"/>
    <x v="1587"/>
    <n v="207"/>
    <n v="25"/>
    <s v="Race"/>
    <s v="Q1"/>
    <s v="AUS"/>
    <x v="13"/>
    <n v="18"/>
    <x v="14"/>
  </r>
  <r>
    <n v="4660"/>
    <x v="2"/>
    <x v="0"/>
    <x v="44"/>
    <n v="5"/>
    <x v="14"/>
    <n v="12"/>
    <x v="7"/>
    <x v="1"/>
    <n v="3"/>
    <x v="3"/>
    <x v="0"/>
    <s v="+20.477"/>
    <x v="1588"/>
    <n v="1113"/>
    <n v="332"/>
    <s v="Race"/>
    <s v="Q1"/>
    <s v="NED"/>
    <x v="4"/>
    <n v="5"/>
    <x v="18"/>
  </r>
  <r>
    <n v="571"/>
    <x v="0"/>
    <x v="2"/>
    <x v="54"/>
    <n v="30"/>
    <x v="77"/>
    <n v="7"/>
    <x v="14"/>
    <x v="1"/>
    <n v="-7"/>
    <x v="10"/>
    <x v="0"/>
    <s v="+7.993"/>
    <x v="1589"/>
    <n v="1084"/>
    <n v="34"/>
    <s v="Race"/>
    <s v="Q2"/>
    <s v="SPA"/>
    <x v="3"/>
    <n v="6"/>
    <x v="4"/>
  </r>
  <r>
    <n v="4661"/>
    <x v="2"/>
    <x v="0"/>
    <x v="38"/>
    <n v="43"/>
    <x v="96"/>
    <n v="13"/>
    <x v="12"/>
    <x v="1"/>
    <n v="3"/>
    <x v="8"/>
    <x v="0"/>
    <s v="+20.889"/>
    <x v="1589"/>
    <n v="1115"/>
    <n v="2"/>
    <s v="Race"/>
    <s v="Q1"/>
    <s v="NED"/>
    <x v="4"/>
    <n v="5"/>
    <x v="18"/>
  </r>
  <r>
    <n v="2337"/>
    <x v="1"/>
    <x v="2"/>
    <x v="10"/>
    <n v="42"/>
    <x v="59"/>
    <n v="8"/>
    <x v="7"/>
    <x v="1"/>
    <n v="-1"/>
    <x v="3"/>
    <x v="0"/>
    <s v="+10.143"/>
    <x v="1590"/>
    <n v="763"/>
    <n v="92"/>
    <s v="Race"/>
    <s v="Q1"/>
    <s v="SPA"/>
    <x v="1"/>
    <n v="4"/>
    <x v="4"/>
  </r>
  <r>
    <n v="1351"/>
    <x v="0"/>
    <x v="0"/>
    <x v="18"/>
    <n v="12"/>
    <x v="25"/>
    <n v="17"/>
    <x v="9"/>
    <x v="1"/>
    <n v="16"/>
    <x v="5"/>
    <x v="1"/>
    <s v="41:43.199"/>
    <x v="1591"/>
    <n v="1264"/>
    <n v="366"/>
    <s v="Race"/>
    <s v="Q2"/>
    <s v="RSM"/>
    <x v="9"/>
    <n v="13"/>
    <x v="9"/>
  </r>
  <r>
    <n v="1637"/>
    <x v="0"/>
    <x v="0"/>
    <x v="51"/>
    <n v="28"/>
    <x v="102"/>
    <n v="14"/>
    <x v="12"/>
    <x v="1"/>
    <n v="4"/>
    <x v="8"/>
    <x v="0"/>
    <s v="+30.652"/>
    <x v="1592"/>
    <n v="1226"/>
    <n v="58"/>
    <s v="Race"/>
    <s v="Q1"/>
    <s v="THA"/>
    <x v="12"/>
    <n v="17"/>
    <x v="13"/>
  </r>
  <r>
    <n v="997"/>
    <x v="0"/>
    <x v="0"/>
    <x v="18"/>
    <n v="61"/>
    <x v="101"/>
    <n v="2"/>
    <x v="21"/>
    <x v="1"/>
    <n v="-5"/>
    <x v="14"/>
    <x v="0"/>
    <s v="+3.751"/>
    <x v="1593"/>
    <n v="354"/>
    <n v="354"/>
    <s v="Race"/>
    <s v="Q1"/>
    <s v="NED"/>
    <x v="7"/>
    <n v="10"/>
    <x v="7"/>
  </r>
  <r>
    <n v="1782"/>
    <x v="0"/>
    <x v="1"/>
    <x v="79"/>
    <n v="17"/>
    <x v="117"/>
    <n v="16"/>
    <x v="8"/>
    <x v="1"/>
    <n v="4"/>
    <x v="4"/>
    <x v="0"/>
    <s v="+24.641"/>
    <x v="1594"/>
    <n v="1417"/>
    <n v="164"/>
    <s v="Race"/>
    <s v="Q2"/>
    <s v="AUS"/>
    <x v="13"/>
    <n v="18"/>
    <x v="14"/>
  </r>
  <r>
    <n v="998"/>
    <x v="0"/>
    <x v="0"/>
    <x v="1"/>
    <n v="18"/>
    <x v="1"/>
    <n v="3"/>
    <x v="4"/>
    <x v="1"/>
    <n v="-5"/>
    <x v="2"/>
    <x v="0"/>
    <s v="+4.143"/>
    <x v="1595"/>
    <n v="363"/>
    <n v="9"/>
    <s v="Race"/>
    <s v="Q1"/>
    <s v="NED"/>
    <x v="7"/>
    <n v="10"/>
    <x v="7"/>
  </r>
  <r>
    <n v="1638"/>
    <x v="0"/>
    <x v="0"/>
    <x v="73"/>
    <n v="29"/>
    <x v="113"/>
    <n v="15"/>
    <x v="11"/>
    <x v="1"/>
    <n v="4"/>
    <x v="7"/>
    <x v="0"/>
    <s v="+32.981"/>
    <x v="1596"/>
    <n v="1241"/>
    <n v="15"/>
    <s v="Race"/>
    <s v="Q1"/>
    <s v="THA"/>
    <x v="12"/>
    <n v="17"/>
    <x v="13"/>
  </r>
  <r>
    <n v="2639"/>
    <x v="1"/>
    <x v="3"/>
    <x v="23"/>
    <n v="29"/>
    <x v="112"/>
    <n v="1"/>
    <x v="2"/>
    <x v="1"/>
    <n v="-15"/>
    <x v="0"/>
    <x v="0"/>
    <s v="+29.416"/>
    <x v="1597"/>
    <m/>
    <m/>
    <s v="Race"/>
    <s v="Q1"/>
    <s v="GER"/>
    <x v="17"/>
    <n v="7"/>
    <x v="7"/>
  </r>
  <r>
    <n v="1024"/>
    <x v="0"/>
    <x v="0"/>
    <x v="69"/>
    <n v="7"/>
    <x v="95"/>
    <n v="14"/>
    <x v="2"/>
    <x v="1"/>
    <n v="-2"/>
    <x v="0"/>
    <x v="0"/>
    <s v="+17.992"/>
    <x v="1598"/>
    <n v="547"/>
    <n v="118"/>
    <s v="Race1"/>
    <s v="Q2"/>
    <s v="NED"/>
    <x v="7"/>
    <n v="10"/>
    <x v="7"/>
  </r>
  <r>
    <n v="572"/>
    <x v="0"/>
    <x v="2"/>
    <x v="51"/>
    <n v="72"/>
    <x v="71"/>
    <n v="8"/>
    <x v="1"/>
    <x v="1"/>
    <n v="-7"/>
    <x v="1"/>
    <x v="0"/>
    <s v="+9.891"/>
    <x v="1599"/>
    <n v="1115"/>
    <n v="31"/>
    <s v="Race"/>
    <s v="Q2"/>
    <s v="SPA"/>
    <x v="3"/>
    <n v="6"/>
    <x v="4"/>
  </r>
  <r>
    <n v="3554"/>
    <x v="1"/>
    <x v="1"/>
    <x v="17"/>
    <n v="31"/>
    <x v="4"/>
    <n v="9"/>
    <x v="15"/>
    <x v="1"/>
    <n v="-9"/>
    <x v="0"/>
    <x v="0"/>
    <s v="+0.000"/>
    <x v="1600"/>
    <n v="747"/>
    <n v="140"/>
    <s v="Race"/>
    <s v="Q2"/>
    <s v="AUS"/>
    <x v="11"/>
    <n v="15"/>
    <x v="13"/>
  </r>
  <r>
    <n v="999"/>
    <x v="0"/>
    <x v="0"/>
    <x v="69"/>
    <n v="7"/>
    <x v="95"/>
    <n v="4"/>
    <x v="7"/>
    <x v="1"/>
    <n v="-5"/>
    <x v="3"/>
    <x v="0"/>
    <s v="+4.216"/>
    <x v="1601"/>
    <n v="376"/>
    <n v="13"/>
    <s v="Race"/>
    <s v="Q1"/>
    <s v="NED"/>
    <x v="7"/>
    <n v="10"/>
    <x v="7"/>
  </r>
  <r>
    <n v="2078"/>
    <x v="1"/>
    <x v="2"/>
    <x v="7"/>
    <n v="1"/>
    <x v="9"/>
    <n v="2"/>
    <x v="12"/>
    <x v="1"/>
    <n v="-8"/>
    <x v="8"/>
    <x v="0"/>
    <s v="+12.561"/>
    <x v="1602"/>
    <n v="64"/>
    <n v="64"/>
    <s v="Race"/>
    <s v="Q2"/>
    <s v="POR"/>
    <x v="15"/>
    <n v="2"/>
    <x v="1"/>
  </r>
  <r>
    <n v="3555"/>
    <x v="1"/>
    <x v="1"/>
    <x v="22"/>
    <n v="21"/>
    <x v="57"/>
    <n v="10"/>
    <x v="0"/>
    <x v="0"/>
    <m/>
    <x v="0"/>
    <x v="0"/>
    <s v="18 laps"/>
    <x v="1603"/>
    <n v="754"/>
    <n v="7"/>
    <s v="Race"/>
    <s v="Q2"/>
    <s v="AUS"/>
    <x v="11"/>
    <n v="15"/>
    <x v="13"/>
  </r>
  <r>
    <n v="5586"/>
    <x v="2"/>
    <x v="1"/>
    <x v="4"/>
    <n v="99"/>
    <x v="103"/>
    <n v="15"/>
    <x v="0"/>
    <x v="0"/>
    <m/>
    <x v="0"/>
    <x v="0"/>
    <s v="2 laps"/>
    <x v="1603"/>
    <n v="1421"/>
    <n v="192"/>
    <s v="Sprint"/>
    <s v="Q2"/>
    <s v="AUS"/>
    <x v="12"/>
    <n v="12"/>
    <x v="9"/>
  </r>
  <r>
    <n v="2338"/>
    <x v="1"/>
    <x v="2"/>
    <x v="94"/>
    <n v="6"/>
    <x v="80"/>
    <n v="9"/>
    <x v="12"/>
    <x v="1"/>
    <n v="-1"/>
    <x v="8"/>
    <x v="0"/>
    <s v="+13.561"/>
    <x v="1604"/>
    <n v="804"/>
    <n v="41"/>
    <s v="Race"/>
    <s v="Q1"/>
    <s v="SPA"/>
    <x v="1"/>
    <n v="4"/>
    <x v="4"/>
  </r>
  <r>
    <n v="3556"/>
    <x v="1"/>
    <x v="1"/>
    <x v="33"/>
    <n v="96"/>
    <x v="43"/>
    <n v="11"/>
    <x v="0"/>
    <x v="0"/>
    <m/>
    <x v="0"/>
    <x v="0"/>
    <s v="14 laps"/>
    <x v="1605"/>
    <n v="764"/>
    <n v="10"/>
    <s v="Race"/>
    <s v="Q2"/>
    <s v="AUS"/>
    <x v="11"/>
    <n v="15"/>
    <x v="13"/>
  </r>
  <r>
    <n v="124"/>
    <x v="0"/>
    <x v="0"/>
    <x v="71"/>
    <n v="5"/>
    <x v="125"/>
    <n v="16"/>
    <x v="14"/>
    <x v="1"/>
    <n v="2"/>
    <x v="10"/>
    <x v="0"/>
    <s v="+24.626"/>
    <x v="1606"/>
    <n v="1513"/>
    <n v="240"/>
    <s v="Race"/>
    <s v="Q2"/>
    <s v="INA"/>
    <x v="0"/>
    <n v="1"/>
    <x v="0"/>
  </r>
  <r>
    <n v="5587"/>
    <x v="2"/>
    <x v="1"/>
    <x v="5"/>
    <n v="7"/>
    <x v="119"/>
    <n v="16"/>
    <x v="9"/>
    <x v="1"/>
    <n v="15"/>
    <x v="5"/>
    <x v="1"/>
    <s v="35:14.240"/>
    <x v="1607"/>
    <n v="1454"/>
    <n v="33"/>
    <s v="Race"/>
    <s v="Q2"/>
    <s v="AUS"/>
    <x v="12"/>
    <n v="13"/>
    <x v="21"/>
  </r>
  <r>
    <n v="573"/>
    <x v="0"/>
    <x v="2"/>
    <x v="56"/>
    <n v="36"/>
    <x v="79"/>
    <n v="9"/>
    <x v="2"/>
    <x v="1"/>
    <n v="-7"/>
    <x v="0"/>
    <x v="0"/>
    <s v="+10.134"/>
    <x v="1608"/>
    <n v="1160"/>
    <n v="45"/>
    <s v="Race"/>
    <s v="Q2"/>
    <s v="SPA"/>
    <x v="3"/>
    <n v="6"/>
    <x v="4"/>
  </r>
  <r>
    <n v="5400"/>
    <x v="2"/>
    <x v="1"/>
    <x v="15"/>
    <n v="48"/>
    <x v="39"/>
    <n v="1"/>
    <x v="19"/>
    <x v="1"/>
    <n v="-20"/>
    <x v="0"/>
    <x v="0"/>
    <s v="+51.593"/>
    <x v="1609"/>
    <m/>
    <m/>
    <s v="Race"/>
    <s v="Q2"/>
    <s v="INA"/>
    <x v="10"/>
    <n v="11"/>
    <x v="10"/>
  </r>
  <r>
    <n v="1000"/>
    <x v="0"/>
    <x v="0"/>
    <x v="42"/>
    <n v="19"/>
    <x v="98"/>
    <n v="5"/>
    <x v="12"/>
    <x v="1"/>
    <n v="-5"/>
    <x v="8"/>
    <x v="0"/>
    <s v="+5.519"/>
    <x v="1610"/>
    <n v="430"/>
    <n v="54"/>
    <s v="Race"/>
    <s v="Q1"/>
    <s v="NED"/>
    <x v="7"/>
    <n v="10"/>
    <x v="7"/>
  </r>
  <r>
    <n v="2339"/>
    <x v="1"/>
    <x v="2"/>
    <x v="55"/>
    <n v="36"/>
    <x v="79"/>
    <n v="10"/>
    <x v="11"/>
    <x v="1"/>
    <n v="-1"/>
    <x v="7"/>
    <x v="0"/>
    <s v="+13.622"/>
    <x v="1611"/>
    <n v="853"/>
    <n v="49"/>
    <s v="Race"/>
    <s v="Q1"/>
    <s v="SPA"/>
    <x v="1"/>
    <n v="4"/>
    <x v="4"/>
  </r>
  <r>
    <n v="1754"/>
    <x v="0"/>
    <x v="1"/>
    <x v="6"/>
    <n v="72"/>
    <x v="8"/>
    <n v="4"/>
    <x v="1"/>
    <x v="1"/>
    <n v="-11"/>
    <x v="1"/>
    <x v="0"/>
    <s v="+14.659"/>
    <x v="1612"/>
    <n v="315"/>
    <n v="108"/>
    <s v="Race"/>
    <s v="Q1"/>
    <s v="AUS"/>
    <x v="13"/>
    <n v="18"/>
    <x v="14"/>
  </r>
  <r>
    <n v="3602"/>
    <x v="1"/>
    <x v="0"/>
    <x v="76"/>
    <n v="33"/>
    <x v="140"/>
    <n v="16"/>
    <x v="15"/>
    <x v="1"/>
    <n v="-2"/>
    <x v="0"/>
    <x v="0"/>
    <s v="+35.157"/>
    <x v="1613"/>
    <n v="1535"/>
    <n v="335"/>
    <s v="Race"/>
    <s v="Q1"/>
    <s v="THA"/>
    <x v="12"/>
    <n v="16"/>
    <x v="12"/>
  </r>
  <r>
    <n v="1655"/>
    <x v="0"/>
    <x v="0"/>
    <x v="1"/>
    <n v="81"/>
    <x v="7"/>
    <n v="16"/>
    <x v="0"/>
    <x v="0"/>
    <m/>
    <x v="0"/>
    <x v="0"/>
    <s v="3 laps"/>
    <x v="1614"/>
    <n v="1735"/>
    <n v="446"/>
    <s v="Race"/>
    <s v="Q2"/>
    <s v="THA"/>
    <x v="12"/>
    <n v="17"/>
    <x v="13"/>
  </r>
  <r>
    <n v="1025"/>
    <x v="0"/>
    <x v="0"/>
    <x v="1"/>
    <n v="18"/>
    <x v="1"/>
    <n v="15"/>
    <x v="6"/>
    <x v="1"/>
    <n v="-2"/>
    <x v="0"/>
    <x v="0"/>
    <s v="+17.610"/>
    <x v="1615"/>
    <n v="629"/>
    <n v="82"/>
    <s v="Race1"/>
    <s v="Q2"/>
    <s v="NED"/>
    <x v="7"/>
    <n v="10"/>
    <x v="7"/>
  </r>
  <r>
    <n v="5563"/>
    <x v="2"/>
    <x v="1"/>
    <x v="6"/>
    <n v="72"/>
    <x v="8"/>
    <n v="4"/>
    <x v="0"/>
    <x v="0"/>
    <m/>
    <x v="0"/>
    <x v="0"/>
    <s v="6 laps"/>
    <x v="1616"/>
    <n v="681"/>
    <n v="306"/>
    <s v="Race"/>
    <s v="Q1"/>
    <s v="AUS"/>
    <x v="12"/>
    <n v="12"/>
    <x v="9"/>
  </r>
  <r>
    <n v="3557"/>
    <x v="1"/>
    <x v="1"/>
    <x v="27"/>
    <n v="48"/>
    <x v="39"/>
    <n v="12"/>
    <x v="0"/>
    <x v="0"/>
    <m/>
    <x v="0"/>
    <x v="0"/>
    <s v="12 laps"/>
    <x v="1617"/>
    <n v="839"/>
    <n v="75"/>
    <s v="Race"/>
    <s v="Q2"/>
    <s v="AUS"/>
    <x v="11"/>
    <n v="15"/>
    <x v="13"/>
  </r>
  <r>
    <n v="2686"/>
    <x v="1"/>
    <x v="0"/>
    <x v="76"/>
    <n v="99"/>
    <x v="106"/>
    <n v="6"/>
    <x v="4"/>
    <x v="1"/>
    <n v="-2"/>
    <x v="2"/>
    <x v="0"/>
    <s v="+3.978"/>
    <x v="1618"/>
    <n v="524"/>
    <n v="161"/>
    <s v="Race"/>
    <s v="Q1"/>
    <s v="NED"/>
    <x v="4"/>
    <n v="7"/>
    <x v="7"/>
  </r>
  <r>
    <n v="1001"/>
    <x v="0"/>
    <x v="0"/>
    <x v="71"/>
    <n v="54"/>
    <x v="53"/>
    <n v="6"/>
    <x v="11"/>
    <x v="1"/>
    <n v="-5"/>
    <x v="7"/>
    <x v="0"/>
    <s v="+9.943"/>
    <x v="1619"/>
    <n v="477"/>
    <n v="47"/>
    <s v="Race"/>
    <s v="Q1"/>
    <s v="NED"/>
    <x v="7"/>
    <n v="10"/>
    <x v="7"/>
  </r>
  <r>
    <n v="3558"/>
    <x v="1"/>
    <x v="1"/>
    <x v="17"/>
    <n v="5"/>
    <x v="14"/>
    <n v="13"/>
    <x v="0"/>
    <x v="0"/>
    <m/>
    <x v="0"/>
    <x v="0"/>
    <s v="10 laps"/>
    <x v="1620"/>
    <n v="860"/>
    <n v="21"/>
    <s v="Race"/>
    <s v="Q2"/>
    <s v="AUS"/>
    <x v="11"/>
    <n v="15"/>
    <x v="13"/>
  </r>
  <r>
    <n v="553"/>
    <x v="0"/>
    <x v="2"/>
    <x v="56"/>
    <n v="42"/>
    <x v="59"/>
    <n v="4"/>
    <x v="0"/>
    <x v="0"/>
    <m/>
    <x v="0"/>
    <x v="0"/>
    <s v="9 laps"/>
    <x v="1621"/>
    <n v="398"/>
    <n v="263"/>
    <s v="Race"/>
    <s v="Q1"/>
    <s v="SPA"/>
    <x v="3"/>
    <n v="6"/>
    <x v="4"/>
  </r>
  <r>
    <n v="2687"/>
    <x v="1"/>
    <x v="0"/>
    <x v="13"/>
    <n v="28"/>
    <x v="54"/>
    <n v="7"/>
    <x v="7"/>
    <x v="1"/>
    <n v="-2"/>
    <x v="3"/>
    <x v="0"/>
    <s v="+4.218"/>
    <x v="1622"/>
    <n v="547"/>
    <n v="23"/>
    <s v="Race"/>
    <s v="Q1"/>
    <s v="NED"/>
    <x v="4"/>
    <n v="7"/>
    <x v="7"/>
  </r>
  <r>
    <n v="2657"/>
    <x v="1"/>
    <x v="3"/>
    <x v="12"/>
    <n v="11"/>
    <x v="37"/>
    <n v="9"/>
    <x v="23"/>
    <x v="1"/>
    <n v="3"/>
    <x v="16"/>
    <x v="0"/>
    <s v="+0.507"/>
    <x v="1623"/>
    <n v="2809"/>
    <n v="923"/>
    <s v="Race"/>
    <s v="Q2"/>
    <s v="GER"/>
    <x v="17"/>
    <n v="7"/>
    <x v="7"/>
  </r>
  <r>
    <n v="3130"/>
    <x v="1"/>
    <x v="0"/>
    <x v="77"/>
    <n v="67"/>
    <x v="11"/>
    <n v="10"/>
    <x v="14"/>
    <x v="1"/>
    <n v="-4"/>
    <x v="10"/>
    <x v="0"/>
    <s v="+10.846"/>
    <x v="1624"/>
    <n v="739"/>
    <n v="364"/>
    <s v="Race"/>
    <s v="Q1"/>
    <s v="RSM"/>
    <x v="19"/>
    <n v="11"/>
    <x v="9"/>
  </r>
  <r>
    <n v="1783"/>
    <x v="0"/>
    <x v="1"/>
    <x v="8"/>
    <n v="27"/>
    <x v="10"/>
    <n v="17"/>
    <x v="17"/>
    <x v="1"/>
    <n v="4"/>
    <x v="12"/>
    <x v="0"/>
    <s v="+24.918"/>
    <x v="1625"/>
    <n v="1564"/>
    <n v="147"/>
    <s v="Race"/>
    <s v="Q2"/>
    <s v="AUS"/>
    <x v="13"/>
    <n v="18"/>
    <x v="14"/>
  </r>
  <r>
    <n v="590"/>
    <x v="0"/>
    <x v="0"/>
    <x v="51"/>
    <n v="28"/>
    <x v="102"/>
    <n v="14"/>
    <x v="18"/>
    <x v="1"/>
    <n v="10"/>
    <x v="15"/>
    <x v="0"/>
    <s v="+1.696"/>
    <x v="1626"/>
    <n v="1163"/>
    <n v="317"/>
    <s v="Race"/>
    <s v="Q1"/>
    <s v="FRA"/>
    <x v="17"/>
    <n v="6"/>
    <x v="4"/>
  </r>
  <r>
    <n v="2366"/>
    <x v="1"/>
    <x v="0"/>
    <x v="73"/>
    <n v="19"/>
    <x v="98"/>
    <n v="11"/>
    <x v="0"/>
    <x v="0"/>
    <m/>
    <x v="0"/>
    <x v="0"/>
    <s v="4 laps"/>
    <x v="1627"/>
    <n v="972"/>
    <n v="292"/>
    <s v="Race"/>
    <s v="Q1"/>
    <s v="FRA"/>
    <x v="2"/>
    <n v="4"/>
    <x v="4"/>
  </r>
  <r>
    <n v="102"/>
    <x v="0"/>
    <x v="0"/>
    <x v="73"/>
    <n v="2"/>
    <x v="149"/>
    <n v="10"/>
    <x v="19"/>
    <x v="1"/>
    <n v="-11"/>
    <x v="0"/>
    <x v="0"/>
    <s v="+27.678"/>
    <x v="1628"/>
    <n v="972"/>
    <n v="218"/>
    <s v="Race"/>
    <s v="Q1"/>
    <s v="INA"/>
    <x v="0"/>
    <n v="1"/>
    <x v="0"/>
  </r>
  <r>
    <n v="2345"/>
    <x v="1"/>
    <x v="2"/>
    <x v="52"/>
    <n v="43"/>
    <x v="73"/>
    <n v="2"/>
    <x v="0"/>
    <x v="0"/>
    <m/>
    <x v="0"/>
    <x v="0"/>
    <s v="5 laps"/>
    <x v="1629"/>
    <n v="221"/>
    <n v="221"/>
    <s v="Race"/>
    <s v="Q2"/>
    <s v="SPA"/>
    <x v="1"/>
    <n v="4"/>
    <x v="4"/>
  </r>
  <r>
    <n v="1026"/>
    <x v="0"/>
    <x v="0"/>
    <x v="65"/>
    <n v="35"/>
    <x v="91"/>
    <n v="16"/>
    <x v="0"/>
    <x v="0"/>
    <m/>
    <x v="0"/>
    <x v="0"/>
    <s v="7 laps"/>
    <x v="1630"/>
    <n v="708"/>
    <n v="79"/>
    <s v="Race1"/>
    <s v="Q2"/>
    <s v="NED"/>
    <x v="7"/>
    <n v="10"/>
    <x v="7"/>
  </r>
  <r>
    <n v="5588"/>
    <x v="2"/>
    <x v="1"/>
    <x v="32"/>
    <n v="24"/>
    <x v="24"/>
    <n v="17"/>
    <x v="13"/>
    <x v="1"/>
    <n v="15"/>
    <x v="9"/>
    <x v="3"/>
    <s v="+0.029"/>
    <x v="1631"/>
    <n v="1579"/>
    <n v="125"/>
    <s v="Race"/>
    <s v="Q2"/>
    <s v="AUS"/>
    <x v="12"/>
    <n v="13"/>
    <x v="21"/>
  </r>
  <r>
    <n v="1027"/>
    <x v="0"/>
    <x v="0"/>
    <x v="18"/>
    <n v="61"/>
    <x v="101"/>
    <n v="17"/>
    <x v="9"/>
    <x v="1"/>
    <n v="16"/>
    <x v="5"/>
    <x v="1"/>
    <s v="40:25.205"/>
    <x v="1632"/>
    <n v="716"/>
    <n v="8"/>
    <s v="Race"/>
    <s v="Q2"/>
    <s v="NED"/>
    <x v="7"/>
    <n v="10"/>
    <x v="7"/>
  </r>
  <r>
    <n v="2079"/>
    <x v="1"/>
    <x v="2"/>
    <x v="46"/>
    <n v="89"/>
    <x v="63"/>
    <n v="3"/>
    <x v="11"/>
    <x v="1"/>
    <n v="-8"/>
    <x v="7"/>
    <x v="0"/>
    <s v="+13.607"/>
    <x v="1633"/>
    <n v="228"/>
    <n v="164"/>
    <s v="Race"/>
    <s v="Q2"/>
    <s v="POR"/>
    <x v="15"/>
    <n v="2"/>
    <x v="1"/>
  </r>
  <r>
    <n v="2346"/>
    <x v="1"/>
    <x v="2"/>
    <x v="46"/>
    <n v="89"/>
    <x v="63"/>
    <n v="3"/>
    <x v="9"/>
    <x v="1"/>
    <n v="2"/>
    <x v="5"/>
    <x v="1"/>
    <s v="41:37.970"/>
    <x v="1634"/>
    <n v="242"/>
    <n v="21"/>
    <s v="Race"/>
    <s v="Q2"/>
    <s v="SPA"/>
    <x v="1"/>
    <n v="4"/>
    <x v="4"/>
  </r>
  <r>
    <n v="3559"/>
    <x v="1"/>
    <x v="1"/>
    <x v="5"/>
    <n v="27"/>
    <x v="10"/>
    <n v="14"/>
    <x v="0"/>
    <x v="0"/>
    <m/>
    <x v="0"/>
    <x v="0"/>
    <s v="11 laps"/>
    <x v="1635"/>
    <n v="926"/>
    <n v="66"/>
    <s v="Race"/>
    <s v="Q2"/>
    <s v="AUS"/>
    <x v="11"/>
    <n v="15"/>
    <x v="13"/>
  </r>
  <r>
    <n v="5169"/>
    <x v="2"/>
    <x v="0"/>
    <x v="64"/>
    <n v="20"/>
    <x v="139"/>
    <n v="15"/>
    <x v="4"/>
    <x v="1"/>
    <n v="7"/>
    <x v="2"/>
    <x v="0"/>
    <s v="+14.016"/>
    <x v="1636"/>
    <n v="2032"/>
    <n v="501"/>
    <s v="Race"/>
    <s v="Q1"/>
    <s v="RSM"/>
    <x v="8"/>
    <n v="9"/>
    <x v="8"/>
  </r>
  <r>
    <n v="1327"/>
    <x v="0"/>
    <x v="0"/>
    <x v="0"/>
    <n v="6"/>
    <x v="97"/>
    <n v="10"/>
    <x v="17"/>
    <x v="1"/>
    <n v="-3"/>
    <x v="12"/>
    <x v="0"/>
    <s v="+8.576"/>
    <x v="1637"/>
    <n v="761"/>
    <n v="260"/>
    <s v="Race"/>
    <s v="Q1"/>
    <s v="RSM"/>
    <x v="9"/>
    <n v="13"/>
    <x v="9"/>
  </r>
  <r>
    <n v="1755"/>
    <x v="0"/>
    <x v="1"/>
    <x v="3"/>
    <n v="19"/>
    <x v="3"/>
    <n v="5"/>
    <x v="2"/>
    <x v="1"/>
    <n v="-11"/>
    <x v="0"/>
    <x v="0"/>
    <s v="+14.812"/>
    <x v="1638"/>
    <n v="454"/>
    <n v="139"/>
    <s v="Race"/>
    <s v="Q1"/>
    <s v="AUS"/>
    <x v="13"/>
    <n v="18"/>
    <x v="14"/>
  </r>
  <r>
    <n v="4333"/>
    <x v="2"/>
    <x v="0"/>
    <x v="38"/>
    <n v="43"/>
    <x v="96"/>
    <n v="14"/>
    <x v="6"/>
    <x v="1"/>
    <n v="-3"/>
    <x v="0"/>
    <x v="0"/>
    <s v="+42.591"/>
    <x v="1639"/>
    <n v="2061"/>
    <n v="262"/>
    <s v="Race"/>
    <s v="Q1"/>
    <s v="FRA"/>
    <x v="2"/>
    <n v="3"/>
    <x v="3"/>
  </r>
  <r>
    <n v="1756"/>
    <x v="0"/>
    <x v="1"/>
    <x v="15"/>
    <n v="6"/>
    <x v="56"/>
    <n v="6"/>
    <x v="6"/>
    <x v="1"/>
    <n v="-11"/>
    <x v="0"/>
    <x v="0"/>
    <s v="+14.990"/>
    <x v="1640"/>
    <n v="461"/>
    <n v="7"/>
    <s v="Race"/>
    <s v="Q1"/>
    <s v="AUS"/>
    <x v="13"/>
    <n v="18"/>
    <x v="14"/>
  </r>
  <r>
    <n v="2711"/>
    <x v="1"/>
    <x v="0"/>
    <x v="70"/>
    <n v="11"/>
    <x v="89"/>
    <n v="17"/>
    <x v="0"/>
    <x v="0"/>
    <m/>
    <x v="0"/>
    <x v="0"/>
    <s v="18 laps"/>
    <x v="1641"/>
    <n v="1265"/>
    <n v="376"/>
    <s v="Race"/>
    <s v="Q2"/>
    <s v="NED"/>
    <x v="4"/>
    <n v="7"/>
    <x v="7"/>
  </r>
  <r>
    <n v="3560"/>
    <x v="1"/>
    <x v="1"/>
    <x v="22"/>
    <n v="44"/>
    <x v="30"/>
    <n v="15"/>
    <x v="0"/>
    <x v="0"/>
    <m/>
    <x v="0"/>
    <x v="0"/>
    <s v="9 laps"/>
    <x v="1642"/>
    <n v="974"/>
    <n v="48"/>
    <s v="Race"/>
    <s v="Q2"/>
    <s v="AUS"/>
    <x v="11"/>
    <n v="15"/>
    <x v="13"/>
  </r>
  <r>
    <n v="2688"/>
    <x v="1"/>
    <x v="0"/>
    <x v="76"/>
    <n v="4"/>
    <x v="0"/>
    <n v="8"/>
    <x v="12"/>
    <x v="1"/>
    <n v="-2"/>
    <x v="8"/>
    <x v="0"/>
    <s v="+6.343"/>
    <x v="1643"/>
    <n v="657"/>
    <n v="110"/>
    <s v="Race"/>
    <s v="Q1"/>
    <s v="NED"/>
    <x v="4"/>
    <n v="7"/>
    <x v="7"/>
  </r>
  <r>
    <n v="2689"/>
    <x v="1"/>
    <x v="0"/>
    <x v="72"/>
    <n v="84"/>
    <x v="49"/>
    <n v="9"/>
    <x v="11"/>
    <x v="1"/>
    <n v="-2"/>
    <x v="7"/>
    <x v="0"/>
    <s v="+6.502"/>
    <x v="1644"/>
    <n v="658"/>
    <n v="1"/>
    <s v="Race"/>
    <s v="Q1"/>
    <s v="NED"/>
    <x v="4"/>
    <n v="7"/>
    <x v="7"/>
  </r>
  <r>
    <n v="3561"/>
    <x v="1"/>
    <x v="1"/>
    <x v="33"/>
    <n v="7"/>
    <x v="119"/>
    <n v="16"/>
    <x v="0"/>
    <x v="0"/>
    <m/>
    <x v="0"/>
    <x v="0"/>
    <s v="8 laps"/>
    <x v="1645"/>
    <n v="980"/>
    <n v="6"/>
    <s v="Race"/>
    <s v="Q2"/>
    <s v="AUS"/>
    <x v="11"/>
    <n v="15"/>
    <x v="13"/>
  </r>
  <r>
    <n v="2080"/>
    <x v="1"/>
    <x v="2"/>
    <x v="85"/>
    <n v="88"/>
    <x v="64"/>
    <n v="4"/>
    <x v="8"/>
    <x v="1"/>
    <n v="-8"/>
    <x v="4"/>
    <x v="0"/>
    <s v="+14.001"/>
    <x v="1646"/>
    <n v="295"/>
    <n v="67"/>
    <s v="Race"/>
    <s v="Q2"/>
    <s v="POR"/>
    <x v="15"/>
    <n v="2"/>
    <x v="1"/>
  </r>
  <r>
    <n v="2640"/>
    <x v="1"/>
    <x v="3"/>
    <x v="28"/>
    <n v="78"/>
    <x v="16"/>
    <n v="2"/>
    <x v="6"/>
    <x v="1"/>
    <n v="-15"/>
    <x v="0"/>
    <x v="0"/>
    <s v="+32.440"/>
    <x v="1647"/>
    <n v="244"/>
    <n v="244"/>
    <s v="Race"/>
    <s v="Q1"/>
    <s v="GER"/>
    <x v="17"/>
    <n v="7"/>
    <x v="7"/>
  </r>
  <r>
    <n v="574"/>
    <x v="0"/>
    <x v="2"/>
    <x v="90"/>
    <n v="89"/>
    <x v="63"/>
    <n v="10"/>
    <x v="6"/>
    <x v="1"/>
    <n v="-7"/>
    <x v="0"/>
    <x v="0"/>
    <s v="+10.444"/>
    <x v="1648"/>
    <n v="1356"/>
    <n v="196"/>
    <s v="Race"/>
    <s v="Q2"/>
    <s v="SPA"/>
    <x v="3"/>
    <n v="6"/>
    <x v="4"/>
  </r>
  <r>
    <n v="1028"/>
    <x v="0"/>
    <x v="0"/>
    <x v="0"/>
    <n v="6"/>
    <x v="97"/>
    <n v="18"/>
    <x v="13"/>
    <x v="1"/>
    <n v="16"/>
    <x v="9"/>
    <x v="3"/>
    <s v="+0.444"/>
    <x v="1649"/>
    <n v="796"/>
    <n v="80"/>
    <s v="Race"/>
    <s v="Q2"/>
    <s v="NED"/>
    <x v="7"/>
    <n v="10"/>
    <x v="7"/>
  </r>
  <r>
    <n v="2347"/>
    <x v="1"/>
    <x v="2"/>
    <x v="52"/>
    <n v="33"/>
    <x v="76"/>
    <n v="4"/>
    <x v="13"/>
    <x v="1"/>
    <n v="2"/>
    <x v="9"/>
    <x v="3"/>
    <s v="+4.256"/>
    <x v="1649"/>
    <n v="316"/>
    <n v="74"/>
    <s v="Race"/>
    <s v="Q2"/>
    <s v="SPA"/>
    <x v="1"/>
    <n v="4"/>
    <x v="4"/>
  </r>
  <r>
    <n v="3533"/>
    <x v="1"/>
    <x v="1"/>
    <x v="33"/>
    <n v="96"/>
    <x v="43"/>
    <n v="1"/>
    <x v="0"/>
    <x v="0"/>
    <m/>
    <x v="0"/>
    <x v="0"/>
    <s v="3 laps"/>
    <x v="1650"/>
    <m/>
    <m/>
    <s v="Race"/>
    <s v="Q1"/>
    <s v="AUS"/>
    <x v="11"/>
    <n v="15"/>
    <x v="13"/>
  </r>
  <r>
    <n v="554"/>
    <x v="0"/>
    <x v="2"/>
    <x v="52"/>
    <n v="33"/>
    <x v="76"/>
    <n v="5"/>
    <x v="0"/>
    <x v="0"/>
    <m/>
    <x v="0"/>
    <x v="0"/>
    <s v="6 laps"/>
    <x v="1651"/>
    <n v="541"/>
    <n v="143"/>
    <s v="Race"/>
    <s v="Q1"/>
    <s v="SPA"/>
    <x v="3"/>
    <n v="6"/>
    <x v="4"/>
  </r>
  <r>
    <n v="2081"/>
    <x v="1"/>
    <x v="2"/>
    <x v="52"/>
    <n v="43"/>
    <x v="73"/>
    <n v="5"/>
    <x v="17"/>
    <x v="1"/>
    <n v="-8"/>
    <x v="12"/>
    <x v="0"/>
    <s v="+20.054"/>
    <x v="1652"/>
    <n v="323"/>
    <n v="28"/>
    <s v="Race"/>
    <s v="Q2"/>
    <s v="POR"/>
    <x v="15"/>
    <n v="2"/>
    <x v="1"/>
  </r>
  <r>
    <n v="2690"/>
    <x v="1"/>
    <x v="0"/>
    <x v="64"/>
    <n v="72"/>
    <x v="143"/>
    <n v="10"/>
    <x v="8"/>
    <x v="1"/>
    <n v="-2"/>
    <x v="4"/>
    <x v="0"/>
    <s v="+8.620"/>
    <x v="1653"/>
    <n v="691"/>
    <n v="33"/>
    <s v="Race"/>
    <s v="Q1"/>
    <s v="NED"/>
    <x v="4"/>
    <n v="7"/>
    <x v="7"/>
  </r>
  <r>
    <n v="2348"/>
    <x v="1"/>
    <x v="2"/>
    <x v="7"/>
    <n v="1"/>
    <x v="9"/>
    <n v="5"/>
    <x v="10"/>
    <x v="1"/>
    <n v="2"/>
    <x v="6"/>
    <x v="2"/>
    <s v="+4.795"/>
    <x v="1654"/>
    <n v="341"/>
    <n v="25"/>
    <s v="Race"/>
    <s v="Q2"/>
    <s v="SPA"/>
    <x v="1"/>
    <n v="4"/>
    <x v="4"/>
  </r>
  <r>
    <n v="3534"/>
    <x v="1"/>
    <x v="1"/>
    <x v="112"/>
    <n v="6"/>
    <x v="56"/>
    <n v="2"/>
    <x v="0"/>
    <x v="0"/>
    <m/>
    <x v="0"/>
    <x v="0"/>
    <s v="2 laps"/>
    <x v="1655"/>
    <n v="24"/>
    <n v="24"/>
    <s v="Race"/>
    <s v="Q1"/>
    <s v="AUS"/>
    <x v="11"/>
    <n v="15"/>
    <x v="13"/>
  </r>
  <r>
    <n v="1328"/>
    <x v="0"/>
    <x v="0"/>
    <x v="20"/>
    <n v="8"/>
    <x v="83"/>
    <n v="11"/>
    <x v="14"/>
    <x v="1"/>
    <n v="-3"/>
    <x v="10"/>
    <x v="0"/>
    <s v="+9.344"/>
    <x v="1656"/>
    <n v="847"/>
    <n v="86"/>
    <s v="Race"/>
    <s v="Q1"/>
    <s v="RSM"/>
    <x v="9"/>
    <n v="13"/>
    <x v="9"/>
  </r>
  <r>
    <n v="103"/>
    <x v="0"/>
    <x v="0"/>
    <x v="69"/>
    <n v="84"/>
    <x v="49"/>
    <n v="11"/>
    <x v="5"/>
    <x v="1"/>
    <n v="-11"/>
    <x v="0"/>
    <x v="0"/>
    <s v="+29.548"/>
    <x v="1657"/>
    <n v="1118"/>
    <n v="146"/>
    <s v="Race"/>
    <s v="Q1"/>
    <s v="INA"/>
    <x v="0"/>
    <n v="1"/>
    <x v="0"/>
  </r>
  <r>
    <n v="2349"/>
    <x v="1"/>
    <x v="2"/>
    <x v="52"/>
    <n v="26"/>
    <x v="135"/>
    <n v="6"/>
    <x v="18"/>
    <x v="1"/>
    <n v="2"/>
    <x v="15"/>
    <x v="0"/>
    <s v="+6.281"/>
    <x v="1658"/>
    <n v="367"/>
    <n v="26"/>
    <s v="Race"/>
    <s v="Q2"/>
    <s v="SPA"/>
    <x v="1"/>
    <n v="4"/>
    <x v="4"/>
  </r>
  <r>
    <n v="2082"/>
    <x v="1"/>
    <x v="2"/>
    <x v="7"/>
    <n v="23"/>
    <x v="31"/>
    <n v="6"/>
    <x v="14"/>
    <x v="1"/>
    <n v="-8"/>
    <x v="10"/>
    <x v="0"/>
    <s v="+22.990"/>
    <x v="1659"/>
    <n v="358"/>
    <n v="35"/>
    <s v="Race"/>
    <s v="Q2"/>
    <s v="POR"/>
    <x v="15"/>
    <n v="2"/>
    <x v="1"/>
  </r>
  <r>
    <n v="5401"/>
    <x v="2"/>
    <x v="1"/>
    <x v="32"/>
    <n v="95"/>
    <x v="100"/>
    <n v="2"/>
    <x v="5"/>
    <x v="1"/>
    <n v="-20"/>
    <x v="0"/>
    <x v="0"/>
    <s v="+55.582"/>
    <x v="1660"/>
    <n v="257"/>
    <n v="257"/>
    <s v="Race"/>
    <s v="Q2"/>
    <s v="INA"/>
    <x v="10"/>
    <n v="11"/>
    <x v="10"/>
  </r>
  <r>
    <n v="4662"/>
    <x v="2"/>
    <x v="0"/>
    <x v="38"/>
    <n v="11"/>
    <x v="99"/>
    <n v="14"/>
    <x v="11"/>
    <x v="1"/>
    <n v="3"/>
    <x v="7"/>
    <x v="0"/>
    <s v="+21.023"/>
    <x v="1661"/>
    <n v="1456"/>
    <n v="341"/>
    <s v="Race"/>
    <s v="Q1"/>
    <s v="NED"/>
    <x v="4"/>
    <n v="5"/>
    <x v="18"/>
  </r>
  <r>
    <n v="2350"/>
    <x v="1"/>
    <x v="2"/>
    <x v="85"/>
    <n v="88"/>
    <x v="64"/>
    <n v="7"/>
    <x v="16"/>
    <x v="1"/>
    <n v="2"/>
    <x v="11"/>
    <x v="0"/>
    <s v="+6.726"/>
    <x v="1662"/>
    <n v="380"/>
    <n v="13"/>
    <s v="Race"/>
    <s v="Q2"/>
    <s v="SPA"/>
    <x v="1"/>
    <n v="4"/>
    <x v="4"/>
  </r>
  <r>
    <n v="2083"/>
    <x v="1"/>
    <x v="2"/>
    <x v="48"/>
    <n v="12"/>
    <x v="67"/>
    <n v="7"/>
    <x v="1"/>
    <x v="1"/>
    <n v="-8"/>
    <x v="1"/>
    <x v="0"/>
    <s v="+28.820"/>
    <x v="1663"/>
    <n v="372"/>
    <n v="14"/>
    <s v="Race"/>
    <s v="Q2"/>
    <s v="POR"/>
    <x v="15"/>
    <n v="2"/>
    <x v="1"/>
  </r>
  <r>
    <n v="2084"/>
    <x v="1"/>
    <x v="2"/>
    <x v="51"/>
    <n v="72"/>
    <x v="71"/>
    <n v="8"/>
    <x v="2"/>
    <x v="1"/>
    <n v="-8"/>
    <x v="0"/>
    <x v="0"/>
    <s v="+31.893"/>
    <x v="1664"/>
    <n v="390"/>
    <n v="18"/>
    <s v="Race"/>
    <s v="Q2"/>
    <s v="POR"/>
    <x v="15"/>
    <n v="2"/>
    <x v="1"/>
  </r>
  <r>
    <n v="2351"/>
    <x v="1"/>
    <x v="2"/>
    <x v="46"/>
    <n v="5"/>
    <x v="70"/>
    <n v="8"/>
    <x v="23"/>
    <x v="1"/>
    <n v="2"/>
    <x v="16"/>
    <x v="0"/>
    <s v="+13.638"/>
    <x v="1664"/>
    <n v="400"/>
    <n v="20"/>
    <s v="Race"/>
    <s v="Q2"/>
    <s v="SPA"/>
    <x v="1"/>
    <n v="4"/>
    <x v="4"/>
  </r>
  <r>
    <n v="575"/>
    <x v="0"/>
    <x v="2"/>
    <x v="31"/>
    <n v="23"/>
    <x v="31"/>
    <n v="11"/>
    <x v="15"/>
    <x v="1"/>
    <n v="-7"/>
    <x v="0"/>
    <x v="0"/>
    <s v="+10.530"/>
    <x v="1665"/>
    <n v="1448"/>
    <n v="92"/>
    <s v="Race"/>
    <s v="Q2"/>
    <s v="SPA"/>
    <x v="3"/>
    <n v="6"/>
    <x v="4"/>
  </r>
  <r>
    <n v="3131"/>
    <x v="1"/>
    <x v="0"/>
    <x v="32"/>
    <n v="3"/>
    <x v="52"/>
    <n v="11"/>
    <x v="1"/>
    <x v="1"/>
    <n v="-4"/>
    <x v="1"/>
    <x v="0"/>
    <s v="+11.352"/>
    <x v="1666"/>
    <n v="945"/>
    <n v="206"/>
    <s v="Race"/>
    <s v="Q1"/>
    <s v="RSM"/>
    <x v="19"/>
    <n v="11"/>
    <x v="9"/>
  </r>
  <r>
    <n v="2085"/>
    <x v="1"/>
    <x v="2"/>
    <x v="51"/>
    <n v="10"/>
    <x v="74"/>
    <n v="9"/>
    <x v="6"/>
    <x v="1"/>
    <n v="-8"/>
    <x v="0"/>
    <x v="0"/>
    <s v="+34.734"/>
    <x v="1667"/>
    <n v="396"/>
    <n v="6"/>
    <s v="Race"/>
    <s v="Q2"/>
    <s v="POR"/>
    <x v="15"/>
    <n v="2"/>
    <x v="1"/>
  </r>
  <r>
    <n v="104"/>
    <x v="0"/>
    <x v="0"/>
    <x v="1"/>
    <n v="81"/>
    <x v="7"/>
    <n v="12"/>
    <x v="20"/>
    <x v="1"/>
    <n v="-11"/>
    <x v="0"/>
    <x v="0"/>
    <s v="+31.773"/>
    <x v="1668"/>
    <n v="1161"/>
    <n v="43"/>
    <s v="Race"/>
    <s v="Q1"/>
    <s v="INA"/>
    <x v="0"/>
    <n v="1"/>
    <x v="0"/>
  </r>
  <r>
    <n v="3535"/>
    <x v="1"/>
    <x v="1"/>
    <x v="33"/>
    <n v="7"/>
    <x v="119"/>
    <n v="3"/>
    <x v="0"/>
    <x v="0"/>
    <m/>
    <x v="0"/>
    <x v="0"/>
    <s v="2 laps"/>
    <x v="1669"/>
    <n v="93"/>
    <n v="69"/>
    <s v="Race"/>
    <s v="Q1"/>
    <s v="AUS"/>
    <x v="11"/>
    <n v="15"/>
    <x v="13"/>
  </r>
  <r>
    <n v="2367"/>
    <x v="1"/>
    <x v="0"/>
    <x v="0"/>
    <n v="33"/>
    <x v="140"/>
    <n v="12"/>
    <x v="9"/>
    <x v="1"/>
    <n v="11"/>
    <x v="13"/>
    <x v="1"/>
    <s v="19:59.037"/>
    <x v="1670"/>
    <n v="1188"/>
    <n v="216"/>
    <s v="Sprint"/>
    <s v="Q1"/>
    <s v="FRA"/>
    <x v="2"/>
    <n v="4"/>
    <x v="4"/>
  </r>
  <r>
    <n v="2641"/>
    <x v="1"/>
    <x v="3"/>
    <x v="30"/>
    <n v="77"/>
    <x v="120"/>
    <n v="3"/>
    <x v="15"/>
    <x v="1"/>
    <n v="-15"/>
    <x v="0"/>
    <x v="0"/>
    <s v="+35.017"/>
    <x v="1671"/>
    <n v="366"/>
    <n v="122"/>
    <s v="Race"/>
    <s v="Q1"/>
    <s v="GER"/>
    <x v="17"/>
    <n v="7"/>
    <x v="7"/>
  </r>
  <r>
    <n v="3562"/>
    <x v="1"/>
    <x v="1"/>
    <x v="112"/>
    <n v="6"/>
    <x v="56"/>
    <n v="17"/>
    <x v="0"/>
    <x v="0"/>
    <m/>
    <x v="0"/>
    <x v="0"/>
    <s v="8 laps"/>
    <x v="1672"/>
    <n v="1122"/>
    <n v="142"/>
    <s v="Race"/>
    <s v="Q2"/>
    <s v="AUS"/>
    <x v="11"/>
    <n v="15"/>
    <x v="13"/>
  </r>
  <r>
    <n v="2352"/>
    <x v="1"/>
    <x v="2"/>
    <x v="51"/>
    <n v="10"/>
    <x v="74"/>
    <n v="9"/>
    <x v="21"/>
    <x v="1"/>
    <n v="2"/>
    <x v="14"/>
    <x v="0"/>
    <s v="+15.023"/>
    <x v="1673"/>
    <n v="450"/>
    <n v="50"/>
    <s v="Race"/>
    <s v="Q2"/>
    <s v="SPA"/>
    <x v="1"/>
    <n v="4"/>
    <x v="4"/>
  </r>
  <r>
    <n v="555"/>
    <x v="0"/>
    <x v="2"/>
    <x v="50"/>
    <n v="21"/>
    <x v="66"/>
    <n v="6"/>
    <x v="0"/>
    <x v="0"/>
    <m/>
    <x v="0"/>
    <x v="0"/>
    <s v="1 laps"/>
    <x v="1674"/>
    <n v="665"/>
    <n v="124"/>
    <s v="Race"/>
    <s v="Q1"/>
    <s v="SPA"/>
    <x v="3"/>
    <n v="6"/>
    <x v="4"/>
  </r>
  <r>
    <n v="576"/>
    <x v="0"/>
    <x v="2"/>
    <x v="48"/>
    <n v="12"/>
    <x v="67"/>
    <n v="12"/>
    <x v="24"/>
    <x v="1"/>
    <n v="-7"/>
    <x v="0"/>
    <x v="0"/>
    <s v="+10.812"/>
    <x v="1675"/>
    <n v="1505"/>
    <n v="57"/>
    <s v="Race"/>
    <s v="Q2"/>
    <s v="SPA"/>
    <x v="3"/>
    <n v="6"/>
    <x v="4"/>
  </r>
  <r>
    <n v="2066"/>
    <x v="1"/>
    <x v="2"/>
    <x v="55"/>
    <n v="93"/>
    <x v="61"/>
    <n v="1"/>
    <x v="2"/>
    <x v="1"/>
    <n v="-15"/>
    <x v="0"/>
    <x v="0"/>
    <s v="+9.040"/>
    <x v="1675"/>
    <m/>
    <m/>
    <s v="Sprint"/>
    <s v="Q1"/>
    <s v="POR"/>
    <x v="15"/>
    <n v="1"/>
    <x v="16"/>
  </r>
  <r>
    <n v="265"/>
    <x v="0"/>
    <x v="2"/>
    <x v="48"/>
    <n v="41"/>
    <x v="72"/>
    <n v="1"/>
    <x v="0"/>
    <x v="0"/>
    <m/>
    <x v="0"/>
    <x v="0"/>
    <s v="3 laps"/>
    <x v="1676"/>
    <m/>
    <m/>
    <s v="Race"/>
    <s v="Q2"/>
    <s v="ARG"/>
    <x v="16"/>
    <n v="3"/>
    <x v="1"/>
  </r>
  <r>
    <n v="2712"/>
    <x v="1"/>
    <x v="0"/>
    <x v="62"/>
    <n v="52"/>
    <x v="93"/>
    <n v="18"/>
    <x v="0"/>
    <x v="0"/>
    <m/>
    <x v="0"/>
    <x v="0"/>
    <s v="14 laps"/>
    <x v="1677"/>
    <n v="1444"/>
    <n v="179"/>
    <s v="Race"/>
    <s v="Q2"/>
    <s v="NED"/>
    <x v="4"/>
    <n v="7"/>
    <x v="7"/>
  </r>
  <r>
    <n v="1757"/>
    <x v="0"/>
    <x v="1"/>
    <x v="5"/>
    <n v="54"/>
    <x v="22"/>
    <n v="7"/>
    <x v="15"/>
    <x v="1"/>
    <n v="-11"/>
    <x v="0"/>
    <x v="0"/>
    <s v="+20.530"/>
    <x v="1678"/>
    <n v="653"/>
    <n v="192"/>
    <s v="Race"/>
    <s v="Q1"/>
    <s v="AUS"/>
    <x v="13"/>
    <n v="18"/>
    <x v="14"/>
  </r>
  <r>
    <n v="3536"/>
    <x v="1"/>
    <x v="1"/>
    <x v="27"/>
    <n v="48"/>
    <x v="39"/>
    <n v="4"/>
    <x v="0"/>
    <x v="0"/>
    <m/>
    <x v="0"/>
    <x v="0"/>
    <s v="2 laps"/>
    <x v="1678"/>
    <n v="156"/>
    <n v="63"/>
    <s v="Race"/>
    <s v="Q1"/>
    <s v="AUS"/>
    <x v="11"/>
    <n v="15"/>
    <x v="13"/>
  </r>
  <r>
    <n v="2642"/>
    <x v="1"/>
    <x v="3"/>
    <x v="25"/>
    <n v="9"/>
    <x v="36"/>
    <n v="4"/>
    <x v="24"/>
    <x v="1"/>
    <n v="-15"/>
    <x v="0"/>
    <x v="0"/>
    <s v="+35.235"/>
    <x v="1679"/>
    <n v="417"/>
    <n v="51"/>
    <s v="Race"/>
    <s v="Q1"/>
    <s v="GER"/>
    <x v="17"/>
    <n v="7"/>
    <x v="7"/>
  </r>
  <r>
    <n v="3132"/>
    <x v="1"/>
    <x v="0"/>
    <x v="76"/>
    <n v="33"/>
    <x v="140"/>
    <n v="12"/>
    <x v="2"/>
    <x v="1"/>
    <n v="-4"/>
    <x v="0"/>
    <x v="0"/>
    <s v="+11.441"/>
    <x v="1680"/>
    <n v="1025"/>
    <n v="80"/>
    <s v="Race"/>
    <s v="Q1"/>
    <s v="RSM"/>
    <x v="19"/>
    <n v="11"/>
    <x v="9"/>
  </r>
  <r>
    <n v="5402"/>
    <x v="2"/>
    <x v="1"/>
    <x v="6"/>
    <n v="72"/>
    <x v="8"/>
    <n v="3"/>
    <x v="0"/>
    <x v="0"/>
    <m/>
    <x v="0"/>
    <x v="0"/>
    <s v="7 laps"/>
    <x v="1680"/>
    <n v="369"/>
    <n v="112"/>
    <s v="Race"/>
    <s v="Q2"/>
    <s v="INA"/>
    <x v="10"/>
    <n v="11"/>
    <x v="10"/>
  </r>
  <r>
    <n v="4129"/>
    <x v="2"/>
    <x v="2"/>
    <x v="7"/>
    <n v="23"/>
    <x v="31"/>
    <n v="1"/>
    <x v="1"/>
    <x v="1"/>
    <n v="-14"/>
    <x v="1"/>
    <x v="0"/>
    <s v="+21.172"/>
    <x v="1681"/>
    <m/>
    <m/>
    <s v="Race"/>
    <s v="Q2"/>
    <s v="POR"/>
    <x v="0"/>
    <n v="1"/>
    <x v="2"/>
  </r>
  <r>
    <n v="5564"/>
    <x v="2"/>
    <x v="1"/>
    <x v="41"/>
    <n v="10"/>
    <x v="55"/>
    <n v="5"/>
    <x v="9"/>
    <x v="1"/>
    <n v="4"/>
    <x v="13"/>
    <x v="1"/>
    <s v="19:56.502"/>
    <x v="1682"/>
    <n v="1028"/>
    <n v="347"/>
    <s v="Sprint"/>
    <s v="Q1"/>
    <s v="AUS"/>
    <x v="12"/>
    <n v="12"/>
    <x v="9"/>
  </r>
  <r>
    <n v="5403"/>
    <x v="2"/>
    <x v="1"/>
    <x v="17"/>
    <n v="31"/>
    <x v="4"/>
    <n v="4"/>
    <x v="0"/>
    <x v="0"/>
    <m/>
    <x v="0"/>
    <x v="0"/>
    <s v="7 laps"/>
    <x v="1683"/>
    <n v="394"/>
    <n v="25"/>
    <s v="Race"/>
    <s v="Q2"/>
    <s v="INA"/>
    <x v="10"/>
    <n v="11"/>
    <x v="10"/>
  </r>
  <r>
    <n v="2691"/>
    <x v="1"/>
    <x v="0"/>
    <x v="42"/>
    <n v="71"/>
    <x v="58"/>
    <n v="11"/>
    <x v="17"/>
    <x v="1"/>
    <n v="-2"/>
    <x v="12"/>
    <x v="0"/>
    <s v="+10.119"/>
    <x v="1684"/>
    <n v="878"/>
    <n v="187"/>
    <s v="Race"/>
    <s v="Q1"/>
    <s v="NED"/>
    <x v="4"/>
    <n v="7"/>
    <x v="7"/>
  </r>
  <r>
    <n v="1002"/>
    <x v="0"/>
    <x v="0"/>
    <x v="69"/>
    <n v="84"/>
    <x v="49"/>
    <n v="7"/>
    <x v="8"/>
    <x v="1"/>
    <n v="-5"/>
    <x v="4"/>
    <x v="0"/>
    <s v="+10.094"/>
    <x v="1685"/>
    <n v="830"/>
    <n v="353"/>
    <s v="Race"/>
    <s v="Q1"/>
    <s v="NED"/>
    <x v="7"/>
    <n v="10"/>
    <x v="7"/>
  </r>
  <r>
    <n v="2692"/>
    <x v="1"/>
    <x v="0"/>
    <x v="77"/>
    <n v="55"/>
    <x v="151"/>
    <n v="12"/>
    <x v="14"/>
    <x v="1"/>
    <n v="-2"/>
    <x v="10"/>
    <x v="0"/>
    <s v="+12.683"/>
    <x v="1685"/>
    <n v="882"/>
    <n v="4"/>
    <s v="Race"/>
    <s v="Q1"/>
    <s v="NED"/>
    <x v="4"/>
    <n v="7"/>
    <x v="7"/>
  </r>
  <r>
    <n v="2340"/>
    <x v="1"/>
    <x v="2"/>
    <x v="84"/>
    <n v="37"/>
    <x v="4"/>
    <n v="11"/>
    <x v="8"/>
    <x v="1"/>
    <n v="-1"/>
    <x v="4"/>
    <x v="0"/>
    <s v="+16.803"/>
    <x v="1686"/>
    <n v="1260"/>
    <n v="407"/>
    <s v="Race"/>
    <s v="Q1"/>
    <s v="SPA"/>
    <x v="1"/>
    <n v="4"/>
    <x v="4"/>
  </r>
  <r>
    <n v="1003"/>
    <x v="0"/>
    <x v="0"/>
    <x v="16"/>
    <n v="42"/>
    <x v="86"/>
    <n v="8"/>
    <x v="17"/>
    <x v="1"/>
    <n v="-5"/>
    <x v="12"/>
    <x v="0"/>
    <s v="+0.000"/>
    <x v="1687"/>
    <n v="847"/>
    <n v="17"/>
    <s v="Race"/>
    <s v="Q1"/>
    <s v="NED"/>
    <x v="7"/>
    <n v="10"/>
    <x v="7"/>
  </r>
  <r>
    <n v="2643"/>
    <x v="1"/>
    <x v="3"/>
    <x v="117"/>
    <n v="34"/>
    <x v="126"/>
    <n v="5"/>
    <x v="3"/>
    <x v="1"/>
    <n v="-15"/>
    <x v="0"/>
    <x v="0"/>
    <s v="+50.394"/>
    <x v="1688"/>
    <n v="479"/>
    <n v="62"/>
    <s v="Race"/>
    <s v="Q1"/>
    <s v="GER"/>
    <x v="17"/>
    <n v="7"/>
    <x v="7"/>
  </r>
  <r>
    <n v="1004"/>
    <x v="0"/>
    <x v="0"/>
    <x v="67"/>
    <n v="52"/>
    <x v="93"/>
    <n v="9"/>
    <x v="14"/>
    <x v="1"/>
    <n v="-5"/>
    <x v="10"/>
    <x v="0"/>
    <s v="+0.000"/>
    <x v="1689"/>
    <n v="849"/>
    <n v="2"/>
    <s v="Race"/>
    <s v="Q1"/>
    <s v="NED"/>
    <x v="7"/>
    <n v="10"/>
    <x v="7"/>
  </r>
  <r>
    <n v="2353"/>
    <x v="1"/>
    <x v="2"/>
    <x v="48"/>
    <n v="12"/>
    <x v="67"/>
    <n v="10"/>
    <x v="4"/>
    <x v="1"/>
    <n v="2"/>
    <x v="2"/>
    <x v="0"/>
    <s v="+15.826"/>
    <x v="1690"/>
    <n v="549"/>
    <n v="99"/>
    <s v="Race"/>
    <s v="Q2"/>
    <s v="SPA"/>
    <x v="1"/>
    <n v="4"/>
    <x v="4"/>
  </r>
  <r>
    <n v="591"/>
    <x v="0"/>
    <x v="0"/>
    <x v="18"/>
    <n v="61"/>
    <x v="101"/>
    <n v="15"/>
    <x v="16"/>
    <x v="1"/>
    <n v="10"/>
    <x v="11"/>
    <x v="0"/>
    <s v="+1.831"/>
    <x v="1691"/>
    <n v="1519"/>
    <n v="356"/>
    <s v="Race"/>
    <s v="Q1"/>
    <s v="FRA"/>
    <x v="17"/>
    <n v="6"/>
    <x v="4"/>
  </r>
  <r>
    <n v="3537"/>
    <x v="1"/>
    <x v="1"/>
    <x v="15"/>
    <n v="63"/>
    <x v="29"/>
    <n v="5"/>
    <x v="9"/>
    <x v="1"/>
    <n v="4"/>
    <x v="5"/>
    <x v="1"/>
    <s v="39:57.919"/>
    <x v="1692"/>
    <n v="241"/>
    <n v="85"/>
    <s v="Race"/>
    <s v="Q1"/>
    <s v="AUS"/>
    <x v="11"/>
    <n v="15"/>
    <x v="13"/>
  </r>
  <r>
    <n v="4130"/>
    <x v="2"/>
    <x v="2"/>
    <x v="48"/>
    <n v="12"/>
    <x v="67"/>
    <n v="2"/>
    <x v="2"/>
    <x v="1"/>
    <n v="-14"/>
    <x v="0"/>
    <x v="0"/>
    <s v="+23.285"/>
    <x v="1693"/>
    <n v="82"/>
    <n v="82"/>
    <s v="Race"/>
    <s v="Q2"/>
    <s v="POR"/>
    <x v="0"/>
    <n v="1"/>
    <x v="2"/>
  </r>
  <r>
    <n v="1758"/>
    <x v="0"/>
    <x v="1"/>
    <x v="5"/>
    <n v="20"/>
    <x v="5"/>
    <n v="8"/>
    <x v="24"/>
    <x v="1"/>
    <n v="-11"/>
    <x v="0"/>
    <x v="0"/>
    <s v="+28.240"/>
    <x v="1694"/>
    <n v="760"/>
    <n v="107"/>
    <s v="Race"/>
    <s v="Q1"/>
    <s v="AUS"/>
    <x v="13"/>
    <n v="18"/>
    <x v="14"/>
  </r>
  <r>
    <n v="4131"/>
    <x v="2"/>
    <x v="2"/>
    <x v="46"/>
    <n v="89"/>
    <x v="63"/>
    <n v="3"/>
    <x v="6"/>
    <x v="1"/>
    <n v="-14"/>
    <x v="0"/>
    <x v="0"/>
    <s v="+32.751"/>
    <x v="1695"/>
    <n v="106"/>
    <n v="24"/>
    <s v="Race"/>
    <s v="Q2"/>
    <s v="POR"/>
    <x v="0"/>
    <n v="1"/>
    <x v="2"/>
  </r>
  <r>
    <n v="3538"/>
    <x v="1"/>
    <x v="1"/>
    <x v="4"/>
    <n v="99"/>
    <x v="103"/>
    <n v="6"/>
    <x v="13"/>
    <x v="1"/>
    <n v="4"/>
    <x v="9"/>
    <x v="3"/>
    <s v="+0.407"/>
    <x v="1696"/>
    <n v="276"/>
    <n v="35"/>
    <s v="Race"/>
    <s v="Q1"/>
    <s v="AUS"/>
    <x v="11"/>
    <n v="15"/>
    <x v="13"/>
  </r>
  <r>
    <n v="5170"/>
    <x v="2"/>
    <x v="0"/>
    <x v="38"/>
    <n v="40"/>
    <x v="152"/>
    <n v="16"/>
    <x v="7"/>
    <x v="1"/>
    <n v="7"/>
    <x v="3"/>
    <x v="0"/>
    <s v="+16.386"/>
    <x v="1697"/>
    <n v="2372"/>
    <n v="340"/>
    <s v="Race"/>
    <s v="Q1"/>
    <s v="RSM"/>
    <x v="8"/>
    <n v="9"/>
    <x v="8"/>
  </r>
  <r>
    <n v="1329"/>
    <x v="0"/>
    <x v="0"/>
    <x v="69"/>
    <n v="84"/>
    <x v="49"/>
    <n v="12"/>
    <x v="1"/>
    <x v="1"/>
    <n v="-3"/>
    <x v="1"/>
    <x v="0"/>
    <s v="+14.494"/>
    <x v="1698"/>
    <n v="1106"/>
    <n v="259"/>
    <s v="Race"/>
    <s v="Q1"/>
    <s v="RSM"/>
    <x v="9"/>
    <n v="13"/>
    <x v="9"/>
  </r>
  <r>
    <n v="2368"/>
    <x v="1"/>
    <x v="0"/>
    <x v="64"/>
    <n v="72"/>
    <x v="143"/>
    <n v="13"/>
    <x v="13"/>
    <x v="1"/>
    <n v="11"/>
    <x v="14"/>
    <x v="3"/>
    <s v="+1.840"/>
    <x v="1699"/>
    <n v="1373"/>
    <n v="185"/>
    <s v="Sprint"/>
    <s v="Q1"/>
    <s v="FRA"/>
    <x v="2"/>
    <n v="4"/>
    <x v="4"/>
  </r>
  <r>
    <n v="266"/>
    <x v="0"/>
    <x v="2"/>
    <x v="90"/>
    <n v="89"/>
    <x v="63"/>
    <n v="2"/>
    <x v="0"/>
    <x v="0"/>
    <m/>
    <x v="0"/>
    <x v="0"/>
    <s v="3 laps"/>
    <x v="1700"/>
    <n v="151"/>
    <n v="151"/>
    <s v="Race"/>
    <s v="Q2"/>
    <s v="ARG"/>
    <x v="16"/>
    <n v="3"/>
    <x v="1"/>
  </r>
  <r>
    <n v="105"/>
    <x v="0"/>
    <x v="0"/>
    <x v="42"/>
    <n v="19"/>
    <x v="98"/>
    <n v="13"/>
    <x v="22"/>
    <x v="1"/>
    <n v="-11"/>
    <x v="0"/>
    <x v="0"/>
    <s v="+32.436"/>
    <x v="1701"/>
    <n v="1379"/>
    <n v="218"/>
    <s v="Race"/>
    <s v="Q1"/>
    <s v="INA"/>
    <x v="0"/>
    <n v="1"/>
    <x v="0"/>
  </r>
  <r>
    <n v="5404"/>
    <x v="2"/>
    <x v="1"/>
    <x v="74"/>
    <n v="80"/>
    <x v="35"/>
    <n v="5"/>
    <x v="0"/>
    <x v="0"/>
    <m/>
    <x v="0"/>
    <x v="0"/>
    <s v="6 laps"/>
    <x v="1702"/>
    <n v="513"/>
    <n v="119"/>
    <s v="Race"/>
    <s v="Q2"/>
    <s v="INA"/>
    <x v="10"/>
    <n v="11"/>
    <x v="10"/>
  </r>
  <r>
    <n v="2067"/>
    <x v="1"/>
    <x v="2"/>
    <x v="85"/>
    <n v="88"/>
    <x v="64"/>
    <n v="2"/>
    <x v="0"/>
    <x v="0"/>
    <m/>
    <x v="0"/>
    <x v="0"/>
    <s v="8 laps"/>
    <x v="1703"/>
    <n v="174"/>
    <n v="174"/>
    <s v="Sprint"/>
    <s v="Q1"/>
    <s v="POR"/>
    <x v="15"/>
    <n v="1"/>
    <x v="16"/>
  </r>
  <r>
    <n v="1759"/>
    <x v="0"/>
    <x v="1"/>
    <x v="9"/>
    <n v="16"/>
    <x v="116"/>
    <n v="9"/>
    <x v="3"/>
    <x v="1"/>
    <n v="-11"/>
    <x v="0"/>
    <x v="0"/>
    <s v="+28.285"/>
    <x v="1704"/>
    <n v="811"/>
    <n v="51"/>
    <s v="Race"/>
    <s v="Q1"/>
    <s v="AUS"/>
    <x v="13"/>
    <n v="18"/>
    <x v="14"/>
  </r>
  <r>
    <n v="3539"/>
    <x v="1"/>
    <x v="1"/>
    <x v="6"/>
    <n v="72"/>
    <x v="8"/>
    <n v="7"/>
    <x v="10"/>
    <x v="1"/>
    <n v="4"/>
    <x v="6"/>
    <x v="2"/>
    <s v="+4.392"/>
    <x v="1705"/>
    <n v="320"/>
    <n v="44"/>
    <s v="Race"/>
    <s v="Q1"/>
    <s v="AUS"/>
    <x v="11"/>
    <n v="15"/>
    <x v="13"/>
  </r>
  <r>
    <n v="5565"/>
    <x v="2"/>
    <x v="1"/>
    <x v="81"/>
    <n v="22"/>
    <x v="28"/>
    <n v="6"/>
    <x v="13"/>
    <x v="1"/>
    <n v="4"/>
    <x v="14"/>
    <x v="3"/>
    <s v="+1.495"/>
    <x v="1706"/>
    <n v="1172"/>
    <n v="144"/>
    <s v="Sprint"/>
    <s v="Q1"/>
    <s v="AUS"/>
    <x v="12"/>
    <n v="12"/>
    <x v="9"/>
  </r>
  <r>
    <n v="1760"/>
    <x v="0"/>
    <x v="1"/>
    <x v="21"/>
    <n v="43"/>
    <x v="96"/>
    <n v="10"/>
    <x v="19"/>
    <x v="1"/>
    <n v="-11"/>
    <x v="0"/>
    <x v="0"/>
    <s v="+43.055"/>
    <x v="1707"/>
    <n v="823"/>
    <n v="12"/>
    <s v="Race"/>
    <s v="Q1"/>
    <s v="AUS"/>
    <x v="13"/>
    <n v="18"/>
    <x v="14"/>
  </r>
  <r>
    <n v="3133"/>
    <x v="1"/>
    <x v="0"/>
    <x v="19"/>
    <n v="5"/>
    <x v="26"/>
    <n v="13"/>
    <x v="6"/>
    <x v="1"/>
    <n v="-4"/>
    <x v="0"/>
    <x v="0"/>
    <s v="+17.232"/>
    <x v="1708"/>
    <n v="1191"/>
    <n v="166"/>
    <s v="Race"/>
    <s v="Q1"/>
    <s v="RSM"/>
    <x v="19"/>
    <n v="11"/>
    <x v="9"/>
  </r>
  <r>
    <n v="2354"/>
    <x v="1"/>
    <x v="2"/>
    <x v="54"/>
    <n v="30"/>
    <x v="77"/>
    <n v="11"/>
    <x v="7"/>
    <x v="1"/>
    <n v="2"/>
    <x v="3"/>
    <x v="0"/>
    <s v="+16.370"/>
    <x v="1709"/>
    <n v="660"/>
    <n v="111"/>
    <s v="Race"/>
    <s v="Q2"/>
    <s v="SPA"/>
    <x v="1"/>
    <n v="4"/>
    <x v="4"/>
  </r>
  <r>
    <n v="2369"/>
    <x v="1"/>
    <x v="0"/>
    <x v="114"/>
    <n v="28"/>
    <x v="54"/>
    <n v="14"/>
    <x v="10"/>
    <x v="1"/>
    <n v="11"/>
    <x v="3"/>
    <x v="2"/>
    <s v="+2.632"/>
    <x v="1710"/>
    <n v="1425"/>
    <n v="52"/>
    <s v="Sprint"/>
    <s v="Q1"/>
    <s v="FRA"/>
    <x v="2"/>
    <n v="4"/>
    <x v="4"/>
  </r>
  <r>
    <n v="2086"/>
    <x v="1"/>
    <x v="2"/>
    <x v="46"/>
    <n v="5"/>
    <x v="70"/>
    <n v="10"/>
    <x v="15"/>
    <x v="1"/>
    <n v="-8"/>
    <x v="0"/>
    <x v="0"/>
    <s v="+34.934"/>
    <x v="1711"/>
    <n v="654"/>
    <n v="258"/>
    <s v="Race"/>
    <s v="Q2"/>
    <s v="POR"/>
    <x v="15"/>
    <n v="2"/>
    <x v="1"/>
  </r>
  <r>
    <n v="556"/>
    <x v="0"/>
    <x v="2"/>
    <x v="31"/>
    <n v="49"/>
    <x v="68"/>
    <n v="7"/>
    <x v="0"/>
    <x v="0"/>
    <m/>
    <x v="0"/>
    <x v="0"/>
    <s v="1 laps"/>
    <x v="1712"/>
    <n v="879"/>
    <n v="214"/>
    <s v="Race"/>
    <s v="Q1"/>
    <s v="SPA"/>
    <x v="3"/>
    <n v="6"/>
    <x v="4"/>
  </r>
  <r>
    <n v="1330"/>
    <x v="0"/>
    <x v="0"/>
    <x v="16"/>
    <n v="42"/>
    <x v="86"/>
    <n v="13"/>
    <x v="2"/>
    <x v="1"/>
    <n v="-3"/>
    <x v="0"/>
    <x v="0"/>
    <s v="+14.660"/>
    <x v="1713"/>
    <n v="1164"/>
    <n v="58"/>
    <s v="Race"/>
    <s v="Q1"/>
    <s v="RSM"/>
    <x v="9"/>
    <n v="13"/>
    <x v="9"/>
  </r>
  <r>
    <n v="3540"/>
    <x v="1"/>
    <x v="1"/>
    <x v="8"/>
    <n v="38"/>
    <x v="32"/>
    <n v="8"/>
    <x v="18"/>
    <x v="1"/>
    <n v="4"/>
    <x v="15"/>
    <x v="0"/>
    <s v="+23.062"/>
    <x v="1714"/>
    <n v="350"/>
    <n v="30"/>
    <s v="Race"/>
    <s v="Q1"/>
    <s v="AUS"/>
    <x v="11"/>
    <n v="15"/>
    <x v="13"/>
  </r>
  <r>
    <n v="557"/>
    <x v="0"/>
    <x v="2"/>
    <x v="59"/>
    <n v="87"/>
    <x v="82"/>
    <n v="8"/>
    <x v="0"/>
    <x v="0"/>
    <m/>
    <x v="0"/>
    <x v="0"/>
    <s v=""/>
    <x v="1715"/>
    <n v="886"/>
    <n v="7"/>
    <s v="Race"/>
    <s v="Q1"/>
    <s v="SPA"/>
    <x v="3"/>
    <n v="6"/>
    <x v="4"/>
  </r>
  <r>
    <n v="558"/>
    <x v="0"/>
    <x v="2"/>
    <x v="51"/>
    <n v="10"/>
    <x v="74"/>
    <n v="9"/>
    <x v="9"/>
    <x v="1"/>
    <n v="8"/>
    <x v="5"/>
    <x v="1"/>
    <s v="24:04.119"/>
    <x v="1716"/>
    <n v="907"/>
    <n v="21"/>
    <s v="Race"/>
    <s v="Q1"/>
    <s v="SPA"/>
    <x v="3"/>
    <n v="6"/>
    <x v="4"/>
  </r>
  <r>
    <n v="3134"/>
    <x v="1"/>
    <x v="0"/>
    <x v="64"/>
    <n v="72"/>
    <x v="143"/>
    <n v="14"/>
    <x v="15"/>
    <x v="1"/>
    <n v="-4"/>
    <x v="0"/>
    <x v="0"/>
    <s v="+17.356"/>
    <x v="1717"/>
    <n v="1241"/>
    <n v="50"/>
    <s v="Race"/>
    <s v="Q1"/>
    <s v="RSM"/>
    <x v="19"/>
    <n v="11"/>
    <x v="9"/>
  </r>
  <r>
    <n v="2087"/>
    <x v="1"/>
    <x v="2"/>
    <x v="50"/>
    <n v="20"/>
    <x v="69"/>
    <n v="11"/>
    <x v="24"/>
    <x v="1"/>
    <n v="-8"/>
    <x v="0"/>
    <x v="0"/>
    <s v="+42.540"/>
    <x v="1718"/>
    <n v="694"/>
    <n v="40"/>
    <s v="Race"/>
    <s v="Q2"/>
    <s v="POR"/>
    <x v="15"/>
    <n v="2"/>
    <x v="1"/>
  </r>
  <r>
    <n v="2355"/>
    <x v="1"/>
    <x v="2"/>
    <x v="31"/>
    <n v="73"/>
    <x v="13"/>
    <n v="12"/>
    <x v="12"/>
    <x v="1"/>
    <n v="2"/>
    <x v="8"/>
    <x v="0"/>
    <s v="+17.828"/>
    <x v="1718"/>
    <n v="704"/>
    <n v="44"/>
    <s v="Race"/>
    <s v="Q2"/>
    <s v="SPA"/>
    <x v="1"/>
    <n v="4"/>
    <x v="4"/>
  </r>
  <r>
    <n v="4132"/>
    <x v="2"/>
    <x v="2"/>
    <x v="7"/>
    <n v="1"/>
    <x v="9"/>
    <n v="4"/>
    <x v="15"/>
    <x v="1"/>
    <n v="-14"/>
    <x v="0"/>
    <x v="0"/>
    <s v="+38.600"/>
    <x v="1719"/>
    <n v="216"/>
    <n v="110"/>
    <s v="Race"/>
    <s v="Q2"/>
    <s v="POR"/>
    <x v="0"/>
    <n v="1"/>
    <x v="2"/>
  </r>
  <r>
    <n v="3135"/>
    <x v="1"/>
    <x v="0"/>
    <x v="77"/>
    <n v="4"/>
    <x v="0"/>
    <n v="15"/>
    <x v="24"/>
    <x v="1"/>
    <n v="-4"/>
    <x v="0"/>
    <x v="0"/>
    <s v="+17.584"/>
    <x v="1720"/>
    <n v="1247"/>
    <n v="6"/>
    <s v="Race"/>
    <s v="Q1"/>
    <s v="RSM"/>
    <x v="19"/>
    <n v="11"/>
    <x v="9"/>
  </r>
  <r>
    <n v="1761"/>
    <x v="0"/>
    <x v="1"/>
    <x v="9"/>
    <n v="67"/>
    <x v="11"/>
    <n v="11"/>
    <x v="5"/>
    <x v="1"/>
    <n v="-11"/>
    <x v="0"/>
    <x v="0"/>
    <s v="+43.250"/>
    <x v="1721"/>
    <n v="892"/>
    <n v="69"/>
    <s v="Race"/>
    <s v="Q1"/>
    <s v="AUS"/>
    <x v="13"/>
    <n v="18"/>
    <x v="14"/>
  </r>
  <r>
    <n v="559"/>
    <x v="0"/>
    <x v="2"/>
    <x v="118"/>
    <n v="6"/>
    <x v="80"/>
    <n v="10"/>
    <x v="13"/>
    <x v="1"/>
    <n v="8"/>
    <x v="9"/>
    <x v="3"/>
    <s v="+0.150"/>
    <x v="1722"/>
    <n v="934"/>
    <n v="27"/>
    <s v="Race"/>
    <s v="Q1"/>
    <s v="SPA"/>
    <x v="3"/>
    <n v="6"/>
    <x v="4"/>
  </r>
  <r>
    <n v="560"/>
    <x v="0"/>
    <x v="2"/>
    <x v="52"/>
    <n v="88"/>
    <x v="64"/>
    <n v="11"/>
    <x v="10"/>
    <x v="1"/>
    <n v="8"/>
    <x v="6"/>
    <x v="2"/>
    <s v="+0.220"/>
    <x v="1723"/>
    <n v="955"/>
    <n v="21"/>
    <s v="Race"/>
    <s v="Q1"/>
    <s v="SPA"/>
    <x v="3"/>
    <n v="6"/>
    <x v="4"/>
  </r>
  <r>
    <n v="2068"/>
    <x v="1"/>
    <x v="2"/>
    <x v="31"/>
    <n v="73"/>
    <x v="13"/>
    <n v="3"/>
    <x v="0"/>
    <x v="0"/>
    <m/>
    <x v="0"/>
    <x v="0"/>
    <s v=""/>
    <x v="1724"/>
    <n v="295"/>
    <n v="121"/>
    <s v="Sprint"/>
    <s v="Q1"/>
    <s v="POR"/>
    <x v="15"/>
    <n v="1"/>
    <x v="16"/>
  </r>
  <r>
    <n v="5028"/>
    <x v="2"/>
    <x v="3"/>
    <x v="78"/>
    <n v="99"/>
    <x v="111"/>
    <n v="1"/>
    <x v="13"/>
    <x v="1"/>
    <n v="-1"/>
    <x v="9"/>
    <x v="3"/>
    <s v="+3.485"/>
    <x v="1724"/>
    <m/>
    <m/>
    <s v="Race"/>
    <s v="Q2"/>
    <s v="AUT"/>
    <x v="7"/>
    <n v="8"/>
    <x v="6"/>
  </r>
  <r>
    <n v="5566"/>
    <x v="2"/>
    <x v="1"/>
    <x v="74"/>
    <n v="78"/>
    <x v="109"/>
    <n v="7"/>
    <x v="10"/>
    <x v="1"/>
    <n v="4"/>
    <x v="3"/>
    <x v="2"/>
    <s v="+1.832"/>
    <x v="1725"/>
    <n v="1283"/>
    <n v="111"/>
    <s v="Sprint"/>
    <s v="Q1"/>
    <s v="AUS"/>
    <x v="12"/>
    <n v="12"/>
    <x v="9"/>
  </r>
  <r>
    <n v="5405"/>
    <x v="2"/>
    <x v="1"/>
    <x v="5"/>
    <n v="58"/>
    <x v="45"/>
    <n v="6"/>
    <x v="9"/>
    <x v="1"/>
    <n v="5"/>
    <x v="5"/>
    <x v="1"/>
    <s v="41:47.082"/>
    <x v="1726"/>
    <n v="644"/>
    <n v="131"/>
    <s v="Race"/>
    <s v="Q2"/>
    <s v="INA"/>
    <x v="10"/>
    <n v="11"/>
    <x v="10"/>
  </r>
  <r>
    <n v="3563"/>
    <x v="1"/>
    <x v="1"/>
    <x v="5"/>
    <n v="54"/>
    <x v="22"/>
    <n v="18"/>
    <x v="0"/>
    <x v="0"/>
    <m/>
    <x v="0"/>
    <x v="0"/>
    <s v="5 laps"/>
    <x v="1727"/>
    <n v="1463"/>
    <n v="341"/>
    <s v="Race"/>
    <s v="Q2"/>
    <s v="AUS"/>
    <x v="11"/>
    <n v="15"/>
    <x v="13"/>
  </r>
  <r>
    <n v="2644"/>
    <x v="1"/>
    <x v="3"/>
    <x v="29"/>
    <n v="23"/>
    <x v="153"/>
    <n v="6"/>
    <x v="19"/>
    <x v="1"/>
    <n v="-15"/>
    <x v="0"/>
    <x v="0"/>
    <s v="+69.768"/>
    <x v="1728"/>
    <n v="722"/>
    <n v="243"/>
    <s v="Race"/>
    <s v="Q1"/>
    <s v="GER"/>
    <x v="17"/>
    <n v="7"/>
    <x v="7"/>
  </r>
  <r>
    <n v="561"/>
    <x v="0"/>
    <x v="2"/>
    <x v="10"/>
    <n v="73"/>
    <x v="13"/>
    <n v="12"/>
    <x v="18"/>
    <x v="1"/>
    <n v="8"/>
    <x v="15"/>
    <x v="0"/>
    <s v="+0.322"/>
    <x v="1729"/>
    <n v="1011"/>
    <n v="56"/>
    <s v="Race"/>
    <s v="Q1"/>
    <s v="SPA"/>
    <x v="3"/>
    <n v="6"/>
    <x v="4"/>
  </r>
  <r>
    <n v="1331"/>
    <x v="0"/>
    <x v="0"/>
    <x v="73"/>
    <n v="29"/>
    <x v="113"/>
    <n v="14"/>
    <x v="6"/>
    <x v="1"/>
    <n v="-3"/>
    <x v="0"/>
    <x v="0"/>
    <s v="+24.482"/>
    <x v="1730"/>
    <n v="1298"/>
    <n v="134"/>
    <s v="Race"/>
    <s v="Q1"/>
    <s v="RSM"/>
    <x v="9"/>
    <n v="13"/>
    <x v="9"/>
  </r>
  <r>
    <n v="4133"/>
    <x v="2"/>
    <x v="2"/>
    <x v="52"/>
    <n v="43"/>
    <x v="73"/>
    <n v="5"/>
    <x v="24"/>
    <x v="1"/>
    <n v="-14"/>
    <x v="0"/>
    <x v="0"/>
    <s v="+42.061"/>
    <x v="1731"/>
    <n v="326"/>
    <n v="110"/>
    <s v="Race"/>
    <s v="Q2"/>
    <s v="POR"/>
    <x v="0"/>
    <n v="1"/>
    <x v="2"/>
  </r>
  <r>
    <n v="5029"/>
    <x v="2"/>
    <x v="3"/>
    <x v="36"/>
    <n v="4"/>
    <x v="114"/>
    <n v="2"/>
    <x v="10"/>
    <x v="1"/>
    <n v="-1"/>
    <x v="6"/>
    <x v="2"/>
    <s v="+6.217"/>
    <x v="1732"/>
    <n v="66"/>
    <n v="66"/>
    <s v="Race"/>
    <s v="Q2"/>
    <s v="AUT"/>
    <x v="7"/>
    <n v="8"/>
    <x v="6"/>
  </r>
  <r>
    <n v="1005"/>
    <x v="0"/>
    <x v="0"/>
    <x v="0"/>
    <n v="4"/>
    <x v="0"/>
    <n v="10"/>
    <x v="1"/>
    <x v="1"/>
    <n v="-5"/>
    <x v="1"/>
    <x v="0"/>
    <s v="+0.000"/>
    <x v="1733"/>
    <n v="1146"/>
    <n v="297"/>
    <s v="Race"/>
    <s v="Q1"/>
    <s v="NED"/>
    <x v="7"/>
    <n v="10"/>
    <x v="7"/>
  </r>
  <r>
    <n v="4117"/>
    <x v="2"/>
    <x v="2"/>
    <x v="31"/>
    <n v="73"/>
    <x v="13"/>
    <n v="1"/>
    <x v="10"/>
    <x v="1"/>
    <n v="-2"/>
    <x v="6"/>
    <x v="2"/>
    <s v="+0.820"/>
    <x v="1734"/>
    <m/>
    <m/>
    <s v="Race"/>
    <s v="Q1"/>
    <s v="POR"/>
    <x v="0"/>
    <n v="1"/>
    <x v="2"/>
  </r>
  <r>
    <n v="5030"/>
    <x v="2"/>
    <x v="3"/>
    <x v="26"/>
    <n v="21"/>
    <x v="51"/>
    <n v="3"/>
    <x v="18"/>
    <x v="1"/>
    <n v="-1"/>
    <x v="15"/>
    <x v="0"/>
    <s v="+7.254"/>
    <x v="1735"/>
    <n v="93"/>
    <n v="27"/>
    <s v="Race"/>
    <s v="Q2"/>
    <s v="AUT"/>
    <x v="7"/>
    <n v="8"/>
    <x v="6"/>
  </r>
  <r>
    <n v="562"/>
    <x v="0"/>
    <x v="2"/>
    <x v="58"/>
    <n v="4"/>
    <x v="81"/>
    <n v="13"/>
    <x v="16"/>
    <x v="1"/>
    <n v="8"/>
    <x v="11"/>
    <x v="0"/>
    <s v="+0.529"/>
    <x v="1736"/>
    <n v="1061"/>
    <n v="50"/>
    <s v="Race"/>
    <s v="Q1"/>
    <s v="SPA"/>
    <x v="3"/>
    <n v="6"/>
    <x v="4"/>
  </r>
  <r>
    <n v="2069"/>
    <x v="1"/>
    <x v="2"/>
    <x v="55"/>
    <n v="36"/>
    <x v="79"/>
    <n v="4"/>
    <x v="9"/>
    <x v="1"/>
    <n v="3"/>
    <x v="5"/>
    <x v="1"/>
    <s v="34:42.879"/>
    <x v="1736"/>
    <n v="389"/>
    <n v="94"/>
    <s v="Race"/>
    <s v="Q1"/>
    <s v="POR"/>
    <x v="15"/>
    <n v="2"/>
    <x v="1"/>
  </r>
  <r>
    <n v="1656"/>
    <x v="0"/>
    <x v="0"/>
    <x v="42"/>
    <n v="16"/>
    <x v="88"/>
    <n v="17"/>
    <x v="0"/>
    <x v="0"/>
    <m/>
    <x v="0"/>
    <x v="0"/>
    <s v="3 laps"/>
    <x v="1737"/>
    <n v="2440"/>
    <n v="705"/>
    <s v="Race"/>
    <s v="Q2"/>
    <s v="THA"/>
    <x v="12"/>
    <n v="17"/>
    <x v="13"/>
  </r>
  <r>
    <n v="4118"/>
    <x v="2"/>
    <x v="2"/>
    <x v="35"/>
    <n v="31"/>
    <x v="75"/>
    <n v="2"/>
    <x v="18"/>
    <x v="1"/>
    <n v="-2"/>
    <x v="15"/>
    <x v="0"/>
    <s v="+2.218"/>
    <x v="1737"/>
    <n v="5"/>
    <n v="5"/>
    <s v="Race"/>
    <s v="Q1"/>
    <s v="POR"/>
    <x v="0"/>
    <n v="1"/>
    <x v="2"/>
  </r>
  <r>
    <n v="106"/>
    <x v="0"/>
    <x v="0"/>
    <x v="51"/>
    <n v="28"/>
    <x v="102"/>
    <n v="14"/>
    <x v="25"/>
    <x v="1"/>
    <n v="-11"/>
    <x v="0"/>
    <x v="0"/>
    <s v="+33.974"/>
    <x v="1738"/>
    <n v="1602"/>
    <n v="223"/>
    <s v="Race"/>
    <s v="Q1"/>
    <s v="INA"/>
    <x v="0"/>
    <n v="1"/>
    <x v="0"/>
  </r>
  <r>
    <n v="4134"/>
    <x v="2"/>
    <x v="2"/>
    <x v="49"/>
    <n v="72"/>
    <x v="71"/>
    <n v="6"/>
    <x v="3"/>
    <x v="1"/>
    <n v="-14"/>
    <x v="0"/>
    <x v="0"/>
    <s v="+53.651"/>
    <x v="1739"/>
    <n v="366"/>
    <n v="40"/>
    <s v="Race"/>
    <s v="Q2"/>
    <s v="POR"/>
    <x v="0"/>
    <n v="1"/>
    <x v="2"/>
  </r>
  <r>
    <n v="5406"/>
    <x v="2"/>
    <x v="1"/>
    <x v="32"/>
    <n v="24"/>
    <x v="24"/>
    <n v="7"/>
    <x v="13"/>
    <x v="1"/>
    <n v="5"/>
    <x v="9"/>
    <x v="3"/>
    <s v="+4.789"/>
    <x v="1740"/>
    <n v="746"/>
    <n v="102"/>
    <s v="Race"/>
    <s v="Q2"/>
    <s v="INA"/>
    <x v="10"/>
    <n v="11"/>
    <x v="10"/>
  </r>
  <r>
    <n v="3541"/>
    <x v="1"/>
    <x v="1"/>
    <x v="9"/>
    <n v="9"/>
    <x v="55"/>
    <n v="9"/>
    <x v="16"/>
    <x v="1"/>
    <n v="4"/>
    <x v="11"/>
    <x v="0"/>
    <s v="+31.661"/>
    <x v="1741"/>
    <n v="550"/>
    <n v="200"/>
    <s v="Race"/>
    <s v="Q1"/>
    <s v="AUS"/>
    <x v="11"/>
    <n v="15"/>
    <x v="13"/>
  </r>
  <r>
    <n v="3542"/>
    <x v="1"/>
    <x v="1"/>
    <x v="6"/>
    <n v="64"/>
    <x v="6"/>
    <n v="10"/>
    <x v="23"/>
    <x v="1"/>
    <n v="4"/>
    <x v="16"/>
    <x v="0"/>
    <s v="+31.702"/>
    <x v="1742"/>
    <n v="560"/>
    <n v="10"/>
    <s v="Race"/>
    <s v="Q1"/>
    <s v="AUS"/>
    <x v="11"/>
    <n v="15"/>
    <x v="13"/>
  </r>
  <r>
    <n v="2070"/>
    <x v="1"/>
    <x v="2"/>
    <x v="52"/>
    <n v="33"/>
    <x v="76"/>
    <n v="5"/>
    <x v="13"/>
    <x v="1"/>
    <n v="3"/>
    <x v="9"/>
    <x v="3"/>
    <s v="+0.146"/>
    <x v="1743"/>
    <n v="430"/>
    <n v="41"/>
    <s v="Race"/>
    <s v="Q1"/>
    <s v="POR"/>
    <x v="15"/>
    <n v="2"/>
    <x v="1"/>
  </r>
  <r>
    <n v="5407"/>
    <x v="2"/>
    <x v="1"/>
    <x v="22"/>
    <n v="66"/>
    <x v="107"/>
    <n v="8"/>
    <x v="10"/>
    <x v="1"/>
    <n v="5"/>
    <x v="6"/>
    <x v="2"/>
    <s v="+14.904"/>
    <x v="1744"/>
    <n v="778"/>
    <n v="32"/>
    <s v="Race"/>
    <s v="Q2"/>
    <s v="INA"/>
    <x v="10"/>
    <n v="11"/>
    <x v="10"/>
  </r>
  <r>
    <n v="2693"/>
    <x v="1"/>
    <x v="0"/>
    <x v="73"/>
    <n v="23"/>
    <x v="113"/>
    <n v="13"/>
    <x v="1"/>
    <x v="1"/>
    <n v="-2"/>
    <x v="1"/>
    <x v="0"/>
    <s v="+22.444"/>
    <x v="1745"/>
    <n v="1253"/>
    <n v="371"/>
    <s v="Race"/>
    <s v="Q1"/>
    <s v="NED"/>
    <x v="4"/>
    <n v="7"/>
    <x v="7"/>
  </r>
  <r>
    <n v="267"/>
    <x v="0"/>
    <x v="2"/>
    <x v="51"/>
    <n v="10"/>
    <x v="74"/>
    <n v="3"/>
    <x v="0"/>
    <x v="0"/>
    <m/>
    <x v="0"/>
    <x v="0"/>
    <s v="2 laps"/>
    <x v="1746"/>
    <n v="431"/>
    <n v="280"/>
    <s v="Race"/>
    <s v="Q2"/>
    <s v="ARG"/>
    <x v="16"/>
    <n v="3"/>
    <x v="1"/>
  </r>
  <r>
    <n v="5408"/>
    <x v="2"/>
    <x v="1"/>
    <x v="17"/>
    <n v="36"/>
    <x v="47"/>
    <n v="9"/>
    <x v="18"/>
    <x v="1"/>
    <n v="5"/>
    <x v="15"/>
    <x v="0"/>
    <s v="+16.459"/>
    <x v="1747"/>
    <n v="788"/>
    <n v="10"/>
    <s v="Race"/>
    <s v="Q2"/>
    <s v="INA"/>
    <x v="10"/>
    <n v="11"/>
    <x v="10"/>
  </r>
  <r>
    <n v="3543"/>
    <x v="1"/>
    <x v="1"/>
    <x v="8"/>
    <n v="20"/>
    <x v="5"/>
    <n v="11"/>
    <x v="21"/>
    <x v="1"/>
    <n v="4"/>
    <x v="14"/>
    <x v="0"/>
    <s v="+32.236"/>
    <x v="1748"/>
    <n v="586"/>
    <n v="26"/>
    <s v="Race"/>
    <s v="Q1"/>
    <s v="AUS"/>
    <x v="11"/>
    <n v="15"/>
    <x v="13"/>
  </r>
  <r>
    <n v="3136"/>
    <x v="1"/>
    <x v="0"/>
    <x v="73"/>
    <n v="23"/>
    <x v="113"/>
    <n v="16"/>
    <x v="3"/>
    <x v="1"/>
    <n v="-4"/>
    <x v="0"/>
    <x v="0"/>
    <s v="+17.616"/>
    <x v="1749"/>
    <n v="1450"/>
    <n v="203"/>
    <s v="Race"/>
    <s v="Q1"/>
    <s v="RSM"/>
    <x v="19"/>
    <n v="11"/>
    <x v="9"/>
  </r>
  <r>
    <n v="1762"/>
    <x v="0"/>
    <x v="1"/>
    <x v="22"/>
    <n v="22"/>
    <x v="124"/>
    <n v="12"/>
    <x v="20"/>
    <x v="1"/>
    <n v="-11"/>
    <x v="0"/>
    <x v="0"/>
    <s v="+54.110"/>
    <x v="1750"/>
    <n v="1087"/>
    <n v="195"/>
    <s v="Race"/>
    <s v="Q1"/>
    <s v="AUS"/>
    <x v="13"/>
    <n v="18"/>
    <x v="14"/>
  </r>
  <r>
    <n v="2071"/>
    <x v="1"/>
    <x v="2"/>
    <x v="10"/>
    <n v="42"/>
    <x v="59"/>
    <n v="6"/>
    <x v="10"/>
    <x v="1"/>
    <n v="3"/>
    <x v="6"/>
    <x v="2"/>
    <s v="+5.851"/>
    <x v="1751"/>
    <n v="458"/>
    <n v="28"/>
    <s v="Race"/>
    <s v="Q1"/>
    <s v="POR"/>
    <x v="15"/>
    <n v="2"/>
    <x v="1"/>
  </r>
  <r>
    <n v="2694"/>
    <x v="1"/>
    <x v="0"/>
    <x v="77"/>
    <n v="17"/>
    <x v="99"/>
    <n v="14"/>
    <x v="0"/>
    <x v="0"/>
    <m/>
    <x v="0"/>
    <x v="0"/>
    <s v="6 laps"/>
    <x v="1752"/>
    <n v="1274"/>
    <n v="21"/>
    <s v="Race"/>
    <s v="Q1"/>
    <s v="NED"/>
    <x v="4"/>
    <n v="7"/>
    <x v="7"/>
  </r>
  <r>
    <n v="2088"/>
    <x v="1"/>
    <x v="2"/>
    <x v="48"/>
    <n v="41"/>
    <x v="72"/>
    <n v="12"/>
    <x v="3"/>
    <x v="1"/>
    <n v="-8"/>
    <x v="0"/>
    <x v="0"/>
    <s v="+49.973"/>
    <x v="1753"/>
    <n v="910"/>
    <n v="216"/>
    <s v="Race"/>
    <s v="Q2"/>
    <s v="POR"/>
    <x v="15"/>
    <n v="2"/>
    <x v="1"/>
  </r>
  <r>
    <n v="5031"/>
    <x v="2"/>
    <x v="3"/>
    <x v="36"/>
    <n v="3"/>
    <x v="52"/>
    <n v="4"/>
    <x v="16"/>
    <x v="1"/>
    <n v="-1"/>
    <x v="11"/>
    <x v="0"/>
    <s v="+9.398"/>
    <x v="1754"/>
    <n v="167"/>
    <n v="74"/>
    <s v="Race"/>
    <s v="Q2"/>
    <s v="AUT"/>
    <x v="7"/>
    <n v="8"/>
    <x v="6"/>
  </r>
  <r>
    <n v="5628"/>
    <x v="2"/>
    <x v="0"/>
    <x v="38"/>
    <n v="43"/>
    <x v="96"/>
    <n v="15"/>
    <x v="11"/>
    <x v="1"/>
    <n v="4"/>
    <x v="7"/>
    <x v="0"/>
    <s v="+6.043"/>
    <x v="1754"/>
    <n v="3120"/>
    <n v="1318"/>
    <s v="Race"/>
    <s v="Q1"/>
    <s v="THA"/>
    <x v="13"/>
    <n v="13"/>
    <x v="21"/>
  </r>
  <r>
    <n v="4135"/>
    <x v="2"/>
    <x v="2"/>
    <x v="35"/>
    <n v="31"/>
    <x v="75"/>
    <n v="7"/>
    <x v="19"/>
    <x v="1"/>
    <n v="-14"/>
    <x v="0"/>
    <x v="0"/>
    <s v="+70.193"/>
    <x v="1755"/>
    <n v="432"/>
    <n v="66"/>
    <s v="Race"/>
    <s v="Q2"/>
    <s v="POR"/>
    <x v="0"/>
    <n v="1"/>
    <x v="2"/>
  </r>
  <r>
    <n v="4136"/>
    <x v="2"/>
    <x v="2"/>
    <x v="31"/>
    <n v="93"/>
    <x v="61"/>
    <n v="8"/>
    <x v="5"/>
    <x v="1"/>
    <n v="-14"/>
    <x v="0"/>
    <x v="0"/>
    <s v="+85.798"/>
    <x v="1756"/>
    <n v="441"/>
    <n v="9"/>
    <s v="Race"/>
    <s v="Q2"/>
    <s v="POR"/>
    <x v="0"/>
    <n v="1"/>
    <x v="2"/>
  </r>
  <r>
    <n v="1006"/>
    <x v="0"/>
    <x v="0"/>
    <x v="16"/>
    <n v="24"/>
    <x v="23"/>
    <n v="11"/>
    <x v="2"/>
    <x v="1"/>
    <n v="-5"/>
    <x v="0"/>
    <x v="0"/>
    <s v="+0.000"/>
    <x v="1757"/>
    <n v="1238"/>
    <n v="92"/>
    <s v="Race"/>
    <s v="Q1"/>
    <s v="NED"/>
    <x v="7"/>
    <n v="10"/>
    <x v="7"/>
  </r>
  <r>
    <n v="268"/>
    <x v="0"/>
    <x v="2"/>
    <x v="55"/>
    <n v="44"/>
    <x v="78"/>
    <n v="4"/>
    <x v="0"/>
    <x v="0"/>
    <m/>
    <x v="0"/>
    <x v="0"/>
    <s v=""/>
    <x v="1758"/>
    <n v="477"/>
    <n v="46"/>
    <s v="Race"/>
    <s v="Q2"/>
    <s v="ARG"/>
    <x v="16"/>
    <n v="3"/>
    <x v="1"/>
  </r>
  <r>
    <n v="4526"/>
    <x v="2"/>
    <x v="2"/>
    <x v="48"/>
    <n v="41"/>
    <x v="72"/>
    <n v="1"/>
    <x v="14"/>
    <x v="1"/>
    <n v="-13"/>
    <x v="10"/>
    <x v="0"/>
    <s v="+30.026"/>
    <x v="1759"/>
    <m/>
    <m/>
    <s v="Race"/>
    <s v="Q2"/>
    <s v="CAT"/>
    <x v="3"/>
    <n v="4"/>
    <x v="4"/>
  </r>
  <r>
    <n v="5409"/>
    <x v="2"/>
    <x v="1"/>
    <x v="4"/>
    <n v="99"/>
    <x v="103"/>
    <n v="10"/>
    <x v="16"/>
    <x v="1"/>
    <n v="5"/>
    <x v="11"/>
    <x v="0"/>
    <s v="+18.776"/>
    <x v="1759"/>
    <n v="858"/>
    <n v="70"/>
    <s v="Race"/>
    <s v="Q2"/>
    <s v="INA"/>
    <x v="10"/>
    <n v="11"/>
    <x v="10"/>
  </r>
  <r>
    <n v="269"/>
    <x v="0"/>
    <x v="2"/>
    <x v="48"/>
    <n v="12"/>
    <x v="67"/>
    <n v="5"/>
    <x v="0"/>
    <x v="0"/>
    <m/>
    <x v="0"/>
    <x v="0"/>
    <s v=""/>
    <x v="1760"/>
    <n v="508"/>
    <n v="31"/>
    <s v="Race"/>
    <s v="Q2"/>
    <s v="ARG"/>
    <x v="16"/>
    <n v="3"/>
    <x v="1"/>
  </r>
  <r>
    <n v="5589"/>
    <x v="2"/>
    <x v="1"/>
    <x v="81"/>
    <n v="18"/>
    <x v="115"/>
    <n v="18"/>
    <x v="10"/>
    <x v="1"/>
    <n v="15"/>
    <x v="6"/>
    <x v="2"/>
    <s v="+1.921"/>
    <x v="1761"/>
    <n v="2331"/>
    <n v="752"/>
    <s v="Race"/>
    <s v="Q2"/>
    <s v="AUS"/>
    <x v="12"/>
    <n v="13"/>
    <x v="21"/>
  </r>
  <r>
    <n v="4513"/>
    <x v="2"/>
    <x v="2"/>
    <x v="49"/>
    <n v="49"/>
    <x v="68"/>
    <n v="1"/>
    <x v="9"/>
    <x v="1"/>
    <n v="0"/>
    <x v="5"/>
    <x v="1"/>
    <s v="41:23.709"/>
    <x v="1762"/>
    <m/>
    <m/>
    <s v="Race"/>
    <s v="Q1"/>
    <s v="CAT"/>
    <x v="3"/>
    <n v="4"/>
    <x v="4"/>
  </r>
  <r>
    <n v="5410"/>
    <x v="2"/>
    <x v="1"/>
    <x v="41"/>
    <n v="82"/>
    <x v="105"/>
    <n v="11"/>
    <x v="23"/>
    <x v="1"/>
    <n v="5"/>
    <x v="16"/>
    <x v="0"/>
    <s v="+20.549"/>
    <x v="1763"/>
    <n v="878"/>
    <n v="20"/>
    <s v="Race"/>
    <s v="Q2"/>
    <s v="INA"/>
    <x v="10"/>
    <n v="11"/>
    <x v="10"/>
  </r>
  <r>
    <n v="4527"/>
    <x v="2"/>
    <x v="2"/>
    <x v="7"/>
    <n v="1"/>
    <x v="9"/>
    <n v="2"/>
    <x v="1"/>
    <x v="1"/>
    <n v="-13"/>
    <x v="1"/>
    <x v="0"/>
    <s v="+30.936"/>
    <x v="1764"/>
    <n v="31"/>
    <n v="31"/>
    <s v="Race"/>
    <s v="Q2"/>
    <s v="CAT"/>
    <x v="3"/>
    <n v="4"/>
    <x v="4"/>
  </r>
  <r>
    <n v="3544"/>
    <x v="1"/>
    <x v="1"/>
    <x v="3"/>
    <n v="70"/>
    <x v="12"/>
    <n v="12"/>
    <x v="4"/>
    <x v="1"/>
    <n v="4"/>
    <x v="2"/>
    <x v="0"/>
    <s v="+32.923"/>
    <x v="1765"/>
    <n v="686"/>
    <n v="100"/>
    <s v="Race"/>
    <s v="Q1"/>
    <s v="AUS"/>
    <x v="11"/>
    <n v="15"/>
    <x v="13"/>
  </r>
  <r>
    <n v="5171"/>
    <x v="2"/>
    <x v="0"/>
    <x v="38"/>
    <n v="43"/>
    <x v="96"/>
    <n v="17"/>
    <x v="12"/>
    <x v="1"/>
    <n v="7"/>
    <x v="8"/>
    <x v="0"/>
    <s v="+23.609"/>
    <x v="1766"/>
    <n v="2796"/>
    <n v="424"/>
    <s v="Race"/>
    <s v="Q1"/>
    <s v="RSM"/>
    <x v="8"/>
    <n v="9"/>
    <x v="8"/>
  </r>
  <r>
    <n v="563"/>
    <x v="0"/>
    <x v="2"/>
    <x v="48"/>
    <n v="32"/>
    <x v="134"/>
    <n v="14"/>
    <x v="23"/>
    <x v="1"/>
    <n v="8"/>
    <x v="16"/>
    <x v="0"/>
    <s v="+1.594"/>
    <x v="1767"/>
    <n v="1241"/>
    <n v="180"/>
    <s v="Race"/>
    <s v="Q1"/>
    <s v="SPA"/>
    <x v="3"/>
    <n v="6"/>
    <x v="4"/>
  </r>
  <r>
    <n v="1007"/>
    <x v="0"/>
    <x v="0"/>
    <x v="73"/>
    <n v="55"/>
    <x v="104"/>
    <n v="12"/>
    <x v="6"/>
    <x v="1"/>
    <n v="-5"/>
    <x v="0"/>
    <x v="0"/>
    <s v="+0.000"/>
    <x v="1768"/>
    <n v="1339"/>
    <n v="101"/>
    <s v="Race"/>
    <s v="Q1"/>
    <s v="NED"/>
    <x v="7"/>
    <n v="10"/>
    <x v="7"/>
  </r>
  <r>
    <n v="4528"/>
    <x v="2"/>
    <x v="2"/>
    <x v="47"/>
    <n v="25"/>
    <x v="65"/>
    <n v="3"/>
    <x v="2"/>
    <x v="1"/>
    <n v="-13"/>
    <x v="0"/>
    <x v="0"/>
    <s v="+40.000"/>
    <x v="1769"/>
    <n v="71"/>
    <n v="40"/>
    <s v="Race"/>
    <s v="Q2"/>
    <s v="CAT"/>
    <x v="3"/>
    <n v="4"/>
    <x v="4"/>
  </r>
  <r>
    <n v="1763"/>
    <x v="0"/>
    <x v="1"/>
    <x v="80"/>
    <n v="9"/>
    <x v="55"/>
    <n v="13"/>
    <x v="0"/>
    <x v="0"/>
    <m/>
    <x v="0"/>
    <x v="0"/>
    <s v="15 laps"/>
    <x v="1770"/>
    <n v="1226"/>
    <n v="139"/>
    <s v="Race"/>
    <s v="Q1"/>
    <s v="AUS"/>
    <x v="13"/>
    <n v="18"/>
    <x v="14"/>
  </r>
  <r>
    <n v="4119"/>
    <x v="2"/>
    <x v="2"/>
    <x v="48"/>
    <n v="41"/>
    <x v="72"/>
    <n v="3"/>
    <x v="16"/>
    <x v="1"/>
    <n v="-2"/>
    <x v="11"/>
    <x v="0"/>
    <s v="+2.246"/>
    <x v="1771"/>
    <n v="219"/>
    <n v="214"/>
    <s v="Race"/>
    <s v="Q1"/>
    <s v="POR"/>
    <x v="0"/>
    <n v="1"/>
    <x v="2"/>
  </r>
  <r>
    <n v="270"/>
    <x v="0"/>
    <x v="2"/>
    <x v="50"/>
    <n v="20"/>
    <x v="69"/>
    <n v="6"/>
    <x v="0"/>
    <x v="0"/>
    <m/>
    <x v="0"/>
    <x v="0"/>
    <s v=""/>
    <x v="1772"/>
    <n v="593"/>
    <n v="85"/>
    <s v="Race"/>
    <s v="Q2"/>
    <s v="ARG"/>
    <x v="16"/>
    <n v="3"/>
    <x v="1"/>
  </r>
  <r>
    <n v="1764"/>
    <x v="0"/>
    <x v="1"/>
    <x v="6"/>
    <n v="64"/>
    <x v="6"/>
    <n v="14"/>
    <x v="0"/>
    <x v="0"/>
    <m/>
    <x v="0"/>
    <x v="0"/>
    <s v="12 laps"/>
    <x v="1773"/>
    <n v="1246"/>
    <n v="20"/>
    <s v="Race"/>
    <s v="Q1"/>
    <s v="AUS"/>
    <x v="13"/>
    <n v="18"/>
    <x v="14"/>
  </r>
  <r>
    <n v="5387"/>
    <x v="2"/>
    <x v="1"/>
    <x v="115"/>
    <n v="19"/>
    <x v="3"/>
    <n v="1"/>
    <x v="4"/>
    <x v="1"/>
    <n v="-7"/>
    <x v="2"/>
    <x v="0"/>
    <s v="+17.029"/>
    <x v="1774"/>
    <m/>
    <m/>
    <s v="Race"/>
    <s v="Q1"/>
    <s v="INA"/>
    <x v="10"/>
    <n v="11"/>
    <x v="10"/>
  </r>
  <r>
    <n v="5411"/>
    <x v="2"/>
    <x v="1"/>
    <x v="115"/>
    <n v="19"/>
    <x v="3"/>
    <n v="12"/>
    <x v="21"/>
    <x v="1"/>
    <n v="5"/>
    <x v="14"/>
    <x v="0"/>
    <s v="+24.759"/>
    <x v="1775"/>
    <n v="970"/>
    <n v="92"/>
    <s v="Race"/>
    <s v="Q2"/>
    <s v="INA"/>
    <x v="10"/>
    <n v="11"/>
    <x v="10"/>
  </r>
  <r>
    <n v="5032"/>
    <x v="2"/>
    <x v="3"/>
    <x v="26"/>
    <n v="81"/>
    <x v="38"/>
    <n v="5"/>
    <x v="23"/>
    <x v="1"/>
    <n v="-1"/>
    <x v="16"/>
    <x v="0"/>
    <s v="+13.523"/>
    <x v="1776"/>
    <n v="333"/>
    <n v="166"/>
    <s v="Race"/>
    <s v="Q2"/>
    <s v="AUT"/>
    <x v="7"/>
    <n v="8"/>
    <x v="6"/>
  </r>
  <r>
    <n v="4120"/>
    <x v="2"/>
    <x v="2"/>
    <x v="49"/>
    <n v="49"/>
    <x v="68"/>
    <n v="4"/>
    <x v="23"/>
    <x v="1"/>
    <n v="-2"/>
    <x v="16"/>
    <x v="0"/>
    <s v="+2.263"/>
    <x v="1777"/>
    <n v="249"/>
    <n v="30"/>
    <s v="Race"/>
    <s v="Q1"/>
    <s v="POR"/>
    <x v="0"/>
    <n v="1"/>
    <x v="2"/>
  </r>
  <r>
    <n v="3909"/>
    <x v="1"/>
    <x v="1"/>
    <x v="32"/>
    <n v="95"/>
    <x v="100"/>
    <n v="1"/>
    <x v="3"/>
    <x v="1"/>
    <n v="-19"/>
    <x v="0"/>
    <x v="0"/>
    <s v="+33.307"/>
    <x v="1778"/>
    <m/>
    <m/>
    <s v="Race"/>
    <s v="Q2"/>
    <s v="VAL"/>
    <x v="18"/>
    <n v="19"/>
    <x v="15"/>
  </r>
  <r>
    <n v="4137"/>
    <x v="2"/>
    <x v="2"/>
    <x v="43"/>
    <n v="20"/>
    <x v="69"/>
    <n v="9"/>
    <x v="0"/>
    <x v="0"/>
    <m/>
    <x v="0"/>
    <x v="0"/>
    <s v="14 laps"/>
    <x v="1779"/>
    <n v="616"/>
    <n v="175"/>
    <s v="Race"/>
    <s v="Q2"/>
    <s v="POR"/>
    <x v="0"/>
    <n v="1"/>
    <x v="2"/>
  </r>
  <r>
    <n v="4529"/>
    <x v="2"/>
    <x v="2"/>
    <x v="52"/>
    <n v="33"/>
    <x v="76"/>
    <n v="4"/>
    <x v="0"/>
    <x v="0"/>
    <m/>
    <x v="0"/>
    <x v="0"/>
    <s v="16 laps"/>
    <x v="1780"/>
    <n v="144"/>
    <n v="73"/>
    <s v="Race"/>
    <s v="Q2"/>
    <s v="CAT"/>
    <x v="3"/>
    <n v="4"/>
    <x v="4"/>
  </r>
  <r>
    <n v="2072"/>
    <x v="1"/>
    <x v="2"/>
    <x v="50"/>
    <n v="21"/>
    <x v="66"/>
    <n v="7"/>
    <x v="18"/>
    <x v="1"/>
    <n v="3"/>
    <x v="15"/>
    <x v="0"/>
    <s v="+6.049"/>
    <x v="1781"/>
    <n v="660"/>
    <n v="202"/>
    <s v="Race"/>
    <s v="Q1"/>
    <s v="POR"/>
    <x v="15"/>
    <n v="2"/>
    <x v="1"/>
  </r>
  <r>
    <n v="1765"/>
    <x v="0"/>
    <x v="1"/>
    <x v="3"/>
    <n v="70"/>
    <x v="12"/>
    <n v="15"/>
    <x v="0"/>
    <x v="0"/>
    <m/>
    <x v="0"/>
    <x v="0"/>
    <s v="12 laps"/>
    <x v="1782"/>
    <n v="1318"/>
    <n v="72"/>
    <s v="Race"/>
    <s v="Q1"/>
    <s v="AUS"/>
    <x v="13"/>
    <n v="18"/>
    <x v="14"/>
  </r>
  <r>
    <n v="3910"/>
    <x v="1"/>
    <x v="1"/>
    <x v="32"/>
    <n v="71"/>
    <x v="48"/>
    <n v="2"/>
    <x v="19"/>
    <x v="1"/>
    <n v="-19"/>
    <x v="0"/>
    <x v="0"/>
    <s v="+35.853"/>
    <x v="1782"/>
    <n v="48"/>
    <n v="48"/>
    <s v="Race"/>
    <s v="Q2"/>
    <s v="VAL"/>
    <x v="18"/>
    <n v="19"/>
    <x v="15"/>
  </r>
  <r>
    <n v="3911"/>
    <x v="1"/>
    <x v="1"/>
    <x v="4"/>
    <n v="53"/>
    <x v="110"/>
    <n v="3"/>
    <x v="5"/>
    <x v="1"/>
    <n v="-19"/>
    <x v="0"/>
    <x v="0"/>
    <s v="+36.352"/>
    <x v="1783"/>
    <n v="52"/>
    <n v="4"/>
    <s v="Race"/>
    <s v="Q2"/>
    <s v="VAL"/>
    <x v="18"/>
    <n v="19"/>
    <x v="15"/>
  </r>
  <r>
    <n v="5033"/>
    <x v="2"/>
    <x v="3"/>
    <x v="78"/>
    <n v="77"/>
    <x v="120"/>
    <n v="6"/>
    <x v="21"/>
    <x v="1"/>
    <n v="-1"/>
    <x v="14"/>
    <x v="0"/>
    <s v="+15.149"/>
    <x v="1784"/>
    <n v="397"/>
    <n v="64"/>
    <s v="Race"/>
    <s v="Q2"/>
    <s v="AUT"/>
    <x v="7"/>
    <n v="8"/>
    <x v="6"/>
  </r>
  <r>
    <n v="4530"/>
    <x v="2"/>
    <x v="2"/>
    <x v="35"/>
    <n v="31"/>
    <x v="75"/>
    <n v="5"/>
    <x v="0"/>
    <x v="0"/>
    <m/>
    <x v="0"/>
    <x v="0"/>
    <s v="16 laps"/>
    <x v="1785"/>
    <n v="179"/>
    <n v="35"/>
    <s v="Race"/>
    <s v="Q2"/>
    <s v="CAT"/>
    <x v="3"/>
    <n v="4"/>
    <x v="4"/>
  </r>
  <r>
    <n v="5412"/>
    <x v="2"/>
    <x v="1"/>
    <x v="22"/>
    <n v="64"/>
    <x v="30"/>
    <n v="13"/>
    <x v="4"/>
    <x v="1"/>
    <n v="5"/>
    <x v="2"/>
    <x v="0"/>
    <s v="+37.159"/>
    <x v="1786"/>
    <n v="1040"/>
    <n v="70"/>
    <s v="Race"/>
    <s v="Q2"/>
    <s v="INA"/>
    <x v="10"/>
    <n v="11"/>
    <x v="10"/>
  </r>
  <r>
    <n v="5034"/>
    <x v="2"/>
    <x v="3"/>
    <x v="30"/>
    <n v="51"/>
    <x v="41"/>
    <n v="7"/>
    <x v="4"/>
    <x v="1"/>
    <n v="-1"/>
    <x v="2"/>
    <x v="0"/>
    <s v="+15.546"/>
    <x v="1787"/>
    <n v="412"/>
    <n v="15"/>
    <s v="Race"/>
    <s v="Q2"/>
    <s v="AUT"/>
    <x v="7"/>
    <n v="8"/>
    <x v="6"/>
  </r>
  <r>
    <n v="4121"/>
    <x v="2"/>
    <x v="2"/>
    <x v="47"/>
    <n v="88"/>
    <x v="64"/>
    <n v="5"/>
    <x v="21"/>
    <x v="1"/>
    <n v="-2"/>
    <x v="14"/>
    <x v="0"/>
    <s v="+4.499"/>
    <x v="1788"/>
    <n v="325"/>
    <n v="76"/>
    <s v="Race"/>
    <s v="Q1"/>
    <s v="POR"/>
    <x v="0"/>
    <n v="1"/>
    <x v="2"/>
  </r>
  <r>
    <n v="5413"/>
    <x v="2"/>
    <x v="1"/>
    <x v="35"/>
    <n v="96"/>
    <x v="43"/>
    <n v="14"/>
    <x v="7"/>
    <x v="1"/>
    <n v="5"/>
    <x v="3"/>
    <x v="0"/>
    <s v="+39.420"/>
    <x v="1789"/>
    <n v="1067"/>
    <n v="27"/>
    <s v="Race"/>
    <s v="Q2"/>
    <s v="INA"/>
    <x v="10"/>
    <n v="11"/>
    <x v="10"/>
  </r>
  <r>
    <n v="4531"/>
    <x v="2"/>
    <x v="2"/>
    <x v="49"/>
    <n v="49"/>
    <x v="68"/>
    <n v="6"/>
    <x v="0"/>
    <x v="0"/>
    <m/>
    <x v="0"/>
    <x v="0"/>
    <s v="16 laps"/>
    <x v="1790"/>
    <n v="210"/>
    <n v="31"/>
    <s v="Race"/>
    <s v="Q2"/>
    <s v="CAT"/>
    <x v="3"/>
    <n v="4"/>
    <x v="4"/>
  </r>
  <r>
    <n v="4532"/>
    <x v="2"/>
    <x v="2"/>
    <x v="46"/>
    <n v="89"/>
    <x v="63"/>
    <n v="7"/>
    <x v="0"/>
    <x v="0"/>
    <m/>
    <x v="0"/>
    <x v="0"/>
    <s v="14 laps"/>
    <x v="1791"/>
    <n v="211"/>
    <n v="1"/>
    <s v="Race"/>
    <s v="Q2"/>
    <s v="CAT"/>
    <x v="3"/>
    <n v="4"/>
    <x v="4"/>
  </r>
  <r>
    <n v="564"/>
    <x v="0"/>
    <x v="2"/>
    <x v="58"/>
    <n v="40"/>
    <x v="42"/>
    <n v="15"/>
    <x v="21"/>
    <x v="1"/>
    <n v="8"/>
    <x v="14"/>
    <x v="0"/>
    <s v="+2.007"/>
    <x v="1792"/>
    <n v="1402"/>
    <n v="161"/>
    <s v="Race"/>
    <s v="Q1"/>
    <s v="SPA"/>
    <x v="3"/>
    <n v="6"/>
    <x v="4"/>
  </r>
  <r>
    <n v="4138"/>
    <x v="2"/>
    <x v="2"/>
    <x v="52"/>
    <n v="33"/>
    <x v="76"/>
    <n v="10"/>
    <x v="0"/>
    <x v="0"/>
    <m/>
    <x v="0"/>
    <x v="0"/>
    <s v="0 laps"/>
    <x v="1793"/>
    <n v="706"/>
    <n v="90"/>
    <s v="Race"/>
    <s v="Q2"/>
    <s v="POR"/>
    <x v="0"/>
    <n v="1"/>
    <x v="2"/>
  </r>
  <r>
    <n v="5414"/>
    <x v="2"/>
    <x v="1"/>
    <x v="81"/>
    <n v="22"/>
    <x v="28"/>
    <n v="15"/>
    <x v="12"/>
    <x v="1"/>
    <n v="5"/>
    <x v="8"/>
    <x v="0"/>
    <s v="+40.602"/>
    <x v="1794"/>
    <n v="1082"/>
    <n v="15"/>
    <s v="Race"/>
    <s v="Q2"/>
    <s v="INA"/>
    <x v="10"/>
    <n v="11"/>
    <x v="10"/>
  </r>
  <r>
    <n v="5035"/>
    <x v="2"/>
    <x v="3"/>
    <x v="28"/>
    <n v="61"/>
    <x v="101"/>
    <n v="8"/>
    <x v="7"/>
    <x v="1"/>
    <n v="-1"/>
    <x v="3"/>
    <x v="0"/>
    <s v="+21.748"/>
    <x v="1795"/>
    <n v="460"/>
    <n v="48"/>
    <s v="Race"/>
    <s v="Q2"/>
    <s v="AUT"/>
    <x v="7"/>
    <n v="8"/>
    <x v="6"/>
  </r>
  <r>
    <n v="1766"/>
    <x v="0"/>
    <x v="1"/>
    <x v="80"/>
    <n v="23"/>
    <x v="123"/>
    <n v="16"/>
    <x v="0"/>
    <x v="0"/>
    <m/>
    <x v="0"/>
    <x v="0"/>
    <s v="8 laps"/>
    <x v="1796"/>
    <n v="1390"/>
    <n v="72"/>
    <s v="Race"/>
    <s v="Q1"/>
    <s v="AUS"/>
    <x v="13"/>
    <n v="18"/>
    <x v="14"/>
  </r>
  <r>
    <n v="1332"/>
    <x v="0"/>
    <x v="0"/>
    <x v="0"/>
    <n v="4"/>
    <x v="0"/>
    <n v="15"/>
    <x v="0"/>
    <x v="0"/>
    <m/>
    <x v="0"/>
    <x v="0"/>
    <s v="5 laps"/>
    <x v="1797"/>
    <n v="1715"/>
    <n v="417"/>
    <s v="Race"/>
    <s v="Q1"/>
    <s v="RSM"/>
    <x v="9"/>
    <n v="13"/>
    <x v="9"/>
  </r>
  <r>
    <n v="2073"/>
    <x v="1"/>
    <x v="2"/>
    <x v="54"/>
    <n v="30"/>
    <x v="77"/>
    <n v="8"/>
    <x v="16"/>
    <x v="1"/>
    <n v="3"/>
    <x v="11"/>
    <x v="0"/>
    <s v="+7.462"/>
    <x v="1798"/>
    <n v="764"/>
    <n v="104"/>
    <s v="Race"/>
    <s v="Q1"/>
    <s v="POR"/>
    <x v="15"/>
    <n v="2"/>
    <x v="1"/>
  </r>
  <r>
    <n v="5018"/>
    <x v="2"/>
    <x v="3"/>
    <x v="78"/>
    <n v="77"/>
    <x v="120"/>
    <n v="1"/>
    <x v="15"/>
    <x v="1"/>
    <n v="-17"/>
    <x v="0"/>
    <x v="0"/>
    <s v="+39.387"/>
    <x v="1799"/>
    <m/>
    <m/>
    <s v="Race"/>
    <s v="Q1"/>
    <s v="AUT"/>
    <x v="7"/>
    <n v="8"/>
    <x v="6"/>
  </r>
  <r>
    <n v="4122"/>
    <x v="2"/>
    <x v="2"/>
    <x v="47"/>
    <n v="25"/>
    <x v="65"/>
    <n v="6"/>
    <x v="4"/>
    <x v="1"/>
    <n v="-2"/>
    <x v="2"/>
    <x v="0"/>
    <s v="+5.430"/>
    <x v="1800"/>
    <n v="388"/>
    <n v="63"/>
    <s v="Race"/>
    <s v="Q1"/>
    <s v="POR"/>
    <x v="0"/>
    <n v="1"/>
    <x v="2"/>
  </r>
  <r>
    <n v="4514"/>
    <x v="2"/>
    <x v="2"/>
    <x v="47"/>
    <n v="25"/>
    <x v="65"/>
    <n v="2"/>
    <x v="13"/>
    <x v="1"/>
    <n v="0"/>
    <x v="9"/>
    <x v="3"/>
    <s v="+0.446"/>
    <x v="1801"/>
    <n v="245"/>
    <n v="245"/>
    <s v="Race"/>
    <s v="Q1"/>
    <s v="CAT"/>
    <x v="3"/>
    <n v="4"/>
    <x v="4"/>
  </r>
  <r>
    <n v="592"/>
    <x v="0"/>
    <x v="0"/>
    <x v="0"/>
    <n v="4"/>
    <x v="0"/>
    <n v="16"/>
    <x v="23"/>
    <x v="1"/>
    <n v="10"/>
    <x v="16"/>
    <x v="0"/>
    <s v="+2.181"/>
    <x v="1802"/>
    <n v="2195"/>
    <n v="676"/>
    <s v="Race"/>
    <s v="Q1"/>
    <s v="FRA"/>
    <x v="17"/>
    <n v="6"/>
    <x v="4"/>
  </r>
  <r>
    <n v="4123"/>
    <x v="2"/>
    <x v="2"/>
    <x v="46"/>
    <n v="21"/>
    <x v="66"/>
    <n v="7"/>
    <x v="7"/>
    <x v="1"/>
    <n v="-2"/>
    <x v="3"/>
    <x v="0"/>
    <s v="+16.018"/>
    <x v="1802"/>
    <n v="394"/>
    <n v="6"/>
    <s v="Race"/>
    <s v="Q1"/>
    <s v="POR"/>
    <x v="0"/>
    <n v="1"/>
    <x v="2"/>
  </r>
  <r>
    <n v="271"/>
    <x v="0"/>
    <x v="2"/>
    <x v="56"/>
    <n v="42"/>
    <x v="59"/>
    <n v="7"/>
    <x v="0"/>
    <x v="0"/>
    <m/>
    <x v="0"/>
    <x v="0"/>
    <s v=""/>
    <x v="1803"/>
    <n v="767"/>
    <n v="174"/>
    <s v="Race"/>
    <s v="Q2"/>
    <s v="ARG"/>
    <x v="16"/>
    <n v="3"/>
    <x v="1"/>
  </r>
  <r>
    <n v="2074"/>
    <x v="1"/>
    <x v="2"/>
    <x v="84"/>
    <n v="37"/>
    <x v="4"/>
    <n v="9"/>
    <x v="23"/>
    <x v="1"/>
    <n v="3"/>
    <x v="16"/>
    <x v="0"/>
    <s v="+7.668"/>
    <x v="1804"/>
    <n v="789"/>
    <n v="25"/>
    <s v="Race"/>
    <s v="Q1"/>
    <s v="POR"/>
    <x v="15"/>
    <n v="2"/>
    <x v="1"/>
  </r>
  <r>
    <n v="5415"/>
    <x v="2"/>
    <x v="1"/>
    <x v="5"/>
    <n v="7"/>
    <x v="119"/>
    <n v="16"/>
    <x v="11"/>
    <x v="1"/>
    <n v="5"/>
    <x v="7"/>
    <x v="0"/>
    <s v="+41.782"/>
    <x v="1805"/>
    <n v="1133"/>
    <n v="51"/>
    <s v="Race"/>
    <s v="Q2"/>
    <s v="INA"/>
    <x v="10"/>
    <n v="11"/>
    <x v="10"/>
  </r>
  <r>
    <n v="1958"/>
    <x v="0"/>
    <x v="1"/>
    <x v="119"/>
    <n v="28"/>
    <x v="54"/>
    <n v="1"/>
    <x v="13"/>
    <x v="1"/>
    <n v="-1"/>
    <x v="14"/>
    <x v="3"/>
    <s v="+0.307"/>
    <x v="1806"/>
    <m/>
    <m/>
    <s v="Sprint"/>
    <s v="Q2"/>
    <s v="VAL"/>
    <x v="18"/>
    <n v="0"/>
    <x v="2"/>
  </r>
  <r>
    <n v="2075"/>
    <x v="1"/>
    <x v="2"/>
    <x v="85"/>
    <n v="25"/>
    <x v="65"/>
    <n v="10"/>
    <x v="21"/>
    <x v="1"/>
    <n v="3"/>
    <x v="14"/>
    <x v="0"/>
    <s v="+7.715"/>
    <x v="1807"/>
    <n v="817"/>
    <n v="28"/>
    <s v="Race"/>
    <s v="Q1"/>
    <s v="POR"/>
    <x v="15"/>
    <n v="2"/>
    <x v="1"/>
  </r>
  <r>
    <n v="2341"/>
    <x v="1"/>
    <x v="2"/>
    <x v="84"/>
    <n v="94"/>
    <x v="132"/>
    <n v="12"/>
    <x v="17"/>
    <x v="1"/>
    <n v="-1"/>
    <x v="12"/>
    <x v="0"/>
    <s v="+17.771"/>
    <x v="1807"/>
    <n v="1999"/>
    <n v="739"/>
    <s v="Race"/>
    <s v="Q1"/>
    <s v="SPA"/>
    <x v="1"/>
    <n v="4"/>
    <x v="4"/>
  </r>
  <r>
    <n v="3545"/>
    <x v="1"/>
    <x v="1"/>
    <x v="21"/>
    <n v="43"/>
    <x v="96"/>
    <n v="13"/>
    <x v="7"/>
    <x v="1"/>
    <n v="4"/>
    <x v="3"/>
    <x v="0"/>
    <s v="+33.379"/>
    <x v="1808"/>
    <n v="959"/>
    <n v="273"/>
    <s v="Race"/>
    <s v="Q1"/>
    <s v="AUS"/>
    <x v="11"/>
    <n v="15"/>
    <x v="13"/>
  </r>
  <r>
    <n v="2370"/>
    <x v="1"/>
    <x v="0"/>
    <x v="77"/>
    <n v="17"/>
    <x v="99"/>
    <n v="15"/>
    <x v="18"/>
    <x v="1"/>
    <n v="11"/>
    <x v="8"/>
    <x v="0"/>
    <s v="+3.418"/>
    <x v="1809"/>
    <n v="2046"/>
    <n v="621"/>
    <s v="Sprint"/>
    <s v="Q1"/>
    <s v="FRA"/>
    <x v="2"/>
    <n v="4"/>
    <x v="4"/>
  </r>
  <r>
    <n v="251"/>
    <x v="0"/>
    <x v="2"/>
    <x v="55"/>
    <n v="44"/>
    <x v="78"/>
    <n v="1"/>
    <x v="4"/>
    <x v="1"/>
    <n v="-7"/>
    <x v="2"/>
    <x v="0"/>
    <s v="+19.784"/>
    <x v="1810"/>
    <m/>
    <m/>
    <s v="Race"/>
    <s v="Q1"/>
    <s v="ARG"/>
    <x v="16"/>
    <n v="3"/>
    <x v="1"/>
  </r>
  <r>
    <n v="4139"/>
    <x v="2"/>
    <x v="2"/>
    <x v="43"/>
    <n v="42"/>
    <x v="59"/>
    <n v="11"/>
    <x v="0"/>
    <x v="0"/>
    <m/>
    <x v="0"/>
    <x v="0"/>
    <s v="0 laps"/>
    <x v="1811"/>
    <n v="796"/>
    <n v="90"/>
    <s v="Race"/>
    <s v="Q2"/>
    <s v="POR"/>
    <x v="0"/>
    <n v="1"/>
    <x v="2"/>
  </r>
  <r>
    <n v="1008"/>
    <x v="0"/>
    <x v="0"/>
    <x v="51"/>
    <n v="28"/>
    <x v="102"/>
    <n v="13"/>
    <x v="0"/>
    <x v="0"/>
    <m/>
    <x v="0"/>
    <x v="0"/>
    <s v="2 laps"/>
    <x v="1812"/>
    <n v="1597"/>
    <n v="258"/>
    <s v="Race"/>
    <s v="Q1"/>
    <s v="NED"/>
    <x v="7"/>
    <n v="10"/>
    <x v="7"/>
  </r>
  <r>
    <n v="272"/>
    <x v="0"/>
    <x v="2"/>
    <x v="56"/>
    <n v="36"/>
    <x v="79"/>
    <n v="8"/>
    <x v="0"/>
    <x v="0"/>
    <m/>
    <x v="0"/>
    <x v="0"/>
    <s v=""/>
    <x v="1813"/>
    <n v="828"/>
    <n v="61"/>
    <s v="Race"/>
    <s v="Q2"/>
    <s v="ARG"/>
    <x v="16"/>
    <n v="3"/>
    <x v="1"/>
  </r>
  <r>
    <n v="252"/>
    <x v="0"/>
    <x v="2"/>
    <x v="54"/>
    <n v="30"/>
    <x v="77"/>
    <n v="2"/>
    <x v="7"/>
    <x v="1"/>
    <n v="-7"/>
    <x v="3"/>
    <x v="0"/>
    <s v="+24.595"/>
    <x v="1814"/>
    <n v="22"/>
    <n v="22"/>
    <s v="Race"/>
    <s v="Q1"/>
    <s v="ARG"/>
    <x v="16"/>
    <n v="3"/>
    <x v="1"/>
  </r>
  <r>
    <n v="1333"/>
    <x v="0"/>
    <x v="0"/>
    <x v="16"/>
    <n v="24"/>
    <x v="23"/>
    <n v="16"/>
    <x v="9"/>
    <x v="1"/>
    <n v="15"/>
    <x v="5"/>
    <x v="1"/>
    <s v="13:52.413"/>
    <x v="1814"/>
    <n v="1803"/>
    <n v="88"/>
    <s v="Race1"/>
    <s v="Q1"/>
    <s v="RSM"/>
    <x v="9"/>
    <n v="13"/>
    <x v="9"/>
  </r>
  <r>
    <n v="1959"/>
    <x v="0"/>
    <x v="1"/>
    <x v="33"/>
    <n v="53"/>
    <x v="110"/>
    <n v="2"/>
    <x v="10"/>
    <x v="1"/>
    <n v="-1"/>
    <x v="3"/>
    <x v="2"/>
    <s v="+1.517"/>
    <x v="1815"/>
    <n v="46"/>
    <n v="46"/>
    <s v="Sprint"/>
    <s v="Q2"/>
    <s v="VAL"/>
    <x v="18"/>
    <n v="0"/>
    <x v="2"/>
  </r>
  <r>
    <n v="5019"/>
    <x v="2"/>
    <x v="3"/>
    <x v="12"/>
    <n v="11"/>
    <x v="37"/>
    <n v="2"/>
    <x v="24"/>
    <x v="1"/>
    <n v="-17"/>
    <x v="0"/>
    <x v="0"/>
    <s v="+39.250"/>
    <x v="1816"/>
    <n v="84"/>
    <n v="84"/>
    <s v="Race"/>
    <s v="Q1"/>
    <s v="AUT"/>
    <x v="7"/>
    <n v="8"/>
    <x v="6"/>
  </r>
  <r>
    <n v="5020"/>
    <x v="2"/>
    <x v="3"/>
    <x v="38"/>
    <n v="9"/>
    <x v="36"/>
    <n v="3"/>
    <x v="3"/>
    <x v="1"/>
    <n v="-17"/>
    <x v="0"/>
    <x v="0"/>
    <s v="+39.434"/>
    <x v="1817"/>
    <n v="86"/>
    <n v="2"/>
    <s v="Race"/>
    <s v="Q1"/>
    <s v="AUT"/>
    <x v="7"/>
    <n v="8"/>
    <x v="6"/>
  </r>
  <r>
    <n v="4515"/>
    <x v="2"/>
    <x v="2"/>
    <x v="31"/>
    <n v="73"/>
    <x v="13"/>
    <n v="3"/>
    <x v="10"/>
    <x v="1"/>
    <n v="0"/>
    <x v="6"/>
    <x v="2"/>
    <s v="+0.585"/>
    <x v="1818"/>
    <n v="322"/>
    <n v="77"/>
    <s v="Race"/>
    <s v="Q1"/>
    <s v="CAT"/>
    <x v="3"/>
    <n v="4"/>
    <x v="4"/>
  </r>
  <r>
    <n v="5036"/>
    <x v="2"/>
    <x v="3"/>
    <x v="30"/>
    <n v="40"/>
    <x v="33"/>
    <n v="9"/>
    <x v="12"/>
    <x v="1"/>
    <n v="-1"/>
    <x v="8"/>
    <x v="0"/>
    <s v="+29.284"/>
    <x v="1819"/>
    <n v="561"/>
    <n v="101"/>
    <s v="Race"/>
    <s v="Q2"/>
    <s v="AUT"/>
    <x v="7"/>
    <n v="8"/>
    <x v="6"/>
  </r>
  <r>
    <n v="5567"/>
    <x v="2"/>
    <x v="1"/>
    <x v="4"/>
    <n v="85"/>
    <x v="118"/>
    <n v="8"/>
    <x v="18"/>
    <x v="1"/>
    <n v="4"/>
    <x v="8"/>
    <x v="0"/>
    <s v="+2.041"/>
    <x v="1819"/>
    <n v="1843"/>
    <n v="560"/>
    <s v="Sprint"/>
    <s v="Q1"/>
    <s v="AUS"/>
    <x v="12"/>
    <n v="12"/>
    <x v="9"/>
  </r>
  <r>
    <n v="5388"/>
    <x v="2"/>
    <x v="1"/>
    <x v="4"/>
    <n v="99"/>
    <x v="103"/>
    <n v="2"/>
    <x v="7"/>
    <x v="1"/>
    <n v="-7"/>
    <x v="3"/>
    <x v="0"/>
    <s v="+17.165"/>
    <x v="1820"/>
    <n v="237"/>
    <n v="237"/>
    <s v="Race"/>
    <s v="Q1"/>
    <s v="INA"/>
    <x v="10"/>
    <n v="11"/>
    <x v="10"/>
  </r>
  <r>
    <n v="4516"/>
    <x v="2"/>
    <x v="2"/>
    <x v="31"/>
    <n v="93"/>
    <x v="61"/>
    <n v="4"/>
    <x v="18"/>
    <x v="1"/>
    <n v="0"/>
    <x v="15"/>
    <x v="0"/>
    <s v="+2.206"/>
    <x v="1821"/>
    <n v="328"/>
    <n v="6"/>
    <s v="Race"/>
    <s v="Q1"/>
    <s v="CAT"/>
    <x v="3"/>
    <n v="4"/>
    <x v="4"/>
  </r>
  <r>
    <n v="273"/>
    <x v="0"/>
    <x v="2"/>
    <x v="90"/>
    <n v="5"/>
    <x v="70"/>
    <n v="9"/>
    <x v="9"/>
    <x v="1"/>
    <n v="8"/>
    <x v="5"/>
    <x v="1"/>
    <s v="38:58.286"/>
    <x v="1822"/>
    <n v="849"/>
    <n v="21"/>
    <s v="Race"/>
    <s v="Q2"/>
    <s v="ARG"/>
    <x v="16"/>
    <n v="3"/>
    <x v="1"/>
  </r>
  <r>
    <n v="5416"/>
    <x v="2"/>
    <x v="1"/>
    <x v="15"/>
    <n v="6"/>
    <x v="56"/>
    <n v="17"/>
    <x v="8"/>
    <x v="1"/>
    <n v="5"/>
    <x v="4"/>
    <x v="0"/>
    <s v="+42.083"/>
    <x v="1823"/>
    <n v="1207"/>
    <n v="74"/>
    <s v="Race"/>
    <s v="Q2"/>
    <s v="INA"/>
    <x v="10"/>
    <n v="11"/>
    <x v="10"/>
  </r>
  <r>
    <n v="4517"/>
    <x v="2"/>
    <x v="2"/>
    <x v="47"/>
    <n v="88"/>
    <x v="64"/>
    <n v="5"/>
    <x v="16"/>
    <x v="1"/>
    <n v="0"/>
    <x v="11"/>
    <x v="0"/>
    <s v="+4.053"/>
    <x v="1824"/>
    <n v="343"/>
    <n v="15"/>
    <s v="Race"/>
    <s v="Q1"/>
    <s v="CAT"/>
    <x v="3"/>
    <n v="4"/>
    <x v="4"/>
  </r>
  <r>
    <n v="253"/>
    <x v="0"/>
    <x v="2"/>
    <x v="31"/>
    <n v="23"/>
    <x v="31"/>
    <n v="3"/>
    <x v="12"/>
    <x v="1"/>
    <n v="-7"/>
    <x v="8"/>
    <x v="0"/>
    <s v="+30.291"/>
    <x v="1825"/>
    <n v="65"/>
    <n v="43"/>
    <s v="Race"/>
    <s v="Q1"/>
    <s v="ARG"/>
    <x v="16"/>
    <n v="3"/>
    <x v="1"/>
  </r>
  <r>
    <n v="5389"/>
    <x v="2"/>
    <x v="1"/>
    <x v="41"/>
    <n v="82"/>
    <x v="105"/>
    <n v="3"/>
    <x v="12"/>
    <x v="1"/>
    <n v="-7"/>
    <x v="8"/>
    <x v="0"/>
    <s v="+17.578"/>
    <x v="1825"/>
    <n v="271"/>
    <n v="34"/>
    <s v="Race"/>
    <s v="Q1"/>
    <s v="INA"/>
    <x v="10"/>
    <n v="11"/>
    <x v="10"/>
  </r>
  <r>
    <n v="2974"/>
    <x v="1"/>
    <x v="3"/>
    <x v="117"/>
    <n v="21"/>
    <x v="51"/>
    <n v="1"/>
    <x v="1"/>
    <x v="1"/>
    <n v="-14"/>
    <x v="0"/>
    <x v="0"/>
    <s v="+22.321"/>
    <x v="1826"/>
    <m/>
    <m/>
    <s v="Sprint"/>
    <s v="Q2"/>
    <s v="AUT"/>
    <x v="6"/>
    <n v="9"/>
    <x v="17"/>
  </r>
  <r>
    <n v="274"/>
    <x v="0"/>
    <x v="2"/>
    <x v="54"/>
    <n v="30"/>
    <x v="77"/>
    <n v="10"/>
    <x v="13"/>
    <x v="1"/>
    <n v="8"/>
    <x v="9"/>
    <x v="3"/>
    <s v="+0.172"/>
    <x v="1827"/>
    <n v="888"/>
    <n v="39"/>
    <s v="Race"/>
    <s v="Q2"/>
    <s v="ARG"/>
    <x v="16"/>
    <n v="3"/>
    <x v="1"/>
  </r>
  <r>
    <n v="2342"/>
    <x v="1"/>
    <x v="2"/>
    <x v="55"/>
    <n v="27"/>
    <x v="133"/>
    <n v="13"/>
    <x v="14"/>
    <x v="1"/>
    <n v="-1"/>
    <x v="10"/>
    <x v="0"/>
    <s v="+18.908"/>
    <x v="1828"/>
    <n v="2089"/>
    <n v="90"/>
    <s v="Race"/>
    <s v="Q1"/>
    <s v="SPA"/>
    <x v="1"/>
    <n v="4"/>
    <x v="4"/>
  </r>
  <r>
    <n v="275"/>
    <x v="0"/>
    <x v="2"/>
    <x v="7"/>
    <n v="43"/>
    <x v="73"/>
    <n v="11"/>
    <x v="10"/>
    <x v="1"/>
    <n v="8"/>
    <x v="6"/>
    <x v="2"/>
    <s v="+0.394"/>
    <x v="1829"/>
    <n v="896"/>
    <n v="8"/>
    <s v="Race"/>
    <s v="Q2"/>
    <s v="ARG"/>
    <x v="16"/>
    <n v="3"/>
    <x v="1"/>
  </r>
  <r>
    <n v="1334"/>
    <x v="0"/>
    <x v="0"/>
    <x v="1"/>
    <n v="81"/>
    <x v="7"/>
    <n v="17"/>
    <x v="13"/>
    <x v="1"/>
    <n v="15"/>
    <x v="9"/>
    <x v="3"/>
    <s v="+0.134"/>
    <x v="1830"/>
    <n v="1868"/>
    <n v="65"/>
    <s v="Race1"/>
    <s v="Q1"/>
    <s v="RSM"/>
    <x v="9"/>
    <n v="13"/>
    <x v="9"/>
  </r>
  <r>
    <n v="2975"/>
    <x v="1"/>
    <x v="3"/>
    <x v="23"/>
    <n v="40"/>
    <x v="33"/>
    <n v="2"/>
    <x v="2"/>
    <x v="1"/>
    <n v="-14"/>
    <x v="0"/>
    <x v="0"/>
    <s v="+25.593"/>
    <x v="1831"/>
    <n v="23"/>
    <n v="23"/>
    <s v="Sprint"/>
    <s v="Q2"/>
    <s v="AUT"/>
    <x v="6"/>
    <n v="9"/>
    <x v="17"/>
  </r>
  <r>
    <n v="107"/>
    <x v="0"/>
    <x v="0"/>
    <x v="18"/>
    <n v="61"/>
    <x v="101"/>
    <n v="15"/>
    <x v="0"/>
    <x v="0"/>
    <m/>
    <x v="0"/>
    <x v="0"/>
    <s v="12 laps"/>
    <x v="1832"/>
    <n v="2145"/>
    <n v="543"/>
    <s v="Race"/>
    <s v="Q1"/>
    <s v="INA"/>
    <x v="0"/>
    <n v="1"/>
    <x v="0"/>
  </r>
  <r>
    <n v="254"/>
    <x v="0"/>
    <x v="2"/>
    <x v="7"/>
    <n v="63"/>
    <x v="9"/>
    <n v="4"/>
    <x v="11"/>
    <x v="1"/>
    <n v="-7"/>
    <x v="7"/>
    <x v="0"/>
    <s v="+33.475"/>
    <x v="1833"/>
    <n v="109"/>
    <n v="44"/>
    <s v="Race"/>
    <s v="Q1"/>
    <s v="ARG"/>
    <x v="16"/>
    <n v="3"/>
    <x v="1"/>
  </r>
  <r>
    <n v="2976"/>
    <x v="1"/>
    <x v="3"/>
    <x v="30"/>
    <n v="51"/>
    <x v="41"/>
    <n v="3"/>
    <x v="6"/>
    <x v="1"/>
    <n v="-14"/>
    <x v="0"/>
    <x v="0"/>
    <s v="+25.789"/>
    <x v="1834"/>
    <n v="53"/>
    <n v="30"/>
    <s v="Sprint"/>
    <s v="Q2"/>
    <s v="AUT"/>
    <x v="6"/>
    <n v="9"/>
    <x v="17"/>
  </r>
  <r>
    <n v="3912"/>
    <x v="1"/>
    <x v="1"/>
    <x v="21"/>
    <n v="66"/>
    <x v="107"/>
    <n v="4"/>
    <x v="20"/>
    <x v="1"/>
    <n v="-19"/>
    <x v="0"/>
    <x v="0"/>
    <s v="+36.955"/>
    <x v="1835"/>
    <n v="319"/>
    <n v="267"/>
    <s v="Race"/>
    <s v="Q2"/>
    <s v="VAL"/>
    <x v="18"/>
    <n v="19"/>
    <x v="15"/>
  </r>
  <r>
    <n v="5021"/>
    <x v="2"/>
    <x v="3"/>
    <x v="28"/>
    <n v="29"/>
    <x v="112"/>
    <n v="4"/>
    <x v="19"/>
    <x v="1"/>
    <n v="-17"/>
    <x v="0"/>
    <x v="0"/>
    <s v="+39.552"/>
    <x v="1836"/>
    <n v="190"/>
    <n v="104"/>
    <s v="Race"/>
    <s v="Q1"/>
    <s v="AUT"/>
    <x v="7"/>
    <n v="8"/>
    <x v="6"/>
  </r>
  <r>
    <n v="2645"/>
    <x v="1"/>
    <x v="3"/>
    <x v="25"/>
    <n v="8"/>
    <x v="154"/>
    <n v="7"/>
    <x v="5"/>
    <x v="1"/>
    <n v="-15"/>
    <x v="0"/>
    <x v="0"/>
    <s v="+0.000"/>
    <x v="1837"/>
    <n v="1358"/>
    <n v="636"/>
    <s v="Race"/>
    <s v="Q1"/>
    <s v="GER"/>
    <x v="17"/>
    <n v="7"/>
    <x v="7"/>
  </r>
  <r>
    <n v="3109"/>
    <x v="1"/>
    <x v="2"/>
    <x v="7"/>
    <n v="1"/>
    <x v="9"/>
    <n v="1"/>
    <x v="0"/>
    <x v="0"/>
    <m/>
    <x v="0"/>
    <x v="0"/>
    <s v="21 laps"/>
    <x v="1837"/>
    <m/>
    <m/>
    <s v="Race"/>
    <s v="Q2"/>
    <s v="CAT"/>
    <x v="7"/>
    <n v="11"/>
    <x v="9"/>
  </r>
  <r>
    <n v="5870"/>
    <x v="2"/>
    <x v="2"/>
    <x v="7"/>
    <n v="1"/>
    <x v="9"/>
    <n v="1"/>
    <x v="8"/>
    <x v="1"/>
    <n v="-11"/>
    <x v="0"/>
    <x v="0"/>
    <s v="+14.645"/>
    <x v="1838"/>
    <m/>
    <m/>
    <s v="Sprint"/>
    <s v="Q2"/>
    <s v="SLD"/>
    <x v="18"/>
    <n v="15"/>
    <x v="11"/>
  </r>
  <r>
    <n v="1960"/>
    <x v="0"/>
    <x v="1"/>
    <x v="119"/>
    <n v="11"/>
    <x v="89"/>
    <n v="3"/>
    <x v="18"/>
    <x v="1"/>
    <n v="-1"/>
    <x v="8"/>
    <x v="0"/>
    <s v="+1.603"/>
    <x v="1839"/>
    <n v="175"/>
    <n v="129"/>
    <s v="Sprint"/>
    <s v="Q2"/>
    <s v="VAL"/>
    <x v="18"/>
    <n v="0"/>
    <x v="2"/>
  </r>
  <r>
    <n v="4518"/>
    <x v="2"/>
    <x v="2"/>
    <x v="49"/>
    <n v="72"/>
    <x v="71"/>
    <n v="6"/>
    <x v="23"/>
    <x v="1"/>
    <n v="0"/>
    <x v="16"/>
    <x v="0"/>
    <s v="+9.480"/>
    <x v="1840"/>
    <n v="454"/>
    <n v="111"/>
    <s v="Race"/>
    <s v="Q1"/>
    <s v="CAT"/>
    <x v="3"/>
    <n v="4"/>
    <x v="4"/>
  </r>
  <r>
    <n v="4533"/>
    <x v="2"/>
    <x v="2"/>
    <x v="43"/>
    <n v="42"/>
    <x v="59"/>
    <n v="8"/>
    <x v="0"/>
    <x v="0"/>
    <m/>
    <x v="0"/>
    <x v="0"/>
    <s v="3 laps"/>
    <x v="1841"/>
    <n v="502"/>
    <n v="291"/>
    <s v="Race"/>
    <s v="Q2"/>
    <s v="CAT"/>
    <x v="3"/>
    <n v="4"/>
    <x v="4"/>
  </r>
  <r>
    <n v="5871"/>
    <x v="2"/>
    <x v="2"/>
    <x v="48"/>
    <n v="41"/>
    <x v="72"/>
    <n v="2"/>
    <x v="17"/>
    <x v="1"/>
    <n v="-11"/>
    <x v="0"/>
    <x v="0"/>
    <s v="+15.886"/>
    <x v="1842"/>
    <n v="55"/>
    <n v="55"/>
    <s v="Sprint"/>
    <s v="Q2"/>
    <s v="SLD"/>
    <x v="18"/>
    <n v="15"/>
    <x v="11"/>
  </r>
  <r>
    <n v="1961"/>
    <x v="0"/>
    <x v="1"/>
    <x v="15"/>
    <n v="10"/>
    <x v="21"/>
    <n v="4"/>
    <x v="16"/>
    <x v="1"/>
    <n v="-1"/>
    <x v="7"/>
    <x v="0"/>
    <s v="+1.854"/>
    <x v="1843"/>
    <n v="218"/>
    <n v="43"/>
    <s v="Sprint"/>
    <s v="Q2"/>
    <s v="VAL"/>
    <x v="18"/>
    <n v="0"/>
    <x v="2"/>
  </r>
  <r>
    <n v="3913"/>
    <x v="1"/>
    <x v="1"/>
    <x v="119"/>
    <n v="80"/>
    <x v="35"/>
    <n v="5"/>
    <x v="22"/>
    <x v="1"/>
    <n v="-19"/>
    <x v="0"/>
    <x v="0"/>
    <s v="+41.137"/>
    <x v="1844"/>
    <n v="392"/>
    <n v="73"/>
    <s v="Race"/>
    <s v="Q2"/>
    <s v="VAL"/>
    <x v="18"/>
    <n v="19"/>
    <x v="15"/>
  </r>
  <r>
    <n v="4519"/>
    <x v="2"/>
    <x v="2"/>
    <x v="43"/>
    <n v="20"/>
    <x v="69"/>
    <n v="7"/>
    <x v="21"/>
    <x v="1"/>
    <n v="0"/>
    <x v="14"/>
    <x v="0"/>
    <s v="+9.868"/>
    <x v="1845"/>
    <n v="497"/>
    <n v="43"/>
    <s v="Race"/>
    <s v="Q1"/>
    <s v="CAT"/>
    <x v="3"/>
    <n v="4"/>
    <x v="4"/>
  </r>
  <r>
    <n v="891"/>
    <x v="0"/>
    <x v="2"/>
    <x v="48"/>
    <n v="41"/>
    <x v="72"/>
    <n v="1"/>
    <x v="8"/>
    <x v="1"/>
    <n v="-11"/>
    <x v="4"/>
    <x v="0"/>
    <s v="+21.529"/>
    <x v="1846"/>
    <m/>
    <m/>
    <s v="Race"/>
    <s v="Q2"/>
    <s v="CAT"/>
    <x v="5"/>
    <n v="9"/>
    <x v="6"/>
  </r>
  <r>
    <n v="3110"/>
    <x v="1"/>
    <x v="2"/>
    <x v="48"/>
    <n v="41"/>
    <x v="72"/>
    <n v="2"/>
    <x v="0"/>
    <x v="0"/>
    <m/>
    <x v="0"/>
    <x v="0"/>
    <s v="15 laps"/>
    <x v="1847"/>
    <n v="104"/>
    <n v="104"/>
    <s v="Race"/>
    <s v="Q2"/>
    <s v="CAT"/>
    <x v="7"/>
    <n v="11"/>
    <x v="9"/>
  </r>
  <r>
    <n v="3111"/>
    <x v="1"/>
    <x v="2"/>
    <x v="85"/>
    <n v="88"/>
    <x v="64"/>
    <n v="3"/>
    <x v="0"/>
    <x v="0"/>
    <m/>
    <x v="0"/>
    <x v="0"/>
    <s v="14 laps"/>
    <x v="1848"/>
    <n v="109"/>
    <n v="5"/>
    <s v="Race"/>
    <s v="Q2"/>
    <s v="CAT"/>
    <x v="7"/>
    <n v="11"/>
    <x v="9"/>
  </r>
  <r>
    <n v="3914"/>
    <x v="1"/>
    <x v="1"/>
    <x v="27"/>
    <n v="48"/>
    <x v="39"/>
    <n v="6"/>
    <x v="25"/>
    <x v="1"/>
    <n v="-19"/>
    <x v="0"/>
    <x v="0"/>
    <s v="+42.309"/>
    <x v="1849"/>
    <n v="442"/>
    <n v="50"/>
    <s v="Race"/>
    <s v="Q2"/>
    <s v="VAL"/>
    <x v="18"/>
    <n v="19"/>
    <x v="15"/>
  </r>
  <r>
    <n v="5390"/>
    <x v="2"/>
    <x v="1"/>
    <x v="8"/>
    <n v="54"/>
    <x v="22"/>
    <n v="4"/>
    <x v="11"/>
    <x v="1"/>
    <n v="-7"/>
    <x v="7"/>
    <x v="0"/>
    <s v="+19.026"/>
    <x v="1850"/>
    <n v="462"/>
    <n v="191"/>
    <s v="Race"/>
    <s v="Q1"/>
    <s v="INA"/>
    <x v="10"/>
    <n v="11"/>
    <x v="10"/>
  </r>
  <r>
    <n v="1962"/>
    <x v="0"/>
    <x v="1"/>
    <x v="79"/>
    <n v="71"/>
    <x v="48"/>
    <n v="5"/>
    <x v="23"/>
    <x v="1"/>
    <n v="-1"/>
    <x v="4"/>
    <x v="0"/>
    <s v="+2.106"/>
    <x v="1851"/>
    <n v="282"/>
    <n v="64"/>
    <s v="Sprint"/>
    <s v="Q2"/>
    <s v="VAL"/>
    <x v="18"/>
    <n v="0"/>
    <x v="2"/>
  </r>
  <r>
    <n v="4534"/>
    <x v="2"/>
    <x v="2"/>
    <x v="52"/>
    <n v="43"/>
    <x v="73"/>
    <n v="9"/>
    <x v="0"/>
    <x v="0"/>
    <m/>
    <x v="0"/>
    <x v="0"/>
    <s v="2 laps"/>
    <x v="1852"/>
    <n v="573"/>
    <n v="71"/>
    <s v="Race"/>
    <s v="Q2"/>
    <s v="CAT"/>
    <x v="3"/>
    <n v="4"/>
    <x v="4"/>
  </r>
  <r>
    <n v="5391"/>
    <x v="2"/>
    <x v="1"/>
    <x v="35"/>
    <n v="12"/>
    <x v="50"/>
    <n v="5"/>
    <x v="8"/>
    <x v="1"/>
    <n v="-7"/>
    <x v="4"/>
    <x v="0"/>
    <s v="+20.422"/>
    <x v="1853"/>
    <n v="471"/>
    <n v="9"/>
    <s v="Race"/>
    <s v="Q1"/>
    <s v="INA"/>
    <x v="10"/>
    <n v="11"/>
    <x v="10"/>
  </r>
  <r>
    <n v="5392"/>
    <x v="2"/>
    <x v="1"/>
    <x v="115"/>
    <n v="8"/>
    <x v="155"/>
    <n v="6"/>
    <x v="17"/>
    <x v="1"/>
    <n v="-7"/>
    <x v="12"/>
    <x v="0"/>
    <s v="+23.417"/>
    <x v="1854"/>
    <n v="475"/>
    <n v="4"/>
    <s v="Race"/>
    <s v="Q1"/>
    <s v="INA"/>
    <x v="10"/>
    <n v="11"/>
    <x v="10"/>
  </r>
  <r>
    <n v="3112"/>
    <x v="1"/>
    <x v="2"/>
    <x v="48"/>
    <n v="12"/>
    <x v="67"/>
    <n v="4"/>
    <x v="0"/>
    <x v="0"/>
    <m/>
    <x v="0"/>
    <x v="0"/>
    <s v="9 laps"/>
    <x v="1855"/>
    <n v="133"/>
    <n v="24"/>
    <s v="Race"/>
    <s v="Q2"/>
    <s v="CAT"/>
    <x v="7"/>
    <n v="11"/>
    <x v="9"/>
  </r>
  <r>
    <n v="892"/>
    <x v="0"/>
    <x v="2"/>
    <x v="7"/>
    <n v="63"/>
    <x v="9"/>
    <n v="2"/>
    <x v="17"/>
    <x v="1"/>
    <n v="-11"/>
    <x v="12"/>
    <x v="0"/>
    <s v="+31.870"/>
    <x v="1856"/>
    <n v="31"/>
    <n v="31"/>
    <s v="Race"/>
    <s v="Q2"/>
    <s v="CAT"/>
    <x v="5"/>
    <n v="9"/>
    <x v="6"/>
  </r>
  <r>
    <n v="2076"/>
    <x v="1"/>
    <x v="2"/>
    <x v="31"/>
    <n v="49"/>
    <x v="68"/>
    <n v="11"/>
    <x v="4"/>
    <x v="1"/>
    <n v="3"/>
    <x v="2"/>
    <x v="0"/>
    <s v="+8.078"/>
    <x v="1857"/>
    <n v="1103"/>
    <n v="286"/>
    <s v="Race"/>
    <s v="Q1"/>
    <s v="POR"/>
    <x v="15"/>
    <n v="2"/>
    <x v="1"/>
  </r>
  <r>
    <n v="4535"/>
    <x v="2"/>
    <x v="2"/>
    <x v="46"/>
    <n v="21"/>
    <x v="66"/>
    <n v="10"/>
    <x v="9"/>
    <x v="1"/>
    <n v="9"/>
    <x v="13"/>
    <x v="1"/>
    <s v="19:49.694"/>
    <x v="1857"/>
    <n v="588"/>
    <n v="15"/>
    <s v="Sprint"/>
    <s v="Q2"/>
    <s v="CAT"/>
    <x v="3"/>
    <n v="4"/>
    <x v="4"/>
  </r>
  <r>
    <n v="2658"/>
    <x v="1"/>
    <x v="3"/>
    <x v="29"/>
    <n v="53"/>
    <x v="40"/>
    <n v="10"/>
    <x v="21"/>
    <x v="1"/>
    <n v="3"/>
    <x v="14"/>
    <x v="0"/>
    <s v="+0.819"/>
    <x v="1858"/>
    <n v="4182"/>
    <n v="1373"/>
    <s v="Race"/>
    <s v="Q2"/>
    <s v="GER"/>
    <x v="17"/>
    <n v="7"/>
    <x v="7"/>
  </r>
  <r>
    <n v="3915"/>
    <x v="1"/>
    <x v="1"/>
    <x v="4"/>
    <n v="99"/>
    <x v="103"/>
    <n v="7"/>
    <x v="26"/>
    <x v="1"/>
    <n v="-19"/>
    <x v="0"/>
    <x v="0"/>
    <s v="+55.828"/>
    <x v="1859"/>
    <n v="473"/>
    <n v="31"/>
    <s v="Race"/>
    <s v="Q2"/>
    <s v="VAL"/>
    <x v="18"/>
    <n v="19"/>
    <x v="15"/>
  </r>
  <r>
    <n v="3097"/>
    <x v="1"/>
    <x v="2"/>
    <x v="85"/>
    <n v="88"/>
    <x v="64"/>
    <n v="1"/>
    <x v="11"/>
    <x v="1"/>
    <n v="-10"/>
    <x v="7"/>
    <x v="0"/>
    <s v="+21.989"/>
    <x v="1860"/>
    <m/>
    <m/>
    <s v="Race"/>
    <s v="Q1"/>
    <s v="CAT"/>
    <x v="7"/>
    <n v="11"/>
    <x v="9"/>
  </r>
  <r>
    <n v="1963"/>
    <x v="0"/>
    <x v="1"/>
    <x v="27"/>
    <n v="48"/>
    <x v="39"/>
    <n v="6"/>
    <x v="21"/>
    <x v="1"/>
    <n v="-1"/>
    <x v="12"/>
    <x v="0"/>
    <s v="+2.940"/>
    <x v="1861"/>
    <n v="318"/>
    <n v="36"/>
    <s v="Sprint"/>
    <s v="Q2"/>
    <s v="VAL"/>
    <x v="18"/>
    <n v="0"/>
    <x v="2"/>
  </r>
  <r>
    <n v="3113"/>
    <x v="1"/>
    <x v="2"/>
    <x v="46"/>
    <n v="89"/>
    <x v="63"/>
    <n v="5"/>
    <x v="0"/>
    <x v="0"/>
    <m/>
    <x v="0"/>
    <x v="0"/>
    <s v="7 laps"/>
    <x v="1861"/>
    <n v="158"/>
    <n v="25"/>
    <s v="Race"/>
    <s v="Q2"/>
    <s v="CAT"/>
    <x v="7"/>
    <n v="11"/>
    <x v="9"/>
  </r>
  <r>
    <n v="5872"/>
    <x v="2"/>
    <x v="2"/>
    <x v="31"/>
    <n v="93"/>
    <x v="61"/>
    <n v="3"/>
    <x v="14"/>
    <x v="1"/>
    <n v="-11"/>
    <x v="0"/>
    <x v="0"/>
    <s v="+16.170"/>
    <x v="1862"/>
    <n v="157"/>
    <n v="102"/>
    <s v="Sprint"/>
    <s v="Q2"/>
    <s v="SLD"/>
    <x v="18"/>
    <n v="15"/>
    <x v="11"/>
  </r>
  <r>
    <n v="255"/>
    <x v="0"/>
    <x v="2"/>
    <x v="50"/>
    <n v="21"/>
    <x v="66"/>
    <n v="5"/>
    <x v="8"/>
    <x v="1"/>
    <n v="-7"/>
    <x v="4"/>
    <x v="0"/>
    <s v="+34.785"/>
    <x v="1863"/>
    <n v="304"/>
    <n v="195"/>
    <s v="Race"/>
    <s v="Q1"/>
    <s v="ARG"/>
    <x v="16"/>
    <n v="3"/>
    <x v="1"/>
  </r>
  <r>
    <n v="3916"/>
    <x v="1"/>
    <x v="1"/>
    <x v="17"/>
    <n v="5"/>
    <x v="14"/>
    <n v="8"/>
    <x v="0"/>
    <x v="0"/>
    <m/>
    <x v="0"/>
    <x v="0"/>
    <s v="16 laps"/>
    <x v="1864"/>
    <n v="527"/>
    <n v="54"/>
    <s v="Race"/>
    <s v="Q2"/>
    <s v="VAL"/>
    <x v="18"/>
    <n v="19"/>
    <x v="15"/>
  </r>
  <r>
    <n v="5873"/>
    <x v="2"/>
    <x v="2"/>
    <x v="46"/>
    <n v="89"/>
    <x v="63"/>
    <n v="4"/>
    <x v="1"/>
    <x v="1"/>
    <n v="-11"/>
    <x v="0"/>
    <x v="0"/>
    <s v="+20.522"/>
    <x v="1865"/>
    <n v="208"/>
    <n v="51"/>
    <s v="Sprint"/>
    <s v="Q2"/>
    <s v="SLD"/>
    <x v="18"/>
    <n v="15"/>
    <x v="11"/>
  </r>
  <r>
    <n v="1964"/>
    <x v="0"/>
    <x v="1"/>
    <x v="17"/>
    <n v="7"/>
    <x v="58"/>
    <n v="7"/>
    <x v="4"/>
    <x v="1"/>
    <n v="-1"/>
    <x v="10"/>
    <x v="0"/>
    <s v="+5.595"/>
    <x v="1866"/>
    <n v="377"/>
    <n v="59"/>
    <s v="Sprint"/>
    <s v="Q2"/>
    <s v="VAL"/>
    <x v="18"/>
    <n v="0"/>
    <x v="2"/>
  </r>
  <r>
    <n v="1940"/>
    <x v="0"/>
    <x v="1"/>
    <x v="79"/>
    <n v="71"/>
    <x v="48"/>
    <n v="1"/>
    <x v="18"/>
    <x v="1"/>
    <n v="-3"/>
    <x v="15"/>
    <x v="0"/>
    <s v="+8.060"/>
    <x v="1867"/>
    <m/>
    <m/>
    <s v="Race"/>
    <s v="Q1"/>
    <s v="VAL"/>
    <x v="18"/>
    <n v="0"/>
    <x v="2"/>
  </r>
  <r>
    <n v="3114"/>
    <x v="1"/>
    <x v="2"/>
    <x v="46"/>
    <n v="5"/>
    <x v="70"/>
    <n v="6"/>
    <x v="0"/>
    <x v="0"/>
    <m/>
    <x v="0"/>
    <x v="0"/>
    <s v="3 laps"/>
    <x v="1868"/>
    <n v="219"/>
    <n v="61"/>
    <s v="Race"/>
    <s v="Q2"/>
    <s v="CAT"/>
    <x v="7"/>
    <n v="11"/>
    <x v="9"/>
  </r>
  <r>
    <n v="4536"/>
    <x v="2"/>
    <x v="2"/>
    <x v="7"/>
    <n v="23"/>
    <x v="31"/>
    <n v="11"/>
    <x v="13"/>
    <x v="1"/>
    <n v="9"/>
    <x v="14"/>
    <x v="3"/>
    <s v="+2.280"/>
    <x v="1869"/>
    <n v="670"/>
    <n v="82"/>
    <s v="Sprint"/>
    <s v="Q2"/>
    <s v="CAT"/>
    <x v="3"/>
    <n v="4"/>
    <x v="4"/>
  </r>
  <r>
    <n v="1009"/>
    <x v="0"/>
    <x v="0"/>
    <x v="1"/>
    <n v="81"/>
    <x v="7"/>
    <n v="14"/>
    <x v="9"/>
    <x v="1"/>
    <n v="13"/>
    <x v="5"/>
    <x v="1"/>
    <s v="13:55.704"/>
    <x v="1870"/>
    <n v="1949"/>
    <n v="352"/>
    <s v="Race1"/>
    <s v="Q1"/>
    <s v="NED"/>
    <x v="7"/>
    <n v="10"/>
    <x v="7"/>
  </r>
  <r>
    <n v="5393"/>
    <x v="2"/>
    <x v="1"/>
    <x v="41"/>
    <n v="10"/>
    <x v="55"/>
    <n v="7"/>
    <x v="14"/>
    <x v="1"/>
    <n v="-7"/>
    <x v="10"/>
    <x v="0"/>
    <s v="+23.532"/>
    <x v="1871"/>
    <n v="568"/>
    <n v="93"/>
    <s v="Race"/>
    <s v="Q1"/>
    <s v="INA"/>
    <x v="10"/>
    <n v="11"/>
    <x v="10"/>
  </r>
  <r>
    <n v="256"/>
    <x v="0"/>
    <x v="2"/>
    <x v="52"/>
    <n v="88"/>
    <x v="64"/>
    <n v="6"/>
    <x v="17"/>
    <x v="1"/>
    <n v="-7"/>
    <x v="12"/>
    <x v="0"/>
    <s v="+34.988"/>
    <x v="1872"/>
    <n v="370"/>
    <n v="66"/>
    <s v="Race"/>
    <s v="Q1"/>
    <s v="ARG"/>
    <x v="16"/>
    <n v="3"/>
    <x v="1"/>
  </r>
  <r>
    <n v="1965"/>
    <x v="0"/>
    <x v="1"/>
    <x v="17"/>
    <n v="24"/>
    <x v="24"/>
    <n v="8"/>
    <x v="7"/>
    <x v="1"/>
    <n v="-1"/>
    <x v="1"/>
    <x v="0"/>
    <s v="+5.711"/>
    <x v="1873"/>
    <n v="396"/>
    <n v="19"/>
    <s v="Sprint"/>
    <s v="Q2"/>
    <s v="VAL"/>
    <x v="18"/>
    <n v="0"/>
    <x v="2"/>
  </r>
  <r>
    <n v="257"/>
    <x v="0"/>
    <x v="2"/>
    <x v="51"/>
    <n v="72"/>
    <x v="71"/>
    <n v="7"/>
    <x v="14"/>
    <x v="1"/>
    <n v="-7"/>
    <x v="10"/>
    <x v="0"/>
    <s v="+37.786"/>
    <x v="1874"/>
    <n v="376"/>
    <n v="6"/>
    <s v="Race"/>
    <s v="Q1"/>
    <s v="ARG"/>
    <x v="16"/>
    <n v="3"/>
    <x v="1"/>
  </r>
  <r>
    <n v="5022"/>
    <x v="2"/>
    <x v="3"/>
    <x v="12"/>
    <n v="72"/>
    <x v="17"/>
    <n v="5"/>
    <x v="5"/>
    <x v="1"/>
    <n v="-17"/>
    <x v="0"/>
    <x v="0"/>
    <s v="+46.891"/>
    <x v="1875"/>
    <n v="444"/>
    <n v="254"/>
    <s v="Race"/>
    <s v="Q1"/>
    <s v="AUT"/>
    <x v="7"/>
    <n v="8"/>
    <x v="6"/>
  </r>
  <r>
    <n v="5874"/>
    <x v="2"/>
    <x v="2"/>
    <x v="46"/>
    <n v="21"/>
    <x v="66"/>
    <n v="5"/>
    <x v="2"/>
    <x v="1"/>
    <n v="-11"/>
    <x v="0"/>
    <x v="0"/>
    <s v="+24.415"/>
    <x v="1875"/>
    <n v="245"/>
    <n v="37"/>
    <s v="Sprint"/>
    <s v="Q2"/>
    <s v="SLD"/>
    <x v="18"/>
    <n v="15"/>
    <x v="11"/>
  </r>
  <r>
    <n v="2646"/>
    <x v="1"/>
    <x v="3"/>
    <x v="117"/>
    <n v="21"/>
    <x v="51"/>
    <n v="8"/>
    <x v="0"/>
    <x v="0"/>
    <m/>
    <x v="0"/>
    <x v="0"/>
    <s v="21 laps"/>
    <x v="1876"/>
    <n v="1617"/>
    <n v="259"/>
    <s v="Race"/>
    <s v="Q1"/>
    <s v="GER"/>
    <x v="17"/>
    <n v="7"/>
    <x v="7"/>
  </r>
  <r>
    <n v="1966"/>
    <x v="0"/>
    <x v="1"/>
    <x v="15"/>
    <n v="6"/>
    <x v="56"/>
    <n v="9"/>
    <x v="12"/>
    <x v="1"/>
    <n v="-1"/>
    <x v="0"/>
    <x v="0"/>
    <s v="+5.924"/>
    <x v="1877"/>
    <n v="448"/>
    <n v="52"/>
    <s v="Sprint"/>
    <s v="Q2"/>
    <s v="VAL"/>
    <x v="18"/>
    <n v="0"/>
    <x v="2"/>
  </r>
  <r>
    <n v="3897"/>
    <x v="1"/>
    <x v="1"/>
    <x v="4"/>
    <n v="99"/>
    <x v="103"/>
    <n v="1"/>
    <x v="4"/>
    <x v="1"/>
    <n v="-7"/>
    <x v="2"/>
    <x v="0"/>
    <s v="+11.842"/>
    <x v="1878"/>
    <m/>
    <m/>
    <s v="Race"/>
    <s v="Q1"/>
    <s v="VAL"/>
    <x v="18"/>
    <n v="19"/>
    <x v="15"/>
  </r>
  <r>
    <n v="276"/>
    <x v="0"/>
    <x v="2"/>
    <x v="52"/>
    <n v="33"/>
    <x v="76"/>
    <n v="12"/>
    <x v="18"/>
    <x v="1"/>
    <n v="8"/>
    <x v="15"/>
    <x v="0"/>
    <s v="+0.490"/>
    <x v="1879"/>
    <n v="1244"/>
    <n v="348"/>
    <s v="Race"/>
    <s v="Q2"/>
    <s v="ARG"/>
    <x v="16"/>
    <n v="3"/>
    <x v="1"/>
  </r>
  <r>
    <n v="4124"/>
    <x v="2"/>
    <x v="2"/>
    <x v="35"/>
    <n v="37"/>
    <x v="4"/>
    <n v="8"/>
    <x v="12"/>
    <x v="1"/>
    <n v="-2"/>
    <x v="8"/>
    <x v="0"/>
    <s v="+16.143"/>
    <x v="1880"/>
    <n v="874"/>
    <n v="480"/>
    <s v="Race"/>
    <s v="Q1"/>
    <s v="POR"/>
    <x v="0"/>
    <n v="1"/>
    <x v="2"/>
  </r>
  <r>
    <n v="258"/>
    <x v="0"/>
    <x v="2"/>
    <x v="58"/>
    <n v="4"/>
    <x v="81"/>
    <n v="8"/>
    <x v="1"/>
    <x v="1"/>
    <n v="-7"/>
    <x v="1"/>
    <x v="0"/>
    <s v="+38.408"/>
    <x v="1881"/>
    <n v="437"/>
    <n v="61"/>
    <s v="Race"/>
    <s v="Q1"/>
    <s v="ARG"/>
    <x v="16"/>
    <n v="3"/>
    <x v="1"/>
  </r>
  <r>
    <n v="1967"/>
    <x v="0"/>
    <x v="1"/>
    <x v="79"/>
    <n v="17"/>
    <x v="117"/>
    <n v="10"/>
    <x v="11"/>
    <x v="1"/>
    <n v="-1"/>
    <x v="0"/>
    <x v="0"/>
    <s v="+8.160"/>
    <x v="1882"/>
    <n v="470"/>
    <n v="22"/>
    <s v="Sprint"/>
    <s v="Q2"/>
    <s v="VAL"/>
    <x v="18"/>
    <n v="0"/>
    <x v="2"/>
  </r>
  <r>
    <n v="5875"/>
    <x v="2"/>
    <x v="2"/>
    <x v="35"/>
    <n v="31"/>
    <x v="75"/>
    <n v="6"/>
    <x v="6"/>
    <x v="1"/>
    <n v="-11"/>
    <x v="0"/>
    <x v="0"/>
    <s v="+25.482"/>
    <x v="1882"/>
    <n v="308"/>
    <n v="63"/>
    <s v="Sprint"/>
    <s v="Q2"/>
    <s v="SLD"/>
    <x v="18"/>
    <n v="15"/>
    <x v="11"/>
  </r>
  <r>
    <n v="893"/>
    <x v="0"/>
    <x v="2"/>
    <x v="50"/>
    <n v="20"/>
    <x v="69"/>
    <n v="3"/>
    <x v="14"/>
    <x v="1"/>
    <n v="-11"/>
    <x v="10"/>
    <x v="0"/>
    <s v="+31.792"/>
    <x v="1883"/>
    <n v="217"/>
    <n v="186"/>
    <s v="Race"/>
    <s v="Q2"/>
    <s v="CAT"/>
    <x v="5"/>
    <n v="9"/>
    <x v="6"/>
  </r>
  <r>
    <n v="4537"/>
    <x v="2"/>
    <x v="2"/>
    <x v="48"/>
    <n v="12"/>
    <x v="67"/>
    <n v="12"/>
    <x v="10"/>
    <x v="1"/>
    <n v="9"/>
    <x v="3"/>
    <x v="2"/>
    <s v="+4.174"/>
    <x v="1884"/>
    <n v="782"/>
    <n v="112"/>
    <s v="Sprint"/>
    <s v="Q2"/>
    <s v="CAT"/>
    <x v="3"/>
    <n v="4"/>
    <x v="4"/>
  </r>
  <r>
    <n v="4520"/>
    <x v="2"/>
    <x v="2"/>
    <x v="57"/>
    <n v="5"/>
    <x v="70"/>
    <n v="8"/>
    <x v="4"/>
    <x v="1"/>
    <n v="0"/>
    <x v="2"/>
    <x v="0"/>
    <s v="+10.353"/>
    <x v="1885"/>
    <n v="770"/>
    <n v="273"/>
    <s v="Race"/>
    <s v="Q1"/>
    <s v="CAT"/>
    <x v="3"/>
    <n v="4"/>
    <x v="4"/>
  </r>
  <r>
    <n v="3917"/>
    <x v="1"/>
    <x v="1"/>
    <x v="22"/>
    <n v="44"/>
    <x v="30"/>
    <n v="9"/>
    <x v="0"/>
    <x v="0"/>
    <m/>
    <x v="0"/>
    <x v="0"/>
    <s v="6 laps"/>
    <x v="1886"/>
    <n v="668"/>
    <n v="141"/>
    <s v="Race"/>
    <s v="Q2"/>
    <s v="VAL"/>
    <x v="18"/>
    <n v="19"/>
    <x v="15"/>
  </r>
  <r>
    <n v="5394"/>
    <x v="2"/>
    <x v="1"/>
    <x v="6"/>
    <n v="93"/>
    <x v="156"/>
    <n v="8"/>
    <x v="1"/>
    <x v="1"/>
    <n v="-7"/>
    <x v="1"/>
    <x v="0"/>
    <s v="+23.594"/>
    <x v="1887"/>
    <n v="692"/>
    <n v="124"/>
    <s v="Race"/>
    <s v="Q1"/>
    <s v="INA"/>
    <x v="10"/>
    <n v="11"/>
    <x v="10"/>
  </r>
  <r>
    <n v="5876"/>
    <x v="2"/>
    <x v="2"/>
    <x v="48"/>
    <n v="12"/>
    <x v="67"/>
    <n v="7"/>
    <x v="15"/>
    <x v="1"/>
    <n v="-11"/>
    <x v="0"/>
    <x v="0"/>
    <s v="+32.620"/>
    <x v="1888"/>
    <n v="351"/>
    <n v="43"/>
    <s v="Sprint"/>
    <s v="Q2"/>
    <s v="SLD"/>
    <x v="18"/>
    <n v="15"/>
    <x v="11"/>
  </r>
  <r>
    <n v="4125"/>
    <x v="2"/>
    <x v="2"/>
    <x v="57"/>
    <n v="5"/>
    <x v="70"/>
    <n v="9"/>
    <x v="11"/>
    <x v="1"/>
    <n v="-2"/>
    <x v="7"/>
    <x v="0"/>
    <s v="+16.213"/>
    <x v="1889"/>
    <n v="944"/>
    <n v="70"/>
    <s v="Race"/>
    <s v="Q1"/>
    <s v="POR"/>
    <x v="0"/>
    <n v="1"/>
    <x v="2"/>
  </r>
  <r>
    <n v="5037"/>
    <x v="2"/>
    <x v="3"/>
    <x v="12"/>
    <n v="11"/>
    <x v="37"/>
    <n v="10"/>
    <x v="11"/>
    <x v="1"/>
    <n v="-1"/>
    <x v="7"/>
    <x v="0"/>
    <s v="+32.036"/>
    <x v="1890"/>
    <n v="1043"/>
    <n v="482"/>
    <s v="Race"/>
    <s v="Q2"/>
    <s v="AUT"/>
    <x v="7"/>
    <n v="8"/>
    <x v="6"/>
  </r>
  <r>
    <n v="3918"/>
    <x v="1"/>
    <x v="1"/>
    <x v="119"/>
    <n v="6"/>
    <x v="56"/>
    <n v="10"/>
    <x v="0"/>
    <x v="0"/>
    <m/>
    <x v="0"/>
    <x v="0"/>
    <s v="4 laps"/>
    <x v="1891"/>
    <n v="703"/>
    <n v="35"/>
    <s v="Race"/>
    <s v="Q2"/>
    <s v="VAL"/>
    <x v="18"/>
    <n v="19"/>
    <x v="15"/>
  </r>
  <r>
    <n v="1968"/>
    <x v="0"/>
    <x v="1"/>
    <x v="4"/>
    <n v="5"/>
    <x v="14"/>
    <n v="11"/>
    <x v="8"/>
    <x v="1"/>
    <n v="-1"/>
    <x v="0"/>
    <x v="0"/>
    <s v="+8.384"/>
    <x v="1892"/>
    <n v="537"/>
    <n v="67"/>
    <s v="Sprint"/>
    <s v="Q2"/>
    <s v="VAL"/>
    <x v="18"/>
    <n v="0"/>
    <x v="2"/>
  </r>
  <r>
    <n v="1969"/>
    <x v="0"/>
    <x v="1"/>
    <x v="5"/>
    <n v="54"/>
    <x v="22"/>
    <n v="12"/>
    <x v="17"/>
    <x v="1"/>
    <n v="-1"/>
    <x v="0"/>
    <x v="0"/>
    <s v="+11.288"/>
    <x v="1893"/>
    <n v="539"/>
    <n v="2"/>
    <s v="Sprint"/>
    <s v="Q2"/>
    <s v="VAL"/>
    <x v="18"/>
    <n v="0"/>
    <x v="2"/>
  </r>
  <r>
    <n v="1970"/>
    <x v="0"/>
    <x v="1"/>
    <x v="27"/>
    <n v="38"/>
    <x v="32"/>
    <n v="13"/>
    <x v="14"/>
    <x v="1"/>
    <n v="-1"/>
    <x v="0"/>
    <x v="0"/>
    <s v="+17.138"/>
    <x v="1894"/>
    <n v="542"/>
    <n v="3"/>
    <s v="Sprint"/>
    <s v="Q2"/>
    <s v="VAL"/>
    <x v="18"/>
    <n v="0"/>
    <x v="2"/>
  </r>
  <r>
    <n v="4126"/>
    <x v="2"/>
    <x v="2"/>
    <x v="55"/>
    <n v="36"/>
    <x v="79"/>
    <n v="10"/>
    <x v="8"/>
    <x v="1"/>
    <n v="-2"/>
    <x v="4"/>
    <x v="0"/>
    <s v="+20.682"/>
    <x v="1895"/>
    <n v="965"/>
    <n v="21"/>
    <s v="Race"/>
    <s v="Q1"/>
    <s v="POR"/>
    <x v="0"/>
    <n v="1"/>
    <x v="2"/>
  </r>
  <r>
    <n v="894"/>
    <x v="0"/>
    <x v="2"/>
    <x v="46"/>
    <n v="5"/>
    <x v="70"/>
    <n v="4"/>
    <x v="1"/>
    <x v="1"/>
    <n v="-11"/>
    <x v="1"/>
    <x v="0"/>
    <s v="+31.949"/>
    <x v="1896"/>
    <n v="285"/>
    <n v="68"/>
    <s v="Race"/>
    <s v="Q2"/>
    <s v="CAT"/>
    <x v="5"/>
    <n v="9"/>
    <x v="6"/>
  </r>
  <r>
    <n v="1971"/>
    <x v="0"/>
    <x v="1"/>
    <x v="22"/>
    <n v="44"/>
    <x v="30"/>
    <n v="14"/>
    <x v="1"/>
    <x v="1"/>
    <n v="-1"/>
    <x v="0"/>
    <x v="0"/>
    <s v="+18.128"/>
    <x v="1897"/>
    <n v="560"/>
    <n v="18"/>
    <s v="Sprint"/>
    <s v="Q2"/>
    <s v="VAL"/>
    <x v="18"/>
    <n v="0"/>
    <x v="2"/>
  </r>
  <r>
    <n v="3898"/>
    <x v="1"/>
    <x v="1"/>
    <x v="119"/>
    <n v="80"/>
    <x v="35"/>
    <n v="2"/>
    <x v="7"/>
    <x v="1"/>
    <n v="-7"/>
    <x v="3"/>
    <x v="0"/>
    <s v="+12.096"/>
    <x v="1898"/>
    <n v="112"/>
    <n v="112"/>
    <s v="Race"/>
    <s v="Q1"/>
    <s v="VAL"/>
    <x v="18"/>
    <n v="19"/>
    <x v="15"/>
  </r>
  <r>
    <n v="3115"/>
    <x v="1"/>
    <x v="2"/>
    <x v="31"/>
    <n v="73"/>
    <x v="13"/>
    <n v="7"/>
    <x v="0"/>
    <x v="0"/>
    <m/>
    <x v="0"/>
    <x v="0"/>
    <s v="3 laps"/>
    <x v="1899"/>
    <n v="414"/>
    <n v="195"/>
    <s v="Race"/>
    <s v="Q2"/>
    <s v="CAT"/>
    <x v="7"/>
    <n v="11"/>
    <x v="9"/>
  </r>
  <r>
    <n v="3116"/>
    <x v="1"/>
    <x v="2"/>
    <x v="31"/>
    <n v="49"/>
    <x v="68"/>
    <n v="8"/>
    <x v="0"/>
    <x v="0"/>
    <m/>
    <x v="0"/>
    <x v="0"/>
    <s v="2 laps"/>
    <x v="1900"/>
    <n v="415"/>
    <n v="1"/>
    <s v="Race"/>
    <s v="Q2"/>
    <s v="CAT"/>
    <x v="7"/>
    <n v="11"/>
    <x v="9"/>
  </r>
  <r>
    <n v="3117"/>
    <x v="1"/>
    <x v="2"/>
    <x v="52"/>
    <n v="33"/>
    <x v="76"/>
    <n v="9"/>
    <x v="9"/>
    <x v="1"/>
    <n v="8"/>
    <x v="5"/>
    <x v="1"/>
    <s v="34:04.490"/>
    <x v="1901"/>
    <n v="418"/>
    <n v="3"/>
    <s v="Race"/>
    <s v="Q2"/>
    <s v="CAT"/>
    <x v="7"/>
    <n v="11"/>
    <x v="9"/>
  </r>
  <r>
    <n v="4127"/>
    <x v="2"/>
    <x v="2"/>
    <x v="53"/>
    <n v="30"/>
    <x v="77"/>
    <n v="11"/>
    <x v="17"/>
    <x v="1"/>
    <n v="-2"/>
    <x v="12"/>
    <x v="0"/>
    <s v="+20.776"/>
    <x v="1902"/>
    <n v="998"/>
    <n v="33"/>
    <s v="Race"/>
    <s v="Q1"/>
    <s v="POR"/>
    <x v="0"/>
    <n v="1"/>
    <x v="2"/>
  </r>
  <r>
    <n v="3899"/>
    <x v="1"/>
    <x v="1"/>
    <x v="6"/>
    <n v="72"/>
    <x v="8"/>
    <n v="3"/>
    <x v="12"/>
    <x v="1"/>
    <n v="-7"/>
    <x v="8"/>
    <x v="0"/>
    <s v="+12.549"/>
    <x v="1903"/>
    <n v="134"/>
    <n v="22"/>
    <s v="Race"/>
    <s v="Q1"/>
    <s v="VAL"/>
    <x v="18"/>
    <n v="19"/>
    <x v="15"/>
  </r>
  <r>
    <n v="3098"/>
    <x v="1"/>
    <x v="2"/>
    <x v="55"/>
    <n v="93"/>
    <x v="61"/>
    <n v="2"/>
    <x v="8"/>
    <x v="1"/>
    <n v="-10"/>
    <x v="4"/>
    <x v="0"/>
    <s v="+22.900"/>
    <x v="1904"/>
    <n v="281"/>
    <n v="281"/>
    <s v="Race"/>
    <s v="Q1"/>
    <s v="CAT"/>
    <x v="7"/>
    <n v="11"/>
    <x v="9"/>
  </r>
  <r>
    <n v="5877"/>
    <x v="2"/>
    <x v="2"/>
    <x v="7"/>
    <n v="23"/>
    <x v="31"/>
    <n v="8"/>
    <x v="0"/>
    <x v="0"/>
    <m/>
    <x v="0"/>
    <x v="0"/>
    <s v="11 laps"/>
    <x v="1905"/>
    <n v="437"/>
    <n v="86"/>
    <s v="Sprint"/>
    <s v="Q2"/>
    <s v="SLD"/>
    <x v="18"/>
    <n v="15"/>
    <x v="11"/>
  </r>
  <r>
    <n v="5568"/>
    <x v="2"/>
    <x v="1"/>
    <x v="8"/>
    <n v="54"/>
    <x v="22"/>
    <n v="9"/>
    <x v="16"/>
    <x v="1"/>
    <n v="4"/>
    <x v="7"/>
    <x v="0"/>
    <s v="+6.469"/>
    <x v="1906"/>
    <n v="2391"/>
    <n v="548"/>
    <s v="Sprint"/>
    <s v="Q1"/>
    <s v="AUS"/>
    <x v="12"/>
    <n v="12"/>
    <x v="9"/>
  </r>
  <r>
    <n v="3458"/>
    <x v="1"/>
    <x v="1"/>
    <x v="15"/>
    <n v="10"/>
    <x v="21"/>
    <n v="1"/>
    <x v="20"/>
    <x v="1"/>
    <n v="-22"/>
    <x v="0"/>
    <x v="0"/>
    <s v="+28.091"/>
    <x v="1907"/>
    <m/>
    <m/>
    <s v="Race"/>
    <s v="Q2"/>
    <s v="INA"/>
    <x v="10"/>
    <n v="14"/>
    <x v="0"/>
  </r>
  <r>
    <n v="5023"/>
    <x v="2"/>
    <x v="3"/>
    <x v="38"/>
    <n v="6"/>
    <x v="129"/>
    <n v="6"/>
    <x v="20"/>
    <x v="1"/>
    <n v="-17"/>
    <x v="0"/>
    <x v="0"/>
    <s v="+68.267"/>
    <x v="1907"/>
    <n v="643"/>
    <n v="199"/>
    <s v="Race"/>
    <s v="Q1"/>
    <s v="AUT"/>
    <x v="7"/>
    <n v="8"/>
    <x v="6"/>
  </r>
  <r>
    <n v="259"/>
    <x v="0"/>
    <x v="2"/>
    <x v="10"/>
    <n v="73"/>
    <x v="13"/>
    <n v="9"/>
    <x v="2"/>
    <x v="1"/>
    <n v="-7"/>
    <x v="0"/>
    <x v="0"/>
    <s v="+79.999"/>
    <x v="1908"/>
    <n v="594"/>
    <n v="157"/>
    <s v="Race"/>
    <s v="Q1"/>
    <s v="ARG"/>
    <x v="16"/>
    <n v="3"/>
    <x v="1"/>
  </r>
  <r>
    <n v="3919"/>
    <x v="1"/>
    <x v="1"/>
    <x v="27"/>
    <n v="82"/>
    <x v="105"/>
    <n v="11"/>
    <x v="0"/>
    <x v="0"/>
    <m/>
    <x v="0"/>
    <x v="0"/>
    <s v=""/>
    <x v="1908"/>
    <n v="784"/>
    <n v="81"/>
    <s v="Race"/>
    <s v="Q2"/>
    <s v="VAL"/>
    <x v="18"/>
    <n v="19"/>
    <x v="15"/>
  </r>
  <r>
    <n v="1941"/>
    <x v="0"/>
    <x v="1"/>
    <x v="4"/>
    <n v="5"/>
    <x v="14"/>
    <n v="2"/>
    <x v="16"/>
    <x v="1"/>
    <n v="-3"/>
    <x v="11"/>
    <x v="0"/>
    <s v="+8.125"/>
    <x v="1909"/>
    <n v="239"/>
    <n v="239"/>
    <s v="Race"/>
    <s v="Q1"/>
    <s v="VAL"/>
    <x v="18"/>
    <n v="0"/>
    <x v="2"/>
  </r>
  <r>
    <n v="895"/>
    <x v="0"/>
    <x v="2"/>
    <x v="31"/>
    <n v="49"/>
    <x v="68"/>
    <n v="5"/>
    <x v="2"/>
    <x v="1"/>
    <n v="-11"/>
    <x v="0"/>
    <x v="0"/>
    <s v="+32.120"/>
    <x v="1910"/>
    <n v="357"/>
    <n v="72"/>
    <s v="Race"/>
    <s v="Q2"/>
    <s v="CAT"/>
    <x v="5"/>
    <n v="9"/>
    <x v="6"/>
  </r>
  <r>
    <n v="4521"/>
    <x v="2"/>
    <x v="2"/>
    <x v="35"/>
    <n v="37"/>
    <x v="4"/>
    <n v="9"/>
    <x v="7"/>
    <x v="1"/>
    <n v="0"/>
    <x v="3"/>
    <x v="0"/>
    <s v="+11.392"/>
    <x v="1911"/>
    <n v="912"/>
    <n v="142"/>
    <s v="Race"/>
    <s v="Q1"/>
    <s v="CAT"/>
    <x v="3"/>
    <n v="4"/>
    <x v="4"/>
  </r>
  <r>
    <n v="5878"/>
    <x v="2"/>
    <x v="2"/>
    <x v="49"/>
    <n v="72"/>
    <x v="71"/>
    <n v="9"/>
    <x v="0"/>
    <x v="0"/>
    <m/>
    <x v="0"/>
    <x v="0"/>
    <s v="9 laps"/>
    <x v="1912"/>
    <n v="480"/>
    <n v="43"/>
    <s v="Sprint"/>
    <s v="Q2"/>
    <s v="SLD"/>
    <x v="18"/>
    <n v="15"/>
    <x v="11"/>
  </r>
  <r>
    <n v="3459"/>
    <x v="1"/>
    <x v="1"/>
    <x v="17"/>
    <n v="5"/>
    <x v="14"/>
    <n v="2"/>
    <x v="22"/>
    <x v="1"/>
    <n v="-22"/>
    <x v="0"/>
    <x v="0"/>
    <s v="+28.221"/>
    <x v="1913"/>
    <n v="40"/>
    <n v="40"/>
    <s v="Race"/>
    <s v="Q2"/>
    <s v="INA"/>
    <x v="10"/>
    <n v="14"/>
    <x v="0"/>
  </r>
  <r>
    <n v="5024"/>
    <x v="2"/>
    <x v="3"/>
    <x v="82"/>
    <n v="55"/>
    <x v="121"/>
    <n v="7"/>
    <x v="0"/>
    <x v="0"/>
    <m/>
    <x v="0"/>
    <x v="0"/>
    <s v="21 laps"/>
    <x v="1913"/>
    <n v="683"/>
    <n v="40"/>
    <s v="Race"/>
    <s v="Q1"/>
    <s v="AUT"/>
    <x v="7"/>
    <n v="8"/>
    <x v="6"/>
  </r>
  <r>
    <n v="260"/>
    <x v="0"/>
    <x v="2"/>
    <x v="31"/>
    <n v="49"/>
    <x v="68"/>
    <n v="10"/>
    <x v="6"/>
    <x v="1"/>
    <n v="-7"/>
    <x v="0"/>
    <x v="0"/>
    <s v="+84.437"/>
    <x v="1914"/>
    <n v="625"/>
    <n v="31"/>
    <s v="Race"/>
    <s v="Q1"/>
    <s v="ARG"/>
    <x v="16"/>
    <n v="3"/>
    <x v="1"/>
  </r>
  <r>
    <n v="3900"/>
    <x v="1"/>
    <x v="1"/>
    <x v="5"/>
    <n v="54"/>
    <x v="22"/>
    <n v="4"/>
    <x v="11"/>
    <x v="1"/>
    <n v="-7"/>
    <x v="7"/>
    <x v="0"/>
    <s v="+13.527"/>
    <x v="1915"/>
    <n v="212"/>
    <n v="78"/>
    <s v="Race"/>
    <s v="Q1"/>
    <s v="VAL"/>
    <x v="18"/>
    <n v="19"/>
    <x v="15"/>
  </r>
  <r>
    <n v="896"/>
    <x v="0"/>
    <x v="2"/>
    <x v="46"/>
    <n v="89"/>
    <x v="63"/>
    <n v="6"/>
    <x v="6"/>
    <x v="1"/>
    <n v="-11"/>
    <x v="0"/>
    <x v="0"/>
    <s v="+32.228"/>
    <x v="1916"/>
    <n v="400"/>
    <n v="43"/>
    <s v="Race"/>
    <s v="Q2"/>
    <s v="CAT"/>
    <x v="5"/>
    <n v="9"/>
    <x v="6"/>
  </r>
  <r>
    <n v="3920"/>
    <x v="1"/>
    <x v="1"/>
    <x v="17"/>
    <n v="31"/>
    <x v="4"/>
    <n v="12"/>
    <x v="0"/>
    <x v="0"/>
    <m/>
    <x v="0"/>
    <x v="0"/>
    <s v=""/>
    <x v="1917"/>
    <n v="832"/>
    <n v="48"/>
    <s v="Race"/>
    <s v="Q2"/>
    <s v="VAL"/>
    <x v="18"/>
    <n v="19"/>
    <x v="15"/>
  </r>
  <r>
    <n v="897"/>
    <x v="0"/>
    <x v="2"/>
    <x v="56"/>
    <n v="42"/>
    <x v="59"/>
    <n v="7"/>
    <x v="15"/>
    <x v="1"/>
    <n v="-11"/>
    <x v="0"/>
    <x v="0"/>
    <s v="+32.321"/>
    <x v="1918"/>
    <n v="403"/>
    <n v="3"/>
    <s v="Race"/>
    <s v="Q2"/>
    <s v="CAT"/>
    <x v="5"/>
    <n v="9"/>
    <x v="6"/>
  </r>
  <r>
    <n v="5857"/>
    <x v="2"/>
    <x v="2"/>
    <x v="46"/>
    <n v="21"/>
    <x v="66"/>
    <n v="1"/>
    <x v="0"/>
    <x v="0"/>
    <m/>
    <x v="0"/>
    <x v="0"/>
    <s v=""/>
    <x v="1918"/>
    <m/>
    <m/>
    <s v="Race"/>
    <s v="Q1"/>
    <s v="SLD"/>
    <x v="18"/>
    <n v="15"/>
    <x v="11"/>
  </r>
  <r>
    <n v="1972"/>
    <x v="0"/>
    <x v="1"/>
    <x v="4"/>
    <n v="96"/>
    <x v="43"/>
    <n v="15"/>
    <x v="2"/>
    <x v="1"/>
    <n v="-1"/>
    <x v="0"/>
    <x v="0"/>
    <s v="+21.235"/>
    <x v="1919"/>
    <n v="667"/>
    <n v="107"/>
    <s v="Sprint"/>
    <s v="Q2"/>
    <s v="VAL"/>
    <x v="18"/>
    <n v="0"/>
    <x v="2"/>
  </r>
  <r>
    <n v="2977"/>
    <x v="1"/>
    <x v="3"/>
    <x v="12"/>
    <n v="11"/>
    <x v="37"/>
    <n v="4"/>
    <x v="0"/>
    <x v="0"/>
    <m/>
    <x v="0"/>
    <x v="0"/>
    <s v="11 laps"/>
    <x v="1919"/>
    <n v="579"/>
    <n v="526"/>
    <s v="Sprint"/>
    <s v="Q2"/>
    <s v="AUT"/>
    <x v="6"/>
    <n v="9"/>
    <x v="17"/>
  </r>
  <r>
    <n v="3921"/>
    <x v="1"/>
    <x v="1"/>
    <x v="22"/>
    <n v="21"/>
    <x v="57"/>
    <n v="13"/>
    <x v="0"/>
    <x v="0"/>
    <m/>
    <x v="0"/>
    <x v="0"/>
    <s v=""/>
    <x v="1920"/>
    <n v="837"/>
    <n v="5"/>
    <s v="Race"/>
    <s v="Q2"/>
    <s v="VAL"/>
    <x v="18"/>
    <n v="19"/>
    <x v="15"/>
  </r>
  <r>
    <n v="3922"/>
    <x v="1"/>
    <x v="1"/>
    <x v="33"/>
    <n v="7"/>
    <x v="119"/>
    <n v="14"/>
    <x v="9"/>
    <x v="1"/>
    <n v="13"/>
    <x v="5"/>
    <x v="1"/>
    <s v="33:03.409"/>
    <x v="1921"/>
    <n v="841"/>
    <n v="4"/>
    <s v="Race"/>
    <s v="Q2"/>
    <s v="VAL"/>
    <x v="18"/>
    <n v="19"/>
    <x v="15"/>
  </r>
  <r>
    <n v="261"/>
    <x v="0"/>
    <x v="2"/>
    <x v="59"/>
    <n v="25"/>
    <x v="65"/>
    <n v="11"/>
    <x v="0"/>
    <x v="0"/>
    <m/>
    <x v="0"/>
    <x v="0"/>
    <s v="17 laps"/>
    <x v="1922"/>
    <n v="652"/>
    <n v="27"/>
    <s v="Race"/>
    <s v="Q1"/>
    <s v="ARG"/>
    <x v="16"/>
    <n v="3"/>
    <x v="1"/>
  </r>
  <r>
    <n v="4522"/>
    <x v="2"/>
    <x v="2"/>
    <x v="53"/>
    <n v="30"/>
    <x v="77"/>
    <n v="10"/>
    <x v="12"/>
    <x v="1"/>
    <n v="0"/>
    <x v="8"/>
    <x v="0"/>
    <s v="+13.442"/>
    <x v="1923"/>
    <n v="948"/>
    <n v="36"/>
    <s v="Race"/>
    <s v="Q1"/>
    <s v="CAT"/>
    <x v="3"/>
    <n v="4"/>
    <x v="4"/>
  </r>
  <r>
    <n v="2978"/>
    <x v="1"/>
    <x v="3"/>
    <x v="28"/>
    <n v="78"/>
    <x v="16"/>
    <n v="5"/>
    <x v="0"/>
    <x v="0"/>
    <m/>
    <x v="0"/>
    <x v="0"/>
    <s v="6 laps"/>
    <x v="1924"/>
    <n v="591"/>
    <n v="12"/>
    <s v="Sprint"/>
    <s v="Q2"/>
    <s v="AUT"/>
    <x v="6"/>
    <n v="9"/>
    <x v="17"/>
  </r>
  <r>
    <n v="262"/>
    <x v="0"/>
    <x v="2"/>
    <x v="59"/>
    <n v="87"/>
    <x v="82"/>
    <n v="12"/>
    <x v="0"/>
    <x v="0"/>
    <m/>
    <x v="0"/>
    <x v="0"/>
    <s v="12 laps"/>
    <x v="1925"/>
    <n v="658"/>
    <n v="6"/>
    <s v="Race"/>
    <s v="Q1"/>
    <s v="ARG"/>
    <x v="16"/>
    <n v="3"/>
    <x v="1"/>
  </r>
  <r>
    <n v="3923"/>
    <x v="1"/>
    <x v="1"/>
    <x v="5"/>
    <n v="54"/>
    <x v="22"/>
    <n v="15"/>
    <x v="13"/>
    <x v="1"/>
    <n v="13"/>
    <x v="9"/>
    <x v="3"/>
    <s v="+0.082"/>
    <x v="1925"/>
    <n v="848"/>
    <n v="7"/>
    <s v="Race"/>
    <s v="Q2"/>
    <s v="VAL"/>
    <x v="18"/>
    <n v="19"/>
    <x v="15"/>
  </r>
  <r>
    <n v="5395"/>
    <x v="2"/>
    <x v="1"/>
    <x v="74"/>
    <n v="78"/>
    <x v="109"/>
    <n v="9"/>
    <x v="2"/>
    <x v="1"/>
    <n v="-7"/>
    <x v="0"/>
    <x v="0"/>
    <s v="+31.150"/>
    <x v="1926"/>
    <n v="870"/>
    <n v="178"/>
    <s v="Race"/>
    <s v="Q1"/>
    <s v="INA"/>
    <x v="10"/>
    <n v="11"/>
    <x v="10"/>
  </r>
  <r>
    <n v="1973"/>
    <x v="0"/>
    <x v="1"/>
    <x v="21"/>
    <n v="43"/>
    <x v="96"/>
    <n v="16"/>
    <x v="0"/>
    <x v="0"/>
    <m/>
    <x v="0"/>
    <x v="0"/>
    <s v="2 laps"/>
    <x v="1927"/>
    <n v="688"/>
    <n v="21"/>
    <s v="Sprint"/>
    <s v="Q2"/>
    <s v="VAL"/>
    <x v="18"/>
    <n v="0"/>
    <x v="2"/>
  </r>
  <r>
    <n v="1942"/>
    <x v="0"/>
    <x v="1"/>
    <x v="22"/>
    <n v="44"/>
    <x v="30"/>
    <n v="3"/>
    <x v="23"/>
    <x v="1"/>
    <n v="-3"/>
    <x v="16"/>
    <x v="0"/>
    <s v="+8.247"/>
    <x v="1928"/>
    <n v="323"/>
    <n v="84"/>
    <s v="Race"/>
    <s v="Q1"/>
    <s v="VAL"/>
    <x v="18"/>
    <n v="0"/>
    <x v="2"/>
  </r>
  <r>
    <n v="5396"/>
    <x v="2"/>
    <x v="1"/>
    <x v="81"/>
    <n v="18"/>
    <x v="115"/>
    <n v="10"/>
    <x v="6"/>
    <x v="1"/>
    <n v="-7"/>
    <x v="0"/>
    <x v="0"/>
    <s v="+37.694"/>
    <x v="1929"/>
    <n v="889"/>
    <n v="19"/>
    <s v="Race"/>
    <s v="Q1"/>
    <s v="INA"/>
    <x v="10"/>
    <n v="11"/>
    <x v="10"/>
  </r>
  <r>
    <n v="3901"/>
    <x v="1"/>
    <x v="1"/>
    <x v="9"/>
    <n v="18"/>
    <x v="115"/>
    <n v="5"/>
    <x v="8"/>
    <x v="1"/>
    <n v="-7"/>
    <x v="4"/>
    <x v="0"/>
    <s v="+14.044"/>
    <x v="1930"/>
    <n v="270"/>
    <n v="58"/>
    <s v="Race"/>
    <s v="Q1"/>
    <s v="VAL"/>
    <x v="18"/>
    <n v="19"/>
    <x v="15"/>
  </r>
  <r>
    <n v="3924"/>
    <x v="1"/>
    <x v="1"/>
    <x v="6"/>
    <n v="72"/>
    <x v="8"/>
    <n v="16"/>
    <x v="10"/>
    <x v="1"/>
    <n v="13"/>
    <x v="6"/>
    <x v="2"/>
    <s v="+0.128"/>
    <x v="1931"/>
    <n v="898"/>
    <n v="50"/>
    <s v="Race"/>
    <s v="Q2"/>
    <s v="VAL"/>
    <x v="18"/>
    <n v="19"/>
    <x v="15"/>
  </r>
  <r>
    <n v="5879"/>
    <x v="2"/>
    <x v="2"/>
    <x v="43"/>
    <n v="20"/>
    <x v="69"/>
    <n v="10"/>
    <x v="0"/>
    <x v="0"/>
    <m/>
    <x v="0"/>
    <x v="0"/>
    <s v="8 laps"/>
    <x v="1931"/>
    <n v="568"/>
    <n v="88"/>
    <s v="Sprint"/>
    <s v="Q2"/>
    <s v="SLD"/>
    <x v="18"/>
    <n v="15"/>
    <x v="11"/>
  </r>
  <r>
    <n v="876"/>
    <x v="0"/>
    <x v="2"/>
    <x v="48"/>
    <n v="12"/>
    <x v="67"/>
    <n v="1"/>
    <x v="0"/>
    <x v="0"/>
    <m/>
    <x v="0"/>
    <x v="0"/>
    <s v="10 laps"/>
    <x v="1932"/>
    <m/>
    <m/>
    <s v="Race"/>
    <s v="Q1"/>
    <s v="CAT"/>
    <x v="5"/>
    <n v="9"/>
    <x v="6"/>
  </r>
  <r>
    <n v="2647"/>
    <x v="1"/>
    <x v="3"/>
    <x v="12"/>
    <n v="72"/>
    <x v="17"/>
    <n v="9"/>
    <x v="0"/>
    <x v="0"/>
    <m/>
    <x v="0"/>
    <x v="0"/>
    <s v="18 laps"/>
    <x v="1933"/>
    <n v="1936"/>
    <n v="319"/>
    <s v="Race"/>
    <s v="Q1"/>
    <s v="GER"/>
    <x v="17"/>
    <n v="7"/>
    <x v="7"/>
  </r>
  <r>
    <n v="877"/>
    <x v="0"/>
    <x v="2"/>
    <x v="54"/>
    <n v="30"/>
    <x v="77"/>
    <n v="2"/>
    <x v="0"/>
    <x v="0"/>
    <m/>
    <x v="0"/>
    <x v="0"/>
    <s v="10 laps"/>
    <x v="1934"/>
    <n v="7"/>
    <n v="7"/>
    <s v="Race"/>
    <s v="Q1"/>
    <s v="CAT"/>
    <x v="5"/>
    <n v="9"/>
    <x v="6"/>
  </r>
  <r>
    <n v="3099"/>
    <x v="1"/>
    <x v="2"/>
    <x v="52"/>
    <n v="43"/>
    <x v="73"/>
    <n v="3"/>
    <x v="17"/>
    <x v="1"/>
    <n v="-10"/>
    <x v="12"/>
    <x v="0"/>
    <s v="+23.747"/>
    <x v="1935"/>
    <n v="443"/>
    <n v="162"/>
    <s v="Race"/>
    <s v="Q1"/>
    <s v="CAT"/>
    <x v="7"/>
    <n v="11"/>
    <x v="9"/>
  </r>
  <r>
    <n v="3902"/>
    <x v="1"/>
    <x v="1"/>
    <x v="9"/>
    <n v="55"/>
    <x v="125"/>
    <n v="6"/>
    <x v="17"/>
    <x v="1"/>
    <n v="-7"/>
    <x v="12"/>
    <x v="0"/>
    <s v="+15.570"/>
    <x v="1936"/>
    <n v="307"/>
    <n v="37"/>
    <s v="Race"/>
    <s v="Q1"/>
    <s v="VAL"/>
    <x v="18"/>
    <n v="19"/>
    <x v="15"/>
  </r>
  <r>
    <n v="878"/>
    <x v="0"/>
    <x v="2"/>
    <x v="51"/>
    <n v="72"/>
    <x v="71"/>
    <n v="3"/>
    <x v="0"/>
    <x v="0"/>
    <m/>
    <x v="0"/>
    <x v="0"/>
    <s v="7 laps"/>
    <x v="1937"/>
    <n v="24"/>
    <n v="17"/>
    <s v="Race"/>
    <s v="Q1"/>
    <s v="CAT"/>
    <x v="5"/>
    <n v="9"/>
    <x v="6"/>
  </r>
  <r>
    <n v="879"/>
    <x v="0"/>
    <x v="2"/>
    <x v="31"/>
    <n v="23"/>
    <x v="31"/>
    <n v="4"/>
    <x v="0"/>
    <x v="0"/>
    <m/>
    <x v="0"/>
    <x v="0"/>
    <s v="3 laps"/>
    <x v="1938"/>
    <n v="30"/>
    <n v="6"/>
    <s v="Race"/>
    <s v="Q1"/>
    <s v="CAT"/>
    <x v="5"/>
    <n v="9"/>
    <x v="6"/>
  </r>
  <r>
    <n v="880"/>
    <x v="0"/>
    <x v="2"/>
    <x v="52"/>
    <n v="33"/>
    <x v="76"/>
    <n v="5"/>
    <x v="9"/>
    <x v="1"/>
    <n v="4"/>
    <x v="5"/>
    <x v="1"/>
    <s v="39:14.946"/>
    <x v="1939"/>
    <n v="33"/>
    <n v="3"/>
    <s v="Race"/>
    <s v="Q1"/>
    <s v="CAT"/>
    <x v="5"/>
    <n v="9"/>
    <x v="6"/>
  </r>
  <r>
    <n v="5880"/>
    <x v="2"/>
    <x v="2"/>
    <x v="31"/>
    <n v="73"/>
    <x v="13"/>
    <n v="11"/>
    <x v="0"/>
    <x v="0"/>
    <m/>
    <x v="0"/>
    <x v="0"/>
    <s v="4 laps"/>
    <x v="1940"/>
    <n v="611"/>
    <n v="43"/>
    <s v="Sprint"/>
    <s v="Q2"/>
    <s v="SLD"/>
    <x v="18"/>
    <n v="15"/>
    <x v="11"/>
  </r>
  <r>
    <n v="1974"/>
    <x v="0"/>
    <x v="1"/>
    <x v="21"/>
    <n v="99"/>
    <x v="106"/>
    <n v="17"/>
    <x v="0"/>
    <x v="0"/>
    <m/>
    <x v="0"/>
    <x v="0"/>
    <s v="1 laps"/>
    <x v="1941"/>
    <n v="783"/>
    <n v="95"/>
    <s v="Sprint"/>
    <s v="Q2"/>
    <s v="VAL"/>
    <x v="18"/>
    <n v="0"/>
    <x v="2"/>
  </r>
  <r>
    <n v="1943"/>
    <x v="0"/>
    <x v="1"/>
    <x v="80"/>
    <n v="9"/>
    <x v="55"/>
    <n v="4"/>
    <x v="21"/>
    <x v="1"/>
    <n v="-3"/>
    <x v="14"/>
    <x v="0"/>
    <s v="+8.381"/>
    <x v="1942"/>
    <n v="411"/>
    <n v="88"/>
    <s v="Race"/>
    <s v="Q1"/>
    <s v="VAL"/>
    <x v="18"/>
    <n v="0"/>
    <x v="2"/>
  </r>
  <r>
    <n v="3903"/>
    <x v="1"/>
    <x v="1"/>
    <x v="5"/>
    <n v="27"/>
    <x v="10"/>
    <n v="7"/>
    <x v="14"/>
    <x v="1"/>
    <n v="-7"/>
    <x v="10"/>
    <x v="0"/>
    <s v="+15.861"/>
    <x v="1943"/>
    <n v="361"/>
    <n v="54"/>
    <s v="Race"/>
    <s v="Q1"/>
    <s v="VAL"/>
    <x v="18"/>
    <n v="19"/>
    <x v="15"/>
  </r>
  <r>
    <n v="1975"/>
    <x v="0"/>
    <x v="1"/>
    <x v="80"/>
    <n v="9"/>
    <x v="55"/>
    <n v="18"/>
    <x v="0"/>
    <x v="0"/>
    <m/>
    <x v="0"/>
    <x v="0"/>
    <s v="1 laps"/>
    <x v="1944"/>
    <n v="828"/>
    <n v="45"/>
    <s v="Sprint"/>
    <s v="Q2"/>
    <s v="VAL"/>
    <x v="18"/>
    <n v="0"/>
    <x v="2"/>
  </r>
  <r>
    <n v="3460"/>
    <x v="1"/>
    <x v="1"/>
    <x v="112"/>
    <n v="80"/>
    <x v="35"/>
    <n v="3"/>
    <x v="25"/>
    <x v="1"/>
    <n v="-22"/>
    <x v="0"/>
    <x v="0"/>
    <s v="+28.454"/>
    <x v="1945"/>
    <n v="225"/>
    <n v="185"/>
    <s v="Race"/>
    <s v="Q2"/>
    <s v="INA"/>
    <x v="10"/>
    <n v="14"/>
    <x v="0"/>
  </r>
  <r>
    <n v="3100"/>
    <x v="1"/>
    <x v="2"/>
    <x v="84"/>
    <n v="44"/>
    <x v="78"/>
    <n v="4"/>
    <x v="14"/>
    <x v="1"/>
    <n v="-10"/>
    <x v="10"/>
    <x v="0"/>
    <s v="+30.287"/>
    <x v="1946"/>
    <n v="541"/>
    <n v="98"/>
    <s v="Race"/>
    <s v="Q1"/>
    <s v="CAT"/>
    <x v="7"/>
    <n v="11"/>
    <x v="9"/>
  </r>
  <r>
    <n v="2979"/>
    <x v="1"/>
    <x v="3"/>
    <x v="36"/>
    <n v="4"/>
    <x v="114"/>
    <n v="6"/>
    <x v="0"/>
    <x v="0"/>
    <m/>
    <x v="0"/>
    <x v="0"/>
    <s v="5 laps"/>
    <x v="1947"/>
    <n v="793"/>
    <n v="202"/>
    <s v="Sprint"/>
    <s v="Q2"/>
    <s v="AUT"/>
    <x v="6"/>
    <n v="9"/>
    <x v="17"/>
  </r>
  <r>
    <n v="3101"/>
    <x v="1"/>
    <x v="2"/>
    <x v="85"/>
    <n v="25"/>
    <x v="65"/>
    <n v="5"/>
    <x v="1"/>
    <x v="1"/>
    <n v="-10"/>
    <x v="1"/>
    <x v="0"/>
    <s v="+32.547"/>
    <x v="1947"/>
    <n v="571"/>
    <n v="30"/>
    <s v="Race"/>
    <s v="Q1"/>
    <s v="CAT"/>
    <x v="7"/>
    <n v="11"/>
    <x v="9"/>
  </r>
  <r>
    <n v="3461"/>
    <x v="1"/>
    <x v="1"/>
    <x v="32"/>
    <n v="95"/>
    <x v="100"/>
    <n v="4"/>
    <x v="26"/>
    <x v="1"/>
    <n v="-22"/>
    <x v="0"/>
    <x v="0"/>
    <s v="+39.844"/>
    <x v="1948"/>
    <n v="278"/>
    <n v="53"/>
    <s v="Race"/>
    <s v="Q2"/>
    <s v="INA"/>
    <x v="10"/>
    <n v="14"/>
    <x v="0"/>
  </r>
  <r>
    <n v="3118"/>
    <x v="1"/>
    <x v="2"/>
    <x v="51"/>
    <n v="72"/>
    <x v="71"/>
    <n v="10"/>
    <x v="13"/>
    <x v="1"/>
    <n v="8"/>
    <x v="9"/>
    <x v="3"/>
    <s v="+0.036"/>
    <x v="1949"/>
    <n v="729"/>
    <n v="311"/>
    <s v="Race"/>
    <s v="Q2"/>
    <s v="CAT"/>
    <x v="7"/>
    <n v="11"/>
    <x v="9"/>
  </r>
  <r>
    <n v="3462"/>
    <x v="1"/>
    <x v="1"/>
    <x v="4"/>
    <n v="53"/>
    <x v="110"/>
    <n v="5"/>
    <x v="0"/>
    <x v="0"/>
    <m/>
    <x v="0"/>
    <x v="0"/>
    <s v="11 laps"/>
    <x v="1949"/>
    <n v="283"/>
    <n v="5"/>
    <s v="Race"/>
    <s v="Q2"/>
    <s v="INA"/>
    <x v="10"/>
    <n v="14"/>
    <x v="0"/>
  </r>
  <r>
    <n v="3463"/>
    <x v="1"/>
    <x v="1"/>
    <x v="6"/>
    <n v="72"/>
    <x v="8"/>
    <n v="6"/>
    <x v="0"/>
    <x v="0"/>
    <m/>
    <x v="0"/>
    <x v="0"/>
    <s v="9 laps"/>
    <x v="1950"/>
    <n v="284"/>
    <n v="1"/>
    <s v="Race"/>
    <s v="Q2"/>
    <s v="INA"/>
    <x v="10"/>
    <n v="14"/>
    <x v="0"/>
  </r>
  <r>
    <n v="263"/>
    <x v="0"/>
    <x v="2"/>
    <x v="58"/>
    <n v="40"/>
    <x v="42"/>
    <n v="13"/>
    <x v="0"/>
    <x v="0"/>
    <m/>
    <x v="0"/>
    <x v="0"/>
    <s v="7 laps"/>
    <x v="1951"/>
    <n v="879"/>
    <n v="221"/>
    <s v="Race"/>
    <s v="Q1"/>
    <s v="ARG"/>
    <x v="16"/>
    <n v="3"/>
    <x v="1"/>
  </r>
  <r>
    <n v="898"/>
    <x v="0"/>
    <x v="2"/>
    <x v="48"/>
    <n v="12"/>
    <x v="67"/>
    <n v="8"/>
    <x v="24"/>
    <x v="1"/>
    <n v="-11"/>
    <x v="0"/>
    <x v="0"/>
    <s v="+45.223"/>
    <x v="1952"/>
    <n v="655"/>
    <n v="252"/>
    <s v="Race"/>
    <s v="Q2"/>
    <s v="CAT"/>
    <x v="5"/>
    <n v="9"/>
    <x v="6"/>
  </r>
  <r>
    <n v="3925"/>
    <x v="1"/>
    <x v="1"/>
    <x v="15"/>
    <n v="10"/>
    <x v="21"/>
    <n v="17"/>
    <x v="18"/>
    <x v="1"/>
    <n v="13"/>
    <x v="15"/>
    <x v="0"/>
    <s v="+0.266"/>
    <x v="1953"/>
    <n v="1091"/>
    <n v="193"/>
    <s v="Race"/>
    <s v="Q2"/>
    <s v="VAL"/>
    <x v="18"/>
    <n v="19"/>
    <x v="15"/>
  </r>
  <r>
    <n v="5858"/>
    <x v="2"/>
    <x v="2"/>
    <x v="43"/>
    <n v="20"/>
    <x v="69"/>
    <n v="2"/>
    <x v="0"/>
    <x v="0"/>
    <m/>
    <x v="0"/>
    <x v="0"/>
    <s v=""/>
    <x v="1954"/>
    <n v="259"/>
    <n v="259"/>
    <s v="Race"/>
    <s v="Q1"/>
    <s v="SLD"/>
    <x v="18"/>
    <n v="15"/>
    <x v="11"/>
  </r>
  <r>
    <n v="3904"/>
    <x v="1"/>
    <x v="1"/>
    <x v="21"/>
    <n v="43"/>
    <x v="96"/>
    <n v="8"/>
    <x v="1"/>
    <x v="1"/>
    <n v="-7"/>
    <x v="1"/>
    <x v="0"/>
    <s v="+18.539"/>
    <x v="1955"/>
    <n v="484"/>
    <n v="123"/>
    <s v="Race"/>
    <s v="Q1"/>
    <s v="VAL"/>
    <x v="18"/>
    <n v="19"/>
    <x v="15"/>
  </r>
  <r>
    <n v="881"/>
    <x v="0"/>
    <x v="2"/>
    <x v="52"/>
    <n v="88"/>
    <x v="64"/>
    <n v="6"/>
    <x v="13"/>
    <x v="1"/>
    <n v="4"/>
    <x v="9"/>
    <x v="3"/>
    <s v="+4.853"/>
    <x v="1956"/>
    <n v="204"/>
    <n v="171"/>
    <s v="Race"/>
    <s v="Q1"/>
    <s v="CAT"/>
    <x v="5"/>
    <n v="9"/>
    <x v="6"/>
  </r>
  <r>
    <n v="3464"/>
    <x v="1"/>
    <x v="1"/>
    <x v="33"/>
    <n v="96"/>
    <x v="43"/>
    <n v="7"/>
    <x v="0"/>
    <x v="0"/>
    <m/>
    <x v="0"/>
    <x v="0"/>
    <s v="3 laps"/>
    <x v="1957"/>
    <n v="341"/>
    <n v="57"/>
    <s v="Race"/>
    <s v="Q2"/>
    <s v="INA"/>
    <x v="10"/>
    <n v="14"/>
    <x v="0"/>
  </r>
  <r>
    <n v="5569"/>
    <x v="2"/>
    <x v="1"/>
    <x v="8"/>
    <n v="55"/>
    <x v="44"/>
    <n v="10"/>
    <x v="23"/>
    <x v="1"/>
    <n v="4"/>
    <x v="4"/>
    <x v="0"/>
    <s v="+6.796"/>
    <x v="1957"/>
    <n v="2738"/>
    <n v="347"/>
    <s v="Sprint"/>
    <s v="Q1"/>
    <s v="AUS"/>
    <x v="12"/>
    <n v="12"/>
    <x v="9"/>
  </r>
  <r>
    <n v="5859"/>
    <x v="2"/>
    <x v="2"/>
    <x v="55"/>
    <n v="36"/>
    <x v="79"/>
    <n v="3"/>
    <x v="9"/>
    <x v="1"/>
    <n v="2"/>
    <x v="13"/>
    <x v="1"/>
    <s v="21:01.074"/>
    <x v="1958"/>
    <n v="287"/>
    <n v="28"/>
    <s v="Sprint"/>
    <s v="Q1"/>
    <s v="SLD"/>
    <x v="18"/>
    <n v="15"/>
    <x v="11"/>
  </r>
  <r>
    <n v="3465"/>
    <x v="1"/>
    <x v="1"/>
    <x v="9"/>
    <n v="18"/>
    <x v="115"/>
    <n v="8"/>
    <x v="9"/>
    <x v="1"/>
    <n v="7"/>
    <x v="5"/>
    <x v="1"/>
    <s v="41:20.293"/>
    <x v="1959"/>
    <n v="358"/>
    <n v="17"/>
    <s v="Race"/>
    <s v="Q2"/>
    <s v="INA"/>
    <x v="10"/>
    <n v="14"/>
    <x v="0"/>
  </r>
  <r>
    <n v="4721"/>
    <x v="2"/>
    <x v="3"/>
    <x v="28"/>
    <n v="61"/>
    <x v="101"/>
    <n v="1"/>
    <x v="22"/>
    <x v="1"/>
    <n v="-23"/>
    <x v="0"/>
    <x v="0"/>
    <s v="+34.678"/>
    <x v="1960"/>
    <m/>
    <m/>
    <s v="Race"/>
    <s v="Q2"/>
    <s v="NED"/>
    <x v="4"/>
    <n v="6"/>
    <x v="5"/>
  </r>
  <r>
    <n v="899"/>
    <x v="0"/>
    <x v="2"/>
    <x v="51"/>
    <n v="10"/>
    <x v="74"/>
    <n v="9"/>
    <x v="3"/>
    <x v="1"/>
    <n v="-11"/>
    <x v="0"/>
    <x v="0"/>
    <s v="+51.842"/>
    <x v="1961"/>
    <n v="709"/>
    <n v="54"/>
    <s v="Race"/>
    <s v="Q2"/>
    <s v="CAT"/>
    <x v="5"/>
    <n v="9"/>
    <x v="6"/>
  </r>
  <r>
    <n v="4128"/>
    <x v="2"/>
    <x v="2"/>
    <x v="55"/>
    <n v="10"/>
    <x v="74"/>
    <n v="12"/>
    <x v="14"/>
    <x v="1"/>
    <n v="-2"/>
    <x v="10"/>
    <x v="0"/>
    <s v="+21.163"/>
    <x v="1961"/>
    <n v="1391"/>
    <n v="393"/>
    <s v="Race"/>
    <s v="Q1"/>
    <s v="POR"/>
    <x v="0"/>
    <n v="1"/>
    <x v="2"/>
  </r>
  <r>
    <n v="3102"/>
    <x v="1"/>
    <x v="2"/>
    <x v="50"/>
    <n v="21"/>
    <x v="66"/>
    <n v="6"/>
    <x v="2"/>
    <x v="1"/>
    <n v="-10"/>
    <x v="0"/>
    <x v="0"/>
    <s v="+38.673"/>
    <x v="1962"/>
    <n v="663"/>
    <n v="92"/>
    <s v="Race"/>
    <s v="Q1"/>
    <s v="CAT"/>
    <x v="7"/>
    <n v="11"/>
    <x v="9"/>
  </r>
  <r>
    <n v="3466"/>
    <x v="1"/>
    <x v="1"/>
    <x v="27"/>
    <n v="82"/>
    <x v="105"/>
    <n v="9"/>
    <x v="13"/>
    <x v="1"/>
    <n v="7"/>
    <x v="9"/>
    <x v="3"/>
    <s v="+0.306"/>
    <x v="1963"/>
    <n v="381"/>
    <n v="23"/>
    <s v="Race"/>
    <s v="Q2"/>
    <s v="INA"/>
    <x v="10"/>
    <n v="14"/>
    <x v="0"/>
  </r>
  <r>
    <n v="3467"/>
    <x v="1"/>
    <x v="1"/>
    <x v="22"/>
    <n v="44"/>
    <x v="30"/>
    <n v="10"/>
    <x v="10"/>
    <x v="1"/>
    <n v="7"/>
    <x v="6"/>
    <x v="2"/>
    <s v="+0.433"/>
    <x v="1964"/>
    <n v="388"/>
    <n v="7"/>
    <s v="Race"/>
    <s v="Q2"/>
    <s v="INA"/>
    <x v="10"/>
    <n v="14"/>
    <x v="0"/>
  </r>
  <r>
    <n v="900"/>
    <x v="0"/>
    <x v="2"/>
    <x v="55"/>
    <n v="44"/>
    <x v="78"/>
    <n v="10"/>
    <x v="19"/>
    <x v="1"/>
    <n v="-11"/>
    <x v="0"/>
    <x v="0"/>
    <s v="+55.564"/>
    <x v="1965"/>
    <n v="735"/>
    <n v="26"/>
    <s v="Race"/>
    <s v="Q2"/>
    <s v="CAT"/>
    <x v="5"/>
    <n v="9"/>
    <x v="6"/>
  </r>
  <r>
    <n v="1944"/>
    <x v="0"/>
    <x v="1"/>
    <x v="8"/>
    <n v="66"/>
    <x v="107"/>
    <n v="5"/>
    <x v="4"/>
    <x v="1"/>
    <n v="-3"/>
    <x v="2"/>
    <x v="0"/>
    <s v="+8.543"/>
    <x v="1966"/>
    <n v="629"/>
    <n v="218"/>
    <s v="Race"/>
    <s v="Q1"/>
    <s v="VAL"/>
    <x v="18"/>
    <n v="0"/>
    <x v="2"/>
  </r>
  <r>
    <n v="264"/>
    <x v="0"/>
    <x v="2"/>
    <x v="55"/>
    <n v="6"/>
    <x v="80"/>
    <n v="14"/>
    <x v="0"/>
    <x v="0"/>
    <m/>
    <x v="0"/>
    <x v="0"/>
    <s v="4 laps"/>
    <x v="1967"/>
    <n v="986"/>
    <n v="107"/>
    <s v="Race"/>
    <s v="Q1"/>
    <s v="ARG"/>
    <x v="16"/>
    <n v="3"/>
    <x v="1"/>
  </r>
  <r>
    <n v="5860"/>
    <x v="2"/>
    <x v="2"/>
    <x v="47"/>
    <n v="88"/>
    <x v="64"/>
    <n v="4"/>
    <x v="13"/>
    <x v="1"/>
    <n v="2"/>
    <x v="14"/>
    <x v="3"/>
    <s v="+0.181"/>
    <x v="1967"/>
    <n v="342"/>
    <n v="55"/>
    <s v="Sprint"/>
    <s v="Q1"/>
    <s v="SLD"/>
    <x v="18"/>
    <n v="15"/>
    <x v="11"/>
  </r>
  <r>
    <n v="5397"/>
    <x v="2"/>
    <x v="1"/>
    <x v="6"/>
    <n v="5"/>
    <x v="46"/>
    <n v="11"/>
    <x v="15"/>
    <x v="1"/>
    <n v="-7"/>
    <x v="0"/>
    <x v="0"/>
    <s v="+37.799"/>
    <x v="1968"/>
    <n v="1193"/>
    <n v="304"/>
    <s v="Race"/>
    <s v="Q1"/>
    <s v="INA"/>
    <x v="10"/>
    <n v="11"/>
    <x v="10"/>
  </r>
  <r>
    <n v="5881"/>
    <x v="2"/>
    <x v="2"/>
    <x v="57"/>
    <n v="5"/>
    <x v="70"/>
    <n v="12"/>
    <x v="0"/>
    <x v="0"/>
    <m/>
    <x v="0"/>
    <x v="0"/>
    <s v="2 laps"/>
    <x v="1969"/>
    <n v="853"/>
    <n v="242"/>
    <s v="Sprint"/>
    <s v="Q2"/>
    <s v="SLD"/>
    <x v="18"/>
    <n v="15"/>
    <x v="11"/>
  </r>
  <r>
    <n v="3103"/>
    <x v="1"/>
    <x v="2"/>
    <x v="50"/>
    <n v="20"/>
    <x v="69"/>
    <n v="7"/>
    <x v="6"/>
    <x v="1"/>
    <n v="-10"/>
    <x v="0"/>
    <x v="0"/>
    <s v="+46.029"/>
    <x v="1970"/>
    <n v="721"/>
    <n v="58"/>
    <s v="Race"/>
    <s v="Q1"/>
    <s v="CAT"/>
    <x v="7"/>
    <n v="11"/>
    <x v="9"/>
  </r>
  <r>
    <n v="3905"/>
    <x v="1"/>
    <x v="1"/>
    <x v="8"/>
    <n v="38"/>
    <x v="32"/>
    <n v="9"/>
    <x v="2"/>
    <x v="1"/>
    <n v="-7"/>
    <x v="0"/>
    <x v="0"/>
    <s v="+18.608"/>
    <x v="1971"/>
    <n v="583"/>
    <n v="99"/>
    <s v="Race"/>
    <s v="Q1"/>
    <s v="VAL"/>
    <x v="18"/>
    <n v="19"/>
    <x v="15"/>
  </r>
  <r>
    <n v="1945"/>
    <x v="0"/>
    <x v="1"/>
    <x v="66"/>
    <n v="77"/>
    <x v="119"/>
    <n v="6"/>
    <x v="7"/>
    <x v="1"/>
    <n v="-3"/>
    <x v="3"/>
    <x v="0"/>
    <s v="+9.294"/>
    <x v="1972"/>
    <n v="656"/>
    <n v="27"/>
    <s v="Race"/>
    <s v="Q1"/>
    <s v="VAL"/>
    <x v="18"/>
    <n v="0"/>
    <x v="2"/>
  </r>
  <r>
    <n v="901"/>
    <x v="0"/>
    <x v="2"/>
    <x v="7"/>
    <n v="43"/>
    <x v="73"/>
    <n v="11"/>
    <x v="5"/>
    <x v="1"/>
    <n v="-11"/>
    <x v="0"/>
    <x v="0"/>
    <s v="+77.865"/>
    <x v="1973"/>
    <n v="781"/>
    <n v="46"/>
    <s v="Race"/>
    <s v="Q2"/>
    <s v="CAT"/>
    <x v="5"/>
    <n v="9"/>
    <x v="6"/>
  </r>
  <r>
    <n v="4523"/>
    <x v="2"/>
    <x v="2"/>
    <x v="55"/>
    <n v="36"/>
    <x v="79"/>
    <n v="11"/>
    <x v="11"/>
    <x v="1"/>
    <n v="0"/>
    <x v="7"/>
    <x v="0"/>
    <s v="+24.201"/>
    <x v="1974"/>
    <n v="1316"/>
    <n v="368"/>
    <s v="Race"/>
    <s v="Q1"/>
    <s v="CAT"/>
    <x v="3"/>
    <n v="4"/>
    <x v="4"/>
  </r>
  <r>
    <n v="3906"/>
    <x v="1"/>
    <x v="1"/>
    <x v="8"/>
    <n v="20"/>
    <x v="5"/>
    <n v="10"/>
    <x v="6"/>
    <x v="1"/>
    <n v="-7"/>
    <x v="0"/>
    <x v="0"/>
    <s v="+25.356"/>
    <x v="1975"/>
    <n v="607"/>
    <n v="24"/>
    <s v="Race"/>
    <s v="Q1"/>
    <s v="VAL"/>
    <x v="18"/>
    <n v="19"/>
    <x v="15"/>
  </r>
  <r>
    <n v="3468"/>
    <x v="1"/>
    <x v="1"/>
    <x v="32"/>
    <n v="71"/>
    <x v="48"/>
    <n v="11"/>
    <x v="18"/>
    <x v="1"/>
    <n v="7"/>
    <x v="15"/>
    <x v="0"/>
    <s v="+6.962"/>
    <x v="1976"/>
    <n v="465"/>
    <n v="77"/>
    <s v="Race"/>
    <s v="Q2"/>
    <s v="INA"/>
    <x v="10"/>
    <n v="14"/>
    <x v="0"/>
  </r>
  <r>
    <n v="5025"/>
    <x v="2"/>
    <x v="3"/>
    <x v="82"/>
    <n v="34"/>
    <x v="126"/>
    <n v="8"/>
    <x v="0"/>
    <x v="0"/>
    <m/>
    <x v="0"/>
    <x v="0"/>
    <s v="19 laps"/>
    <x v="1977"/>
    <n v="1110"/>
    <n v="427"/>
    <s v="Race"/>
    <s v="Q1"/>
    <s v="AUT"/>
    <x v="7"/>
    <n v="8"/>
    <x v="6"/>
  </r>
  <r>
    <n v="5861"/>
    <x v="2"/>
    <x v="2"/>
    <x v="43"/>
    <n v="42"/>
    <x v="59"/>
    <n v="5"/>
    <x v="10"/>
    <x v="1"/>
    <n v="2"/>
    <x v="3"/>
    <x v="2"/>
    <s v="+0.349"/>
    <x v="1978"/>
    <n v="414"/>
    <n v="72"/>
    <s v="Sprint"/>
    <s v="Q1"/>
    <s v="SLD"/>
    <x v="18"/>
    <n v="15"/>
    <x v="11"/>
  </r>
  <r>
    <n v="3104"/>
    <x v="1"/>
    <x v="2"/>
    <x v="51"/>
    <n v="10"/>
    <x v="74"/>
    <n v="8"/>
    <x v="15"/>
    <x v="1"/>
    <n v="-10"/>
    <x v="0"/>
    <x v="0"/>
    <s v="+51.346"/>
    <x v="1979"/>
    <n v="784"/>
    <n v="63"/>
    <s v="Race"/>
    <s v="Q1"/>
    <s v="CAT"/>
    <x v="7"/>
    <n v="11"/>
    <x v="9"/>
  </r>
  <r>
    <n v="3119"/>
    <x v="1"/>
    <x v="2"/>
    <x v="7"/>
    <n v="23"/>
    <x v="31"/>
    <n v="11"/>
    <x v="10"/>
    <x v="1"/>
    <n v="8"/>
    <x v="6"/>
    <x v="2"/>
    <s v="+0.237"/>
    <x v="1980"/>
    <n v="936"/>
    <n v="207"/>
    <s v="Race"/>
    <s v="Q2"/>
    <s v="CAT"/>
    <x v="7"/>
    <n v="11"/>
    <x v="9"/>
  </r>
  <r>
    <n v="1946"/>
    <x v="0"/>
    <x v="1"/>
    <x v="80"/>
    <n v="23"/>
    <x v="123"/>
    <n v="7"/>
    <x v="12"/>
    <x v="1"/>
    <n v="-3"/>
    <x v="8"/>
    <x v="0"/>
    <s v="+11.591"/>
    <x v="1981"/>
    <n v="722"/>
    <n v="66"/>
    <s v="Race"/>
    <s v="Q1"/>
    <s v="VAL"/>
    <x v="18"/>
    <n v="0"/>
    <x v="2"/>
  </r>
  <r>
    <n v="2980"/>
    <x v="1"/>
    <x v="3"/>
    <x v="30"/>
    <n v="77"/>
    <x v="120"/>
    <n v="7"/>
    <x v="0"/>
    <x v="0"/>
    <m/>
    <x v="0"/>
    <x v="0"/>
    <s v="2 laps"/>
    <x v="1982"/>
    <n v="1013"/>
    <n v="220"/>
    <s v="Sprint"/>
    <s v="Q2"/>
    <s v="AUT"/>
    <x v="6"/>
    <n v="9"/>
    <x v="17"/>
  </r>
  <r>
    <n v="3443"/>
    <x v="1"/>
    <x v="1"/>
    <x v="6"/>
    <n v="72"/>
    <x v="8"/>
    <n v="1"/>
    <x v="4"/>
    <x v="1"/>
    <n v="-7"/>
    <x v="2"/>
    <x v="0"/>
    <s v="+0.855"/>
    <x v="1983"/>
    <m/>
    <m/>
    <s v="Race"/>
    <s v="Q1"/>
    <s v="INA"/>
    <x v="10"/>
    <n v="14"/>
    <x v="0"/>
  </r>
  <r>
    <n v="902"/>
    <x v="0"/>
    <x v="2"/>
    <x v="54"/>
    <n v="30"/>
    <x v="77"/>
    <n v="12"/>
    <x v="20"/>
    <x v="1"/>
    <n v="-11"/>
    <x v="0"/>
    <x v="0"/>
    <s v="+0.000"/>
    <x v="1984"/>
    <n v="869"/>
    <n v="88"/>
    <s v="Race"/>
    <s v="Q2"/>
    <s v="CAT"/>
    <x v="5"/>
    <n v="9"/>
    <x v="6"/>
  </r>
  <r>
    <n v="5862"/>
    <x v="2"/>
    <x v="2"/>
    <x v="55"/>
    <n v="10"/>
    <x v="74"/>
    <n v="6"/>
    <x v="18"/>
    <x v="1"/>
    <n v="2"/>
    <x v="8"/>
    <x v="0"/>
    <s v="+2.498"/>
    <x v="1985"/>
    <n v="474"/>
    <n v="60"/>
    <s v="Sprint"/>
    <s v="Q1"/>
    <s v="SLD"/>
    <x v="18"/>
    <n v="15"/>
    <x v="11"/>
  </r>
  <r>
    <n v="4524"/>
    <x v="2"/>
    <x v="2"/>
    <x v="55"/>
    <n v="10"/>
    <x v="74"/>
    <n v="12"/>
    <x v="8"/>
    <x v="1"/>
    <n v="0"/>
    <x v="4"/>
    <x v="0"/>
    <s v="+26.809"/>
    <x v="1986"/>
    <n v="1413"/>
    <n v="97"/>
    <s v="Race"/>
    <s v="Q1"/>
    <s v="CAT"/>
    <x v="3"/>
    <n v="4"/>
    <x v="4"/>
  </r>
  <r>
    <n v="5026"/>
    <x v="2"/>
    <x v="3"/>
    <x v="83"/>
    <n v="7"/>
    <x v="122"/>
    <n v="9"/>
    <x v="0"/>
    <x v="0"/>
    <m/>
    <x v="0"/>
    <x v="0"/>
    <s v="13 laps"/>
    <x v="1987"/>
    <n v="1181"/>
    <n v="71"/>
    <s v="Race"/>
    <s v="Q1"/>
    <s v="AUT"/>
    <x v="7"/>
    <n v="8"/>
    <x v="6"/>
  </r>
  <r>
    <n v="1947"/>
    <x v="0"/>
    <x v="1"/>
    <x v="120"/>
    <n v="95"/>
    <x v="28"/>
    <n v="8"/>
    <x v="11"/>
    <x v="1"/>
    <n v="-3"/>
    <x v="7"/>
    <x v="0"/>
    <s v="+16.992"/>
    <x v="1988"/>
    <n v="769"/>
    <n v="47"/>
    <s v="Race"/>
    <s v="Q1"/>
    <s v="VAL"/>
    <x v="18"/>
    <n v="0"/>
    <x v="2"/>
  </r>
  <r>
    <n v="5417"/>
    <x v="2"/>
    <x v="1"/>
    <x v="8"/>
    <n v="54"/>
    <x v="22"/>
    <n v="18"/>
    <x v="17"/>
    <x v="1"/>
    <n v="5"/>
    <x v="12"/>
    <x v="0"/>
    <s v="+43.264"/>
    <x v="1989"/>
    <n v="2298"/>
    <n v="1091"/>
    <s v="Race"/>
    <s v="Q2"/>
    <s v="INA"/>
    <x v="10"/>
    <n v="11"/>
    <x v="10"/>
  </r>
  <r>
    <n v="5570"/>
    <x v="2"/>
    <x v="1"/>
    <x v="115"/>
    <n v="8"/>
    <x v="155"/>
    <n v="11"/>
    <x v="21"/>
    <x v="1"/>
    <n v="4"/>
    <x v="12"/>
    <x v="0"/>
    <s v="+9.979"/>
    <x v="1990"/>
    <n v="2957"/>
    <n v="219"/>
    <s v="Sprint"/>
    <s v="Q1"/>
    <s v="AUS"/>
    <x v="12"/>
    <n v="12"/>
    <x v="9"/>
  </r>
  <r>
    <n v="5863"/>
    <x v="2"/>
    <x v="2"/>
    <x v="47"/>
    <n v="25"/>
    <x v="65"/>
    <n v="7"/>
    <x v="16"/>
    <x v="1"/>
    <n v="2"/>
    <x v="7"/>
    <x v="0"/>
    <s v="+4.326"/>
    <x v="1990"/>
    <n v="500"/>
    <n v="26"/>
    <s v="Sprint"/>
    <s v="Q1"/>
    <s v="SLD"/>
    <x v="18"/>
    <n v="15"/>
    <x v="11"/>
  </r>
  <r>
    <n v="882"/>
    <x v="0"/>
    <x v="2"/>
    <x v="56"/>
    <n v="36"/>
    <x v="79"/>
    <n v="7"/>
    <x v="10"/>
    <x v="1"/>
    <n v="4"/>
    <x v="6"/>
    <x v="2"/>
    <s v="+4.964"/>
    <x v="1991"/>
    <n v="448"/>
    <n v="244"/>
    <s v="Race"/>
    <s v="Q1"/>
    <s v="CAT"/>
    <x v="5"/>
    <n v="9"/>
    <x v="6"/>
  </r>
  <r>
    <n v="5864"/>
    <x v="2"/>
    <x v="2"/>
    <x v="52"/>
    <n v="33"/>
    <x v="76"/>
    <n v="8"/>
    <x v="23"/>
    <x v="1"/>
    <n v="2"/>
    <x v="4"/>
    <x v="0"/>
    <s v="+4.446"/>
    <x v="1992"/>
    <n v="533"/>
    <n v="33"/>
    <s v="Sprint"/>
    <s v="Q1"/>
    <s v="SLD"/>
    <x v="18"/>
    <n v="15"/>
    <x v="11"/>
  </r>
  <r>
    <n v="3120"/>
    <x v="1"/>
    <x v="2"/>
    <x v="55"/>
    <n v="93"/>
    <x v="61"/>
    <n v="12"/>
    <x v="18"/>
    <x v="1"/>
    <n v="8"/>
    <x v="15"/>
    <x v="0"/>
    <s v="+0.764"/>
    <x v="1993"/>
    <n v="1062"/>
    <n v="126"/>
    <s v="Race"/>
    <s v="Q2"/>
    <s v="CAT"/>
    <x v="7"/>
    <n v="11"/>
    <x v="9"/>
  </r>
  <r>
    <n v="5398"/>
    <x v="2"/>
    <x v="1"/>
    <x v="8"/>
    <n v="55"/>
    <x v="44"/>
    <n v="12"/>
    <x v="24"/>
    <x v="1"/>
    <n v="-7"/>
    <x v="0"/>
    <x v="0"/>
    <s v="+44.457"/>
    <x v="1994"/>
    <n v="1437"/>
    <n v="244"/>
    <s v="Race"/>
    <s v="Q1"/>
    <s v="INA"/>
    <x v="10"/>
    <n v="11"/>
    <x v="10"/>
  </r>
  <r>
    <n v="3444"/>
    <x v="1"/>
    <x v="1"/>
    <x v="32"/>
    <n v="95"/>
    <x v="100"/>
    <n v="2"/>
    <x v="7"/>
    <x v="1"/>
    <n v="-7"/>
    <x v="3"/>
    <x v="0"/>
    <s v="+1.164"/>
    <x v="1995"/>
    <n v="140"/>
    <n v="140"/>
    <s v="Race"/>
    <s v="Q1"/>
    <s v="INA"/>
    <x v="10"/>
    <n v="14"/>
    <x v="0"/>
  </r>
  <r>
    <n v="4693"/>
    <x v="2"/>
    <x v="1"/>
    <x v="17"/>
    <n v="36"/>
    <x v="47"/>
    <n v="1"/>
    <x v="0"/>
    <x v="0"/>
    <m/>
    <x v="0"/>
    <x v="0"/>
    <s v="11 laps"/>
    <x v="1995"/>
    <m/>
    <m/>
    <s v="Sprint"/>
    <s v="Q2"/>
    <s v="NED"/>
    <x v="4"/>
    <n v="5"/>
    <x v="18"/>
  </r>
  <r>
    <n v="5865"/>
    <x v="2"/>
    <x v="2"/>
    <x v="52"/>
    <n v="43"/>
    <x v="73"/>
    <n v="9"/>
    <x v="21"/>
    <x v="1"/>
    <n v="2"/>
    <x v="12"/>
    <x v="0"/>
    <s v="+11.444"/>
    <x v="1996"/>
    <n v="604"/>
    <n v="71"/>
    <s v="Sprint"/>
    <s v="Q1"/>
    <s v="SLD"/>
    <x v="18"/>
    <n v="15"/>
    <x v="11"/>
  </r>
  <r>
    <n v="3469"/>
    <x v="1"/>
    <x v="1"/>
    <x v="27"/>
    <n v="48"/>
    <x v="39"/>
    <n v="12"/>
    <x v="16"/>
    <x v="1"/>
    <n v="7"/>
    <x v="11"/>
    <x v="0"/>
    <s v="+11.111"/>
    <x v="1997"/>
    <n v="675"/>
    <n v="210"/>
    <s v="Race"/>
    <s v="Q2"/>
    <s v="INA"/>
    <x v="10"/>
    <n v="14"/>
    <x v="0"/>
  </r>
  <r>
    <n v="1948"/>
    <x v="0"/>
    <x v="1"/>
    <x v="5"/>
    <n v="20"/>
    <x v="5"/>
    <n v="9"/>
    <x v="8"/>
    <x v="1"/>
    <n v="-3"/>
    <x v="4"/>
    <x v="0"/>
    <s v="+17.448"/>
    <x v="1998"/>
    <n v="924"/>
    <n v="155"/>
    <s v="Race"/>
    <s v="Q1"/>
    <s v="VAL"/>
    <x v="18"/>
    <n v="0"/>
    <x v="2"/>
  </r>
  <r>
    <n v="4722"/>
    <x v="2"/>
    <x v="3"/>
    <x v="36"/>
    <n v="4"/>
    <x v="114"/>
    <n v="2"/>
    <x v="25"/>
    <x v="1"/>
    <n v="-23"/>
    <x v="0"/>
    <x v="0"/>
    <s v="+35.265"/>
    <x v="1999"/>
    <n v="338"/>
    <n v="338"/>
    <s v="Race"/>
    <s v="Q2"/>
    <s v="NED"/>
    <x v="4"/>
    <n v="6"/>
    <x v="5"/>
  </r>
  <r>
    <n v="1949"/>
    <x v="0"/>
    <x v="1"/>
    <x v="9"/>
    <n v="16"/>
    <x v="116"/>
    <n v="10"/>
    <x v="17"/>
    <x v="1"/>
    <n v="-3"/>
    <x v="12"/>
    <x v="0"/>
    <s v="+21.723"/>
    <x v="2000"/>
    <n v="931"/>
    <n v="7"/>
    <s v="Race"/>
    <s v="Q1"/>
    <s v="VAL"/>
    <x v="18"/>
    <n v="0"/>
    <x v="2"/>
  </r>
  <r>
    <n v="2981"/>
    <x v="1"/>
    <x v="3"/>
    <x v="26"/>
    <n v="81"/>
    <x v="38"/>
    <n v="8"/>
    <x v="0"/>
    <x v="0"/>
    <m/>
    <x v="0"/>
    <x v="0"/>
    <s v="1 laps"/>
    <x v="2001"/>
    <n v="1225"/>
    <n v="212"/>
    <s v="Sprint"/>
    <s v="Q2"/>
    <s v="AUT"/>
    <x v="6"/>
    <n v="9"/>
    <x v="17"/>
  </r>
  <r>
    <n v="5866"/>
    <x v="2"/>
    <x v="2"/>
    <x v="53"/>
    <n v="30"/>
    <x v="77"/>
    <n v="10"/>
    <x v="4"/>
    <x v="1"/>
    <n v="2"/>
    <x v="10"/>
    <x v="0"/>
    <s v="+11.875"/>
    <x v="2002"/>
    <n v="648"/>
    <n v="44"/>
    <s v="Sprint"/>
    <s v="Q1"/>
    <s v="SLD"/>
    <x v="18"/>
    <n v="15"/>
    <x v="11"/>
  </r>
  <r>
    <n v="3105"/>
    <x v="1"/>
    <x v="2"/>
    <x v="84"/>
    <n v="37"/>
    <x v="4"/>
    <n v="9"/>
    <x v="24"/>
    <x v="1"/>
    <n v="-10"/>
    <x v="0"/>
    <x v="0"/>
    <s v="+52.716"/>
    <x v="2003"/>
    <n v="1005"/>
    <n v="221"/>
    <s v="Race"/>
    <s v="Q1"/>
    <s v="CAT"/>
    <x v="7"/>
    <n v="11"/>
    <x v="9"/>
  </r>
  <r>
    <n v="3470"/>
    <x v="1"/>
    <x v="1"/>
    <x v="21"/>
    <n v="66"/>
    <x v="107"/>
    <n v="13"/>
    <x v="23"/>
    <x v="1"/>
    <n v="7"/>
    <x v="16"/>
    <x v="0"/>
    <s v="+11.228"/>
    <x v="2004"/>
    <n v="728"/>
    <n v="53"/>
    <s v="Race"/>
    <s v="Q2"/>
    <s v="INA"/>
    <x v="10"/>
    <n v="14"/>
    <x v="0"/>
  </r>
  <r>
    <n v="4694"/>
    <x v="2"/>
    <x v="1"/>
    <x v="6"/>
    <n v="72"/>
    <x v="8"/>
    <n v="2"/>
    <x v="0"/>
    <x v="0"/>
    <m/>
    <x v="0"/>
    <x v="0"/>
    <s v="9 laps"/>
    <x v="2005"/>
    <n v="74"/>
    <n v="74"/>
    <s v="Sprint"/>
    <s v="Q2"/>
    <s v="NED"/>
    <x v="4"/>
    <n v="5"/>
    <x v="18"/>
  </r>
  <r>
    <n v="1950"/>
    <x v="0"/>
    <x v="1"/>
    <x v="8"/>
    <n v="27"/>
    <x v="10"/>
    <n v="11"/>
    <x v="14"/>
    <x v="1"/>
    <n v="-3"/>
    <x v="10"/>
    <x v="0"/>
    <s v="+27.050"/>
    <x v="2006"/>
    <n v="979"/>
    <n v="48"/>
    <s v="Race"/>
    <s v="Q1"/>
    <s v="VAL"/>
    <x v="18"/>
    <n v="0"/>
    <x v="2"/>
  </r>
  <r>
    <n v="4711"/>
    <x v="2"/>
    <x v="3"/>
    <x v="26"/>
    <n v="21"/>
    <x v="51"/>
    <n v="1"/>
    <x v="14"/>
    <x v="1"/>
    <n v="-13"/>
    <x v="10"/>
    <x v="0"/>
    <s v="+11.930"/>
    <x v="2007"/>
    <m/>
    <m/>
    <s v="Race"/>
    <s v="Q1"/>
    <s v="NED"/>
    <x v="4"/>
    <n v="6"/>
    <x v="5"/>
  </r>
  <r>
    <n v="5399"/>
    <x v="2"/>
    <x v="1"/>
    <x v="4"/>
    <n v="85"/>
    <x v="118"/>
    <n v="13"/>
    <x v="3"/>
    <x v="1"/>
    <n v="-7"/>
    <x v="0"/>
    <x v="0"/>
    <s v="+51.534"/>
    <x v="2008"/>
    <n v="1559"/>
    <n v="122"/>
    <s v="Race"/>
    <s v="Q1"/>
    <s v="INA"/>
    <x v="10"/>
    <n v="11"/>
    <x v="10"/>
  </r>
  <r>
    <n v="5231"/>
    <x v="2"/>
    <x v="3"/>
    <x v="30"/>
    <n v="40"/>
    <x v="33"/>
    <n v="1"/>
    <x v="26"/>
    <x v="1"/>
    <n v="-25"/>
    <x v="0"/>
    <x v="0"/>
    <s v="+48.984"/>
    <x v="2009"/>
    <m/>
    <m/>
    <s v="Race"/>
    <s v="Q2"/>
    <s v="RSM"/>
    <x v="8"/>
    <n v="10"/>
    <x v="17"/>
  </r>
  <r>
    <n v="2982"/>
    <x v="1"/>
    <x v="3"/>
    <x v="117"/>
    <n v="34"/>
    <x v="126"/>
    <n v="9"/>
    <x v="0"/>
    <x v="0"/>
    <m/>
    <x v="0"/>
    <x v="0"/>
    <s v=""/>
    <x v="2010"/>
    <n v="1309"/>
    <n v="84"/>
    <s v="Sprint"/>
    <s v="Q2"/>
    <s v="AUT"/>
    <x v="6"/>
    <n v="9"/>
    <x v="17"/>
  </r>
  <r>
    <n v="883"/>
    <x v="0"/>
    <x v="2"/>
    <x v="50"/>
    <n v="21"/>
    <x v="66"/>
    <n v="8"/>
    <x v="18"/>
    <x v="1"/>
    <n v="4"/>
    <x v="15"/>
    <x v="0"/>
    <s v="+5.941"/>
    <x v="2011"/>
    <n v="668"/>
    <n v="220"/>
    <s v="Race"/>
    <s v="Q1"/>
    <s v="CAT"/>
    <x v="5"/>
    <n v="9"/>
    <x v="6"/>
  </r>
  <r>
    <n v="3471"/>
    <x v="1"/>
    <x v="1"/>
    <x v="17"/>
    <n v="31"/>
    <x v="4"/>
    <n v="14"/>
    <x v="21"/>
    <x v="1"/>
    <n v="7"/>
    <x v="14"/>
    <x v="0"/>
    <s v="+12.474"/>
    <x v="2012"/>
    <n v="825"/>
    <n v="97"/>
    <s v="Race"/>
    <s v="Q2"/>
    <s v="INA"/>
    <x v="10"/>
    <n v="14"/>
    <x v="0"/>
  </r>
  <r>
    <n v="5232"/>
    <x v="2"/>
    <x v="3"/>
    <x v="30"/>
    <n v="51"/>
    <x v="41"/>
    <n v="2"/>
    <x v="0"/>
    <x v="0"/>
    <m/>
    <x v="0"/>
    <x v="0"/>
    <s v="21 laps"/>
    <x v="2013"/>
    <n v="67"/>
    <n v="67"/>
    <s v="Race"/>
    <s v="Q2"/>
    <s v="RSM"/>
    <x v="8"/>
    <n v="10"/>
    <x v="17"/>
  </r>
  <r>
    <n v="3445"/>
    <x v="1"/>
    <x v="1"/>
    <x v="17"/>
    <n v="31"/>
    <x v="4"/>
    <n v="3"/>
    <x v="12"/>
    <x v="1"/>
    <n v="-7"/>
    <x v="8"/>
    <x v="0"/>
    <s v="+1.253"/>
    <x v="2014"/>
    <n v="338"/>
    <n v="198"/>
    <s v="Race"/>
    <s v="Q1"/>
    <s v="INA"/>
    <x v="10"/>
    <n v="14"/>
    <x v="0"/>
  </r>
  <r>
    <n v="5233"/>
    <x v="2"/>
    <x v="3"/>
    <x v="26"/>
    <n v="81"/>
    <x v="38"/>
    <n v="3"/>
    <x v="0"/>
    <x v="0"/>
    <m/>
    <x v="0"/>
    <x v="0"/>
    <s v="11 laps"/>
    <x v="2015"/>
    <n v="98"/>
    <n v="31"/>
    <s v="Race"/>
    <s v="Q2"/>
    <s v="RSM"/>
    <x v="8"/>
    <n v="10"/>
    <x v="17"/>
  </r>
  <r>
    <n v="1951"/>
    <x v="0"/>
    <x v="1"/>
    <x v="33"/>
    <n v="31"/>
    <x v="4"/>
    <n v="12"/>
    <x v="0"/>
    <x v="0"/>
    <m/>
    <x v="0"/>
    <x v="0"/>
    <s v="23 laps"/>
    <x v="2016"/>
    <n v="1101"/>
    <n v="122"/>
    <s v="Race"/>
    <s v="Q1"/>
    <s v="VAL"/>
    <x v="18"/>
    <n v="0"/>
    <x v="2"/>
  </r>
  <r>
    <n v="5234"/>
    <x v="2"/>
    <x v="3"/>
    <x v="28"/>
    <n v="61"/>
    <x v="101"/>
    <n v="4"/>
    <x v="0"/>
    <x v="0"/>
    <m/>
    <x v="0"/>
    <x v="0"/>
    <s v="5 laps"/>
    <x v="2017"/>
    <n v="111"/>
    <n v="13"/>
    <s v="Race"/>
    <s v="Q2"/>
    <s v="RSM"/>
    <x v="8"/>
    <n v="10"/>
    <x v="17"/>
  </r>
  <r>
    <n v="4712"/>
    <x v="2"/>
    <x v="3"/>
    <x v="36"/>
    <n v="3"/>
    <x v="52"/>
    <n v="2"/>
    <x v="1"/>
    <x v="1"/>
    <n v="-13"/>
    <x v="1"/>
    <x v="0"/>
    <s v="+13.036"/>
    <x v="2018"/>
    <n v="116"/>
    <n v="116"/>
    <s v="Race"/>
    <s v="Q1"/>
    <s v="NED"/>
    <x v="4"/>
    <n v="6"/>
    <x v="5"/>
  </r>
  <r>
    <n v="2983"/>
    <x v="1"/>
    <x v="3"/>
    <x v="36"/>
    <n v="3"/>
    <x v="148"/>
    <n v="10"/>
    <x v="9"/>
    <x v="1"/>
    <n v="9"/>
    <x v="5"/>
    <x v="1"/>
    <s v="36:51.330"/>
    <x v="2019"/>
    <n v="1403"/>
    <n v="94"/>
    <s v="Race"/>
    <s v="Q2"/>
    <s v="AUT"/>
    <x v="6"/>
    <n v="10"/>
    <x v="18"/>
  </r>
  <r>
    <n v="5571"/>
    <x v="2"/>
    <x v="1"/>
    <x v="6"/>
    <n v="5"/>
    <x v="46"/>
    <n v="12"/>
    <x v="4"/>
    <x v="1"/>
    <n v="4"/>
    <x v="10"/>
    <x v="0"/>
    <s v="+10.726"/>
    <x v="2020"/>
    <n v="3299"/>
    <n v="342"/>
    <s v="Sprint"/>
    <s v="Q1"/>
    <s v="AUS"/>
    <x v="12"/>
    <n v="12"/>
    <x v="9"/>
  </r>
  <r>
    <n v="4392"/>
    <x v="2"/>
    <x v="3"/>
    <x v="36"/>
    <n v="4"/>
    <x v="114"/>
    <n v="1"/>
    <x v="0"/>
    <x v="0"/>
    <m/>
    <x v="0"/>
    <x v="0"/>
    <s v="17 laps"/>
    <x v="2021"/>
    <m/>
    <m/>
    <s v="Race"/>
    <s v="Q2"/>
    <s v="FRA"/>
    <x v="2"/>
    <n v="3"/>
    <x v="3"/>
  </r>
  <r>
    <n v="4723"/>
    <x v="2"/>
    <x v="3"/>
    <x v="26"/>
    <n v="21"/>
    <x v="51"/>
    <n v="3"/>
    <x v="26"/>
    <x v="1"/>
    <n v="-23"/>
    <x v="0"/>
    <x v="0"/>
    <s v="+78.428"/>
    <x v="2022"/>
    <n v="571"/>
    <n v="233"/>
    <s v="Race"/>
    <s v="Q2"/>
    <s v="NED"/>
    <x v="4"/>
    <n v="6"/>
    <x v="5"/>
  </r>
  <r>
    <n v="3472"/>
    <x v="1"/>
    <x v="1"/>
    <x v="6"/>
    <n v="93"/>
    <x v="156"/>
    <n v="15"/>
    <x v="4"/>
    <x v="1"/>
    <n v="7"/>
    <x v="2"/>
    <x v="0"/>
    <s v="+12.684"/>
    <x v="2023"/>
    <n v="933"/>
    <n v="108"/>
    <s v="Race"/>
    <s v="Q2"/>
    <s v="INA"/>
    <x v="10"/>
    <n v="14"/>
    <x v="0"/>
  </r>
  <r>
    <n v="5235"/>
    <x v="2"/>
    <x v="3"/>
    <x v="26"/>
    <n v="21"/>
    <x v="51"/>
    <n v="5"/>
    <x v="0"/>
    <x v="0"/>
    <m/>
    <x v="0"/>
    <x v="0"/>
    <s v=""/>
    <x v="2024"/>
    <n v="163"/>
    <n v="52"/>
    <s v="Race"/>
    <s v="Q2"/>
    <s v="RSM"/>
    <x v="8"/>
    <n v="10"/>
    <x v="17"/>
  </r>
  <r>
    <n v="4713"/>
    <x v="2"/>
    <x v="3"/>
    <x v="78"/>
    <n v="99"/>
    <x v="111"/>
    <n v="3"/>
    <x v="2"/>
    <x v="1"/>
    <n v="-13"/>
    <x v="0"/>
    <x v="0"/>
    <s v="+13.381"/>
    <x v="2025"/>
    <n v="172"/>
    <n v="56"/>
    <s v="Race"/>
    <s v="Q1"/>
    <s v="NED"/>
    <x v="4"/>
    <n v="6"/>
    <x v="5"/>
  </r>
  <r>
    <n v="4393"/>
    <x v="2"/>
    <x v="3"/>
    <x v="28"/>
    <n v="29"/>
    <x v="112"/>
    <n v="2"/>
    <x v="0"/>
    <x v="0"/>
    <m/>
    <x v="0"/>
    <x v="0"/>
    <s v="11 laps"/>
    <x v="2026"/>
    <n v="31"/>
    <n v="31"/>
    <s v="Race"/>
    <s v="Q2"/>
    <s v="FRA"/>
    <x v="2"/>
    <n v="3"/>
    <x v="3"/>
  </r>
  <r>
    <n v="5236"/>
    <x v="2"/>
    <x v="3"/>
    <x v="78"/>
    <n v="99"/>
    <x v="111"/>
    <n v="6"/>
    <x v="0"/>
    <x v="0"/>
    <m/>
    <x v="0"/>
    <x v="0"/>
    <s v=""/>
    <x v="2027"/>
    <n v="174"/>
    <n v="11"/>
    <s v="Race"/>
    <s v="Q2"/>
    <s v="RSM"/>
    <x v="8"/>
    <n v="10"/>
    <x v="17"/>
  </r>
  <r>
    <n v="1952"/>
    <x v="0"/>
    <x v="1"/>
    <x v="3"/>
    <n v="19"/>
    <x v="3"/>
    <n v="13"/>
    <x v="0"/>
    <x v="0"/>
    <m/>
    <x v="0"/>
    <x v="0"/>
    <s v="21 laps"/>
    <x v="2028"/>
    <n v="1192"/>
    <n v="91"/>
    <s v="Race"/>
    <s v="Q1"/>
    <s v="VAL"/>
    <x v="18"/>
    <n v="0"/>
    <x v="2"/>
  </r>
  <r>
    <n v="4695"/>
    <x v="2"/>
    <x v="1"/>
    <x v="32"/>
    <n v="95"/>
    <x v="100"/>
    <n v="3"/>
    <x v="0"/>
    <x v="0"/>
    <m/>
    <x v="0"/>
    <x v="0"/>
    <s v="7 laps"/>
    <x v="2029"/>
    <n v="309"/>
    <n v="235"/>
    <s v="Sprint"/>
    <s v="Q2"/>
    <s v="NED"/>
    <x v="4"/>
    <n v="5"/>
    <x v="18"/>
  </r>
  <r>
    <n v="5000"/>
    <x v="2"/>
    <x v="1"/>
    <x v="15"/>
    <n v="48"/>
    <x v="39"/>
    <n v="1"/>
    <x v="0"/>
    <x v="0"/>
    <m/>
    <x v="0"/>
    <x v="0"/>
    <s v="7 laps"/>
    <x v="2030"/>
    <m/>
    <m/>
    <s v="Race"/>
    <s v="Q2"/>
    <s v="AUT"/>
    <x v="7"/>
    <n v="8"/>
    <x v="6"/>
  </r>
  <r>
    <n v="1953"/>
    <x v="0"/>
    <x v="1"/>
    <x v="9"/>
    <n v="67"/>
    <x v="11"/>
    <n v="14"/>
    <x v="0"/>
    <x v="0"/>
    <m/>
    <x v="0"/>
    <x v="0"/>
    <s v="19 laps"/>
    <x v="2031"/>
    <n v="1207"/>
    <n v="15"/>
    <s v="Race"/>
    <s v="Q1"/>
    <s v="VAL"/>
    <x v="18"/>
    <n v="0"/>
    <x v="2"/>
  </r>
  <r>
    <n v="884"/>
    <x v="0"/>
    <x v="2"/>
    <x v="58"/>
    <n v="4"/>
    <x v="81"/>
    <n v="9"/>
    <x v="16"/>
    <x v="1"/>
    <n v="4"/>
    <x v="11"/>
    <x v="0"/>
    <s v="+9.081"/>
    <x v="2032"/>
    <n v="855"/>
    <n v="187"/>
    <s v="Race"/>
    <s v="Q1"/>
    <s v="CAT"/>
    <x v="5"/>
    <n v="9"/>
    <x v="6"/>
  </r>
  <r>
    <n v="4696"/>
    <x v="2"/>
    <x v="1"/>
    <x v="15"/>
    <n v="48"/>
    <x v="39"/>
    <n v="4"/>
    <x v="0"/>
    <x v="0"/>
    <m/>
    <x v="0"/>
    <x v="0"/>
    <s v="6 laps"/>
    <x v="2033"/>
    <n v="327"/>
    <n v="18"/>
    <s v="Sprint"/>
    <s v="Q2"/>
    <s v="NED"/>
    <x v="4"/>
    <n v="5"/>
    <x v="18"/>
  </r>
  <r>
    <n v="5221"/>
    <x v="2"/>
    <x v="3"/>
    <x v="36"/>
    <n v="4"/>
    <x v="114"/>
    <n v="1"/>
    <x v="2"/>
    <x v="1"/>
    <n v="-15"/>
    <x v="0"/>
    <x v="0"/>
    <s v="+23.198"/>
    <x v="2034"/>
    <m/>
    <m/>
    <s v="Race"/>
    <s v="Q1"/>
    <s v="RSM"/>
    <x v="8"/>
    <n v="10"/>
    <x v="17"/>
  </r>
  <r>
    <n v="4382"/>
    <x v="2"/>
    <x v="3"/>
    <x v="26"/>
    <n v="21"/>
    <x v="51"/>
    <n v="1"/>
    <x v="12"/>
    <x v="1"/>
    <n v="-9"/>
    <x v="8"/>
    <x v="0"/>
    <s v="+20.762"/>
    <x v="2035"/>
    <m/>
    <m/>
    <s v="Race"/>
    <s v="Q1"/>
    <s v="FRA"/>
    <x v="2"/>
    <n v="3"/>
    <x v="3"/>
  </r>
  <r>
    <n v="4714"/>
    <x v="2"/>
    <x v="3"/>
    <x v="82"/>
    <n v="55"/>
    <x v="121"/>
    <n v="4"/>
    <x v="6"/>
    <x v="1"/>
    <n v="-13"/>
    <x v="0"/>
    <x v="0"/>
    <s v="+15.564"/>
    <x v="2036"/>
    <n v="251"/>
    <n v="79"/>
    <s v="Race"/>
    <s v="Q1"/>
    <s v="NED"/>
    <x v="4"/>
    <n v="6"/>
    <x v="5"/>
  </r>
  <r>
    <n v="4724"/>
    <x v="2"/>
    <x v="3"/>
    <x v="26"/>
    <n v="81"/>
    <x v="38"/>
    <n v="4"/>
    <x v="0"/>
    <x v="0"/>
    <m/>
    <x v="0"/>
    <x v="0"/>
    <s v="10 laps"/>
    <x v="2037"/>
    <n v="664"/>
    <n v="93"/>
    <s v="Race"/>
    <s v="Q2"/>
    <s v="NED"/>
    <x v="4"/>
    <n v="6"/>
    <x v="5"/>
  </r>
  <r>
    <n v="885"/>
    <x v="0"/>
    <x v="2"/>
    <x v="59"/>
    <n v="87"/>
    <x v="82"/>
    <n v="10"/>
    <x v="23"/>
    <x v="1"/>
    <n v="4"/>
    <x v="16"/>
    <x v="0"/>
    <s v="+12.826"/>
    <x v="2038"/>
    <n v="897"/>
    <n v="42"/>
    <s v="Race"/>
    <s v="Q1"/>
    <s v="CAT"/>
    <x v="5"/>
    <n v="9"/>
    <x v="6"/>
  </r>
  <r>
    <n v="4697"/>
    <x v="2"/>
    <x v="1"/>
    <x v="15"/>
    <n v="6"/>
    <x v="56"/>
    <n v="5"/>
    <x v="0"/>
    <x v="0"/>
    <m/>
    <x v="0"/>
    <x v="0"/>
    <s v="4 laps"/>
    <x v="2038"/>
    <n v="367"/>
    <n v="40"/>
    <s v="Sprint"/>
    <s v="Q2"/>
    <s v="NED"/>
    <x v="4"/>
    <n v="5"/>
    <x v="18"/>
  </r>
  <r>
    <n v="4364"/>
    <x v="2"/>
    <x v="1"/>
    <x v="74"/>
    <n v="80"/>
    <x v="35"/>
    <n v="1"/>
    <x v="15"/>
    <x v="1"/>
    <n v="-17"/>
    <x v="0"/>
    <x v="0"/>
    <s v="+23.186"/>
    <x v="2039"/>
    <m/>
    <m/>
    <s v="Race"/>
    <s v="Q2"/>
    <s v="FRA"/>
    <x v="2"/>
    <n v="3"/>
    <x v="3"/>
  </r>
  <r>
    <n v="5237"/>
    <x v="2"/>
    <x v="3"/>
    <x v="28"/>
    <n v="29"/>
    <x v="112"/>
    <n v="7"/>
    <x v="9"/>
    <x v="1"/>
    <n v="6"/>
    <x v="5"/>
    <x v="1"/>
    <s v="33:40.607"/>
    <x v="2040"/>
    <n v="262"/>
    <n v="88"/>
    <s v="Race"/>
    <s v="Q2"/>
    <s v="RSM"/>
    <x v="8"/>
    <n v="10"/>
    <x v="17"/>
  </r>
  <r>
    <n v="4365"/>
    <x v="2"/>
    <x v="1"/>
    <x v="35"/>
    <n v="96"/>
    <x v="43"/>
    <n v="2"/>
    <x v="24"/>
    <x v="1"/>
    <n v="-17"/>
    <x v="0"/>
    <x v="0"/>
    <s v="+25.549"/>
    <x v="2041"/>
    <n v="11"/>
    <n v="11"/>
    <s v="Race"/>
    <s v="Q2"/>
    <s v="FRA"/>
    <x v="2"/>
    <n v="3"/>
    <x v="3"/>
  </r>
  <r>
    <n v="4394"/>
    <x v="2"/>
    <x v="3"/>
    <x v="30"/>
    <n v="51"/>
    <x v="41"/>
    <n v="3"/>
    <x v="0"/>
    <x v="0"/>
    <m/>
    <x v="0"/>
    <x v="0"/>
    <s v="10 laps"/>
    <x v="2042"/>
    <n v="131"/>
    <n v="100"/>
    <s v="Race"/>
    <s v="Q2"/>
    <s v="FRA"/>
    <x v="2"/>
    <n v="3"/>
    <x v="3"/>
  </r>
  <r>
    <n v="4698"/>
    <x v="2"/>
    <x v="1"/>
    <x v="41"/>
    <n v="82"/>
    <x v="105"/>
    <n v="6"/>
    <x v="9"/>
    <x v="1"/>
    <n v="5"/>
    <x v="5"/>
    <x v="1"/>
    <s v="22:24.411"/>
    <x v="2043"/>
    <n v="400"/>
    <n v="33"/>
    <s v="Race"/>
    <s v="Q2"/>
    <s v="NED"/>
    <x v="4"/>
    <n v="6"/>
    <x v="5"/>
  </r>
  <r>
    <n v="4725"/>
    <x v="2"/>
    <x v="3"/>
    <x v="28"/>
    <n v="29"/>
    <x v="112"/>
    <n v="5"/>
    <x v="0"/>
    <x v="0"/>
    <m/>
    <x v="0"/>
    <x v="0"/>
    <s v="7 laps"/>
    <x v="2044"/>
    <n v="706"/>
    <n v="42"/>
    <s v="Race"/>
    <s v="Q2"/>
    <s v="NED"/>
    <x v="4"/>
    <n v="6"/>
    <x v="5"/>
  </r>
  <r>
    <n v="4726"/>
    <x v="2"/>
    <x v="3"/>
    <x v="30"/>
    <n v="51"/>
    <x v="41"/>
    <n v="6"/>
    <x v="0"/>
    <x v="0"/>
    <m/>
    <x v="0"/>
    <x v="0"/>
    <s v="5 laps"/>
    <x v="2045"/>
    <n v="708"/>
    <n v="2"/>
    <s v="Race"/>
    <s v="Q2"/>
    <s v="NED"/>
    <x v="4"/>
    <n v="6"/>
    <x v="5"/>
  </r>
  <r>
    <n v="5238"/>
    <x v="2"/>
    <x v="3"/>
    <x v="36"/>
    <n v="4"/>
    <x v="114"/>
    <n v="8"/>
    <x v="13"/>
    <x v="1"/>
    <n v="6"/>
    <x v="9"/>
    <x v="3"/>
    <s v="+0.121"/>
    <x v="2046"/>
    <n v="307"/>
    <n v="45"/>
    <s v="Race"/>
    <s v="Q2"/>
    <s v="RSM"/>
    <x v="8"/>
    <n v="10"/>
    <x v="17"/>
  </r>
  <r>
    <n v="3473"/>
    <x v="1"/>
    <x v="1"/>
    <x v="4"/>
    <n v="99"/>
    <x v="103"/>
    <n v="16"/>
    <x v="7"/>
    <x v="1"/>
    <n v="7"/>
    <x v="3"/>
    <x v="0"/>
    <s v="+22.540"/>
    <x v="2047"/>
    <n v="1079"/>
    <n v="146"/>
    <s v="Race"/>
    <s v="Q2"/>
    <s v="INA"/>
    <x v="10"/>
    <n v="14"/>
    <x v="0"/>
  </r>
  <r>
    <n v="5867"/>
    <x v="2"/>
    <x v="2"/>
    <x v="35"/>
    <n v="37"/>
    <x v="4"/>
    <n v="11"/>
    <x v="7"/>
    <x v="1"/>
    <n v="2"/>
    <x v="1"/>
    <x v="0"/>
    <s v="+11.947"/>
    <x v="2048"/>
    <n v="1021"/>
    <n v="373"/>
    <s v="Sprint"/>
    <s v="Q1"/>
    <s v="SLD"/>
    <x v="18"/>
    <n v="15"/>
    <x v="11"/>
  </r>
  <r>
    <n v="3446"/>
    <x v="1"/>
    <x v="1"/>
    <x v="3"/>
    <n v="70"/>
    <x v="12"/>
    <n v="4"/>
    <x v="11"/>
    <x v="1"/>
    <n v="-7"/>
    <x v="7"/>
    <x v="0"/>
    <s v="+1.346"/>
    <x v="2049"/>
    <n v="561"/>
    <n v="223"/>
    <s v="Race"/>
    <s v="Q1"/>
    <s v="INA"/>
    <x v="10"/>
    <n v="14"/>
    <x v="0"/>
  </r>
  <r>
    <n v="3447"/>
    <x v="1"/>
    <x v="1"/>
    <x v="112"/>
    <n v="6"/>
    <x v="56"/>
    <n v="5"/>
    <x v="8"/>
    <x v="1"/>
    <n v="-7"/>
    <x v="4"/>
    <x v="0"/>
    <s v="+1.447"/>
    <x v="2050"/>
    <n v="573"/>
    <n v="12"/>
    <s v="Race"/>
    <s v="Q1"/>
    <s v="INA"/>
    <x v="10"/>
    <n v="14"/>
    <x v="0"/>
  </r>
  <r>
    <n v="4699"/>
    <x v="2"/>
    <x v="1"/>
    <x v="4"/>
    <n v="99"/>
    <x v="103"/>
    <n v="7"/>
    <x v="13"/>
    <x v="1"/>
    <n v="5"/>
    <x v="9"/>
    <x v="3"/>
    <s v="+0.067"/>
    <x v="2051"/>
    <n v="443"/>
    <n v="43"/>
    <s v="Race"/>
    <s v="Q2"/>
    <s v="NED"/>
    <x v="4"/>
    <n v="6"/>
    <x v="5"/>
  </r>
  <r>
    <n v="1954"/>
    <x v="0"/>
    <x v="1"/>
    <x v="6"/>
    <n v="72"/>
    <x v="8"/>
    <n v="15"/>
    <x v="0"/>
    <x v="0"/>
    <m/>
    <x v="0"/>
    <x v="0"/>
    <s v="10 laps"/>
    <x v="2052"/>
    <n v="1334"/>
    <n v="127"/>
    <s v="Race"/>
    <s v="Q1"/>
    <s v="VAL"/>
    <x v="18"/>
    <n v="0"/>
    <x v="2"/>
  </r>
  <r>
    <n v="5239"/>
    <x v="2"/>
    <x v="3"/>
    <x v="36"/>
    <n v="3"/>
    <x v="52"/>
    <n v="9"/>
    <x v="10"/>
    <x v="1"/>
    <n v="6"/>
    <x v="6"/>
    <x v="2"/>
    <s v="+0.126"/>
    <x v="2053"/>
    <n v="336"/>
    <n v="29"/>
    <s v="Race"/>
    <s v="Q2"/>
    <s v="RSM"/>
    <x v="8"/>
    <n v="10"/>
    <x v="17"/>
  </r>
  <r>
    <n v="4395"/>
    <x v="2"/>
    <x v="3"/>
    <x v="30"/>
    <n v="40"/>
    <x v="33"/>
    <n v="4"/>
    <x v="0"/>
    <x v="0"/>
    <m/>
    <x v="0"/>
    <x v="0"/>
    <s v="9 laps"/>
    <x v="2054"/>
    <n v="200"/>
    <n v="69"/>
    <s v="Race"/>
    <s v="Q2"/>
    <s v="FRA"/>
    <x v="2"/>
    <n v="3"/>
    <x v="3"/>
  </r>
  <r>
    <n v="5001"/>
    <x v="2"/>
    <x v="1"/>
    <x v="22"/>
    <n v="66"/>
    <x v="107"/>
    <n v="2"/>
    <x v="9"/>
    <x v="1"/>
    <n v="1"/>
    <x v="5"/>
    <x v="1"/>
    <s v="33:02.956"/>
    <x v="2055"/>
    <n v="143"/>
    <n v="143"/>
    <s v="Race"/>
    <s v="Q2"/>
    <s v="AUT"/>
    <x v="7"/>
    <n v="8"/>
    <x v="6"/>
  </r>
  <r>
    <n v="3106"/>
    <x v="1"/>
    <x v="2"/>
    <x v="55"/>
    <n v="36"/>
    <x v="79"/>
    <n v="10"/>
    <x v="3"/>
    <x v="1"/>
    <n v="-10"/>
    <x v="0"/>
    <x v="0"/>
    <s v="+55.208"/>
    <x v="2056"/>
    <n v="1425"/>
    <n v="420"/>
    <s v="Race"/>
    <s v="Q1"/>
    <s v="CAT"/>
    <x v="7"/>
    <n v="11"/>
    <x v="9"/>
  </r>
  <r>
    <n v="5002"/>
    <x v="2"/>
    <x v="1"/>
    <x v="32"/>
    <n v="95"/>
    <x v="100"/>
    <n v="3"/>
    <x v="13"/>
    <x v="1"/>
    <n v="1"/>
    <x v="9"/>
    <x v="3"/>
    <s v="+0.187"/>
    <x v="2057"/>
    <n v="159"/>
    <n v="16"/>
    <s v="Race"/>
    <s v="Q2"/>
    <s v="AUT"/>
    <x v="7"/>
    <n v="8"/>
    <x v="6"/>
  </r>
  <r>
    <n v="3448"/>
    <x v="1"/>
    <x v="1"/>
    <x v="5"/>
    <n v="54"/>
    <x v="22"/>
    <n v="6"/>
    <x v="17"/>
    <x v="1"/>
    <n v="-7"/>
    <x v="12"/>
    <x v="0"/>
    <s v="+1.815"/>
    <x v="2058"/>
    <n v="633"/>
    <n v="60"/>
    <s v="Race"/>
    <s v="Q1"/>
    <s v="INA"/>
    <x v="10"/>
    <n v="14"/>
    <x v="0"/>
  </r>
  <r>
    <n v="5868"/>
    <x v="2"/>
    <x v="2"/>
    <x v="49"/>
    <n v="51"/>
    <x v="136"/>
    <n v="12"/>
    <x v="12"/>
    <x v="1"/>
    <n v="2"/>
    <x v="0"/>
    <x v="0"/>
    <s v="+12.299"/>
    <x v="2059"/>
    <n v="1107"/>
    <n v="86"/>
    <s v="Sprint"/>
    <s v="Q1"/>
    <s v="SLD"/>
    <x v="18"/>
    <n v="15"/>
    <x v="11"/>
  </r>
  <r>
    <n v="4700"/>
    <x v="2"/>
    <x v="1"/>
    <x v="17"/>
    <n v="31"/>
    <x v="4"/>
    <n v="8"/>
    <x v="10"/>
    <x v="1"/>
    <n v="5"/>
    <x v="6"/>
    <x v="2"/>
    <s v="+0.934"/>
    <x v="2060"/>
    <n v="508"/>
    <n v="65"/>
    <s v="Race"/>
    <s v="Q2"/>
    <s v="NED"/>
    <x v="4"/>
    <n v="6"/>
    <x v="5"/>
  </r>
  <r>
    <n v="5003"/>
    <x v="2"/>
    <x v="1"/>
    <x v="35"/>
    <n v="96"/>
    <x v="43"/>
    <n v="4"/>
    <x v="10"/>
    <x v="1"/>
    <n v="1"/>
    <x v="6"/>
    <x v="2"/>
    <s v="+0.339"/>
    <x v="2061"/>
    <n v="202"/>
    <n v="43"/>
    <s v="Race"/>
    <s v="Q2"/>
    <s v="AUT"/>
    <x v="7"/>
    <n v="8"/>
    <x v="6"/>
  </r>
  <r>
    <n v="3474"/>
    <x v="1"/>
    <x v="1"/>
    <x v="3"/>
    <n v="19"/>
    <x v="3"/>
    <n v="17"/>
    <x v="12"/>
    <x v="1"/>
    <n v="7"/>
    <x v="8"/>
    <x v="0"/>
    <s v="+30.468"/>
    <x v="2062"/>
    <n v="1186"/>
    <n v="107"/>
    <s v="Race"/>
    <s v="Q2"/>
    <s v="INA"/>
    <x v="10"/>
    <n v="14"/>
    <x v="0"/>
  </r>
  <r>
    <n v="4525"/>
    <x v="2"/>
    <x v="2"/>
    <x v="60"/>
    <n v="6"/>
    <x v="80"/>
    <n v="13"/>
    <x v="17"/>
    <x v="1"/>
    <n v="0"/>
    <x v="12"/>
    <x v="0"/>
    <s v="+27.426"/>
    <x v="2063"/>
    <n v="2068"/>
    <n v="655"/>
    <s v="Race"/>
    <s v="Q1"/>
    <s v="CAT"/>
    <x v="3"/>
    <n v="4"/>
    <x v="4"/>
  </r>
  <r>
    <n v="4701"/>
    <x v="2"/>
    <x v="1"/>
    <x v="74"/>
    <n v="78"/>
    <x v="109"/>
    <n v="9"/>
    <x v="18"/>
    <x v="1"/>
    <n v="5"/>
    <x v="15"/>
    <x v="0"/>
    <s v="+1.192"/>
    <x v="2064"/>
    <n v="538"/>
    <n v="30"/>
    <s v="Race"/>
    <s v="Q2"/>
    <s v="NED"/>
    <x v="4"/>
    <n v="6"/>
    <x v="5"/>
  </r>
  <r>
    <n v="5004"/>
    <x v="2"/>
    <x v="1"/>
    <x v="4"/>
    <n v="99"/>
    <x v="103"/>
    <n v="5"/>
    <x v="18"/>
    <x v="1"/>
    <n v="1"/>
    <x v="15"/>
    <x v="0"/>
    <s v="+2.362"/>
    <x v="2065"/>
    <n v="230"/>
    <n v="28"/>
    <s v="Race"/>
    <s v="Q2"/>
    <s v="AUT"/>
    <x v="7"/>
    <n v="8"/>
    <x v="6"/>
  </r>
  <r>
    <n v="4715"/>
    <x v="2"/>
    <x v="3"/>
    <x v="12"/>
    <n v="11"/>
    <x v="37"/>
    <n v="5"/>
    <x v="15"/>
    <x v="1"/>
    <n v="-13"/>
    <x v="0"/>
    <x v="0"/>
    <s v="+15.618"/>
    <x v="2066"/>
    <n v="440"/>
    <n v="189"/>
    <s v="Race"/>
    <s v="Q1"/>
    <s v="NED"/>
    <x v="4"/>
    <n v="6"/>
    <x v="5"/>
  </r>
  <r>
    <n v="886"/>
    <x v="0"/>
    <x v="2"/>
    <x v="55"/>
    <n v="6"/>
    <x v="80"/>
    <n v="11"/>
    <x v="21"/>
    <x v="1"/>
    <n v="4"/>
    <x v="14"/>
    <x v="0"/>
    <s v="+13.426"/>
    <x v="2067"/>
    <n v="1082"/>
    <n v="185"/>
    <s v="Race"/>
    <s v="Q1"/>
    <s v="CAT"/>
    <x v="5"/>
    <n v="9"/>
    <x v="6"/>
  </r>
  <r>
    <n v="4702"/>
    <x v="2"/>
    <x v="1"/>
    <x v="5"/>
    <n v="58"/>
    <x v="45"/>
    <n v="10"/>
    <x v="16"/>
    <x v="1"/>
    <n v="5"/>
    <x v="11"/>
    <x v="0"/>
    <s v="+1.253"/>
    <x v="2067"/>
    <n v="552"/>
    <n v="14"/>
    <s v="Race"/>
    <s v="Q2"/>
    <s v="NED"/>
    <x v="4"/>
    <n v="6"/>
    <x v="5"/>
  </r>
  <r>
    <n v="4396"/>
    <x v="2"/>
    <x v="3"/>
    <x v="78"/>
    <n v="99"/>
    <x v="111"/>
    <n v="5"/>
    <x v="0"/>
    <x v="0"/>
    <m/>
    <x v="0"/>
    <x v="0"/>
    <s v="9 laps"/>
    <x v="2068"/>
    <n v="306"/>
    <n v="106"/>
    <s v="Race"/>
    <s v="Q2"/>
    <s v="FRA"/>
    <x v="2"/>
    <n v="3"/>
    <x v="3"/>
  </r>
  <r>
    <n v="4397"/>
    <x v="2"/>
    <x v="3"/>
    <x v="26"/>
    <n v="81"/>
    <x v="38"/>
    <n v="6"/>
    <x v="0"/>
    <x v="0"/>
    <m/>
    <x v="0"/>
    <x v="0"/>
    <s v="3 laps"/>
    <x v="2069"/>
    <n v="312"/>
    <n v="6"/>
    <s v="Race"/>
    <s v="Q2"/>
    <s v="FRA"/>
    <x v="2"/>
    <n v="3"/>
    <x v="3"/>
  </r>
  <r>
    <n v="4398"/>
    <x v="2"/>
    <x v="3"/>
    <x v="28"/>
    <n v="61"/>
    <x v="101"/>
    <n v="7"/>
    <x v="9"/>
    <x v="1"/>
    <n v="6"/>
    <x v="13"/>
    <x v="1"/>
    <s v="19:52.682"/>
    <x v="2070"/>
    <n v="321"/>
    <n v="9"/>
    <s v="Sprint"/>
    <s v="Q2"/>
    <s v="FRA"/>
    <x v="2"/>
    <n v="3"/>
    <x v="3"/>
  </r>
  <r>
    <n v="3449"/>
    <x v="1"/>
    <x v="1"/>
    <x v="6"/>
    <n v="64"/>
    <x v="6"/>
    <n v="7"/>
    <x v="14"/>
    <x v="1"/>
    <n v="-7"/>
    <x v="10"/>
    <x v="0"/>
    <s v="+4.018"/>
    <x v="2071"/>
    <n v="712"/>
    <n v="79"/>
    <s v="Race"/>
    <s v="Q1"/>
    <s v="INA"/>
    <x v="10"/>
    <n v="14"/>
    <x v="0"/>
  </r>
  <r>
    <n v="5005"/>
    <x v="2"/>
    <x v="1"/>
    <x v="74"/>
    <n v="80"/>
    <x v="35"/>
    <n v="6"/>
    <x v="16"/>
    <x v="1"/>
    <n v="1"/>
    <x v="11"/>
    <x v="0"/>
    <s v="+2.438"/>
    <x v="2072"/>
    <n v="281"/>
    <n v="51"/>
    <s v="Race"/>
    <s v="Q2"/>
    <s v="AUT"/>
    <x v="7"/>
    <n v="8"/>
    <x v="6"/>
  </r>
  <r>
    <n v="4383"/>
    <x v="2"/>
    <x v="3"/>
    <x v="30"/>
    <n v="40"/>
    <x v="33"/>
    <n v="2"/>
    <x v="11"/>
    <x v="1"/>
    <n v="-9"/>
    <x v="7"/>
    <x v="0"/>
    <s v="+23.508"/>
    <x v="2073"/>
    <n v="256"/>
    <n v="256"/>
    <s v="Race"/>
    <s v="Q1"/>
    <s v="FRA"/>
    <x v="2"/>
    <n v="3"/>
    <x v="3"/>
  </r>
  <r>
    <n v="887"/>
    <x v="0"/>
    <x v="2"/>
    <x v="93"/>
    <n v="51"/>
    <x v="136"/>
    <n v="12"/>
    <x v="4"/>
    <x v="1"/>
    <n v="4"/>
    <x v="2"/>
    <x v="0"/>
    <s v="+14.664"/>
    <x v="2074"/>
    <n v="1135"/>
    <n v="53"/>
    <s v="Race"/>
    <s v="Q1"/>
    <s v="CAT"/>
    <x v="5"/>
    <n v="9"/>
    <x v="6"/>
  </r>
  <r>
    <n v="888"/>
    <x v="0"/>
    <x v="2"/>
    <x v="58"/>
    <n v="40"/>
    <x v="42"/>
    <n v="13"/>
    <x v="7"/>
    <x v="1"/>
    <n v="4"/>
    <x v="3"/>
    <x v="0"/>
    <s v="+21.055"/>
    <x v="2075"/>
    <n v="1157"/>
    <n v="22"/>
    <s v="Race"/>
    <s v="Q1"/>
    <s v="CAT"/>
    <x v="5"/>
    <n v="9"/>
    <x v="6"/>
  </r>
  <r>
    <n v="4384"/>
    <x v="2"/>
    <x v="3"/>
    <x v="38"/>
    <n v="9"/>
    <x v="36"/>
    <n v="3"/>
    <x v="8"/>
    <x v="1"/>
    <n v="-9"/>
    <x v="4"/>
    <x v="0"/>
    <s v="+23.584"/>
    <x v="2076"/>
    <n v="283"/>
    <n v="27"/>
    <s v="Race"/>
    <s v="Q1"/>
    <s v="FRA"/>
    <x v="2"/>
    <n v="3"/>
    <x v="3"/>
  </r>
  <r>
    <n v="4703"/>
    <x v="2"/>
    <x v="1"/>
    <x v="22"/>
    <n v="64"/>
    <x v="30"/>
    <n v="11"/>
    <x v="23"/>
    <x v="1"/>
    <n v="5"/>
    <x v="16"/>
    <x v="0"/>
    <s v="+1.859"/>
    <x v="2077"/>
    <n v="633"/>
    <n v="81"/>
    <s v="Race"/>
    <s v="Q2"/>
    <s v="NED"/>
    <x v="4"/>
    <n v="6"/>
    <x v="5"/>
  </r>
  <r>
    <n v="4681"/>
    <x v="2"/>
    <x v="1"/>
    <x v="4"/>
    <n v="99"/>
    <x v="103"/>
    <n v="1"/>
    <x v="21"/>
    <x v="1"/>
    <n v="-6"/>
    <x v="12"/>
    <x v="0"/>
    <s v="+8.084"/>
    <x v="2078"/>
    <m/>
    <m/>
    <s v="Sprint"/>
    <s v="Q1"/>
    <s v="NED"/>
    <x v="4"/>
    <n v="5"/>
    <x v="18"/>
  </r>
  <r>
    <n v="3107"/>
    <x v="1"/>
    <x v="2"/>
    <x v="54"/>
    <n v="30"/>
    <x v="77"/>
    <n v="11"/>
    <x v="19"/>
    <x v="1"/>
    <n v="-10"/>
    <x v="0"/>
    <x v="0"/>
    <s v="+55.330"/>
    <x v="2079"/>
    <n v="1599"/>
    <n v="174"/>
    <s v="Race"/>
    <s v="Q1"/>
    <s v="CAT"/>
    <x v="7"/>
    <n v="11"/>
    <x v="9"/>
  </r>
  <r>
    <n v="4704"/>
    <x v="2"/>
    <x v="1"/>
    <x v="32"/>
    <n v="24"/>
    <x v="24"/>
    <n v="12"/>
    <x v="21"/>
    <x v="1"/>
    <n v="5"/>
    <x v="14"/>
    <x v="0"/>
    <s v="+2.618"/>
    <x v="2080"/>
    <n v="646"/>
    <n v="13"/>
    <s v="Race"/>
    <s v="Q2"/>
    <s v="NED"/>
    <x v="4"/>
    <n v="6"/>
    <x v="5"/>
  </r>
  <r>
    <n v="4385"/>
    <x v="2"/>
    <x v="3"/>
    <x v="12"/>
    <n v="72"/>
    <x v="17"/>
    <n v="4"/>
    <x v="17"/>
    <x v="1"/>
    <n v="-9"/>
    <x v="12"/>
    <x v="0"/>
    <s v="+28.452"/>
    <x v="2081"/>
    <n v="302"/>
    <n v="19"/>
    <s v="Race"/>
    <s v="Q1"/>
    <s v="FRA"/>
    <x v="2"/>
    <n v="3"/>
    <x v="3"/>
  </r>
  <r>
    <n v="5313"/>
    <x v="2"/>
    <x v="1"/>
    <x v="6"/>
    <n v="72"/>
    <x v="8"/>
    <n v="1"/>
    <x v="14"/>
    <x v="1"/>
    <n v="-13"/>
    <x v="10"/>
    <x v="0"/>
    <s v="+36.310"/>
    <x v="2082"/>
    <m/>
    <m/>
    <s v="Race"/>
    <s v="Q2"/>
    <s v="EMI"/>
    <x v="9"/>
    <n v="10"/>
    <x v="17"/>
  </r>
  <r>
    <n v="5912"/>
    <x v="3"/>
    <x v="1"/>
    <x v="121"/>
    <n v="18"/>
    <x v="115"/>
    <n v="1"/>
    <x v="18"/>
    <x v="1"/>
    <n v="-3"/>
    <x v="15"/>
    <x v="0"/>
    <s v="+2.957"/>
    <x v="2083"/>
    <m/>
    <m/>
    <s v="Race"/>
    <s v="Q2"/>
    <s v="THA"/>
    <x v="15"/>
    <n v="16"/>
    <x v="13"/>
  </r>
  <r>
    <n v="4727"/>
    <x v="2"/>
    <x v="3"/>
    <x v="36"/>
    <n v="3"/>
    <x v="52"/>
    <n v="7"/>
    <x v="0"/>
    <x v="0"/>
    <m/>
    <x v="0"/>
    <x v="0"/>
    <s v="3 laps"/>
    <x v="2084"/>
    <n v="963"/>
    <n v="255"/>
    <s v="Race"/>
    <s v="Q2"/>
    <s v="NED"/>
    <x v="4"/>
    <n v="6"/>
    <x v="5"/>
  </r>
  <r>
    <n v="5222"/>
    <x v="2"/>
    <x v="3"/>
    <x v="28"/>
    <n v="29"/>
    <x v="112"/>
    <n v="2"/>
    <x v="6"/>
    <x v="1"/>
    <n v="-15"/>
    <x v="0"/>
    <x v="0"/>
    <s v="+23.378"/>
    <x v="2085"/>
    <n v="341"/>
    <n v="341"/>
    <s v="Race"/>
    <s v="Q1"/>
    <s v="RSM"/>
    <x v="8"/>
    <n v="10"/>
    <x v="17"/>
  </r>
  <r>
    <n v="4728"/>
    <x v="2"/>
    <x v="3"/>
    <x v="78"/>
    <n v="77"/>
    <x v="120"/>
    <n v="8"/>
    <x v="0"/>
    <x v="0"/>
    <m/>
    <x v="0"/>
    <x v="0"/>
    <s v="3 laps"/>
    <x v="2086"/>
    <n v="975"/>
    <n v="12"/>
    <s v="Race"/>
    <s v="Q2"/>
    <s v="NED"/>
    <x v="4"/>
    <n v="6"/>
    <x v="5"/>
  </r>
  <r>
    <n v="5869"/>
    <x v="2"/>
    <x v="2"/>
    <x v="60"/>
    <n v="6"/>
    <x v="80"/>
    <n v="13"/>
    <x v="11"/>
    <x v="1"/>
    <n v="2"/>
    <x v="0"/>
    <x v="0"/>
    <s v="+14.559"/>
    <x v="2087"/>
    <n v="1278"/>
    <n v="171"/>
    <s v="Sprint"/>
    <s v="Q1"/>
    <s v="SLD"/>
    <x v="18"/>
    <n v="15"/>
    <x v="11"/>
  </r>
  <r>
    <n v="4366"/>
    <x v="2"/>
    <x v="1"/>
    <x v="4"/>
    <n v="99"/>
    <x v="103"/>
    <n v="3"/>
    <x v="3"/>
    <x v="1"/>
    <n v="-17"/>
    <x v="0"/>
    <x v="0"/>
    <s v="+32.270"/>
    <x v="2088"/>
    <n v="312"/>
    <n v="301"/>
    <s v="Race"/>
    <s v="Q2"/>
    <s v="FRA"/>
    <x v="2"/>
    <n v="3"/>
    <x v="3"/>
  </r>
  <r>
    <n v="5314"/>
    <x v="2"/>
    <x v="1"/>
    <x v="74"/>
    <n v="80"/>
    <x v="35"/>
    <n v="2"/>
    <x v="1"/>
    <x v="1"/>
    <n v="-13"/>
    <x v="1"/>
    <x v="0"/>
    <s v="+36.522"/>
    <x v="2089"/>
    <n v="59"/>
    <n v="59"/>
    <s v="Race"/>
    <s v="Q2"/>
    <s v="EMI"/>
    <x v="9"/>
    <n v="10"/>
    <x v="17"/>
  </r>
  <r>
    <n v="4705"/>
    <x v="2"/>
    <x v="1"/>
    <x v="74"/>
    <n v="80"/>
    <x v="35"/>
    <n v="13"/>
    <x v="4"/>
    <x v="1"/>
    <n v="5"/>
    <x v="2"/>
    <x v="0"/>
    <s v="+3.349"/>
    <x v="2090"/>
    <n v="711"/>
    <n v="65"/>
    <s v="Race"/>
    <s v="Q2"/>
    <s v="NED"/>
    <x v="4"/>
    <n v="6"/>
    <x v="5"/>
  </r>
  <r>
    <n v="5315"/>
    <x v="2"/>
    <x v="1"/>
    <x v="17"/>
    <n v="36"/>
    <x v="47"/>
    <n v="3"/>
    <x v="2"/>
    <x v="1"/>
    <n v="-13"/>
    <x v="0"/>
    <x v="0"/>
    <s v="+37.571"/>
    <x v="2091"/>
    <n v="66"/>
    <n v="7"/>
    <s v="Race"/>
    <s v="Q2"/>
    <s v="EMI"/>
    <x v="9"/>
    <n v="10"/>
    <x v="17"/>
  </r>
  <r>
    <n v="5316"/>
    <x v="2"/>
    <x v="1"/>
    <x v="15"/>
    <n v="48"/>
    <x v="39"/>
    <n v="4"/>
    <x v="6"/>
    <x v="1"/>
    <n v="-13"/>
    <x v="0"/>
    <x v="0"/>
    <s v="+40.432"/>
    <x v="2092"/>
    <n v="67"/>
    <n v="1"/>
    <s v="Race"/>
    <s v="Q2"/>
    <s v="EMI"/>
    <x v="9"/>
    <n v="10"/>
    <x v="17"/>
  </r>
  <r>
    <n v="4706"/>
    <x v="2"/>
    <x v="1"/>
    <x v="22"/>
    <n v="66"/>
    <x v="107"/>
    <n v="14"/>
    <x v="7"/>
    <x v="1"/>
    <n v="5"/>
    <x v="3"/>
    <x v="0"/>
    <s v="+3.450"/>
    <x v="2093"/>
    <n v="722"/>
    <n v="11"/>
    <s v="Race"/>
    <s v="Q2"/>
    <s v="NED"/>
    <x v="4"/>
    <n v="6"/>
    <x v="5"/>
  </r>
  <r>
    <n v="3450"/>
    <x v="1"/>
    <x v="1"/>
    <x v="5"/>
    <n v="27"/>
    <x v="10"/>
    <n v="8"/>
    <x v="1"/>
    <x v="1"/>
    <n v="-7"/>
    <x v="1"/>
    <x v="0"/>
    <s v="+9.094"/>
    <x v="2094"/>
    <n v="865"/>
    <n v="153"/>
    <s v="Race"/>
    <s v="Q1"/>
    <s v="INA"/>
    <x v="10"/>
    <n v="14"/>
    <x v="0"/>
  </r>
  <r>
    <n v="4707"/>
    <x v="2"/>
    <x v="1"/>
    <x v="35"/>
    <n v="96"/>
    <x v="43"/>
    <n v="15"/>
    <x v="12"/>
    <x v="1"/>
    <n v="5"/>
    <x v="8"/>
    <x v="0"/>
    <s v="+5.877"/>
    <x v="2095"/>
    <n v="730"/>
    <n v="8"/>
    <s v="Race"/>
    <s v="Q2"/>
    <s v="NED"/>
    <x v="4"/>
    <n v="6"/>
    <x v="5"/>
  </r>
  <r>
    <n v="5006"/>
    <x v="2"/>
    <x v="1"/>
    <x v="81"/>
    <n v="18"/>
    <x v="115"/>
    <n v="7"/>
    <x v="23"/>
    <x v="1"/>
    <n v="1"/>
    <x v="16"/>
    <x v="0"/>
    <s v="+3.786"/>
    <x v="2096"/>
    <n v="425"/>
    <n v="144"/>
    <s v="Race"/>
    <s v="Q2"/>
    <s v="AUT"/>
    <x v="7"/>
    <n v="8"/>
    <x v="6"/>
  </r>
  <r>
    <n v="5913"/>
    <x v="3"/>
    <x v="1"/>
    <x v="5"/>
    <n v="82"/>
    <x v="105"/>
    <n v="2"/>
    <x v="16"/>
    <x v="1"/>
    <n v="-3"/>
    <x v="11"/>
    <x v="0"/>
    <s v="+2.972"/>
    <x v="2096"/>
    <n v="82"/>
    <n v="82"/>
    <s v="Race"/>
    <s v="Q2"/>
    <s v="THA"/>
    <x v="15"/>
    <n v="16"/>
    <x v="13"/>
  </r>
  <r>
    <n v="3451"/>
    <x v="1"/>
    <x v="1"/>
    <x v="9"/>
    <n v="9"/>
    <x v="55"/>
    <n v="9"/>
    <x v="2"/>
    <x v="1"/>
    <n v="-7"/>
    <x v="0"/>
    <x v="0"/>
    <s v="+9.404"/>
    <x v="2097"/>
    <n v="884"/>
    <n v="19"/>
    <s v="Race"/>
    <s v="Q1"/>
    <s v="INA"/>
    <x v="10"/>
    <n v="14"/>
    <x v="0"/>
  </r>
  <r>
    <n v="3907"/>
    <x v="1"/>
    <x v="1"/>
    <x v="122"/>
    <n v="69"/>
    <x v="157"/>
    <n v="11"/>
    <x v="15"/>
    <x v="1"/>
    <n v="-7"/>
    <x v="0"/>
    <x v="0"/>
    <s v="+26.716"/>
    <x v="2097"/>
    <n v="1561"/>
    <n v="954"/>
    <s v="Race"/>
    <s v="Q1"/>
    <s v="VAL"/>
    <x v="18"/>
    <n v="19"/>
    <x v="15"/>
  </r>
  <r>
    <n v="5914"/>
    <x v="3"/>
    <x v="1"/>
    <x v="4"/>
    <n v="99"/>
    <x v="103"/>
    <n v="3"/>
    <x v="23"/>
    <x v="1"/>
    <n v="-3"/>
    <x v="16"/>
    <x v="0"/>
    <s v="+3.377"/>
    <x v="2098"/>
    <n v="96"/>
    <n v="14"/>
    <s v="Race"/>
    <s v="Q2"/>
    <s v="THA"/>
    <x v="15"/>
    <n v="16"/>
    <x v="13"/>
  </r>
  <r>
    <n v="1955"/>
    <x v="0"/>
    <x v="1"/>
    <x v="6"/>
    <n v="64"/>
    <x v="6"/>
    <n v="16"/>
    <x v="0"/>
    <x v="0"/>
    <m/>
    <x v="0"/>
    <x v="0"/>
    <s v="2 laps"/>
    <x v="2099"/>
    <n v="1641"/>
    <n v="307"/>
    <s v="Race"/>
    <s v="Q1"/>
    <s v="VAL"/>
    <x v="18"/>
    <n v="0"/>
    <x v="2"/>
  </r>
  <r>
    <n v="3908"/>
    <x v="1"/>
    <x v="1"/>
    <x v="6"/>
    <n v="64"/>
    <x v="6"/>
    <n v="12"/>
    <x v="24"/>
    <x v="1"/>
    <n v="-7"/>
    <x v="0"/>
    <x v="0"/>
    <s v="+31.074"/>
    <x v="2100"/>
    <n v="1576"/>
    <n v="15"/>
    <s v="Race"/>
    <s v="Q1"/>
    <s v="VAL"/>
    <x v="18"/>
    <n v="19"/>
    <x v="15"/>
  </r>
  <r>
    <n v="5203"/>
    <x v="2"/>
    <x v="1"/>
    <x v="74"/>
    <n v="80"/>
    <x v="35"/>
    <n v="1"/>
    <x v="0"/>
    <x v="0"/>
    <m/>
    <x v="0"/>
    <x v="0"/>
    <s v="4 laps"/>
    <x v="2100"/>
    <m/>
    <m/>
    <s v="Sprint"/>
    <s v="Q2"/>
    <s v="RSM"/>
    <x v="8"/>
    <n v="9"/>
    <x v="8"/>
  </r>
  <r>
    <n v="5317"/>
    <x v="2"/>
    <x v="1"/>
    <x v="41"/>
    <n v="82"/>
    <x v="105"/>
    <n v="5"/>
    <x v="15"/>
    <x v="1"/>
    <n v="-13"/>
    <x v="0"/>
    <x v="0"/>
    <s v="+43.788"/>
    <x v="2101"/>
    <n v="116"/>
    <n v="49"/>
    <s v="Race"/>
    <s v="Q2"/>
    <s v="EMI"/>
    <x v="9"/>
    <n v="10"/>
    <x v="17"/>
  </r>
  <r>
    <n v="4386"/>
    <x v="2"/>
    <x v="3"/>
    <x v="82"/>
    <n v="34"/>
    <x v="126"/>
    <n v="5"/>
    <x v="14"/>
    <x v="1"/>
    <n v="-9"/>
    <x v="10"/>
    <x v="0"/>
    <s v="+29.049"/>
    <x v="2102"/>
    <n v="421"/>
    <n v="119"/>
    <s v="Race"/>
    <s v="Q1"/>
    <s v="FRA"/>
    <x v="2"/>
    <n v="3"/>
    <x v="3"/>
  </r>
  <r>
    <n v="5007"/>
    <x v="2"/>
    <x v="1"/>
    <x v="17"/>
    <n v="36"/>
    <x v="47"/>
    <n v="8"/>
    <x v="21"/>
    <x v="1"/>
    <n v="1"/>
    <x v="14"/>
    <x v="0"/>
    <s v="+3.869"/>
    <x v="2103"/>
    <n v="477"/>
    <n v="52"/>
    <s v="Race"/>
    <s v="Q2"/>
    <s v="AUT"/>
    <x v="7"/>
    <n v="8"/>
    <x v="6"/>
  </r>
  <r>
    <n v="5915"/>
    <x v="3"/>
    <x v="1"/>
    <x v="8"/>
    <n v="19"/>
    <x v="3"/>
    <n v="4"/>
    <x v="21"/>
    <x v="1"/>
    <n v="-3"/>
    <x v="14"/>
    <x v="0"/>
    <s v="+3.403"/>
    <x v="2104"/>
    <n v="139"/>
    <n v="43"/>
    <s v="Race"/>
    <s v="Q2"/>
    <s v="THA"/>
    <x v="15"/>
    <n v="16"/>
    <x v="13"/>
  </r>
  <r>
    <n v="5027"/>
    <x v="2"/>
    <x v="3"/>
    <x v="83"/>
    <n v="80"/>
    <x v="128"/>
    <n v="10"/>
    <x v="9"/>
    <x v="1"/>
    <n v="9"/>
    <x v="5"/>
    <x v="1"/>
    <s v="12:43.708"/>
    <x v="2105"/>
    <n v="2103"/>
    <n v="922"/>
    <s v="Race"/>
    <s v="Q1"/>
    <s v="AUT"/>
    <x v="7"/>
    <n v="8"/>
    <x v="6"/>
  </r>
  <r>
    <n v="5223"/>
    <x v="2"/>
    <x v="3"/>
    <x v="82"/>
    <n v="55"/>
    <x v="121"/>
    <n v="3"/>
    <x v="15"/>
    <x v="1"/>
    <n v="-15"/>
    <x v="0"/>
    <x v="0"/>
    <s v="+26.128"/>
    <x v="2106"/>
    <n v="486"/>
    <n v="145"/>
    <s v="Race"/>
    <s v="Q1"/>
    <s v="RSM"/>
    <x v="8"/>
    <n v="10"/>
    <x v="17"/>
  </r>
  <r>
    <n v="3108"/>
    <x v="1"/>
    <x v="2"/>
    <x v="10"/>
    <n v="27"/>
    <x v="133"/>
    <n v="12"/>
    <x v="0"/>
    <x v="0"/>
    <m/>
    <x v="0"/>
    <x v="0"/>
    <s v="21 laps"/>
    <x v="2107"/>
    <n v="1791"/>
    <n v="192"/>
    <s v="Race"/>
    <s v="Q1"/>
    <s v="CAT"/>
    <x v="7"/>
    <n v="11"/>
    <x v="9"/>
  </r>
  <r>
    <n v="889"/>
    <x v="0"/>
    <x v="2"/>
    <x v="59"/>
    <n v="25"/>
    <x v="65"/>
    <n v="14"/>
    <x v="12"/>
    <x v="1"/>
    <n v="4"/>
    <x v="8"/>
    <x v="0"/>
    <s v="+21.272"/>
    <x v="2108"/>
    <n v="1371"/>
    <n v="214"/>
    <s v="Race"/>
    <s v="Q1"/>
    <s v="CAT"/>
    <x v="5"/>
    <n v="9"/>
    <x v="6"/>
  </r>
  <r>
    <n v="5240"/>
    <x v="2"/>
    <x v="3"/>
    <x v="12"/>
    <n v="11"/>
    <x v="37"/>
    <n v="10"/>
    <x v="18"/>
    <x v="1"/>
    <n v="6"/>
    <x v="15"/>
    <x v="0"/>
    <s v="+0.211"/>
    <x v="2109"/>
    <n v="740"/>
    <n v="404"/>
    <s v="Race"/>
    <s v="Q2"/>
    <s v="RSM"/>
    <x v="8"/>
    <n v="10"/>
    <x v="17"/>
  </r>
  <r>
    <n v="4399"/>
    <x v="2"/>
    <x v="3"/>
    <x v="78"/>
    <n v="77"/>
    <x v="120"/>
    <n v="8"/>
    <x v="13"/>
    <x v="1"/>
    <n v="6"/>
    <x v="14"/>
    <x v="3"/>
    <s v="+2.970"/>
    <x v="2110"/>
    <n v="605"/>
    <n v="284"/>
    <s v="Sprint"/>
    <s v="Q2"/>
    <s v="FRA"/>
    <x v="2"/>
    <n v="3"/>
    <x v="3"/>
  </r>
  <r>
    <n v="5659"/>
    <x v="2"/>
    <x v="1"/>
    <x v="22"/>
    <n v="66"/>
    <x v="107"/>
    <n v="1"/>
    <x v="2"/>
    <x v="1"/>
    <n v="-15"/>
    <x v="0"/>
    <x v="0"/>
    <s v="+40.454"/>
    <x v="2111"/>
    <m/>
    <m/>
    <s v="Race"/>
    <s v="Q2"/>
    <s v="THA"/>
    <x v="13"/>
    <n v="13"/>
    <x v="21"/>
  </r>
  <r>
    <n v="5318"/>
    <x v="2"/>
    <x v="1"/>
    <x v="32"/>
    <n v="95"/>
    <x v="100"/>
    <n v="6"/>
    <x v="24"/>
    <x v="1"/>
    <n v="-13"/>
    <x v="0"/>
    <x v="0"/>
    <s v="+44.134"/>
    <x v="2112"/>
    <n v="220"/>
    <n v="104"/>
    <s v="Race"/>
    <s v="Q2"/>
    <s v="EMI"/>
    <x v="9"/>
    <n v="10"/>
    <x v="17"/>
  </r>
  <r>
    <n v="5008"/>
    <x v="2"/>
    <x v="1"/>
    <x v="22"/>
    <n v="64"/>
    <x v="30"/>
    <n v="9"/>
    <x v="4"/>
    <x v="1"/>
    <n v="1"/>
    <x v="2"/>
    <x v="0"/>
    <s v="+5.461"/>
    <x v="2113"/>
    <n v="567"/>
    <n v="90"/>
    <s v="Race"/>
    <s v="Q2"/>
    <s v="AUT"/>
    <x v="7"/>
    <n v="8"/>
    <x v="6"/>
  </r>
  <r>
    <n v="3452"/>
    <x v="1"/>
    <x v="1"/>
    <x v="8"/>
    <n v="20"/>
    <x v="5"/>
    <n v="10"/>
    <x v="6"/>
    <x v="1"/>
    <n v="-7"/>
    <x v="0"/>
    <x v="0"/>
    <s v="+12.750"/>
    <x v="2114"/>
    <n v="1022"/>
    <n v="138"/>
    <s v="Race"/>
    <s v="Q1"/>
    <s v="INA"/>
    <x v="10"/>
    <n v="14"/>
    <x v="0"/>
  </r>
  <r>
    <n v="4387"/>
    <x v="2"/>
    <x v="3"/>
    <x v="12"/>
    <n v="11"/>
    <x v="37"/>
    <n v="6"/>
    <x v="1"/>
    <x v="1"/>
    <n v="-9"/>
    <x v="1"/>
    <x v="0"/>
    <s v="+32.015"/>
    <x v="2115"/>
    <n v="556"/>
    <n v="135"/>
    <s v="Race"/>
    <s v="Q1"/>
    <s v="FRA"/>
    <x v="2"/>
    <n v="3"/>
    <x v="3"/>
  </r>
  <r>
    <n v="5916"/>
    <x v="3"/>
    <x v="1"/>
    <x v="5"/>
    <n v="58"/>
    <x v="45"/>
    <n v="5"/>
    <x v="4"/>
    <x v="1"/>
    <n v="-3"/>
    <x v="2"/>
    <x v="0"/>
    <s v="+3.886"/>
    <x v="2115"/>
    <n v="247"/>
    <n v="108"/>
    <s v="Race"/>
    <s v="Q2"/>
    <s v="THA"/>
    <x v="15"/>
    <n v="16"/>
    <x v="13"/>
  </r>
  <r>
    <n v="5224"/>
    <x v="2"/>
    <x v="3"/>
    <x v="38"/>
    <n v="9"/>
    <x v="36"/>
    <n v="4"/>
    <x v="24"/>
    <x v="1"/>
    <n v="-15"/>
    <x v="0"/>
    <x v="0"/>
    <s v="+26.963"/>
    <x v="2116"/>
    <n v="582"/>
    <n v="96"/>
    <s v="Race"/>
    <s v="Q1"/>
    <s v="RSM"/>
    <x v="8"/>
    <n v="10"/>
    <x v="17"/>
  </r>
  <r>
    <n v="5917"/>
    <x v="3"/>
    <x v="1"/>
    <x v="4"/>
    <n v="83"/>
    <x v="158"/>
    <n v="6"/>
    <x v="7"/>
    <x v="1"/>
    <n v="-3"/>
    <x v="3"/>
    <x v="0"/>
    <s v="+3.908"/>
    <x v="2117"/>
    <n v="265"/>
    <n v="18"/>
    <s v="Race"/>
    <s v="Q2"/>
    <s v="THA"/>
    <x v="15"/>
    <n v="16"/>
    <x v="13"/>
  </r>
  <r>
    <n v="4245"/>
    <x v="2"/>
    <x v="0"/>
    <x v="91"/>
    <n v="54"/>
    <x v="53"/>
    <n v="1"/>
    <x v="25"/>
    <x v="1"/>
    <n v="-24"/>
    <x v="0"/>
    <x v="0"/>
    <s v="+45.171"/>
    <x v="2118"/>
    <m/>
    <m/>
    <s v="Race"/>
    <s v="Q2"/>
    <s v="SPA"/>
    <x v="1"/>
    <n v="2"/>
    <x v="1"/>
  </r>
  <r>
    <n v="5660"/>
    <x v="2"/>
    <x v="1"/>
    <x v="32"/>
    <n v="95"/>
    <x v="100"/>
    <n v="2"/>
    <x v="6"/>
    <x v="1"/>
    <n v="-15"/>
    <x v="0"/>
    <x v="0"/>
    <s v="+46.394"/>
    <x v="2119"/>
    <n v="73"/>
    <n v="73"/>
    <s v="Race"/>
    <s v="Q2"/>
    <s v="THA"/>
    <x v="13"/>
    <n v="13"/>
    <x v="21"/>
  </r>
  <r>
    <n v="5319"/>
    <x v="2"/>
    <x v="1"/>
    <x v="17"/>
    <n v="31"/>
    <x v="4"/>
    <n v="7"/>
    <x v="3"/>
    <x v="1"/>
    <n v="-13"/>
    <x v="0"/>
    <x v="0"/>
    <s v="+44.576"/>
    <x v="2120"/>
    <n v="283"/>
    <n v="63"/>
    <s v="Race"/>
    <s v="Q2"/>
    <s v="EMI"/>
    <x v="9"/>
    <n v="10"/>
    <x v="17"/>
  </r>
  <r>
    <n v="5009"/>
    <x v="2"/>
    <x v="1"/>
    <x v="15"/>
    <n v="6"/>
    <x v="56"/>
    <n v="10"/>
    <x v="7"/>
    <x v="1"/>
    <n v="1"/>
    <x v="3"/>
    <x v="0"/>
    <s v="+5.685"/>
    <x v="2121"/>
    <n v="621"/>
    <n v="54"/>
    <s v="Race"/>
    <s v="Q2"/>
    <s v="AUT"/>
    <x v="7"/>
    <n v="8"/>
    <x v="6"/>
  </r>
  <r>
    <n v="3453"/>
    <x v="1"/>
    <x v="1"/>
    <x v="22"/>
    <n v="22"/>
    <x v="124"/>
    <n v="11"/>
    <x v="15"/>
    <x v="1"/>
    <n v="-7"/>
    <x v="0"/>
    <x v="0"/>
    <s v="+19.692"/>
    <x v="2122"/>
    <n v="1083"/>
    <n v="61"/>
    <s v="Race"/>
    <s v="Q1"/>
    <s v="INA"/>
    <x v="10"/>
    <n v="14"/>
    <x v="0"/>
  </r>
  <r>
    <n v="4729"/>
    <x v="2"/>
    <x v="3"/>
    <x v="30"/>
    <n v="40"/>
    <x v="33"/>
    <n v="9"/>
    <x v="9"/>
    <x v="1"/>
    <n v="8"/>
    <x v="5"/>
    <x v="1"/>
    <s v="05:52.882"/>
    <x v="2123"/>
    <n v="1263"/>
    <n v="288"/>
    <s v="Race"/>
    <s v="Q2"/>
    <s v="NED"/>
    <x v="4"/>
    <n v="6"/>
    <x v="5"/>
  </r>
  <r>
    <n v="5225"/>
    <x v="2"/>
    <x v="3"/>
    <x v="82"/>
    <n v="34"/>
    <x v="126"/>
    <n v="5"/>
    <x v="3"/>
    <x v="1"/>
    <n v="-15"/>
    <x v="0"/>
    <x v="0"/>
    <s v="+27.138"/>
    <x v="2124"/>
    <n v="634"/>
    <n v="52"/>
    <s v="Race"/>
    <s v="Q1"/>
    <s v="RSM"/>
    <x v="8"/>
    <n v="10"/>
    <x v="17"/>
  </r>
  <r>
    <n v="5320"/>
    <x v="2"/>
    <x v="1"/>
    <x v="22"/>
    <n v="64"/>
    <x v="30"/>
    <n v="8"/>
    <x v="19"/>
    <x v="1"/>
    <n v="-13"/>
    <x v="0"/>
    <x v="0"/>
    <s v="+54.126"/>
    <x v="2125"/>
    <n v="319"/>
    <n v="36"/>
    <s v="Race"/>
    <s v="Q2"/>
    <s v="EMI"/>
    <x v="9"/>
    <n v="10"/>
    <x v="17"/>
  </r>
  <r>
    <n v="3454"/>
    <x v="1"/>
    <x v="1"/>
    <x v="21"/>
    <n v="43"/>
    <x v="96"/>
    <n v="12"/>
    <x v="24"/>
    <x v="1"/>
    <n v="-7"/>
    <x v="0"/>
    <x v="0"/>
    <s v="+19.733"/>
    <x v="2126"/>
    <n v="1120"/>
    <n v="37"/>
    <s v="Race"/>
    <s v="Q1"/>
    <s v="INA"/>
    <x v="10"/>
    <n v="14"/>
    <x v="0"/>
  </r>
  <r>
    <n v="5661"/>
    <x v="2"/>
    <x v="1"/>
    <x v="17"/>
    <n v="36"/>
    <x v="47"/>
    <n v="3"/>
    <x v="15"/>
    <x v="1"/>
    <n v="-15"/>
    <x v="0"/>
    <x v="0"/>
    <s v="+47.755"/>
    <x v="2127"/>
    <n v="124"/>
    <n v="51"/>
    <s v="Race"/>
    <s v="Q2"/>
    <s v="THA"/>
    <x v="13"/>
    <n v="13"/>
    <x v="21"/>
  </r>
  <r>
    <n v="3197"/>
    <x v="1"/>
    <x v="3"/>
    <x v="23"/>
    <n v="40"/>
    <x v="33"/>
    <n v="1"/>
    <x v="8"/>
    <x v="1"/>
    <n v="-11"/>
    <x v="0"/>
    <x v="0"/>
    <s v="+13.788"/>
    <x v="2128"/>
    <m/>
    <m/>
    <s v="Sprint"/>
    <s v="Q2"/>
    <s v="RSM"/>
    <x v="19"/>
    <n v="11"/>
    <x v="9"/>
  </r>
  <r>
    <n v="5918"/>
    <x v="3"/>
    <x v="1"/>
    <x v="17"/>
    <n v="22"/>
    <x v="28"/>
    <n v="7"/>
    <x v="12"/>
    <x v="1"/>
    <n v="-3"/>
    <x v="8"/>
    <x v="0"/>
    <s v="+3.943"/>
    <x v="2129"/>
    <n v="334"/>
    <n v="69"/>
    <s v="Race"/>
    <s v="Q2"/>
    <s v="THA"/>
    <x v="15"/>
    <n v="16"/>
    <x v="13"/>
  </r>
  <r>
    <n v="1956"/>
    <x v="0"/>
    <x v="1"/>
    <x v="3"/>
    <n v="70"/>
    <x v="12"/>
    <n v="17"/>
    <x v="0"/>
    <x v="0"/>
    <m/>
    <x v="0"/>
    <x v="0"/>
    <s v="2 laps"/>
    <x v="2130"/>
    <n v="1878"/>
    <n v="237"/>
    <s v="Race"/>
    <s v="Q1"/>
    <s v="VAL"/>
    <x v="18"/>
    <n v="0"/>
    <x v="2"/>
  </r>
  <r>
    <n v="4708"/>
    <x v="2"/>
    <x v="1"/>
    <x v="81"/>
    <n v="18"/>
    <x v="115"/>
    <n v="16"/>
    <x v="11"/>
    <x v="1"/>
    <n v="5"/>
    <x v="7"/>
    <x v="0"/>
    <s v="+6.516"/>
    <x v="2130"/>
    <n v="989"/>
    <n v="259"/>
    <s v="Race"/>
    <s v="Q2"/>
    <s v="NED"/>
    <x v="4"/>
    <n v="6"/>
    <x v="5"/>
  </r>
  <r>
    <n v="5919"/>
    <x v="3"/>
    <x v="1"/>
    <x v="121"/>
    <n v="66"/>
    <x v="107"/>
    <n v="8"/>
    <x v="11"/>
    <x v="1"/>
    <n v="-3"/>
    <x v="7"/>
    <x v="0"/>
    <s v="+4.449"/>
    <x v="2131"/>
    <n v="339"/>
    <n v="5"/>
    <s v="Race"/>
    <s v="Q2"/>
    <s v="THA"/>
    <x v="15"/>
    <n v="16"/>
    <x v="13"/>
  </r>
  <r>
    <n v="2754"/>
    <x v="1"/>
    <x v="3"/>
    <x v="26"/>
    <n v="81"/>
    <x v="38"/>
    <n v="1"/>
    <x v="17"/>
    <x v="1"/>
    <n v="-12"/>
    <x v="12"/>
    <x v="0"/>
    <s v="+16.828"/>
    <x v="2132"/>
    <m/>
    <m/>
    <s v="Race"/>
    <s v="Q2"/>
    <s v="NED"/>
    <x v="4"/>
    <n v="8"/>
    <x v="8"/>
  </r>
  <r>
    <n v="5321"/>
    <x v="2"/>
    <x v="1"/>
    <x v="4"/>
    <n v="99"/>
    <x v="103"/>
    <n v="9"/>
    <x v="5"/>
    <x v="1"/>
    <n v="-13"/>
    <x v="0"/>
    <x v="0"/>
    <s v="+54.923"/>
    <x v="2133"/>
    <n v="350"/>
    <n v="31"/>
    <s v="Race"/>
    <s v="Q2"/>
    <s v="EMI"/>
    <x v="9"/>
    <n v="10"/>
    <x v="17"/>
  </r>
  <r>
    <n v="2279"/>
    <x v="1"/>
    <x v="0"/>
    <x v="20"/>
    <n v="22"/>
    <x v="27"/>
    <n v="1"/>
    <x v="21"/>
    <x v="1"/>
    <n v="-6"/>
    <x v="14"/>
    <x v="0"/>
    <s v="+8.853"/>
    <x v="2134"/>
    <m/>
    <m/>
    <s v="Race"/>
    <s v="Q2"/>
    <s v="SPA"/>
    <x v="1"/>
    <n v="4"/>
    <x v="4"/>
  </r>
  <r>
    <n v="3455"/>
    <x v="1"/>
    <x v="1"/>
    <x v="33"/>
    <n v="7"/>
    <x v="119"/>
    <n v="13"/>
    <x v="3"/>
    <x v="1"/>
    <n v="-7"/>
    <x v="0"/>
    <x v="0"/>
    <s v="+27.823"/>
    <x v="2135"/>
    <n v="1152"/>
    <n v="32"/>
    <s v="Race"/>
    <s v="Q1"/>
    <s v="INA"/>
    <x v="10"/>
    <n v="14"/>
    <x v="0"/>
  </r>
  <r>
    <n v="5920"/>
    <x v="3"/>
    <x v="1"/>
    <x v="6"/>
    <n v="72"/>
    <x v="8"/>
    <n v="9"/>
    <x v="8"/>
    <x v="1"/>
    <n v="-3"/>
    <x v="4"/>
    <x v="0"/>
    <s v="+4.474"/>
    <x v="2135"/>
    <n v="358"/>
    <n v="19"/>
    <s v="Race"/>
    <s v="Q2"/>
    <s v="THA"/>
    <x v="15"/>
    <n v="16"/>
    <x v="13"/>
  </r>
  <r>
    <n v="4682"/>
    <x v="2"/>
    <x v="1"/>
    <x v="81"/>
    <n v="18"/>
    <x v="115"/>
    <n v="2"/>
    <x v="4"/>
    <x v="1"/>
    <n v="-6"/>
    <x v="10"/>
    <x v="0"/>
    <s v="+8.245"/>
    <x v="2136"/>
    <n v="390"/>
    <n v="390"/>
    <s v="Sprint"/>
    <s v="Q1"/>
    <s v="NED"/>
    <x v="4"/>
    <n v="5"/>
    <x v="18"/>
  </r>
  <r>
    <n v="5322"/>
    <x v="2"/>
    <x v="1"/>
    <x v="22"/>
    <n v="66"/>
    <x v="107"/>
    <n v="10"/>
    <x v="0"/>
    <x v="0"/>
    <m/>
    <x v="0"/>
    <x v="0"/>
    <s v="27 laps"/>
    <x v="2137"/>
    <n v="378"/>
    <n v="28"/>
    <s v="Race"/>
    <s v="Q2"/>
    <s v="EMI"/>
    <x v="9"/>
    <n v="10"/>
    <x v="17"/>
  </r>
  <r>
    <n v="4367"/>
    <x v="2"/>
    <x v="1"/>
    <x v="17"/>
    <n v="31"/>
    <x v="4"/>
    <n v="4"/>
    <x v="19"/>
    <x v="1"/>
    <n v="-17"/>
    <x v="0"/>
    <x v="0"/>
    <s v="+32.483"/>
    <x v="2138"/>
    <n v="663"/>
    <n v="351"/>
    <s v="Race"/>
    <s v="Q2"/>
    <s v="FRA"/>
    <x v="2"/>
    <n v="3"/>
    <x v="3"/>
  </r>
  <r>
    <n v="5010"/>
    <x v="2"/>
    <x v="1"/>
    <x v="4"/>
    <n v="85"/>
    <x v="118"/>
    <n v="11"/>
    <x v="12"/>
    <x v="1"/>
    <n v="1"/>
    <x v="8"/>
    <x v="0"/>
    <s v="+5.817"/>
    <x v="2139"/>
    <n v="724"/>
    <n v="103"/>
    <s v="Race"/>
    <s v="Q2"/>
    <s v="AUT"/>
    <x v="7"/>
    <n v="8"/>
    <x v="6"/>
  </r>
  <r>
    <n v="5921"/>
    <x v="3"/>
    <x v="1"/>
    <x v="101"/>
    <n v="64"/>
    <x v="30"/>
    <n v="10"/>
    <x v="17"/>
    <x v="1"/>
    <n v="-3"/>
    <x v="12"/>
    <x v="0"/>
    <s v="+4.478"/>
    <x v="2140"/>
    <n v="384"/>
    <n v="26"/>
    <s v="Race"/>
    <s v="Q2"/>
    <s v="THA"/>
    <x v="15"/>
    <n v="16"/>
    <x v="13"/>
  </r>
  <r>
    <n v="5011"/>
    <x v="2"/>
    <x v="1"/>
    <x v="17"/>
    <n v="31"/>
    <x v="4"/>
    <n v="12"/>
    <x v="11"/>
    <x v="1"/>
    <n v="1"/>
    <x v="7"/>
    <x v="0"/>
    <s v="+6.021"/>
    <x v="2141"/>
    <n v="730"/>
    <n v="6"/>
    <s v="Race"/>
    <s v="Q2"/>
    <s v="AUT"/>
    <x v="7"/>
    <n v="8"/>
    <x v="6"/>
  </r>
  <r>
    <n v="5323"/>
    <x v="2"/>
    <x v="1"/>
    <x v="35"/>
    <n v="96"/>
    <x v="43"/>
    <n v="11"/>
    <x v="0"/>
    <x v="0"/>
    <m/>
    <x v="0"/>
    <x v="0"/>
    <s v="5 laps"/>
    <x v="2142"/>
    <n v="397"/>
    <n v="19"/>
    <s v="Race"/>
    <s v="Q2"/>
    <s v="EMI"/>
    <x v="9"/>
    <n v="10"/>
    <x v="17"/>
  </r>
  <r>
    <n v="4368"/>
    <x v="2"/>
    <x v="1"/>
    <x v="32"/>
    <n v="95"/>
    <x v="100"/>
    <n v="5"/>
    <x v="5"/>
    <x v="1"/>
    <n v="-17"/>
    <x v="0"/>
    <x v="0"/>
    <s v="+45.346"/>
    <x v="2143"/>
    <n v="679"/>
    <n v="16"/>
    <s v="Race"/>
    <s v="Q2"/>
    <s v="FRA"/>
    <x v="2"/>
    <n v="3"/>
    <x v="3"/>
  </r>
  <r>
    <n v="2755"/>
    <x v="1"/>
    <x v="3"/>
    <x v="12"/>
    <n v="11"/>
    <x v="37"/>
    <n v="2"/>
    <x v="14"/>
    <x v="1"/>
    <n v="-12"/>
    <x v="10"/>
    <x v="0"/>
    <s v="+18.835"/>
    <x v="2144"/>
    <n v="54"/>
    <n v="54"/>
    <s v="Race"/>
    <s v="Q2"/>
    <s v="NED"/>
    <x v="4"/>
    <n v="8"/>
    <x v="8"/>
  </r>
  <r>
    <n v="3198"/>
    <x v="1"/>
    <x v="3"/>
    <x v="23"/>
    <n v="29"/>
    <x v="112"/>
    <n v="2"/>
    <x v="17"/>
    <x v="1"/>
    <n v="-11"/>
    <x v="0"/>
    <x v="0"/>
    <s v="+14.243"/>
    <x v="2145"/>
    <n v="73"/>
    <n v="73"/>
    <s v="Sprint"/>
    <s v="Q2"/>
    <s v="RSM"/>
    <x v="19"/>
    <n v="11"/>
    <x v="9"/>
  </r>
  <r>
    <n v="3199"/>
    <x v="1"/>
    <x v="3"/>
    <x v="36"/>
    <n v="4"/>
    <x v="114"/>
    <n v="3"/>
    <x v="14"/>
    <x v="1"/>
    <n v="-11"/>
    <x v="0"/>
    <x v="0"/>
    <s v="+14.154"/>
    <x v="2146"/>
    <n v="78"/>
    <n v="5"/>
    <s v="Sprint"/>
    <s v="Q2"/>
    <s v="RSM"/>
    <x v="19"/>
    <n v="11"/>
    <x v="9"/>
  </r>
  <r>
    <n v="5324"/>
    <x v="2"/>
    <x v="1"/>
    <x v="5"/>
    <n v="58"/>
    <x v="45"/>
    <n v="12"/>
    <x v="9"/>
    <x v="1"/>
    <n v="11"/>
    <x v="13"/>
    <x v="1"/>
    <s v="20:59.768"/>
    <x v="2147"/>
    <n v="426"/>
    <n v="29"/>
    <s v="Sprint"/>
    <s v="Q2"/>
    <s v="EMI"/>
    <x v="9"/>
    <n v="10"/>
    <x v="17"/>
  </r>
  <r>
    <n v="4683"/>
    <x v="2"/>
    <x v="1"/>
    <x v="74"/>
    <n v="78"/>
    <x v="109"/>
    <n v="3"/>
    <x v="7"/>
    <x v="1"/>
    <n v="-6"/>
    <x v="1"/>
    <x v="0"/>
    <s v="+8.643"/>
    <x v="2148"/>
    <n v="442"/>
    <n v="52"/>
    <s v="Sprint"/>
    <s v="Q1"/>
    <s v="NED"/>
    <x v="4"/>
    <n v="5"/>
    <x v="18"/>
  </r>
  <r>
    <n v="2756"/>
    <x v="1"/>
    <x v="3"/>
    <x v="30"/>
    <n v="51"/>
    <x v="41"/>
    <n v="3"/>
    <x v="1"/>
    <x v="1"/>
    <n v="-12"/>
    <x v="1"/>
    <x v="0"/>
    <s v="+29.061"/>
    <x v="2149"/>
    <n v="80"/>
    <n v="26"/>
    <s v="Race"/>
    <s v="Q2"/>
    <s v="NED"/>
    <x v="4"/>
    <n v="8"/>
    <x v="8"/>
  </r>
  <r>
    <n v="4400"/>
    <x v="2"/>
    <x v="3"/>
    <x v="36"/>
    <n v="3"/>
    <x v="52"/>
    <n v="9"/>
    <x v="10"/>
    <x v="1"/>
    <n v="6"/>
    <x v="3"/>
    <x v="2"/>
    <s v="+7.102"/>
    <x v="2150"/>
    <n v="846"/>
    <n v="241"/>
    <s v="Sprint"/>
    <s v="Q2"/>
    <s v="FRA"/>
    <x v="2"/>
    <n v="3"/>
    <x v="3"/>
  </r>
  <r>
    <n v="4369"/>
    <x v="2"/>
    <x v="1"/>
    <x v="15"/>
    <n v="48"/>
    <x v="39"/>
    <n v="6"/>
    <x v="20"/>
    <x v="1"/>
    <n v="-17"/>
    <x v="0"/>
    <x v="0"/>
    <s v="+45.842"/>
    <x v="2151"/>
    <n v="746"/>
    <n v="67"/>
    <s v="Race"/>
    <s v="Q2"/>
    <s v="FRA"/>
    <x v="2"/>
    <n v="3"/>
    <x v="3"/>
  </r>
  <r>
    <n v="5301"/>
    <x v="2"/>
    <x v="1"/>
    <x v="4"/>
    <n v="99"/>
    <x v="103"/>
    <n v="1"/>
    <x v="13"/>
    <x v="1"/>
    <n v="-1"/>
    <x v="9"/>
    <x v="3"/>
    <s v="+3.232"/>
    <x v="2152"/>
    <m/>
    <m/>
    <s v="Race"/>
    <s v="Q1"/>
    <s v="EMI"/>
    <x v="9"/>
    <n v="10"/>
    <x v="17"/>
  </r>
  <r>
    <n v="5662"/>
    <x v="2"/>
    <x v="1"/>
    <x v="6"/>
    <n v="72"/>
    <x v="8"/>
    <n v="4"/>
    <x v="24"/>
    <x v="1"/>
    <n v="-15"/>
    <x v="0"/>
    <x v="0"/>
    <s v="+85.918"/>
    <x v="2153"/>
    <n v="262"/>
    <n v="138"/>
    <s v="Race"/>
    <s v="Q2"/>
    <s v="THA"/>
    <x v="13"/>
    <n v="13"/>
    <x v="21"/>
  </r>
  <r>
    <n v="5922"/>
    <x v="3"/>
    <x v="1"/>
    <x v="17"/>
    <n v="31"/>
    <x v="4"/>
    <n v="11"/>
    <x v="14"/>
    <x v="1"/>
    <n v="-3"/>
    <x v="10"/>
    <x v="0"/>
    <s v="+5.064"/>
    <x v="2153"/>
    <n v="465"/>
    <n v="81"/>
    <s v="Race"/>
    <s v="Q2"/>
    <s v="THA"/>
    <x v="15"/>
    <n v="16"/>
    <x v="13"/>
  </r>
  <r>
    <n v="5923"/>
    <x v="3"/>
    <x v="1"/>
    <x v="9"/>
    <n v="54"/>
    <x v="22"/>
    <n v="12"/>
    <x v="1"/>
    <x v="1"/>
    <n v="-3"/>
    <x v="1"/>
    <x v="0"/>
    <s v="+12.446"/>
    <x v="2154"/>
    <n v="466"/>
    <n v="1"/>
    <s v="Race"/>
    <s v="Q2"/>
    <s v="THA"/>
    <x v="15"/>
    <n v="16"/>
    <x v="13"/>
  </r>
  <r>
    <n v="5924"/>
    <x v="3"/>
    <x v="1"/>
    <x v="74"/>
    <n v="71"/>
    <x v="58"/>
    <n v="13"/>
    <x v="2"/>
    <x v="1"/>
    <n v="-3"/>
    <x v="0"/>
    <x v="0"/>
    <s v="+30.578"/>
    <x v="2155"/>
    <n v="474"/>
    <n v="8"/>
    <s v="Race"/>
    <s v="Q2"/>
    <s v="THA"/>
    <x v="15"/>
    <n v="16"/>
    <x v="13"/>
  </r>
  <r>
    <n v="4370"/>
    <x v="2"/>
    <x v="1"/>
    <x v="22"/>
    <n v="66"/>
    <x v="107"/>
    <n v="7"/>
    <x v="22"/>
    <x v="1"/>
    <n v="-17"/>
    <x v="0"/>
    <x v="0"/>
    <s v="+46.845"/>
    <x v="2156"/>
    <n v="764"/>
    <n v="18"/>
    <s v="Race"/>
    <s v="Q2"/>
    <s v="FRA"/>
    <x v="2"/>
    <n v="3"/>
    <x v="3"/>
  </r>
  <r>
    <n v="4987"/>
    <x v="2"/>
    <x v="1"/>
    <x v="6"/>
    <n v="72"/>
    <x v="8"/>
    <n v="1"/>
    <x v="6"/>
    <x v="1"/>
    <n v="-16"/>
    <x v="0"/>
    <x v="0"/>
    <s v="+14.483"/>
    <x v="2157"/>
    <m/>
    <m/>
    <s v="Race"/>
    <s v="Q1"/>
    <s v="AUT"/>
    <x v="7"/>
    <n v="8"/>
    <x v="6"/>
  </r>
  <r>
    <n v="5925"/>
    <x v="3"/>
    <x v="1"/>
    <x v="123"/>
    <n v="6"/>
    <x v="56"/>
    <n v="14"/>
    <x v="6"/>
    <x v="1"/>
    <n v="-3"/>
    <x v="0"/>
    <x v="0"/>
    <s v="+30.611"/>
    <x v="2158"/>
    <n v="493"/>
    <n v="19"/>
    <s v="Race"/>
    <s v="Q2"/>
    <s v="THA"/>
    <x v="15"/>
    <n v="16"/>
    <x v="13"/>
  </r>
  <r>
    <n v="3456"/>
    <x v="1"/>
    <x v="1"/>
    <x v="15"/>
    <n v="63"/>
    <x v="29"/>
    <n v="14"/>
    <x v="19"/>
    <x v="1"/>
    <n v="-7"/>
    <x v="0"/>
    <x v="0"/>
    <s v="+27.950"/>
    <x v="2159"/>
    <n v="1293"/>
    <n v="141"/>
    <s v="Race"/>
    <s v="Q1"/>
    <s v="INA"/>
    <x v="10"/>
    <n v="14"/>
    <x v="0"/>
  </r>
  <r>
    <n v="2757"/>
    <x v="1"/>
    <x v="3"/>
    <x v="36"/>
    <n v="3"/>
    <x v="148"/>
    <n v="4"/>
    <x v="2"/>
    <x v="1"/>
    <n v="-12"/>
    <x v="0"/>
    <x v="0"/>
    <s v="+29.556"/>
    <x v="2160"/>
    <n v="157"/>
    <n v="77"/>
    <s v="Race"/>
    <s v="Q2"/>
    <s v="NED"/>
    <x v="4"/>
    <n v="8"/>
    <x v="8"/>
  </r>
  <r>
    <n v="3475"/>
    <x v="1"/>
    <x v="1"/>
    <x v="3"/>
    <n v="70"/>
    <x v="12"/>
    <n v="18"/>
    <x v="11"/>
    <x v="1"/>
    <n v="7"/>
    <x v="7"/>
    <x v="0"/>
    <s v="+30.823"/>
    <x v="2161"/>
    <n v="1822"/>
    <n v="636"/>
    <s v="Race"/>
    <s v="Q2"/>
    <s v="INA"/>
    <x v="10"/>
    <n v="14"/>
    <x v="0"/>
  </r>
  <r>
    <n v="3200"/>
    <x v="1"/>
    <x v="3"/>
    <x v="25"/>
    <n v="9"/>
    <x v="36"/>
    <n v="4"/>
    <x v="1"/>
    <x v="1"/>
    <n v="-11"/>
    <x v="0"/>
    <x v="0"/>
    <s v="+17.421"/>
    <x v="2162"/>
    <n v="178"/>
    <n v="100"/>
    <s v="Sprint"/>
    <s v="Q2"/>
    <s v="RSM"/>
    <x v="19"/>
    <n v="11"/>
    <x v="9"/>
  </r>
  <r>
    <n v="2758"/>
    <x v="1"/>
    <x v="3"/>
    <x v="25"/>
    <n v="9"/>
    <x v="36"/>
    <n v="5"/>
    <x v="6"/>
    <x v="1"/>
    <n v="-12"/>
    <x v="0"/>
    <x v="0"/>
    <s v="+38.437"/>
    <x v="2163"/>
    <n v="177"/>
    <n v="20"/>
    <s v="Race"/>
    <s v="Q2"/>
    <s v="NED"/>
    <x v="4"/>
    <n v="8"/>
    <x v="8"/>
  </r>
  <r>
    <n v="5204"/>
    <x v="2"/>
    <x v="1"/>
    <x v="5"/>
    <n v="58"/>
    <x v="45"/>
    <n v="2"/>
    <x v="0"/>
    <x v="0"/>
    <m/>
    <x v="0"/>
    <x v="0"/>
    <s v=""/>
    <x v="2164"/>
    <n v="417"/>
    <n v="417"/>
    <s v="Sprint"/>
    <s v="Q2"/>
    <s v="RSM"/>
    <x v="8"/>
    <n v="9"/>
    <x v="8"/>
  </r>
  <r>
    <n v="3187"/>
    <x v="1"/>
    <x v="3"/>
    <x v="26"/>
    <n v="81"/>
    <x v="38"/>
    <n v="1"/>
    <x v="13"/>
    <x v="1"/>
    <n v="-1"/>
    <x v="14"/>
    <x v="3"/>
    <s v="+1.445"/>
    <x v="2165"/>
    <m/>
    <m/>
    <s v="Sprint"/>
    <s v="Q1"/>
    <s v="RSM"/>
    <x v="19"/>
    <n v="11"/>
    <x v="9"/>
  </r>
  <r>
    <n v="5012"/>
    <x v="2"/>
    <x v="1"/>
    <x v="32"/>
    <n v="24"/>
    <x v="24"/>
    <n v="13"/>
    <x v="8"/>
    <x v="1"/>
    <n v="1"/>
    <x v="4"/>
    <x v="0"/>
    <s v="+13.085"/>
    <x v="2165"/>
    <n v="870"/>
    <n v="140"/>
    <s v="Race"/>
    <s v="Q2"/>
    <s v="AUT"/>
    <x v="7"/>
    <n v="8"/>
    <x v="6"/>
  </r>
  <r>
    <n v="4388"/>
    <x v="2"/>
    <x v="3"/>
    <x v="82"/>
    <n v="55"/>
    <x v="121"/>
    <n v="7"/>
    <x v="2"/>
    <x v="1"/>
    <n v="-9"/>
    <x v="0"/>
    <x v="0"/>
    <s v="+41.433"/>
    <x v="2166"/>
    <n v="844"/>
    <n v="288"/>
    <s v="Race"/>
    <s v="Q1"/>
    <s v="FRA"/>
    <x v="2"/>
    <n v="3"/>
    <x v="3"/>
  </r>
  <r>
    <n v="5205"/>
    <x v="2"/>
    <x v="1"/>
    <x v="15"/>
    <n v="48"/>
    <x v="39"/>
    <n v="3"/>
    <x v="0"/>
    <x v="0"/>
    <m/>
    <x v="0"/>
    <x v="0"/>
    <s v=""/>
    <x v="2167"/>
    <n v="435"/>
    <n v="18"/>
    <s v="Sprint"/>
    <s v="Q2"/>
    <s v="RSM"/>
    <x v="8"/>
    <n v="9"/>
    <x v="8"/>
  </r>
  <r>
    <n v="5013"/>
    <x v="2"/>
    <x v="1"/>
    <x v="41"/>
    <n v="82"/>
    <x v="105"/>
    <n v="14"/>
    <x v="17"/>
    <x v="1"/>
    <n v="1"/>
    <x v="12"/>
    <x v="0"/>
    <s v="+25.001"/>
    <x v="2168"/>
    <n v="888"/>
    <n v="18"/>
    <s v="Race"/>
    <s v="Q2"/>
    <s v="AUT"/>
    <x v="7"/>
    <n v="8"/>
    <x v="6"/>
  </r>
  <r>
    <n v="5956"/>
    <x v="3"/>
    <x v="1"/>
    <x v="4"/>
    <n v="83"/>
    <x v="158"/>
    <n v="1"/>
    <x v="9"/>
    <x v="1"/>
    <n v="0"/>
    <x v="13"/>
    <x v="1"/>
    <s v="19:13.301"/>
    <x v="2169"/>
    <m/>
    <m/>
    <s v="Sprint"/>
    <s v="Q1"/>
    <s v="THA"/>
    <x v="15"/>
    <n v="16"/>
    <x v="13"/>
  </r>
  <r>
    <n v="4684"/>
    <x v="2"/>
    <x v="1"/>
    <x v="32"/>
    <n v="24"/>
    <x v="24"/>
    <n v="4"/>
    <x v="12"/>
    <x v="1"/>
    <n v="-6"/>
    <x v="0"/>
    <x v="0"/>
    <s v="+9.241"/>
    <x v="2170"/>
    <n v="568"/>
    <n v="126"/>
    <s v="Sprint"/>
    <s v="Q1"/>
    <s v="NED"/>
    <x v="4"/>
    <n v="5"/>
    <x v="18"/>
  </r>
  <r>
    <n v="5206"/>
    <x v="2"/>
    <x v="1"/>
    <x v="17"/>
    <n v="36"/>
    <x v="47"/>
    <n v="4"/>
    <x v="9"/>
    <x v="1"/>
    <n v="3"/>
    <x v="5"/>
    <x v="1"/>
    <s v="36:22.427"/>
    <x v="2171"/>
    <n v="445"/>
    <n v="10"/>
    <s v="Race"/>
    <s v="Q2"/>
    <s v="RSM"/>
    <x v="8"/>
    <n v="10"/>
    <x v="17"/>
  </r>
  <r>
    <n v="5207"/>
    <x v="2"/>
    <x v="1"/>
    <x v="32"/>
    <n v="95"/>
    <x v="100"/>
    <n v="5"/>
    <x v="13"/>
    <x v="1"/>
    <n v="3"/>
    <x v="9"/>
    <x v="3"/>
    <s v="+1.850"/>
    <x v="2172"/>
    <n v="454"/>
    <n v="9"/>
    <s v="Race"/>
    <s v="Q2"/>
    <s v="RSM"/>
    <x v="8"/>
    <n v="10"/>
    <x v="17"/>
  </r>
  <r>
    <n v="5663"/>
    <x v="2"/>
    <x v="1"/>
    <x v="74"/>
    <n v="80"/>
    <x v="35"/>
    <n v="5"/>
    <x v="0"/>
    <x v="0"/>
    <m/>
    <x v="0"/>
    <x v="0"/>
    <s v="20 laps"/>
    <x v="2172"/>
    <n v="356"/>
    <n v="94"/>
    <s v="Race"/>
    <s v="Q2"/>
    <s v="THA"/>
    <x v="13"/>
    <n v="13"/>
    <x v="21"/>
  </r>
  <r>
    <n v="5014"/>
    <x v="2"/>
    <x v="1"/>
    <x v="35"/>
    <n v="12"/>
    <x v="50"/>
    <n v="15"/>
    <x v="14"/>
    <x v="1"/>
    <n v="1"/>
    <x v="10"/>
    <x v="0"/>
    <s v="+25.069"/>
    <x v="2173"/>
    <n v="905"/>
    <n v="17"/>
    <s v="Race"/>
    <s v="Q2"/>
    <s v="AUT"/>
    <x v="7"/>
    <n v="8"/>
    <x v="6"/>
  </r>
  <r>
    <n v="5926"/>
    <x v="3"/>
    <x v="1"/>
    <x v="123"/>
    <n v="36"/>
    <x v="47"/>
    <n v="15"/>
    <x v="15"/>
    <x v="1"/>
    <n v="-3"/>
    <x v="0"/>
    <x v="0"/>
    <s v="+39.310"/>
    <x v="2174"/>
    <n v="564"/>
    <n v="71"/>
    <s v="Race"/>
    <s v="Q2"/>
    <s v="THA"/>
    <x v="15"/>
    <n v="16"/>
    <x v="13"/>
  </r>
  <r>
    <n v="5015"/>
    <x v="2"/>
    <x v="1"/>
    <x v="5"/>
    <n v="58"/>
    <x v="45"/>
    <n v="16"/>
    <x v="1"/>
    <x v="1"/>
    <n v="1"/>
    <x v="1"/>
    <x v="0"/>
    <s v="+25.071"/>
    <x v="2175"/>
    <n v="913"/>
    <n v="8"/>
    <s v="Race"/>
    <s v="Q2"/>
    <s v="AUT"/>
    <x v="7"/>
    <n v="8"/>
    <x v="6"/>
  </r>
  <r>
    <n v="2429"/>
    <x v="1"/>
    <x v="3"/>
    <x v="12"/>
    <n v="11"/>
    <x v="37"/>
    <n v="1"/>
    <x v="8"/>
    <x v="1"/>
    <n v="-11"/>
    <x v="4"/>
    <x v="0"/>
    <s v="+14.243"/>
    <x v="2176"/>
    <m/>
    <m/>
    <s v="Race"/>
    <s v="Q2"/>
    <s v="FRA"/>
    <x v="2"/>
    <n v="5"/>
    <x v="5"/>
  </r>
  <r>
    <n v="2744"/>
    <x v="1"/>
    <x v="3"/>
    <x v="117"/>
    <n v="21"/>
    <x v="51"/>
    <n v="1"/>
    <x v="10"/>
    <x v="1"/>
    <n v="-2"/>
    <x v="6"/>
    <x v="2"/>
    <s v="+3.883"/>
    <x v="2177"/>
    <m/>
    <m/>
    <s v="Race"/>
    <s v="Q1"/>
    <s v="NED"/>
    <x v="4"/>
    <n v="8"/>
    <x v="8"/>
  </r>
  <r>
    <n v="2745"/>
    <x v="1"/>
    <x v="3"/>
    <x v="23"/>
    <n v="40"/>
    <x v="33"/>
    <n v="2"/>
    <x v="18"/>
    <x v="1"/>
    <n v="-2"/>
    <x v="15"/>
    <x v="0"/>
    <s v="+6.460"/>
    <x v="2178"/>
    <n v="10"/>
    <n v="10"/>
    <s v="Race"/>
    <s v="Q1"/>
    <s v="NED"/>
    <x v="4"/>
    <n v="8"/>
    <x v="8"/>
  </r>
  <r>
    <n v="3188"/>
    <x v="1"/>
    <x v="3"/>
    <x v="30"/>
    <n v="77"/>
    <x v="120"/>
    <n v="2"/>
    <x v="10"/>
    <x v="1"/>
    <n v="-1"/>
    <x v="3"/>
    <x v="2"/>
    <s v="+4.582"/>
    <x v="2179"/>
    <n v="60"/>
    <n v="60"/>
    <s v="Sprint"/>
    <s v="Q1"/>
    <s v="RSM"/>
    <x v="19"/>
    <n v="11"/>
    <x v="9"/>
  </r>
  <r>
    <n v="3189"/>
    <x v="1"/>
    <x v="3"/>
    <x v="30"/>
    <n v="51"/>
    <x v="41"/>
    <n v="3"/>
    <x v="18"/>
    <x v="1"/>
    <n v="-1"/>
    <x v="8"/>
    <x v="0"/>
    <s v="+4.772"/>
    <x v="2180"/>
    <n v="64"/>
    <n v="4"/>
    <s v="Sprint"/>
    <s v="Q1"/>
    <s v="RSM"/>
    <x v="19"/>
    <n v="11"/>
    <x v="9"/>
  </r>
  <r>
    <n v="2430"/>
    <x v="1"/>
    <x v="3"/>
    <x v="36"/>
    <n v="4"/>
    <x v="114"/>
    <n v="2"/>
    <x v="17"/>
    <x v="1"/>
    <n v="-11"/>
    <x v="12"/>
    <x v="0"/>
    <s v="+15.023"/>
    <x v="2181"/>
    <n v="22"/>
    <n v="22"/>
    <s v="Race"/>
    <s v="Q2"/>
    <s v="FRA"/>
    <x v="2"/>
    <n v="5"/>
    <x v="5"/>
  </r>
  <r>
    <n v="2431"/>
    <x v="1"/>
    <x v="3"/>
    <x v="26"/>
    <n v="81"/>
    <x v="38"/>
    <n v="3"/>
    <x v="14"/>
    <x v="1"/>
    <n v="-11"/>
    <x v="10"/>
    <x v="0"/>
    <s v="+15.701"/>
    <x v="2182"/>
    <n v="25"/>
    <n v="3"/>
    <s v="Race"/>
    <s v="Q2"/>
    <s v="FRA"/>
    <x v="2"/>
    <n v="5"/>
    <x v="5"/>
  </r>
  <r>
    <n v="5226"/>
    <x v="2"/>
    <x v="3"/>
    <x v="78"/>
    <n v="77"/>
    <x v="120"/>
    <n v="6"/>
    <x v="19"/>
    <x v="1"/>
    <n v="-15"/>
    <x v="0"/>
    <x v="0"/>
    <s v="+27.206"/>
    <x v="2183"/>
    <n v="929"/>
    <n v="295"/>
    <s v="Race"/>
    <s v="Q1"/>
    <s v="RSM"/>
    <x v="8"/>
    <n v="10"/>
    <x v="17"/>
  </r>
  <r>
    <n v="5208"/>
    <x v="2"/>
    <x v="1"/>
    <x v="22"/>
    <n v="66"/>
    <x v="107"/>
    <n v="6"/>
    <x v="10"/>
    <x v="1"/>
    <n v="3"/>
    <x v="6"/>
    <x v="2"/>
    <s v="+1.974"/>
    <x v="2184"/>
    <n v="507"/>
    <n v="53"/>
    <s v="Race"/>
    <s v="Q2"/>
    <s v="RSM"/>
    <x v="8"/>
    <n v="10"/>
    <x v="17"/>
  </r>
  <r>
    <n v="4716"/>
    <x v="2"/>
    <x v="3"/>
    <x v="12"/>
    <n v="72"/>
    <x v="17"/>
    <n v="6"/>
    <x v="24"/>
    <x v="1"/>
    <n v="-13"/>
    <x v="0"/>
    <x v="0"/>
    <s v="+15.760"/>
    <x v="2185"/>
    <n v="1160"/>
    <n v="720"/>
    <s v="Race"/>
    <s v="Q1"/>
    <s v="NED"/>
    <x v="4"/>
    <n v="6"/>
    <x v="5"/>
  </r>
  <r>
    <n v="5664"/>
    <x v="2"/>
    <x v="1"/>
    <x v="115"/>
    <n v="19"/>
    <x v="3"/>
    <n v="6"/>
    <x v="0"/>
    <x v="0"/>
    <m/>
    <x v="0"/>
    <x v="0"/>
    <s v="8 laps"/>
    <x v="2186"/>
    <n v="416"/>
    <n v="60"/>
    <s v="Race"/>
    <s v="Q2"/>
    <s v="THA"/>
    <x v="13"/>
    <n v="13"/>
    <x v="21"/>
  </r>
  <r>
    <n v="4371"/>
    <x v="2"/>
    <x v="1"/>
    <x v="22"/>
    <n v="64"/>
    <x v="30"/>
    <n v="8"/>
    <x v="25"/>
    <x v="1"/>
    <n v="-17"/>
    <x v="0"/>
    <x v="0"/>
    <s v="+0.000"/>
    <x v="2187"/>
    <n v="911"/>
    <n v="147"/>
    <s v="Race"/>
    <s v="Q2"/>
    <s v="FRA"/>
    <x v="2"/>
    <n v="3"/>
    <x v="3"/>
  </r>
  <r>
    <n v="4685"/>
    <x v="2"/>
    <x v="1"/>
    <x v="8"/>
    <n v="54"/>
    <x v="22"/>
    <n v="5"/>
    <x v="11"/>
    <x v="1"/>
    <n v="-6"/>
    <x v="0"/>
    <x v="0"/>
    <s v="+9.537"/>
    <x v="2188"/>
    <n v="648"/>
    <n v="80"/>
    <s v="Sprint"/>
    <s v="Q1"/>
    <s v="NED"/>
    <x v="4"/>
    <n v="5"/>
    <x v="18"/>
  </r>
  <r>
    <n v="5209"/>
    <x v="2"/>
    <x v="1"/>
    <x v="35"/>
    <n v="96"/>
    <x v="43"/>
    <n v="7"/>
    <x v="18"/>
    <x v="1"/>
    <n v="3"/>
    <x v="15"/>
    <x v="0"/>
    <s v="+2.075"/>
    <x v="2188"/>
    <n v="523"/>
    <n v="16"/>
    <s v="Race"/>
    <s v="Q2"/>
    <s v="RSM"/>
    <x v="8"/>
    <n v="10"/>
    <x v="17"/>
  </r>
  <r>
    <n v="4372"/>
    <x v="2"/>
    <x v="1"/>
    <x v="17"/>
    <n v="36"/>
    <x v="47"/>
    <n v="9"/>
    <x v="0"/>
    <x v="0"/>
    <m/>
    <x v="0"/>
    <x v="0"/>
    <s v="18 laps"/>
    <x v="2189"/>
    <n v="926"/>
    <n v="15"/>
    <s v="Race"/>
    <s v="Q2"/>
    <s v="FRA"/>
    <x v="2"/>
    <n v="3"/>
    <x v="3"/>
  </r>
  <r>
    <n v="4373"/>
    <x v="2"/>
    <x v="1"/>
    <x v="15"/>
    <n v="6"/>
    <x v="56"/>
    <n v="10"/>
    <x v="9"/>
    <x v="1"/>
    <n v="9"/>
    <x v="5"/>
    <x v="1"/>
    <s v="40:58.053"/>
    <x v="2190"/>
    <n v="942"/>
    <n v="16"/>
    <s v="Race"/>
    <s v="Q2"/>
    <s v="FRA"/>
    <x v="2"/>
    <n v="3"/>
    <x v="3"/>
  </r>
  <r>
    <n v="3201"/>
    <x v="1"/>
    <x v="3"/>
    <x v="26"/>
    <n v="81"/>
    <x v="38"/>
    <n v="5"/>
    <x v="2"/>
    <x v="1"/>
    <n v="-11"/>
    <x v="0"/>
    <x v="0"/>
    <s v="+17.451"/>
    <x v="2191"/>
    <n v="331"/>
    <n v="153"/>
    <s v="Sprint"/>
    <s v="Q2"/>
    <s v="RSM"/>
    <x v="19"/>
    <n v="11"/>
    <x v="9"/>
  </r>
  <r>
    <n v="4686"/>
    <x v="2"/>
    <x v="1"/>
    <x v="35"/>
    <n v="12"/>
    <x v="50"/>
    <n v="6"/>
    <x v="8"/>
    <x v="1"/>
    <n v="-6"/>
    <x v="0"/>
    <x v="0"/>
    <s v="+13.045"/>
    <x v="2192"/>
    <n v="683"/>
    <n v="35"/>
    <s v="Sprint"/>
    <s v="Q1"/>
    <s v="NED"/>
    <x v="4"/>
    <n v="5"/>
    <x v="18"/>
  </r>
  <r>
    <n v="4374"/>
    <x v="2"/>
    <x v="1"/>
    <x v="35"/>
    <n v="12"/>
    <x v="50"/>
    <n v="11"/>
    <x v="13"/>
    <x v="1"/>
    <n v="9"/>
    <x v="9"/>
    <x v="3"/>
    <s v="+0.372"/>
    <x v="2193"/>
    <n v="978"/>
    <n v="36"/>
    <s v="Race"/>
    <s v="Q2"/>
    <s v="FRA"/>
    <x v="2"/>
    <n v="3"/>
    <x v="3"/>
  </r>
  <r>
    <n v="5210"/>
    <x v="2"/>
    <x v="1"/>
    <x v="17"/>
    <n v="31"/>
    <x v="4"/>
    <n v="8"/>
    <x v="16"/>
    <x v="1"/>
    <n v="3"/>
    <x v="11"/>
    <x v="0"/>
    <s v="+6.814"/>
    <x v="2194"/>
    <n v="601"/>
    <n v="78"/>
    <s v="Race"/>
    <s v="Q2"/>
    <s v="RSM"/>
    <x v="8"/>
    <n v="10"/>
    <x v="17"/>
  </r>
  <r>
    <n v="4246"/>
    <x v="2"/>
    <x v="0"/>
    <x v="62"/>
    <n v="75"/>
    <x v="34"/>
    <n v="2"/>
    <x v="26"/>
    <x v="1"/>
    <n v="-24"/>
    <x v="0"/>
    <x v="0"/>
    <s v="+60.083"/>
    <x v="2195"/>
    <n v="438"/>
    <n v="438"/>
    <s v="Race"/>
    <s v="Q2"/>
    <s v="SPA"/>
    <x v="1"/>
    <n v="2"/>
    <x v="1"/>
  </r>
  <r>
    <n v="5665"/>
    <x v="2"/>
    <x v="1"/>
    <x v="35"/>
    <n v="96"/>
    <x v="43"/>
    <n v="7"/>
    <x v="9"/>
    <x v="1"/>
    <n v="6"/>
    <x v="13"/>
    <x v="1"/>
    <s v="19:50.237"/>
    <x v="2196"/>
    <n v="514"/>
    <n v="98"/>
    <s v="Sprint"/>
    <s v="Q2"/>
    <s v="THA"/>
    <x v="13"/>
    <n v="13"/>
    <x v="21"/>
  </r>
  <r>
    <n v="3202"/>
    <x v="1"/>
    <x v="3"/>
    <x v="117"/>
    <n v="34"/>
    <x v="126"/>
    <n v="6"/>
    <x v="6"/>
    <x v="1"/>
    <n v="-11"/>
    <x v="0"/>
    <x v="0"/>
    <s v="+18.133"/>
    <x v="2197"/>
    <n v="402"/>
    <n v="71"/>
    <s v="Sprint"/>
    <s v="Q2"/>
    <s v="RSM"/>
    <x v="19"/>
    <n v="11"/>
    <x v="9"/>
  </r>
  <r>
    <n v="4375"/>
    <x v="2"/>
    <x v="1"/>
    <x v="75"/>
    <n v="19"/>
    <x v="3"/>
    <n v="12"/>
    <x v="10"/>
    <x v="1"/>
    <n v="9"/>
    <x v="6"/>
    <x v="2"/>
    <s v="+3.903"/>
    <x v="2198"/>
    <n v="1021"/>
    <n v="43"/>
    <s v="Race"/>
    <s v="Q2"/>
    <s v="FRA"/>
    <x v="2"/>
    <n v="3"/>
    <x v="3"/>
  </r>
  <r>
    <n v="4709"/>
    <x v="2"/>
    <x v="1"/>
    <x v="75"/>
    <n v="19"/>
    <x v="3"/>
    <n v="17"/>
    <x v="8"/>
    <x v="1"/>
    <n v="5"/>
    <x v="4"/>
    <x v="0"/>
    <s v="+10.969"/>
    <x v="2199"/>
    <n v="1393"/>
    <n v="404"/>
    <s v="Race"/>
    <s v="Q2"/>
    <s v="NED"/>
    <x v="4"/>
    <n v="6"/>
    <x v="5"/>
  </r>
  <r>
    <n v="4687"/>
    <x v="2"/>
    <x v="1"/>
    <x v="4"/>
    <n v="85"/>
    <x v="118"/>
    <n v="7"/>
    <x v="17"/>
    <x v="1"/>
    <n v="-6"/>
    <x v="0"/>
    <x v="0"/>
    <s v="+13.199"/>
    <x v="2200"/>
    <n v="772"/>
    <n v="89"/>
    <s v="Sprint"/>
    <s v="Q1"/>
    <s v="NED"/>
    <x v="4"/>
    <n v="5"/>
    <x v="18"/>
  </r>
  <r>
    <n v="4376"/>
    <x v="2"/>
    <x v="1"/>
    <x v="8"/>
    <n v="54"/>
    <x v="22"/>
    <n v="13"/>
    <x v="18"/>
    <x v="1"/>
    <n v="9"/>
    <x v="15"/>
    <x v="0"/>
    <s v="+7.205"/>
    <x v="2201"/>
    <n v="1046"/>
    <n v="25"/>
    <s v="Race"/>
    <s v="Q2"/>
    <s v="FRA"/>
    <x v="2"/>
    <n v="3"/>
    <x v="3"/>
  </r>
  <r>
    <n v="5227"/>
    <x v="2"/>
    <x v="3"/>
    <x v="12"/>
    <n v="72"/>
    <x v="17"/>
    <n v="7"/>
    <x v="5"/>
    <x v="1"/>
    <n v="-15"/>
    <x v="0"/>
    <x v="0"/>
    <s v="+27.439"/>
    <x v="2201"/>
    <n v="1085"/>
    <n v="156"/>
    <s v="Race"/>
    <s v="Q1"/>
    <s v="RSM"/>
    <x v="8"/>
    <n v="10"/>
    <x v="17"/>
  </r>
  <r>
    <n v="2759"/>
    <x v="1"/>
    <x v="3"/>
    <x v="28"/>
    <n v="61"/>
    <x v="101"/>
    <n v="6"/>
    <x v="15"/>
    <x v="1"/>
    <n v="-12"/>
    <x v="0"/>
    <x v="0"/>
    <s v="+40.838"/>
    <x v="2202"/>
    <n v="418"/>
    <n v="241"/>
    <s v="Race"/>
    <s v="Q2"/>
    <s v="NED"/>
    <x v="4"/>
    <n v="8"/>
    <x v="8"/>
  </r>
  <r>
    <n v="2746"/>
    <x v="1"/>
    <x v="3"/>
    <x v="23"/>
    <n v="29"/>
    <x v="112"/>
    <n v="3"/>
    <x v="16"/>
    <x v="1"/>
    <n v="-2"/>
    <x v="11"/>
    <x v="0"/>
    <s v="+7.162"/>
    <x v="2203"/>
    <n v="190"/>
    <n v="180"/>
    <s v="Race"/>
    <s v="Q1"/>
    <s v="NED"/>
    <x v="4"/>
    <n v="8"/>
    <x v="8"/>
  </r>
  <r>
    <n v="5666"/>
    <x v="2"/>
    <x v="1"/>
    <x v="81"/>
    <n v="22"/>
    <x v="28"/>
    <n v="8"/>
    <x v="13"/>
    <x v="1"/>
    <n v="6"/>
    <x v="14"/>
    <x v="3"/>
    <s v="+0.285"/>
    <x v="2204"/>
    <n v="571"/>
    <n v="57"/>
    <s v="Sprint"/>
    <s v="Q2"/>
    <s v="THA"/>
    <x v="13"/>
    <n v="13"/>
    <x v="21"/>
  </r>
  <r>
    <n v="2726"/>
    <x v="1"/>
    <x v="1"/>
    <x v="22"/>
    <n v="44"/>
    <x v="30"/>
    <n v="1"/>
    <x v="4"/>
    <x v="1"/>
    <n v="-7"/>
    <x v="10"/>
    <x v="0"/>
    <s v="+10.102"/>
    <x v="2205"/>
    <m/>
    <m/>
    <s v="Sprint"/>
    <s v="Q2"/>
    <s v="NED"/>
    <x v="4"/>
    <n v="7"/>
    <x v="7"/>
  </r>
  <r>
    <n v="5667"/>
    <x v="2"/>
    <x v="1"/>
    <x v="15"/>
    <n v="48"/>
    <x v="39"/>
    <n v="9"/>
    <x v="10"/>
    <x v="1"/>
    <n v="6"/>
    <x v="3"/>
    <x v="2"/>
    <s v="+1.319"/>
    <x v="2206"/>
    <n v="583"/>
    <n v="12"/>
    <s v="Sprint"/>
    <s v="Q2"/>
    <s v="THA"/>
    <x v="13"/>
    <n v="13"/>
    <x v="21"/>
  </r>
  <r>
    <n v="4377"/>
    <x v="2"/>
    <x v="1"/>
    <x v="32"/>
    <n v="24"/>
    <x v="24"/>
    <n v="14"/>
    <x v="16"/>
    <x v="1"/>
    <n v="9"/>
    <x v="11"/>
    <x v="0"/>
    <s v="+7.253"/>
    <x v="2207"/>
    <n v="1090"/>
    <n v="44"/>
    <s v="Race"/>
    <s v="Q2"/>
    <s v="FRA"/>
    <x v="2"/>
    <n v="3"/>
    <x v="3"/>
  </r>
  <r>
    <n v="5211"/>
    <x v="2"/>
    <x v="1"/>
    <x v="6"/>
    <n v="72"/>
    <x v="8"/>
    <n v="9"/>
    <x v="23"/>
    <x v="1"/>
    <n v="3"/>
    <x v="16"/>
    <x v="0"/>
    <s v="+12.392"/>
    <x v="2207"/>
    <n v="699"/>
    <n v="98"/>
    <s v="Race"/>
    <s v="Q2"/>
    <s v="RSM"/>
    <x v="8"/>
    <n v="10"/>
    <x v="17"/>
  </r>
  <r>
    <n v="4988"/>
    <x v="2"/>
    <x v="1"/>
    <x v="17"/>
    <n v="31"/>
    <x v="4"/>
    <n v="2"/>
    <x v="15"/>
    <x v="1"/>
    <n v="-16"/>
    <x v="0"/>
    <x v="0"/>
    <s v="+15.028"/>
    <x v="2208"/>
    <n v="329"/>
    <n v="329"/>
    <s v="Race"/>
    <s v="Q1"/>
    <s v="AUT"/>
    <x v="7"/>
    <n v="8"/>
    <x v="6"/>
  </r>
  <r>
    <n v="5212"/>
    <x v="2"/>
    <x v="1"/>
    <x v="41"/>
    <n v="82"/>
    <x v="105"/>
    <n v="10"/>
    <x v="21"/>
    <x v="1"/>
    <n v="3"/>
    <x v="14"/>
    <x v="0"/>
    <s v="+12.514"/>
    <x v="2208"/>
    <n v="706"/>
    <n v="7"/>
    <s v="Race"/>
    <s v="Q2"/>
    <s v="RSM"/>
    <x v="8"/>
    <n v="10"/>
    <x v="17"/>
  </r>
  <r>
    <n v="4378"/>
    <x v="2"/>
    <x v="1"/>
    <x v="5"/>
    <n v="58"/>
    <x v="45"/>
    <n v="15"/>
    <x v="23"/>
    <x v="1"/>
    <n v="9"/>
    <x v="16"/>
    <x v="0"/>
    <s v="+7.801"/>
    <x v="2209"/>
    <n v="1107"/>
    <n v="17"/>
    <s v="Race"/>
    <s v="Q2"/>
    <s v="FRA"/>
    <x v="2"/>
    <n v="3"/>
    <x v="3"/>
  </r>
  <r>
    <n v="5668"/>
    <x v="2"/>
    <x v="1"/>
    <x v="5"/>
    <n v="58"/>
    <x v="45"/>
    <n v="10"/>
    <x v="18"/>
    <x v="1"/>
    <n v="6"/>
    <x v="8"/>
    <x v="0"/>
    <s v="+5.386"/>
    <x v="2210"/>
    <n v="620"/>
    <n v="37"/>
    <s v="Sprint"/>
    <s v="Q2"/>
    <s v="THA"/>
    <x v="13"/>
    <n v="13"/>
    <x v="21"/>
  </r>
  <r>
    <n v="3203"/>
    <x v="1"/>
    <x v="3"/>
    <x v="117"/>
    <n v="21"/>
    <x v="51"/>
    <n v="7"/>
    <x v="15"/>
    <x v="1"/>
    <n v="-11"/>
    <x v="0"/>
    <x v="0"/>
    <s v="+19.749"/>
    <x v="2211"/>
    <n v="495"/>
    <n v="93"/>
    <s v="Sprint"/>
    <s v="Q2"/>
    <s v="RSM"/>
    <x v="19"/>
    <n v="11"/>
    <x v="9"/>
  </r>
  <r>
    <n v="5325"/>
    <x v="2"/>
    <x v="1"/>
    <x v="5"/>
    <n v="7"/>
    <x v="119"/>
    <n v="13"/>
    <x v="13"/>
    <x v="1"/>
    <n v="11"/>
    <x v="14"/>
    <x v="3"/>
    <s v="+4.673"/>
    <x v="2212"/>
    <n v="834"/>
    <n v="408"/>
    <s v="Sprint"/>
    <s v="Q2"/>
    <s v="EMI"/>
    <x v="9"/>
    <n v="10"/>
    <x v="17"/>
  </r>
  <r>
    <n v="141"/>
    <x v="0"/>
    <x v="1"/>
    <x v="21"/>
    <n v="99"/>
    <x v="106"/>
    <n v="1"/>
    <x v="10"/>
    <x v="1"/>
    <n v="-2"/>
    <x v="6"/>
    <x v="2"/>
    <s v="+3.158"/>
    <x v="2213"/>
    <m/>
    <m/>
    <s v="Race"/>
    <s v="Q2"/>
    <s v="INA"/>
    <x v="0"/>
    <n v="1"/>
    <x v="0"/>
  </r>
  <r>
    <n v="5957"/>
    <x v="3"/>
    <x v="1"/>
    <x v="6"/>
    <n v="5"/>
    <x v="46"/>
    <n v="2"/>
    <x v="13"/>
    <x v="1"/>
    <n v="0"/>
    <x v="14"/>
    <x v="3"/>
    <s v="+1.520"/>
    <x v="2214"/>
    <n v="287"/>
    <n v="287"/>
    <s v="Sprint"/>
    <s v="Q1"/>
    <s v="THA"/>
    <x v="15"/>
    <n v="16"/>
    <x v="13"/>
  </r>
  <r>
    <n v="1253"/>
    <x v="0"/>
    <x v="1"/>
    <x v="4"/>
    <n v="96"/>
    <x v="43"/>
    <n v="1"/>
    <x v="9"/>
    <x v="1"/>
    <n v="0"/>
    <x v="5"/>
    <x v="1"/>
    <s v="40:35.332"/>
    <x v="2215"/>
    <m/>
    <m/>
    <s v="Race"/>
    <s v="Q2"/>
    <s v="AUT"/>
    <x v="8"/>
    <n v="13"/>
    <x v="9"/>
  </r>
  <r>
    <n v="5213"/>
    <x v="2"/>
    <x v="1"/>
    <x v="5"/>
    <n v="7"/>
    <x v="119"/>
    <n v="11"/>
    <x v="4"/>
    <x v="1"/>
    <n v="3"/>
    <x v="2"/>
    <x v="0"/>
    <s v="+12.604"/>
    <x v="2216"/>
    <n v="730"/>
    <n v="24"/>
    <s v="Race"/>
    <s v="Q2"/>
    <s v="RSM"/>
    <x v="8"/>
    <n v="10"/>
    <x v="17"/>
  </r>
  <r>
    <n v="4989"/>
    <x v="2"/>
    <x v="1"/>
    <x v="32"/>
    <n v="24"/>
    <x v="24"/>
    <n v="3"/>
    <x v="24"/>
    <x v="1"/>
    <n v="-16"/>
    <x v="0"/>
    <x v="0"/>
    <s v="+16.496"/>
    <x v="2217"/>
    <n v="355"/>
    <n v="26"/>
    <s v="Race"/>
    <s v="Q1"/>
    <s v="AUT"/>
    <x v="7"/>
    <n v="8"/>
    <x v="6"/>
  </r>
  <r>
    <n v="5647"/>
    <x v="2"/>
    <x v="1"/>
    <x v="5"/>
    <n v="7"/>
    <x v="119"/>
    <n v="1"/>
    <x v="18"/>
    <x v="1"/>
    <n v="-3"/>
    <x v="15"/>
    <x v="0"/>
    <s v="+9.200"/>
    <x v="2218"/>
    <m/>
    <m/>
    <s v="Race"/>
    <s v="Q1"/>
    <s v="THA"/>
    <x v="13"/>
    <n v="13"/>
    <x v="21"/>
  </r>
  <r>
    <n v="1254"/>
    <x v="0"/>
    <x v="1"/>
    <x v="79"/>
    <n v="71"/>
    <x v="48"/>
    <n v="2"/>
    <x v="13"/>
    <x v="1"/>
    <n v="0"/>
    <x v="9"/>
    <x v="3"/>
    <s v="+1.253"/>
    <x v="2219"/>
    <n v="10"/>
    <n v="10"/>
    <s v="Race"/>
    <s v="Q2"/>
    <s v="AUT"/>
    <x v="8"/>
    <n v="13"/>
    <x v="9"/>
  </r>
  <r>
    <n v="2263"/>
    <x v="1"/>
    <x v="0"/>
    <x v="65"/>
    <n v="79"/>
    <x v="85"/>
    <n v="1"/>
    <x v="14"/>
    <x v="1"/>
    <n v="-13"/>
    <x v="0"/>
    <x v="0"/>
    <s v="+11.550"/>
    <x v="2220"/>
    <m/>
    <m/>
    <s v="Sprint"/>
    <s v="Q1"/>
    <s v="SPA"/>
    <x v="1"/>
    <n v="3"/>
    <x v="3"/>
  </r>
  <r>
    <n v="4730"/>
    <x v="2"/>
    <x v="3"/>
    <x v="38"/>
    <n v="9"/>
    <x v="36"/>
    <n v="10"/>
    <x v="13"/>
    <x v="1"/>
    <n v="8"/>
    <x v="9"/>
    <x v="3"/>
    <s v="+0.099"/>
    <x v="2221"/>
    <n v="1804"/>
    <n v="541"/>
    <s v="Race"/>
    <s v="Q2"/>
    <s v="NED"/>
    <x v="4"/>
    <n v="6"/>
    <x v="5"/>
  </r>
  <r>
    <n v="5927"/>
    <x v="3"/>
    <x v="1"/>
    <x v="9"/>
    <n v="10"/>
    <x v="55"/>
    <n v="16"/>
    <x v="24"/>
    <x v="1"/>
    <n v="-3"/>
    <x v="0"/>
    <x v="0"/>
    <s v="+39.925"/>
    <x v="2222"/>
    <n v="849"/>
    <n v="285"/>
    <s v="Race"/>
    <s v="Q2"/>
    <s v="THA"/>
    <x v="15"/>
    <n v="16"/>
    <x v="13"/>
  </r>
  <r>
    <n v="5326"/>
    <x v="2"/>
    <x v="1"/>
    <x v="81"/>
    <n v="18"/>
    <x v="115"/>
    <n v="14"/>
    <x v="10"/>
    <x v="1"/>
    <n v="11"/>
    <x v="3"/>
    <x v="2"/>
    <s v="+7.584"/>
    <x v="2223"/>
    <n v="862"/>
    <n v="28"/>
    <s v="Sprint"/>
    <s v="Q2"/>
    <s v="EMI"/>
    <x v="9"/>
    <n v="10"/>
    <x v="17"/>
  </r>
  <r>
    <n v="5669"/>
    <x v="2"/>
    <x v="1"/>
    <x v="17"/>
    <n v="31"/>
    <x v="4"/>
    <n v="11"/>
    <x v="16"/>
    <x v="1"/>
    <n v="6"/>
    <x v="7"/>
    <x v="0"/>
    <s v="+6.580"/>
    <x v="2224"/>
    <n v="655"/>
    <n v="35"/>
    <s v="Sprint"/>
    <s v="Q2"/>
    <s v="THA"/>
    <x v="13"/>
    <n v="13"/>
    <x v="21"/>
  </r>
  <r>
    <n v="5648"/>
    <x v="2"/>
    <x v="1"/>
    <x v="81"/>
    <n v="18"/>
    <x v="115"/>
    <n v="2"/>
    <x v="16"/>
    <x v="1"/>
    <n v="-3"/>
    <x v="11"/>
    <x v="0"/>
    <s v="+13.601"/>
    <x v="2225"/>
    <n v="20"/>
    <n v="20"/>
    <s v="Race"/>
    <s v="Q1"/>
    <s v="THA"/>
    <x v="13"/>
    <n v="13"/>
    <x v="21"/>
  </r>
  <r>
    <n v="4381"/>
    <x v="2"/>
    <x v="1"/>
    <x v="4"/>
    <n v="85"/>
    <x v="118"/>
    <n v="18"/>
    <x v="7"/>
    <x v="1"/>
    <n v="9"/>
    <x v="3"/>
    <x v="0"/>
    <s v="+11.217"/>
    <x v="2226"/>
    <m/>
    <m/>
    <s v="Race"/>
    <s v="Q2"/>
    <s v="FRA"/>
    <x v="2"/>
    <n v="3"/>
    <x v="3"/>
  </r>
  <r>
    <n v="5228"/>
    <x v="2"/>
    <x v="3"/>
    <x v="38"/>
    <n v="6"/>
    <x v="129"/>
    <n v="8"/>
    <x v="20"/>
    <x v="1"/>
    <n v="-15"/>
    <x v="0"/>
    <x v="0"/>
    <s v="+28.424"/>
    <x v="2227"/>
    <n v="1194"/>
    <n v="109"/>
    <s v="Race"/>
    <s v="Q1"/>
    <s v="RSM"/>
    <x v="8"/>
    <n v="10"/>
    <x v="17"/>
  </r>
  <r>
    <n v="4717"/>
    <x v="2"/>
    <x v="3"/>
    <x v="83"/>
    <n v="7"/>
    <x v="122"/>
    <n v="7"/>
    <x v="3"/>
    <x v="1"/>
    <n v="-13"/>
    <x v="0"/>
    <x v="0"/>
    <s v="+17.512"/>
    <x v="2228"/>
    <n v="1423"/>
    <n v="263"/>
    <s v="Race"/>
    <s v="Q1"/>
    <s v="NED"/>
    <x v="4"/>
    <n v="6"/>
    <x v="5"/>
  </r>
  <r>
    <n v="5958"/>
    <x v="3"/>
    <x v="1"/>
    <x v="74"/>
    <n v="71"/>
    <x v="58"/>
    <n v="3"/>
    <x v="10"/>
    <x v="1"/>
    <n v="0"/>
    <x v="3"/>
    <x v="2"/>
    <s v="+4.368"/>
    <x v="2228"/>
    <n v="330"/>
    <n v="43"/>
    <s v="Sprint"/>
    <s v="Q1"/>
    <s v="THA"/>
    <x v="15"/>
    <n v="16"/>
    <x v="13"/>
  </r>
  <r>
    <n v="5016"/>
    <x v="2"/>
    <x v="1"/>
    <x v="6"/>
    <n v="72"/>
    <x v="8"/>
    <n v="17"/>
    <x v="2"/>
    <x v="1"/>
    <n v="1"/>
    <x v="0"/>
    <x v="0"/>
    <s v="+38.789"/>
    <x v="2229"/>
    <n v="1225"/>
    <n v="312"/>
    <s v="Race"/>
    <s v="Q2"/>
    <s v="AUT"/>
    <x v="7"/>
    <n v="8"/>
    <x v="6"/>
  </r>
  <r>
    <n v="480"/>
    <x v="0"/>
    <x v="0"/>
    <x v="65"/>
    <n v="79"/>
    <x v="85"/>
    <n v="1"/>
    <x v="17"/>
    <x v="1"/>
    <n v="-12"/>
    <x v="12"/>
    <x v="0"/>
    <s v="+10.880"/>
    <x v="2230"/>
    <m/>
    <m/>
    <s v="Race"/>
    <s v="Q2"/>
    <s v="SPA"/>
    <x v="3"/>
    <n v="5"/>
    <x v="3"/>
  </r>
  <r>
    <n v="2420"/>
    <x v="1"/>
    <x v="3"/>
    <x v="25"/>
    <n v="9"/>
    <x v="36"/>
    <n v="1"/>
    <x v="10"/>
    <x v="1"/>
    <n v="-2"/>
    <x v="6"/>
    <x v="2"/>
    <s v="+0.056"/>
    <x v="2231"/>
    <m/>
    <m/>
    <s v="Race"/>
    <s v="Q1"/>
    <s v="FRA"/>
    <x v="2"/>
    <n v="5"/>
    <x v="5"/>
  </r>
  <r>
    <n v="5214"/>
    <x v="2"/>
    <x v="1"/>
    <x v="4"/>
    <n v="99"/>
    <x v="103"/>
    <n v="12"/>
    <x v="7"/>
    <x v="1"/>
    <n v="3"/>
    <x v="3"/>
    <x v="0"/>
    <s v="+13.398"/>
    <x v="2232"/>
    <n v="788"/>
    <n v="58"/>
    <s v="Race"/>
    <s v="Q2"/>
    <s v="RSM"/>
    <x v="8"/>
    <n v="10"/>
    <x v="17"/>
  </r>
  <r>
    <n v="1045"/>
    <x v="0"/>
    <x v="1"/>
    <x v="79"/>
    <n v="71"/>
    <x v="48"/>
    <n v="1"/>
    <x v="24"/>
    <x v="1"/>
    <n v="-18"/>
    <x v="0"/>
    <x v="0"/>
    <s v="+34.947"/>
    <x v="2233"/>
    <m/>
    <m/>
    <s v="Race"/>
    <s v="Q2"/>
    <s v="NED"/>
    <x v="7"/>
    <n v="10"/>
    <x v="7"/>
  </r>
  <r>
    <n v="481"/>
    <x v="0"/>
    <x v="0"/>
    <x v="20"/>
    <n v="14"/>
    <x v="84"/>
    <n v="2"/>
    <x v="14"/>
    <x v="1"/>
    <n v="-12"/>
    <x v="10"/>
    <x v="0"/>
    <s v="+18.274"/>
    <x v="2234"/>
    <n v="10"/>
    <n v="10"/>
    <s v="Race"/>
    <s v="Q2"/>
    <s v="SPA"/>
    <x v="3"/>
    <n v="5"/>
    <x v="3"/>
  </r>
  <r>
    <n v="5215"/>
    <x v="2"/>
    <x v="1"/>
    <x v="15"/>
    <n v="6"/>
    <x v="56"/>
    <n v="13"/>
    <x v="12"/>
    <x v="1"/>
    <n v="3"/>
    <x v="8"/>
    <x v="0"/>
    <s v="+13.429"/>
    <x v="2235"/>
    <n v="802"/>
    <n v="14"/>
    <s v="Race"/>
    <s v="Q2"/>
    <s v="RSM"/>
    <x v="8"/>
    <n v="10"/>
    <x v="17"/>
  </r>
  <r>
    <n v="142"/>
    <x v="0"/>
    <x v="1"/>
    <x v="15"/>
    <n v="10"/>
    <x v="21"/>
    <n v="2"/>
    <x v="18"/>
    <x v="1"/>
    <n v="-2"/>
    <x v="15"/>
    <x v="0"/>
    <s v="+5.663"/>
    <x v="2236"/>
    <n v="83"/>
    <n v="83"/>
    <s v="Race"/>
    <s v="Q2"/>
    <s v="INA"/>
    <x v="0"/>
    <n v="1"/>
    <x v="0"/>
  </r>
  <r>
    <n v="5649"/>
    <x v="2"/>
    <x v="1"/>
    <x v="74"/>
    <n v="78"/>
    <x v="109"/>
    <n v="3"/>
    <x v="23"/>
    <x v="1"/>
    <n v="-3"/>
    <x v="16"/>
    <x v="0"/>
    <s v="+15.484"/>
    <x v="2236"/>
    <n v="74"/>
    <n v="54"/>
    <s v="Race"/>
    <s v="Q1"/>
    <s v="THA"/>
    <x v="13"/>
    <n v="13"/>
    <x v="21"/>
  </r>
  <r>
    <n v="5302"/>
    <x v="2"/>
    <x v="1"/>
    <x v="81"/>
    <n v="22"/>
    <x v="28"/>
    <n v="2"/>
    <x v="10"/>
    <x v="1"/>
    <n v="-1"/>
    <x v="6"/>
    <x v="2"/>
    <s v="+7.357"/>
    <x v="2237"/>
    <n v="456"/>
    <n v="456"/>
    <s v="Race"/>
    <s v="Q1"/>
    <s v="EMI"/>
    <x v="9"/>
    <n v="10"/>
    <x v="17"/>
  </r>
  <r>
    <n v="482"/>
    <x v="0"/>
    <x v="0"/>
    <x v="20"/>
    <n v="22"/>
    <x v="27"/>
    <n v="3"/>
    <x v="1"/>
    <x v="1"/>
    <n v="-12"/>
    <x v="1"/>
    <x v="0"/>
    <s v="+26.343"/>
    <x v="2238"/>
    <n v="32"/>
    <n v="22"/>
    <s v="Race"/>
    <s v="Q2"/>
    <s v="SPA"/>
    <x v="3"/>
    <n v="5"/>
    <x v="3"/>
  </r>
  <r>
    <n v="2280"/>
    <x v="1"/>
    <x v="0"/>
    <x v="4"/>
    <n v="37"/>
    <x v="75"/>
    <n v="2"/>
    <x v="4"/>
    <x v="1"/>
    <n v="-6"/>
    <x v="2"/>
    <x v="0"/>
    <s v="+9.437"/>
    <x v="2239"/>
    <n v="578"/>
    <n v="578"/>
    <s v="Race"/>
    <s v="Q2"/>
    <s v="SPA"/>
    <x v="1"/>
    <n v="4"/>
    <x v="4"/>
  </r>
  <r>
    <n v="2747"/>
    <x v="1"/>
    <x v="3"/>
    <x v="36"/>
    <n v="4"/>
    <x v="114"/>
    <n v="4"/>
    <x v="23"/>
    <x v="1"/>
    <n v="-2"/>
    <x v="16"/>
    <x v="0"/>
    <s v="+7.574"/>
    <x v="2239"/>
    <n v="354"/>
    <n v="164"/>
    <s v="Race"/>
    <s v="Q1"/>
    <s v="NED"/>
    <x v="4"/>
    <n v="8"/>
    <x v="8"/>
  </r>
  <r>
    <n v="2281"/>
    <x v="1"/>
    <x v="0"/>
    <x v="124"/>
    <n v="96"/>
    <x v="18"/>
    <n v="3"/>
    <x v="7"/>
    <x v="1"/>
    <n v="-6"/>
    <x v="3"/>
    <x v="0"/>
    <s v="+10.696"/>
    <x v="2240"/>
    <n v="580"/>
    <n v="2"/>
    <s v="Race"/>
    <s v="Q2"/>
    <s v="SPA"/>
    <x v="1"/>
    <n v="4"/>
    <x v="4"/>
  </r>
  <r>
    <n v="5216"/>
    <x v="2"/>
    <x v="1"/>
    <x v="22"/>
    <n v="64"/>
    <x v="30"/>
    <n v="14"/>
    <x v="11"/>
    <x v="1"/>
    <n v="3"/>
    <x v="7"/>
    <x v="0"/>
    <s v="+13.872"/>
    <x v="2241"/>
    <n v="826"/>
    <n v="24"/>
    <s v="Race"/>
    <s v="Q2"/>
    <s v="RSM"/>
    <x v="8"/>
    <n v="10"/>
    <x v="17"/>
  </r>
  <r>
    <n v="5217"/>
    <x v="2"/>
    <x v="1"/>
    <x v="8"/>
    <n v="54"/>
    <x v="22"/>
    <n v="15"/>
    <x v="8"/>
    <x v="1"/>
    <n v="3"/>
    <x v="4"/>
    <x v="0"/>
    <s v="+14.336"/>
    <x v="2241"/>
    <n v="826"/>
    <n v="0"/>
    <s v="Race"/>
    <s v="Q2"/>
    <s v="RSM"/>
    <x v="8"/>
    <n v="10"/>
    <x v="17"/>
  </r>
  <r>
    <n v="5218"/>
    <x v="2"/>
    <x v="1"/>
    <x v="81"/>
    <n v="18"/>
    <x v="115"/>
    <n v="16"/>
    <x v="17"/>
    <x v="1"/>
    <n v="3"/>
    <x v="12"/>
    <x v="0"/>
    <s v="+14.403"/>
    <x v="2242"/>
    <n v="840"/>
    <n v="14"/>
    <s v="Race"/>
    <s v="Q2"/>
    <s v="RSM"/>
    <x v="8"/>
    <n v="10"/>
    <x v="17"/>
  </r>
  <r>
    <n v="5303"/>
    <x v="2"/>
    <x v="1"/>
    <x v="6"/>
    <n v="72"/>
    <x v="8"/>
    <n v="3"/>
    <x v="18"/>
    <x v="1"/>
    <n v="-1"/>
    <x v="15"/>
    <x v="0"/>
    <s v="+13.836"/>
    <x v="2243"/>
    <n v="487"/>
    <n v="31"/>
    <s v="Race"/>
    <s v="Q1"/>
    <s v="EMI"/>
    <x v="9"/>
    <n v="10"/>
    <x v="17"/>
  </r>
  <r>
    <n v="2760"/>
    <x v="1"/>
    <x v="3"/>
    <x v="30"/>
    <n v="77"/>
    <x v="120"/>
    <n v="7"/>
    <x v="24"/>
    <x v="1"/>
    <n v="-12"/>
    <x v="0"/>
    <x v="0"/>
    <s v="+42.853"/>
    <x v="2244"/>
    <n v="608"/>
    <n v="190"/>
    <s v="Race"/>
    <s v="Q2"/>
    <s v="NED"/>
    <x v="4"/>
    <n v="8"/>
    <x v="8"/>
  </r>
  <r>
    <n v="1046"/>
    <x v="0"/>
    <x v="1"/>
    <x v="17"/>
    <n v="24"/>
    <x v="24"/>
    <n v="2"/>
    <x v="3"/>
    <x v="1"/>
    <n v="-18"/>
    <x v="0"/>
    <x v="0"/>
    <s v="+35.798"/>
    <x v="2245"/>
    <n v="66"/>
    <n v="66"/>
    <s v="Race"/>
    <s v="Q2"/>
    <s v="NED"/>
    <x v="7"/>
    <n v="10"/>
    <x v="7"/>
  </r>
  <r>
    <n v="4379"/>
    <x v="2"/>
    <x v="1"/>
    <x v="74"/>
    <n v="78"/>
    <x v="109"/>
    <n v="16"/>
    <x v="21"/>
    <x v="1"/>
    <n v="9"/>
    <x v="14"/>
    <x v="0"/>
    <s v="+10.063"/>
    <x v="2246"/>
    <n v="1251"/>
    <n v="144"/>
    <s v="Race"/>
    <s v="Q2"/>
    <s v="FRA"/>
    <x v="2"/>
    <n v="3"/>
    <x v="3"/>
  </r>
  <r>
    <n v="483"/>
    <x v="0"/>
    <x v="0"/>
    <x v="2"/>
    <n v="40"/>
    <x v="15"/>
    <n v="4"/>
    <x v="0"/>
    <x v="0"/>
    <m/>
    <x v="0"/>
    <x v="0"/>
    <s v="4 laps"/>
    <x v="2247"/>
    <n v="80"/>
    <n v="48"/>
    <s v="Race"/>
    <s v="Q2"/>
    <s v="SPA"/>
    <x v="3"/>
    <n v="5"/>
    <x v="3"/>
  </r>
  <r>
    <n v="4352"/>
    <x v="2"/>
    <x v="1"/>
    <x v="35"/>
    <n v="12"/>
    <x v="50"/>
    <n v="1"/>
    <x v="23"/>
    <x v="1"/>
    <n v="-5"/>
    <x v="16"/>
    <x v="0"/>
    <s v="+10.353"/>
    <x v="2248"/>
    <m/>
    <m/>
    <s v="Race"/>
    <s v="Q1"/>
    <s v="FRA"/>
    <x v="2"/>
    <n v="3"/>
    <x v="3"/>
  </r>
  <r>
    <n v="1255"/>
    <x v="0"/>
    <x v="1"/>
    <x v="33"/>
    <n v="53"/>
    <x v="110"/>
    <n v="3"/>
    <x v="10"/>
    <x v="1"/>
    <n v="0"/>
    <x v="6"/>
    <x v="2"/>
    <s v="+3.305"/>
    <x v="2249"/>
    <n v="145"/>
    <n v="135"/>
    <s v="Race"/>
    <s v="Q2"/>
    <s v="AUT"/>
    <x v="8"/>
    <n v="13"/>
    <x v="9"/>
  </r>
  <r>
    <n v="4380"/>
    <x v="2"/>
    <x v="1"/>
    <x v="6"/>
    <n v="72"/>
    <x v="8"/>
    <n v="17"/>
    <x v="4"/>
    <x v="1"/>
    <n v="9"/>
    <x v="2"/>
    <x v="0"/>
    <s v="+10.979"/>
    <x v="2250"/>
    <n v="1268"/>
    <n v="17"/>
    <s v="Race"/>
    <s v="Q2"/>
    <s v="FRA"/>
    <x v="2"/>
    <n v="3"/>
    <x v="3"/>
  </r>
  <r>
    <n v="1957"/>
    <x v="0"/>
    <x v="1"/>
    <x v="22"/>
    <n v="22"/>
    <x v="124"/>
    <n v="18"/>
    <x v="9"/>
    <x v="1"/>
    <n v="17"/>
    <x v="13"/>
    <x v="1"/>
    <s v="19:52.862"/>
    <x v="2251"/>
    <n v="2527"/>
    <n v="649"/>
    <s v="Sprint"/>
    <s v="Q1"/>
    <s v="VAL"/>
    <x v="18"/>
    <n v="0"/>
    <x v="2"/>
  </r>
  <r>
    <n v="1281"/>
    <x v="0"/>
    <x v="3"/>
    <x v="30"/>
    <n v="51"/>
    <x v="41"/>
    <n v="1"/>
    <x v="0"/>
    <x v="0"/>
    <m/>
    <x v="0"/>
    <x v="0"/>
    <s v=""/>
    <x v="2252"/>
    <m/>
    <m/>
    <s v="Race"/>
    <s v="Q2"/>
    <s v="AUT"/>
    <x v="8"/>
    <n v="13"/>
    <x v="9"/>
  </r>
  <r>
    <n v="5219"/>
    <x v="2"/>
    <x v="1"/>
    <x v="35"/>
    <n v="12"/>
    <x v="50"/>
    <n v="17"/>
    <x v="14"/>
    <x v="1"/>
    <n v="3"/>
    <x v="10"/>
    <x v="0"/>
    <s v="+15.990"/>
    <x v="2252"/>
    <n v="885"/>
    <n v="45"/>
    <s v="Race"/>
    <s v="Q2"/>
    <s v="RSM"/>
    <x v="8"/>
    <n v="10"/>
    <x v="17"/>
  </r>
  <r>
    <n v="5670"/>
    <x v="2"/>
    <x v="1"/>
    <x v="15"/>
    <n v="6"/>
    <x v="56"/>
    <n v="12"/>
    <x v="23"/>
    <x v="1"/>
    <n v="6"/>
    <x v="4"/>
    <x v="0"/>
    <s v="+8.143"/>
    <x v="2252"/>
    <n v="787"/>
    <n v="132"/>
    <s v="Sprint"/>
    <s v="Q2"/>
    <s v="THA"/>
    <x v="13"/>
    <n v="13"/>
    <x v="21"/>
  </r>
  <r>
    <n v="5959"/>
    <x v="3"/>
    <x v="1"/>
    <x v="125"/>
    <n v="8"/>
    <x v="155"/>
    <n v="4"/>
    <x v="18"/>
    <x v="1"/>
    <n v="0"/>
    <x v="8"/>
    <x v="0"/>
    <s v="+6.879"/>
    <x v="2253"/>
    <n v="445"/>
    <n v="115"/>
    <s v="Sprint"/>
    <s v="Q1"/>
    <s v="THA"/>
    <x v="15"/>
    <n v="16"/>
    <x v="13"/>
  </r>
  <r>
    <n v="2761"/>
    <x v="1"/>
    <x v="3"/>
    <x v="117"/>
    <n v="21"/>
    <x v="51"/>
    <n v="8"/>
    <x v="3"/>
    <x v="1"/>
    <n v="-12"/>
    <x v="0"/>
    <x v="0"/>
    <s v="+45.139"/>
    <x v="2254"/>
    <n v="651"/>
    <n v="43"/>
    <s v="Race"/>
    <s v="Q2"/>
    <s v="NED"/>
    <x v="4"/>
    <n v="8"/>
    <x v="8"/>
  </r>
  <r>
    <n v="464"/>
    <x v="0"/>
    <x v="0"/>
    <x v="65"/>
    <n v="35"/>
    <x v="91"/>
    <n v="1"/>
    <x v="0"/>
    <x v="0"/>
    <m/>
    <x v="0"/>
    <x v="0"/>
    <s v="6 laps"/>
    <x v="2255"/>
    <m/>
    <m/>
    <s v="Race"/>
    <s v="Q1"/>
    <s v="SPA"/>
    <x v="3"/>
    <n v="5"/>
    <x v="3"/>
  </r>
  <r>
    <n v="3204"/>
    <x v="1"/>
    <x v="3"/>
    <x v="28"/>
    <n v="61"/>
    <x v="101"/>
    <n v="8"/>
    <x v="24"/>
    <x v="1"/>
    <n v="-11"/>
    <x v="0"/>
    <x v="0"/>
    <s v="+20.403"/>
    <x v="2256"/>
    <n v="670"/>
    <n v="175"/>
    <s v="Sprint"/>
    <s v="Q2"/>
    <s v="RSM"/>
    <x v="19"/>
    <n v="11"/>
    <x v="9"/>
  </r>
  <r>
    <n v="3457"/>
    <x v="1"/>
    <x v="1"/>
    <x v="8"/>
    <n v="12"/>
    <x v="44"/>
    <n v="15"/>
    <x v="5"/>
    <x v="1"/>
    <n v="-7"/>
    <x v="0"/>
    <x v="0"/>
    <s v="+28.040"/>
    <x v="2257"/>
    <n v="1804"/>
    <n v="511"/>
    <s v="Race"/>
    <s v="Q1"/>
    <s v="INA"/>
    <x v="10"/>
    <n v="14"/>
    <x v="0"/>
  </r>
  <r>
    <n v="5671"/>
    <x v="2"/>
    <x v="1"/>
    <x v="81"/>
    <n v="18"/>
    <x v="115"/>
    <n v="13"/>
    <x v="21"/>
    <x v="1"/>
    <n v="6"/>
    <x v="12"/>
    <x v="0"/>
    <s v="+8.405"/>
    <x v="2258"/>
    <n v="812"/>
    <n v="25"/>
    <s v="Sprint"/>
    <s v="Q2"/>
    <s v="THA"/>
    <x v="13"/>
    <n v="13"/>
    <x v="21"/>
  </r>
  <r>
    <n v="5650"/>
    <x v="2"/>
    <x v="1"/>
    <x v="41"/>
    <n v="82"/>
    <x v="105"/>
    <n v="4"/>
    <x v="21"/>
    <x v="1"/>
    <n v="-3"/>
    <x v="14"/>
    <x v="0"/>
    <s v="+20.922"/>
    <x v="2259"/>
    <n v="184"/>
    <n v="110"/>
    <s v="Race"/>
    <s v="Q1"/>
    <s v="THA"/>
    <x v="13"/>
    <n v="13"/>
    <x v="21"/>
  </r>
  <r>
    <n v="4990"/>
    <x v="2"/>
    <x v="1"/>
    <x v="5"/>
    <n v="58"/>
    <x v="45"/>
    <n v="4"/>
    <x v="3"/>
    <x v="1"/>
    <n v="-16"/>
    <x v="0"/>
    <x v="0"/>
    <s v="+17.240"/>
    <x v="2260"/>
    <n v="567"/>
    <n v="212"/>
    <s v="Race"/>
    <s v="Q1"/>
    <s v="AUT"/>
    <x v="7"/>
    <n v="8"/>
    <x v="6"/>
  </r>
  <r>
    <n v="3190"/>
    <x v="1"/>
    <x v="3"/>
    <x v="36"/>
    <n v="3"/>
    <x v="148"/>
    <n v="4"/>
    <x v="16"/>
    <x v="1"/>
    <n v="-1"/>
    <x v="7"/>
    <x v="0"/>
    <s v="+4.931"/>
    <x v="2261"/>
    <n v="528"/>
    <n v="464"/>
    <s v="Sprint"/>
    <s v="Q1"/>
    <s v="RSM"/>
    <x v="19"/>
    <n v="11"/>
    <x v="9"/>
  </r>
  <r>
    <n v="2282"/>
    <x v="1"/>
    <x v="0"/>
    <x v="97"/>
    <n v="21"/>
    <x v="87"/>
    <n v="4"/>
    <x v="12"/>
    <x v="1"/>
    <n v="-6"/>
    <x v="8"/>
    <x v="0"/>
    <s v="+10.817"/>
    <x v="2262"/>
    <n v="709"/>
    <n v="129"/>
    <s v="Race"/>
    <s v="Q2"/>
    <s v="SPA"/>
    <x v="1"/>
    <n v="4"/>
    <x v="4"/>
  </r>
  <r>
    <n v="4247"/>
    <x v="2"/>
    <x v="0"/>
    <x v="126"/>
    <n v="96"/>
    <x v="18"/>
    <n v="3"/>
    <x v="27"/>
    <x v="1"/>
    <n v="-24"/>
    <x v="0"/>
    <x v="0"/>
    <s v="+77.291"/>
    <x v="2263"/>
    <n v="793"/>
    <n v="355"/>
    <s v="Race"/>
    <s v="Q2"/>
    <s v="SPA"/>
    <x v="1"/>
    <n v="2"/>
    <x v="1"/>
  </r>
  <r>
    <n v="2727"/>
    <x v="1"/>
    <x v="1"/>
    <x v="21"/>
    <n v="66"/>
    <x v="107"/>
    <n v="2"/>
    <x v="7"/>
    <x v="1"/>
    <n v="-7"/>
    <x v="1"/>
    <x v="0"/>
    <s v="+10.525"/>
    <x v="2264"/>
    <n v="291"/>
    <n v="291"/>
    <s v="Sprint"/>
    <s v="Q2"/>
    <s v="NED"/>
    <x v="4"/>
    <n v="7"/>
    <x v="7"/>
  </r>
  <r>
    <n v="5190"/>
    <x v="2"/>
    <x v="1"/>
    <x v="22"/>
    <n v="66"/>
    <x v="107"/>
    <n v="1"/>
    <x v="21"/>
    <x v="1"/>
    <n v="-6"/>
    <x v="12"/>
    <x v="0"/>
    <s v="+11.504"/>
    <x v="2264"/>
    <m/>
    <m/>
    <s v="Sprint"/>
    <s v="Q1"/>
    <s v="RSM"/>
    <x v="8"/>
    <n v="9"/>
    <x v="8"/>
  </r>
  <r>
    <n v="2432"/>
    <x v="1"/>
    <x v="3"/>
    <x v="36"/>
    <n v="3"/>
    <x v="148"/>
    <n v="4"/>
    <x v="1"/>
    <x v="1"/>
    <n v="-11"/>
    <x v="1"/>
    <x v="0"/>
    <s v="+15.744"/>
    <x v="2265"/>
    <n v="509"/>
    <n v="484"/>
    <s v="Race"/>
    <s v="Q2"/>
    <s v="FRA"/>
    <x v="2"/>
    <n v="5"/>
    <x v="5"/>
  </r>
  <r>
    <n v="3205"/>
    <x v="1"/>
    <x v="3"/>
    <x v="30"/>
    <n v="77"/>
    <x v="120"/>
    <n v="9"/>
    <x v="3"/>
    <x v="1"/>
    <n v="-11"/>
    <x v="0"/>
    <x v="0"/>
    <s v="+21.454"/>
    <x v="2266"/>
    <n v="753"/>
    <n v="83"/>
    <s v="Sprint"/>
    <s v="Q2"/>
    <s v="RSM"/>
    <x v="19"/>
    <n v="11"/>
    <x v="9"/>
  </r>
  <r>
    <n v="2748"/>
    <x v="1"/>
    <x v="3"/>
    <x v="28"/>
    <n v="78"/>
    <x v="16"/>
    <n v="5"/>
    <x v="21"/>
    <x v="1"/>
    <n v="-2"/>
    <x v="14"/>
    <x v="0"/>
    <s v="+7.623"/>
    <x v="2267"/>
    <n v="511"/>
    <n v="157"/>
    <s v="Race"/>
    <s v="Q1"/>
    <s v="NED"/>
    <x v="4"/>
    <n v="8"/>
    <x v="8"/>
  </r>
  <r>
    <n v="2946"/>
    <x v="1"/>
    <x v="1"/>
    <x v="32"/>
    <n v="95"/>
    <x v="100"/>
    <n v="1"/>
    <x v="12"/>
    <x v="1"/>
    <n v="-9"/>
    <x v="8"/>
    <x v="0"/>
    <s v="+20.729"/>
    <x v="2268"/>
    <m/>
    <m/>
    <s v="Race"/>
    <s v="Q2"/>
    <s v="AUT"/>
    <x v="6"/>
    <n v="9"/>
    <x v="17"/>
  </r>
  <r>
    <n v="2421"/>
    <x v="1"/>
    <x v="3"/>
    <x v="117"/>
    <n v="21"/>
    <x v="51"/>
    <n v="2"/>
    <x v="18"/>
    <x v="1"/>
    <n v="-2"/>
    <x v="15"/>
    <x v="0"/>
    <s v="+0.172"/>
    <x v="2269"/>
    <n v="196"/>
    <n v="196"/>
    <s v="Race"/>
    <s v="Q1"/>
    <s v="FRA"/>
    <x v="2"/>
    <n v="5"/>
    <x v="5"/>
  </r>
  <r>
    <n v="5304"/>
    <x v="2"/>
    <x v="1"/>
    <x v="115"/>
    <n v="19"/>
    <x v="3"/>
    <n v="4"/>
    <x v="16"/>
    <x v="1"/>
    <n v="-1"/>
    <x v="11"/>
    <x v="0"/>
    <s v="+18.620"/>
    <x v="2270"/>
    <n v="627"/>
    <n v="140"/>
    <s v="Race"/>
    <s v="Q1"/>
    <s v="EMI"/>
    <x v="9"/>
    <n v="10"/>
    <x v="17"/>
  </r>
  <r>
    <n v="5651"/>
    <x v="2"/>
    <x v="1"/>
    <x v="35"/>
    <n v="12"/>
    <x v="50"/>
    <n v="5"/>
    <x v="4"/>
    <x v="1"/>
    <n v="-3"/>
    <x v="2"/>
    <x v="0"/>
    <s v="+22.795"/>
    <x v="2271"/>
    <n v="253"/>
    <n v="69"/>
    <s v="Race"/>
    <s v="Q1"/>
    <s v="THA"/>
    <x v="13"/>
    <n v="13"/>
    <x v="21"/>
  </r>
  <r>
    <n v="2433"/>
    <x v="1"/>
    <x v="3"/>
    <x v="117"/>
    <n v="34"/>
    <x v="126"/>
    <n v="5"/>
    <x v="2"/>
    <x v="1"/>
    <n v="-11"/>
    <x v="0"/>
    <x v="0"/>
    <s v="+20.945"/>
    <x v="2272"/>
    <n v="526"/>
    <n v="17"/>
    <s v="Race"/>
    <s v="Q2"/>
    <s v="FRA"/>
    <x v="2"/>
    <n v="5"/>
    <x v="5"/>
  </r>
  <r>
    <n v="4688"/>
    <x v="2"/>
    <x v="1"/>
    <x v="41"/>
    <n v="10"/>
    <x v="55"/>
    <n v="8"/>
    <x v="14"/>
    <x v="1"/>
    <n v="-6"/>
    <x v="0"/>
    <x v="0"/>
    <s v="+13.378"/>
    <x v="2272"/>
    <n v="1117"/>
    <n v="345"/>
    <s v="Sprint"/>
    <s v="Q1"/>
    <s v="NED"/>
    <x v="4"/>
    <n v="5"/>
    <x v="18"/>
  </r>
  <r>
    <n v="4991"/>
    <x v="2"/>
    <x v="1"/>
    <x v="41"/>
    <n v="10"/>
    <x v="55"/>
    <n v="5"/>
    <x v="19"/>
    <x v="1"/>
    <n v="-16"/>
    <x v="0"/>
    <x v="0"/>
    <s v="+21.557"/>
    <x v="2273"/>
    <n v="618"/>
    <n v="51"/>
    <s v="Race"/>
    <s v="Q1"/>
    <s v="AUT"/>
    <x v="7"/>
    <n v="8"/>
    <x v="6"/>
  </r>
  <r>
    <n v="1047"/>
    <x v="0"/>
    <x v="1"/>
    <x v="66"/>
    <n v="28"/>
    <x v="54"/>
    <n v="3"/>
    <x v="0"/>
    <x v="0"/>
    <m/>
    <x v="0"/>
    <x v="0"/>
    <s v="18 laps"/>
    <x v="2274"/>
    <n v="206"/>
    <n v="140"/>
    <s v="Race"/>
    <s v="Q2"/>
    <s v="NED"/>
    <x v="7"/>
    <n v="10"/>
    <x v="7"/>
  </r>
  <r>
    <n v="1256"/>
    <x v="0"/>
    <x v="1"/>
    <x v="5"/>
    <n v="54"/>
    <x v="22"/>
    <n v="4"/>
    <x v="18"/>
    <x v="1"/>
    <n v="0"/>
    <x v="15"/>
    <x v="0"/>
    <s v="+4.615"/>
    <x v="2275"/>
    <n v="272"/>
    <n v="127"/>
    <s v="Race"/>
    <s v="Q2"/>
    <s v="AUT"/>
    <x v="8"/>
    <n v="13"/>
    <x v="9"/>
  </r>
  <r>
    <n v="3191"/>
    <x v="1"/>
    <x v="3"/>
    <x v="29"/>
    <n v="53"/>
    <x v="40"/>
    <n v="5"/>
    <x v="23"/>
    <x v="1"/>
    <n v="-1"/>
    <x v="4"/>
    <x v="0"/>
    <s v="+6.062"/>
    <x v="2275"/>
    <n v="579"/>
    <n v="51"/>
    <s v="Sprint"/>
    <s v="Q1"/>
    <s v="RSM"/>
    <x v="19"/>
    <n v="11"/>
    <x v="9"/>
  </r>
  <r>
    <n v="2283"/>
    <x v="1"/>
    <x v="0"/>
    <x v="65"/>
    <n v="79"/>
    <x v="85"/>
    <n v="5"/>
    <x v="11"/>
    <x v="1"/>
    <n v="-6"/>
    <x v="7"/>
    <x v="0"/>
    <s v="+11.588"/>
    <x v="2276"/>
    <n v="757"/>
    <n v="48"/>
    <s v="Race"/>
    <s v="Q2"/>
    <s v="SPA"/>
    <x v="1"/>
    <n v="4"/>
    <x v="4"/>
  </r>
  <r>
    <n v="2728"/>
    <x v="1"/>
    <x v="1"/>
    <x v="5"/>
    <n v="54"/>
    <x v="22"/>
    <n v="3"/>
    <x v="12"/>
    <x v="1"/>
    <n v="-7"/>
    <x v="0"/>
    <x v="0"/>
    <s v="+10.556"/>
    <x v="2277"/>
    <n v="329"/>
    <n v="38"/>
    <s v="Sprint"/>
    <s v="Q2"/>
    <s v="NED"/>
    <x v="4"/>
    <n v="7"/>
    <x v="7"/>
  </r>
  <r>
    <n v="2729"/>
    <x v="1"/>
    <x v="1"/>
    <x v="32"/>
    <n v="71"/>
    <x v="48"/>
    <n v="4"/>
    <x v="11"/>
    <x v="1"/>
    <n v="-7"/>
    <x v="0"/>
    <x v="0"/>
    <s v="+11.191"/>
    <x v="2278"/>
    <n v="331"/>
    <n v="2"/>
    <s v="Sprint"/>
    <s v="Q2"/>
    <s v="NED"/>
    <x v="4"/>
    <n v="7"/>
    <x v="7"/>
  </r>
  <r>
    <n v="2749"/>
    <x v="1"/>
    <x v="3"/>
    <x v="117"/>
    <n v="34"/>
    <x v="126"/>
    <n v="6"/>
    <x v="4"/>
    <x v="1"/>
    <n v="-2"/>
    <x v="2"/>
    <x v="0"/>
    <s v="+9.138"/>
    <x v="2279"/>
    <n v="540"/>
    <n v="29"/>
    <s v="Race"/>
    <s v="Q1"/>
    <s v="NED"/>
    <x v="4"/>
    <n v="8"/>
    <x v="8"/>
  </r>
  <r>
    <n v="4049"/>
    <x v="2"/>
    <x v="0"/>
    <x v="62"/>
    <n v="18"/>
    <x v="1"/>
    <n v="1"/>
    <x v="23"/>
    <x v="1"/>
    <n v="-5"/>
    <x v="16"/>
    <x v="0"/>
    <s v="+6.791"/>
    <x v="2279"/>
    <m/>
    <m/>
    <s v="Race"/>
    <s v="Q2"/>
    <s v="POR"/>
    <x v="0"/>
    <n v="0"/>
    <x v="20"/>
  </r>
  <r>
    <n v="2730"/>
    <x v="1"/>
    <x v="1"/>
    <x v="4"/>
    <n v="53"/>
    <x v="110"/>
    <n v="5"/>
    <x v="8"/>
    <x v="1"/>
    <n v="-7"/>
    <x v="0"/>
    <x v="0"/>
    <s v="+11.473"/>
    <x v="2280"/>
    <n v="339"/>
    <n v="8"/>
    <s v="Sprint"/>
    <s v="Q2"/>
    <s v="NED"/>
    <x v="4"/>
    <n v="7"/>
    <x v="7"/>
  </r>
  <r>
    <n v="2964"/>
    <x v="1"/>
    <x v="3"/>
    <x v="26"/>
    <n v="81"/>
    <x v="38"/>
    <n v="1"/>
    <x v="16"/>
    <x v="1"/>
    <n v="-4"/>
    <x v="7"/>
    <x v="0"/>
    <s v="+11.365"/>
    <x v="2280"/>
    <m/>
    <m/>
    <s v="Sprint"/>
    <s v="Q1"/>
    <s v="AUT"/>
    <x v="6"/>
    <n v="9"/>
    <x v="17"/>
  </r>
  <r>
    <n v="5928"/>
    <x v="3"/>
    <x v="1"/>
    <x v="6"/>
    <n v="5"/>
    <x v="46"/>
    <n v="17"/>
    <x v="3"/>
    <x v="1"/>
    <n v="-3"/>
    <x v="0"/>
    <x v="0"/>
    <s v="+50.895"/>
    <x v="2281"/>
    <n v="1126"/>
    <n v="277"/>
    <s v="Race"/>
    <s v="Q2"/>
    <s v="THA"/>
    <x v="15"/>
    <n v="16"/>
    <x v="13"/>
  </r>
  <r>
    <n v="1282"/>
    <x v="0"/>
    <x v="3"/>
    <x v="127"/>
    <n v="27"/>
    <x v="33"/>
    <n v="2"/>
    <x v="0"/>
    <x v="0"/>
    <m/>
    <x v="0"/>
    <x v="0"/>
    <s v=""/>
    <x v="2282"/>
    <n v="140"/>
    <n v="140"/>
    <s v="Race"/>
    <s v="Q2"/>
    <s v="AUT"/>
    <x v="8"/>
    <n v="13"/>
    <x v="9"/>
  </r>
  <r>
    <n v="2947"/>
    <x v="1"/>
    <x v="1"/>
    <x v="33"/>
    <n v="96"/>
    <x v="43"/>
    <n v="2"/>
    <x v="11"/>
    <x v="1"/>
    <n v="-9"/>
    <x v="7"/>
    <x v="0"/>
    <s v="+21.527"/>
    <x v="2283"/>
    <n v="57"/>
    <n v="57"/>
    <s v="Race"/>
    <s v="Q2"/>
    <s v="AUT"/>
    <x v="6"/>
    <n v="9"/>
    <x v="17"/>
  </r>
  <r>
    <n v="4689"/>
    <x v="2"/>
    <x v="1"/>
    <x v="5"/>
    <n v="7"/>
    <x v="119"/>
    <n v="9"/>
    <x v="1"/>
    <x v="1"/>
    <n v="-6"/>
    <x v="0"/>
    <x v="0"/>
    <s v="+16.438"/>
    <x v="2284"/>
    <n v="1168"/>
    <n v="51"/>
    <s v="Sprint"/>
    <s v="Q1"/>
    <s v="NED"/>
    <x v="4"/>
    <n v="5"/>
    <x v="18"/>
  </r>
  <r>
    <n v="4992"/>
    <x v="2"/>
    <x v="1"/>
    <x v="6"/>
    <n v="5"/>
    <x v="46"/>
    <n v="6"/>
    <x v="5"/>
    <x v="1"/>
    <n v="-16"/>
    <x v="0"/>
    <x v="0"/>
    <s v="+27.073"/>
    <x v="2284"/>
    <n v="666"/>
    <n v="48"/>
    <s v="Race"/>
    <s v="Q1"/>
    <s v="AUT"/>
    <x v="7"/>
    <n v="8"/>
    <x v="6"/>
  </r>
  <r>
    <n v="4248"/>
    <x v="2"/>
    <x v="0"/>
    <x v="62"/>
    <n v="18"/>
    <x v="1"/>
    <n v="4"/>
    <x v="0"/>
    <x v="0"/>
    <m/>
    <x v="0"/>
    <x v="0"/>
    <s v="7 laps"/>
    <x v="2285"/>
    <n v="881"/>
    <n v="88"/>
    <s v="Race"/>
    <s v="Q2"/>
    <s v="SPA"/>
    <x v="1"/>
    <n v="2"/>
    <x v="1"/>
  </r>
  <r>
    <n v="5327"/>
    <x v="2"/>
    <x v="1"/>
    <x v="15"/>
    <n v="6"/>
    <x v="56"/>
    <n v="15"/>
    <x v="18"/>
    <x v="1"/>
    <n v="11"/>
    <x v="8"/>
    <x v="0"/>
    <s v="+9.685"/>
    <x v="2286"/>
    <n v="1162"/>
    <n v="300"/>
    <s v="Sprint"/>
    <s v="Q2"/>
    <s v="EMI"/>
    <x v="9"/>
    <n v="10"/>
    <x v="17"/>
  </r>
  <r>
    <n v="5652"/>
    <x v="2"/>
    <x v="1"/>
    <x v="32"/>
    <n v="24"/>
    <x v="24"/>
    <n v="6"/>
    <x v="7"/>
    <x v="1"/>
    <n v="-3"/>
    <x v="3"/>
    <x v="0"/>
    <s v="+27.704"/>
    <x v="2287"/>
    <n v="321"/>
    <n v="68"/>
    <s v="Race"/>
    <s v="Q1"/>
    <s v="THA"/>
    <x v="13"/>
    <n v="13"/>
    <x v="21"/>
  </r>
  <r>
    <n v="143"/>
    <x v="0"/>
    <x v="1"/>
    <x v="6"/>
    <n v="64"/>
    <x v="6"/>
    <n v="3"/>
    <x v="16"/>
    <x v="1"/>
    <n v="-2"/>
    <x v="11"/>
    <x v="0"/>
    <s v="+7.044"/>
    <x v="2288"/>
    <n v="335"/>
    <n v="252"/>
    <s v="Race"/>
    <s v="Q2"/>
    <s v="INA"/>
    <x v="0"/>
    <n v="1"/>
    <x v="0"/>
  </r>
  <r>
    <n v="1283"/>
    <x v="0"/>
    <x v="3"/>
    <x v="12"/>
    <n v="11"/>
    <x v="37"/>
    <n v="3"/>
    <x v="0"/>
    <x v="0"/>
    <m/>
    <x v="0"/>
    <x v="0"/>
    <s v=""/>
    <x v="2289"/>
    <n v="179"/>
    <n v="39"/>
    <s v="Race"/>
    <s v="Q2"/>
    <s v="AUT"/>
    <x v="8"/>
    <n v="13"/>
    <x v="9"/>
  </r>
  <r>
    <n v="2284"/>
    <x v="1"/>
    <x v="0"/>
    <x v="72"/>
    <n v="7"/>
    <x v="95"/>
    <n v="6"/>
    <x v="8"/>
    <x v="1"/>
    <n v="-6"/>
    <x v="4"/>
    <x v="0"/>
    <s v="+12.128"/>
    <x v="2290"/>
    <n v="820"/>
    <n v="63"/>
    <s v="Race"/>
    <s v="Q2"/>
    <s v="SPA"/>
    <x v="1"/>
    <n v="4"/>
    <x v="4"/>
  </r>
  <r>
    <n v="4710"/>
    <x v="2"/>
    <x v="1"/>
    <x v="81"/>
    <n v="22"/>
    <x v="28"/>
    <n v="18"/>
    <x v="17"/>
    <x v="1"/>
    <n v="5"/>
    <x v="12"/>
    <x v="0"/>
    <s v="+11.782"/>
    <x v="2290"/>
    <n v="1824"/>
    <n v="431"/>
    <s v="Race"/>
    <s v="Q2"/>
    <s v="NED"/>
    <x v="4"/>
    <n v="6"/>
    <x v="5"/>
  </r>
  <r>
    <n v="4353"/>
    <x v="2"/>
    <x v="1"/>
    <x v="5"/>
    <n v="58"/>
    <x v="45"/>
    <n v="2"/>
    <x v="21"/>
    <x v="1"/>
    <n v="-5"/>
    <x v="14"/>
    <x v="0"/>
    <s v="+10.400"/>
    <x v="2291"/>
    <n v="204"/>
    <n v="204"/>
    <s v="Race"/>
    <s v="Q1"/>
    <s v="FRA"/>
    <x v="2"/>
    <n v="3"/>
    <x v="3"/>
  </r>
  <r>
    <n v="2731"/>
    <x v="1"/>
    <x v="1"/>
    <x v="27"/>
    <n v="82"/>
    <x v="105"/>
    <n v="6"/>
    <x v="17"/>
    <x v="1"/>
    <n v="-7"/>
    <x v="0"/>
    <x v="0"/>
    <s v="+15.439"/>
    <x v="2292"/>
    <n v="397"/>
    <n v="58"/>
    <s v="Sprint"/>
    <s v="Q2"/>
    <s v="NED"/>
    <x v="4"/>
    <n v="7"/>
    <x v="7"/>
  </r>
  <r>
    <n v="5672"/>
    <x v="2"/>
    <x v="1"/>
    <x v="41"/>
    <n v="82"/>
    <x v="105"/>
    <n v="14"/>
    <x v="4"/>
    <x v="1"/>
    <n v="6"/>
    <x v="10"/>
    <x v="0"/>
    <s v="+8.965"/>
    <x v="2292"/>
    <n v="975"/>
    <n v="163"/>
    <s v="Sprint"/>
    <s v="Q2"/>
    <s v="THA"/>
    <x v="13"/>
    <n v="13"/>
    <x v="21"/>
  </r>
  <r>
    <n v="144"/>
    <x v="0"/>
    <x v="1"/>
    <x v="21"/>
    <n v="43"/>
    <x v="96"/>
    <n v="4"/>
    <x v="23"/>
    <x v="1"/>
    <n v="-2"/>
    <x v="16"/>
    <x v="0"/>
    <s v="+7.832"/>
    <x v="2293"/>
    <n v="353"/>
    <n v="18"/>
    <s v="Race"/>
    <s v="Q2"/>
    <s v="INA"/>
    <x v="0"/>
    <n v="1"/>
    <x v="0"/>
  </r>
  <r>
    <n v="2285"/>
    <x v="1"/>
    <x v="0"/>
    <x v="64"/>
    <n v="13"/>
    <x v="60"/>
    <n v="7"/>
    <x v="17"/>
    <x v="1"/>
    <n v="-6"/>
    <x v="12"/>
    <x v="0"/>
    <s v="+12.337"/>
    <x v="2294"/>
    <n v="836"/>
    <n v="16"/>
    <s v="Race"/>
    <s v="Q2"/>
    <s v="SPA"/>
    <x v="1"/>
    <n v="4"/>
    <x v="4"/>
  </r>
  <r>
    <n v="1257"/>
    <x v="0"/>
    <x v="1"/>
    <x v="17"/>
    <n v="7"/>
    <x v="58"/>
    <n v="5"/>
    <x v="16"/>
    <x v="1"/>
    <n v="0"/>
    <x v="11"/>
    <x v="0"/>
    <s v="+9.166"/>
    <x v="2295"/>
    <n v="354"/>
    <n v="82"/>
    <s v="Race"/>
    <s v="Q2"/>
    <s v="AUT"/>
    <x v="8"/>
    <n v="13"/>
    <x v="9"/>
  </r>
  <r>
    <n v="5960"/>
    <x v="3"/>
    <x v="1"/>
    <x v="128"/>
    <n v="21"/>
    <x v="159"/>
    <n v="5"/>
    <x v="16"/>
    <x v="1"/>
    <n v="0"/>
    <x v="7"/>
    <x v="0"/>
    <s v="+9.623"/>
    <x v="2296"/>
    <n v="643"/>
    <n v="198"/>
    <s v="Sprint"/>
    <s v="Q1"/>
    <s v="THA"/>
    <x v="15"/>
    <n v="16"/>
    <x v="13"/>
  </r>
  <r>
    <n v="2948"/>
    <x v="1"/>
    <x v="1"/>
    <x v="4"/>
    <n v="53"/>
    <x v="110"/>
    <n v="3"/>
    <x v="8"/>
    <x v="1"/>
    <n v="-9"/>
    <x v="4"/>
    <x v="0"/>
    <s v="+23.027"/>
    <x v="2297"/>
    <n v="105"/>
    <n v="48"/>
    <s v="Race"/>
    <s v="Q2"/>
    <s v="AUT"/>
    <x v="6"/>
    <n v="9"/>
    <x v="17"/>
  </r>
  <r>
    <n v="145"/>
    <x v="0"/>
    <x v="1"/>
    <x v="9"/>
    <n v="16"/>
    <x v="116"/>
    <n v="5"/>
    <x v="21"/>
    <x v="1"/>
    <n v="-2"/>
    <x v="14"/>
    <x v="0"/>
    <s v="+21.115"/>
    <x v="2298"/>
    <n v="362"/>
    <n v="9"/>
    <s v="Race"/>
    <s v="Q2"/>
    <s v="INA"/>
    <x v="0"/>
    <n v="1"/>
    <x v="0"/>
  </r>
  <r>
    <n v="1284"/>
    <x v="0"/>
    <x v="3"/>
    <x v="117"/>
    <n v="21"/>
    <x v="51"/>
    <n v="4"/>
    <x v="9"/>
    <x v="1"/>
    <n v="3"/>
    <x v="5"/>
    <x v="1"/>
    <s v="39:21.864"/>
    <x v="2299"/>
    <n v="206"/>
    <n v="27"/>
    <s v="Race"/>
    <s v="Q2"/>
    <s v="AUT"/>
    <x v="8"/>
    <n v="13"/>
    <x v="9"/>
  </r>
  <r>
    <n v="2732"/>
    <x v="1"/>
    <x v="1"/>
    <x v="5"/>
    <n v="27"/>
    <x v="10"/>
    <n v="7"/>
    <x v="14"/>
    <x v="1"/>
    <n v="-7"/>
    <x v="0"/>
    <x v="0"/>
    <s v="+17.754"/>
    <x v="2300"/>
    <n v="421"/>
    <n v="24"/>
    <s v="Sprint"/>
    <s v="Q2"/>
    <s v="NED"/>
    <x v="4"/>
    <n v="7"/>
    <x v="7"/>
  </r>
  <r>
    <n v="484"/>
    <x v="0"/>
    <x v="0"/>
    <x v="129"/>
    <n v="54"/>
    <x v="53"/>
    <n v="5"/>
    <x v="0"/>
    <x v="0"/>
    <m/>
    <x v="0"/>
    <x v="0"/>
    <s v="3 laps"/>
    <x v="2301"/>
    <n v="331"/>
    <n v="251"/>
    <s v="Race"/>
    <s v="Q2"/>
    <s v="SPA"/>
    <x v="3"/>
    <n v="5"/>
    <x v="3"/>
  </r>
  <r>
    <n v="627"/>
    <x v="0"/>
    <x v="1"/>
    <x v="17"/>
    <n v="7"/>
    <x v="58"/>
    <n v="1"/>
    <x v="23"/>
    <x v="1"/>
    <n v="-5"/>
    <x v="16"/>
    <x v="0"/>
    <s v="+15.155"/>
    <x v="2302"/>
    <m/>
    <m/>
    <s v="Race"/>
    <s v="Q2"/>
    <s v="FRA"/>
    <x v="17"/>
    <n v="6"/>
    <x v="4"/>
  </r>
  <r>
    <n v="5653"/>
    <x v="2"/>
    <x v="1"/>
    <x v="4"/>
    <n v="85"/>
    <x v="118"/>
    <n v="7"/>
    <x v="12"/>
    <x v="1"/>
    <n v="-3"/>
    <x v="8"/>
    <x v="0"/>
    <s v="+31.891"/>
    <x v="2303"/>
    <n v="381"/>
    <n v="60"/>
    <s v="Race"/>
    <s v="Q1"/>
    <s v="THA"/>
    <x v="13"/>
    <n v="13"/>
    <x v="21"/>
  </r>
  <r>
    <n v="1258"/>
    <x v="0"/>
    <x v="1"/>
    <x v="15"/>
    <n v="10"/>
    <x v="21"/>
    <n v="6"/>
    <x v="23"/>
    <x v="1"/>
    <n v="0"/>
    <x v="16"/>
    <x v="0"/>
    <s v="+10.339"/>
    <x v="2304"/>
    <n v="393"/>
    <n v="39"/>
    <s v="Race"/>
    <s v="Q2"/>
    <s v="AUT"/>
    <x v="8"/>
    <n v="13"/>
    <x v="9"/>
  </r>
  <r>
    <n v="4993"/>
    <x v="2"/>
    <x v="1"/>
    <x v="5"/>
    <n v="7"/>
    <x v="119"/>
    <n v="7"/>
    <x v="20"/>
    <x v="1"/>
    <n v="-16"/>
    <x v="0"/>
    <x v="0"/>
    <s v="+29.351"/>
    <x v="2304"/>
    <n v="745"/>
    <n v="79"/>
    <s v="Race"/>
    <s v="Q1"/>
    <s v="AUT"/>
    <x v="7"/>
    <n v="8"/>
    <x v="6"/>
  </r>
  <r>
    <n v="2402"/>
    <x v="1"/>
    <x v="1"/>
    <x v="32"/>
    <n v="71"/>
    <x v="48"/>
    <n v="1"/>
    <x v="1"/>
    <x v="1"/>
    <n v="-14"/>
    <x v="1"/>
    <x v="0"/>
    <s v="+24.307"/>
    <x v="2305"/>
    <m/>
    <m/>
    <s v="Race"/>
    <s v="Q2"/>
    <s v="FRA"/>
    <x v="2"/>
    <n v="5"/>
    <x v="5"/>
  </r>
  <r>
    <n v="1029"/>
    <x v="0"/>
    <x v="1"/>
    <x v="4"/>
    <n v="96"/>
    <x v="43"/>
    <n v="1"/>
    <x v="10"/>
    <x v="1"/>
    <n v="-2"/>
    <x v="6"/>
    <x v="2"/>
    <s v="+1.209"/>
    <x v="2306"/>
    <m/>
    <m/>
    <s v="Race"/>
    <s v="Q1"/>
    <s v="NED"/>
    <x v="7"/>
    <n v="10"/>
    <x v="7"/>
  </r>
  <r>
    <n v="4354"/>
    <x v="2"/>
    <x v="1"/>
    <x v="75"/>
    <n v="19"/>
    <x v="3"/>
    <n v="3"/>
    <x v="4"/>
    <x v="1"/>
    <n v="-5"/>
    <x v="2"/>
    <x v="0"/>
    <s v="+10.647"/>
    <x v="2307"/>
    <n v="265"/>
    <n v="61"/>
    <s v="Race"/>
    <s v="Q1"/>
    <s v="FRA"/>
    <x v="2"/>
    <n v="3"/>
    <x v="3"/>
  </r>
  <r>
    <n v="1259"/>
    <x v="0"/>
    <x v="1"/>
    <x v="17"/>
    <n v="24"/>
    <x v="24"/>
    <n v="7"/>
    <x v="21"/>
    <x v="1"/>
    <n v="0"/>
    <x v="14"/>
    <x v="0"/>
    <s v="+10.434"/>
    <x v="2308"/>
    <n v="404"/>
    <n v="11"/>
    <s v="Race"/>
    <s v="Q2"/>
    <s v="AUT"/>
    <x v="8"/>
    <n v="13"/>
    <x v="9"/>
  </r>
  <r>
    <n v="3169"/>
    <x v="1"/>
    <x v="1"/>
    <x v="17"/>
    <n v="5"/>
    <x v="14"/>
    <n v="1"/>
    <x v="21"/>
    <x v="1"/>
    <n v="-6"/>
    <x v="14"/>
    <x v="0"/>
    <s v="+13.576"/>
    <x v="2308"/>
    <m/>
    <m/>
    <s v="Race"/>
    <s v="Q2"/>
    <s v="RSM"/>
    <x v="19"/>
    <n v="11"/>
    <x v="9"/>
  </r>
  <r>
    <n v="1260"/>
    <x v="0"/>
    <x v="1"/>
    <x v="100"/>
    <n v="28"/>
    <x v="54"/>
    <n v="8"/>
    <x v="4"/>
    <x v="1"/>
    <n v="0"/>
    <x v="2"/>
    <x v="0"/>
    <s v="+12.377"/>
    <x v="2309"/>
    <n v="408"/>
    <n v="4"/>
    <s v="Race"/>
    <s v="Q2"/>
    <s v="AUT"/>
    <x v="8"/>
    <n v="13"/>
    <x v="9"/>
  </r>
  <r>
    <n v="1285"/>
    <x v="0"/>
    <x v="3"/>
    <x v="36"/>
    <n v="77"/>
    <x v="160"/>
    <n v="5"/>
    <x v="13"/>
    <x v="1"/>
    <n v="3"/>
    <x v="9"/>
    <x v="3"/>
    <s v="+0.289"/>
    <x v="2309"/>
    <n v="252"/>
    <n v="46"/>
    <s v="Race"/>
    <s v="Q2"/>
    <s v="AUT"/>
    <x v="8"/>
    <n v="13"/>
    <x v="9"/>
  </r>
  <r>
    <n v="4389"/>
    <x v="2"/>
    <x v="3"/>
    <x v="83"/>
    <n v="7"/>
    <x v="122"/>
    <n v="8"/>
    <x v="6"/>
    <x v="1"/>
    <n v="-9"/>
    <x v="0"/>
    <x v="0"/>
    <s v="+43.323"/>
    <x v="2309"/>
    <n v="1551"/>
    <n v="707"/>
    <s v="Race"/>
    <s v="Q1"/>
    <s v="FRA"/>
    <x v="2"/>
    <n v="3"/>
    <x v="3"/>
  </r>
  <r>
    <n v="5654"/>
    <x v="2"/>
    <x v="1"/>
    <x v="115"/>
    <n v="8"/>
    <x v="155"/>
    <n v="8"/>
    <x v="11"/>
    <x v="1"/>
    <n v="-3"/>
    <x v="7"/>
    <x v="0"/>
    <s v="+33.062"/>
    <x v="2310"/>
    <n v="402"/>
    <n v="21"/>
    <s v="Race"/>
    <s v="Q1"/>
    <s v="THA"/>
    <x v="13"/>
    <n v="13"/>
    <x v="21"/>
  </r>
  <r>
    <n v="5961"/>
    <x v="3"/>
    <x v="1"/>
    <x v="8"/>
    <n v="11"/>
    <x v="161"/>
    <n v="6"/>
    <x v="23"/>
    <x v="1"/>
    <n v="0"/>
    <x v="4"/>
    <x v="0"/>
    <s v="+15.249"/>
    <x v="2310"/>
    <n v="697"/>
    <n v="54"/>
    <s v="Sprint"/>
    <s v="Q1"/>
    <s v="THA"/>
    <x v="15"/>
    <n v="16"/>
    <x v="13"/>
  </r>
  <r>
    <n v="4718"/>
    <x v="2"/>
    <x v="3"/>
    <x v="38"/>
    <n v="6"/>
    <x v="129"/>
    <n v="8"/>
    <x v="19"/>
    <x v="1"/>
    <n v="-13"/>
    <x v="0"/>
    <x v="0"/>
    <s v="+17.576"/>
    <x v="2311"/>
    <n v="1791"/>
    <n v="368"/>
    <s v="Race"/>
    <s v="Q1"/>
    <s v="NED"/>
    <x v="4"/>
    <n v="6"/>
    <x v="5"/>
  </r>
  <r>
    <n v="2434"/>
    <x v="1"/>
    <x v="3"/>
    <x v="23"/>
    <n v="29"/>
    <x v="112"/>
    <n v="6"/>
    <x v="6"/>
    <x v="1"/>
    <n v="-11"/>
    <x v="0"/>
    <x v="0"/>
    <s v="+23.062"/>
    <x v="2312"/>
    <n v="675"/>
    <n v="149"/>
    <s v="Race"/>
    <s v="Q2"/>
    <s v="FRA"/>
    <x v="2"/>
    <n v="5"/>
    <x v="5"/>
  </r>
  <r>
    <n v="4050"/>
    <x v="2"/>
    <x v="0"/>
    <x v="91"/>
    <n v="54"/>
    <x v="53"/>
    <n v="2"/>
    <x v="21"/>
    <x v="1"/>
    <n v="-5"/>
    <x v="14"/>
    <x v="0"/>
    <s v="+9.161"/>
    <x v="2313"/>
    <n v="134"/>
    <n v="134"/>
    <s v="Race"/>
    <s v="Q2"/>
    <s v="POR"/>
    <x v="0"/>
    <n v="0"/>
    <x v="20"/>
  </r>
  <r>
    <n v="2286"/>
    <x v="1"/>
    <x v="0"/>
    <x v="42"/>
    <n v="16"/>
    <x v="88"/>
    <n v="8"/>
    <x v="14"/>
    <x v="1"/>
    <n v="-6"/>
    <x v="10"/>
    <x v="0"/>
    <s v="+13.061"/>
    <x v="2314"/>
    <n v="903"/>
    <n v="67"/>
    <s v="Race"/>
    <s v="Q2"/>
    <s v="SPA"/>
    <x v="1"/>
    <n v="4"/>
    <x v="4"/>
  </r>
  <r>
    <n v="2287"/>
    <x v="1"/>
    <x v="0"/>
    <x v="4"/>
    <n v="75"/>
    <x v="34"/>
    <n v="9"/>
    <x v="1"/>
    <x v="1"/>
    <n v="-6"/>
    <x v="1"/>
    <x v="0"/>
    <s v="+13.695"/>
    <x v="2315"/>
    <n v="907"/>
    <n v="4"/>
    <s v="Race"/>
    <s v="Q2"/>
    <s v="SPA"/>
    <x v="1"/>
    <n v="4"/>
    <x v="4"/>
  </r>
  <r>
    <n v="4249"/>
    <x v="2"/>
    <x v="0"/>
    <x v="42"/>
    <n v="10"/>
    <x v="21"/>
    <n v="5"/>
    <x v="0"/>
    <x v="0"/>
    <m/>
    <x v="0"/>
    <x v="0"/>
    <s v="4 laps"/>
    <x v="2315"/>
    <n v="984"/>
    <n v="103"/>
    <s v="Race"/>
    <s v="Q2"/>
    <s v="SPA"/>
    <x v="1"/>
    <n v="2"/>
    <x v="1"/>
  </r>
  <r>
    <n v="5305"/>
    <x v="2"/>
    <x v="1"/>
    <x v="35"/>
    <n v="12"/>
    <x v="50"/>
    <n v="5"/>
    <x v="23"/>
    <x v="1"/>
    <n v="-1"/>
    <x v="16"/>
    <x v="0"/>
    <s v="+21.206"/>
    <x v="2316"/>
    <n v="795"/>
    <n v="168"/>
    <s v="Race"/>
    <s v="Q1"/>
    <s v="EMI"/>
    <x v="9"/>
    <n v="10"/>
    <x v="17"/>
  </r>
  <r>
    <n v="1048"/>
    <x v="0"/>
    <x v="1"/>
    <x v="22"/>
    <n v="44"/>
    <x v="30"/>
    <n v="4"/>
    <x v="0"/>
    <x v="0"/>
    <m/>
    <x v="0"/>
    <x v="0"/>
    <s v="11 laps"/>
    <x v="2317"/>
    <n v="368"/>
    <n v="162"/>
    <s v="Race"/>
    <s v="Q2"/>
    <s v="NED"/>
    <x v="7"/>
    <n v="10"/>
    <x v="7"/>
  </r>
  <r>
    <n v="2422"/>
    <x v="1"/>
    <x v="3"/>
    <x v="28"/>
    <n v="61"/>
    <x v="101"/>
    <n v="3"/>
    <x v="16"/>
    <x v="1"/>
    <n v="-2"/>
    <x v="11"/>
    <x v="0"/>
    <s v="+0.487"/>
    <x v="2318"/>
    <n v="376"/>
    <n v="180"/>
    <s v="Race"/>
    <s v="Q1"/>
    <s v="FRA"/>
    <x v="2"/>
    <n v="5"/>
    <x v="5"/>
  </r>
  <r>
    <n v="146"/>
    <x v="0"/>
    <x v="1"/>
    <x v="17"/>
    <n v="7"/>
    <x v="58"/>
    <n v="6"/>
    <x v="4"/>
    <x v="1"/>
    <n v="-2"/>
    <x v="2"/>
    <x v="0"/>
    <s v="+32.413"/>
    <x v="2319"/>
    <n v="442"/>
    <n v="80"/>
    <s v="Race"/>
    <s v="Q2"/>
    <s v="INA"/>
    <x v="0"/>
    <n v="1"/>
    <x v="0"/>
  </r>
  <r>
    <n v="1261"/>
    <x v="0"/>
    <x v="1"/>
    <x v="8"/>
    <n v="27"/>
    <x v="10"/>
    <n v="9"/>
    <x v="7"/>
    <x v="1"/>
    <n v="0"/>
    <x v="3"/>
    <x v="0"/>
    <s v="+18.242"/>
    <x v="2320"/>
    <n v="441"/>
    <n v="33"/>
    <s v="Race"/>
    <s v="Q2"/>
    <s v="AUT"/>
    <x v="8"/>
    <n v="13"/>
    <x v="9"/>
  </r>
  <r>
    <n v="2762"/>
    <x v="1"/>
    <x v="3"/>
    <x v="29"/>
    <n v="53"/>
    <x v="40"/>
    <n v="9"/>
    <x v="19"/>
    <x v="1"/>
    <n v="-12"/>
    <x v="0"/>
    <x v="0"/>
    <s v="+65.750"/>
    <x v="2321"/>
    <n v="944"/>
    <n v="293"/>
    <s v="Race"/>
    <s v="Q2"/>
    <s v="NED"/>
    <x v="4"/>
    <n v="8"/>
    <x v="8"/>
  </r>
  <r>
    <n v="2435"/>
    <x v="1"/>
    <x v="3"/>
    <x v="23"/>
    <n v="40"/>
    <x v="33"/>
    <n v="7"/>
    <x v="15"/>
    <x v="1"/>
    <n v="-11"/>
    <x v="0"/>
    <x v="0"/>
    <s v="+38.743"/>
    <x v="2322"/>
    <n v="719"/>
    <n v="44"/>
    <s v="Race"/>
    <s v="Q2"/>
    <s v="FRA"/>
    <x v="2"/>
    <n v="5"/>
    <x v="5"/>
  </r>
  <r>
    <n v="2949"/>
    <x v="1"/>
    <x v="1"/>
    <x v="17"/>
    <n v="5"/>
    <x v="14"/>
    <n v="4"/>
    <x v="17"/>
    <x v="1"/>
    <n v="-9"/>
    <x v="12"/>
    <x v="0"/>
    <s v="+24.259"/>
    <x v="2322"/>
    <n v="204"/>
    <n v="99"/>
    <s v="Race"/>
    <s v="Q2"/>
    <s v="AUT"/>
    <x v="6"/>
    <n v="9"/>
    <x v="17"/>
  </r>
  <r>
    <n v="4355"/>
    <x v="2"/>
    <x v="1"/>
    <x v="32"/>
    <n v="24"/>
    <x v="24"/>
    <n v="4"/>
    <x v="7"/>
    <x v="1"/>
    <n v="-5"/>
    <x v="3"/>
    <x v="0"/>
    <s v="+11.400"/>
    <x v="2323"/>
    <n v="324"/>
    <n v="59"/>
    <s v="Race"/>
    <s v="Q1"/>
    <s v="FRA"/>
    <x v="2"/>
    <n v="3"/>
    <x v="3"/>
  </r>
  <r>
    <n v="4994"/>
    <x v="2"/>
    <x v="1"/>
    <x v="40"/>
    <n v="21"/>
    <x v="57"/>
    <n v="8"/>
    <x v="22"/>
    <x v="1"/>
    <n v="-16"/>
    <x v="0"/>
    <x v="0"/>
    <s v="+38.512"/>
    <x v="2324"/>
    <n v="814"/>
    <n v="69"/>
    <s v="Race"/>
    <s v="Q1"/>
    <s v="AUT"/>
    <x v="7"/>
    <n v="8"/>
    <x v="6"/>
  </r>
  <r>
    <n v="5673"/>
    <x v="2"/>
    <x v="1"/>
    <x v="5"/>
    <n v="7"/>
    <x v="119"/>
    <n v="15"/>
    <x v="7"/>
    <x v="1"/>
    <n v="6"/>
    <x v="1"/>
    <x v="0"/>
    <s v="+9.271"/>
    <x v="2324"/>
    <n v="1093"/>
    <n v="118"/>
    <s v="Sprint"/>
    <s v="Q2"/>
    <s v="THA"/>
    <x v="13"/>
    <n v="13"/>
    <x v="21"/>
  </r>
  <r>
    <n v="5328"/>
    <x v="2"/>
    <x v="1"/>
    <x v="115"/>
    <n v="19"/>
    <x v="3"/>
    <n v="16"/>
    <x v="16"/>
    <x v="1"/>
    <n v="11"/>
    <x v="7"/>
    <x v="0"/>
    <s v="+10.421"/>
    <x v="2325"/>
    <n v="1310"/>
    <n v="148"/>
    <s v="Sprint"/>
    <s v="Q2"/>
    <s v="EMI"/>
    <x v="9"/>
    <n v="10"/>
    <x v="17"/>
  </r>
  <r>
    <n v="4250"/>
    <x v="2"/>
    <x v="0"/>
    <x v="15"/>
    <n v="3"/>
    <x v="89"/>
    <n v="6"/>
    <x v="9"/>
    <x v="1"/>
    <n v="5"/>
    <x v="5"/>
    <x v="1"/>
    <s v="31:38.427"/>
    <x v="2326"/>
    <n v="1033"/>
    <n v="49"/>
    <s v="Race"/>
    <s v="Q2"/>
    <s v="SPA"/>
    <x v="1"/>
    <n v="2"/>
    <x v="1"/>
  </r>
  <r>
    <n v="4051"/>
    <x v="2"/>
    <x v="0"/>
    <x v="64"/>
    <n v="44"/>
    <x v="15"/>
    <n v="3"/>
    <x v="4"/>
    <x v="1"/>
    <n v="-5"/>
    <x v="2"/>
    <x v="0"/>
    <s v="+11.242"/>
    <x v="2327"/>
    <n v="199"/>
    <n v="65"/>
    <s v="Race"/>
    <s v="Q2"/>
    <s v="POR"/>
    <x v="0"/>
    <n v="0"/>
    <x v="20"/>
  </r>
  <r>
    <n v="5674"/>
    <x v="2"/>
    <x v="1"/>
    <x v="4"/>
    <n v="99"/>
    <x v="103"/>
    <n v="16"/>
    <x v="12"/>
    <x v="1"/>
    <n v="6"/>
    <x v="0"/>
    <x v="0"/>
    <s v="+9.538"/>
    <x v="2327"/>
    <n v="1110"/>
    <n v="17"/>
    <s v="Sprint"/>
    <s v="Q2"/>
    <s v="THA"/>
    <x v="13"/>
    <n v="13"/>
    <x v="21"/>
  </r>
  <r>
    <n v="1262"/>
    <x v="0"/>
    <x v="1"/>
    <x v="27"/>
    <n v="82"/>
    <x v="105"/>
    <n v="10"/>
    <x v="12"/>
    <x v="1"/>
    <n v="0"/>
    <x v="8"/>
    <x v="0"/>
    <s v="+19.560"/>
    <x v="2328"/>
    <n v="480"/>
    <n v="39"/>
    <s v="Race"/>
    <s v="Q2"/>
    <s v="AUT"/>
    <x v="8"/>
    <n v="13"/>
    <x v="9"/>
  </r>
  <r>
    <n v="2436"/>
    <x v="1"/>
    <x v="3"/>
    <x v="117"/>
    <n v="21"/>
    <x v="51"/>
    <n v="8"/>
    <x v="24"/>
    <x v="1"/>
    <n v="-11"/>
    <x v="0"/>
    <x v="0"/>
    <s v="+38.783"/>
    <x v="2328"/>
    <n v="743"/>
    <n v="24"/>
    <s v="Race"/>
    <s v="Q2"/>
    <s v="FRA"/>
    <x v="2"/>
    <n v="5"/>
    <x v="5"/>
  </r>
  <r>
    <n v="465"/>
    <x v="0"/>
    <x v="0"/>
    <x v="2"/>
    <n v="9"/>
    <x v="2"/>
    <n v="2"/>
    <x v="0"/>
    <x v="0"/>
    <m/>
    <x v="0"/>
    <x v="0"/>
    <s v="5 laps"/>
    <x v="2329"/>
    <n v="318"/>
    <n v="318"/>
    <s v="Race"/>
    <s v="Q1"/>
    <s v="SPA"/>
    <x v="3"/>
    <n v="5"/>
    <x v="3"/>
  </r>
  <r>
    <n v="5962"/>
    <x v="3"/>
    <x v="1"/>
    <x v="33"/>
    <n v="73"/>
    <x v="162"/>
    <n v="7"/>
    <x v="21"/>
    <x v="1"/>
    <n v="0"/>
    <x v="12"/>
    <x v="0"/>
    <s v="+15.905"/>
    <x v="2329"/>
    <n v="769"/>
    <n v="72"/>
    <s v="Sprint"/>
    <s v="Q1"/>
    <s v="THA"/>
    <x v="15"/>
    <n v="16"/>
    <x v="13"/>
  </r>
  <r>
    <n v="5191"/>
    <x v="2"/>
    <x v="1"/>
    <x v="115"/>
    <n v="21"/>
    <x v="57"/>
    <n v="2"/>
    <x v="4"/>
    <x v="1"/>
    <n v="-6"/>
    <x v="10"/>
    <x v="0"/>
    <s v="+11.689"/>
    <x v="2330"/>
    <n v="244"/>
    <n v="244"/>
    <s v="Sprint"/>
    <s v="Q1"/>
    <s v="RSM"/>
    <x v="8"/>
    <n v="9"/>
    <x v="8"/>
  </r>
  <r>
    <n v="485"/>
    <x v="0"/>
    <x v="0"/>
    <x v="51"/>
    <n v="13"/>
    <x v="60"/>
    <n v="6"/>
    <x v="0"/>
    <x v="0"/>
    <m/>
    <x v="0"/>
    <x v="0"/>
    <s v=""/>
    <x v="2331"/>
    <n v="452"/>
    <n v="121"/>
    <s v="Race"/>
    <s v="Q2"/>
    <s v="SPA"/>
    <x v="3"/>
    <n v="5"/>
    <x v="3"/>
  </r>
  <r>
    <n v="2733"/>
    <x v="1"/>
    <x v="1"/>
    <x v="17"/>
    <n v="5"/>
    <x v="14"/>
    <n v="8"/>
    <x v="1"/>
    <x v="1"/>
    <n v="-7"/>
    <x v="0"/>
    <x v="0"/>
    <s v="+19.508"/>
    <x v="2331"/>
    <n v="560"/>
    <n v="139"/>
    <s v="Sprint"/>
    <s v="Q2"/>
    <s v="NED"/>
    <x v="4"/>
    <n v="7"/>
    <x v="7"/>
  </r>
  <r>
    <n v="4251"/>
    <x v="2"/>
    <x v="0"/>
    <x v="4"/>
    <n v="13"/>
    <x v="60"/>
    <n v="7"/>
    <x v="13"/>
    <x v="1"/>
    <n v="5"/>
    <x v="9"/>
    <x v="3"/>
    <s v="+5.163"/>
    <x v="2331"/>
    <n v="1068"/>
    <n v="35"/>
    <s v="Race"/>
    <s v="Q2"/>
    <s v="SPA"/>
    <x v="1"/>
    <n v="2"/>
    <x v="1"/>
  </r>
  <r>
    <n v="4356"/>
    <x v="2"/>
    <x v="1"/>
    <x v="81"/>
    <n v="18"/>
    <x v="115"/>
    <n v="5"/>
    <x v="12"/>
    <x v="1"/>
    <n v="-5"/>
    <x v="8"/>
    <x v="0"/>
    <s v="+14.885"/>
    <x v="2332"/>
    <n v="376"/>
    <n v="52"/>
    <s v="Race"/>
    <s v="Q1"/>
    <s v="FRA"/>
    <x v="2"/>
    <n v="3"/>
    <x v="3"/>
  </r>
  <r>
    <n v="5017"/>
    <x v="2"/>
    <x v="1"/>
    <x v="74"/>
    <n v="78"/>
    <x v="109"/>
    <n v="18"/>
    <x v="6"/>
    <x v="1"/>
    <n v="1"/>
    <x v="0"/>
    <x v="0"/>
    <s v="+39.177"/>
    <x v="2333"/>
    <n v="1694"/>
    <n v="469"/>
    <s v="Race"/>
    <s v="Q2"/>
    <s v="AUT"/>
    <x v="7"/>
    <n v="8"/>
    <x v="6"/>
  </r>
  <r>
    <n v="486"/>
    <x v="0"/>
    <x v="0"/>
    <x v="65"/>
    <n v="35"/>
    <x v="91"/>
    <n v="7"/>
    <x v="9"/>
    <x v="1"/>
    <n v="6"/>
    <x v="5"/>
    <x v="1"/>
    <s v="14:36.988"/>
    <x v="2334"/>
    <n v="464"/>
    <n v="12"/>
    <s v="Race1"/>
    <s v="Q2"/>
    <s v="SPA"/>
    <x v="3"/>
    <n v="5"/>
    <x v="3"/>
  </r>
  <r>
    <n v="2423"/>
    <x v="1"/>
    <x v="3"/>
    <x v="28"/>
    <n v="78"/>
    <x v="16"/>
    <n v="4"/>
    <x v="23"/>
    <x v="1"/>
    <n v="-2"/>
    <x v="16"/>
    <x v="0"/>
    <s v="+13.321"/>
    <x v="2334"/>
    <n v="462"/>
    <n v="86"/>
    <s v="Race"/>
    <s v="Q1"/>
    <s v="FRA"/>
    <x v="2"/>
    <n v="5"/>
    <x v="5"/>
  </r>
  <r>
    <n v="4357"/>
    <x v="2"/>
    <x v="1"/>
    <x v="41"/>
    <n v="10"/>
    <x v="55"/>
    <n v="6"/>
    <x v="11"/>
    <x v="1"/>
    <n v="-5"/>
    <x v="7"/>
    <x v="0"/>
    <s v="+19.152"/>
    <x v="2335"/>
    <n v="385"/>
    <n v="9"/>
    <s v="Race"/>
    <s v="Q1"/>
    <s v="FRA"/>
    <x v="2"/>
    <n v="3"/>
    <x v="3"/>
  </r>
  <r>
    <n v="5963"/>
    <x v="3"/>
    <x v="1"/>
    <x v="128"/>
    <n v="14"/>
    <x v="163"/>
    <n v="8"/>
    <x v="4"/>
    <x v="1"/>
    <n v="0"/>
    <x v="10"/>
    <x v="0"/>
    <s v="+19.280"/>
    <x v="2336"/>
    <n v="811"/>
    <n v="42"/>
    <s v="Sprint"/>
    <s v="Q1"/>
    <s v="THA"/>
    <x v="15"/>
    <n v="16"/>
    <x v="13"/>
  </r>
  <r>
    <n v="2734"/>
    <x v="1"/>
    <x v="1"/>
    <x v="32"/>
    <n v="95"/>
    <x v="100"/>
    <n v="9"/>
    <x v="2"/>
    <x v="1"/>
    <n v="-7"/>
    <x v="0"/>
    <x v="0"/>
    <s v="+19.664"/>
    <x v="2337"/>
    <n v="577"/>
    <n v="17"/>
    <s v="Sprint"/>
    <s v="Q2"/>
    <s v="NED"/>
    <x v="4"/>
    <n v="7"/>
    <x v="7"/>
  </r>
  <r>
    <n v="4252"/>
    <x v="2"/>
    <x v="0"/>
    <x v="20"/>
    <n v="14"/>
    <x v="84"/>
    <n v="8"/>
    <x v="10"/>
    <x v="1"/>
    <n v="5"/>
    <x v="6"/>
    <x v="2"/>
    <s v="+5.176"/>
    <x v="2338"/>
    <n v="1086"/>
    <n v="18"/>
    <s v="Race"/>
    <s v="Q2"/>
    <s v="SPA"/>
    <x v="1"/>
    <n v="2"/>
    <x v="1"/>
  </r>
  <r>
    <n v="2288"/>
    <x v="1"/>
    <x v="0"/>
    <x v="20"/>
    <n v="14"/>
    <x v="84"/>
    <n v="10"/>
    <x v="2"/>
    <x v="1"/>
    <n v="-6"/>
    <x v="0"/>
    <x v="0"/>
    <s v="+14.633"/>
    <x v="2339"/>
    <n v="1012"/>
    <n v="105"/>
    <s v="Race"/>
    <s v="Q2"/>
    <s v="SPA"/>
    <x v="1"/>
    <n v="4"/>
    <x v="4"/>
  </r>
  <r>
    <n v="2735"/>
    <x v="1"/>
    <x v="1"/>
    <x v="9"/>
    <n v="55"/>
    <x v="125"/>
    <n v="10"/>
    <x v="6"/>
    <x v="1"/>
    <n v="-7"/>
    <x v="0"/>
    <x v="0"/>
    <s v="+19.916"/>
    <x v="2339"/>
    <n v="581"/>
    <n v="4"/>
    <s v="Sprint"/>
    <s v="Q2"/>
    <s v="NED"/>
    <x v="4"/>
    <n v="7"/>
    <x v="7"/>
  </r>
  <r>
    <n v="5655"/>
    <x v="2"/>
    <x v="1"/>
    <x v="41"/>
    <n v="10"/>
    <x v="55"/>
    <n v="9"/>
    <x v="8"/>
    <x v="1"/>
    <n v="-3"/>
    <x v="4"/>
    <x v="0"/>
    <s v="+35.411"/>
    <x v="2339"/>
    <n v="521"/>
    <n v="119"/>
    <s v="Race"/>
    <s v="Q1"/>
    <s v="THA"/>
    <x v="13"/>
    <n v="13"/>
    <x v="21"/>
  </r>
  <r>
    <n v="1049"/>
    <x v="0"/>
    <x v="1"/>
    <x v="17"/>
    <n v="7"/>
    <x v="58"/>
    <n v="5"/>
    <x v="0"/>
    <x v="0"/>
    <m/>
    <x v="0"/>
    <x v="0"/>
    <s v="8 laps"/>
    <x v="2340"/>
    <n v="469"/>
    <n v="101"/>
    <s v="Race"/>
    <s v="Q2"/>
    <s v="NED"/>
    <x v="7"/>
    <n v="10"/>
    <x v="7"/>
  </r>
  <r>
    <n v="2264"/>
    <x v="1"/>
    <x v="0"/>
    <x v="42"/>
    <n v="16"/>
    <x v="88"/>
    <n v="2"/>
    <x v="1"/>
    <x v="1"/>
    <n v="-13"/>
    <x v="0"/>
    <x v="0"/>
    <s v="+15.455"/>
    <x v="2340"/>
    <n v="520"/>
    <n v="520"/>
    <s v="Sprint"/>
    <s v="Q1"/>
    <s v="SPA"/>
    <x v="1"/>
    <n v="3"/>
    <x v="3"/>
  </r>
  <r>
    <n v="4253"/>
    <x v="2"/>
    <x v="0"/>
    <x v="1"/>
    <n v="52"/>
    <x v="93"/>
    <n v="9"/>
    <x v="18"/>
    <x v="1"/>
    <n v="5"/>
    <x v="15"/>
    <x v="0"/>
    <s v="+5.676"/>
    <x v="2341"/>
    <n v="1098"/>
    <n v="12"/>
    <s v="Race"/>
    <s v="Q2"/>
    <s v="SPA"/>
    <x v="1"/>
    <n v="2"/>
    <x v="1"/>
  </r>
  <r>
    <n v="4358"/>
    <x v="2"/>
    <x v="1"/>
    <x v="5"/>
    <n v="7"/>
    <x v="119"/>
    <n v="7"/>
    <x v="8"/>
    <x v="1"/>
    <n v="-5"/>
    <x v="4"/>
    <x v="0"/>
    <s v="+19.921"/>
    <x v="2341"/>
    <n v="401"/>
    <n v="16"/>
    <s v="Race"/>
    <s v="Q1"/>
    <s v="FRA"/>
    <x v="2"/>
    <n v="3"/>
    <x v="3"/>
  </r>
  <r>
    <n v="628"/>
    <x v="0"/>
    <x v="1"/>
    <x v="17"/>
    <n v="24"/>
    <x v="24"/>
    <n v="2"/>
    <x v="21"/>
    <x v="1"/>
    <n v="-5"/>
    <x v="14"/>
    <x v="0"/>
    <s v="+16.680"/>
    <x v="2342"/>
    <n v="151"/>
    <n v="151"/>
    <s v="Race"/>
    <s v="Q2"/>
    <s v="FRA"/>
    <x v="17"/>
    <n v="6"/>
    <x v="4"/>
  </r>
  <r>
    <n v="1263"/>
    <x v="0"/>
    <x v="1"/>
    <x v="100"/>
    <n v="11"/>
    <x v="89"/>
    <n v="11"/>
    <x v="11"/>
    <x v="1"/>
    <n v="0"/>
    <x v="7"/>
    <x v="0"/>
    <s v="+27.896"/>
    <x v="2342"/>
    <n v="538"/>
    <n v="58"/>
    <s v="Race"/>
    <s v="Q2"/>
    <s v="AUT"/>
    <x v="8"/>
    <n v="13"/>
    <x v="9"/>
  </r>
  <r>
    <n v="2289"/>
    <x v="1"/>
    <x v="0"/>
    <x v="65"/>
    <n v="35"/>
    <x v="91"/>
    <n v="11"/>
    <x v="6"/>
    <x v="1"/>
    <n v="-6"/>
    <x v="0"/>
    <x v="0"/>
    <s v="+18.244"/>
    <x v="2342"/>
    <n v="1022"/>
    <n v="10"/>
    <s v="Race"/>
    <s v="Q2"/>
    <s v="SPA"/>
    <x v="1"/>
    <n v="4"/>
    <x v="4"/>
  </r>
  <r>
    <n v="2290"/>
    <x v="1"/>
    <x v="0"/>
    <x v="70"/>
    <n v="40"/>
    <x v="15"/>
    <n v="12"/>
    <x v="15"/>
    <x v="1"/>
    <n v="-6"/>
    <x v="0"/>
    <x v="0"/>
    <s v="+19.880"/>
    <x v="2343"/>
    <n v="1024"/>
    <n v="2"/>
    <s v="Race"/>
    <s v="Q2"/>
    <s v="SPA"/>
    <x v="1"/>
    <n v="4"/>
    <x v="4"/>
  </r>
  <r>
    <n v="4719"/>
    <x v="2"/>
    <x v="3"/>
    <x v="82"/>
    <n v="34"/>
    <x v="126"/>
    <n v="9"/>
    <x v="5"/>
    <x v="1"/>
    <n v="-13"/>
    <x v="0"/>
    <x v="0"/>
    <s v="+17.779"/>
    <x v="2344"/>
    <n v="1922"/>
    <n v="131"/>
    <s v="Race"/>
    <s v="Q1"/>
    <s v="NED"/>
    <x v="4"/>
    <n v="6"/>
    <x v="5"/>
  </r>
  <r>
    <n v="629"/>
    <x v="0"/>
    <x v="1"/>
    <x v="4"/>
    <n v="5"/>
    <x v="14"/>
    <n v="3"/>
    <x v="4"/>
    <x v="1"/>
    <n v="-5"/>
    <x v="2"/>
    <x v="0"/>
    <s v="+18.459"/>
    <x v="2345"/>
    <n v="157"/>
    <n v="6"/>
    <s v="Race"/>
    <s v="Q2"/>
    <s v="FRA"/>
    <x v="17"/>
    <n v="6"/>
    <x v="4"/>
  </r>
  <r>
    <n v="4995"/>
    <x v="2"/>
    <x v="1"/>
    <x v="8"/>
    <n v="54"/>
    <x v="22"/>
    <n v="9"/>
    <x v="25"/>
    <x v="1"/>
    <n v="-16"/>
    <x v="0"/>
    <x v="0"/>
    <s v="+73.462"/>
    <x v="2346"/>
    <n v="901"/>
    <n v="87"/>
    <s v="Race"/>
    <s v="Q1"/>
    <s v="AUT"/>
    <x v="7"/>
    <n v="8"/>
    <x v="6"/>
  </r>
  <r>
    <n v="4254"/>
    <x v="2"/>
    <x v="0"/>
    <x v="63"/>
    <n v="24"/>
    <x v="86"/>
    <n v="10"/>
    <x v="16"/>
    <x v="1"/>
    <n v="5"/>
    <x v="11"/>
    <x v="0"/>
    <s v="+13.285"/>
    <x v="2347"/>
    <n v="1115"/>
    <n v="17"/>
    <s v="Race"/>
    <s v="Q2"/>
    <s v="SPA"/>
    <x v="1"/>
    <n v="2"/>
    <x v="1"/>
  </r>
  <r>
    <n v="2950"/>
    <x v="1"/>
    <x v="1"/>
    <x v="4"/>
    <n v="99"/>
    <x v="103"/>
    <n v="5"/>
    <x v="14"/>
    <x v="1"/>
    <n v="-9"/>
    <x v="10"/>
    <x v="0"/>
    <s v="+25.365"/>
    <x v="2348"/>
    <n v="309"/>
    <n v="105"/>
    <s v="Race"/>
    <s v="Q2"/>
    <s v="AUT"/>
    <x v="6"/>
    <n v="9"/>
    <x v="17"/>
  </r>
  <r>
    <n v="4255"/>
    <x v="2"/>
    <x v="0"/>
    <x v="63"/>
    <n v="16"/>
    <x v="88"/>
    <n v="11"/>
    <x v="23"/>
    <x v="1"/>
    <n v="5"/>
    <x v="16"/>
    <x v="0"/>
    <s v="+13.730"/>
    <x v="2349"/>
    <n v="1126"/>
    <n v="11"/>
    <s v="Race"/>
    <s v="Q2"/>
    <s v="SPA"/>
    <x v="1"/>
    <n v="2"/>
    <x v="1"/>
  </r>
  <r>
    <n v="1264"/>
    <x v="0"/>
    <x v="1"/>
    <x v="4"/>
    <n v="5"/>
    <x v="14"/>
    <n v="12"/>
    <x v="8"/>
    <x v="1"/>
    <n v="0"/>
    <x v="4"/>
    <x v="0"/>
    <s v="+28.452"/>
    <x v="2350"/>
    <n v="566"/>
    <n v="28"/>
    <s v="Race"/>
    <s v="Q2"/>
    <s v="AUT"/>
    <x v="8"/>
    <n v="13"/>
    <x v="9"/>
  </r>
  <r>
    <n v="2291"/>
    <x v="1"/>
    <x v="0"/>
    <x v="62"/>
    <n v="12"/>
    <x v="25"/>
    <n v="13"/>
    <x v="24"/>
    <x v="1"/>
    <n v="-6"/>
    <x v="0"/>
    <x v="0"/>
    <s v="+22.615"/>
    <x v="2351"/>
    <n v="1051"/>
    <n v="27"/>
    <s v="Race"/>
    <s v="Q2"/>
    <s v="SPA"/>
    <x v="1"/>
    <n v="4"/>
    <x v="4"/>
  </r>
  <r>
    <n v="2736"/>
    <x v="1"/>
    <x v="1"/>
    <x v="4"/>
    <n v="99"/>
    <x v="103"/>
    <n v="11"/>
    <x v="15"/>
    <x v="1"/>
    <n v="-7"/>
    <x v="0"/>
    <x v="0"/>
    <s v="+20.583"/>
    <x v="2351"/>
    <n v="620"/>
    <n v="39"/>
    <s v="Sprint"/>
    <s v="Q2"/>
    <s v="NED"/>
    <x v="4"/>
    <n v="7"/>
    <x v="7"/>
  </r>
  <r>
    <n v="2265"/>
    <x v="1"/>
    <x v="0"/>
    <x v="72"/>
    <n v="84"/>
    <x v="49"/>
    <n v="3"/>
    <x v="2"/>
    <x v="1"/>
    <n v="-13"/>
    <x v="0"/>
    <x v="0"/>
    <s v="+15.849"/>
    <x v="2352"/>
    <n v="562"/>
    <n v="42"/>
    <s v="Sprint"/>
    <s v="Q1"/>
    <s v="SPA"/>
    <x v="1"/>
    <n v="3"/>
    <x v="3"/>
  </r>
  <r>
    <n v="466"/>
    <x v="0"/>
    <x v="0"/>
    <x v="100"/>
    <n v="75"/>
    <x v="34"/>
    <n v="3"/>
    <x v="0"/>
    <x v="0"/>
    <m/>
    <x v="0"/>
    <x v="0"/>
    <s v="3 laps"/>
    <x v="2353"/>
    <n v="412"/>
    <n v="94"/>
    <s v="Race"/>
    <s v="Q1"/>
    <s v="SPA"/>
    <x v="3"/>
    <n v="5"/>
    <x v="3"/>
  </r>
  <r>
    <n v="147"/>
    <x v="0"/>
    <x v="1"/>
    <x v="112"/>
    <n v="11"/>
    <x v="89"/>
    <n v="7"/>
    <x v="7"/>
    <x v="1"/>
    <n v="-2"/>
    <x v="3"/>
    <x v="0"/>
    <s v="+32.586"/>
    <x v="2354"/>
    <n v="579"/>
    <n v="137"/>
    <s v="Race"/>
    <s v="Q2"/>
    <s v="INA"/>
    <x v="0"/>
    <n v="1"/>
    <x v="0"/>
  </r>
  <r>
    <n v="1050"/>
    <x v="0"/>
    <x v="1"/>
    <x v="4"/>
    <n v="5"/>
    <x v="14"/>
    <n v="6"/>
    <x v="0"/>
    <x v="0"/>
    <m/>
    <x v="0"/>
    <x v="0"/>
    <s v="8 laps"/>
    <x v="2354"/>
    <n v="515"/>
    <n v="46"/>
    <s v="Race"/>
    <s v="Q2"/>
    <s v="NED"/>
    <x v="7"/>
    <n v="10"/>
    <x v="7"/>
  </r>
  <r>
    <n v="1030"/>
    <x v="0"/>
    <x v="1"/>
    <x v="33"/>
    <n v="31"/>
    <x v="4"/>
    <n v="2"/>
    <x v="18"/>
    <x v="1"/>
    <n v="-2"/>
    <x v="15"/>
    <x v="0"/>
    <s v="+2.585"/>
    <x v="2355"/>
    <n v="179"/>
    <n v="179"/>
    <s v="Race"/>
    <s v="Q1"/>
    <s v="NED"/>
    <x v="7"/>
    <n v="10"/>
    <x v="7"/>
  </r>
  <r>
    <n v="487"/>
    <x v="0"/>
    <x v="0"/>
    <x v="73"/>
    <n v="64"/>
    <x v="90"/>
    <n v="8"/>
    <x v="13"/>
    <x v="1"/>
    <n v="6"/>
    <x v="9"/>
    <x v="3"/>
    <s v="+0.696"/>
    <x v="2356"/>
    <n v="526"/>
    <n v="62"/>
    <s v="Race1"/>
    <s v="Q2"/>
    <s v="SPA"/>
    <x v="3"/>
    <n v="5"/>
    <x v="3"/>
  </r>
  <r>
    <n v="1271"/>
    <x v="0"/>
    <x v="3"/>
    <x v="117"/>
    <n v="21"/>
    <x v="51"/>
    <n v="1"/>
    <x v="0"/>
    <x v="0"/>
    <m/>
    <x v="0"/>
    <x v="0"/>
    <s v="14 laps"/>
    <x v="2357"/>
    <m/>
    <m/>
    <s v="Race"/>
    <s v="Q1"/>
    <s v="AUT"/>
    <x v="8"/>
    <n v="13"/>
    <x v="9"/>
  </r>
  <r>
    <n v="148"/>
    <x v="0"/>
    <x v="1"/>
    <x v="112"/>
    <n v="28"/>
    <x v="54"/>
    <n v="8"/>
    <x v="12"/>
    <x v="1"/>
    <n v="-2"/>
    <x v="8"/>
    <x v="0"/>
    <s v="+32.901"/>
    <x v="2358"/>
    <n v="598"/>
    <n v="19"/>
    <s v="Race"/>
    <s v="Q2"/>
    <s v="INA"/>
    <x v="0"/>
    <n v="1"/>
    <x v="0"/>
  </r>
  <r>
    <n v="5306"/>
    <x v="2"/>
    <x v="1"/>
    <x v="8"/>
    <n v="54"/>
    <x v="22"/>
    <n v="6"/>
    <x v="21"/>
    <x v="1"/>
    <n v="-1"/>
    <x v="14"/>
    <x v="0"/>
    <s v="+24.322"/>
    <x v="2359"/>
    <n v="969"/>
    <n v="174"/>
    <s v="Race"/>
    <s v="Q1"/>
    <s v="EMI"/>
    <x v="9"/>
    <n v="10"/>
    <x v="17"/>
  </r>
  <r>
    <n v="5675"/>
    <x v="2"/>
    <x v="1"/>
    <x v="22"/>
    <n v="64"/>
    <x v="30"/>
    <n v="17"/>
    <x v="11"/>
    <x v="1"/>
    <n v="6"/>
    <x v="0"/>
    <x v="0"/>
    <s v="+11.542"/>
    <x v="2360"/>
    <n v="1248"/>
    <n v="138"/>
    <s v="Sprint"/>
    <s v="Q2"/>
    <s v="THA"/>
    <x v="13"/>
    <n v="13"/>
    <x v="21"/>
  </r>
  <r>
    <n v="1265"/>
    <x v="0"/>
    <x v="1"/>
    <x v="8"/>
    <n v="66"/>
    <x v="107"/>
    <n v="13"/>
    <x v="17"/>
    <x v="1"/>
    <n v="0"/>
    <x v="12"/>
    <x v="0"/>
    <s v="+30.991"/>
    <x v="2361"/>
    <n v="623"/>
    <n v="57"/>
    <s v="Race"/>
    <s v="Q2"/>
    <s v="AUT"/>
    <x v="8"/>
    <n v="13"/>
    <x v="9"/>
  </r>
  <r>
    <n v="5307"/>
    <x v="2"/>
    <x v="1"/>
    <x v="41"/>
    <n v="10"/>
    <x v="55"/>
    <n v="7"/>
    <x v="4"/>
    <x v="1"/>
    <n v="-1"/>
    <x v="2"/>
    <x v="0"/>
    <s v="+27.677"/>
    <x v="2362"/>
    <n v="998"/>
    <n v="29"/>
    <s v="Race"/>
    <s v="Q1"/>
    <s v="EMI"/>
    <x v="9"/>
    <n v="10"/>
    <x v="17"/>
  </r>
  <r>
    <n v="630"/>
    <x v="0"/>
    <x v="1"/>
    <x v="15"/>
    <n v="10"/>
    <x v="21"/>
    <n v="4"/>
    <x v="7"/>
    <x v="1"/>
    <n v="-5"/>
    <x v="3"/>
    <x v="0"/>
    <s v="+20.541"/>
    <x v="2363"/>
    <n v="258"/>
    <n v="101"/>
    <s v="Race"/>
    <s v="Q2"/>
    <s v="FRA"/>
    <x v="17"/>
    <n v="6"/>
    <x v="4"/>
  </r>
  <r>
    <n v="3170"/>
    <x v="1"/>
    <x v="1"/>
    <x v="32"/>
    <n v="71"/>
    <x v="48"/>
    <n v="2"/>
    <x v="4"/>
    <x v="1"/>
    <n v="-6"/>
    <x v="2"/>
    <x v="0"/>
    <s v="+14.091"/>
    <x v="2364"/>
    <n v="243"/>
    <n v="243"/>
    <s v="Race"/>
    <s v="Q2"/>
    <s v="RSM"/>
    <x v="19"/>
    <n v="11"/>
    <x v="9"/>
  </r>
  <r>
    <n v="4256"/>
    <x v="2"/>
    <x v="0"/>
    <x v="65"/>
    <n v="35"/>
    <x v="91"/>
    <n v="12"/>
    <x v="21"/>
    <x v="1"/>
    <n v="5"/>
    <x v="14"/>
    <x v="0"/>
    <s v="+16.963"/>
    <x v="2365"/>
    <n v="1216"/>
    <n v="90"/>
    <s v="Race"/>
    <s v="Q2"/>
    <s v="SPA"/>
    <x v="1"/>
    <n v="2"/>
    <x v="1"/>
  </r>
  <r>
    <n v="5964"/>
    <x v="3"/>
    <x v="1"/>
    <x v="33"/>
    <n v="78"/>
    <x v="109"/>
    <n v="9"/>
    <x v="7"/>
    <x v="1"/>
    <n v="0"/>
    <x v="1"/>
    <x v="0"/>
    <s v="+21.126"/>
    <x v="2365"/>
    <n v="943"/>
    <n v="132"/>
    <s v="Sprint"/>
    <s v="Q1"/>
    <s v="THA"/>
    <x v="15"/>
    <n v="16"/>
    <x v="13"/>
  </r>
  <r>
    <n v="467"/>
    <x v="0"/>
    <x v="0"/>
    <x v="73"/>
    <n v="64"/>
    <x v="90"/>
    <n v="4"/>
    <x v="0"/>
    <x v="0"/>
    <m/>
    <x v="0"/>
    <x v="0"/>
    <s v="3 laps"/>
    <x v="2366"/>
    <n v="493"/>
    <n v="81"/>
    <s v="Race"/>
    <s v="Q1"/>
    <s v="SPA"/>
    <x v="3"/>
    <n v="5"/>
    <x v="3"/>
  </r>
  <r>
    <n v="4444"/>
    <x v="2"/>
    <x v="0"/>
    <x v="15"/>
    <n v="3"/>
    <x v="89"/>
    <n v="1"/>
    <x v="5"/>
    <x v="1"/>
    <n v="-21"/>
    <x v="0"/>
    <x v="0"/>
    <s v="+38.968"/>
    <x v="2367"/>
    <m/>
    <m/>
    <s v="Race"/>
    <s v="Q2"/>
    <s v="CAT"/>
    <x v="3"/>
    <n v="4"/>
    <x v="4"/>
  </r>
  <r>
    <n v="5329"/>
    <x v="2"/>
    <x v="1"/>
    <x v="32"/>
    <n v="24"/>
    <x v="24"/>
    <n v="17"/>
    <x v="23"/>
    <x v="1"/>
    <n v="11"/>
    <x v="4"/>
    <x v="0"/>
    <s v="+10.523"/>
    <x v="2367"/>
    <n v="1500"/>
    <n v="190"/>
    <s v="Sprint"/>
    <s v="Q2"/>
    <s v="EMI"/>
    <x v="9"/>
    <n v="10"/>
    <x v="17"/>
  </r>
  <r>
    <n v="3171"/>
    <x v="1"/>
    <x v="1"/>
    <x v="5"/>
    <n v="27"/>
    <x v="10"/>
    <n v="3"/>
    <x v="7"/>
    <x v="1"/>
    <n v="-6"/>
    <x v="3"/>
    <x v="0"/>
    <s v="+14.982"/>
    <x v="2368"/>
    <n v="262"/>
    <n v="19"/>
    <s v="Race"/>
    <s v="Q2"/>
    <s v="RSM"/>
    <x v="19"/>
    <n v="11"/>
    <x v="9"/>
  </r>
  <r>
    <n v="5192"/>
    <x v="2"/>
    <x v="1"/>
    <x v="6"/>
    <n v="72"/>
    <x v="8"/>
    <n v="3"/>
    <x v="7"/>
    <x v="1"/>
    <n v="-6"/>
    <x v="1"/>
    <x v="0"/>
    <s v="+11.828"/>
    <x v="2368"/>
    <n v="428"/>
    <n v="184"/>
    <s v="Sprint"/>
    <s v="Q1"/>
    <s v="RSM"/>
    <x v="8"/>
    <n v="9"/>
    <x v="8"/>
  </r>
  <r>
    <n v="488"/>
    <x v="0"/>
    <x v="0"/>
    <x v="4"/>
    <n v="37"/>
    <x v="4"/>
    <n v="9"/>
    <x v="10"/>
    <x v="1"/>
    <n v="6"/>
    <x v="6"/>
    <x v="2"/>
    <s v="+1.005"/>
    <x v="2369"/>
    <n v="612"/>
    <n v="86"/>
    <s v="Race1"/>
    <s v="Q2"/>
    <s v="SPA"/>
    <x v="3"/>
    <n v="5"/>
    <x v="3"/>
  </r>
  <r>
    <n v="4359"/>
    <x v="2"/>
    <x v="1"/>
    <x v="81"/>
    <n v="22"/>
    <x v="28"/>
    <n v="8"/>
    <x v="17"/>
    <x v="1"/>
    <n v="-5"/>
    <x v="12"/>
    <x v="0"/>
    <s v="+20.423"/>
    <x v="2370"/>
    <n v="532"/>
    <n v="131"/>
    <s v="Race"/>
    <s v="Q1"/>
    <s v="FRA"/>
    <x v="2"/>
    <n v="3"/>
    <x v="3"/>
  </r>
  <r>
    <n v="5308"/>
    <x v="2"/>
    <x v="1"/>
    <x v="74"/>
    <n v="78"/>
    <x v="109"/>
    <n v="8"/>
    <x v="7"/>
    <x v="1"/>
    <n v="-1"/>
    <x v="3"/>
    <x v="0"/>
    <s v="+28.829"/>
    <x v="2371"/>
    <n v="1040"/>
    <n v="42"/>
    <s v="Race"/>
    <s v="Q1"/>
    <s v="EMI"/>
    <x v="9"/>
    <n v="10"/>
    <x v="17"/>
  </r>
  <r>
    <n v="468"/>
    <x v="0"/>
    <x v="0"/>
    <x v="16"/>
    <n v="42"/>
    <x v="86"/>
    <n v="5"/>
    <x v="9"/>
    <x v="1"/>
    <n v="4"/>
    <x v="5"/>
    <x v="1"/>
    <s v="14:36.321"/>
    <x v="2372"/>
    <n v="510"/>
    <n v="17"/>
    <s v="Race"/>
    <s v="Q1"/>
    <s v="SPA"/>
    <x v="3"/>
    <n v="5"/>
    <x v="3"/>
  </r>
  <r>
    <n v="2951"/>
    <x v="1"/>
    <x v="1"/>
    <x v="5"/>
    <n v="54"/>
    <x v="22"/>
    <n v="6"/>
    <x v="1"/>
    <x v="1"/>
    <n v="-9"/>
    <x v="1"/>
    <x v="0"/>
    <s v="+25.475"/>
    <x v="2373"/>
    <n v="422"/>
    <n v="113"/>
    <s v="Race"/>
    <s v="Q2"/>
    <s v="AUT"/>
    <x v="6"/>
    <n v="9"/>
    <x v="17"/>
  </r>
  <r>
    <n v="2965"/>
    <x v="1"/>
    <x v="3"/>
    <x v="36"/>
    <n v="3"/>
    <x v="148"/>
    <n v="2"/>
    <x v="23"/>
    <x v="1"/>
    <n v="-4"/>
    <x v="4"/>
    <x v="0"/>
    <s v="+11.816"/>
    <x v="2373"/>
    <n v="388"/>
    <n v="388"/>
    <s v="Sprint"/>
    <s v="Q1"/>
    <s v="AUT"/>
    <x v="6"/>
    <n v="9"/>
    <x v="17"/>
  </r>
  <r>
    <n v="489"/>
    <x v="0"/>
    <x v="0"/>
    <x v="4"/>
    <n v="51"/>
    <x v="75"/>
    <n v="10"/>
    <x v="18"/>
    <x v="1"/>
    <n v="6"/>
    <x v="15"/>
    <x v="0"/>
    <s v="+1.537"/>
    <x v="2374"/>
    <n v="625"/>
    <n v="13"/>
    <s v="Race1"/>
    <s v="Q2"/>
    <s v="SPA"/>
    <x v="3"/>
    <n v="5"/>
    <x v="3"/>
  </r>
  <r>
    <n v="5929"/>
    <x v="3"/>
    <x v="1"/>
    <x v="125"/>
    <n v="8"/>
    <x v="155"/>
    <n v="18"/>
    <x v="19"/>
    <x v="1"/>
    <n v="-3"/>
    <x v="0"/>
    <x v="0"/>
    <s v="+50.907"/>
    <x v="2375"/>
    <n v="1517"/>
    <n v="391"/>
    <s v="Race"/>
    <s v="Q2"/>
    <s v="THA"/>
    <x v="15"/>
    <n v="16"/>
    <x v="13"/>
  </r>
  <r>
    <n v="1031"/>
    <x v="0"/>
    <x v="1"/>
    <x v="21"/>
    <n v="43"/>
    <x v="96"/>
    <n v="3"/>
    <x v="16"/>
    <x v="1"/>
    <n v="-2"/>
    <x v="11"/>
    <x v="0"/>
    <s v="+2.721"/>
    <x v="2376"/>
    <n v="287"/>
    <n v="108"/>
    <s v="Race"/>
    <s v="Q1"/>
    <s v="NED"/>
    <x v="7"/>
    <n v="10"/>
    <x v="7"/>
  </r>
  <r>
    <n v="4052"/>
    <x v="2"/>
    <x v="0"/>
    <x v="91"/>
    <n v="21"/>
    <x v="87"/>
    <n v="4"/>
    <x v="7"/>
    <x v="1"/>
    <n v="-5"/>
    <x v="3"/>
    <x v="0"/>
    <s v="+11.595"/>
    <x v="2377"/>
    <n v="415"/>
    <n v="216"/>
    <s v="Race"/>
    <s v="Q2"/>
    <s v="POR"/>
    <x v="0"/>
    <n v="0"/>
    <x v="20"/>
  </r>
  <r>
    <n v="2266"/>
    <x v="1"/>
    <x v="0"/>
    <x v="19"/>
    <n v="18"/>
    <x v="1"/>
    <n v="4"/>
    <x v="6"/>
    <x v="1"/>
    <n v="-13"/>
    <x v="0"/>
    <x v="0"/>
    <s v="+15.969"/>
    <x v="2378"/>
    <n v="692"/>
    <n v="130"/>
    <s v="Sprint"/>
    <s v="Q1"/>
    <s v="SPA"/>
    <x v="1"/>
    <n v="3"/>
    <x v="3"/>
  </r>
  <r>
    <n v="2403"/>
    <x v="1"/>
    <x v="1"/>
    <x v="15"/>
    <n v="10"/>
    <x v="21"/>
    <n v="2"/>
    <x v="2"/>
    <x v="1"/>
    <n v="-14"/>
    <x v="0"/>
    <x v="0"/>
    <s v="+25.046"/>
    <x v="2379"/>
    <n v="309"/>
    <n v="309"/>
    <s v="Race"/>
    <s v="Q2"/>
    <s v="FRA"/>
    <x v="2"/>
    <n v="5"/>
    <x v="5"/>
  </r>
  <r>
    <n v="5193"/>
    <x v="2"/>
    <x v="1"/>
    <x v="5"/>
    <n v="7"/>
    <x v="119"/>
    <n v="4"/>
    <x v="12"/>
    <x v="1"/>
    <n v="-6"/>
    <x v="0"/>
    <x v="0"/>
    <s v="+13.328"/>
    <x v="2380"/>
    <n v="470"/>
    <n v="42"/>
    <s v="Sprint"/>
    <s v="Q1"/>
    <s v="RSM"/>
    <x v="8"/>
    <n v="9"/>
    <x v="8"/>
  </r>
  <r>
    <n v="2952"/>
    <x v="1"/>
    <x v="1"/>
    <x v="66"/>
    <n v="80"/>
    <x v="35"/>
    <n v="7"/>
    <x v="2"/>
    <x v="1"/>
    <n v="-9"/>
    <x v="0"/>
    <x v="0"/>
    <s v="+28.073"/>
    <x v="2381"/>
    <n v="463"/>
    <n v="41"/>
    <s v="Race"/>
    <s v="Q2"/>
    <s v="AUT"/>
    <x v="6"/>
    <n v="9"/>
    <x v="17"/>
  </r>
  <r>
    <n v="469"/>
    <x v="0"/>
    <x v="0"/>
    <x v="1"/>
    <n v="18"/>
    <x v="1"/>
    <n v="6"/>
    <x v="13"/>
    <x v="1"/>
    <n v="4"/>
    <x v="9"/>
    <x v="3"/>
    <s v="+0.217"/>
    <x v="2382"/>
    <n v="553"/>
    <n v="43"/>
    <s v="Race"/>
    <s v="Q1"/>
    <s v="SPA"/>
    <x v="3"/>
    <n v="5"/>
    <x v="3"/>
  </r>
  <r>
    <n v="2404"/>
    <x v="1"/>
    <x v="1"/>
    <x v="33"/>
    <n v="96"/>
    <x v="43"/>
    <n v="3"/>
    <x v="6"/>
    <x v="1"/>
    <n v="-14"/>
    <x v="0"/>
    <x v="0"/>
    <s v="+28.601"/>
    <x v="2383"/>
    <n v="328"/>
    <n v="19"/>
    <s v="Race"/>
    <s v="Q2"/>
    <s v="FRA"/>
    <x v="2"/>
    <n v="5"/>
    <x v="5"/>
  </r>
  <r>
    <n v="2292"/>
    <x v="1"/>
    <x v="0"/>
    <x v="97"/>
    <n v="54"/>
    <x v="53"/>
    <n v="14"/>
    <x v="3"/>
    <x v="1"/>
    <n v="-6"/>
    <x v="0"/>
    <x v="0"/>
    <s v="+22.684"/>
    <x v="2384"/>
    <n v="1210"/>
    <n v="159"/>
    <s v="Race"/>
    <s v="Q2"/>
    <s v="SPA"/>
    <x v="1"/>
    <n v="4"/>
    <x v="4"/>
  </r>
  <r>
    <n v="2930"/>
    <x v="1"/>
    <x v="1"/>
    <x v="66"/>
    <n v="6"/>
    <x v="56"/>
    <n v="1"/>
    <x v="8"/>
    <x v="1"/>
    <n v="-11"/>
    <x v="4"/>
    <x v="0"/>
    <s v="+9.101"/>
    <x v="2384"/>
    <m/>
    <m/>
    <s v="Race"/>
    <s v="Q1"/>
    <s v="AUT"/>
    <x v="6"/>
    <n v="9"/>
    <x v="17"/>
  </r>
  <r>
    <n v="631"/>
    <x v="0"/>
    <x v="1"/>
    <x v="21"/>
    <n v="99"/>
    <x v="106"/>
    <n v="5"/>
    <x v="12"/>
    <x v="1"/>
    <n v="-5"/>
    <x v="8"/>
    <x v="0"/>
    <s v="+21.486"/>
    <x v="2385"/>
    <n v="340"/>
    <n v="82"/>
    <s v="Race"/>
    <s v="Q2"/>
    <s v="FRA"/>
    <x v="17"/>
    <n v="6"/>
    <x v="4"/>
  </r>
  <r>
    <n v="2953"/>
    <x v="1"/>
    <x v="1"/>
    <x v="32"/>
    <n v="71"/>
    <x v="48"/>
    <n v="8"/>
    <x v="6"/>
    <x v="1"/>
    <n v="-9"/>
    <x v="0"/>
    <x v="0"/>
    <s v="+28.998"/>
    <x v="2385"/>
    <n v="475"/>
    <n v="12"/>
    <s v="Race"/>
    <s v="Q2"/>
    <s v="AUT"/>
    <x v="6"/>
    <n v="9"/>
    <x v="17"/>
  </r>
  <r>
    <n v="4228"/>
    <x v="2"/>
    <x v="0"/>
    <x v="20"/>
    <n v="14"/>
    <x v="84"/>
    <n v="1"/>
    <x v="4"/>
    <x v="1"/>
    <n v="-7"/>
    <x v="2"/>
    <x v="0"/>
    <s v="+10.036"/>
    <x v="2385"/>
    <m/>
    <m/>
    <s v="Race"/>
    <s v="Q1"/>
    <s v="SPA"/>
    <x v="1"/>
    <n v="2"/>
    <x v="1"/>
  </r>
  <r>
    <n v="490"/>
    <x v="0"/>
    <x v="0"/>
    <x v="100"/>
    <n v="96"/>
    <x v="18"/>
    <n v="11"/>
    <x v="16"/>
    <x v="1"/>
    <n v="6"/>
    <x v="11"/>
    <x v="0"/>
    <s v="+1.697"/>
    <x v="2386"/>
    <n v="677"/>
    <n v="52"/>
    <s v="Race1"/>
    <s v="Q2"/>
    <s v="SPA"/>
    <x v="3"/>
    <n v="5"/>
    <x v="3"/>
  </r>
  <r>
    <n v="2267"/>
    <x v="1"/>
    <x v="0"/>
    <x v="62"/>
    <n v="52"/>
    <x v="93"/>
    <n v="5"/>
    <x v="15"/>
    <x v="1"/>
    <n v="-13"/>
    <x v="0"/>
    <x v="0"/>
    <s v="+25.356"/>
    <x v="2387"/>
    <n v="726"/>
    <n v="34"/>
    <s v="Sprint"/>
    <s v="Q1"/>
    <s v="SPA"/>
    <x v="1"/>
    <n v="3"/>
    <x v="3"/>
  </r>
  <r>
    <n v="2954"/>
    <x v="1"/>
    <x v="1"/>
    <x v="21"/>
    <n v="66"/>
    <x v="107"/>
    <n v="9"/>
    <x v="15"/>
    <x v="1"/>
    <n v="-9"/>
    <x v="0"/>
    <x v="0"/>
    <s v="+32.316"/>
    <x v="2388"/>
    <n v="486"/>
    <n v="11"/>
    <s v="Race"/>
    <s v="Q2"/>
    <s v="AUT"/>
    <x v="6"/>
    <n v="9"/>
    <x v="17"/>
  </r>
  <r>
    <n v="2424"/>
    <x v="1"/>
    <x v="3"/>
    <x v="29"/>
    <n v="53"/>
    <x v="40"/>
    <n v="5"/>
    <x v="21"/>
    <x v="1"/>
    <n v="-2"/>
    <x v="14"/>
    <x v="0"/>
    <s v="+13.332"/>
    <x v="2389"/>
    <n v="682"/>
    <n v="220"/>
    <s v="Race"/>
    <s v="Q1"/>
    <s v="FRA"/>
    <x v="2"/>
    <n v="5"/>
    <x v="5"/>
  </r>
  <r>
    <n v="4257"/>
    <x v="2"/>
    <x v="0"/>
    <x v="34"/>
    <n v="7"/>
    <x v="95"/>
    <n v="13"/>
    <x v="4"/>
    <x v="1"/>
    <n v="5"/>
    <x v="2"/>
    <x v="0"/>
    <s v="+19.126"/>
    <x v="2389"/>
    <n v="1300"/>
    <n v="84"/>
    <s v="Race"/>
    <s v="Q2"/>
    <s v="SPA"/>
    <x v="1"/>
    <n v="2"/>
    <x v="1"/>
  </r>
  <r>
    <n v="1237"/>
    <x v="0"/>
    <x v="1"/>
    <x v="17"/>
    <n v="24"/>
    <x v="24"/>
    <n v="1"/>
    <x v="12"/>
    <x v="1"/>
    <n v="-9"/>
    <x v="8"/>
    <x v="0"/>
    <s v="+17.144"/>
    <x v="2390"/>
    <m/>
    <m/>
    <s v="Race"/>
    <s v="Q1"/>
    <s v="AUT"/>
    <x v="8"/>
    <n v="12"/>
    <x v="17"/>
  </r>
  <r>
    <n v="2737"/>
    <x v="1"/>
    <x v="1"/>
    <x v="8"/>
    <n v="16"/>
    <x v="116"/>
    <n v="12"/>
    <x v="24"/>
    <x v="1"/>
    <n v="-7"/>
    <x v="0"/>
    <x v="0"/>
    <s v="+24.269"/>
    <x v="2390"/>
    <n v="796"/>
    <n v="176"/>
    <s v="Sprint"/>
    <s v="Q2"/>
    <s v="NED"/>
    <x v="4"/>
    <n v="7"/>
    <x v="7"/>
  </r>
  <r>
    <n v="5309"/>
    <x v="2"/>
    <x v="1"/>
    <x v="4"/>
    <n v="85"/>
    <x v="118"/>
    <n v="9"/>
    <x v="12"/>
    <x v="1"/>
    <n v="-1"/>
    <x v="8"/>
    <x v="0"/>
    <s v="+30.268"/>
    <x v="2391"/>
    <n v="1123"/>
    <n v="83"/>
    <s v="Race"/>
    <s v="Q1"/>
    <s v="EMI"/>
    <x v="9"/>
    <n v="10"/>
    <x v="17"/>
  </r>
  <r>
    <n v="632"/>
    <x v="0"/>
    <x v="1"/>
    <x v="9"/>
    <n v="16"/>
    <x v="116"/>
    <n v="6"/>
    <x v="11"/>
    <x v="1"/>
    <n v="-5"/>
    <x v="7"/>
    <x v="0"/>
    <s v="+22.707"/>
    <x v="2392"/>
    <n v="368"/>
    <n v="28"/>
    <s v="Race"/>
    <s v="Q2"/>
    <s v="FRA"/>
    <x v="17"/>
    <n v="6"/>
    <x v="4"/>
  </r>
  <r>
    <n v="1272"/>
    <x v="0"/>
    <x v="3"/>
    <x v="130"/>
    <n v="18"/>
    <x v="139"/>
    <n v="2"/>
    <x v="0"/>
    <x v="0"/>
    <m/>
    <x v="0"/>
    <x v="0"/>
    <s v="12 laps"/>
    <x v="2393"/>
    <n v="170"/>
    <n v="170"/>
    <s v="Race"/>
    <s v="Q1"/>
    <s v="AUT"/>
    <x v="8"/>
    <n v="13"/>
    <x v="9"/>
  </r>
  <r>
    <n v="5229"/>
    <x v="2"/>
    <x v="3"/>
    <x v="83"/>
    <n v="7"/>
    <x v="122"/>
    <n v="9"/>
    <x v="22"/>
    <x v="1"/>
    <n v="-15"/>
    <x v="0"/>
    <x v="0"/>
    <s v="+30.801"/>
    <x v="2394"/>
    <n v="1918"/>
    <n v="724"/>
    <s v="Race"/>
    <s v="Q1"/>
    <s v="RSM"/>
    <x v="8"/>
    <n v="10"/>
    <x v="17"/>
  </r>
  <r>
    <n v="1051"/>
    <x v="0"/>
    <x v="1"/>
    <x v="33"/>
    <n v="31"/>
    <x v="4"/>
    <n v="7"/>
    <x v="9"/>
    <x v="1"/>
    <n v="6"/>
    <x v="5"/>
    <x v="1"/>
    <s v="37:38.670"/>
    <x v="2395"/>
    <n v="699"/>
    <n v="184"/>
    <s v="Race"/>
    <s v="Q2"/>
    <s v="NED"/>
    <x v="7"/>
    <n v="11"/>
    <x v="8"/>
  </r>
  <r>
    <n v="3192"/>
    <x v="1"/>
    <x v="3"/>
    <x v="25"/>
    <n v="8"/>
    <x v="154"/>
    <n v="6"/>
    <x v="21"/>
    <x v="1"/>
    <n v="-1"/>
    <x v="12"/>
    <x v="0"/>
    <s v="+6.519"/>
    <x v="2396"/>
    <n v="1070"/>
    <n v="491"/>
    <s v="Sprint"/>
    <s v="Q1"/>
    <s v="RSM"/>
    <x v="19"/>
    <n v="11"/>
    <x v="9"/>
  </r>
  <r>
    <n v="633"/>
    <x v="0"/>
    <x v="1"/>
    <x v="112"/>
    <n v="11"/>
    <x v="89"/>
    <n v="7"/>
    <x v="8"/>
    <x v="1"/>
    <n v="-5"/>
    <x v="4"/>
    <x v="0"/>
    <s v="+23.408"/>
    <x v="2397"/>
    <n v="378"/>
    <n v="10"/>
    <s v="Race"/>
    <s v="Q2"/>
    <s v="FRA"/>
    <x v="17"/>
    <n v="6"/>
    <x v="4"/>
  </r>
  <r>
    <n v="3172"/>
    <x v="1"/>
    <x v="1"/>
    <x v="15"/>
    <n v="10"/>
    <x v="21"/>
    <n v="4"/>
    <x v="12"/>
    <x v="1"/>
    <n v="-6"/>
    <x v="8"/>
    <x v="0"/>
    <s v="+15.484"/>
    <x v="2398"/>
    <n v="364"/>
    <n v="102"/>
    <s v="Race"/>
    <s v="Q2"/>
    <s v="RSM"/>
    <x v="19"/>
    <n v="11"/>
    <x v="9"/>
  </r>
  <r>
    <n v="452"/>
    <x v="0"/>
    <x v="2"/>
    <x v="90"/>
    <n v="5"/>
    <x v="70"/>
    <n v="1"/>
    <x v="17"/>
    <x v="1"/>
    <n v="-12"/>
    <x v="12"/>
    <x v="0"/>
    <s v="+15.546"/>
    <x v="2399"/>
    <m/>
    <m/>
    <s v="Race"/>
    <s v="Q2"/>
    <s v="POR"/>
    <x v="2"/>
    <n v="5"/>
    <x v="3"/>
  </r>
  <r>
    <n v="5808"/>
    <x v="2"/>
    <x v="0"/>
    <x v="64"/>
    <n v="44"/>
    <x v="15"/>
    <n v="1"/>
    <x v="27"/>
    <x v="1"/>
    <n v="-26"/>
    <x v="0"/>
    <x v="0"/>
    <s v="+0.000"/>
    <x v="2399"/>
    <m/>
    <m/>
    <s v="Race"/>
    <s v="Q2"/>
    <s v="SLD"/>
    <x v="18"/>
    <n v="15"/>
    <x v="11"/>
  </r>
  <r>
    <n v="1238"/>
    <x v="0"/>
    <x v="1"/>
    <x v="15"/>
    <n v="6"/>
    <x v="56"/>
    <n v="2"/>
    <x v="11"/>
    <x v="1"/>
    <n v="-9"/>
    <x v="7"/>
    <x v="0"/>
    <s v="+17.471"/>
    <x v="2400"/>
    <n v="31"/>
    <n v="31"/>
    <s v="Race"/>
    <s v="Q1"/>
    <s v="AUT"/>
    <x v="8"/>
    <n v="12"/>
    <x v="17"/>
  </r>
  <r>
    <n v="4360"/>
    <x v="2"/>
    <x v="1"/>
    <x v="41"/>
    <n v="82"/>
    <x v="105"/>
    <n v="9"/>
    <x v="14"/>
    <x v="1"/>
    <n v="-5"/>
    <x v="10"/>
    <x v="0"/>
    <s v="+20.541"/>
    <x v="2400"/>
    <n v="638"/>
    <n v="106"/>
    <s v="Race"/>
    <s v="Q1"/>
    <s v="FRA"/>
    <x v="2"/>
    <n v="3"/>
    <x v="3"/>
  </r>
  <r>
    <n v="1052"/>
    <x v="0"/>
    <x v="1"/>
    <x v="5"/>
    <n v="20"/>
    <x v="5"/>
    <n v="8"/>
    <x v="13"/>
    <x v="1"/>
    <n v="6"/>
    <x v="9"/>
    <x v="3"/>
    <s v="+0.070"/>
    <x v="2401"/>
    <n v="718"/>
    <n v="19"/>
    <s v="Race"/>
    <s v="Q2"/>
    <s v="NED"/>
    <x v="7"/>
    <n v="11"/>
    <x v="8"/>
  </r>
  <r>
    <n v="634"/>
    <x v="0"/>
    <x v="1"/>
    <x v="112"/>
    <n v="28"/>
    <x v="54"/>
    <n v="8"/>
    <x v="17"/>
    <x v="1"/>
    <n v="-5"/>
    <x v="12"/>
    <x v="0"/>
    <s v="+26.432"/>
    <x v="2402"/>
    <n v="403"/>
    <n v="25"/>
    <s v="Race"/>
    <s v="Q2"/>
    <s v="FRA"/>
    <x v="17"/>
    <n v="6"/>
    <x v="4"/>
  </r>
  <r>
    <n v="1266"/>
    <x v="0"/>
    <x v="1"/>
    <x v="9"/>
    <n v="16"/>
    <x v="116"/>
    <n v="14"/>
    <x v="14"/>
    <x v="1"/>
    <n v="0"/>
    <x v="10"/>
    <x v="0"/>
    <s v="+38.371"/>
    <x v="2403"/>
    <n v="791"/>
    <n v="168"/>
    <s v="Race"/>
    <s v="Q2"/>
    <s v="AUT"/>
    <x v="8"/>
    <n v="13"/>
    <x v="9"/>
  </r>
  <r>
    <n v="4690"/>
    <x v="2"/>
    <x v="1"/>
    <x v="75"/>
    <n v="70"/>
    <x v="12"/>
    <n v="10"/>
    <x v="2"/>
    <x v="1"/>
    <n v="-6"/>
    <x v="0"/>
    <x v="0"/>
    <s v="+18.000"/>
    <x v="2403"/>
    <n v="1645"/>
    <n v="477"/>
    <s v="Sprint"/>
    <s v="Q1"/>
    <s v="NED"/>
    <x v="4"/>
    <n v="5"/>
    <x v="18"/>
  </r>
  <r>
    <n v="635"/>
    <x v="0"/>
    <x v="1"/>
    <x v="5"/>
    <n v="54"/>
    <x v="22"/>
    <n v="9"/>
    <x v="14"/>
    <x v="1"/>
    <n v="-5"/>
    <x v="10"/>
    <x v="0"/>
    <s v="+28.710"/>
    <x v="2404"/>
    <n v="405"/>
    <n v="2"/>
    <s v="Race"/>
    <s v="Q2"/>
    <s v="FRA"/>
    <x v="17"/>
    <n v="6"/>
    <x v="4"/>
  </r>
  <r>
    <n v="1286"/>
    <x v="0"/>
    <x v="3"/>
    <x v="131"/>
    <n v="7"/>
    <x v="164"/>
    <n v="6"/>
    <x v="10"/>
    <x v="1"/>
    <n v="3"/>
    <x v="6"/>
    <x v="2"/>
    <s v="+0.334"/>
    <x v="2405"/>
    <n v="639"/>
    <n v="387"/>
    <s v="Race"/>
    <s v="Q2"/>
    <s v="AUT"/>
    <x v="8"/>
    <n v="13"/>
    <x v="9"/>
  </r>
  <r>
    <n v="5194"/>
    <x v="2"/>
    <x v="1"/>
    <x v="81"/>
    <n v="22"/>
    <x v="28"/>
    <n v="5"/>
    <x v="11"/>
    <x v="1"/>
    <n v="-6"/>
    <x v="0"/>
    <x v="0"/>
    <s v="+15.373"/>
    <x v="2406"/>
    <n v="558"/>
    <n v="88"/>
    <s v="Sprint"/>
    <s v="Q1"/>
    <s v="RSM"/>
    <x v="8"/>
    <n v="9"/>
    <x v="8"/>
  </r>
  <r>
    <n v="4053"/>
    <x v="2"/>
    <x v="0"/>
    <x v="63"/>
    <n v="16"/>
    <x v="88"/>
    <n v="5"/>
    <x v="12"/>
    <x v="1"/>
    <n v="-5"/>
    <x v="8"/>
    <x v="0"/>
    <s v="+13.197"/>
    <x v="2407"/>
    <n v="517"/>
    <n v="102"/>
    <s v="Race"/>
    <s v="Q2"/>
    <s v="POR"/>
    <x v="0"/>
    <n v="0"/>
    <x v="20"/>
  </r>
  <r>
    <n v="1053"/>
    <x v="0"/>
    <x v="1"/>
    <x v="21"/>
    <n v="43"/>
    <x v="96"/>
    <n v="9"/>
    <x v="10"/>
    <x v="1"/>
    <n v="6"/>
    <x v="6"/>
    <x v="2"/>
    <s v="+0.662"/>
    <x v="2408"/>
    <n v="736"/>
    <n v="18"/>
    <s v="Race"/>
    <s v="Q2"/>
    <s v="NED"/>
    <x v="7"/>
    <n v="11"/>
    <x v="8"/>
  </r>
  <r>
    <n v="2713"/>
    <x v="1"/>
    <x v="1"/>
    <x v="6"/>
    <n v="72"/>
    <x v="8"/>
    <n v="1"/>
    <x v="0"/>
    <x v="0"/>
    <m/>
    <x v="0"/>
    <x v="0"/>
    <s v="12 laps"/>
    <x v="2409"/>
    <m/>
    <m/>
    <s v="Race"/>
    <s v="Q1"/>
    <s v="NED"/>
    <x v="4"/>
    <n v="7"/>
    <x v="7"/>
  </r>
  <r>
    <n v="2293"/>
    <x v="1"/>
    <x v="0"/>
    <x v="73"/>
    <n v="64"/>
    <x v="90"/>
    <n v="15"/>
    <x v="19"/>
    <x v="1"/>
    <n v="-6"/>
    <x v="0"/>
    <x v="0"/>
    <s v="+25.265"/>
    <x v="2410"/>
    <n v="1295"/>
    <n v="85"/>
    <s v="Race"/>
    <s v="Q2"/>
    <s v="SPA"/>
    <x v="1"/>
    <n v="4"/>
    <x v="4"/>
  </r>
  <r>
    <n v="636"/>
    <x v="0"/>
    <x v="1"/>
    <x v="33"/>
    <n v="53"/>
    <x v="110"/>
    <n v="10"/>
    <x v="1"/>
    <x v="1"/>
    <n v="-5"/>
    <x v="1"/>
    <x v="0"/>
    <s v="+29.433"/>
    <x v="2411"/>
    <n v="425"/>
    <n v="20"/>
    <s v="Race"/>
    <s v="Q2"/>
    <s v="FRA"/>
    <x v="17"/>
    <n v="6"/>
    <x v="4"/>
  </r>
  <r>
    <n v="1273"/>
    <x v="0"/>
    <x v="3"/>
    <x v="127"/>
    <n v="40"/>
    <x v="38"/>
    <n v="3"/>
    <x v="0"/>
    <x v="0"/>
    <m/>
    <x v="0"/>
    <x v="0"/>
    <s v="9 laps"/>
    <x v="2412"/>
    <n v="229"/>
    <n v="59"/>
    <s v="Race"/>
    <s v="Q1"/>
    <s v="AUT"/>
    <x v="8"/>
    <n v="13"/>
    <x v="9"/>
  </r>
  <r>
    <n v="470"/>
    <x v="0"/>
    <x v="0"/>
    <x v="18"/>
    <n v="61"/>
    <x v="101"/>
    <n v="7"/>
    <x v="10"/>
    <x v="1"/>
    <n v="4"/>
    <x v="6"/>
    <x v="2"/>
    <s v="+0.394"/>
    <x v="2413"/>
    <n v="654"/>
    <n v="101"/>
    <s v="Race"/>
    <s v="Q1"/>
    <s v="SPA"/>
    <x v="3"/>
    <n v="5"/>
    <x v="3"/>
  </r>
  <r>
    <n v="2294"/>
    <x v="1"/>
    <x v="0"/>
    <x v="19"/>
    <n v="18"/>
    <x v="1"/>
    <n v="16"/>
    <x v="5"/>
    <x v="1"/>
    <n v="-6"/>
    <x v="0"/>
    <x v="0"/>
    <s v="+25.347"/>
    <x v="2414"/>
    <n v="1302"/>
    <n v="7"/>
    <s v="Race"/>
    <s v="Q2"/>
    <s v="SPA"/>
    <x v="1"/>
    <n v="4"/>
    <x v="4"/>
  </r>
  <r>
    <n v="3173"/>
    <x v="1"/>
    <x v="1"/>
    <x v="4"/>
    <n v="53"/>
    <x v="110"/>
    <n v="5"/>
    <x v="11"/>
    <x v="1"/>
    <n v="-6"/>
    <x v="7"/>
    <x v="0"/>
    <s v="+15.702"/>
    <x v="2415"/>
    <n v="418"/>
    <n v="54"/>
    <s v="Race"/>
    <s v="Q2"/>
    <s v="RSM"/>
    <x v="19"/>
    <n v="11"/>
    <x v="9"/>
  </r>
  <r>
    <n v="1274"/>
    <x v="0"/>
    <x v="3"/>
    <x v="11"/>
    <n v="78"/>
    <x v="16"/>
    <n v="4"/>
    <x v="0"/>
    <x v="0"/>
    <m/>
    <x v="0"/>
    <x v="0"/>
    <s v="11 laps"/>
    <x v="2416"/>
    <n v="236"/>
    <n v="7"/>
    <s v="Race"/>
    <s v="Q1"/>
    <s v="AUT"/>
    <x v="8"/>
    <n v="13"/>
    <x v="9"/>
  </r>
  <r>
    <n v="3174"/>
    <x v="1"/>
    <x v="1"/>
    <x v="112"/>
    <n v="80"/>
    <x v="35"/>
    <n v="6"/>
    <x v="8"/>
    <x v="1"/>
    <n v="-6"/>
    <x v="4"/>
    <x v="0"/>
    <s v="+15.878"/>
    <x v="2417"/>
    <n v="420"/>
    <n v="2"/>
    <s v="Race"/>
    <s v="Q2"/>
    <s v="RSM"/>
    <x v="19"/>
    <n v="11"/>
    <x v="9"/>
  </r>
  <r>
    <n v="3637"/>
    <x v="1"/>
    <x v="1"/>
    <x v="4"/>
    <n v="53"/>
    <x v="110"/>
    <n v="1"/>
    <x v="22"/>
    <x v="1"/>
    <n v="-23"/>
    <x v="0"/>
    <x v="0"/>
    <s v="+33.894"/>
    <x v="2418"/>
    <m/>
    <m/>
    <s v="Race"/>
    <s v="Q2"/>
    <s v="THA"/>
    <x v="12"/>
    <n v="16"/>
    <x v="12"/>
  </r>
  <r>
    <n v="471"/>
    <x v="0"/>
    <x v="0"/>
    <x v="18"/>
    <n v="12"/>
    <x v="25"/>
    <n v="8"/>
    <x v="18"/>
    <x v="1"/>
    <n v="4"/>
    <x v="15"/>
    <x v="0"/>
    <s v="+0.488"/>
    <x v="2419"/>
    <n v="666"/>
    <n v="12"/>
    <s v="Race"/>
    <s v="Q1"/>
    <s v="SPA"/>
    <x v="3"/>
    <n v="5"/>
    <x v="3"/>
  </r>
  <r>
    <n v="1054"/>
    <x v="0"/>
    <x v="1"/>
    <x v="8"/>
    <n v="66"/>
    <x v="107"/>
    <n v="10"/>
    <x v="18"/>
    <x v="1"/>
    <n v="6"/>
    <x v="15"/>
    <x v="0"/>
    <s v="+1.741"/>
    <x v="2420"/>
    <n v="768"/>
    <n v="32"/>
    <s v="Race"/>
    <s v="Q2"/>
    <s v="NED"/>
    <x v="7"/>
    <n v="11"/>
    <x v="8"/>
  </r>
  <r>
    <n v="4036"/>
    <x v="2"/>
    <x v="0"/>
    <x v="65"/>
    <n v="35"/>
    <x v="91"/>
    <n v="1"/>
    <x v="15"/>
    <x v="1"/>
    <n v="-17"/>
    <x v="0"/>
    <x v="0"/>
    <s v="+29.126"/>
    <x v="2420"/>
    <m/>
    <m/>
    <s v="Race"/>
    <s v="Q1"/>
    <s v="POR"/>
    <x v="0"/>
    <n v="0"/>
    <x v="20"/>
  </r>
  <r>
    <n v="4054"/>
    <x v="2"/>
    <x v="0"/>
    <x v="62"/>
    <n v="75"/>
    <x v="34"/>
    <n v="6"/>
    <x v="11"/>
    <x v="1"/>
    <n v="-5"/>
    <x v="7"/>
    <x v="0"/>
    <s v="+17.701"/>
    <x v="2421"/>
    <n v="556"/>
    <n v="39"/>
    <s v="Race"/>
    <s v="Q2"/>
    <s v="POR"/>
    <x v="0"/>
    <n v="0"/>
    <x v="20"/>
  </r>
  <r>
    <n v="2295"/>
    <x v="1"/>
    <x v="0"/>
    <x v="72"/>
    <n v="84"/>
    <x v="49"/>
    <n v="17"/>
    <x v="20"/>
    <x v="1"/>
    <n v="-6"/>
    <x v="0"/>
    <x v="0"/>
    <s v="+30.208"/>
    <x v="2422"/>
    <n v="1321"/>
    <n v="19"/>
    <s v="Race"/>
    <s v="Q2"/>
    <s v="SPA"/>
    <x v="1"/>
    <n v="4"/>
    <x v="4"/>
  </r>
  <r>
    <n v="491"/>
    <x v="0"/>
    <x v="0"/>
    <x v="100"/>
    <n v="75"/>
    <x v="34"/>
    <n v="12"/>
    <x v="23"/>
    <x v="1"/>
    <n v="6"/>
    <x v="16"/>
    <x v="0"/>
    <s v="+2.345"/>
    <x v="2423"/>
    <n v="783"/>
    <n v="106"/>
    <s v="Race1"/>
    <s v="Q2"/>
    <s v="SPA"/>
    <x v="3"/>
    <n v="5"/>
    <x v="3"/>
  </r>
  <r>
    <n v="5195"/>
    <x v="2"/>
    <x v="1"/>
    <x v="115"/>
    <n v="19"/>
    <x v="3"/>
    <n v="6"/>
    <x v="8"/>
    <x v="1"/>
    <n v="-6"/>
    <x v="0"/>
    <x v="0"/>
    <s v="+18.234"/>
    <x v="2424"/>
    <n v="603"/>
    <n v="45"/>
    <s v="Sprint"/>
    <s v="Q1"/>
    <s v="RSM"/>
    <x v="8"/>
    <n v="9"/>
    <x v="8"/>
  </r>
  <r>
    <n v="1674"/>
    <x v="0"/>
    <x v="1"/>
    <x v="17"/>
    <n v="7"/>
    <x v="58"/>
    <n v="1"/>
    <x v="15"/>
    <x v="1"/>
    <n v="-17"/>
    <x v="0"/>
    <x v="0"/>
    <s v="+41.826"/>
    <x v="2425"/>
    <m/>
    <m/>
    <s v="Race"/>
    <s v="Q2"/>
    <s v="THA"/>
    <x v="12"/>
    <n v="17"/>
    <x v="13"/>
  </r>
  <r>
    <n v="2931"/>
    <x v="1"/>
    <x v="1"/>
    <x v="9"/>
    <n v="18"/>
    <x v="115"/>
    <n v="2"/>
    <x v="17"/>
    <x v="1"/>
    <n v="-11"/>
    <x v="12"/>
    <x v="0"/>
    <s v="+9.436"/>
    <x v="2426"/>
    <n v="118"/>
    <n v="118"/>
    <s v="Race"/>
    <s v="Q1"/>
    <s v="AUT"/>
    <x v="6"/>
    <n v="9"/>
    <x v="17"/>
  </r>
  <r>
    <n v="2738"/>
    <x v="1"/>
    <x v="1"/>
    <x v="3"/>
    <n v="19"/>
    <x v="3"/>
    <n v="13"/>
    <x v="3"/>
    <x v="1"/>
    <n v="-7"/>
    <x v="0"/>
    <x v="0"/>
    <s v="+24.727"/>
    <x v="2427"/>
    <n v="899"/>
    <n v="103"/>
    <s v="Sprint"/>
    <s v="Q2"/>
    <s v="NED"/>
    <x v="4"/>
    <n v="7"/>
    <x v="7"/>
  </r>
  <r>
    <n v="2437"/>
    <x v="1"/>
    <x v="3"/>
    <x v="30"/>
    <n v="77"/>
    <x v="120"/>
    <n v="9"/>
    <x v="3"/>
    <x v="1"/>
    <n v="-11"/>
    <x v="0"/>
    <x v="0"/>
    <s v="+38.981"/>
    <x v="2428"/>
    <n v="1110"/>
    <n v="367"/>
    <s v="Race"/>
    <s v="Q2"/>
    <s v="FRA"/>
    <x v="2"/>
    <n v="5"/>
    <x v="5"/>
  </r>
  <r>
    <n v="2966"/>
    <x v="1"/>
    <x v="3"/>
    <x v="25"/>
    <n v="9"/>
    <x v="36"/>
    <n v="3"/>
    <x v="21"/>
    <x v="1"/>
    <n v="-4"/>
    <x v="12"/>
    <x v="0"/>
    <s v="+11.960"/>
    <x v="2429"/>
    <n v="565"/>
    <n v="177"/>
    <s v="Sprint"/>
    <s v="Q1"/>
    <s v="AUT"/>
    <x v="6"/>
    <n v="9"/>
    <x v="17"/>
  </r>
  <r>
    <n v="1287"/>
    <x v="0"/>
    <x v="3"/>
    <x v="130"/>
    <n v="18"/>
    <x v="139"/>
    <n v="7"/>
    <x v="18"/>
    <x v="1"/>
    <n v="3"/>
    <x v="15"/>
    <x v="0"/>
    <s v="+0.453"/>
    <x v="2430"/>
    <n v="696"/>
    <n v="57"/>
    <s v="Race"/>
    <s v="Q2"/>
    <s v="AUT"/>
    <x v="8"/>
    <n v="13"/>
    <x v="9"/>
  </r>
  <r>
    <n v="1032"/>
    <x v="0"/>
    <x v="1"/>
    <x v="27"/>
    <n v="82"/>
    <x v="105"/>
    <n v="4"/>
    <x v="23"/>
    <x v="1"/>
    <n v="-2"/>
    <x v="16"/>
    <x v="0"/>
    <s v="+3.045"/>
    <x v="2431"/>
    <n v="456"/>
    <n v="169"/>
    <s v="Race"/>
    <s v="Q1"/>
    <s v="NED"/>
    <x v="7"/>
    <n v="10"/>
    <x v="7"/>
  </r>
  <r>
    <n v="472"/>
    <x v="0"/>
    <x v="0"/>
    <x v="67"/>
    <n v="52"/>
    <x v="93"/>
    <n v="9"/>
    <x v="16"/>
    <x v="1"/>
    <n v="4"/>
    <x v="11"/>
    <x v="0"/>
    <s v="+1.182"/>
    <x v="2432"/>
    <n v="693"/>
    <n v="27"/>
    <s v="Race"/>
    <s v="Q1"/>
    <s v="SPA"/>
    <x v="3"/>
    <n v="5"/>
    <x v="3"/>
  </r>
  <r>
    <n v="4996"/>
    <x v="2"/>
    <x v="1"/>
    <x v="81"/>
    <n v="22"/>
    <x v="28"/>
    <n v="10"/>
    <x v="0"/>
    <x v="0"/>
    <m/>
    <x v="0"/>
    <x v="0"/>
    <s v="22 laps"/>
    <x v="2433"/>
    <n v="1210"/>
    <n v="309"/>
    <s v="Race"/>
    <s v="Q1"/>
    <s v="AUT"/>
    <x v="7"/>
    <n v="8"/>
    <x v="6"/>
  </r>
  <r>
    <n v="2955"/>
    <x v="1"/>
    <x v="1"/>
    <x v="22"/>
    <n v="44"/>
    <x v="30"/>
    <n v="10"/>
    <x v="24"/>
    <x v="1"/>
    <n v="-9"/>
    <x v="0"/>
    <x v="0"/>
    <s v="+42.392"/>
    <x v="2434"/>
    <n v="607"/>
    <n v="121"/>
    <s v="Race"/>
    <s v="Q2"/>
    <s v="AUT"/>
    <x v="6"/>
    <n v="9"/>
    <x v="17"/>
  </r>
  <r>
    <n v="492"/>
    <x v="0"/>
    <x v="0"/>
    <x v="2"/>
    <n v="9"/>
    <x v="2"/>
    <n v="13"/>
    <x v="21"/>
    <x v="1"/>
    <n v="6"/>
    <x v="14"/>
    <x v="0"/>
    <s v="+3.651"/>
    <x v="2435"/>
    <n v="808"/>
    <n v="25"/>
    <s v="Race1"/>
    <s v="Q2"/>
    <s v="SPA"/>
    <x v="3"/>
    <n v="5"/>
    <x v="3"/>
  </r>
  <r>
    <n v="637"/>
    <x v="0"/>
    <x v="1"/>
    <x v="8"/>
    <n v="66"/>
    <x v="107"/>
    <n v="11"/>
    <x v="2"/>
    <x v="1"/>
    <n v="-5"/>
    <x v="0"/>
    <x v="0"/>
    <s v="+38.149"/>
    <x v="2436"/>
    <n v="478"/>
    <n v="53"/>
    <s v="Race"/>
    <s v="Q2"/>
    <s v="FRA"/>
    <x v="17"/>
    <n v="6"/>
    <x v="4"/>
  </r>
  <r>
    <n v="493"/>
    <x v="0"/>
    <x v="0"/>
    <x v="42"/>
    <n v="16"/>
    <x v="88"/>
    <n v="14"/>
    <x v="4"/>
    <x v="1"/>
    <n v="6"/>
    <x v="2"/>
    <x v="0"/>
    <s v="+3.986"/>
    <x v="2437"/>
    <n v="811"/>
    <n v="3"/>
    <s v="Race1"/>
    <s v="Q2"/>
    <s v="SPA"/>
    <x v="3"/>
    <n v="5"/>
    <x v="3"/>
  </r>
  <r>
    <n v="3175"/>
    <x v="1"/>
    <x v="1"/>
    <x v="22"/>
    <n v="44"/>
    <x v="30"/>
    <n v="7"/>
    <x v="17"/>
    <x v="1"/>
    <n v="-6"/>
    <x v="12"/>
    <x v="0"/>
    <s v="+15.898"/>
    <x v="2437"/>
    <n v="462"/>
    <n v="42"/>
    <s v="Race"/>
    <s v="Q2"/>
    <s v="RSM"/>
    <x v="19"/>
    <n v="11"/>
    <x v="9"/>
  </r>
  <r>
    <n v="2405"/>
    <x v="1"/>
    <x v="1"/>
    <x v="4"/>
    <n v="53"/>
    <x v="110"/>
    <n v="4"/>
    <x v="15"/>
    <x v="1"/>
    <n v="-14"/>
    <x v="0"/>
    <x v="0"/>
    <s v="+29.642"/>
    <x v="2438"/>
    <n v="471"/>
    <n v="143"/>
    <s v="Race"/>
    <s v="Q2"/>
    <s v="FRA"/>
    <x v="2"/>
    <n v="5"/>
    <x v="5"/>
  </r>
  <r>
    <n v="1288"/>
    <x v="0"/>
    <x v="3"/>
    <x v="30"/>
    <n v="71"/>
    <x v="120"/>
    <n v="8"/>
    <x v="16"/>
    <x v="1"/>
    <n v="3"/>
    <x v="11"/>
    <x v="0"/>
    <s v="+4.955"/>
    <x v="2439"/>
    <n v="717"/>
    <n v="21"/>
    <s v="Race"/>
    <s v="Q2"/>
    <s v="AUT"/>
    <x v="8"/>
    <n v="13"/>
    <x v="9"/>
  </r>
  <r>
    <n v="1267"/>
    <x v="0"/>
    <x v="1"/>
    <x v="15"/>
    <n v="6"/>
    <x v="56"/>
    <n v="15"/>
    <x v="1"/>
    <x v="1"/>
    <n v="0"/>
    <x v="1"/>
    <x v="0"/>
    <s v="+41.690"/>
    <x v="2440"/>
    <n v="878"/>
    <n v="87"/>
    <s v="Race"/>
    <s v="Q2"/>
    <s v="AUT"/>
    <x v="8"/>
    <n v="13"/>
    <x v="9"/>
  </r>
  <r>
    <n v="3638"/>
    <x v="1"/>
    <x v="1"/>
    <x v="15"/>
    <n v="10"/>
    <x v="21"/>
    <n v="2"/>
    <x v="25"/>
    <x v="1"/>
    <n v="-23"/>
    <x v="0"/>
    <x v="0"/>
    <s v="+34.011"/>
    <x v="2441"/>
    <n v="57"/>
    <n v="57"/>
    <s v="Race"/>
    <s v="Q2"/>
    <s v="THA"/>
    <x v="12"/>
    <n v="16"/>
    <x v="12"/>
  </r>
  <r>
    <n v="2714"/>
    <x v="1"/>
    <x v="1"/>
    <x v="17"/>
    <n v="31"/>
    <x v="4"/>
    <n v="2"/>
    <x v="0"/>
    <x v="0"/>
    <m/>
    <x v="0"/>
    <x v="0"/>
    <s v="6 laps"/>
    <x v="2442"/>
    <n v="83"/>
    <n v="83"/>
    <s v="Race"/>
    <s v="Q1"/>
    <s v="NED"/>
    <x v="4"/>
    <n v="7"/>
    <x v="7"/>
  </r>
  <r>
    <n v="3639"/>
    <x v="1"/>
    <x v="1"/>
    <x v="32"/>
    <n v="71"/>
    <x v="48"/>
    <n v="3"/>
    <x v="26"/>
    <x v="1"/>
    <n v="-23"/>
    <x v="0"/>
    <x v="0"/>
    <s v="+34.104"/>
    <x v="2442"/>
    <n v="58"/>
    <n v="1"/>
    <s v="Race"/>
    <s v="Q2"/>
    <s v="THA"/>
    <x v="12"/>
    <n v="16"/>
    <x v="12"/>
  </r>
  <r>
    <n v="1055"/>
    <x v="0"/>
    <x v="1"/>
    <x v="79"/>
    <n v="17"/>
    <x v="117"/>
    <n v="11"/>
    <x v="16"/>
    <x v="1"/>
    <n v="6"/>
    <x v="11"/>
    <x v="0"/>
    <s v="+1.946"/>
    <x v="2443"/>
    <n v="825"/>
    <n v="57"/>
    <s v="Race"/>
    <s v="Q2"/>
    <s v="NED"/>
    <x v="7"/>
    <n v="11"/>
    <x v="8"/>
  </r>
  <r>
    <n v="3176"/>
    <x v="1"/>
    <x v="1"/>
    <x v="33"/>
    <n v="96"/>
    <x v="43"/>
    <n v="8"/>
    <x v="14"/>
    <x v="1"/>
    <n v="-6"/>
    <x v="10"/>
    <x v="0"/>
    <s v="+23.778"/>
    <x v="2444"/>
    <n v="487"/>
    <n v="25"/>
    <s v="Race"/>
    <s v="Q2"/>
    <s v="RSM"/>
    <x v="19"/>
    <n v="11"/>
    <x v="9"/>
  </r>
  <r>
    <n v="2715"/>
    <x v="1"/>
    <x v="1"/>
    <x v="4"/>
    <n v="53"/>
    <x v="110"/>
    <n v="3"/>
    <x v="0"/>
    <x v="0"/>
    <m/>
    <x v="0"/>
    <x v="0"/>
    <s v="3 laps"/>
    <x v="2445"/>
    <n v="91"/>
    <n v="8"/>
    <s v="Race"/>
    <s v="Q1"/>
    <s v="NED"/>
    <x v="4"/>
    <n v="7"/>
    <x v="7"/>
  </r>
  <r>
    <n v="5310"/>
    <x v="2"/>
    <x v="1"/>
    <x v="115"/>
    <n v="21"/>
    <x v="57"/>
    <n v="10"/>
    <x v="11"/>
    <x v="1"/>
    <n v="-1"/>
    <x v="7"/>
    <x v="0"/>
    <s v="+30.526"/>
    <x v="2445"/>
    <n v="1264"/>
    <n v="141"/>
    <s v="Race"/>
    <s v="Q1"/>
    <s v="EMI"/>
    <x v="9"/>
    <n v="10"/>
    <x v="17"/>
  </r>
  <r>
    <n v="2406"/>
    <x v="1"/>
    <x v="1"/>
    <x v="8"/>
    <n v="16"/>
    <x v="116"/>
    <n v="5"/>
    <x v="24"/>
    <x v="1"/>
    <n v="-14"/>
    <x v="0"/>
    <x v="0"/>
    <s v="+48.482"/>
    <x v="2446"/>
    <n v="498"/>
    <n v="27"/>
    <s v="Race"/>
    <s v="Q2"/>
    <s v="FRA"/>
    <x v="2"/>
    <n v="5"/>
    <x v="5"/>
  </r>
  <r>
    <n v="1056"/>
    <x v="0"/>
    <x v="1"/>
    <x v="4"/>
    <n v="96"/>
    <x v="43"/>
    <n v="12"/>
    <x v="23"/>
    <x v="1"/>
    <n v="6"/>
    <x v="16"/>
    <x v="0"/>
    <s v="+5.440"/>
    <x v="2447"/>
    <n v="838"/>
    <n v="13"/>
    <s v="Race"/>
    <s v="Q2"/>
    <s v="NED"/>
    <x v="7"/>
    <n v="11"/>
    <x v="8"/>
  </r>
  <r>
    <n v="4445"/>
    <x v="2"/>
    <x v="0"/>
    <x v="37"/>
    <n v="54"/>
    <x v="53"/>
    <n v="2"/>
    <x v="20"/>
    <x v="1"/>
    <n v="-21"/>
    <x v="0"/>
    <x v="0"/>
    <s v="+0.000"/>
    <x v="2447"/>
    <n v="240"/>
    <n v="240"/>
    <s v="Race"/>
    <s v="Q2"/>
    <s v="CAT"/>
    <x v="3"/>
    <n v="4"/>
    <x v="4"/>
  </r>
  <r>
    <n v="4055"/>
    <x v="2"/>
    <x v="0"/>
    <x v="15"/>
    <n v="79"/>
    <x v="85"/>
    <n v="7"/>
    <x v="8"/>
    <x v="1"/>
    <n v="-5"/>
    <x v="4"/>
    <x v="0"/>
    <s v="+18.075"/>
    <x v="2448"/>
    <n v="629"/>
    <n v="73"/>
    <s v="Race"/>
    <s v="Q2"/>
    <s v="POR"/>
    <x v="0"/>
    <n v="0"/>
    <x v="20"/>
  </r>
  <r>
    <n v="2268"/>
    <x v="1"/>
    <x v="0"/>
    <x v="32"/>
    <n v="3"/>
    <x v="52"/>
    <n v="6"/>
    <x v="24"/>
    <x v="1"/>
    <n v="-13"/>
    <x v="0"/>
    <x v="0"/>
    <s v="+25.530"/>
    <x v="2449"/>
    <n v="902"/>
    <n v="176"/>
    <s v="Sprint"/>
    <s v="Q1"/>
    <s v="SPA"/>
    <x v="1"/>
    <n v="3"/>
    <x v="3"/>
  </r>
  <r>
    <n v="5809"/>
    <x v="2"/>
    <x v="0"/>
    <x v="92"/>
    <n v="18"/>
    <x v="1"/>
    <n v="2"/>
    <x v="0"/>
    <x v="0"/>
    <m/>
    <x v="0"/>
    <x v="0"/>
    <s v="8 laps"/>
    <x v="2450"/>
    <n v="146"/>
    <n v="146"/>
    <s v="Race"/>
    <s v="Q2"/>
    <s v="SLD"/>
    <x v="18"/>
    <n v="15"/>
    <x v="11"/>
  </r>
  <r>
    <n v="1289"/>
    <x v="0"/>
    <x v="3"/>
    <x v="28"/>
    <n v="17"/>
    <x v="99"/>
    <n v="9"/>
    <x v="23"/>
    <x v="1"/>
    <n v="3"/>
    <x v="16"/>
    <x v="0"/>
    <s v="+5.926"/>
    <x v="2451"/>
    <n v="768"/>
    <n v="51"/>
    <s v="Race"/>
    <s v="Q2"/>
    <s v="AUT"/>
    <x v="8"/>
    <n v="13"/>
    <x v="9"/>
  </r>
  <r>
    <n v="4056"/>
    <x v="2"/>
    <x v="0"/>
    <x v="15"/>
    <n v="3"/>
    <x v="89"/>
    <n v="8"/>
    <x v="17"/>
    <x v="1"/>
    <n v="-5"/>
    <x v="12"/>
    <x v="0"/>
    <s v="+18.437"/>
    <x v="2452"/>
    <n v="645"/>
    <n v="16"/>
    <s v="Race"/>
    <s v="Q2"/>
    <s v="POR"/>
    <x v="0"/>
    <n v="0"/>
    <x v="20"/>
  </r>
  <r>
    <n v="2750"/>
    <x v="1"/>
    <x v="3"/>
    <x v="29"/>
    <n v="23"/>
    <x v="153"/>
    <n v="7"/>
    <x v="7"/>
    <x v="1"/>
    <n v="-2"/>
    <x v="3"/>
    <x v="0"/>
    <s v="+12.280"/>
    <x v="2453"/>
    <n v="1188"/>
    <n v="648"/>
    <s v="Race"/>
    <s v="Q1"/>
    <s v="NED"/>
    <x v="4"/>
    <n v="8"/>
    <x v="8"/>
  </r>
  <r>
    <n v="3177"/>
    <x v="1"/>
    <x v="1"/>
    <x v="27"/>
    <n v="82"/>
    <x v="105"/>
    <n v="9"/>
    <x v="1"/>
    <x v="1"/>
    <n v="-6"/>
    <x v="1"/>
    <x v="0"/>
    <s v="+24.579"/>
    <x v="2454"/>
    <n v="530"/>
    <n v="43"/>
    <s v="Race"/>
    <s v="Q2"/>
    <s v="RSM"/>
    <x v="19"/>
    <n v="11"/>
    <x v="9"/>
  </r>
  <r>
    <n v="2716"/>
    <x v="1"/>
    <x v="1"/>
    <x v="5"/>
    <n v="27"/>
    <x v="10"/>
    <n v="4"/>
    <x v="0"/>
    <x v="0"/>
    <m/>
    <x v="0"/>
    <x v="0"/>
    <s v="2 laps"/>
    <x v="2455"/>
    <n v="134"/>
    <n v="43"/>
    <s v="Race"/>
    <s v="Q1"/>
    <s v="NED"/>
    <x v="4"/>
    <n v="7"/>
    <x v="7"/>
  </r>
  <r>
    <n v="5656"/>
    <x v="2"/>
    <x v="1"/>
    <x v="8"/>
    <n v="54"/>
    <x v="22"/>
    <n v="10"/>
    <x v="17"/>
    <x v="1"/>
    <n v="-3"/>
    <x v="12"/>
    <x v="0"/>
    <s v="+36.335"/>
    <x v="2456"/>
    <n v="931"/>
    <n v="410"/>
    <s v="Race"/>
    <s v="Q1"/>
    <s v="THA"/>
    <x v="13"/>
    <n v="13"/>
    <x v="21"/>
  </r>
  <r>
    <n v="2269"/>
    <x v="1"/>
    <x v="0"/>
    <x v="0"/>
    <n v="4"/>
    <x v="0"/>
    <n v="7"/>
    <x v="0"/>
    <x v="0"/>
    <m/>
    <x v="0"/>
    <x v="0"/>
    <s v="7 laps"/>
    <x v="2457"/>
    <n v="928"/>
    <n v="26"/>
    <s v="Sprint"/>
    <s v="Q1"/>
    <s v="SPA"/>
    <x v="1"/>
    <n v="3"/>
    <x v="3"/>
  </r>
  <r>
    <n v="4057"/>
    <x v="2"/>
    <x v="0"/>
    <x v="65"/>
    <n v="35"/>
    <x v="91"/>
    <n v="9"/>
    <x v="14"/>
    <x v="1"/>
    <n v="-5"/>
    <x v="10"/>
    <x v="0"/>
    <s v="+19.194"/>
    <x v="2458"/>
    <n v="660"/>
    <n v="15"/>
    <s v="Race"/>
    <s v="Q2"/>
    <s v="POR"/>
    <x v="0"/>
    <n v="0"/>
    <x v="20"/>
  </r>
  <r>
    <n v="1057"/>
    <x v="0"/>
    <x v="1"/>
    <x v="15"/>
    <n v="6"/>
    <x v="56"/>
    <n v="13"/>
    <x v="21"/>
    <x v="1"/>
    <n v="6"/>
    <x v="14"/>
    <x v="0"/>
    <s v="+7.528"/>
    <x v="2459"/>
    <n v="881"/>
    <n v="43"/>
    <s v="Race"/>
    <s v="Q2"/>
    <s v="NED"/>
    <x v="7"/>
    <n v="11"/>
    <x v="8"/>
  </r>
  <r>
    <n v="4058"/>
    <x v="2"/>
    <x v="0"/>
    <x v="1"/>
    <n v="52"/>
    <x v="93"/>
    <n v="10"/>
    <x v="1"/>
    <x v="1"/>
    <n v="-5"/>
    <x v="1"/>
    <x v="0"/>
    <s v="+20.717"/>
    <x v="2460"/>
    <n v="666"/>
    <n v="6"/>
    <s v="Race"/>
    <s v="Q2"/>
    <s v="POR"/>
    <x v="0"/>
    <n v="0"/>
    <x v="20"/>
  </r>
  <r>
    <n v="4446"/>
    <x v="2"/>
    <x v="0"/>
    <x v="4"/>
    <n v="13"/>
    <x v="60"/>
    <n v="3"/>
    <x v="22"/>
    <x v="1"/>
    <n v="-21"/>
    <x v="0"/>
    <x v="0"/>
    <s v="+0.000"/>
    <x v="2461"/>
    <n v="288"/>
    <n v="48"/>
    <s v="Race"/>
    <s v="Q2"/>
    <s v="CAT"/>
    <x v="3"/>
    <n v="4"/>
    <x v="4"/>
  </r>
  <r>
    <n v="1058"/>
    <x v="0"/>
    <x v="1"/>
    <x v="27"/>
    <n v="82"/>
    <x v="105"/>
    <n v="14"/>
    <x v="4"/>
    <x v="1"/>
    <n v="6"/>
    <x v="2"/>
    <x v="0"/>
    <s v="+10.647"/>
    <x v="2462"/>
    <n v="889"/>
    <n v="8"/>
    <s v="Race"/>
    <s v="Q2"/>
    <s v="NED"/>
    <x v="7"/>
    <n v="11"/>
    <x v="8"/>
  </r>
  <r>
    <n v="4059"/>
    <x v="2"/>
    <x v="0"/>
    <x v="63"/>
    <n v="24"/>
    <x v="86"/>
    <n v="11"/>
    <x v="2"/>
    <x v="1"/>
    <n v="-5"/>
    <x v="0"/>
    <x v="0"/>
    <s v="+24.093"/>
    <x v="2463"/>
    <n v="674"/>
    <n v="8"/>
    <s v="Race"/>
    <s v="Q2"/>
    <s v="POR"/>
    <x v="0"/>
    <n v="0"/>
    <x v="20"/>
  </r>
  <r>
    <n v="4060"/>
    <x v="2"/>
    <x v="0"/>
    <x v="20"/>
    <n v="14"/>
    <x v="84"/>
    <n v="12"/>
    <x v="6"/>
    <x v="1"/>
    <n v="-5"/>
    <x v="0"/>
    <x v="0"/>
    <s v="+24.106"/>
    <x v="2463"/>
    <n v="674"/>
    <n v="0"/>
    <s v="Race"/>
    <s v="Q2"/>
    <s v="POR"/>
    <x v="0"/>
    <n v="0"/>
    <x v="20"/>
  </r>
  <r>
    <n v="4061"/>
    <x v="2"/>
    <x v="0"/>
    <x v="32"/>
    <n v="81"/>
    <x v="83"/>
    <n v="13"/>
    <x v="15"/>
    <x v="1"/>
    <n v="-5"/>
    <x v="0"/>
    <x v="0"/>
    <s v="+24.641"/>
    <x v="2464"/>
    <n v="677"/>
    <n v="3"/>
    <s v="Race"/>
    <s v="Q2"/>
    <s v="POR"/>
    <x v="0"/>
    <n v="0"/>
    <x v="20"/>
  </r>
  <r>
    <n v="1239"/>
    <x v="0"/>
    <x v="1"/>
    <x v="8"/>
    <n v="66"/>
    <x v="107"/>
    <n v="3"/>
    <x v="8"/>
    <x v="1"/>
    <n v="-9"/>
    <x v="4"/>
    <x v="0"/>
    <s v="+18.035"/>
    <x v="2465"/>
    <n v="216"/>
    <n v="185"/>
    <s v="Race"/>
    <s v="Q1"/>
    <s v="AUT"/>
    <x v="8"/>
    <n v="12"/>
    <x v="17"/>
  </r>
  <r>
    <n v="4447"/>
    <x v="2"/>
    <x v="0"/>
    <x v="64"/>
    <n v="44"/>
    <x v="15"/>
    <n v="4"/>
    <x v="25"/>
    <x v="1"/>
    <n v="-21"/>
    <x v="0"/>
    <x v="0"/>
    <s v="+0.000"/>
    <x v="2465"/>
    <n v="299"/>
    <n v="11"/>
    <s v="Race"/>
    <s v="Q2"/>
    <s v="CAT"/>
    <x v="3"/>
    <n v="4"/>
    <x v="4"/>
  </r>
  <r>
    <n v="2270"/>
    <x v="1"/>
    <x v="0"/>
    <x v="64"/>
    <n v="72"/>
    <x v="143"/>
    <n v="8"/>
    <x v="0"/>
    <x v="0"/>
    <m/>
    <x v="0"/>
    <x v="0"/>
    <s v="5 laps"/>
    <x v="2466"/>
    <n v="952"/>
    <n v="24"/>
    <s v="Sprint"/>
    <s v="Q1"/>
    <s v="SPA"/>
    <x v="1"/>
    <n v="3"/>
    <x v="3"/>
  </r>
  <r>
    <n v="453"/>
    <x v="0"/>
    <x v="2"/>
    <x v="56"/>
    <n v="36"/>
    <x v="79"/>
    <n v="2"/>
    <x v="14"/>
    <x v="1"/>
    <n v="-12"/>
    <x v="10"/>
    <x v="0"/>
    <s v="+15.662"/>
    <x v="2467"/>
    <n v="195"/>
    <n v="195"/>
    <s v="Race"/>
    <s v="Q2"/>
    <s v="POR"/>
    <x v="2"/>
    <n v="5"/>
    <x v="3"/>
  </r>
  <r>
    <n v="5311"/>
    <x v="2"/>
    <x v="1"/>
    <x v="8"/>
    <n v="55"/>
    <x v="44"/>
    <n v="11"/>
    <x v="8"/>
    <x v="1"/>
    <n v="-1"/>
    <x v="4"/>
    <x v="0"/>
    <s v="+30.702"/>
    <x v="2468"/>
    <n v="1337"/>
    <n v="73"/>
    <s v="Race"/>
    <s v="Q1"/>
    <s v="EMI"/>
    <x v="9"/>
    <n v="10"/>
    <x v="17"/>
  </r>
  <r>
    <n v="149"/>
    <x v="0"/>
    <x v="1"/>
    <x v="33"/>
    <n v="53"/>
    <x v="110"/>
    <n v="9"/>
    <x v="11"/>
    <x v="1"/>
    <n v="-2"/>
    <x v="7"/>
    <x v="0"/>
    <s v="+33.116"/>
    <x v="2469"/>
    <n v="971"/>
    <n v="373"/>
    <s v="Race"/>
    <s v="Q2"/>
    <s v="INA"/>
    <x v="0"/>
    <n v="1"/>
    <x v="0"/>
  </r>
  <r>
    <n v="1059"/>
    <x v="0"/>
    <x v="1"/>
    <x v="9"/>
    <n v="16"/>
    <x v="116"/>
    <n v="15"/>
    <x v="7"/>
    <x v="1"/>
    <n v="6"/>
    <x v="3"/>
    <x v="0"/>
    <s v="+11.646"/>
    <x v="2470"/>
    <n v="914"/>
    <n v="25"/>
    <s v="Race"/>
    <s v="Q2"/>
    <s v="NED"/>
    <x v="7"/>
    <n v="11"/>
    <x v="8"/>
  </r>
  <r>
    <n v="1033"/>
    <x v="0"/>
    <x v="1"/>
    <x v="15"/>
    <n v="10"/>
    <x v="21"/>
    <n v="5"/>
    <x v="21"/>
    <x v="1"/>
    <n v="-2"/>
    <x v="14"/>
    <x v="0"/>
    <s v="+4.340"/>
    <x v="2471"/>
    <n v="578"/>
    <n v="122"/>
    <s v="Race"/>
    <s v="Q1"/>
    <s v="NED"/>
    <x v="7"/>
    <n v="10"/>
    <x v="7"/>
  </r>
  <r>
    <n v="2717"/>
    <x v="1"/>
    <x v="1"/>
    <x v="21"/>
    <n v="43"/>
    <x v="96"/>
    <n v="5"/>
    <x v="0"/>
    <x v="0"/>
    <m/>
    <x v="0"/>
    <x v="0"/>
    <s v="2 laps"/>
    <x v="2472"/>
    <n v="177"/>
    <n v="43"/>
    <s v="Race"/>
    <s v="Q1"/>
    <s v="NED"/>
    <x v="4"/>
    <n v="7"/>
    <x v="7"/>
  </r>
  <r>
    <n v="2739"/>
    <x v="1"/>
    <x v="1"/>
    <x v="8"/>
    <n v="38"/>
    <x v="32"/>
    <n v="14"/>
    <x v="19"/>
    <x v="1"/>
    <n v="-7"/>
    <x v="0"/>
    <x v="0"/>
    <s v="+32.056"/>
    <x v="2473"/>
    <n v="1034"/>
    <n v="135"/>
    <s v="Sprint"/>
    <s v="Q2"/>
    <s v="NED"/>
    <x v="4"/>
    <n v="7"/>
    <x v="7"/>
  </r>
  <r>
    <n v="5810"/>
    <x v="2"/>
    <x v="0"/>
    <x v="34"/>
    <n v="84"/>
    <x v="49"/>
    <n v="3"/>
    <x v="9"/>
    <x v="1"/>
    <n v="2"/>
    <x v="5"/>
    <x v="1"/>
    <s v="33:03.606"/>
    <x v="2473"/>
    <n v="212"/>
    <n v="66"/>
    <s v="Race"/>
    <s v="Q2"/>
    <s v="SLD"/>
    <x v="18"/>
    <n v="15"/>
    <x v="11"/>
  </r>
  <r>
    <n v="1034"/>
    <x v="0"/>
    <x v="1"/>
    <x v="8"/>
    <n v="27"/>
    <x v="10"/>
    <n v="6"/>
    <x v="4"/>
    <x v="1"/>
    <n v="-2"/>
    <x v="2"/>
    <x v="0"/>
    <s v="+8.185"/>
    <x v="2474"/>
    <n v="584"/>
    <n v="6"/>
    <s v="Race"/>
    <s v="Q1"/>
    <s v="NED"/>
    <x v="7"/>
    <n v="10"/>
    <x v="7"/>
  </r>
  <r>
    <n v="1275"/>
    <x v="0"/>
    <x v="3"/>
    <x v="132"/>
    <n v="34"/>
    <x v="126"/>
    <n v="5"/>
    <x v="0"/>
    <x v="0"/>
    <m/>
    <x v="0"/>
    <x v="0"/>
    <s v="9 laps"/>
    <x v="2474"/>
    <n v="396"/>
    <n v="160"/>
    <s v="Race"/>
    <s v="Q1"/>
    <s v="AUT"/>
    <x v="8"/>
    <n v="13"/>
    <x v="9"/>
  </r>
  <r>
    <n v="5196"/>
    <x v="2"/>
    <x v="1"/>
    <x v="41"/>
    <n v="10"/>
    <x v="55"/>
    <n v="7"/>
    <x v="17"/>
    <x v="1"/>
    <n v="-6"/>
    <x v="0"/>
    <x v="0"/>
    <s v="+18.326"/>
    <x v="2475"/>
    <n v="748"/>
    <n v="145"/>
    <s v="Sprint"/>
    <s v="Q1"/>
    <s v="RSM"/>
    <x v="8"/>
    <n v="9"/>
    <x v="8"/>
  </r>
  <r>
    <n v="1353"/>
    <x v="0"/>
    <x v="1"/>
    <x v="22"/>
    <n v="44"/>
    <x v="30"/>
    <n v="1"/>
    <x v="10"/>
    <x v="1"/>
    <n v="-2"/>
    <x v="6"/>
    <x v="2"/>
    <s v="+4.212"/>
    <x v="2476"/>
    <m/>
    <m/>
    <s v="Race"/>
    <s v="Q1"/>
    <s v="RSM"/>
    <x v="9"/>
    <n v="13"/>
    <x v="9"/>
  </r>
  <r>
    <n v="3640"/>
    <x v="1"/>
    <x v="1"/>
    <x v="112"/>
    <n v="6"/>
    <x v="56"/>
    <n v="4"/>
    <x v="0"/>
    <x v="0"/>
    <m/>
    <x v="0"/>
    <x v="0"/>
    <s v="9 laps"/>
    <x v="2477"/>
    <n v="164"/>
    <n v="106"/>
    <s v="Race"/>
    <s v="Q2"/>
    <s v="THA"/>
    <x v="12"/>
    <n v="16"/>
    <x v="12"/>
  </r>
  <r>
    <n v="3178"/>
    <x v="1"/>
    <x v="1"/>
    <x v="32"/>
    <n v="95"/>
    <x v="100"/>
    <n v="10"/>
    <x v="2"/>
    <x v="1"/>
    <n v="-6"/>
    <x v="0"/>
    <x v="0"/>
    <s v="+31.230"/>
    <x v="2478"/>
    <n v="596"/>
    <n v="66"/>
    <s v="Race"/>
    <s v="Q2"/>
    <s v="RSM"/>
    <x v="19"/>
    <n v="11"/>
    <x v="9"/>
  </r>
  <r>
    <n v="454"/>
    <x v="0"/>
    <x v="2"/>
    <x v="48"/>
    <n v="41"/>
    <x v="72"/>
    <n v="3"/>
    <x v="1"/>
    <x v="1"/>
    <n v="-12"/>
    <x v="1"/>
    <x v="0"/>
    <s v="+15.687"/>
    <x v="2479"/>
    <n v="232"/>
    <n v="37"/>
    <s v="Race"/>
    <s v="Q2"/>
    <s v="POR"/>
    <x v="2"/>
    <n v="5"/>
    <x v="3"/>
  </r>
  <r>
    <n v="5811"/>
    <x v="2"/>
    <x v="0"/>
    <x v="39"/>
    <n v="96"/>
    <x v="18"/>
    <n v="4"/>
    <x v="13"/>
    <x v="1"/>
    <n v="2"/>
    <x v="9"/>
    <x v="3"/>
    <s v="+0.524"/>
    <x v="2479"/>
    <n v="232"/>
    <n v="20"/>
    <s v="Race"/>
    <s v="Q2"/>
    <s v="SLD"/>
    <x v="18"/>
    <n v="15"/>
    <x v="11"/>
  </r>
  <r>
    <n v="1240"/>
    <x v="0"/>
    <x v="1"/>
    <x v="9"/>
    <n v="16"/>
    <x v="116"/>
    <n v="4"/>
    <x v="17"/>
    <x v="1"/>
    <n v="-9"/>
    <x v="12"/>
    <x v="0"/>
    <s v="+20.012"/>
    <x v="2480"/>
    <n v="263"/>
    <n v="47"/>
    <s v="Race"/>
    <s v="Q1"/>
    <s v="AUT"/>
    <x v="8"/>
    <n v="12"/>
    <x v="17"/>
  </r>
  <r>
    <n v="4062"/>
    <x v="2"/>
    <x v="0"/>
    <x v="4"/>
    <n v="13"/>
    <x v="60"/>
    <n v="14"/>
    <x v="24"/>
    <x v="1"/>
    <n v="-5"/>
    <x v="0"/>
    <x v="0"/>
    <s v="+25.556"/>
    <x v="2481"/>
    <n v="727"/>
    <n v="50"/>
    <s v="Race"/>
    <s v="Q2"/>
    <s v="POR"/>
    <x v="0"/>
    <n v="0"/>
    <x v="20"/>
  </r>
  <r>
    <n v="5197"/>
    <x v="2"/>
    <x v="1"/>
    <x v="4"/>
    <n v="85"/>
    <x v="118"/>
    <n v="8"/>
    <x v="14"/>
    <x v="1"/>
    <n v="-6"/>
    <x v="0"/>
    <x v="0"/>
    <s v="+18.492"/>
    <x v="2482"/>
    <n v="771"/>
    <n v="23"/>
    <s v="Sprint"/>
    <s v="Q1"/>
    <s v="RSM"/>
    <x v="8"/>
    <n v="9"/>
    <x v="8"/>
  </r>
  <r>
    <n v="4258"/>
    <x v="2"/>
    <x v="0"/>
    <x v="20"/>
    <n v="12"/>
    <x v="25"/>
    <n v="14"/>
    <x v="7"/>
    <x v="1"/>
    <n v="5"/>
    <x v="3"/>
    <x v="0"/>
    <s v="+19.325"/>
    <x v="2483"/>
    <n v="1572"/>
    <n v="272"/>
    <s v="Race"/>
    <s v="Q2"/>
    <s v="SPA"/>
    <x v="1"/>
    <n v="2"/>
    <x v="1"/>
  </r>
  <r>
    <n v="638"/>
    <x v="0"/>
    <x v="1"/>
    <x v="79"/>
    <n v="71"/>
    <x v="48"/>
    <n v="12"/>
    <x v="6"/>
    <x v="1"/>
    <n v="-5"/>
    <x v="0"/>
    <x v="0"/>
    <s v="+59.748"/>
    <x v="2484"/>
    <n v="631"/>
    <n v="153"/>
    <s v="Race"/>
    <s v="Q2"/>
    <s v="FRA"/>
    <x v="17"/>
    <n v="6"/>
    <x v="4"/>
  </r>
  <r>
    <n v="4037"/>
    <x v="2"/>
    <x v="0"/>
    <x v="15"/>
    <n v="79"/>
    <x v="85"/>
    <n v="2"/>
    <x v="24"/>
    <x v="1"/>
    <n v="-17"/>
    <x v="0"/>
    <x v="0"/>
    <s v="+34.620"/>
    <x v="2485"/>
    <n v="195"/>
    <n v="195"/>
    <s v="Race"/>
    <s v="Q1"/>
    <s v="POR"/>
    <x v="0"/>
    <n v="0"/>
    <x v="20"/>
  </r>
  <r>
    <n v="2438"/>
    <x v="1"/>
    <x v="3"/>
    <x v="25"/>
    <n v="9"/>
    <x v="36"/>
    <n v="10"/>
    <x v="19"/>
    <x v="1"/>
    <n v="-11"/>
    <x v="0"/>
    <x v="0"/>
    <s v="+39.002"/>
    <x v="2486"/>
    <n v="1290"/>
    <n v="180"/>
    <s v="Race"/>
    <s v="Q2"/>
    <s v="FRA"/>
    <x v="2"/>
    <n v="5"/>
    <x v="5"/>
  </r>
  <r>
    <n v="4259"/>
    <x v="2"/>
    <x v="0"/>
    <x v="126"/>
    <n v="28"/>
    <x v="54"/>
    <n v="15"/>
    <x v="12"/>
    <x v="1"/>
    <n v="5"/>
    <x v="8"/>
    <x v="0"/>
    <s v="+20.657"/>
    <x v="2487"/>
    <n v="1589"/>
    <n v="17"/>
    <s v="Race"/>
    <s v="Q2"/>
    <s v="SPA"/>
    <x v="1"/>
    <n v="2"/>
    <x v="1"/>
  </r>
  <r>
    <n v="3193"/>
    <x v="1"/>
    <x v="3"/>
    <x v="28"/>
    <n v="78"/>
    <x v="16"/>
    <n v="7"/>
    <x v="4"/>
    <x v="1"/>
    <n v="-1"/>
    <x v="10"/>
    <x v="0"/>
    <s v="+7.893"/>
    <x v="2488"/>
    <n v="1337"/>
    <n v="267"/>
    <s v="Sprint"/>
    <s v="Q1"/>
    <s v="RSM"/>
    <x v="19"/>
    <n v="11"/>
    <x v="9"/>
  </r>
  <r>
    <n v="4691"/>
    <x v="2"/>
    <x v="1"/>
    <x v="8"/>
    <n v="55"/>
    <x v="44"/>
    <n v="11"/>
    <x v="6"/>
    <x v="1"/>
    <n v="-6"/>
    <x v="0"/>
    <x v="0"/>
    <s v="+25.262"/>
    <x v="2488"/>
    <n v="1884"/>
    <n v="239"/>
    <s v="Sprint"/>
    <s v="Q1"/>
    <s v="NED"/>
    <x v="4"/>
    <n v="5"/>
    <x v="18"/>
  </r>
  <r>
    <n v="150"/>
    <x v="0"/>
    <x v="1"/>
    <x v="79"/>
    <n v="71"/>
    <x v="48"/>
    <n v="10"/>
    <x v="8"/>
    <x v="1"/>
    <n v="-2"/>
    <x v="4"/>
    <x v="0"/>
    <s v="+33.599"/>
    <x v="2489"/>
    <n v="1036"/>
    <n v="65"/>
    <s v="Race"/>
    <s v="Q2"/>
    <s v="INA"/>
    <x v="0"/>
    <n v="1"/>
    <x v="0"/>
  </r>
  <r>
    <n v="1354"/>
    <x v="0"/>
    <x v="1"/>
    <x v="5"/>
    <n v="20"/>
    <x v="5"/>
    <n v="2"/>
    <x v="18"/>
    <x v="1"/>
    <n v="-2"/>
    <x v="15"/>
    <x v="0"/>
    <s v="+5.283"/>
    <x v="2490"/>
    <n v="49"/>
    <n v="49"/>
    <s v="Race"/>
    <s v="Q1"/>
    <s v="RSM"/>
    <x v="9"/>
    <n v="13"/>
    <x v="9"/>
  </r>
  <r>
    <n v="2718"/>
    <x v="1"/>
    <x v="1"/>
    <x v="27"/>
    <n v="48"/>
    <x v="39"/>
    <n v="6"/>
    <x v="0"/>
    <x v="0"/>
    <m/>
    <x v="0"/>
    <x v="0"/>
    <s v="1 laps"/>
    <x v="2491"/>
    <n v="235"/>
    <n v="58"/>
    <s v="Race"/>
    <s v="Q1"/>
    <s v="NED"/>
    <x v="4"/>
    <n v="7"/>
    <x v="7"/>
  </r>
  <r>
    <n v="5198"/>
    <x v="2"/>
    <x v="1"/>
    <x v="32"/>
    <n v="24"/>
    <x v="24"/>
    <n v="9"/>
    <x v="1"/>
    <x v="1"/>
    <n v="-6"/>
    <x v="0"/>
    <x v="0"/>
    <s v="+19.050"/>
    <x v="2492"/>
    <n v="802"/>
    <n v="31"/>
    <s v="Sprint"/>
    <s v="Q1"/>
    <s v="RSM"/>
    <x v="8"/>
    <n v="9"/>
    <x v="8"/>
  </r>
  <r>
    <n v="2967"/>
    <x v="1"/>
    <x v="3"/>
    <x v="29"/>
    <n v="53"/>
    <x v="40"/>
    <n v="4"/>
    <x v="4"/>
    <x v="1"/>
    <n v="-4"/>
    <x v="10"/>
    <x v="0"/>
    <s v="+11.984"/>
    <x v="2493"/>
    <n v="755"/>
    <n v="190"/>
    <s v="Sprint"/>
    <s v="Q1"/>
    <s v="AUT"/>
    <x v="6"/>
    <n v="9"/>
    <x v="17"/>
  </r>
  <r>
    <n v="639"/>
    <x v="0"/>
    <x v="1"/>
    <x v="15"/>
    <n v="6"/>
    <x v="56"/>
    <n v="13"/>
    <x v="0"/>
    <x v="0"/>
    <m/>
    <x v="0"/>
    <x v="0"/>
    <s v="24 laps"/>
    <x v="2494"/>
    <n v="655"/>
    <n v="24"/>
    <s v="Race"/>
    <s v="Q2"/>
    <s v="FRA"/>
    <x v="17"/>
    <n v="6"/>
    <x v="4"/>
  </r>
  <r>
    <n v="3179"/>
    <x v="1"/>
    <x v="1"/>
    <x v="21"/>
    <n v="66"/>
    <x v="107"/>
    <n v="11"/>
    <x v="6"/>
    <x v="1"/>
    <n v="-6"/>
    <x v="0"/>
    <x v="0"/>
    <s v="+32.537"/>
    <x v="2495"/>
    <n v="639"/>
    <n v="43"/>
    <s v="Race"/>
    <s v="Q2"/>
    <s v="RSM"/>
    <x v="19"/>
    <n v="11"/>
    <x v="9"/>
  </r>
  <r>
    <n v="1060"/>
    <x v="0"/>
    <x v="1"/>
    <x v="5"/>
    <n v="54"/>
    <x v="22"/>
    <n v="16"/>
    <x v="12"/>
    <x v="1"/>
    <n v="6"/>
    <x v="8"/>
    <x v="0"/>
    <s v="+12.259"/>
    <x v="2496"/>
    <n v="983"/>
    <n v="69"/>
    <s v="Race"/>
    <s v="Q2"/>
    <s v="NED"/>
    <x v="7"/>
    <n v="11"/>
    <x v="8"/>
  </r>
  <r>
    <n v="2271"/>
    <x v="1"/>
    <x v="0"/>
    <x v="77"/>
    <n v="24"/>
    <x v="86"/>
    <n v="9"/>
    <x v="0"/>
    <x v="0"/>
    <m/>
    <x v="0"/>
    <x v="0"/>
    <s v="3 laps"/>
    <x v="2497"/>
    <n v="1041"/>
    <n v="89"/>
    <s v="Sprint"/>
    <s v="Q1"/>
    <s v="SPA"/>
    <x v="1"/>
    <n v="3"/>
    <x v="3"/>
  </r>
  <r>
    <n v="473"/>
    <x v="0"/>
    <x v="0"/>
    <x v="69"/>
    <n v="84"/>
    <x v="49"/>
    <n v="10"/>
    <x v="23"/>
    <x v="1"/>
    <n v="4"/>
    <x v="16"/>
    <x v="0"/>
    <s v="+1.715"/>
    <x v="2498"/>
    <n v="890"/>
    <n v="197"/>
    <s v="Race"/>
    <s v="Q1"/>
    <s v="SPA"/>
    <x v="3"/>
    <n v="5"/>
    <x v="3"/>
  </r>
  <r>
    <n v="1241"/>
    <x v="0"/>
    <x v="1"/>
    <x v="27"/>
    <n v="48"/>
    <x v="39"/>
    <n v="5"/>
    <x v="14"/>
    <x v="1"/>
    <n v="-9"/>
    <x v="10"/>
    <x v="0"/>
    <s v="+26.880"/>
    <x v="2499"/>
    <n v="313"/>
    <n v="50"/>
    <s v="Race"/>
    <s v="Q1"/>
    <s v="AUT"/>
    <x v="8"/>
    <n v="12"/>
    <x v="17"/>
  </r>
  <r>
    <n v="474"/>
    <x v="0"/>
    <x v="0"/>
    <x v="0"/>
    <n v="6"/>
    <x v="97"/>
    <n v="11"/>
    <x v="21"/>
    <x v="1"/>
    <n v="4"/>
    <x v="14"/>
    <x v="0"/>
    <s v="+2.701"/>
    <x v="2500"/>
    <n v="898"/>
    <n v="8"/>
    <s v="Race"/>
    <s v="Q1"/>
    <s v="SPA"/>
    <x v="3"/>
    <n v="5"/>
    <x v="3"/>
  </r>
  <r>
    <n v="127"/>
    <x v="0"/>
    <x v="1"/>
    <x v="112"/>
    <n v="11"/>
    <x v="89"/>
    <n v="1"/>
    <x v="6"/>
    <x v="1"/>
    <n v="-16"/>
    <x v="0"/>
    <x v="0"/>
    <s v="+31.628"/>
    <x v="2501"/>
    <m/>
    <m/>
    <s v="Race"/>
    <s v="Q1"/>
    <s v="INA"/>
    <x v="0"/>
    <n v="1"/>
    <x v="0"/>
  </r>
  <r>
    <n v="1242"/>
    <x v="0"/>
    <x v="1"/>
    <x v="6"/>
    <n v="72"/>
    <x v="8"/>
    <n v="6"/>
    <x v="1"/>
    <x v="1"/>
    <n v="-9"/>
    <x v="1"/>
    <x v="0"/>
    <s v="+29.744"/>
    <x v="2501"/>
    <n v="325"/>
    <n v="12"/>
    <s v="Race"/>
    <s v="Q1"/>
    <s v="AUT"/>
    <x v="8"/>
    <n v="12"/>
    <x v="17"/>
  </r>
  <r>
    <n v="2932"/>
    <x v="1"/>
    <x v="1"/>
    <x v="6"/>
    <n v="72"/>
    <x v="8"/>
    <n v="3"/>
    <x v="14"/>
    <x v="1"/>
    <n v="-11"/>
    <x v="10"/>
    <x v="0"/>
    <s v="+9.837"/>
    <x v="2502"/>
    <n v="347"/>
    <n v="229"/>
    <s v="Race"/>
    <s v="Q1"/>
    <s v="AUT"/>
    <x v="6"/>
    <n v="9"/>
    <x v="17"/>
  </r>
  <r>
    <n v="5230"/>
    <x v="2"/>
    <x v="3"/>
    <x v="83"/>
    <n v="80"/>
    <x v="128"/>
    <n v="10"/>
    <x v="25"/>
    <x v="1"/>
    <n v="-15"/>
    <x v="0"/>
    <x v="0"/>
    <s v="+37.518"/>
    <x v="2503"/>
    <n v="2233"/>
    <n v="315"/>
    <s v="Race"/>
    <s v="Q1"/>
    <s v="RSM"/>
    <x v="8"/>
    <n v="10"/>
    <x v="17"/>
  </r>
  <r>
    <n v="4448"/>
    <x v="2"/>
    <x v="0"/>
    <x v="62"/>
    <n v="75"/>
    <x v="34"/>
    <n v="5"/>
    <x v="26"/>
    <x v="1"/>
    <n v="-21"/>
    <x v="0"/>
    <x v="0"/>
    <s v="+0.000"/>
    <x v="2504"/>
    <n v="415"/>
    <n v="116"/>
    <s v="Race"/>
    <s v="Q2"/>
    <s v="CAT"/>
    <x v="3"/>
    <n v="4"/>
    <x v="4"/>
  </r>
  <r>
    <n v="3641"/>
    <x v="1"/>
    <x v="1"/>
    <x v="32"/>
    <n v="95"/>
    <x v="100"/>
    <n v="5"/>
    <x v="0"/>
    <x v="0"/>
    <m/>
    <x v="0"/>
    <x v="0"/>
    <s v="8 laps"/>
    <x v="2505"/>
    <n v="257"/>
    <n v="93"/>
    <s v="Race"/>
    <s v="Q2"/>
    <s v="THA"/>
    <x v="12"/>
    <n v="16"/>
    <x v="12"/>
  </r>
  <r>
    <n v="4229"/>
    <x v="2"/>
    <x v="0"/>
    <x v="4"/>
    <n v="13"/>
    <x v="60"/>
    <n v="2"/>
    <x v="7"/>
    <x v="1"/>
    <n v="-7"/>
    <x v="3"/>
    <x v="0"/>
    <s v="+11.004"/>
    <x v="2505"/>
    <n v="357"/>
    <n v="357"/>
    <s v="Race"/>
    <s v="Q1"/>
    <s v="SPA"/>
    <x v="1"/>
    <n v="2"/>
    <x v="1"/>
  </r>
  <r>
    <n v="2933"/>
    <x v="1"/>
    <x v="1"/>
    <x v="27"/>
    <n v="48"/>
    <x v="39"/>
    <n v="4"/>
    <x v="1"/>
    <x v="1"/>
    <n v="-11"/>
    <x v="1"/>
    <x v="0"/>
    <s v="+10.527"/>
    <x v="2506"/>
    <n v="359"/>
    <n v="12"/>
    <s v="Race"/>
    <s v="Q1"/>
    <s v="AUT"/>
    <x v="6"/>
    <n v="9"/>
    <x v="17"/>
  </r>
  <r>
    <n v="4063"/>
    <x v="2"/>
    <x v="0"/>
    <x v="42"/>
    <n v="71"/>
    <x v="58"/>
    <n v="15"/>
    <x v="3"/>
    <x v="1"/>
    <n v="-5"/>
    <x v="0"/>
    <x v="0"/>
    <s v="+42.422"/>
    <x v="2507"/>
    <n v="806"/>
    <n v="79"/>
    <s v="Race"/>
    <s v="Q2"/>
    <s v="POR"/>
    <x v="0"/>
    <n v="0"/>
    <x v="20"/>
  </r>
  <r>
    <n v="2956"/>
    <x v="1"/>
    <x v="1"/>
    <x v="27"/>
    <n v="82"/>
    <x v="105"/>
    <n v="11"/>
    <x v="3"/>
    <x v="1"/>
    <n v="-9"/>
    <x v="0"/>
    <x v="0"/>
    <s v="+46.239"/>
    <x v="2508"/>
    <n v="836"/>
    <n v="229"/>
    <s v="Race"/>
    <s v="Q2"/>
    <s v="AUT"/>
    <x v="6"/>
    <n v="9"/>
    <x v="17"/>
  </r>
  <r>
    <n v="2016"/>
    <x v="1"/>
    <x v="0"/>
    <x v="62"/>
    <n v="12"/>
    <x v="25"/>
    <n v="1"/>
    <x v="11"/>
    <x v="1"/>
    <n v="-10"/>
    <x v="7"/>
    <x v="0"/>
    <s v="+14.033"/>
    <x v="2509"/>
    <m/>
    <m/>
    <s v="Race"/>
    <s v="Q2"/>
    <s v="POR"/>
    <x v="15"/>
    <n v="1"/>
    <x v="16"/>
  </r>
  <r>
    <n v="4449"/>
    <x v="2"/>
    <x v="0"/>
    <x v="62"/>
    <n v="18"/>
    <x v="1"/>
    <n v="6"/>
    <x v="0"/>
    <x v="0"/>
    <m/>
    <x v="0"/>
    <x v="0"/>
    <s v="15 laps"/>
    <x v="2510"/>
    <n v="431"/>
    <n v="16"/>
    <s v="Race"/>
    <s v="Q2"/>
    <s v="CAT"/>
    <x v="3"/>
    <n v="4"/>
    <x v="4"/>
  </r>
  <r>
    <n v="4450"/>
    <x v="2"/>
    <x v="0"/>
    <x v="110"/>
    <n v="17"/>
    <x v="62"/>
    <n v="7"/>
    <x v="0"/>
    <x v="0"/>
    <m/>
    <x v="0"/>
    <x v="0"/>
    <s v="2 laps"/>
    <x v="2511"/>
    <n v="434"/>
    <n v="3"/>
    <s v="Race"/>
    <s v="Q2"/>
    <s v="CAT"/>
    <x v="3"/>
    <n v="4"/>
    <x v="4"/>
  </r>
  <r>
    <n v="4451"/>
    <x v="2"/>
    <x v="0"/>
    <x v="37"/>
    <n v="21"/>
    <x v="87"/>
    <n v="8"/>
    <x v="9"/>
    <x v="1"/>
    <n v="7"/>
    <x v="5"/>
    <x v="1"/>
    <s v="34:00.058"/>
    <x v="2511"/>
    <n v="434"/>
    <n v="0"/>
    <s v="Race"/>
    <s v="Q2"/>
    <s v="CAT"/>
    <x v="3"/>
    <n v="4"/>
    <x v="4"/>
  </r>
  <r>
    <n v="5965"/>
    <x v="3"/>
    <x v="1"/>
    <x v="101"/>
    <n v="94"/>
    <x v="165"/>
    <n v="10"/>
    <x v="12"/>
    <x v="1"/>
    <n v="0"/>
    <x v="0"/>
    <x v="0"/>
    <s v="+21.194"/>
    <x v="2512"/>
    <n v="1383"/>
    <n v="440"/>
    <s v="Sprint"/>
    <s v="Q1"/>
    <s v="THA"/>
    <x v="15"/>
    <n v="16"/>
    <x v="13"/>
  </r>
  <r>
    <n v="2407"/>
    <x v="1"/>
    <x v="1"/>
    <x v="27"/>
    <n v="48"/>
    <x v="39"/>
    <n v="6"/>
    <x v="3"/>
    <x v="1"/>
    <n v="-14"/>
    <x v="0"/>
    <x v="0"/>
    <s v="+48.708"/>
    <x v="2513"/>
    <n v="702"/>
    <n v="204"/>
    <s v="Race"/>
    <s v="Q2"/>
    <s v="FRA"/>
    <x v="2"/>
    <n v="5"/>
    <x v="5"/>
  </r>
  <r>
    <n v="2957"/>
    <x v="1"/>
    <x v="1"/>
    <x v="17"/>
    <n v="24"/>
    <x v="24"/>
    <n v="12"/>
    <x v="0"/>
    <x v="0"/>
    <m/>
    <x v="0"/>
    <x v="0"/>
    <s v="27 laps"/>
    <x v="2514"/>
    <n v="853"/>
    <n v="17"/>
    <s v="Race"/>
    <s v="Q2"/>
    <s v="AUT"/>
    <x v="6"/>
    <n v="9"/>
    <x v="17"/>
  </r>
  <r>
    <n v="4260"/>
    <x v="2"/>
    <x v="0"/>
    <x v="91"/>
    <n v="21"/>
    <x v="87"/>
    <n v="16"/>
    <x v="11"/>
    <x v="1"/>
    <n v="5"/>
    <x v="7"/>
    <x v="0"/>
    <s v="+20.689"/>
    <x v="2515"/>
    <n v="1674"/>
    <n v="85"/>
    <s v="Race"/>
    <s v="Q2"/>
    <s v="SPA"/>
    <x v="1"/>
    <n v="2"/>
    <x v="1"/>
  </r>
  <r>
    <n v="1243"/>
    <x v="0"/>
    <x v="1"/>
    <x v="21"/>
    <n v="43"/>
    <x v="96"/>
    <n v="7"/>
    <x v="2"/>
    <x v="1"/>
    <n v="-9"/>
    <x v="0"/>
    <x v="0"/>
    <s v="+30.994"/>
    <x v="2516"/>
    <n v="376"/>
    <n v="51"/>
    <s v="Race"/>
    <s v="Q1"/>
    <s v="AUT"/>
    <x v="8"/>
    <n v="12"/>
    <x v="17"/>
  </r>
  <r>
    <n v="2968"/>
    <x v="1"/>
    <x v="3"/>
    <x v="29"/>
    <n v="99"/>
    <x v="111"/>
    <n v="5"/>
    <x v="7"/>
    <x v="1"/>
    <n v="-4"/>
    <x v="1"/>
    <x v="0"/>
    <s v="+13.634"/>
    <x v="2517"/>
    <n v="835"/>
    <n v="80"/>
    <s v="Sprint"/>
    <s v="Q1"/>
    <s v="AUT"/>
    <x v="6"/>
    <n v="9"/>
    <x v="17"/>
  </r>
  <r>
    <n v="4064"/>
    <x v="2"/>
    <x v="0"/>
    <x v="34"/>
    <n v="7"/>
    <x v="95"/>
    <n v="16"/>
    <x v="19"/>
    <x v="1"/>
    <n v="-5"/>
    <x v="0"/>
    <x v="0"/>
    <s v="+42.761"/>
    <x v="2518"/>
    <n v="849"/>
    <n v="43"/>
    <s v="Race"/>
    <s v="Q2"/>
    <s v="POR"/>
    <x v="0"/>
    <n v="0"/>
    <x v="20"/>
  </r>
  <r>
    <n v="4452"/>
    <x v="2"/>
    <x v="0"/>
    <x v="63"/>
    <n v="16"/>
    <x v="88"/>
    <n v="9"/>
    <x v="13"/>
    <x v="1"/>
    <n v="7"/>
    <x v="9"/>
    <x v="3"/>
    <s v="+0.105"/>
    <x v="2519"/>
    <n v="470"/>
    <n v="36"/>
    <s v="Race"/>
    <s v="Q2"/>
    <s v="CAT"/>
    <x v="3"/>
    <n v="4"/>
    <x v="4"/>
  </r>
  <r>
    <n v="494"/>
    <x v="0"/>
    <x v="0"/>
    <x v="73"/>
    <n v="2"/>
    <x v="149"/>
    <n v="15"/>
    <x v="7"/>
    <x v="1"/>
    <n v="6"/>
    <x v="3"/>
    <x v="0"/>
    <s v="+5.275"/>
    <x v="2520"/>
    <n v="1078"/>
    <n v="267"/>
    <s v="Race1"/>
    <s v="Q2"/>
    <s v="SPA"/>
    <x v="3"/>
    <n v="5"/>
    <x v="3"/>
  </r>
  <r>
    <n v="5966"/>
    <x v="3"/>
    <x v="1"/>
    <x v="74"/>
    <n v="34"/>
    <x v="166"/>
    <n v="11"/>
    <x v="11"/>
    <x v="1"/>
    <n v="0"/>
    <x v="0"/>
    <x v="0"/>
    <s v="+21.379"/>
    <x v="2520"/>
    <n v="1421"/>
    <n v="38"/>
    <s v="Sprint"/>
    <s v="Q1"/>
    <s v="THA"/>
    <x v="15"/>
    <n v="16"/>
    <x v="13"/>
  </r>
  <r>
    <n v="1675"/>
    <x v="0"/>
    <x v="1"/>
    <x v="4"/>
    <n v="5"/>
    <x v="14"/>
    <n v="2"/>
    <x v="24"/>
    <x v="1"/>
    <n v="-17"/>
    <x v="0"/>
    <x v="0"/>
    <s v="+41.828"/>
    <x v="2521"/>
    <n v="292"/>
    <n v="292"/>
    <s v="Race"/>
    <s v="Q2"/>
    <s v="THA"/>
    <x v="12"/>
    <n v="17"/>
    <x v="13"/>
  </r>
  <r>
    <n v="2408"/>
    <x v="1"/>
    <x v="1"/>
    <x v="17"/>
    <n v="5"/>
    <x v="14"/>
    <n v="7"/>
    <x v="19"/>
    <x v="1"/>
    <n v="-14"/>
    <x v="0"/>
    <x v="0"/>
    <s v="+59.397"/>
    <x v="2521"/>
    <n v="739"/>
    <n v="37"/>
    <s v="Race"/>
    <s v="Q2"/>
    <s v="FRA"/>
    <x v="2"/>
    <n v="5"/>
    <x v="5"/>
  </r>
  <r>
    <n v="5812"/>
    <x v="2"/>
    <x v="0"/>
    <x v="15"/>
    <n v="79"/>
    <x v="85"/>
    <n v="5"/>
    <x v="10"/>
    <x v="1"/>
    <n v="2"/>
    <x v="6"/>
    <x v="2"/>
    <s v="+0.766"/>
    <x v="2522"/>
    <n v="367"/>
    <n v="135"/>
    <s v="Race"/>
    <s v="Q2"/>
    <s v="SLD"/>
    <x v="18"/>
    <n v="15"/>
    <x v="11"/>
  </r>
  <r>
    <n v="4230"/>
    <x v="2"/>
    <x v="0"/>
    <x v="42"/>
    <n v="10"/>
    <x v="21"/>
    <n v="3"/>
    <x v="12"/>
    <x v="1"/>
    <n v="-7"/>
    <x v="8"/>
    <x v="0"/>
    <s v="+12.751"/>
    <x v="2523"/>
    <n v="419"/>
    <n v="62"/>
    <s v="Race"/>
    <s v="Q1"/>
    <s v="SPA"/>
    <x v="1"/>
    <n v="2"/>
    <x v="1"/>
  </r>
  <r>
    <n v="495"/>
    <x v="0"/>
    <x v="0"/>
    <x v="42"/>
    <n v="19"/>
    <x v="98"/>
    <n v="16"/>
    <x v="12"/>
    <x v="1"/>
    <n v="6"/>
    <x v="8"/>
    <x v="0"/>
    <s v="+5.334"/>
    <x v="2524"/>
    <n v="1092"/>
    <n v="14"/>
    <s v="Race1"/>
    <s v="Q2"/>
    <s v="SPA"/>
    <x v="3"/>
    <n v="5"/>
    <x v="3"/>
  </r>
  <r>
    <n v="2017"/>
    <x v="1"/>
    <x v="0"/>
    <x v="70"/>
    <n v="40"/>
    <x v="15"/>
    <n v="2"/>
    <x v="8"/>
    <x v="1"/>
    <n v="-10"/>
    <x v="4"/>
    <x v="0"/>
    <s v="+20.736"/>
    <x v="2524"/>
    <n v="58"/>
    <n v="58"/>
    <s v="Race"/>
    <s v="Q2"/>
    <s v="POR"/>
    <x v="15"/>
    <n v="1"/>
    <x v="16"/>
  </r>
  <r>
    <n v="1035"/>
    <x v="0"/>
    <x v="1"/>
    <x v="27"/>
    <n v="48"/>
    <x v="39"/>
    <n v="7"/>
    <x v="7"/>
    <x v="1"/>
    <n v="-2"/>
    <x v="3"/>
    <x v="0"/>
    <s v="+8.325"/>
    <x v="2525"/>
    <n v="756"/>
    <n v="172"/>
    <s v="Race"/>
    <s v="Q1"/>
    <s v="NED"/>
    <x v="7"/>
    <n v="10"/>
    <x v="7"/>
  </r>
  <r>
    <n v="151"/>
    <x v="0"/>
    <x v="1"/>
    <x v="4"/>
    <n v="5"/>
    <x v="14"/>
    <n v="11"/>
    <x v="17"/>
    <x v="1"/>
    <n v="-2"/>
    <x v="12"/>
    <x v="0"/>
    <s v="+33.735"/>
    <x v="2526"/>
    <n v="1159"/>
    <n v="123"/>
    <s v="Race"/>
    <s v="Q2"/>
    <s v="INA"/>
    <x v="0"/>
    <n v="1"/>
    <x v="0"/>
  </r>
  <r>
    <n v="1355"/>
    <x v="0"/>
    <x v="1"/>
    <x v="5"/>
    <n v="54"/>
    <x v="22"/>
    <n v="3"/>
    <x v="16"/>
    <x v="1"/>
    <n v="-2"/>
    <x v="11"/>
    <x v="0"/>
    <s v="+5.771"/>
    <x v="2527"/>
    <n v="173"/>
    <n v="124"/>
    <s v="Race"/>
    <s v="Q1"/>
    <s v="RSM"/>
    <x v="9"/>
    <n v="13"/>
    <x v="9"/>
  </r>
  <r>
    <n v="3180"/>
    <x v="1"/>
    <x v="1"/>
    <x v="4"/>
    <n v="99"/>
    <x v="103"/>
    <n v="12"/>
    <x v="15"/>
    <x v="1"/>
    <n v="-6"/>
    <x v="0"/>
    <x v="0"/>
    <s v="+35.330"/>
    <x v="2528"/>
    <n v="757"/>
    <n v="118"/>
    <s v="Race"/>
    <s v="Q2"/>
    <s v="RSM"/>
    <x v="19"/>
    <n v="11"/>
    <x v="9"/>
  </r>
  <r>
    <n v="152"/>
    <x v="0"/>
    <x v="1"/>
    <x v="9"/>
    <n v="67"/>
    <x v="11"/>
    <n v="12"/>
    <x v="14"/>
    <x v="1"/>
    <n v="-2"/>
    <x v="10"/>
    <x v="0"/>
    <s v="+34.991"/>
    <x v="2529"/>
    <n v="1166"/>
    <n v="7"/>
    <s v="Race"/>
    <s v="Q2"/>
    <s v="INA"/>
    <x v="0"/>
    <n v="1"/>
    <x v="0"/>
  </r>
  <r>
    <n v="2740"/>
    <x v="1"/>
    <x v="1"/>
    <x v="17"/>
    <n v="31"/>
    <x v="4"/>
    <n v="15"/>
    <x v="5"/>
    <x v="1"/>
    <n v="-7"/>
    <x v="0"/>
    <x v="0"/>
    <s v="+35.372"/>
    <x v="2530"/>
    <n v="1224"/>
    <n v="190"/>
    <s v="Sprint"/>
    <s v="Q2"/>
    <s v="NED"/>
    <x v="4"/>
    <n v="7"/>
    <x v="7"/>
  </r>
  <r>
    <n v="4231"/>
    <x v="2"/>
    <x v="0"/>
    <x v="1"/>
    <n v="52"/>
    <x v="93"/>
    <n v="4"/>
    <x v="11"/>
    <x v="1"/>
    <n v="-7"/>
    <x v="7"/>
    <x v="0"/>
    <s v="+13.229"/>
    <x v="2530"/>
    <n v="444"/>
    <n v="25"/>
    <s v="Race"/>
    <s v="Q1"/>
    <s v="SPA"/>
    <x v="1"/>
    <n v="2"/>
    <x v="1"/>
  </r>
  <r>
    <n v="2719"/>
    <x v="1"/>
    <x v="1"/>
    <x v="33"/>
    <n v="7"/>
    <x v="119"/>
    <n v="7"/>
    <x v="9"/>
    <x v="1"/>
    <n v="6"/>
    <x v="13"/>
    <x v="1"/>
    <s v="20:09.174"/>
    <x v="2531"/>
    <n v="372"/>
    <n v="137"/>
    <s v="Sprint"/>
    <s v="Q1"/>
    <s v="NED"/>
    <x v="4"/>
    <n v="7"/>
    <x v="7"/>
  </r>
  <r>
    <n v="4692"/>
    <x v="2"/>
    <x v="1"/>
    <x v="6"/>
    <n v="5"/>
    <x v="46"/>
    <n v="12"/>
    <x v="15"/>
    <x v="1"/>
    <n v="-6"/>
    <x v="0"/>
    <x v="0"/>
    <s v="+33.751"/>
    <x v="2532"/>
    <n v="2031"/>
    <n v="147"/>
    <s v="Sprint"/>
    <s v="Q1"/>
    <s v="NED"/>
    <x v="4"/>
    <n v="5"/>
    <x v="18"/>
  </r>
  <r>
    <n v="4232"/>
    <x v="2"/>
    <x v="0"/>
    <x v="32"/>
    <n v="81"/>
    <x v="83"/>
    <n v="5"/>
    <x v="8"/>
    <x v="1"/>
    <n v="-7"/>
    <x v="4"/>
    <x v="0"/>
    <s v="+14.734"/>
    <x v="2533"/>
    <n v="455"/>
    <n v="11"/>
    <s v="Race"/>
    <s v="Q1"/>
    <s v="SPA"/>
    <x v="1"/>
    <n v="2"/>
    <x v="1"/>
  </r>
  <r>
    <n v="3181"/>
    <x v="1"/>
    <x v="1"/>
    <x v="27"/>
    <n v="48"/>
    <x v="39"/>
    <n v="13"/>
    <x v="24"/>
    <x v="1"/>
    <n v="-6"/>
    <x v="0"/>
    <x v="0"/>
    <s v="+43.601"/>
    <x v="2534"/>
    <n v="790"/>
    <n v="33"/>
    <s v="Race"/>
    <s v="Q2"/>
    <s v="RSM"/>
    <x v="19"/>
    <n v="11"/>
    <x v="9"/>
  </r>
  <r>
    <n v="2934"/>
    <x v="1"/>
    <x v="1"/>
    <x v="15"/>
    <n v="10"/>
    <x v="21"/>
    <n v="5"/>
    <x v="2"/>
    <x v="1"/>
    <n v="-11"/>
    <x v="0"/>
    <x v="0"/>
    <s v="+10.869"/>
    <x v="2535"/>
    <n v="469"/>
    <n v="110"/>
    <s v="Race"/>
    <s v="Q1"/>
    <s v="AUT"/>
    <x v="6"/>
    <n v="9"/>
    <x v="17"/>
  </r>
  <r>
    <n v="2272"/>
    <x v="1"/>
    <x v="0"/>
    <x v="42"/>
    <n v="71"/>
    <x v="58"/>
    <n v="10"/>
    <x v="0"/>
    <x v="0"/>
    <m/>
    <x v="0"/>
    <x v="0"/>
    <s v="3 laps"/>
    <x v="2536"/>
    <n v="1190"/>
    <n v="149"/>
    <s v="Sprint"/>
    <s v="Q1"/>
    <s v="SPA"/>
    <x v="1"/>
    <n v="3"/>
    <x v="3"/>
  </r>
  <r>
    <n v="4065"/>
    <x v="2"/>
    <x v="0"/>
    <x v="42"/>
    <n v="10"/>
    <x v="21"/>
    <n v="17"/>
    <x v="0"/>
    <x v="0"/>
    <m/>
    <x v="0"/>
    <x v="0"/>
    <s v="17 laps"/>
    <x v="2537"/>
    <n v="922"/>
    <n v="73"/>
    <s v="Race"/>
    <s v="Q2"/>
    <s v="POR"/>
    <x v="0"/>
    <n v="0"/>
    <x v="20"/>
  </r>
  <r>
    <n v="640"/>
    <x v="0"/>
    <x v="1"/>
    <x v="4"/>
    <n v="96"/>
    <x v="43"/>
    <n v="14"/>
    <x v="0"/>
    <x v="0"/>
    <m/>
    <x v="0"/>
    <x v="0"/>
    <s v="20 laps"/>
    <x v="2538"/>
    <n v="818"/>
    <n v="163"/>
    <s v="Race"/>
    <s v="Q2"/>
    <s v="FRA"/>
    <x v="17"/>
    <n v="6"/>
    <x v="4"/>
  </r>
  <r>
    <n v="4453"/>
    <x v="2"/>
    <x v="0"/>
    <x v="15"/>
    <n v="79"/>
    <x v="85"/>
    <n v="10"/>
    <x v="10"/>
    <x v="1"/>
    <n v="7"/>
    <x v="6"/>
    <x v="2"/>
    <s v="+0.242"/>
    <x v="2538"/>
    <n v="545"/>
    <n v="75"/>
    <s v="Race"/>
    <s v="Q2"/>
    <s v="CAT"/>
    <x v="3"/>
    <n v="4"/>
    <x v="4"/>
  </r>
  <r>
    <n v="4038"/>
    <x v="2"/>
    <x v="0"/>
    <x v="42"/>
    <n v="10"/>
    <x v="21"/>
    <n v="3"/>
    <x v="0"/>
    <x v="0"/>
    <m/>
    <x v="0"/>
    <x v="0"/>
    <s v="15 laps"/>
    <x v="2539"/>
    <n v="377"/>
    <n v="182"/>
    <s v="Race"/>
    <s v="Q1"/>
    <s v="POR"/>
    <x v="0"/>
    <n v="0"/>
    <x v="20"/>
  </r>
  <r>
    <n v="2648"/>
    <x v="1"/>
    <x v="3"/>
    <x v="26"/>
    <n v="6"/>
    <x v="129"/>
    <n v="10"/>
    <x v="0"/>
    <x v="0"/>
    <m/>
    <x v="0"/>
    <x v="0"/>
    <s v="17 laps"/>
    <x v="2540"/>
    <n v="5166"/>
    <n v="3230"/>
    <s v="Race"/>
    <s v="Q1"/>
    <s v="GER"/>
    <x v="17"/>
    <n v="7"/>
    <x v="7"/>
  </r>
  <r>
    <n v="1370"/>
    <x v="0"/>
    <x v="1"/>
    <x v="33"/>
    <n v="53"/>
    <x v="110"/>
    <n v="1"/>
    <x v="3"/>
    <x v="1"/>
    <n v="-19"/>
    <x v="0"/>
    <x v="0"/>
    <s v="+57.304"/>
    <x v="2541"/>
    <m/>
    <m/>
    <s v="Race"/>
    <s v="Q2"/>
    <s v="RSM"/>
    <x v="9"/>
    <n v="13"/>
    <x v="9"/>
  </r>
  <r>
    <n v="3621"/>
    <x v="1"/>
    <x v="1"/>
    <x v="21"/>
    <n v="66"/>
    <x v="107"/>
    <n v="1"/>
    <x v="21"/>
    <x v="1"/>
    <n v="-6"/>
    <x v="14"/>
    <x v="0"/>
    <s v="+1.288"/>
    <x v="2542"/>
    <m/>
    <m/>
    <s v="Race"/>
    <s v="Q1"/>
    <s v="THA"/>
    <x v="12"/>
    <n v="16"/>
    <x v="12"/>
  </r>
  <r>
    <n v="5220"/>
    <x v="2"/>
    <x v="1"/>
    <x v="115"/>
    <n v="21"/>
    <x v="57"/>
    <n v="18"/>
    <x v="1"/>
    <x v="1"/>
    <n v="3"/>
    <x v="1"/>
    <x v="0"/>
    <s v="+18.121"/>
    <x v="2543"/>
    <n v="1949"/>
    <n v="1064"/>
    <s v="Race"/>
    <s v="Q2"/>
    <s v="RSM"/>
    <x v="8"/>
    <n v="10"/>
    <x v="17"/>
  </r>
  <r>
    <n v="4233"/>
    <x v="2"/>
    <x v="0"/>
    <x v="110"/>
    <n v="64"/>
    <x v="90"/>
    <n v="6"/>
    <x v="17"/>
    <x v="1"/>
    <n v="-7"/>
    <x v="12"/>
    <x v="0"/>
    <s v="+17.509"/>
    <x v="2544"/>
    <n v="497"/>
    <n v="42"/>
    <s v="Race"/>
    <s v="Q1"/>
    <s v="SPA"/>
    <x v="1"/>
    <n v="2"/>
    <x v="1"/>
  </r>
  <r>
    <n v="4454"/>
    <x v="2"/>
    <x v="0"/>
    <x v="39"/>
    <n v="96"/>
    <x v="18"/>
    <n v="11"/>
    <x v="18"/>
    <x v="1"/>
    <n v="7"/>
    <x v="15"/>
    <x v="0"/>
    <s v="+0.476"/>
    <x v="2544"/>
    <n v="564"/>
    <n v="19"/>
    <s v="Race"/>
    <s v="Q2"/>
    <s v="CAT"/>
    <x v="3"/>
    <n v="4"/>
    <x v="4"/>
  </r>
  <r>
    <n v="2958"/>
    <x v="1"/>
    <x v="1"/>
    <x v="66"/>
    <n v="6"/>
    <x v="56"/>
    <n v="13"/>
    <x v="0"/>
    <x v="0"/>
    <m/>
    <x v="0"/>
    <x v="0"/>
    <s v="12 laps"/>
    <x v="2545"/>
    <n v="973"/>
    <n v="120"/>
    <s v="Race"/>
    <s v="Q2"/>
    <s v="AUT"/>
    <x v="6"/>
    <n v="9"/>
    <x v="17"/>
  </r>
  <r>
    <n v="4390"/>
    <x v="2"/>
    <x v="3"/>
    <x v="38"/>
    <n v="6"/>
    <x v="129"/>
    <n v="9"/>
    <x v="0"/>
    <x v="0"/>
    <m/>
    <x v="0"/>
    <x v="0"/>
    <s v="19 laps"/>
    <x v="2546"/>
    <n v="2370"/>
    <n v="819"/>
    <s v="Race"/>
    <s v="Q1"/>
    <s v="FRA"/>
    <x v="2"/>
    <n v="3"/>
    <x v="3"/>
  </r>
  <r>
    <n v="4361"/>
    <x v="2"/>
    <x v="1"/>
    <x v="8"/>
    <n v="55"/>
    <x v="44"/>
    <n v="10"/>
    <x v="1"/>
    <x v="1"/>
    <n v="-5"/>
    <x v="1"/>
    <x v="0"/>
    <s v="+20.662"/>
    <x v="2547"/>
    <n v="1096"/>
    <n v="458"/>
    <s v="Race"/>
    <s v="Q1"/>
    <s v="FRA"/>
    <x v="2"/>
    <n v="3"/>
    <x v="3"/>
  </r>
  <r>
    <n v="3155"/>
    <x v="1"/>
    <x v="1"/>
    <x v="33"/>
    <n v="96"/>
    <x v="43"/>
    <n v="1"/>
    <x v="11"/>
    <x v="1"/>
    <n v="-10"/>
    <x v="7"/>
    <x v="0"/>
    <s v="+7.351"/>
    <x v="2548"/>
    <m/>
    <m/>
    <s v="Race"/>
    <s v="Q1"/>
    <s v="RSM"/>
    <x v="19"/>
    <n v="11"/>
    <x v="9"/>
  </r>
  <r>
    <n v="1371"/>
    <x v="0"/>
    <x v="1"/>
    <x v="4"/>
    <n v="96"/>
    <x v="43"/>
    <n v="2"/>
    <x v="19"/>
    <x v="1"/>
    <n v="-19"/>
    <x v="0"/>
    <x v="0"/>
    <s v="+0.000"/>
    <x v="2549"/>
    <n v="23"/>
    <n v="23"/>
    <s v="Race"/>
    <s v="Q2"/>
    <s v="RSM"/>
    <x v="9"/>
    <n v="13"/>
    <x v="9"/>
  </r>
  <r>
    <n v="3642"/>
    <x v="1"/>
    <x v="1"/>
    <x v="6"/>
    <n v="72"/>
    <x v="8"/>
    <n v="6"/>
    <x v="9"/>
    <x v="1"/>
    <n v="5"/>
    <x v="5"/>
    <x v="1"/>
    <s v="39:40.045"/>
    <x v="2549"/>
    <n v="410"/>
    <n v="153"/>
    <s v="Race"/>
    <s v="Q2"/>
    <s v="THA"/>
    <x v="12"/>
    <n v="16"/>
    <x v="12"/>
  </r>
  <r>
    <n v="1372"/>
    <x v="0"/>
    <x v="1"/>
    <x v="15"/>
    <n v="10"/>
    <x v="21"/>
    <n v="3"/>
    <x v="0"/>
    <x v="0"/>
    <m/>
    <x v="0"/>
    <x v="0"/>
    <s v="2 laps"/>
    <x v="2550"/>
    <n v="24"/>
    <n v="1"/>
    <s v="Race"/>
    <s v="Q2"/>
    <s v="RSM"/>
    <x v="9"/>
    <n v="13"/>
    <x v="9"/>
  </r>
  <r>
    <n v="2104"/>
    <x v="1"/>
    <x v="0"/>
    <x v="91"/>
    <n v="21"/>
    <x v="87"/>
    <n v="1"/>
    <x v="21"/>
    <x v="1"/>
    <n v="-6"/>
    <x v="14"/>
    <x v="0"/>
    <s v="+9.547"/>
    <x v="2550"/>
    <m/>
    <m/>
    <s v="Race"/>
    <s v="Q2"/>
    <s v="ARG"/>
    <x v="0"/>
    <n v="2"/>
    <x v="1"/>
  </r>
  <r>
    <n v="3643"/>
    <x v="1"/>
    <x v="1"/>
    <x v="17"/>
    <n v="5"/>
    <x v="14"/>
    <n v="7"/>
    <x v="13"/>
    <x v="1"/>
    <n v="5"/>
    <x v="9"/>
    <x v="3"/>
    <s v="+0.253"/>
    <x v="2551"/>
    <n v="413"/>
    <n v="3"/>
    <s v="Race"/>
    <s v="Q2"/>
    <s v="THA"/>
    <x v="12"/>
    <n v="16"/>
    <x v="12"/>
  </r>
  <r>
    <n v="611"/>
    <x v="0"/>
    <x v="1"/>
    <x v="33"/>
    <n v="53"/>
    <x v="110"/>
    <n v="1"/>
    <x v="4"/>
    <x v="1"/>
    <n v="-7"/>
    <x v="2"/>
    <x v="0"/>
    <s v="+7.108"/>
    <x v="2552"/>
    <m/>
    <m/>
    <s v="Race1"/>
    <s v="Q1"/>
    <s v="FRA"/>
    <x v="17"/>
    <n v="6"/>
    <x v="4"/>
  </r>
  <r>
    <n v="641"/>
    <x v="0"/>
    <x v="1"/>
    <x v="21"/>
    <n v="43"/>
    <x v="96"/>
    <n v="15"/>
    <x v="0"/>
    <x v="0"/>
    <m/>
    <x v="0"/>
    <x v="0"/>
    <s v="16 laps"/>
    <x v="2553"/>
    <n v="858"/>
    <n v="40"/>
    <s v="Race"/>
    <s v="Q2"/>
    <s v="FRA"/>
    <x v="17"/>
    <n v="6"/>
    <x v="4"/>
  </r>
  <r>
    <n v="4039"/>
    <x v="2"/>
    <x v="0"/>
    <x v="32"/>
    <n v="81"/>
    <x v="83"/>
    <n v="4"/>
    <x v="0"/>
    <x v="0"/>
    <m/>
    <x v="0"/>
    <x v="0"/>
    <s v="15 laps"/>
    <x v="2553"/>
    <n v="415"/>
    <n v="38"/>
    <s v="Race"/>
    <s v="Q1"/>
    <s v="POR"/>
    <x v="0"/>
    <n v="0"/>
    <x v="20"/>
  </r>
  <r>
    <n v="1676"/>
    <x v="0"/>
    <x v="1"/>
    <x v="79"/>
    <n v="71"/>
    <x v="48"/>
    <n v="3"/>
    <x v="3"/>
    <x v="1"/>
    <n v="-17"/>
    <x v="0"/>
    <x v="0"/>
    <s v="+41.837"/>
    <x v="2554"/>
    <n v="409"/>
    <n v="117"/>
    <s v="Race"/>
    <s v="Q2"/>
    <s v="THA"/>
    <x v="12"/>
    <n v="17"/>
    <x v="13"/>
  </r>
  <r>
    <n v="2741"/>
    <x v="1"/>
    <x v="1"/>
    <x v="9"/>
    <n v="18"/>
    <x v="115"/>
    <n v="16"/>
    <x v="0"/>
    <x v="0"/>
    <m/>
    <x v="0"/>
    <x v="0"/>
    <s v="3 laps"/>
    <x v="2554"/>
    <n v="1305"/>
    <n v="81"/>
    <s v="Sprint"/>
    <s v="Q2"/>
    <s v="NED"/>
    <x v="4"/>
    <n v="7"/>
    <x v="7"/>
  </r>
  <r>
    <n v="1373"/>
    <x v="0"/>
    <x v="1"/>
    <x v="15"/>
    <n v="6"/>
    <x v="56"/>
    <n v="4"/>
    <x v="0"/>
    <x v="0"/>
    <m/>
    <x v="0"/>
    <x v="0"/>
    <s v=""/>
    <x v="2555"/>
    <n v="40"/>
    <n v="16"/>
    <s v="Race"/>
    <s v="Q2"/>
    <s v="RSM"/>
    <x v="9"/>
    <n v="13"/>
    <x v="9"/>
  </r>
  <r>
    <n v="4391"/>
    <x v="2"/>
    <x v="3"/>
    <x v="83"/>
    <n v="80"/>
    <x v="128"/>
    <n v="10"/>
    <x v="0"/>
    <x v="0"/>
    <m/>
    <x v="0"/>
    <x v="0"/>
    <s v="17 laps"/>
    <x v="2555"/>
    <n v="2397"/>
    <n v="27"/>
    <s v="Race"/>
    <s v="Q1"/>
    <s v="FRA"/>
    <x v="2"/>
    <n v="3"/>
    <x v="3"/>
  </r>
  <r>
    <n v="4362"/>
    <x v="2"/>
    <x v="1"/>
    <x v="75"/>
    <n v="70"/>
    <x v="12"/>
    <n v="11"/>
    <x v="2"/>
    <x v="1"/>
    <n v="-5"/>
    <x v="0"/>
    <x v="0"/>
    <s v="+22.382"/>
    <x v="2556"/>
    <n v="1125"/>
    <n v="29"/>
    <s v="Race"/>
    <s v="Q1"/>
    <s v="FRA"/>
    <x v="2"/>
    <n v="3"/>
    <x v="3"/>
  </r>
  <r>
    <n v="3644"/>
    <x v="1"/>
    <x v="1"/>
    <x v="17"/>
    <n v="31"/>
    <x v="4"/>
    <n v="8"/>
    <x v="10"/>
    <x v="1"/>
    <n v="5"/>
    <x v="6"/>
    <x v="2"/>
    <s v="+0.114"/>
    <x v="2557"/>
    <n v="440"/>
    <n v="27"/>
    <s v="Race"/>
    <s v="Q2"/>
    <s v="THA"/>
    <x v="12"/>
    <n v="16"/>
    <x v="12"/>
  </r>
  <r>
    <n v="455"/>
    <x v="0"/>
    <x v="2"/>
    <x v="7"/>
    <n v="43"/>
    <x v="73"/>
    <n v="4"/>
    <x v="2"/>
    <x v="1"/>
    <n v="-12"/>
    <x v="0"/>
    <x v="0"/>
    <s v="+15.728"/>
    <x v="2558"/>
    <n v="500"/>
    <n v="268"/>
    <s v="Race"/>
    <s v="Q2"/>
    <s v="POR"/>
    <x v="2"/>
    <n v="5"/>
    <x v="3"/>
  </r>
  <r>
    <n v="4066"/>
    <x v="2"/>
    <x v="0"/>
    <x v="110"/>
    <n v="64"/>
    <x v="90"/>
    <n v="18"/>
    <x v="9"/>
    <x v="1"/>
    <n v="17"/>
    <x v="13"/>
    <x v="1"/>
    <s v="20:41.287"/>
    <x v="2559"/>
    <n v="994"/>
    <n v="72"/>
    <s v="Sprint"/>
    <s v="Q2"/>
    <s v="POR"/>
    <x v="0"/>
    <n v="0"/>
    <x v="20"/>
  </r>
  <r>
    <n v="1244"/>
    <x v="0"/>
    <x v="1"/>
    <x v="33"/>
    <n v="31"/>
    <x v="4"/>
    <n v="8"/>
    <x v="6"/>
    <x v="1"/>
    <n v="-9"/>
    <x v="0"/>
    <x v="0"/>
    <s v="+37.960"/>
    <x v="2560"/>
    <n v="533"/>
    <n v="157"/>
    <s v="Race"/>
    <s v="Q1"/>
    <s v="AUT"/>
    <x v="8"/>
    <n v="12"/>
    <x v="17"/>
  </r>
  <r>
    <n v="2105"/>
    <x v="1"/>
    <x v="0"/>
    <x v="70"/>
    <n v="40"/>
    <x v="15"/>
    <n v="2"/>
    <x v="4"/>
    <x v="1"/>
    <n v="-6"/>
    <x v="2"/>
    <x v="0"/>
    <s v="+9.663"/>
    <x v="2561"/>
    <n v="41"/>
    <n v="41"/>
    <s v="Race"/>
    <s v="Q2"/>
    <s v="ARG"/>
    <x v="0"/>
    <n v="2"/>
    <x v="1"/>
  </r>
  <r>
    <n v="4997"/>
    <x v="2"/>
    <x v="1"/>
    <x v="32"/>
    <n v="34"/>
    <x v="166"/>
    <n v="11"/>
    <x v="0"/>
    <x v="0"/>
    <m/>
    <x v="0"/>
    <x v="0"/>
    <s v="18 laps"/>
    <x v="2561"/>
    <n v="1631"/>
    <n v="421"/>
    <s v="Race"/>
    <s v="Q1"/>
    <s v="AUT"/>
    <x v="7"/>
    <n v="8"/>
    <x v="6"/>
  </r>
  <r>
    <n v="1268"/>
    <x v="0"/>
    <x v="1"/>
    <x v="22"/>
    <n v="44"/>
    <x v="30"/>
    <n v="16"/>
    <x v="2"/>
    <x v="1"/>
    <n v="0"/>
    <x v="0"/>
    <x v="0"/>
    <s v="+42.209"/>
    <x v="2562"/>
    <n v="1285"/>
    <n v="407"/>
    <s v="Race"/>
    <s v="Q2"/>
    <s v="AUT"/>
    <x v="8"/>
    <n v="13"/>
    <x v="9"/>
  </r>
  <r>
    <n v="2106"/>
    <x v="1"/>
    <x v="0"/>
    <x v="65"/>
    <n v="35"/>
    <x v="91"/>
    <n v="3"/>
    <x v="7"/>
    <x v="1"/>
    <n v="-6"/>
    <x v="3"/>
    <x v="0"/>
    <s v="+9.975"/>
    <x v="2563"/>
    <n v="48"/>
    <n v="7"/>
    <s v="Race"/>
    <s v="Q2"/>
    <s v="ARG"/>
    <x v="0"/>
    <n v="2"/>
    <x v="1"/>
  </r>
  <r>
    <n v="3645"/>
    <x v="1"/>
    <x v="1"/>
    <x v="4"/>
    <n v="99"/>
    <x v="103"/>
    <n v="9"/>
    <x v="18"/>
    <x v="1"/>
    <n v="5"/>
    <x v="15"/>
    <x v="0"/>
    <s v="+2.005"/>
    <x v="2564"/>
    <n v="462"/>
    <n v="22"/>
    <s v="Race"/>
    <s v="Q2"/>
    <s v="THA"/>
    <x v="12"/>
    <n v="16"/>
    <x v="12"/>
  </r>
  <r>
    <n v="5967"/>
    <x v="3"/>
    <x v="1"/>
    <x v="125"/>
    <n v="89"/>
    <x v="167"/>
    <n v="12"/>
    <x v="8"/>
    <x v="1"/>
    <n v="0"/>
    <x v="0"/>
    <x v="0"/>
    <s v="+21.483"/>
    <x v="2565"/>
    <n v="1579"/>
    <n v="158"/>
    <s v="Sprint"/>
    <s v="Q1"/>
    <s v="THA"/>
    <x v="15"/>
    <n v="16"/>
    <x v="13"/>
  </r>
  <r>
    <n v="1677"/>
    <x v="0"/>
    <x v="1"/>
    <x v="27"/>
    <n v="82"/>
    <x v="105"/>
    <n v="4"/>
    <x v="19"/>
    <x v="1"/>
    <n v="-17"/>
    <x v="0"/>
    <x v="0"/>
    <s v="+41.946"/>
    <x v="2566"/>
    <n v="454"/>
    <n v="45"/>
    <s v="Race"/>
    <s v="Q2"/>
    <s v="THA"/>
    <x v="12"/>
    <n v="17"/>
    <x v="13"/>
  </r>
  <r>
    <n v="3646"/>
    <x v="1"/>
    <x v="1"/>
    <x v="22"/>
    <n v="44"/>
    <x v="30"/>
    <n v="10"/>
    <x v="16"/>
    <x v="1"/>
    <n v="5"/>
    <x v="11"/>
    <x v="0"/>
    <s v="+4.550"/>
    <x v="2566"/>
    <n v="470"/>
    <n v="8"/>
    <s v="Race"/>
    <s v="Q2"/>
    <s v="THA"/>
    <x v="12"/>
    <n v="16"/>
    <x v="12"/>
  </r>
  <r>
    <n v="4040"/>
    <x v="2"/>
    <x v="0"/>
    <x v="34"/>
    <n v="84"/>
    <x v="49"/>
    <n v="5"/>
    <x v="0"/>
    <x v="0"/>
    <m/>
    <x v="0"/>
    <x v="0"/>
    <s v="14 laps"/>
    <x v="2566"/>
    <n v="467"/>
    <n v="52"/>
    <s v="Race"/>
    <s v="Q1"/>
    <s v="POR"/>
    <x v="0"/>
    <n v="0"/>
    <x v="20"/>
  </r>
  <r>
    <n v="642"/>
    <x v="0"/>
    <x v="1"/>
    <x v="5"/>
    <n v="20"/>
    <x v="5"/>
    <n v="16"/>
    <x v="0"/>
    <x v="0"/>
    <m/>
    <x v="0"/>
    <x v="0"/>
    <s v="13 laps"/>
    <x v="2567"/>
    <n v="912"/>
    <n v="54"/>
    <s v="Race"/>
    <s v="Q2"/>
    <s v="FRA"/>
    <x v="17"/>
    <n v="6"/>
    <x v="4"/>
  </r>
  <r>
    <n v="5813"/>
    <x v="2"/>
    <x v="0"/>
    <x v="42"/>
    <n v="10"/>
    <x v="21"/>
    <n v="6"/>
    <x v="18"/>
    <x v="1"/>
    <n v="2"/>
    <x v="15"/>
    <x v="0"/>
    <s v="+1.168"/>
    <x v="2568"/>
    <n v="531"/>
    <n v="164"/>
    <s v="Race"/>
    <s v="Q2"/>
    <s v="SLD"/>
    <x v="18"/>
    <n v="15"/>
    <x v="11"/>
  </r>
  <r>
    <n v="3647"/>
    <x v="1"/>
    <x v="1"/>
    <x v="33"/>
    <n v="96"/>
    <x v="43"/>
    <n v="11"/>
    <x v="23"/>
    <x v="1"/>
    <n v="5"/>
    <x v="16"/>
    <x v="0"/>
    <s v="+5.362"/>
    <x v="2569"/>
    <n v="480"/>
    <n v="10"/>
    <s v="Race"/>
    <s v="Q2"/>
    <s v="THA"/>
    <x v="12"/>
    <n v="16"/>
    <x v="12"/>
  </r>
  <r>
    <n v="4998"/>
    <x v="2"/>
    <x v="1"/>
    <x v="8"/>
    <n v="55"/>
    <x v="44"/>
    <n v="12"/>
    <x v="0"/>
    <x v="0"/>
    <m/>
    <x v="0"/>
    <x v="0"/>
    <s v="15 laps"/>
    <x v="2569"/>
    <n v="1659"/>
    <n v="28"/>
    <s v="Race"/>
    <s v="Q1"/>
    <s v="AUT"/>
    <x v="7"/>
    <n v="8"/>
    <x v="6"/>
  </r>
  <r>
    <n v="4234"/>
    <x v="2"/>
    <x v="0"/>
    <x v="32"/>
    <n v="15"/>
    <x v="42"/>
    <n v="7"/>
    <x v="14"/>
    <x v="1"/>
    <n v="-7"/>
    <x v="10"/>
    <x v="0"/>
    <s v="+17.959"/>
    <x v="2570"/>
    <n v="581"/>
    <n v="84"/>
    <s v="Race"/>
    <s v="Q1"/>
    <s v="SPA"/>
    <x v="1"/>
    <n v="2"/>
    <x v="1"/>
  </r>
  <r>
    <n v="5657"/>
    <x v="2"/>
    <x v="1"/>
    <x v="6"/>
    <n v="5"/>
    <x v="46"/>
    <n v="11"/>
    <x v="14"/>
    <x v="1"/>
    <n v="-3"/>
    <x v="10"/>
    <x v="0"/>
    <s v="+37.395"/>
    <x v="2571"/>
    <n v="1306"/>
    <n v="375"/>
    <s v="Race"/>
    <s v="Q1"/>
    <s v="THA"/>
    <x v="13"/>
    <n v="13"/>
    <x v="21"/>
  </r>
  <r>
    <n v="2935"/>
    <x v="1"/>
    <x v="1"/>
    <x v="15"/>
    <n v="63"/>
    <x v="29"/>
    <n v="6"/>
    <x v="6"/>
    <x v="1"/>
    <n v="-11"/>
    <x v="0"/>
    <x v="0"/>
    <s v="+19.039"/>
    <x v="2572"/>
    <n v="589"/>
    <n v="120"/>
    <s v="Race"/>
    <s v="Q1"/>
    <s v="AUT"/>
    <x v="6"/>
    <n v="9"/>
    <x v="17"/>
  </r>
  <r>
    <n v="2751"/>
    <x v="1"/>
    <x v="3"/>
    <x v="12"/>
    <n v="72"/>
    <x v="17"/>
    <n v="8"/>
    <x v="12"/>
    <x v="1"/>
    <n v="-2"/>
    <x v="8"/>
    <x v="0"/>
    <s v="+13.094"/>
    <x v="2573"/>
    <n v="1577"/>
    <n v="389"/>
    <s v="Race"/>
    <s v="Q1"/>
    <s v="NED"/>
    <x v="4"/>
    <n v="8"/>
    <x v="8"/>
  </r>
  <r>
    <n v="612"/>
    <x v="0"/>
    <x v="1"/>
    <x v="5"/>
    <n v="20"/>
    <x v="5"/>
    <n v="2"/>
    <x v="7"/>
    <x v="1"/>
    <n v="-7"/>
    <x v="3"/>
    <x v="0"/>
    <s v="+8.584"/>
    <x v="2574"/>
    <n v="84"/>
    <n v="84"/>
    <s v="Race1"/>
    <s v="Q1"/>
    <s v="FRA"/>
    <x v="17"/>
    <n v="6"/>
    <x v="4"/>
  </r>
  <r>
    <n v="1061"/>
    <x v="0"/>
    <x v="1"/>
    <x v="33"/>
    <n v="53"/>
    <x v="110"/>
    <n v="17"/>
    <x v="11"/>
    <x v="1"/>
    <n v="6"/>
    <x v="7"/>
    <x v="0"/>
    <s v="+14.040"/>
    <x v="2575"/>
    <n v="1265"/>
    <n v="282"/>
    <s v="Race"/>
    <s v="Q2"/>
    <s v="NED"/>
    <x v="7"/>
    <n v="11"/>
    <x v="8"/>
  </r>
  <r>
    <n v="2969"/>
    <x v="1"/>
    <x v="3"/>
    <x v="23"/>
    <n v="29"/>
    <x v="112"/>
    <n v="6"/>
    <x v="12"/>
    <x v="1"/>
    <n v="-4"/>
    <x v="0"/>
    <x v="0"/>
    <s v="+14.435"/>
    <x v="2575"/>
    <n v="1041"/>
    <n v="206"/>
    <s v="Sprint"/>
    <s v="Q1"/>
    <s v="AUT"/>
    <x v="6"/>
    <n v="9"/>
    <x v="17"/>
  </r>
  <r>
    <n v="1036"/>
    <x v="0"/>
    <x v="1"/>
    <x v="80"/>
    <n v="23"/>
    <x v="123"/>
    <n v="8"/>
    <x v="12"/>
    <x v="1"/>
    <n v="-2"/>
    <x v="8"/>
    <x v="0"/>
    <s v="+8.596"/>
    <x v="2576"/>
    <n v="936"/>
    <n v="180"/>
    <s v="Race"/>
    <s v="Q1"/>
    <s v="NED"/>
    <x v="7"/>
    <n v="10"/>
    <x v="7"/>
  </r>
  <r>
    <n v="643"/>
    <x v="0"/>
    <x v="1"/>
    <x v="79"/>
    <n v="17"/>
    <x v="117"/>
    <n v="17"/>
    <x v="0"/>
    <x v="0"/>
    <m/>
    <x v="0"/>
    <x v="0"/>
    <s v="6 laps"/>
    <x v="2577"/>
    <n v="960"/>
    <n v="48"/>
    <s v="Race"/>
    <s v="Q2"/>
    <s v="FRA"/>
    <x v="17"/>
    <n v="6"/>
    <x v="4"/>
  </r>
  <r>
    <n v="3648"/>
    <x v="1"/>
    <x v="1"/>
    <x v="112"/>
    <n v="80"/>
    <x v="35"/>
    <n v="12"/>
    <x v="21"/>
    <x v="1"/>
    <n v="5"/>
    <x v="14"/>
    <x v="0"/>
    <s v="+6.778"/>
    <x v="2578"/>
    <n v="524"/>
    <n v="44"/>
    <s v="Race"/>
    <s v="Q2"/>
    <s v="THA"/>
    <x v="12"/>
    <n v="16"/>
    <x v="12"/>
  </r>
  <r>
    <n v="2107"/>
    <x v="1"/>
    <x v="0"/>
    <x v="133"/>
    <n v="96"/>
    <x v="18"/>
    <n v="4"/>
    <x v="12"/>
    <x v="1"/>
    <n v="-6"/>
    <x v="8"/>
    <x v="0"/>
    <s v="+10.085"/>
    <x v="2579"/>
    <n v="114"/>
    <n v="66"/>
    <s v="Race"/>
    <s v="Q2"/>
    <s v="ARG"/>
    <x v="0"/>
    <n v="2"/>
    <x v="1"/>
  </r>
  <r>
    <n v="2296"/>
    <x v="1"/>
    <x v="0"/>
    <x v="70"/>
    <n v="11"/>
    <x v="89"/>
    <n v="18"/>
    <x v="0"/>
    <x v="0"/>
    <m/>
    <x v="0"/>
    <x v="0"/>
    <s v="6 laps"/>
    <x v="2580"/>
    <n v="1837"/>
    <n v="516"/>
    <s v="Race"/>
    <s v="Q2"/>
    <s v="SPA"/>
    <x v="1"/>
    <n v="4"/>
    <x v="4"/>
  </r>
  <r>
    <n v="4235"/>
    <x v="2"/>
    <x v="0"/>
    <x v="4"/>
    <n v="53"/>
    <x v="110"/>
    <n v="8"/>
    <x v="1"/>
    <x v="1"/>
    <n v="-7"/>
    <x v="1"/>
    <x v="0"/>
    <s v="+17.994"/>
    <x v="2581"/>
    <n v="629"/>
    <n v="48"/>
    <s v="Race"/>
    <s v="Q1"/>
    <s v="SPA"/>
    <x v="1"/>
    <n v="2"/>
    <x v="1"/>
  </r>
  <r>
    <n v="2936"/>
    <x v="1"/>
    <x v="1"/>
    <x v="5"/>
    <n v="27"/>
    <x v="10"/>
    <n v="7"/>
    <x v="15"/>
    <x v="1"/>
    <n v="-11"/>
    <x v="0"/>
    <x v="0"/>
    <s v="+43.639"/>
    <x v="2582"/>
    <n v="632"/>
    <n v="43"/>
    <s v="Race"/>
    <s v="Q1"/>
    <s v="AUT"/>
    <x v="6"/>
    <n v="9"/>
    <x v="17"/>
  </r>
  <r>
    <n v="1037"/>
    <x v="0"/>
    <x v="1"/>
    <x v="21"/>
    <n v="99"/>
    <x v="106"/>
    <n v="9"/>
    <x v="11"/>
    <x v="1"/>
    <n v="-2"/>
    <x v="7"/>
    <x v="0"/>
    <s v="+9.783"/>
    <x v="2583"/>
    <n v="964"/>
    <n v="28"/>
    <s v="Race"/>
    <s v="Q1"/>
    <s v="NED"/>
    <x v="7"/>
    <n v="10"/>
    <x v="7"/>
  </r>
  <r>
    <n v="128"/>
    <x v="0"/>
    <x v="1"/>
    <x v="6"/>
    <n v="64"/>
    <x v="6"/>
    <n v="2"/>
    <x v="15"/>
    <x v="1"/>
    <n v="-16"/>
    <x v="0"/>
    <x v="0"/>
    <s v="+32.204"/>
    <x v="2584"/>
    <n v="302"/>
    <n v="302"/>
    <s v="Race"/>
    <s v="Q1"/>
    <s v="INA"/>
    <x v="0"/>
    <n v="1"/>
    <x v="0"/>
  </r>
  <r>
    <n v="5814"/>
    <x v="2"/>
    <x v="0"/>
    <x v="20"/>
    <n v="12"/>
    <x v="25"/>
    <n v="7"/>
    <x v="16"/>
    <x v="1"/>
    <n v="2"/>
    <x v="11"/>
    <x v="0"/>
    <s v="+1.209"/>
    <x v="2584"/>
    <n v="601"/>
    <n v="70"/>
    <s v="Race"/>
    <s v="Q2"/>
    <s v="SLD"/>
    <x v="18"/>
    <n v="15"/>
    <x v="11"/>
  </r>
  <r>
    <n v="613"/>
    <x v="0"/>
    <x v="1"/>
    <x v="80"/>
    <n v="18"/>
    <x v="115"/>
    <n v="3"/>
    <x v="12"/>
    <x v="1"/>
    <n v="-7"/>
    <x v="8"/>
    <x v="0"/>
    <s v="+8.713"/>
    <x v="2585"/>
    <n v="130"/>
    <n v="46"/>
    <s v="Race1"/>
    <s v="Q1"/>
    <s v="FRA"/>
    <x v="17"/>
    <n v="6"/>
    <x v="4"/>
  </r>
  <r>
    <n v="2018"/>
    <x v="1"/>
    <x v="0"/>
    <x v="4"/>
    <n v="37"/>
    <x v="75"/>
    <n v="3"/>
    <x v="17"/>
    <x v="1"/>
    <n v="-10"/>
    <x v="12"/>
    <x v="0"/>
    <s v="+26.304"/>
    <x v="2586"/>
    <n v="284"/>
    <n v="226"/>
    <s v="Race"/>
    <s v="Q2"/>
    <s v="POR"/>
    <x v="15"/>
    <n v="1"/>
    <x v="16"/>
  </r>
  <r>
    <n v="4426"/>
    <x v="2"/>
    <x v="0"/>
    <x v="32"/>
    <n v="81"/>
    <x v="83"/>
    <n v="1"/>
    <x v="18"/>
    <x v="1"/>
    <n v="-3"/>
    <x v="15"/>
    <x v="0"/>
    <s v="+3.764"/>
    <x v="2587"/>
    <m/>
    <m/>
    <s v="Race"/>
    <s v="Q1"/>
    <s v="CAT"/>
    <x v="3"/>
    <n v="4"/>
    <x v="4"/>
  </r>
  <r>
    <n v="1038"/>
    <x v="0"/>
    <x v="1"/>
    <x v="3"/>
    <n v="19"/>
    <x v="3"/>
    <n v="10"/>
    <x v="8"/>
    <x v="1"/>
    <n v="-2"/>
    <x v="4"/>
    <x v="0"/>
    <s v="+10.617"/>
    <x v="2588"/>
    <n v="976"/>
    <n v="12"/>
    <s v="Race"/>
    <s v="Q1"/>
    <s v="NED"/>
    <x v="7"/>
    <n v="10"/>
    <x v="7"/>
  </r>
  <r>
    <n v="1374"/>
    <x v="0"/>
    <x v="1"/>
    <x v="112"/>
    <n v="28"/>
    <x v="54"/>
    <n v="5"/>
    <x v="0"/>
    <x v="0"/>
    <m/>
    <x v="0"/>
    <x v="0"/>
    <s v=""/>
    <x v="2588"/>
    <n v="161"/>
    <n v="121"/>
    <s v="Race"/>
    <s v="Q2"/>
    <s v="RSM"/>
    <x v="9"/>
    <n v="13"/>
    <x v="9"/>
  </r>
  <r>
    <n v="129"/>
    <x v="0"/>
    <x v="1"/>
    <x v="21"/>
    <n v="43"/>
    <x v="96"/>
    <n v="3"/>
    <x v="24"/>
    <x v="1"/>
    <n v="-16"/>
    <x v="0"/>
    <x v="0"/>
    <s v="+41.202"/>
    <x v="2589"/>
    <n v="312"/>
    <n v="10"/>
    <s v="Race"/>
    <s v="Q1"/>
    <s v="INA"/>
    <x v="0"/>
    <n v="1"/>
    <x v="0"/>
  </r>
  <r>
    <n v="3649"/>
    <x v="1"/>
    <x v="1"/>
    <x v="9"/>
    <n v="18"/>
    <x v="115"/>
    <n v="13"/>
    <x v="4"/>
    <x v="1"/>
    <n v="5"/>
    <x v="2"/>
    <x v="0"/>
    <s v="+7.303"/>
    <x v="2590"/>
    <n v="557"/>
    <n v="33"/>
    <s v="Race"/>
    <s v="Q2"/>
    <s v="THA"/>
    <x v="12"/>
    <n v="16"/>
    <x v="12"/>
  </r>
  <r>
    <n v="2409"/>
    <x v="1"/>
    <x v="1"/>
    <x v="21"/>
    <n v="43"/>
    <x v="96"/>
    <n v="8"/>
    <x v="5"/>
    <x v="1"/>
    <n v="-14"/>
    <x v="0"/>
    <x v="0"/>
    <s v="+91.843"/>
    <x v="2591"/>
    <n v="989"/>
    <n v="250"/>
    <s v="Race"/>
    <s v="Q2"/>
    <s v="FRA"/>
    <x v="2"/>
    <n v="5"/>
    <x v="5"/>
  </r>
  <r>
    <n v="5815"/>
    <x v="2"/>
    <x v="0"/>
    <x v="4"/>
    <n v="13"/>
    <x v="60"/>
    <n v="8"/>
    <x v="23"/>
    <x v="1"/>
    <n v="2"/>
    <x v="16"/>
    <x v="0"/>
    <s v="+1.389"/>
    <x v="2591"/>
    <n v="616"/>
    <n v="15"/>
    <s v="Race"/>
    <s v="Q2"/>
    <s v="SLD"/>
    <x v="18"/>
    <n v="15"/>
    <x v="11"/>
  </r>
  <r>
    <n v="4455"/>
    <x v="2"/>
    <x v="0"/>
    <x v="32"/>
    <n v="81"/>
    <x v="83"/>
    <n v="12"/>
    <x v="16"/>
    <x v="1"/>
    <n v="7"/>
    <x v="11"/>
    <x v="0"/>
    <s v="+0.612"/>
    <x v="2592"/>
    <n v="729"/>
    <n v="165"/>
    <s v="Race"/>
    <s v="Q2"/>
    <s v="CAT"/>
    <x v="3"/>
    <n v="4"/>
    <x v="4"/>
  </r>
  <r>
    <n v="1375"/>
    <x v="0"/>
    <x v="1"/>
    <x v="21"/>
    <n v="99"/>
    <x v="106"/>
    <n v="6"/>
    <x v="0"/>
    <x v="0"/>
    <m/>
    <x v="0"/>
    <x v="0"/>
    <s v=""/>
    <x v="2593"/>
    <n v="178"/>
    <n v="17"/>
    <s v="Race"/>
    <s v="Q2"/>
    <s v="RSM"/>
    <x v="9"/>
    <n v="13"/>
    <x v="9"/>
  </r>
  <r>
    <n v="496"/>
    <x v="0"/>
    <x v="0"/>
    <x v="69"/>
    <n v="7"/>
    <x v="95"/>
    <n v="17"/>
    <x v="11"/>
    <x v="1"/>
    <n v="6"/>
    <x v="7"/>
    <x v="0"/>
    <s v="+5.814"/>
    <x v="2594"/>
    <n v="1342"/>
    <n v="250"/>
    <s v="Race1"/>
    <s v="Q2"/>
    <s v="SPA"/>
    <x v="3"/>
    <n v="5"/>
    <x v="3"/>
  </r>
  <r>
    <n v="475"/>
    <x v="0"/>
    <x v="0"/>
    <x v="1"/>
    <n v="62"/>
    <x v="150"/>
    <n v="12"/>
    <x v="4"/>
    <x v="1"/>
    <n v="4"/>
    <x v="2"/>
    <x v="0"/>
    <s v="+4.202"/>
    <x v="2595"/>
    <n v="1237"/>
    <n v="339"/>
    <s v="Race"/>
    <s v="Q1"/>
    <s v="SPA"/>
    <x v="3"/>
    <n v="5"/>
    <x v="3"/>
  </r>
  <r>
    <n v="130"/>
    <x v="0"/>
    <x v="1"/>
    <x v="9"/>
    <n v="67"/>
    <x v="11"/>
    <n v="4"/>
    <x v="3"/>
    <x v="1"/>
    <n v="-16"/>
    <x v="0"/>
    <x v="0"/>
    <s v="+48.013"/>
    <x v="2596"/>
    <n v="335"/>
    <n v="23"/>
    <s v="Race"/>
    <s v="Q1"/>
    <s v="INA"/>
    <x v="0"/>
    <n v="1"/>
    <x v="0"/>
  </r>
  <r>
    <n v="2959"/>
    <x v="1"/>
    <x v="1"/>
    <x v="9"/>
    <n v="55"/>
    <x v="125"/>
    <n v="14"/>
    <x v="0"/>
    <x v="0"/>
    <m/>
    <x v="0"/>
    <x v="0"/>
    <s v="6 laps"/>
    <x v="2597"/>
    <n v="1153"/>
    <n v="180"/>
    <s v="Race"/>
    <s v="Q2"/>
    <s v="AUT"/>
    <x v="6"/>
    <n v="9"/>
    <x v="17"/>
  </r>
  <r>
    <n v="2425"/>
    <x v="1"/>
    <x v="3"/>
    <x v="12"/>
    <n v="72"/>
    <x v="17"/>
    <n v="6"/>
    <x v="4"/>
    <x v="1"/>
    <n v="-2"/>
    <x v="2"/>
    <x v="0"/>
    <s v="+13.360"/>
    <x v="2598"/>
    <n v="1351"/>
    <n v="669"/>
    <s v="Race"/>
    <s v="Q1"/>
    <s v="FRA"/>
    <x v="2"/>
    <n v="5"/>
    <x v="5"/>
  </r>
  <r>
    <n v="614"/>
    <x v="0"/>
    <x v="1"/>
    <x v="5"/>
    <n v="54"/>
    <x v="22"/>
    <n v="4"/>
    <x v="11"/>
    <x v="1"/>
    <n v="-7"/>
    <x v="7"/>
    <x v="0"/>
    <s v="+10.395"/>
    <x v="2599"/>
    <n v="168"/>
    <n v="38"/>
    <s v="Race1"/>
    <s v="Q1"/>
    <s v="FRA"/>
    <x v="17"/>
    <n v="6"/>
    <x v="4"/>
  </r>
  <r>
    <n v="3182"/>
    <x v="1"/>
    <x v="1"/>
    <x v="6"/>
    <n v="72"/>
    <x v="8"/>
    <n v="14"/>
    <x v="0"/>
    <x v="0"/>
    <m/>
    <x v="0"/>
    <x v="0"/>
    <s v="15 laps"/>
    <x v="2599"/>
    <n v="1005"/>
    <n v="215"/>
    <s v="Race"/>
    <s v="Q2"/>
    <s v="RSM"/>
    <x v="19"/>
    <n v="11"/>
    <x v="9"/>
  </r>
  <r>
    <n v="2720"/>
    <x v="1"/>
    <x v="1"/>
    <x v="15"/>
    <n v="10"/>
    <x v="21"/>
    <n v="8"/>
    <x v="13"/>
    <x v="1"/>
    <n v="6"/>
    <x v="14"/>
    <x v="3"/>
    <s v="+1.294"/>
    <x v="2600"/>
    <n v="609"/>
    <n v="237"/>
    <s v="Sprint"/>
    <s v="Q1"/>
    <s v="NED"/>
    <x v="4"/>
    <n v="7"/>
    <x v="7"/>
  </r>
  <r>
    <n v="2389"/>
    <x v="1"/>
    <x v="1"/>
    <x v="8"/>
    <n v="16"/>
    <x v="116"/>
    <n v="1"/>
    <x v="13"/>
    <x v="1"/>
    <n v="-1"/>
    <x v="9"/>
    <x v="3"/>
    <s v="+6.194"/>
    <x v="2601"/>
    <m/>
    <m/>
    <s v="Race"/>
    <s v="Q1"/>
    <s v="FRA"/>
    <x v="2"/>
    <n v="5"/>
    <x v="5"/>
  </r>
  <r>
    <n v="1376"/>
    <x v="0"/>
    <x v="1"/>
    <x v="17"/>
    <n v="7"/>
    <x v="58"/>
    <n v="7"/>
    <x v="9"/>
    <x v="1"/>
    <n v="6"/>
    <x v="5"/>
    <x v="1"/>
    <s v="39:35.337"/>
    <x v="2602"/>
    <n v="204"/>
    <n v="26"/>
    <s v="Race"/>
    <s v="Q2"/>
    <s v="RSM"/>
    <x v="9"/>
    <n v="14"/>
    <x v="10"/>
  </r>
  <r>
    <n v="644"/>
    <x v="0"/>
    <x v="1"/>
    <x v="80"/>
    <n v="18"/>
    <x v="115"/>
    <n v="18"/>
    <x v="0"/>
    <x v="0"/>
    <m/>
    <x v="0"/>
    <x v="0"/>
    <s v="5 laps"/>
    <x v="2603"/>
    <n v="1036"/>
    <n v="76"/>
    <s v="Race"/>
    <s v="Q2"/>
    <s v="FRA"/>
    <x v="17"/>
    <n v="6"/>
    <x v="4"/>
  </r>
  <r>
    <n v="1377"/>
    <x v="0"/>
    <x v="1"/>
    <x v="79"/>
    <n v="17"/>
    <x v="117"/>
    <n v="8"/>
    <x v="13"/>
    <x v="1"/>
    <n v="6"/>
    <x v="9"/>
    <x v="3"/>
    <s v="+2.612"/>
    <x v="2603"/>
    <n v="209"/>
    <n v="5"/>
    <s v="Race"/>
    <s v="Q2"/>
    <s v="RSM"/>
    <x v="9"/>
    <n v="14"/>
    <x v="10"/>
  </r>
  <r>
    <n v="3183"/>
    <x v="1"/>
    <x v="1"/>
    <x v="112"/>
    <n v="6"/>
    <x v="56"/>
    <n v="15"/>
    <x v="0"/>
    <x v="0"/>
    <m/>
    <x v="0"/>
    <x v="0"/>
    <s v="10 laps"/>
    <x v="2603"/>
    <n v="1019"/>
    <n v="14"/>
    <s v="Race"/>
    <s v="Q2"/>
    <s v="RSM"/>
    <x v="19"/>
    <n v="11"/>
    <x v="9"/>
  </r>
  <r>
    <n v="2019"/>
    <x v="1"/>
    <x v="0"/>
    <x v="64"/>
    <n v="13"/>
    <x v="60"/>
    <n v="4"/>
    <x v="14"/>
    <x v="1"/>
    <n v="-10"/>
    <x v="10"/>
    <x v="0"/>
    <s v="+27.524"/>
    <x v="2604"/>
    <n v="338"/>
    <n v="54"/>
    <s v="Race"/>
    <s v="Q2"/>
    <s v="POR"/>
    <x v="15"/>
    <n v="1"/>
    <x v="16"/>
  </r>
  <r>
    <n v="2410"/>
    <x v="1"/>
    <x v="1"/>
    <x v="9"/>
    <n v="55"/>
    <x v="125"/>
    <n v="9"/>
    <x v="20"/>
    <x v="1"/>
    <n v="-14"/>
    <x v="0"/>
    <x v="0"/>
    <s v="+0.000"/>
    <x v="2605"/>
    <n v="1037"/>
    <n v="48"/>
    <s v="Race"/>
    <s v="Q2"/>
    <s v="FRA"/>
    <x v="2"/>
    <n v="5"/>
    <x v="5"/>
  </r>
  <r>
    <n v="5816"/>
    <x v="2"/>
    <x v="0"/>
    <x v="63"/>
    <n v="9"/>
    <x v="2"/>
    <n v="9"/>
    <x v="21"/>
    <x v="1"/>
    <n v="2"/>
    <x v="14"/>
    <x v="0"/>
    <s v="+2.336"/>
    <x v="2605"/>
    <n v="664"/>
    <n v="48"/>
    <s v="Race"/>
    <s v="Q2"/>
    <s v="SLD"/>
    <x v="18"/>
    <n v="15"/>
    <x v="11"/>
  </r>
  <r>
    <n v="5676"/>
    <x v="2"/>
    <x v="1"/>
    <x v="74"/>
    <n v="78"/>
    <x v="109"/>
    <n v="18"/>
    <x v="8"/>
    <x v="1"/>
    <n v="6"/>
    <x v="0"/>
    <x v="0"/>
    <s v="+12.049"/>
    <x v="2606"/>
    <n v="2066"/>
    <n v="818"/>
    <s v="Sprint"/>
    <s v="Q2"/>
    <s v="THA"/>
    <x v="13"/>
    <n v="13"/>
    <x v="21"/>
  </r>
  <r>
    <n v="4363"/>
    <x v="2"/>
    <x v="1"/>
    <x v="6"/>
    <n v="5"/>
    <x v="46"/>
    <n v="12"/>
    <x v="6"/>
    <x v="1"/>
    <n v="-5"/>
    <x v="0"/>
    <x v="0"/>
    <s v="+22.882"/>
    <x v="2607"/>
    <n v="1300"/>
    <n v="175"/>
    <s v="Race"/>
    <s v="Q1"/>
    <s v="FRA"/>
    <x v="2"/>
    <n v="3"/>
    <x v="3"/>
  </r>
  <r>
    <n v="2108"/>
    <x v="1"/>
    <x v="0"/>
    <x v="4"/>
    <n v="37"/>
    <x v="75"/>
    <n v="5"/>
    <x v="11"/>
    <x v="1"/>
    <n v="-6"/>
    <x v="7"/>
    <x v="0"/>
    <s v="+12.430"/>
    <x v="2608"/>
    <n v="202"/>
    <n v="88"/>
    <s v="Race"/>
    <s v="Q2"/>
    <s v="ARG"/>
    <x v="0"/>
    <n v="2"/>
    <x v="1"/>
  </r>
  <r>
    <n v="4720"/>
    <x v="2"/>
    <x v="3"/>
    <x v="83"/>
    <n v="80"/>
    <x v="128"/>
    <n v="10"/>
    <x v="20"/>
    <x v="1"/>
    <n v="-13"/>
    <x v="0"/>
    <x v="0"/>
    <s v="+28.024"/>
    <x v="2608"/>
    <n v="2821"/>
    <n v="899"/>
    <s v="Race"/>
    <s v="Q1"/>
    <s v="NED"/>
    <x v="4"/>
    <n v="6"/>
    <x v="5"/>
  </r>
  <r>
    <n v="2273"/>
    <x v="1"/>
    <x v="0"/>
    <x v="73"/>
    <n v="19"/>
    <x v="98"/>
    <n v="11"/>
    <x v="9"/>
    <x v="1"/>
    <n v="10"/>
    <x v="5"/>
    <x v="1"/>
    <s v="22:34.233"/>
    <x v="2609"/>
    <n v="1431"/>
    <n v="241"/>
    <s v="Race"/>
    <s v="Q1"/>
    <s v="SPA"/>
    <x v="1"/>
    <n v="4"/>
    <x v="4"/>
  </r>
  <r>
    <n v="4041"/>
    <x v="2"/>
    <x v="0"/>
    <x v="32"/>
    <n v="15"/>
    <x v="42"/>
    <n v="6"/>
    <x v="0"/>
    <x v="0"/>
    <m/>
    <x v="0"/>
    <x v="0"/>
    <s v="4 laps"/>
    <x v="2609"/>
    <n v="612"/>
    <n v="145"/>
    <s v="Race"/>
    <s v="Q1"/>
    <s v="POR"/>
    <x v="0"/>
    <n v="0"/>
    <x v="20"/>
  </r>
  <r>
    <n v="5330"/>
    <x v="2"/>
    <x v="1"/>
    <x v="81"/>
    <n v="22"/>
    <x v="28"/>
    <n v="18"/>
    <x v="21"/>
    <x v="1"/>
    <n v="11"/>
    <x v="12"/>
    <x v="0"/>
    <s v="+10.941"/>
    <x v="2610"/>
    <n v="2284"/>
    <n v="784"/>
    <s v="Sprint"/>
    <s v="Q2"/>
    <s v="EMI"/>
    <x v="9"/>
    <n v="10"/>
    <x v="17"/>
  </r>
  <r>
    <n v="5817"/>
    <x v="2"/>
    <x v="0"/>
    <x v="32"/>
    <n v="81"/>
    <x v="83"/>
    <n v="10"/>
    <x v="4"/>
    <x v="1"/>
    <n v="2"/>
    <x v="2"/>
    <x v="0"/>
    <s v="+3.890"/>
    <x v="2610"/>
    <n v="675"/>
    <n v="11"/>
    <s v="Race"/>
    <s v="Q2"/>
    <s v="SLD"/>
    <x v="18"/>
    <n v="15"/>
    <x v="11"/>
  </r>
  <r>
    <n v="1269"/>
    <x v="0"/>
    <x v="1"/>
    <x v="3"/>
    <n v="19"/>
    <x v="3"/>
    <n v="17"/>
    <x v="6"/>
    <x v="1"/>
    <n v="0"/>
    <x v="0"/>
    <x v="0"/>
    <s v="+69.174"/>
    <x v="2611"/>
    <n v="1449"/>
    <n v="164"/>
    <s v="Race"/>
    <s v="Q2"/>
    <s v="AUT"/>
    <x v="8"/>
    <n v="13"/>
    <x v="9"/>
  </r>
  <r>
    <n v="3184"/>
    <x v="1"/>
    <x v="1"/>
    <x v="17"/>
    <n v="24"/>
    <x v="24"/>
    <n v="16"/>
    <x v="0"/>
    <x v="0"/>
    <m/>
    <x v="0"/>
    <x v="0"/>
    <s v="9 laps"/>
    <x v="2612"/>
    <n v="1046"/>
    <n v="27"/>
    <s v="Race"/>
    <s v="Q2"/>
    <s v="RSM"/>
    <x v="19"/>
    <n v="11"/>
    <x v="9"/>
  </r>
  <r>
    <n v="2411"/>
    <x v="1"/>
    <x v="1"/>
    <x v="15"/>
    <n v="63"/>
    <x v="29"/>
    <n v="10"/>
    <x v="0"/>
    <x v="0"/>
    <m/>
    <x v="0"/>
    <x v="0"/>
    <s v="9 laps"/>
    <x v="2613"/>
    <n v="1055"/>
    <n v="18"/>
    <s v="Race"/>
    <s v="Q2"/>
    <s v="FRA"/>
    <x v="2"/>
    <n v="5"/>
    <x v="5"/>
  </r>
  <r>
    <n v="2412"/>
    <x v="1"/>
    <x v="1"/>
    <x v="4"/>
    <n v="99"/>
    <x v="103"/>
    <n v="11"/>
    <x v="0"/>
    <x v="0"/>
    <m/>
    <x v="0"/>
    <x v="0"/>
    <s v="7 laps"/>
    <x v="2613"/>
    <n v="1055"/>
    <n v="0"/>
    <s v="Race"/>
    <s v="Q2"/>
    <s v="FRA"/>
    <x v="2"/>
    <n v="5"/>
    <x v="5"/>
  </r>
  <r>
    <n v="1062"/>
    <x v="0"/>
    <x v="1"/>
    <x v="66"/>
    <n v="11"/>
    <x v="89"/>
    <n v="18"/>
    <x v="8"/>
    <x v="1"/>
    <n v="6"/>
    <x v="4"/>
    <x v="0"/>
    <s v="+14.802"/>
    <x v="2614"/>
    <n v="1391"/>
    <n v="126"/>
    <s v="Race"/>
    <s v="Q2"/>
    <s v="NED"/>
    <x v="7"/>
    <n v="11"/>
    <x v="8"/>
  </r>
  <r>
    <n v="2109"/>
    <x v="1"/>
    <x v="0"/>
    <x v="64"/>
    <n v="13"/>
    <x v="60"/>
    <n v="6"/>
    <x v="8"/>
    <x v="1"/>
    <n v="-6"/>
    <x v="4"/>
    <x v="0"/>
    <s v="+15.789"/>
    <x v="2615"/>
    <n v="220"/>
    <n v="18"/>
    <s v="Race"/>
    <s v="Q2"/>
    <s v="ARG"/>
    <x v="0"/>
    <n v="2"/>
    <x v="1"/>
  </r>
  <r>
    <n v="5199"/>
    <x v="2"/>
    <x v="1"/>
    <x v="74"/>
    <n v="78"/>
    <x v="109"/>
    <n v="10"/>
    <x v="2"/>
    <x v="1"/>
    <n v="-6"/>
    <x v="0"/>
    <x v="0"/>
    <s v="+19.674"/>
    <x v="2615"/>
    <n v="1220"/>
    <n v="418"/>
    <s v="Sprint"/>
    <s v="Q1"/>
    <s v="RSM"/>
    <x v="8"/>
    <n v="9"/>
    <x v="8"/>
  </r>
  <r>
    <n v="476"/>
    <x v="0"/>
    <x v="0"/>
    <x v="129"/>
    <n v="5"/>
    <x v="125"/>
    <n v="13"/>
    <x v="7"/>
    <x v="1"/>
    <n v="4"/>
    <x v="3"/>
    <x v="0"/>
    <s v="+5.471"/>
    <x v="2616"/>
    <n v="1297"/>
    <n v="60"/>
    <s v="Race"/>
    <s v="Q1"/>
    <s v="SPA"/>
    <x v="3"/>
    <n v="5"/>
    <x v="3"/>
  </r>
  <r>
    <n v="3650"/>
    <x v="1"/>
    <x v="1"/>
    <x v="21"/>
    <n v="66"/>
    <x v="107"/>
    <n v="14"/>
    <x v="7"/>
    <x v="1"/>
    <n v="5"/>
    <x v="3"/>
    <x v="0"/>
    <s v="+7.569"/>
    <x v="2617"/>
    <n v="634"/>
    <n v="77"/>
    <s v="Race"/>
    <s v="Q2"/>
    <s v="THA"/>
    <x v="12"/>
    <n v="16"/>
    <x v="12"/>
  </r>
  <r>
    <n v="4456"/>
    <x v="2"/>
    <x v="0"/>
    <x v="39"/>
    <n v="28"/>
    <x v="54"/>
    <n v="13"/>
    <x v="23"/>
    <x v="1"/>
    <n v="7"/>
    <x v="16"/>
    <x v="0"/>
    <s v="+0.797"/>
    <x v="2618"/>
    <n v="803"/>
    <n v="74"/>
    <s v="Race"/>
    <s v="Q2"/>
    <s v="CAT"/>
    <x v="3"/>
    <n v="4"/>
    <x v="4"/>
  </r>
  <r>
    <n v="2426"/>
    <x v="1"/>
    <x v="3"/>
    <x v="29"/>
    <n v="23"/>
    <x v="153"/>
    <n v="7"/>
    <x v="7"/>
    <x v="1"/>
    <n v="-2"/>
    <x v="3"/>
    <x v="0"/>
    <s v="+13.429"/>
    <x v="2619"/>
    <n v="1409"/>
    <n v="58"/>
    <s v="Race"/>
    <s v="Q1"/>
    <s v="FRA"/>
    <x v="2"/>
    <n v="5"/>
    <x v="5"/>
  </r>
  <r>
    <n v="4261"/>
    <x v="2"/>
    <x v="0"/>
    <x v="15"/>
    <n v="79"/>
    <x v="85"/>
    <n v="17"/>
    <x v="8"/>
    <x v="1"/>
    <n v="5"/>
    <x v="4"/>
    <x v="0"/>
    <s v="+22.785"/>
    <x v="2620"/>
    <n v="2032"/>
    <n v="358"/>
    <s v="Race"/>
    <s v="Q2"/>
    <s v="SPA"/>
    <x v="1"/>
    <n v="2"/>
    <x v="1"/>
  </r>
  <r>
    <n v="4457"/>
    <x v="2"/>
    <x v="0"/>
    <x v="20"/>
    <n v="14"/>
    <x v="84"/>
    <n v="14"/>
    <x v="21"/>
    <x v="1"/>
    <n v="7"/>
    <x v="14"/>
    <x v="0"/>
    <s v="+0.958"/>
    <x v="2621"/>
    <n v="813"/>
    <n v="10"/>
    <s v="Race"/>
    <s v="Q2"/>
    <s v="CAT"/>
    <x v="3"/>
    <n v="4"/>
    <x v="4"/>
  </r>
  <r>
    <n v="4042"/>
    <x v="2"/>
    <x v="0"/>
    <x v="1"/>
    <n v="22"/>
    <x v="48"/>
    <n v="7"/>
    <x v="0"/>
    <x v="0"/>
    <m/>
    <x v="0"/>
    <x v="0"/>
    <s v="4 laps"/>
    <x v="2622"/>
    <n v="646"/>
    <n v="34"/>
    <s v="Race"/>
    <s v="Q1"/>
    <s v="POR"/>
    <x v="0"/>
    <n v="0"/>
    <x v="20"/>
  </r>
  <r>
    <n v="615"/>
    <x v="0"/>
    <x v="1"/>
    <x v="80"/>
    <n v="23"/>
    <x v="123"/>
    <n v="5"/>
    <x v="8"/>
    <x v="1"/>
    <n v="-7"/>
    <x v="4"/>
    <x v="0"/>
    <s v="+11.102"/>
    <x v="2623"/>
    <n v="237"/>
    <n v="69"/>
    <s v="Race1"/>
    <s v="Q1"/>
    <s v="FRA"/>
    <x v="17"/>
    <n v="6"/>
    <x v="4"/>
  </r>
  <r>
    <n v="2721"/>
    <x v="1"/>
    <x v="1"/>
    <x v="3"/>
    <n v="70"/>
    <x v="12"/>
    <n v="9"/>
    <x v="10"/>
    <x v="1"/>
    <n v="6"/>
    <x v="3"/>
    <x v="2"/>
    <s v="+1.872"/>
    <x v="2624"/>
    <n v="677"/>
    <n v="68"/>
    <s v="Sprint"/>
    <s v="Q1"/>
    <s v="NED"/>
    <x v="4"/>
    <n v="7"/>
    <x v="7"/>
  </r>
  <r>
    <n v="456"/>
    <x v="0"/>
    <x v="2"/>
    <x v="50"/>
    <n v="20"/>
    <x v="69"/>
    <n v="5"/>
    <x v="6"/>
    <x v="1"/>
    <n v="-12"/>
    <x v="0"/>
    <x v="0"/>
    <s v="+16.582"/>
    <x v="2625"/>
    <n v="713"/>
    <n v="213"/>
    <s v="Race"/>
    <s v="Q2"/>
    <s v="POR"/>
    <x v="2"/>
    <n v="5"/>
    <x v="3"/>
  </r>
  <r>
    <n v="457"/>
    <x v="0"/>
    <x v="2"/>
    <x v="51"/>
    <n v="72"/>
    <x v="71"/>
    <n v="6"/>
    <x v="15"/>
    <x v="1"/>
    <n v="-12"/>
    <x v="0"/>
    <x v="0"/>
    <s v="+17.529"/>
    <x v="2625"/>
    <n v="713"/>
    <n v="0"/>
    <s v="Race"/>
    <s v="Q2"/>
    <s v="POR"/>
    <x v="2"/>
    <n v="5"/>
    <x v="3"/>
  </r>
  <r>
    <n v="1678"/>
    <x v="0"/>
    <x v="1"/>
    <x v="15"/>
    <n v="10"/>
    <x v="21"/>
    <n v="5"/>
    <x v="5"/>
    <x v="1"/>
    <n v="-17"/>
    <x v="0"/>
    <x v="0"/>
    <s v="+42.006"/>
    <x v="2625"/>
    <n v="639"/>
    <n v="185"/>
    <s v="Race"/>
    <s v="Q2"/>
    <s v="THA"/>
    <x v="12"/>
    <n v="17"/>
    <x v="13"/>
  </r>
  <r>
    <n v="5312"/>
    <x v="2"/>
    <x v="1"/>
    <x v="6"/>
    <n v="5"/>
    <x v="46"/>
    <n v="12"/>
    <x v="17"/>
    <x v="1"/>
    <n v="-1"/>
    <x v="12"/>
    <x v="0"/>
    <s v="+33.736"/>
    <x v="2626"/>
    <n v="1862"/>
    <n v="525"/>
    <s v="Race"/>
    <s v="Q1"/>
    <s v="EMI"/>
    <x v="9"/>
    <n v="10"/>
    <x v="17"/>
  </r>
  <r>
    <n v="2020"/>
    <x v="1"/>
    <x v="0"/>
    <x v="19"/>
    <n v="18"/>
    <x v="1"/>
    <n v="5"/>
    <x v="1"/>
    <x v="1"/>
    <n v="-10"/>
    <x v="1"/>
    <x v="0"/>
    <s v="+37.275"/>
    <x v="2627"/>
    <n v="405"/>
    <n v="67"/>
    <s v="Race"/>
    <s v="Q2"/>
    <s v="POR"/>
    <x v="15"/>
    <n v="1"/>
    <x v="16"/>
  </r>
  <r>
    <n v="2413"/>
    <x v="1"/>
    <x v="1"/>
    <x v="8"/>
    <n v="38"/>
    <x v="32"/>
    <n v="12"/>
    <x v="0"/>
    <x v="0"/>
    <m/>
    <x v="0"/>
    <x v="0"/>
    <s v=""/>
    <x v="2628"/>
    <n v="1105"/>
    <n v="50"/>
    <s v="Race"/>
    <s v="Q2"/>
    <s v="FRA"/>
    <x v="2"/>
    <n v="5"/>
    <x v="5"/>
  </r>
  <r>
    <n v="1679"/>
    <x v="0"/>
    <x v="1"/>
    <x v="4"/>
    <n v="96"/>
    <x v="43"/>
    <n v="6"/>
    <x v="20"/>
    <x v="1"/>
    <n v="-17"/>
    <x v="0"/>
    <x v="0"/>
    <s v="+42.753"/>
    <x v="2629"/>
    <n v="663"/>
    <n v="24"/>
    <s v="Race"/>
    <s v="Q2"/>
    <s v="THA"/>
    <x v="12"/>
    <n v="17"/>
    <x v="13"/>
  </r>
  <r>
    <n v="1378"/>
    <x v="0"/>
    <x v="1"/>
    <x v="9"/>
    <n v="16"/>
    <x v="116"/>
    <n v="9"/>
    <x v="10"/>
    <x v="1"/>
    <n v="6"/>
    <x v="6"/>
    <x v="2"/>
    <s v="+3.799"/>
    <x v="2630"/>
    <n v="295"/>
    <n v="86"/>
    <s v="Race"/>
    <s v="Q2"/>
    <s v="RSM"/>
    <x v="9"/>
    <n v="14"/>
    <x v="10"/>
  </r>
  <r>
    <n v="1245"/>
    <x v="0"/>
    <x v="1"/>
    <x v="5"/>
    <n v="20"/>
    <x v="5"/>
    <n v="9"/>
    <x v="15"/>
    <x v="1"/>
    <n v="-9"/>
    <x v="0"/>
    <x v="0"/>
    <s v="+42.082"/>
    <x v="2631"/>
    <n v="772"/>
    <n v="239"/>
    <s v="Race"/>
    <s v="Q1"/>
    <s v="AUT"/>
    <x v="8"/>
    <n v="12"/>
    <x v="17"/>
  </r>
  <r>
    <n v="3185"/>
    <x v="1"/>
    <x v="1"/>
    <x v="5"/>
    <n v="54"/>
    <x v="22"/>
    <n v="17"/>
    <x v="0"/>
    <x v="0"/>
    <m/>
    <x v="0"/>
    <x v="0"/>
    <s v="9 laps"/>
    <x v="2632"/>
    <n v="1113"/>
    <n v="67"/>
    <s v="Race"/>
    <s v="Q2"/>
    <s v="RSM"/>
    <x v="19"/>
    <n v="11"/>
    <x v="9"/>
  </r>
  <r>
    <n v="2742"/>
    <x v="1"/>
    <x v="1"/>
    <x v="134"/>
    <n v="80"/>
    <x v="35"/>
    <n v="17"/>
    <x v="9"/>
    <x v="1"/>
    <n v="16"/>
    <x v="5"/>
    <x v="1"/>
    <s v="35:37.758"/>
    <x v="2633"/>
    <n v="1572"/>
    <n v="267"/>
    <s v="Race"/>
    <s v="Q2"/>
    <s v="NED"/>
    <x v="4"/>
    <n v="8"/>
    <x v="8"/>
  </r>
  <r>
    <n v="1276"/>
    <x v="0"/>
    <x v="3"/>
    <x v="132"/>
    <n v="12"/>
    <x v="168"/>
    <n v="6"/>
    <x v="0"/>
    <x v="0"/>
    <m/>
    <x v="0"/>
    <x v="0"/>
    <s v="9 laps"/>
    <x v="2634"/>
    <n v="934"/>
    <n v="538"/>
    <s v="Race"/>
    <s v="Q1"/>
    <s v="AUT"/>
    <x v="8"/>
    <n v="13"/>
    <x v="9"/>
  </r>
  <r>
    <n v="1277"/>
    <x v="0"/>
    <x v="3"/>
    <x v="14"/>
    <n v="6"/>
    <x v="129"/>
    <n v="7"/>
    <x v="0"/>
    <x v="0"/>
    <m/>
    <x v="0"/>
    <x v="0"/>
    <s v="6 laps"/>
    <x v="2635"/>
    <n v="947"/>
    <n v="13"/>
    <s v="Race"/>
    <s v="Q1"/>
    <s v="AUT"/>
    <x v="8"/>
    <n v="13"/>
    <x v="9"/>
  </r>
  <r>
    <n v="2722"/>
    <x v="1"/>
    <x v="1"/>
    <x v="6"/>
    <n v="64"/>
    <x v="6"/>
    <n v="10"/>
    <x v="18"/>
    <x v="1"/>
    <n v="6"/>
    <x v="8"/>
    <x v="0"/>
    <s v="+2.245"/>
    <x v="2636"/>
    <n v="740"/>
    <n v="63"/>
    <s v="Sprint"/>
    <s v="Q1"/>
    <s v="NED"/>
    <x v="4"/>
    <n v="7"/>
    <x v="7"/>
  </r>
  <r>
    <n v="2937"/>
    <x v="1"/>
    <x v="1"/>
    <x v="21"/>
    <n v="43"/>
    <x v="96"/>
    <n v="8"/>
    <x v="9"/>
    <x v="1"/>
    <n v="7"/>
    <x v="5"/>
    <x v="1"/>
    <s v="42:23.315"/>
    <x v="2637"/>
    <n v="817"/>
    <n v="185"/>
    <s v="Race"/>
    <s v="Q1"/>
    <s v="AUT"/>
    <x v="6"/>
    <n v="9"/>
    <x v="17"/>
  </r>
  <r>
    <n v="1278"/>
    <x v="0"/>
    <x v="3"/>
    <x v="131"/>
    <n v="38"/>
    <x v="169"/>
    <n v="8"/>
    <x v="0"/>
    <x v="0"/>
    <m/>
    <x v="0"/>
    <x v="0"/>
    <s v="5 laps"/>
    <x v="2638"/>
    <n v="959"/>
    <n v="12"/>
    <s v="Race"/>
    <s v="Q1"/>
    <s v="AUT"/>
    <x v="8"/>
    <n v="13"/>
    <x v="9"/>
  </r>
  <r>
    <n v="4458"/>
    <x v="2"/>
    <x v="0"/>
    <x v="34"/>
    <n v="84"/>
    <x v="49"/>
    <n v="15"/>
    <x v="4"/>
    <x v="1"/>
    <n v="7"/>
    <x v="2"/>
    <x v="0"/>
    <s v="+1.035"/>
    <x v="2639"/>
    <n v="887"/>
    <n v="74"/>
    <s v="Race"/>
    <s v="Q2"/>
    <s v="CAT"/>
    <x v="3"/>
    <n v="4"/>
    <x v="4"/>
  </r>
  <r>
    <n v="3206"/>
    <x v="1"/>
    <x v="3"/>
    <x v="12"/>
    <n v="11"/>
    <x v="37"/>
    <n v="10"/>
    <x v="19"/>
    <x v="1"/>
    <n v="-11"/>
    <x v="0"/>
    <x v="0"/>
    <s v="+21.962"/>
    <x v="2640"/>
    <n v="2054"/>
    <n v="1301"/>
    <s v="Sprint"/>
    <s v="Q2"/>
    <s v="RSM"/>
    <x v="19"/>
    <n v="11"/>
    <x v="9"/>
  </r>
  <r>
    <n v="2414"/>
    <x v="1"/>
    <x v="1"/>
    <x v="27"/>
    <n v="82"/>
    <x v="105"/>
    <n v="13"/>
    <x v="0"/>
    <x v="0"/>
    <m/>
    <x v="0"/>
    <x v="0"/>
    <s v=""/>
    <x v="2641"/>
    <n v="1159"/>
    <n v="54"/>
    <s v="Race"/>
    <s v="Q2"/>
    <s v="FRA"/>
    <x v="2"/>
    <n v="5"/>
    <x v="5"/>
  </r>
  <r>
    <n v="2110"/>
    <x v="1"/>
    <x v="0"/>
    <x v="19"/>
    <n v="18"/>
    <x v="1"/>
    <n v="7"/>
    <x v="17"/>
    <x v="1"/>
    <n v="-6"/>
    <x v="12"/>
    <x v="0"/>
    <s v="+15.967"/>
    <x v="2642"/>
    <n v="323"/>
    <n v="103"/>
    <s v="Race"/>
    <s v="Q2"/>
    <s v="ARG"/>
    <x v="0"/>
    <n v="2"/>
    <x v="1"/>
  </r>
  <r>
    <n v="4459"/>
    <x v="2"/>
    <x v="0"/>
    <x v="65"/>
    <n v="35"/>
    <x v="91"/>
    <n v="16"/>
    <x v="7"/>
    <x v="1"/>
    <n v="7"/>
    <x v="3"/>
    <x v="0"/>
    <s v="+1.101"/>
    <x v="2642"/>
    <n v="901"/>
    <n v="14"/>
    <s v="Race"/>
    <s v="Q2"/>
    <s v="CAT"/>
    <x v="3"/>
    <n v="4"/>
    <x v="4"/>
  </r>
  <r>
    <n v="1356"/>
    <x v="0"/>
    <x v="1"/>
    <x v="33"/>
    <n v="31"/>
    <x v="4"/>
    <n v="4"/>
    <x v="23"/>
    <x v="1"/>
    <n v="-2"/>
    <x v="16"/>
    <x v="0"/>
    <s v="+10.230"/>
    <x v="2643"/>
    <n v="581"/>
    <n v="408"/>
    <s v="Race"/>
    <s v="Q1"/>
    <s v="RSM"/>
    <x v="9"/>
    <n v="13"/>
    <x v="9"/>
  </r>
  <r>
    <n v="5818"/>
    <x v="2"/>
    <x v="0"/>
    <x v="63"/>
    <n v="24"/>
    <x v="86"/>
    <n v="11"/>
    <x v="7"/>
    <x v="1"/>
    <n v="2"/>
    <x v="3"/>
    <x v="0"/>
    <s v="+3.953"/>
    <x v="2644"/>
    <n v="806"/>
    <n v="131"/>
    <s v="Race"/>
    <s v="Q2"/>
    <s v="SLD"/>
    <x v="18"/>
    <n v="15"/>
    <x v="11"/>
  </r>
  <r>
    <n v="1379"/>
    <x v="0"/>
    <x v="1"/>
    <x v="33"/>
    <n v="31"/>
    <x v="4"/>
    <n v="10"/>
    <x v="18"/>
    <x v="1"/>
    <n v="6"/>
    <x v="15"/>
    <x v="0"/>
    <s v="+7.736"/>
    <x v="2645"/>
    <n v="362"/>
    <n v="67"/>
    <s v="Race"/>
    <s v="Q2"/>
    <s v="RSM"/>
    <x v="9"/>
    <n v="14"/>
    <x v="10"/>
  </r>
  <r>
    <n v="5819"/>
    <x v="2"/>
    <x v="0"/>
    <x v="34"/>
    <n v="7"/>
    <x v="95"/>
    <n v="12"/>
    <x v="12"/>
    <x v="1"/>
    <n v="2"/>
    <x v="8"/>
    <x v="0"/>
    <s v="+7.993"/>
    <x v="2646"/>
    <n v="809"/>
    <n v="3"/>
    <s v="Race"/>
    <s v="Q2"/>
    <s v="SLD"/>
    <x v="18"/>
    <n v="15"/>
    <x v="11"/>
  </r>
  <r>
    <n v="1658"/>
    <x v="0"/>
    <x v="1"/>
    <x v="5"/>
    <n v="20"/>
    <x v="5"/>
    <n v="1"/>
    <x v="13"/>
    <x v="1"/>
    <n v="-1"/>
    <x v="9"/>
    <x v="3"/>
    <s v="+0.345"/>
    <x v="2647"/>
    <m/>
    <m/>
    <s v="Race"/>
    <s v="Q1"/>
    <s v="THA"/>
    <x v="12"/>
    <n v="17"/>
    <x v="13"/>
  </r>
  <r>
    <n v="5790"/>
    <x v="2"/>
    <x v="0"/>
    <x v="45"/>
    <n v="21"/>
    <x v="87"/>
    <n v="1"/>
    <x v="7"/>
    <x v="1"/>
    <n v="-8"/>
    <x v="3"/>
    <x v="0"/>
    <s v="+56.883"/>
    <x v="2648"/>
    <m/>
    <m/>
    <s v="Race"/>
    <s v="Q1"/>
    <s v="SLD"/>
    <x v="18"/>
    <n v="15"/>
    <x v="11"/>
  </r>
  <r>
    <n v="497"/>
    <x v="0"/>
    <x v="0"/>
    <x v="67"/>
    <n v="23"/>
    <x v="92"/>
    <n v="18"/>
    <x v="8"/>
    <x v="1"/>
    <n v="6"/>
    <x v="4"/>
    <x v="0"/>
    <s v="+6.511"/>
    <x v="2649"/>
    <n v="1529"/>
    <n v="187"/>
    <s v="Race1"/>
    <s v="Q2"/>
    <s v="SPA"/>
    <x v="3"/>
    <n v="5"/>
    <x v="3"/>
  </r>
  <r>
    <n v="2390"/>
    <x v="1"/>
    <x v="1"/>
    <x v="27"/>
    <n v="82"/>
    <x v="105"/>
    <n v="2"/>
    <x v="10"/>
    <x v="1"/>
    <n v="-1"/>
    <x v="6"/>
    <x v="2"/>
    <s v="+8.582"/>
    <x v="2649"/>
    <n v="172"/>
    <n v="172"/>
    <s v="Race"/>
    <s v="Q1"/>
    <s v="FRA"/>
    <x v="2"/>
    <n v="5"/>
    <x v="5"/>
  </r>
  <r>
    <n v="616"/>
    <x v="0"/>
    <x v="1"/>
    <x v="3"/>
    <n v="19"/>
    <x v="3"/>
    <n v="6"/>
    <x v="17"/>
    <x v="1"/>
    <n v="-7"/>
    <x v="12"/>
    <x v="0"/>
    <s v="+11.727"/>
    <x v="2650"/>
    <n v="346"/>
    <n v="109"/>
    <s v="Race1"/>
    <s v="Q1"/>
    <s v="FRA"/>
    <x v="17"/>
    <n v="6"/>
    <x v="4"/>
  </r>
  <r>
    <n v="3622"/>
    <x v="1"/>
    <x v="1"/>
    <x v="22"/>
    <n v="44"/>
    <x v="30"/>
    <n v="2"/>
    <x v="4"/>
    <x v="1"/>
    <n v="-6"/>
    <x v="2"/>
    <x v="0"/>
    <s v="+1.307"/>
    <x v="2651"/>
    <n v="376"/>
    <n v="376"/>
    <s v="Race"/>
    <s v="Q1"/>
    <s v="THA"/>
    <x v="12"/>
    <n v="16"/>
    <x v="12"/>
  </r>
  <r>
    <n v="477"/>
    <x v="0"/>
    <x v="0"/>
    <x v="16"/>
    <n v="24"/>
    <x v="23"/>
    <n v="14"/>
    <x v="12"/>
    <x v="1"/>
    <n v="4"/>
    <x v="8"/>
    <x v="0"/>
    <s v="+5.755"/>
    <x v="2652"/>
    <n v="1431"/>
    <n v="134"/>
    <s v="Race"/>
    <s v="Q1"/>
    <s v="SPA"/>
    <x v="3"/>
    <n v="5"/>
    <x v="3"/>
  </r>
  <r>
    <n v="153"/>
    <x v="0"/>
    <x v="1"/>
    <x v="80"/>
    <n v="23"/>
    <x v="123"/>
    <n v="13"/>
    <x v="1"/>
    <x v="1"/>
    <n v="-2"/>
    <x v="1"/>
    <x v="0"/>
    <s v="+35.763"/>
    <x v="2653"/>
    <n v="1606"/>
    <n v="440"/>
    <s v="Race"/>
    <s v="Q2"/>
    <s v="INA"/>
    <x v="0"/>
    <n v="1"/>
    <x v="0"/>
  </r>
  <r>
    <n v="2723"/>
    <x v="1"/>
    <x v="1"/>
    <x v="134"/>
    <n v="6"/>
    <x v="56"/>
    <n v="11"/>
    <x v="16"/>
    <x v="1"/>
    <n v="6"/>
    <x v="7"/>
    <x v="0"/>
    <s v="+4.582"/>
    <x v="2654"/>
    <n v="807"/>
    <n v="67"/>
    <s v="Sprint"/>
    <s v="Q1"/>
    <s v="NED"/>
    <x v="4"/>
    <n v="7"/>
    <x v="7"/>
  </r>
  <r>
    <n v="4460"/>
    <x v="2"/>
    <x v="0"/>
    <x v="20"/>
    <n v="12"/>
    <x v="25"/>
    <n v="17"/>
    <x v="12"/>
    <x v="1"/>
    <n v="7"/>
    <x v="8"/>
    <x v="0"/>
    <s v="+2.163"/>
    <x v="2655"/>
    <n v="951"/>
    <n v="50"/>
    <s v="Race"/>
    <s v="Q2"/>
    <s v="CAT"/>
    <x v="3"/>
    <n v="4"/>
    <x v="4"/>
  </r>
  <r>
    <n v="1680"/>
    <x v="0"/>
    <x v="1"/>
    <x v="5"/>
    <n v="54"/>
    <x v="22"/>
    <n v="7"/>
    <x v="22"/>
    <x v="1"/>
    <n v="-17"/>
    <x v="0"/>
    <x v="0"/>
    <s v="+54.640"/>
    <x v="2656"/>
    <n v="770"/>
    <n v="107"/>
    <s v="Race"/>
    <s v="Q2"/>
    <s v="THA"/>
    <x v="12"/>
    <n v="17"/>
    <x v="13"/>
  </r>
  <r>
    <n v="3186"/>
    <x v="1"/>
    <x v="1"/>
    <x v="9"/>
    <n v="55"/>
    <x v="125"/>
    <n v="18"/>
    <x v="9"/>
    <x v="1"/>
    <n v="17"/>
    <x v="13"/>
    <x v="1"/>
    <s v="19:58.785"/>
    <x v="2656"/>
    <n v="1209"/>
    <n v="96"/>
    <s v="Sprint"/>
    <s v="Q2"/>
    <s v="RSM"/>
    <x v="19"/>
    <n v="11"/>
    <x v="9"/>
  </r>
  <r>
    <n v="617"/>
    <x v="0"/>
    <x v="1"/>
    <x v="33"/>
    <n v="31"/>
    <x v="4"/>
    <n v="7"/>
    <x v="14"/>
    <x v="1"/>
    <n v="-7"/>
    <x v="10"/>
    <x v="0"/>
    <s v="+12.981"/>
    <x v="2657"/>
    <n v="376"/>
    <n v="30"/>
    <s v="Race1"/>
    <s v="Q1"/>
    <s v="FRA"/>
    <x v="17"/>
    <n v="6"/>
    <x v="4"/>
  </r>
  <r>
    <n v="1380"/>
    <x v="0"/>
    <x v="1"/>
    <x v="4"/>
    <n v="5"/>
    <x v="14"/>
    <n v="11"/>
    <x v="16"/>
    <x v="1"/>
    <n v="6"/>
    <x v="11"/>
    <x v="0"/>
    <s v="+7.803"/>
    <x v="2658"/>
    <n v="412"/>
    <n v="50"/>
    <s v="Race"/>
    <s v="Q2"/>
    <s v="RSM"/>
    <x v="9"/>
    <n v="14"/>
    <x v="10"/>
  </r>
  <r>
    <n v="2021"/>
    <x v="1"/>
    <x v="0"/>
    <x v="62"/>
    <n v="52"/>
    <x v="93"/>
    <n v="6"/>
    <x v="2"/>
    <x v="1"/>
    <n v="-10"/>
    <x v="0"/>
    <x v="0"/>
    <s v="+39.602"/>
    <x v="2659"/>
    <n v="543"/>
    <n v="138"/>
    <s v="Race"/>
    <s v="Q2"/>
    <s v="POR"/>
    <x v="15"/>
    <n v="1"/>
    <x v="16"/>
  </r>
  <r>
    <n v="2022"/>
    <x v="1"/>
    <x v="0"/>
    <x v="4"/>
    <n v="75"/>
    <x v="34"/>
    <n v="7"/>
    <x v="6"/>
    <x v="1"/>
    <n v="-10"/>
    <x v="0"/>
    <x v="0"/>
    <s v="+41.959"/>
    <x v="2660"/>
    <n v="544"/>
    <n v="1"/>
    <s v="Race"/>
    <s v="Q2"/>
    <s v="POR"/>
    <x v="15"/>
    <n v="1"/>
    <x v="16"/>
  </r>
  <r>
    <n v="1246"/>
    <x v="0"/>
    <x v="1"/>
    <x v="21"/>
    <n v="99"/>
    <x v="106"/>
    <n v="10"/>
    <x v="24"/>
    <x v="1"/>
    <n v="-9"/>
    <x v="0"/>
    <x v="0"/>
    <s v="+46.666"/>
    <x v="2661"/>
    <n v="894"/>
    <n v="122"/>
    <s v="Race"/>
    <s v="Q1"/>
    <s v="AUT"/>
    <x v="8"/>
    <n v="12"/>
    <x v="17"/>
  </r>
  <r>
    <n v="618"/>
    <x v="0"/>
    <x v="1"/>
    <x v="27"/>
    <n v="82"/>
    <x v="105"/>
    <n v="8"/>
    <x v="1"/>
    <x v="1"/>
    <n v="-7"/>
    <x v="1"/>
    <x v="0"/>
    <s v="+22.125"/>
    <x v="2662"/>
    <n v="399"/>
    <n v="23"/>
    <s v="Race1"/>
    <s v="Q1"/>
    <s v="FRA"/>
    <x v="17"/>
    <n v="6"/>
    <x v="4"/>
  </r>
  <r>
    <n v="154"/>
    <x v="0"/>
    <x v="1"/>
    <x v="27"/>
    <n v="48"/>
    <x v="39"/>
    <n v="14"/>
    <x v="2"/>
    <x v="1"/>
    <n v="-2"/>
    <x v="0"/>
    <x v="0"/>
    <s v="+37.397"/>
    <x v="2663"/>
    <n v="1646"/>
    <n v="40"/>
    <s v="Race"/>
    <s v="Q2"/>
    <s v="INA"/>
    <x v="0"/>
    <n v="1"/>
    <x v="0"/>
  </r>
  <r>
    <n v="2415"/>
    <x v="1"/>
    <x v="1"/>
    <x v="24"/>
    <n v="6"/>
    <x v="56"/>
    <n v="14"/>
    <x v="0"/>
    <x v="0"/>
    <m/>
    <x v="0"/>
    <x v="0"/>
    <s v=""/>
    <x v="2663"/>
    <n v="1248"/>
    <n v="89"/>
    <s v="Race"/>
    <s v="Q2"/>
    <s v="FRA"/>
    <x v="2"/>
    <n v="5"/>
    <x v="5"/>
  </r>
  <r>
    <n v="5791"/>
    <x v="2"/>
    <x v="0"/>
    <x v="32"/>
    <n v="81"/>
    <x v="83"/>
    <n v="2"/>
    <x v="12"/>
    <x v="1"/>
    <n v="-8"/>
    <x v="8"/>
    <x v="0"/>
    <s v="+58.933"/>
    <x v="2664"/>
    <n v="65"/>
    <n v="65"/>
    <s v="Race"/>
    <s v="Q1"/>
    <s v="SLD"/>
    <x v="18"/>
    <n v="15"/>
    <x v="11"/>
  </r>
  <r>
    <n v="2938"/>
    <x v="1"/>
    <x v="1"/>
    <x v="21"/>
    <n v="12"/>
    <x v="44"/>
    <n v="9"/>
    <x v="13"/>
    <x v="1"/>
    <n v="7"/>
    <x v="9"/>
    <x v="3"/>
    <s v="+5.191"/>
    <x v="2665"/>
    <n v="922"/>
    <n v="105"/>
    <s v="Race"/>
    <s v="Q1"/>
    <s v="AUT"/>
    <x v="6"/>
    <n v="9"/>
    <x v="17"/>
  </r>
  <r>
    <n v="4427"/>
    <x v="2"/>
    <x v="0"/>
    <x v="64"/>
    <n v="44"/>
    <x v="15"/>
    <n v="2"/>
    <x v="16"/>
    <x v="1"/>
    <n v="-3"/>
    <x v="11"/>
    <x v="0"/>
    <s v="+3.935"/>
    <x v="2665"/>
    <n v="274"/>
    <n v="274"/>
    <s v="Race"/>
    <s v="Q1"/>
    <s v="CAT"/>
    <x v="3"/>
    <n v="4"/>
    <x v="4"/>
  </r>
  <r>
    <n v="5820"/>
    <x v="2"/>
    <x v="0"/>
    <x v="45"/>
    <n v="21"/>
    <x v="87"/>
    <n v="13"/>
    <x v="11"/>
    <x v="1"/>
    <n v="2"/>
    <x v="7"/>
    <x v="0"/>
    <s v="+8.042"/>
    <x v="2666"/>
    <n v="881"/>
    <n v="72"/>
    <s v="Race"/>
    <s v="Q2"/>
    <s v="SLD"/>
    <x v="18"/>
    <n v="15"/>
    <x v="11"/>
  </r>
  <r>
    <n v="2023"/>
    <x v="1"/>
    <x v="0"/>
    <x v="20"/>
    <n v="14"/>
    <x v="84"/>
    <n v="8"/>
    <x v="15"/>
    <x v="1"/>
    <n v="-10"/>
    <x v="0"/>
    <x v="0"/>
    <s v="+45.783"/>
    <x v="2667"/>
    <n v="574"/>
    <n v="30"/>
    <s v="Race"/>
    <s v="Q2"/>
    <s v="POR"/>
    <x v="15"/>
    <n v="1"/>
    <x v="16"/>
  </r>
  <r>
    <n v="458"/>
    <x v="0"/>
    <x v="2"/>
    <x v="10"/>
    <n v="73"/>
    <x v="13"/>
    <n v="7"/>
    <x v="24"/>
    <x v="1"/>
    <n v="-12"/>
    <x v="0"/>
    <x v="0"/>
    <s v="+23.338"/>
    <x v="2668"/>
    <n v="900"/>
    <n v="187"/>
    <s v="Race"/>
    <s v="Q2"/>
    <s v="POR"/>
    <x v="2"/>
    <n v="5"/>
    <x v="3"/>
  </r>
  <r>
    <n v="3156"/>
    <x v="1"/>
    <x v="1"/>
    <x v="5"/>
    <n v="54"/>
    <x v="22"/>
    <n v="2"/>
    <x v="8"/>
    <x v="1"/>
    <n v="-10"/>
    <x v="4"/>
    <x v="0"/>
    <s v="+10.783"/>
    <x v="2668"/>
    <n v="436"/>
    <n v="436"/>
    <s v="Race"/>
    <s v="Q1"/>
    <s v="RSM"/>
    <x v="19"/>
    <n v="11"/>
    <x v="9"/>
  </r>
  <r>
    <n v="4428"/>
    <x v="2"/>
    <x v="0"/>
    <x v="4"/>
    <n v="13"/>
    <x v="60"/>
    <n v="3"/>
    <x v="23"/>
    <x v="1"/>
    <n v="-3"/>
    <x v="16"/>
    <x v="0"/>
    <s v="+4.511"/>
    <x v="2668"/>
    <n v="295"/>
    <n v="21"/>
    <s v="Race"/>
    <s v="Q1"/>
    <s v="CAT"/>
    <x v="3"/>
    <n v="4"/>
    <x v="4"/>
  </r>
  <r>
    <n v="1681"/>
    <x v="0"/>
    <x v="1"/>
    <x v="79"/>
    <n v="17"/>
    <x v="117"/>
    <n v="8"/>
    <x v="0"/>
    <x v="0"/>
    <m/>
    <x v="0"/>
    <x v="0"/>
    <s v="22 laps"/>
    <x v="2669"/>
    <n v="829"/>
    <n v="59"/>
    <s v="Race"/>
    <s v="Q2"/>
    <s v="THA"/>
    <x v="12"/>
    <n v="17"/>
    <x v="13"/>
  </r>
  <r>
    <n v="1247"/>
    <x v="0"/>
    <x v="1"/>
    <x v="6"/>
    <n v="64"/>
    <x v="6"/>
    <n v="11"/>
    <x v="3"/>
    <x v="1"/>
    <n v="-9"/>
    <x v="0"/>
    <x v="0"/>
    <s v="+0.000"/>
    <x v="2670"/>
    <n v="931"/>
    <n v="37"/>
    <s v="Race"/>
    <s v="Q1"/>
    <s v="AUT"/>
    <x v="8"/>
    <n v="12"/>
    <x v="17"/>
  </r>
  <r>
    <n v="4236"/>
    <x v="2"/>
    <x v="0"/>
    <x v="42"/>
    <n v="71"/>
    <x v="58"/>
    <n v="9"/>
    <x v="2"/>
    <x v="1"/>
    <n v="-7"/>
    <x v="0"/>
    <x v="0"/>
    <s v="+18.618"/>
    <x v="2670"/>
    <n v="947"/>
    <n v="318"/>
    <s v="Race"/>
    <s v="Q1"/>
    <s v="SPA"/>
    <x v="1"/>
    <n v="2"/>
    <x v="1"/>
  </r>
  <r>
    <n v="619"/>
    <x v="0"/>
    <x v="1"/>
    <x v="8"/>
    <n v="27"/>
    <x v="10"/>
    <n v="9"/>
    <x v="2"/>
    <x v="1"/>
    <n v="-7"/>
    <x v="0"/>
    <x v="0"/>
    <s v="+40.637"/>
    <x v="2671"/>
    <n v="444"/>
    <n v="45"/>
    <s v="Race1"/>
    <s v="Q1"/>
    <s v="FRA"/>
    <x v="17"/>
    <n v="6"/>
    <x v="4"/>
  </r>
  <r>
    <n v="4237"/>
    <x v="2"/>
    <x v="0"/>
    <x v="38"/>
    <n v="9"/>
    <x v="2"/>
    <n v="10"/>
    <x v="6"/>
    <x v="1"/>
    <n v="-7"/>
    <x v="0"/>
    <x v="0"/>
    <s v="+19.460"/>
    <x v="2672"/>
    <n v="961"/>
    <n v="14"/>
    <s v="Race"/>
    <s v="Q1"/>
    <s v="SPA"/>
    <x v="1"/>
    <n v="2"/>
    <x v="1"/>
  </r>
  <r>
    <n v="1659"/>
    <x v="0"/>
    <x v="1"/>
    <x v="112"/>
    <n v="28"/>
    <x v="54"/>
    <n v="2"/>
    <x v="10"/>
    <x v="1"/>
    <n v="-1"/>
    <x v="6"/>
    <x v="2"/>
    <s v="+0.460"/>
    <x v="2673"/>
    <n v="113"/>
    <n v="113"/>
    <s v="Race"/>
    <s v="Q1"/>
    <s v="THA"/>
    <x v="12"/>
    <n v="17"/>
    <x v="13"/>
  </r>
  <r>
    <n v="2427"/>
    <x v="1"/>
    <x v="3"/>
    <x v="25"/>
    <n v="8"/>
    <x v="154"/>
    <n v="8"/>
    <x v="12"/>
    <x v="1"/>
    <n v="-2"/>
    <x v="8"/>
    <x v="0"/>
    <s v="+13.460"/>
    <x v="2674"/>
    <n v="1637"/>
    <n v="228"/>
    <s v="Race"/>
    <s v="Q1"/>
    <s v="FRA"/>
    <x v="2"/>
    <n v="5"/>
    <x v="5"/>
  </r>
  <r>
    <n v="5792"/>
    <x v="2"/>
    <x v="0"/>
    <x v="92"/>
    <n v="75"/>
    <x v="34"/>
    <n v="3"/>
    <x v="11"/>
    <x v="1"/>
    <n v="-8"/>
    <x v="7"/>
    <x v="0"/>
    <s v="+59.290"/>
    <x v="2675"/>
    <n v="117"/>
    <n v="52"/>
    <s v="Race"/>
    <s v="Q1"/>
    <s v="SLD"/>
    <x v="18"/>
    <n v="15"/>
    <x v="11"/>
  </r>
  <r>
    <n v="1357"/>
    <x v="0"/>
    <x v="1"/>
    <x v="9"/>
    <n v="67"/>
    <x v="11"/>
    <n v="5"/>
    <x v="21"/>
    <x v="1"/>
    <n v="-2"/>
    <x v="14"/>
    <x v="0"/>
    <s v="+12.496"/>
    <x v="2676"/>
    <n v="711"/>
    <n v="130"/>
    <s v="Race"/>
    <s v="Q1"/>
    <s v="RSM"/>
    <x v="9"/>
    <n v="13"/>
    <x v="9"/>
  </r>
  <r>
    <n v="1248"/>
    <x v="0"/>
    <x v="1"/>
    <x v="80"/>
    <n v="9"/>
    <x v="55"/>
    <n v="12"/>
    <x v="0"/>
    <x v="0"/>
    <m/>
    <x v="0"/>
    <x v="0"/>
    <s v="25 laps"/>
    <x v="2677"/>
    <n v="959"/>
    <n v="28"/>
    <s v="Race"/>
    <s v="Q1"/>
    <s v="AUT"/>
    <x v="8"/>
    <n v="12"/>
    <x v="17"/>
  </r>
  <r>
    <n v="2024"/>
    <x v="1"/>
    <x v="0"/>
    <x v="20"/>
    <n v="22"/>
    <x v="27"/>
    <n v="9"/>
    <x v="24"/>
    <x v="1"/>
    <n v="-10"/>
    <x v="0"/>
    <x v="0"/>
    <s v="+47.086"/>
    <x v="2678"/>
    <n v="619"/>
    <n v="45"/>
    <s v="Race"/>
    <s v="Q2"/>
    <s v="POR"/>
    <x v="15"/>
    <n v="1"/>
    <x v="16"/>
  </r>
  <r>
    <n v="1381"/>
    <x v="0"/>
    <x v="1"/>
    <x v="27"/>
    <n v="82"/>
    <x v="105"/>
    <n v="12"/>
    <x v="23"/>
    <x v="1"/>
    <n v="6"/>
    <x v="16"/>
    <x v="0"/>
    <s v="+8.620"/>
    <x v="2679"/>
    <n v="498"/>
    <n v="86"/>
    <s v="Race"/>
    <s v="Q2"/>
    <s v="RSM"/>
    <x v="9"/>
    <n v="14"/>
    <x v="10"/>
  </r>
  <r>
    <n v="2025"/>
    <x v="1"/>
    <x v="0"/>
    <x v="73"/>
    <n v="64"/>
    <x v="90"/>
    <n v="10"/>
    <x v="3"/>
    <x v="1"/>
    <n v="-10"/>
    <x v="0"/>
    <x v="0"/>
    <s v="+47.380"/>
    <x v="2680"/>
    <n v="625"/>
    <n v="6"/>
    <s v="Race"/>
    <s v="Q2"/>
    <s v="POR"/>
    <x v="15"/>
    <n v="1"/>
    <x v="16"/>
  </r>
  <r>
    <n v="5793"/>
    <x v="2"/>
    <x v="0"/>
    <x v="44"/>
    <n v="5"/>
    <x v="14"/>
    <n v="4"/>
    <x v="8"/>
    <x v="1"/>
    <n v="-8"/>
    <x v="4"/>
    <x v="0"/>
    <s v="+59.692"/>
    <x v="2681"/>
    <n v="135"/>
    <n v="18"/>
    <s v="Race"/>
    <s v="Q1"/>
    <s v="SLD"/>
    <x v="18"/>
    <n v="15"/>
    <x v="11"/>
  </r>
  <r>
    <n v="1270"/>
    <x v="0"/>
    <x v="1"/>
    <x v="79"/>
    <n v="17"/>
    <x v="117"/>
    <n v="18"/>
    <x v="0"/>
    <x v="0"/>
    <m/>
    <x v="0"/>
    <x v="0"/>
    <s v="18 laps"/>
    <x v="2682"/>
    <n v="1717"/>
    <n v="268"/>
    <s v="Race"/>
    <s v="Q2"/>
    <s v="AUT"/>
    <x v="8"/>
    <n v="13"/>
    <x v="9"/>
  </r>
  <r>
    <n v="3651"/>
    <x v="1"/>
    <x v="1"/>
    <x v="27"/>
    <n v="82"/>
    <x v="105"/>
    <n v="15"/>
    <x v="12"/>
    <x v="1"/>
    <n v="5"/>
    <x v="8"/>
    <x v="0"/>
    <s v="+9.377"/>
    <x v="2682"/>
    <n v="890"/>
    <n v="256"/>
    <s v="Race"/>
    <s v="Q2"/>
    <s v="THA"/>
    <x v="12"/>
    <n v="16"/>
    <x v="12"/>
  </r>
  <r>
    <n v="2274"/>
    <x v="1"/>
    <x v="0"/>
    <x v="124"/>
    <n v="28"/>
    <x v="54"/>
    <n v="12"/>
    <x v="13"/>
    <x v="1"/>
    <n v="10"/>
    <x v="9"/>
    <x v="3"/>
    <s v="+0.620"/>
    <x v="2683"/>
    <n v="1708"/>
    <n v="277"/>
    <s v="Race"/>
    <s v="Q1"/>
    <s v="SPA"/>
    <x v="1"/>
    <n v="4"/>
    <x v="4"/>
  </r>
  <r>
    <n v="3157"/>
    <x v="1"/>
    <x v="1"/>
    <x v="21"/>
    <n v="66"/>
    <x v="107"/>
    <n v="3"/>
    <x v="17"/>
    <x v="1"/>
    <n v="-10"/>
    <x v="12"/>
    <x v="0"/>
    <s v="+14.695"/>
    <x v="2684"/>
    <n v="487"/>
    <n v="51"/>
    <s v="Race"/>
    <s v="Q1"/>
    <s v="RSM"/>
    <x v="19"/>
    <n v="11"/>
    <x v="9"/>
  </r>
  <r>
    <n v="3194"/>
    <x v="1"/>
    <x v="3"/>
    <x v="12"/>
    <n v="72"/>
    <x v="17"/>
    <n v="8"/>
    <x v="7"/>
    <x v="1"/>
    <n v="-1"/>
    <x v="1"/>
    <x v="0"/>
    <s v="+9.264"/>
    <x v="2685"/>
    <n v="2036"/>
    <n v="699"/>
    <s v="Sprint"/>
    <s v="Q1"/>
    <s v="RSM"/>
    <x v="19"/>
    <n v="11"/>
    <x v="9"/>
  </r>
  <r>
    <n v="2002"/>
    <x v="1"/>
    <x v="0"/>
    <x v="20"/>
    <n v="14"/>
    <x v="84"/>
    <n v="1"/>
    <x v="25"/>
    <x v="1"/>
    <n v="-24"/>
    <x v="0"/>
    <x v="0"/>
    <s v="+55.564"/>
    <x v="2686"/>
    <m/>
    <m/>
    <s v="Race"/>
    <s v="Q1"/>
    <s v="POR"/>
    <x v="15"/>
    <n v="1"/>
    <x v="16"/>
  </r>
  <r>
    <n v="2111"/>
    <x v="1"/>
    <x v="0"/>
    <x v="20"/>
    <n v="14"/>
    <x v="84"/>
    <n v="8"/>
    <x v="14"/>
    <x v="1"/>
    <n v="-6"/>
    <x v="10"/>
    <x v="0"/>
    <s v="+16.179"/>
    <x v="2686"/>
    <n v="493"/>
    <n v="170"/>
    <s v="Race"/>
    <s v="Q2"/>
    <s v="ARG"/>
    <x v="0"/>
    <n v="2"/>
    <x v="1"/>
  </r>
  <r>
    <n v="1358"/>
    <x v="0"/>
    <x v="1"/>
    <x v="80"/>
    <n v="9"/>
    <x v="55"/>
    <n v="6"/>
    <x v="4"/>
    <x v="1"/>
    <n v="-2"/>
    <x v="2"/>
    <x v="0"/>
    <s v="+14.661"/>
    <x v="2687"/>
    <n v="747"/>
    <n v="36"/>
    <s v="Race"/>
    <s v="Q1"/>
    <s v="RSM"/>
    <x v="9"/>
    <n v="13"/>
    <x v="9"/>
  </r>
  <r>
    <n v="1249"/>
    <x v="0"/>
    <x v="1"/>
    <x v="80"/>
    <n v="23"/>
    <x v="123"/>
    <n v="13"/>
    <x v="0"/>
    <x v="0"/>
    <m/>
    <x v="0"/>
    <x v="0"/>
    <s v="12 laps"/>
    <x v="2688"/>
    <n v="992"/>
    <n v="33"/>
    <s v="Race"/>
    <s v="Q1"/>
    <s v="AUT"/>
    <x v="8"/>
    <n v="12"/>
    <x v="17"/>
  </r>
  <r>
    <n v="131"/>
    <x v="0"/>
    <x v="1"/>
    <x v="4"/>
    <n v="96"/>
    <x v="43"/>
    <n v="5"/>
    <x v="19"/>
    <x v="1"/>
    <n v="-16"/>
    <x v="0"/>
    <x v="0"/>
    <s v="+48.090"/>
    <x v="2689"/>
    <n v="671"/>
    <n v="336"/>
    <s v="Race"/>
    <s v="Q1"/>
    <s v="INA"/>
    <x v="0"/>
    <n v="1"/>
    <x v="0"/>
  </r>
  <r>
    <n v="1660"/>
    <x v="0"/>
    <x v="1"/>
    <x v="6"/>
    <n v="72"/>
    <x v="8"/>
    <n v="3"/>
    <x v="18"/>
    <x v="1"/>
    <n v="-1"/>
    <x v="15"/>
    <x v="0"/>
    <s v="+0.560"/>
    <x v="2690"/>
    <n v="167"/>
    <n v="54"/>
    <s v="Race"/>
    <s v="Q1"/>
    <s v="THA"/>
    <x v="12"/>
    <n v="17"/>
    <x v="13"/>
  </r>
  <r>
    <n v="1682"/>
    <x v="0"/>
    <x v="1"/>
    <x v="15"/>
    <n v="6"/>
    <x v="56"/>
    <n v="9"/>
    <x v="0"/>
    <x v="0"/>
    <m/>
    <x v="0"/>
    <x v="0"/>
    <s v="21 laps"/>
    <x v="2691"/>
    <n v="909"/>
    <n v="80"/>
    <s v="Race"/>
    <s v="Q2"/>
    <s v="THA"/>
    <x v="12"/>
    <n v="17"/>
    <x v="13"/>
  </r>
  <r>
    <n v="5794"/>
    <x v="2"/>
    <x v="0"/>
    <x v="65"/>
    <n v="35"/>
    <x v="91"/>
    <n v="5"/>
    <x v="17"/>
    <x v="1"/>
    <n v="-8"/>
    <x v="12"/>
    <x v="0"/>
    <s v="+59.952"/>
    <x v="2692"/>
    <n v="174"/>
    <n v="39"/>
    <s v="Race"/>
    <s v="Q1"/>
    <s v="SLD"/>
    <x v="18"/>
    <n v="15"/>
    <x v="11"/>
  </r>
  <r>
    <n v="1661"/>
    <x v="0"/>
    <x v="1"/>
    <x v="22"/>
    <n v="44"/>
    <x v="30"/>
    <n v="4"/>
    <x v="16"/>
    <x v="1"/>
    <n v="-1"/>
    <x v="11"/>
    <x v="0"/>
    <s v="+7.428"/>
    <x v="2693"/>
    <n v="179"/>
    <n v="12"/>
    <s v="Race"/>
    <s v="Q1"/>
    <s v="THA"/>
    <x v="12"/>
    <n v="17"/>
    <x v="13"/>
  </r>
  <r>
    <n v="2112"/>
    <x v="1"/>
    <x v="0"/>
    <x v="42"/>
    <n v="16"/>
    <x v="88"/>
    <n v="9"/>
    <x v="1"/>
    <x v="1"/>
    <n v="-6"/>
    <x v="1"/>
    <x v="0"/>
    <s v="+16.214"/>
    <x v="2694"/>
    <n v="525"/>
    <n v="32"/>
    <s v="Race"/>
    <s v="Q2"/>
    <s v="ARG"/>
    <x v="0"/>
    <n v="2"/>
    <x v="1"/>
  </r>
  <r>
    <n v="3623"/>
    <x v="1"/>
    <x v="1"/>
    <x v="27"/>
    <n v="82"/>
    <x v="105"/>
    <n v="3"/>
    <x v="7"/>
    <x v="1"/>
    <n v="-6"/>
    <x v="3"/>
    <x v="0"/>
    <s v="+1.413"/>
    <x v="2695"/>
    <n v="550"/>
    <n v="174"/>
    <s v="Race"/>
    <s v="Q1"/>
    <s v="THA"/>
    <x v="12"/>
    <n v="16"/>
    <x v="12"/>
  </r>
  <r>
    <n v="2939"/>
    <x v="1"/>
    <x v="1"/>
    <x v="33"/>
    <n v="7"/>
    <x v="119"/>
    <n v="10"/>
    <x v="10"/>
    <x v="1"/>
    <n v="7"/>
    <x v="6"/>
    <x v="2"/>
    <s v="+7.708"/>
    <x v="2696"/>
    <n v="1044"/>
    <n v="122"/>
    <s v="Race"/>
    <s v="Q1"/>
    <s v="AUT"/>
    <x v="6"/>
    <n v="9"/>
    <x v="17"/>
  </r>
  <r>
    <n v="2416"/>
    <x v="1"/>
    <x v="1"/>
    <x v="6"/>
    <n v="72"/>
    <x v="8"/>
    <n v="15"/>
    <x v="0"/>
    <x v="0"/>
    <m/>
    <x v="0"/>
    <x v="0"/>
    <s v=""/>
    <x v="2697"/>
    <n v="1377"/>
    <n v="129"/>
    <s v="Race"/>
    <s v="Q2"/>
    <s v="FRA"/>
    <x v="2"/>
    <n v="5"/>
    <x v="5"/>
  </r>
  <r>
    <n v="132"/>
    <x v="0"/>
    <x v="1"/>
    <x v="17"/>
    <n v="24"/>
    <x v="24"/>
    <n v="6"/>
    <x v="0"/>
    <x v="0"/>
    <m/>
    <x v="0"/>
    <x v="0"/>
    <s v="22 laps"/>
    <x v="2698"/>
    <n v="706"/>
    <n v="35"/>
    <s v="Race"/>
    <s v="Q1"/>
    <s v="INA"/>
    <x v="0"/>
    <n v="1"/>
    <x v="0"/>
  </r>
  <r>
    <n v="2275"/>
    <x v="1"/>
    <x v="0"/>
    <x v="0"/>
    <n v="33"/>
    <x v="140"/>
    <n v="13"/>
    <x v="10"/>
    <x v="1"/>
    <n v="10"/>
    <x v="6"/>
    <x v="2"/>
    <s v="+1.537"/>
    <x v="2699"/>
    <n v="1766"/>
    <n v="58"/>
    <s v="Race"/>
    <s v="Q1"/>
    <s v="SPA"/>
    <x v="1"/>
    <n v="4"/>
    <x v="4"/>
  </r>
  <r>
    <n v="1359"/>
    <x v="0"/>
    <x v="1"/>
    <x v="80"/>
    <n v="23"/>
    <x v="123"/>
    <n v="7"/>
    <x v="7"/>
    <x v="1"/>
    <n v="-2"/>
    <x v="3"/>
    <x v="0"/>
    <s v="+17.732"/>
    <x v="2700"/>
    <n v="792"/>
    <n v="45"/>
    <s v="Race"/>
    <s v="Q1"/>
    <s v="RSM"/>
    <x v="9"/>
    <n v="13"/>
    <x v="9"/>
  </r>
  <r>
    <n v="4238"/>
    <x v="2"/>
    <x v="0"/>
    <x v="110"/>
    <n v="5"/>
    <x v="14"/>
    <n v="11"/>
    <x v="15"/>
    <x v="1"/>
    <n v="-7"/>
    <x v="0"/>
    <x v="0"/>
    <s v="+26.185"/>
    <x v="2701"/>
    <n v="1055"/>
    <n v="94"/>
    <s v="Race"/>
    <s v="Q1"/>
    <s v="SPA"/>
    <x v="1"/>
    <n v="2"/>
    <x v="1"/>
  </r>
  <r>
    <n v="2940"/>
    <x v="1"/>
    <x v="1"/>
    <x v="8"/>
    <n v="38"/>
    <x v="32"/>
    <n v="11"/>
    <x v="18"/>
    <x v="1"/>
    <n v="7"/>
    <x v="15"/>
    <x v="0"/>
    <s v="+10.343"/>
    <x v="2702"/>
    <n v="1057"/>
    <n v="13"/>
    <s v="Race"/>
    <s v="Q1"/>
    <s v="AUT"/>
    <x v="6"/>
    <n v="9"/>
    <x v="17"/>
  </r>
  <r>
    <n v="5517"/>
    <x v="2"/>
    <x v="2"/>
    <x v="35"/>
    <n v="31"/>
    <x v="75"/>
    <n v="1"/>
    <x v="11"/>
    <x v="1"/>
    <n v="-10"/>
    <x v="7"/>
    <x v="0"/>
    <s v="+8.505"/>
    <x v="2703"/>
    <m/>
    <m/>
    <s v="Race"/>
    <s v="Q2"/>
    <s v="JPN"/>
    <x v="11"/>
    <n v="12"/>
    <x v="9"/>
  </r>
  <r>
    <n v="2113"/>
    <x v="1"/>
    <x v="0"/>
    <x v="4"/>
    <n v="75"/>
    <x v="34"/>
    <n v="10"/>
    <x v="2"/>
    <x v="1"/>
    <n v="-6"/>
    <x v="0"/>
    <x v="0"/>
    <s v="+23.833"/>
    <x v="2704"/>
    <n v="549"/>
    <n v="24"/>
    <s v="Race"/>
    <s v="Q2"/>
    <s v="ARG"/>
    <x v="0"/>
    <n v="2"/>
    <x v="1"/>
  </r>
  <r>
    <n v="1360"/>
    <x v="0"/>
    <x v="1"/>
    <x v="3"/>
    <n v="19"/>
    <x v="3"/>
    <n v="8"/>
    <x v="12"/>
    <x v="1"/>
    <n v="-2"/>
    <x v="8"/>
    <x v="0"/>
    <s v="+21.986"/>
    <x v="2705"/>
    <n v="803"/>
    <n v="11"/>
    <s v="Race"/>
    <s v="Q1"/>
    <s v="RSM"/>
    <x v="9"/>
    <n v="13"/>
    <x v="9"/>
  </r>
  <r>
    <n v="3624"/>
    <x v="1"/>
    <x v="1"/>
    <x v="17"/>
    <n v="31"/>
    <x v="4"/>
    <n v="4"/>
    <x v="12"/>
    <x v="1"/>
    <n v="-6"/>
    <x v="8"/>
    <x v="0"/>
    <s v="+1.445"/>
    <x v="2706"/>
    <n v="577"/>
    <n v="27"/>
    <s v="Race"/>
    <s v="Q1"/>
    <s v="THA"/>
    <x v="12"/>
    <n v="16"/>
    <x v="12"/>
  </r>
  <r>
    <n v="1683"/>
    <x v="0"/>
    <x v="1"/>
    <x v="22"/>
    <n v="44"/>
    <x v="30"/>
    <n v="10"/>
    <x v="0"/>
    <x v="0"/>
    <m/>
    <x v="0"/>
    <x v="0"/>
    <s v="18 laps"/>
    <x v="2707"/>
    <n v="954"/>
    <n v="45"/>
    <s v="Race"/>
    <s v="Q2"/>
    <s v="THA"/>
    <x v="12"/>
    <n v="17"/>
    <x v="13"/>
  </r>
  <r>
    <n v="2114"/>
    <x v="1"/>
    <x v="0"/>
    <x v="32"/>
    <n v="15"/>
    <x v="42"/>
    <n v="11"/>
    <x v="6"/>
    <x v="1"/>
    <n v="-6"/>
    <x v="0"/>
    <x v="0"/>
    <s v="+24.204"/>
    <x v="2708"/>
    <n v="560"/>
    <n v="11"/>
    <s v="Race"/>
    <s v="Q2"/>
    <s v="ARG"/>
    <x v="0"/>
    <n v="2"/>
    <x v="1"/>
  </r>
  <r>
    <n v="2026"/>
    <x v="1"/>
    <x v="0"/>
    <x v="32"/>
    <n v="15"/>
    <x v="42"/>
    <n v="11"/>
    <x v="19"/>
    <x v="1"/>
    <n v="-10"/>
    <x v="0"/>
    <x v="0"/>
    <s v="+53.918"/>
    <x v="2709"/>
    <n v="718"/>
    <n v="93"/>
    <s v="Race"/>
    <s v="Q2"/>
    <s v="POR"/>
    <x v="15"/>
    <n v="1"/>
    <x v="16"/>
  </r>
  <r>
    <n v="1684"/>
    <x v="0"/>
    <x v="1"/>
    <x v="112"/>
    <n v="28"/>
    <x v="54"/>
    <n v="11"/>
    <x v="0"/>
    <x v="0"/>
    <m/>
    <x v="0"/>
    <x v="0"/>
    <s v="12 laps"/>
    <x v="2710"/>
    <n v="970"/>
    <n v="16"/>
    <s v="Race"/>
    <s v="Q2"/>
    <s v="THA"/>
    <x v="12"/>
    <n v="17"/>
    <x v="13"/>
  </r>
  <r>
    <n v="4429"/>
    <x v="2"/>
    <x v="0"/>
    <x v="32"/>
    <n v="15"/>
    <x v="42"/>
    <n v="4"/>
    <x v="21"/>
    <x v="1"/>
    <n v="-3"/>
    <x v="14"/>
    <x v="0"/>
    <s v="+4.811"/>
    <x v="2711"/>
    <n v="452"/>
    <n v="157"/>
    <s v="Race"/>
    <s v="Q1"/>
    <s v="CAT"/>
    <x v="3"/>
    <n v="4"/>
    <x v="4"/>
  </r>
  <r>
    <n v="2027"/>
    <x v="1"/>
    <x v="0"/>
    <x v="114"/>
    <n v="96"/>
    <x v="18"/>
    <n v="12"/>
    <x v="5"/>
    <x v="1"/>
    <n v="-10"/>
    <x v="0"/>
    <x v="0"/>
    <s v="+55.636"/>
    <x v="2712"/>
    <n v="739"/>
    <n v="21"/>
    <s v="Race"/>
    <s v="Q2"/>
    <s v="POR"/>
    <x v="15"/>
    <n v="1"/>
    <x v="16"/>
  </r>
  <r>
    <n v="2115"/>
    <x v="1"/>
    <x v="0"/>
    <x v="72"/>
    <n v="7"/>
    <x v="95"/>
    <n v="12"/>
    <x v="15"/>
    <x v="1"/>
    <n v="-6"/>
    <x v="0"/>
    <x v="0"/>
    <s v="+24.401"/>
    <x v="2713"/>
    <n v="593"/>
    <n v="33"/>
    <s v="Race"/>
    <s v="Q2"/>
    <s v="ARG"/>
    <x v="0"/>
    <n v="2"/>
    <x v="1"/>
  </r>
  <r>
    <n v="3652"/>
    <x v="1"/>
    <x v="1"/>
    <x v="27"/>
    <n v="48"/>
    <x v="39"/>
    <n v="16"/>
    <x v="11"/>
    <x v="1"/>
    <n v="5"/>
    <x v="7"/>
    <x v="0"/>
    <s v="+11.168"/>
    <x v="2713"/>
    <n v="1004"/>
    <n v="114"/>
    <s v="Race"/>
    <s v="Q2"/>
    <s v="THA"/>
    <x v="12"/>
    <n v="16"/>
    <x v="12"/>
  </r>
  <r>
    <n v="2428"/>
    <x v="1"/>
    <x v="3"/>
    <x v="26"/>
    <n v="6"/>
    <x v="129"/>
    <n v="9"/>
    <x v="11"/>
    <x v="1"/>
    <n v="-2"/>
    <x v="7"/>
    <x v="0"/>
    <s v="+14.146"/>
    <x v="2714"/>
    <n v="1779"/>
    <n v="142"/>
    <s v="Race"/>
    <s v="Q1"/>
    <s v="FRA"/>
    <x v="2"/>
    <n v="5"/>
    <x v="5"/>
  </r>
  <r>
    <n v="5795"/>
    <x v="2"/>
    <x v="0"/>
    <x v="4"/>
    <n v="53"/>
    <x v="110"/>
    <n v="6"/>
    <x v="14"/>
    <x v="1"/>
    <n v="-8"/>
    <x v="10"/>
    <x v="0"/>
    <s v="+63.215"/>
    <x v="2714"/>
    <n v="256"/>
    <n v="82"/>
    <s v="Race"/>
    <s v="Q1"/>
    <s v="SLD"/>
    <x v="18"/>
    <n v="15"/>
    <x v="11"/>
  </r>
  <r>
    <n v="133"/>
    <x v="0"/>
    <x v="1"/>
    <x v="27"/>
    <n v="82"/>
    <x v="105"/>
    <n v="7"/>
    <x v="0"/>
    <x v="0"/>
    <m/>
    <x v="0"/>
    <x v="0"/>
    <s v="22 laps"/>
    <x v="2715"/>
    <n v="777"/>
    <n v="71"/>
    <s v="Race"/>
    <s v="Q1"/>
    <s v="INA"/>
    <x v="0"/>
    <n v="1"/>
    <x v="0"/>
  </r>
  <r>
    <n v="3158"/>
    <x v="1"/>
    <x v="1"/>
    <x v="22"/>
    <n v="44"/>
    <x v="30"/>
    <n v="4"/>
    <x v="14"/>
    <x v="1"/>
    <n v="-10"/>
    <x v="10"/>
    <x v="0"/>
    <s v="+17.767"/>
    <x v="2716"/>
    <n v="614"/>
    <n v="127"/>
    <s v="Race"/>
    <s v="Q1"/>
    <s v="RSM"/>
    <x v="19"/>
    <n v="11"/>
    <x v="9"/>
  </r>
  <r>
    <n v="2003"/>
    <x v="1"/>
    <x v="0"/>
    <x v="72"/>
    <n v="84"/>
    <x v="49"/>
    <n v="2"/>
    <x v="0"/>
    <x v="0"/>
    <m/>
    <x v="0"/>
    <x v="0"/>
    <s v="5 laps"/>
    <x v="2717"/>
    <n v="119"/>
    <n v="119"/>
    <s v="Race"/>
    <s v="Q1"/>
    <s v="POR"/>
    <x v="15"/>
    <n v="1"/>
    <x v="16"/>
  </r>
  <r>
    <n v="4430"/>
    <x v="2"/>
    <x v="0"/>
    <x v="63"/>
    <n v="24"/>
    <x v="86"/>
    <n v="5"/>
    <x v="4"/>
    <x v="1"/>
    <n v="-3"/>
    <x v="2"/>
    <x v="0"/>
    <s v="+6.811"/>
    <x v="2718"/>
    <n v="478"/>
    <n v="26"/>
    <s v="Race"/>
    <s v="Q1"/>
    <s v="CAT"/>
    <x v="3"/>
    <n v="4"/>
    <x v="4"/>
  </r>
  <r>
    <n v="4431"/>
    <x v="2"/>
    <x v="0"/>
    <x v="103"/>
    <n v="19"/>
    <x v="141"/>
    <n v="6"/>
    <x v="7"/>
    <x v="1"/>
    <n v="-3"/>
    <x v="3"/>
    <x v="0"/>
    <s v="+8.831"/>
    <x v="2719"/>
    <n v="481"/>
    <n v="3"/>
    <s v="Race"/>
    <s v="Q1"/>
    <s v="CAT"/>
    <x v="3"/>
    <n v="4"/>
    <x v="4"/>
  </r>
  <r>
    <n v="4239"/>
    <x v="2"/>
    <x v="0"/>
    <x v="62"/>
    <n v="23"/>
    <x v="37"/>
    <n v="12"/>
    <x v="24"/>
    <x v="1"/>
    <n v="-7"/>
    <x v="0"/>
    <x v="0"/>
    <s v="+26.272"/>
    <x v="2720"/>
    <n v="1129"/>
    <n v="74"/>
    <s v="Race"/>
    <s v="Q1"/>
    <s v="SPA"/>
    <x v="1"/>
    <n v="2"/>
    <x v="1"/>
  </r>
  <r>
    <n v="1382"/>
    <x v="0"/>
    <x v="1"/>
    <x v="112"/>
    <n v="11"/>
    <x v="89"/>
    <n v="13"/>
    <x v="21"/>
    <x v="1"/>
    <n v="6"/>
    <x v="14"/>
    <x v="0"/>
    <s v="+14.893"/>
    <x v="2721"/>
    <n v="649"/>
    <n v="151"/>
    <s v="Race"/>
    <s v="Q2"/>
    <s v="RSM"/>
    <x v="9"/>
    <n v="14"/>
    <x v="10"/>
  </r>
  <r>
    <n v="3625"/>
    <x v="1"/>
    <x v="1"/>
    <x v="21"/>
    <n v="43"/>
    <x v="96"/>
    <n v="5"/>
    <x v="11"/>
    <x v="1"/>
    <n v="-6"/>
    <x v="7"/>
    <x v="0"/>
    <s v="+1.468"/>
    <x v="2722"/>
    <n v="653"/>
    <n v="76"/>
    <s v="Race"/>
    <s v="Q1"/>
    <s v="THA"/>
    <x v="12"/>
    <n v="16"/>
    <x v="12"/>
  </r>
  <r>
    <n v="3653"/>
    <x v="1"/>
    <x v="1"/>
    <x v="5"/>
    <n v="54"/>
    <x v="22"/>
    <n v="17"/>
    <x v="8"/>
    <x v="1"/>
    <n v="5"/>
    <x v="4"/>
    <x v="0"/>
    <s v="+11.990"/>
    <x v="2723"/>
    <n v="1047"/>
    <n v="43"/>
    <s v="Race"/>
    <s v="Q2"/>
    <s v="THA"/>
    <x v="12"/>
    <n v="16"/>
    <x v="12"/>
  </r>
  <r>
    <n v="4432"/>
    <x v="2"/>
    <x v="0"/>
    <x v="38"/>
    <n v="9"/>
    <x v="2"/>
    <n v="7"/>
    <x v="12"/>
    <x v="1"/>
    <n v="-3"/>
    <x v="8"/>
    <x v="0"/>
    <s v="+14.215"/>
    <x v="2723"/>
    <n v="500"/>
    <n v="19"/>
    <s v="Race"/>
    <s v="Q1"/>
    <s v="CAT"/>
    <x v="3"/>
    <n v="4"/>
    <x v="4"/>
  </r>
  <r>
    <n v="4043"/>
    <x v="2"/>
    <x v="0"/>
    <x v="39"/>
    <n v="28"/>
    <x v="54"/>
    <n v="8"/>
    <x v="0"/>
    <x v="0"/>
    <m/>
    <x v="0"/>
    <x v="0"/>
    <s v="2 laps"/>
    <x v="2724"/>
    <n v="1045"/>
    <n v="399"/>
    <s v="Race"/>
    <s v="Q1"/>
    <s v="POR"/>
    <x v="0"/>
    <n v="0"/>
    <x v="20"/>
  </r>
  <r>
    <n v="2941"/>
    <x v="1"/>
    <x v="1"/>
    <x v="22"/>
    <n v="22"/>
    <x v="124"/>
    <n v="12"/>
    <x v="16"/>
    <x v="1"/>
    <n v="7"/>
    <x v="11"/>
    <x v="0"/>
    <s v="+11.039"/>
    <x v="2725"/>
    <n v="1151"/>
    <n v="94"/>
    <s v="Race"/>
    <s v="Q1"/>
    <s v="AUT"/>
    <x v="6"/>
    <n v="9"/>
    <x v="17"/>
  </r>
  <r>
    <n v="3159"/>
    <x v="1"/>
    <x v="1"/>
    <x v="9"/>
    <n v="18"/>
    <x v="115"/>
    <n v="5"/>
    <x v="1"/>
    <x v="1"/>
    <n v="-10"/>
    <x v="1"/>
    <x v="0"/>
    <s v="+18.060"/>
    <x v="2726"/>
    <n v="650"/>
    <n v="36"/>
    <s v="Race"/>
    <s v="Q1"/>
    <s v="RSM"/>
    <x v="19"/>
    <n v="11"/>
    <x v="9"/>
  </r>
  <r>
    <n v="2028"/>
    <x v="1"/>
    <x v="0"/>
    <x v="65"/>
    <n v="35"/>
    <x v="91"/>
    <n v="13"/>
    <x v="20"/>
    <x v="1"/>
    <n v="-10"/>
    <x v="0"/>
    <x v="0"/>
    <s v="+56.852"/>
    <x v="2727"/>
    <n v="797"/>
    <n v="58"/>
    <s v="Race"/>
    <s v="Q2"/>
    <s v="POR"/>
    <x v="15"/>
    <n v="1"/>
    <x v="16"/>
  </r>
  <r>
    <n v="155"/>
    <x v="0"/>
    <x v="1"/>
    <x v="5"/>
    <n v="54"/>
    <x v="22"/>
    <n v="15"/>
    <x v="6"/>
    <x v="1"/>
    <n v="-2"/>
    <x v="0"/>
    <x v="0"/>
    <s v="+41.975"/>
    <x v="2728"/>
    <n v="1897"/>
    <n v="251"/>
    <s v="Race"/>
    <s v="Q2"/>
    <s v="INA"/>
    <x v="0"/>
    <n v="1"/>
    <x v="0"/>
  </r>
  <r>
    <n v="1685"/>
    <x v="0"/>
    <x v="1"/>
    <x v="8"/>
    <n v="66"/>
    <x v="107"/>
    <n v="12"/>
    <x v="0"/>
    <x v="0"/>
    <m/>
    <x v="0"/>
    <x v="0"/>
    <s v="2 laps"/>
    <x v="2728"/>
    <n v="1052"/>
    <n v="82"/>
    <s v="Race"/>
    <s v="Q2"/>
    <s v="THA"/>
    <x v="12"/>
    <n v="17"/>
    <x v="13"/>
  </r>
  <r>
    <n v="2116"/>
    <x v="1"/>
    <x v="0"/>
    <x v="62"/>
    <n v="12"/>
    <x v="25"/>
    <n v="13"/>
    <x v="24"/>
    <x v="1"/>
    <n v="-6"/>
    <x v="0"/>
    <x v="0"/>
    <s v="+24.676"/>
    <x v="2729"/>
    <n v="658"/>
    <n v="65"/>
    <s v="Race"/>
    <s v="Q2"/>
    <s v="ARG"/>
    <x v="0"/>
    <n v="2"/>
    <x v="1"/>
  </r>
  <r>
    <n v="1662"/>
    <x v="0"/>
    <x v="1"/>
    <x v="33"/>
    <n v="31"/>
    <x v="4"/>
    <n v="5"/>
    <x v="23"/>
    <x v="1"/>
    <n v="-1"/>
    <x v="16"/>
    <x v="0"/>
    <s v="+7.496"/>
    <x v="2730"/>
    <n v="321"/>
    <n v="142"/>
    <s v="Race"/>
    <s v="Q1"/>
    <s v="THA"/>
    <x v="12"/>
    <n v="17"/>
    <x v="13"/>
  </r>
  <r>
    <n v="2117"/>
    <x v="1"/>
    <x v="0"/>
    <x v="20"/>
    <n v="22"/>
    <x v="27"/>
    <n v="14"/>
    <x v="3"/>
    <x v="1"/>
    <n v="-6"/>
    <x v="0"/>
    <x v="0"/>
    <s v="+24.913"/>
    <x v="2731"/>
    <n v="663"/>
    <n v="5"/>
    <s v="Race"/>
    <s v="Q2"/>
    <s v="ARG"/>
    <x v="0"/>
    <n v="2"/>
    <x v="1"/>
  </r>
  <r>
    <n v="2417"/>
    <x v="1"/>
    <x v="1"/>
    <x v="21"/>
    <n v="66"/>
    <x v="107"/>
    <n v="16"/>
    <x v="0"/>
    <x v="0"/>
    <m/>
    <x v="0"/>
    <x v="0"/>
    <s v=""/>
    <x v="2731"/>
    <n v="1505"/>
    <n v="128"/>
    <s v="Race"/>
    <s v="Q2"/>
    <s v="FRA"/>
    <x v="2"/>
    <n v="5"/>
    <x v="5"/>
  </r>
  <r>
    <n v="4433"/>
    <x v="2"/>
    <x v="0"/>
    <x v="1"/>
    <n v="52"/>
    <x v="93"/>
    <n v="8"/>
    <x v="11"/>
    <x v="1"/>
    <n v="-3"/>
    <x v="7"/>
    <x v="0"/>
    <s v="+17.795"/>
    <x v="2731"/>
    <n v="527"/>
    <n v="27"/>
    <s v="Race"/>
    <s v="Q1"/>
    <s v="CAT"/>
    <x v="3"/>
    <n v="4"/>
    <x v="4"/>
  </r>
  <r>
    <n v="1663"/>
    <x v="0"/>
    <x v="1"/>
    <x v="112"/>
    <n v="11"/>
    <x v="89"/>
    <n v="6"/>
    <x v="21"/>
    <x v="1"/>
    <n v="-1"/>
    <x v="14"/>
    <x v="0"/>
    <s v="+7.574"/>
    <x v="2732"/>
    <n v="327"/>
    <n v="6"/>
    <s v="Race"/>
    <s v="Q1"/>
    <s v="THA"/>
    <x v="12"/>
    <n v="17"/>
    <x v="13"/>
  </r>
  <r>
    <n v="2029"/>
    <x v="1"/>
    <x v="0"/>
    <x v="97"/>
    <n v="21"/>
    <x v="87"/>
    <n v="14"/>
    <x v="22"/>
    <x v="1"/>
    <n v="-10"/>
    <x v="0"/>
    <x v="0"/>
    <s v="+83.159"/>
    <x v="2733"/>
    <n v="821"/>
    <n v="24"/>
    <s v="Race"/>
    <s v="Q2"/>
    <s v="POR"/>
    <x v="15"/>
    <n v="1"/>
    <x v="16"/>
  </r>
  <r>
    <n v="1383"/>
    <x v="0"/>
    <x v="1"/>
    <x v="5"/>
    <n v="54"/>
    <x v="22"/>
    <n v="14"/>
    <x v="4"/>
    <x v="1"/>
    <n v="6"/>
    <x v="2"/>
    <x v="0"/>
    <s v="+20.014"/>
    <x v="2734"/>
    <n v="700"/>
    <n v="51"/>
    <s v="Race"/>
    <s v="Q2"/>
    <s v="RSM"/>
    <x v="9"/>
    <n v="14"/>
    <x v="10"/>
  </r>
  <r>
    <n v="4434"/>
    <x v="2"/>
    <x v="0"/>
    <x v="42"/>
    <n v="71"/>
    <x v="58"/>
    <n v="9"/>
    <x v="8"/>
    <x v="1"/>
    <n v="-3"/>
    <x v="4"/>
    <x v="0"/>
    <s v="+18.044"/>
    <x v="2735"/>
    <n v="545"/>
    <n v="18"/>
    <s v="Race"/>
    <s v="Q1"/>
    <s v="CAT"/>
    <x v="3"/>
    <n v="4"/>
    <x v="4"/>
  </r>
  <r>
    <n v="3160"/>
    <x v="1"/>
    <x v="1"/>
    <x v="21"/>
    <n v="43"/>
    <x v="96"/>
    <n v="6"/>
    <x v="2"/>
    <x v="1"/>
    <n v="-10"/>
    <x v="0"/>
    <x v="0"/>
    <s v="+19.993"/>
    <x v="2736"/>
    <n v="687"/>
    <n v="37"/>
    <s v="Race"/>
    <s v="Q1"/>
    <s v="RSM"/>
    <x v="19"/>
    <n v="11"/>
    <x v="9"/>
  </r>
  <r>
    <n v="134"/>
    <x v="0"/>
    <x v="1"/>
    <x v="8"/>
    <n v="66"/>
    <x v="107"/>
    <n v="8"/>
    <x v="0"/>
    <x v="0"/>
    <m/>
    <x v="0"/>
    <x v="0"/>
    <s v="22 laps"/>
    <x v="2737"/>
    <n v="861"/>
    <n v="84"/>
    <s v="Race"/>
    <s v="Q1"/>
    <s v="INA"/>
    <x v="0"/>
    <n v="1"/>
    <x v="0"/>
  </r>
  <r>
    <n v="1686"/>
    <x v="0"/>
    <x v="1"/>
    <x v="6"/>
    <n v="72"/>
    <x v="8"/>
    <n v="13"/>
    <x v="0"/>
    <x v="0"/>
    <m/>
    <x v="0"/>
    <x v="0"/>
    <s v="2 laps"/>
    <x v="2738"/>
    <n v="1090"/>
    <n v="38"/>
    <s v="Race"/>
    <s v="Q2"/>
    <s v="THA"/>
    <x v="12"/>
    <n v="17"/>
    <x v="13"/>
  </r>
  <r>
    <n v="1384"/>
    <x v="0"/>
    <x v="1"/>
    <x v="22"/>
    <n v="44"/>
    <x v="30"/>
    <n v="15"/>
    <x v="7"/>
    <x v="1"/>
    <n v="6"/>
    <x v="3"/>
    <x v="0"/>
    <s v="+26.758"/>
    <x v="2739"/>
    <n v="723"/>
    <n v="23"/>
    <s v="Race"/>
    <s v="Q2"/>
    <s v="RSM"/>
    <x v="9"/>
    <n v="14"/>
    <x v="10"/>
  </r>
  <r>
    <n v="2724"/>
    <x v="1"/>
    <x v="1"/>
    <x v="22"/>
    <n v="22"/>
    <x v="124"/>
    <n v="12"/>
    <x v="23"/>
    <x v="1"/>
    <n v="6"/>
    <x v="4"/>
    <x v="0"/>
    <s v="+5.036"/>
    <x v="2740"/>
    <n v="1136"/>
    <n v="329"/>
    <s v="Sprint"/>
    <s v="Q1"/>
    <s v="NED"/>
    <x v="4"/>
    <n v="7"/>
    <x v="7"/>
  </r>
  <r>
    <n v="620"/>
    <x v="0"/>
    <x v="1"/>
    <x v="9"/>
    <n v="98"/>
    <x v="103"/>
    <n v="10"/>
    <x v="0"/>
    <x v="0"/>
    <m/>
    <x v="0"/>
    <x v="0"/>
    <s v="2 laps"/>
    <x v="2741"/>
    <n v="698"/>
    <n v="254"/>
    <s v="Race1"/>
    <s v="Q1"/>
    <s v="FRA"/>
    <x v="17"/>
    <n v="6"/>
    <x v="4"/>
  </r>
  <r>
    <n v="1398"/>
    <x v="0"/>
    <x v="3"/>
    <x v="36"/>
    <n v="77"/>
    <x v="160"/>
    <n v="1"/>
    <x v="0"/>
    <x v="0"/>
    <m/>
    <x v="0"/>
    <x v="0"/>
    <s v="16 laps"/>
    <x v="2742"/>
    <m/>
    <m/>
    <s v="Race"/>
    <s v="Q2"/>
    <s v="RSM"/>
    <x v="9"/>
    <n v="14"/>
    <x v="10"/>
  </r>
  <r>
    <n v="459"/>
    <x v="0"/>
    <x v="2"/>
    <x v="51"/>
    <n v="10"/>
    <x v="74"/>
    <n v="8"/>
    <x v="3"/>
    <x v="1"/>
    <n v="-12"/>
    <x v="0"/>
    <x v="0"/>
    <s v="+25.408"/>
    <x v="2743"/>
    <n v="1176"/>
    <n v="276"/>
    <s v="Race"/>
    <s v="Q2"/>
    <s v="POR"/>
    <x v="2"/>
    <n v="5"/>
    <x v="3"/>
  </r>
  <r>
    <n v="5796"/>
    <x v="2"/>
    <x v="0"/>
    <x v="65"/>
    <n v="34"/>
    <x v="6"/>
    <n v="7"/>
    <x v="1"/>
    <x v="1"/>
    <n v="-8"/>
    <x v="1"/>
    <x v="0"/>
    <s v="+63.495"/>
    <x v="2743"/>
    <n v="365"/>
    <n v="109"/>
    <s v="Race"/>
    <s v="Q1"/>
    <s v="SLD"/>
    <x v="18"/>
    <n v="15"/>
    <x v="11"/>
  </r>
  <r>
    <n v="135"/>
    <x v="0"/>
    <x v="1"/>
    <x v="5"/>
    <n v="20"/>
    <x v="5"/>
    <n v="9"/>
    <x v="0"/>
    <x v="0"/>
    <m/>
    <x v="0"/>
    <x v="0"/>
    <s v="17 laps"/>
    <x v="2744"/>
    <n v="890"/>
    <n v="29"/>
    <s v="Race"/>
    <s v="Q1"/>
    <s v="INA"/>
    <x v="0"/>
    <n v="1"/>
    <x v="0"/>
  </r>
  <r>
    <n v="2960"/>
    <x v="1"/>
    <x v="1"/>
    <x v="3"/>
    <n v="19"/>
    <x v="3"/>
    <n v="15"/>
    <x v="9"/>
    <x v="1"/>
    <n v="14"/>
    <x v="13"/>
    <x v="1"/>
    <s v="21:01.844"/>
    <x v="2745"/>
    <n v="1710"/>
    <n v="557"/>
    <s v="Sprint"/>
    <s v="Q2"/>
    <s v="AUT"/>
    <x v="6"/>
    <n v="9"/>
    <x v="17"/>
  </r>
  <r>
    <n v="3397"/>
    <x v="1"/>
    <x v="2"/>
    <x v="46"/>
    <n v="89"/>
    <x v="63"/>
    <n v="1"/>
    <x v="17"/>
    <x v="1"/>
    <n v="-12"/>
    <x v="0"/>
    <x v="0"/>
    <s v="+17.052"/>
    <x v="2746"/>
    <m/>
    <m/>
    <s v="Sprint"/>
    <s v="Q2"/>
    <s v="JPN"/>
    <x v="9"/>
    <n v="13"/>
    <x v="11"/>
  </r>
  <r>
    <n v="5821"/>
    <x v="2"/>
    <x v="0"/>
    <x v="15"/>
    <n v="3"/>
    <x v="89"/>
    <n v="14"/>
    <x v="8"/>
    <x v="1"/>
    <n v="2"/>
    <x v="4"/>
    <x v="0"/>
    <s v="+10.238"/>
    <x v="2747"/>
    <n v="1202"/>
    <n v="321"/>
    <s v="Race"/>
    <s v="Q2"/>
    <s v="SLD"/>
    <x v="18"/>
    <n v="15"/>
    <x v="11"/>
  </r>
  <r>
    <n v="478"/>
    <x v="0"/>
    <x v="0"/>
    <x v="0"/>
    <n v="4"/>
    <x v="0"/>
    <n v="15"/>
    <x v="11"/>
    <x v="1"/>
    <n v="4"/>
    <x v="7"/>
    <x v="0"/>
    <s v="+7.061"/>
    <x v="2748"/>
    <n v="1814"/>
    <n v="383"/>
    <s v="Race"/>
    <s v="Q1"/>
    <s v="SPA"/>
    <x v="3"/>
    <n v="5"/>
    <x v="3"/>
  </r>
  <r>
    <n v="2391"/>
    <x v="1"/>
    <x v="1"/>
    <x v="5"/>
    <n v="54"/>
    <x v="22"/>
    <n v="3"/>
    <x v="18"/>
    <x v="1"/>
    <n v="-1"/>
    <x v="15"/>
    <x v="0"/>
    <s v="+8.847"/>
    <x v="2748"/>
    <n v="565"/>
    <n v="393"/>
    <s v="Race"/>
    <s v="Q1"/>
    <s v="FRA"/>
    <x v="2"/>
    <n v="5"/>
    <x v="5"/>
  </r>
  <r>
    <n v="1664"/>
    <x v="0"/>
    <x v="1"/>
    <x v="80"/>
    <n v="23"/>
    <x v="123"/>
    <n v="7"/>
    <x v="4"/>
    <x v="1"/>
    <n v="-1"/>
    <x v="2"/>
    <x v="0"/>
    <s v="+7.575"/>
    <x v="2749"/>
    <n v="402"/>
    <n v="75"/>
    <s v="Race"/>
    <s v="Q1"/>
    <s v="THA"/>
    <x v="12"/>
    <n v="17"/>
    <x v="13"/>
  </r>
  <r>
    <n v="5797"/>
    <x v="2"/>
    <x v="0"/>
    <x v="32"/>
    <n v="15"/>
    <x v="42"/>
    <n v="8"/>
    <x v="2"/>
    <x v="1"/>
    <n v="-8"/>
    <x v="0"/>
    <x v="0"/>
    <s v="+69.180"/>
    <x v="2750"/>
    <n v="403"/>
    <n v="38"/>
    <s v="Race"/>
    <s v="Q1"/>
    <s v="SLD"/>
    <x v="18"/>
    <n v="15"/>
    <x v="11"/>
  </r>
  <r>
    <n v="1687"/>
    <x v="0"/>
    <x v="1"/>
    <x v="9"/>
    <n v="16"/>
    <x v="116"/>
    <n v="14"/>
    <x v="9"/>
    <x v="1"/>
    <n v="13"/>
    <x v="5"/>
    <x v="1"/>
    <s v="40:50.654"/>
    <x v="2751"/>
    <n v="1144"/>
    <n v="54"/>
    <s v="Race"/>
    <s v="Q2"/>
    <s v="THA"/>
    <x v="12"/>
    <n v="17"/>
    <x v="13"/>
  </r>
  <r>
    <n v="1361"/>
    <x v="0"/>
    <x v="1"/>
    <x v="6"/>
    <n v="64"/>
    <x v="6"/>
    <n v="9"/>
    <x v="11"/>
    <x v="1"/>
    <n v="-2"/>
    <x v="7"/>
    <x v="0"/>
    <s v="+23.685"/>
    <x v="2752"/>
    <n v="1007"/>
    <n v="204"/>
    <s v="Race"/>
    <s v="Q1"/>
    <s v="RSM"/>
    <x v="9"/>
    <n v="13"/>
    <x v="9"/>
  </r>
  <r>
    <n v="479"/>
    <x v="0"/>
    <x v="0"/>
    <x v="51"/>
    <n v="28"/>
    <x v="102"/>
    <n v="16"/>
    <x v="8"/>
    <x v="1"/>
    <n v="4"/>
    <x v="4"/>
    <x v="0"/>
    <s v="+10.497"/>
    <x v="2753"/>
    <n v="1832"/>
    <n v="18"/>
    <s v="Race"/>
    <s v="Q1"/>
    <s v="SPA"/>
    <x v="3"/>
    <n v="5"/>
    <x v="3"/>
  </r>
  <r>
    <n v="2725"/>
    <x v="1"/>
    <x v="1"/>
    <x v="33"/>
    <n v="96"/>
    <x v="43"/>
    <n v="13"/>
    <x v="21"/>
    <x v="1"/>
    <n v="6"/>
    <x v="12"/>
    <x v="0"/>
    <s v="+5.876"/>
    <x v="2754"/>
    <n v="1197"/>
    <n v="61"/>
    <s v="Sprint"/>
    <s v="Q1"/>
    <s v="NED"/>
    <x v="4"/>
    <n v="7"/>
    <x v="7"/>
  </r>
  <r>
    <n v="1665"/>
    <x v="0"/>
    <x v="1"/>
    <x v="3"/>
    <n v="19"/>
    <x v="3"/>
    <n v="8"/>
    <x v="7"/>
    <x v="1"/>
    <n v="-1"/>
    <x v="3"/>
    <x v="0"/>
    <s v="+16.794"/>
    <x v="2755"/>
    <n v="440"/>
    <n v="38"/>
    <s v="Race"/>
    <s v="Q1"/>
    <s v="THA"/>
    <x v="12"/>
    <n v="17"/>
    <x v="13"/>
  </r>
  <r>
    <n v="2118"/>
    <x v="1"/>
    <x v="0"/>
    <x v="62"/>
    <n v="52"/>
    <x v="93"/>
    <n v="15"/>
    <x v="19"/>
    <x v="1"/>
    <n v="-6"/>
    <x v="0"/>
    <x v="0"/>
    <s v="+35.940"/>
    <x v="2756"/>
    <n v="790"/>
    <n v="127"/>
    <s v="Race"/>
    <s v="Q2"/>
    <s v="ARG"/>
    <x v="0"/>
    <n v="2"/>
    <x v="1"/>
  </r>
  <r>
    <n v="2942"/>
    <x v="1"/>
    <x v="1"/>
    <x v="6"/>
    <n v="64"/>
    <x v="6"/>
    <n v="13"/>
    <x v="23"/>
    <x v="1"/>
    <n v="7"/>
    <x v="16"/>
    <x v="0"/>
    <s v="+11.724"/>
    <x v="2757"/>
    <n v="1304"/>
    <n v="153"/>
    <s v="Race"/>
    <s v="Q1"/>
    <s v="AUT"/>
    <x v="6"/>
    <n v="9"/>
    <x v="17"/>
  </r>
  <r>
    <n v="5518"/>
    <x v="2"/>
    <x v="2"/>
    <x v="7"/>
    <n v="1"/>
    <x v="9"/>
    <n v="2"/>
    <x v="8"/>
    <x v="1"/>
    <n v="-10"/>
    <x v="4"/>
    <x v="0"/>
    <s v="+11.115"/>
    <x v="2757"/>
    <n v="246"/>
    <n v="246"/>
    <s v="Race"/>
    <s v="Q2"/>
    <s v="JPN"/>
    <x v="11"/>
    <n v="12"/>
    <x v="9"/>
  </r>
  <r>
    <n v="1362"/>
    <x v="0"/>
    <x v="1"/>
    <x v="8"/>
    <n v="27"/>
    <x v="10"/>
    <n v="10"/>
    <x v="8"/>
    <x v="1"/>
    <n v="-2"/>
    <x v="4"/>
    <x v="0"/>
    <s v="+29.276"/>
    <x v="2758"/>
    <n v="1047"/>
    <n v="40"/>
    <s v="Race"/>
    <s v="Q1"/>
    <s v="RSM"/>
    <x v="9"/>
    <n v="13"/>
    <x v="9"/>
  </r>
  <r>
    <n v="2030"/>
    <x v="1"/>
    <x v="0"/>
    <x v="72"/>
    <n v="7"/>
    <x v="95"/>
    <n v="15"/>
    <x v="0"/>
    <x v="0"/>
    <m/>
    <x v="0"/>
    <x v="0"/>
    <s v="17 laps"/>
    <x v="2759"/>
    <n v="948"/>
    <n v="127"/>
    <s v="Race"/>
    <s v="Q2"/>
    <s v="POR"/>
    <x v="15"/>
    <n v="1"/>
    <x v="16"/>
  </r>
  <r>
    <n v="4044"/>
    <x v="2"/>
    <x v="0"/>
    <x v="110"/>
    <n v="5"/>
    <x v="14"/>
    <n v="9"/>
    <x v="9"/>
    <x v="1"/>
    <n v="8"/>
    <x v="5"/>
    <x v="1"/>
    <s v="39:34.869"/>
    <x v="2760"/>
    <n v="1208"/>
    <n v="163"/>
    <s v="Race"/>
    <s v="Q1"/>
    <s v="POR"/>
    <x v="0"/>
    <n v="0"/>
    <x v="20"/>
  </r>
  <r>
    <n v="2961"/>
    <x v="1"/>
    <x v="1"/>
    <x v="9"/>
    <n v="18"/>
    <x v="115"/>
    <n v="16"/>
    <x v="13"/>
    <x v="1"/>
    <n v="14"/>
    <x v="14"/>
    <x v="3"/>
    <s v="+2.056"/>
    <x v="2761"/>
    <n v="1787"/>
    <n v="77"/>
    <s v="Sprint"/>
    <s v="Q2"/>
    <s v="AUT"/>
    <x v="6"/>
    <n v="9"/>
    <x v="17"/>
  </r>
  <r>
    <n v="2752"/>
    <x v="1"/>
    <x v="3"/>
    <x v="25"/>
    <n v="8"/>
    <x v="154"/>
    <n v="9"/>
    <x v="11"/>
    <x v="1"/>
    <n v="-2"/>
    <x v="7"/>
    <x v="0"/>
    <s v="+16.571"/>
    <x v="2762"/>
    <n v="2321"/>
    <n v="744"/>
    <s v="Race"/>
    <s v="Q1"/>
    <s v="NED"/>
    <x v="4"/>
    <n v="8"/>
    <x v="8"/>
  </r>
  <r>
    <n v="1363"/>
    <x v="0"/>
    <x v="1"/>
    <x v="21"/>
    <n v="43"/>
    <x v="96"/>
    <n v="11"/>
    <x v="17"/>
    <x v="1"/>
    <n v="-2"/>
    <x v="12"/>
    <x v="0"/>
    <s v="+30.433"/>
    <x v="2763"/>
    <n v="1075"/>
    <n v="28"/>
    <s v="Race"/>
    <s v="Q1"/>
    <s v="RSM"/>
    <x v="9"/>
    <n v="13"/>
    <x v="9"/>
  </r>
  <r>
    <n v="1039"/>
    <x v="0"/>
    <x v="1"/>
    <x v="9"/>
    <n v="67"/>
    <x v="11"/>
    <n v="11"/>
    <x v="17"/>
    <x v="1"/>
    <n v="-2"/>
    <x v="12"/>
    <x v="0"/>
    <s v="+14.405"/>
    <x v="2764"/>
    <n v="1671"/>
    <n v="695"/>
    <s v="Race"/>
    <s v="Q1"/>
    <s v="NED"/>
    <x v="7"/>
    <n v="10"/>
    <x v="7"/>
  </r>
  <r>
    <n v="5798"/>
    <x v="2"/>
    <x v="0"/>
    <x v="39"/>
    <n v="28"/>
    <x v="54"/>
    <n v="9"/>
    <x v="6"/>
    <x v="1"/>
    <n v="-8"/>
    <x v="0"/>
    <x v="0"/>
    <s v="+68.863"/>
    <x v="2764"/>
    <n v="490"/>
    <n v="87"/>
    <s v="Race"/>
    <s v="Q1"/>
    <s v="SLD"/>
    <x v="18"/>
    <n v="15"/>
    <x v="11"/>
  </r>
  <r>
    <n v="200"/>
    <x v="0"/>
    <x v="0"/>
    <x v="71"/>
    <n v="54"/>
    <x v="53"/>
    <n v="1"/>
    <x v="12"/>
    <x v="1"/>
    <n v="-9"/>
    <x v="8"/>
    <x v="0"/>
    <s v="+3.397"/>
    <x v="2765"/>
    <m/>
    <m/>
    <s v="Race"/>
    <s v="Q2"/>
    <s v="ARG"/>
    <x v="16"/>
    <n v="2"/>
    <x v="16"/>
  </r>
  <r>
    <n v="3161"/>
    <x v="1"/>
    <x v="1"/>
    <x v="3"/>
    <n v="70"/>
    <x v="12"/>
    <n v="7"/>
    <x v="6"/>
    <x v="1"/>
    <n v="-10"/>
    <x v="0"/>
    <x v="0"/>
    <s v="+67.106"/>
    <x v="2766"/>
    <n v="840"/>
    <n v="153"/>
    <s v="Race"/>
    <s v="Q1"/>
    <s v="RSM"/>
    <x v="19"/>
    <n v="11"/>
    <x v="9"/>
  </r>
  <r>
    <n v="1385"/>
    <x v="0"/>
    <x v="1"/>
    <x v="17"/>
    <n v="24"/>
    <x v="24"/>
    <n v="16"/>
    <x v="12"/>
    <x v="1"/>
    <n v="6"/>
    <x v="8"/>
    <x v="0"/>
    <s v="+31.360"/>
    <x v="2767"/>
    <n v="868"/>
    <n v="145"/>
    <s v="Race"/>
    <s v="Q2"/>
    <s v="RSM"/>
    <x v="9"/>
    <n v="14"/>
    <x v="10"/>
  </r>
  <r>
    <n v="5200"/>
    <x v="2"/>
    <x v="1"/>
    <x v="8"/>
    <n v="55"/>
    <x v="44"/>
    <n v="11"/>
    <x v="6"/>
    <x v="1"/>
    <n v="-6"/>
    <x v="0"/>
    <x v="0"/>
    <s v="+29.302"/>
    <x v="2768"/>
    <n v="1846"/>
    <n v="626"/>
    <s v="Sprint"/>
    <s v="Q1"/>
    <s v="RSM"/>
    <x v="8"/>
    <n v="9"/>
    <x v="8"/>
  </r>
  <r>
    <n v="621"/>
    <x v="0"/>
    <x v="1"/>
    <x v="27"/>
    <n v="48"/>
    <x v="39"/>
    <n v="11"/>
    <x v="0"/>
    <x v="0"/>
    <m/>
    <x v="0"/>
    <x v="0"/>
    <s v=""/>
    <x v="2769"/>
    <n v="848"/>
    <n v="150"/>
    <s v="Race1"/>
    <s v="Q1"/>
    <s v="FRA"/>
    <x v="17"/>
    <n v="6"/>
    <x v="4"/>
  </r>
  <r>
    <n v="5201"/>
    <x v="2"/>
    <x v="1"/>
    <x v="6"/>
    <n v="5"/>
    <x v="46"/>
    <n v="12"/>
    <x v="15"/>
    <x v="1"/>
    <n v="-6"/>
    <x v="0"/>
    <x v="0"/>
    <s v="+31.070"/>
    <x v="2770"/>
    <n v="1853"/>
    <n v="7"/>
    <s v="Sprint"/>
    <s v="Q1"/>
    <s v="RSM"/>
    <x v="8"/>
    <n v="9"/>
    <x v="8"/>
  </r>
  <r>
    <n v="2031"/>
    <x v="1"/>
    <x v="0"/>
    <x v="97"/>
    <n v="54"/>
    <x v="53"/>
    <n v="16"/>
    <x v="0"/>
    <x v="0"/>
    <m/>
    <x v="0"/>
    <x v="0"/>
    <s v="13 laps"/>
    <x v="2771"/>
    <n v="1010"/>
    <n v="62"/>
    <s v="Race"/>
    <s v="Q2"/>
    <s v="POR"/>
    <x v="15"/>
    <n v="1"/>
    <x v="16"/>
  </r>
  <r>
    <n v="2276"/>
    <x v="1"/>
    <x v="0"/>
    <x v="32"/>
    <n v="8"/>
    <x v="83"/>
    <n v="14"/>
    <x v="18"/>
    <x v="1"/>
    <n v="10"/>
    <x v="15"/>
    <x v="0"/>
    <s v="+2.193"/>
    <x v="2772"/>
    <n v="2090"/>
    <n v="324"/>
    <s v="Race"/>
    <s v="Q1"/>
    <s v="SPA"/>
    <x v="1"/>
    <n v="4"/>
    <x v="4"/>
  </r>
  <r>
    <n v="2119"/>
    <x v="1"/>
    <x v="0"/>
    <x v="91"/>
    <n v="54"/>
    <x v="53"/>
    <n v="16"/>
    <x v="0"/>
    <x v="0"/>
    <m/>
    <x v="0"/>
    <x v="0"/>
    <s v="13 laps"/>
    <x v="2773"/>
    <n v="865"/>
    <n v="75"/>
    <s v="Race"/>
    <s v="Q2"/>
    <s v="ARG"/>
    <x v="0"/>
    <n v="2"/>
    <x v="1"/>
  </r>
  <r>
    <n v="2943"/>
    <x v="1"/>
    <x v="1"/>
    <x v="3"/>
    <n v="70"/>
    <x v="12"/>
    <n v="14"/>
    <x v="21"/>
    <x v="1"/>
    <n v="7"/>
    <x v="14"/>
    <x v="0"/>
    <s v="+12.917"/>
    <x v="2774"/>
    <n v="1383"/>
    <n v="79"/>
    <s v="Race"/>
    <s v="Q1"/>
    <s v="AUT"/>
    <x v="6"/>
    <n v="9"/>
    <x v="17"/>
  </r>
  <r>
    <n v="4461"/>
    <x v="2"/>
    <x v="0"/>
    <x v="32"/>
    <n v="15"/>
    <x v="42"/>
    <n v="18"/>
    <x v="11"/>
    <x v="1"/>
    <n v="7"/>
    <x v="7"/>
    <x v="0"/>
    <s v="+6.715"/>
    <x v="2775"/>
    <n v="1454"/>
    <n v="503"/>
    <s v="Race"/>
    <s v="Q2"/>
    <s v="CAT"/>
    <x v="3"/>
    <n v="4"/>
    <x v="4"/>
  </r>
  <r>
    <n v="2120"/>
    <x v="1"/>
    <x v="0"/>
    <x v="73"/>
    <n v="64"/>
    <x v="90"/>
    <n v="17"/>
    <x v="0"/>
    <x v="0"/>
    <m/>
    <x v="0"/>
    <x v="0"/>
    <s v="13 laps"/>
    <x v="2776"/>
    <n v="886"/>
    <n v="21"/>
    <s v="Race"/>
    <s v="Q2"/>
    <s v="ARG"/>
    <x v="0"/>
    <n v="2"/>
    <x v="1"/>
  </r>
  <r>
    <n v="1279"/>
    <x v="0"/>
    <x v="3"/>
    <x v="14"/>
    <n v="70"/>
    <x v="19"/>
    <n v="9"/>
    <x v="0"/>
    <x v="0"/>
    <m/>
    <x v="0"/>
    <x v="0"/>
    <s v="4 laps"/>
    <x v="2777"/>
    <n v="1538"/>
    <n v="579"/>
    <s v="Race"/>
    <s v="Q1"/>
    <s v="AUT"/>
    <x v="8"/>
    <n v="13"/>
    <x v="9"/>
  </r>
  <r>
    <n v="3398"/>
    <x v="1"/>
    <x v="2"/>
    <x v="7"/>
    <n v="1"/>
    <x v="9"/>
    <n v="2"/>
    <x v="14"/>
    <x v="1"/>
    <n v="-12"/>
    <x v="0"/>
    <x v="0"/>
    <s v="+18.092"/>
    <x v="2778"/>
    <n v="171"/>
    <n v="171"/>
    <s v="Sprint"/>
    <s v="Q2"/>
    <s v="JPN"/>
    <x v="9"/>
    <n v="13"/>
    <x v="11"/>
  </r>
  <r>
    <n v="2004"/>
    <x v="1"/>
    <x v="0"/>
    <x v="62"/>
    <n v="52"/>
    <x v="93"/>
    <n v="3"/>
    <x v="0"/>
    <x v="0"/>
    <m/>
    <x v="0"/>
    <x v="0"/>
    <s v="5 laps"/>
    <x v="2779"/>
    <n v="409"/>
    <n v="290"/>
    <s v="Race"/>
    <s v="Q1"/>
    <s v="POR"/>
    <x v="15"/>
    <n v="1"/>
    <x v="16"/>
  </r>
  <r>
    <n v="2032"/>
    <x v="1"/>
    <x v="0"/>
    <x v="70"/>
    <n v="11"/>
    <x v="89"/>
    <n v="17"/>
    <x v="0"/>
    <x v="0"/>
    <m/>
    <x v="0"/>
    <x v="0"/>
    <s v="13 laps"/>
    <x v="2779"/>
    <n v="1051"/>
    <n v="41"/>
    <s v="Race"/>
    <s v="Q2"/>
    <s v="POR"/>
    <x v="15"/>
    <n v="1"/>
    <x v="16"/>
  </r>
  <r>
    <n v="2392"/>
    <x v="1"/>
    <x v="1"/>
    <x v="8"/>
    <n v="38"/>
    <x v="32"/>
    <n v="4"/>
    <x v="16"/>
    <x v="1"/>
    <n v="-1"/>
    <x v="11"/>
    <x v="0"/>
    <s v="+9.534"/>
    <x v="2780"/>
    <n v="730"/>
    <n v="165"/>
    <s v="Race"/>
    <s v="Q1"/>
    <s v="FRA"/>
    <x v="2"/>
    <n v="5"/>
    <x v="5"/>
  </r>
  <r>
    <n v="3162"/>
    <x v="1"/>
    <x v="1"/>
    <x v="33"/>
    <n v="7"/>
    <x v="119"/>
    <n v="8"/>
    <x v="15"/>
    <x v="1"/>
    <n v="-10"/>
    <x v="0"/>
    <x v="0"/>
    <s v="+85.840"/>
    <x v="2781"/>
    <n v="914"/>
    <n v="74"/>
    <s v="Race"/>
    <s v="Q1"/>
    <s v="RSM"/>
    <x v="19"/>
    <n v="11"/>
    <x v="9"/>
  </r>
  <r>
    <n v="2005"/>
    <x v="1"/>
    <x v="0"/>
    <x v="32"/>
    <n v="15"/>
    <x v="42"/>
    <n v="4"/>
    <x v="0"/>
    <x v="0"/>
    <m/>
    <x v="0"/>
    <x v="0"/>
    <s v="1 laps"/>
    <x v="2782"/>
    <n v="421"/>
    <n v="12"/>
    <s v="Race"/>
    <s v="Q1"/>
    <s v="POR"/>
    <x v="15"/>
    <n v="1"/>
    <x v="16"/>
  </r>
  <r>
    <n v="1688"/>
    <x v="0"/>
    <x v="1"/>
    <x v="5"/>
    <n v="20"/>
    <x v="5"/>
    <n v="15"/>
    <x v="13"/>
    <x v="1"/>
    <n v="13"/>
    <x v="9"/>
    <x v="3"/>
    <s v="+0.186"/>
    <x v="2783"/>
    <n v="1310"/>
    <n v="166"/>
    <s v="Race"/>
    <s v="Q2"/>
    <s v="THA"/>
    <x v="12"/>
    <n v="17"/>
    <x v="13"/>
  </r>
  <r>
    <n v="4435"/>
    <x v="2"/>
    <x v="0"/>
    <x v="42"/>
    <n v="10"/>
    <x v="21"/>
    <n v="10"/>
    <x v="17"/>
    <x v="1"/>
    <n v="-3"/>
    <x v="12"/>
    <x v="0"/>
    <s v="+18.191"/>
    <x v="2784"/>
    <n v="784"/>
    <n v="239"/>
    <s v="Race"/>
    <s v="Q1"/>
    <s v="CAT"/>
    <x v="3"/>
    <n v="4"/>
    <x v="4"/>
  </r>
  <r>
    <n v="156"/>
    <x v="0"/>
    <x v="1"/>
    <x v="80"/>
    <n v="18"/>
    <x v="115"/>
    <n v="16"/>
    <x v="15"/>
    <x v="1"/>
    <n v="-2"/>
    <x v="0"/>
    <x v="0"/>
    <s v="+47.915"/>
    <x v="2785"/>
    <n v="2164"/>
    <n v="267"/>
    <s v="Race"/>
    <s v="Q2"/>
    <s v="INA"/>
    <x v="0"/>
    <n v="1"/>
    <x v="0"/>
  </r>
  <r>
    <n v="4436"/>
    <x v="2"/>
    <x v="0"/>
    <x v="1"/>
    <n v="22"/>
    <x v="48"/>
    <n v="11"/>
    <x v="14"/>
    <x v="1"/>
    <n v="-3"/>
    <x v="10"/>
    <x v="0"/>
    <s v="+18.349"/>
    <x v="2786"/>
    <n v="792"/>
    <n v="8"/>
    <s v="Race"/>
    <s v="Q1"/>
    <s v="CAT"/>
    <x v="3"/>
    <n v="4"/>
    <x v="4"/>
  </r>
  <r>
    <n v="2089"/>
    <x v="1"/>
    <x v="0"/>
    <x v="32"/>
    <n v="15"/>
    <x v="42"/>
    <n v="1"/>
    <x v="19"/>
    <x v="1"/>
    <n v="-20"/>
    <x v="0"/>
    <x v="0"/>
    <s v="+51.470"/>
    <x v="2787"/>
    <m/>
    <m/>
    <s v="Race"/>
    <s v="Q1"/>
    <s v="ARG"/>
    <x v="0"/>
    <n v="2"/>
    <x v="1"/>
  </r>
  <r>
    <n v="1689"/>
    <x v="0"/>
    <x v="1"/>
    <x v="33"/>
    <n v="53"/>
    <x v="110"/>
    <n v="16"/>
    <x v="10"/>
    <x v="1"/>
    <n v="13"/>
    <x v="6"/>
    <x v="2"/>
    <s v="+0.224"/>
    <x v="2788"/>
    <n v="1330"/>
    <n v="20"/>
    <s v="Race"/>
    <s v="Q2"/>
    <s v="THA"/>
    <x v="12"/>
    <n v="17"/>
    <x v="13"/>
  </r>
  <r>
    <n v="1666"/>
    <x v="0"/>
    <x v="1"/>
    <x v="21"/>
    <n v="99"/>
    <x v="106"/>
    <n v="9"/>
    <x v="12"/>
    <x v="1"/>
    <n v="-1"/>
    <x v="8"/>
    <x v="0"/>
    <s v="+16.831"/>
    <x v="2789"/>
    <n v="595"/>
    <n v="155"/>
    <s v="Race"/>
    <s v="Q1"/>
    <s v="THA"/>
    <x v="12"/>
    <n v="17"/>
    <x v="13"/>
  </r>
  <r>
    <n v="1399"/>
    <x v="0"/>
    <x v="3"/>
    <x v="127"/>
    <n v="27"/>
    <x v="33"/>
    <n v="2"/>
    <x v="0"/>
    <x v="0"/>
    <m/>
    <x v="0"/>
    <x v="0"/>
    <s v="16 laps"/>
    <x v="2790"/>
    <n v="241"/>
    <n v="241"/>
    <s v="Race"/>
    <s v="Q2"/>
    <s v="RSM"/>
    <x v="9"/>
    <n v="14"/>
    <x v="10"/>
  </r>
  <r>
    <n v="2090"/>
    <x v="1"/>
    <x v="0"/>
    <x v="64"/>
    <n v="13"/>
    <x v="60"/>
    <n v="2"/>
    <x v="5"/>
    <x v="1"/>
    <n v="-20"/>
    <x v="0"/>
    <x v="0"/>
    <s v="+65.224"/>
    <x v="2790"/>
    <n v="11"/>
    <n v="11"/>
    <s v="Race"/>
    <s v="Q1"/>
    <s v="ARG"/>
    <x v="0"/>
    <n v="2"/>
    <x v="1"/>
  </r>
  <r>
    <n v="5799"/>
    <x v="2"/>
    <x v="0"/>
    <x v="1"/>
    <n v="62"/>
    <x v="150"/>
    <n v="10"/>
    <x v="15"/>
    <x v="1"/>
    <n v="-8"/>
    <x v="0"/>
    <x v="0"/>
    <s v="+69.446"/>
    <x v="2791"/>
    <n v="611"/>
    <n v="121"/>
    <s v="Race"/>
    <s v="Q1"/>
    <s v="SLD"/>
    <x v="18"/>
    <n v="15"/>
    <x v="11"/>
  </r>
  <r>
    <n v="1040"/>
    <x v="0"/>
    <x v="1"/>
    <x v="6"/>
    <n v="72"/>
    <x v="8"/>
    <n v="12"/>
    <x v="14"/>
    <x v="1"/>
    <n v="-2"/>
    <x v="10"/>
    <x v="0"/>
    <s v="+17.681"/>
    <x v="2792"/>
    <n v="1793"/>
    <n v="122"/>
    <s v="Race"/>
    <s v="Q1"/>
    <s v="NED"/>
    <x v="7"/>
    <n v="10"/>
    <x v="7"/>
  </r>
  <r>
    <n v="4240"/>
    <x v="2"/>
    <x v="0"/>
    <x v="65"/>
    <n v="34"/>
    <x v="6"/>
    <n v="13"/>
    <x v="3"/>
    <x v="1"/>
    <n v="-7"/>
    <x v="0"/>
    <x v="0"/>
    <s v="+26.351"/>
    <x v="2793"/>
    <n v="1472"/>
    <n v="343"/>
    <s v="Race"/>
    <s v="Q1"/>
    <s v="SPA"/>
    <x v="1"/>
    <n v="2"/>
    <x v="1"/>
  </r>
  <r>
    <n v="2944"/>
    <x v="1"/>
    <x v="1"/>
    <x v="6"/>
    <n v="33"/>
    <x v="46"/>
    <n v="15"/>
    <x v="4"/>
    <x v="1"/>
    <n v="7"/>
    <x v="2"/>
    <x v="0"/>
    <s v="+19.509"/>
    <x v="2794"/>
    <n v="1474"/>
    <n v="91"/>
    <s v="Race"/>
    <s v="Q1"/>
    <s v="AUT"/>
    <x v="6"/>
    <n v="9"/>
    <x v="17"/>
  </r>
  <r>
    <n v="2418"/>
    <x v="1"/>
    <x v="1"/>
    <x v="33"/>
    <n v="7"/>
    <x v="119"/>
    <n v="17"/>
    <x v="9"/>
    <x v="1"/>
    <n v="16"/>
    <x v="5"/>
    <x v="1"/>
    <s v="33:27.315"/>
    <x v="2795"/>
    <n v="1805"/>
    <n v="300"/>
    <s v="Race"/>
    <s v="Q2"/>
    <s v="FRA"/>
    <x v="2"/>
    <n v="5"/>
    <x v="5"/>
  </r>
  <r>
    <n v="4241"/>
    <x v="2"/>
    <x v="0"/>
    <x v="38"/>
    <n v="11"/>
    <x v="99"/>
    <n v="14"/>
    <x v="19"/>
    <x v="1"/>
    <n v="-7"/>
    <x v="0"/>
    <x v="0"/>
    <s v="+29.786"/>
    <x v="2796"/>
    <n v="1477"/>
    <n v="5"/>
    <s v="Race"/>
    <s v="Q1"/>
    <s v="SPA"/>
    <x v="1"/>
    <n v="2"/>
    <x v="1"/>
  </r>
  <r>
    <n v="5519"/>
    <x v="2"/>
    <x v="2"/>
    <x v="48"/>
    <n v="12"/>
    <x v="67"/>
    <n v="3"/>
    <x v="17"/>
    <x v="1"/>
    <n v="-10"/>
    <x v="12"/>
    <x v="0"/>
    <s v="+11.385"/>
    <x v="2797"/>
    <n v="423"/>
    <n v="177"/>
    <s v="Race"/>
    <s v="Q2"/>
    <s v="JPN"/>
    <x v="11"/>
    <n v="12"/>
    <x v="9"/>
  </r>
  <r>
    <n v="1400"/>
    <x v="0"/>
    <x v="3"/>
    <x v="127"/>
    <n v="40"/>
    <x v="38"/>
    <n v="3"/>
    <x v="0"/>
    <x v="0"/>
    <m/>
    <x v="0"/>
    <x v="0"/>
    <s v="6 laps"/>
    <x v="2798"/>
    <n v="268"/>
    <n v="27"/>
    <s v="Race"/>
    <s v="Q2"/>
    <s v="RSM"/>
    <x v="9"/>
    <n v="14"/>
    <x v="10"/>
  </r>
  <r>
    <n v="2419"/>
    <x v="1"/>
    <x v="1"/>
    <x v="6"/>
    <n v="64"/>
    <x v="6"/>
    <n v="18"/>
    <x v="13"/>
    <x v="1"/>
    <n v="16"/>
    <x v="9"/>
    <x v="3"/>
    <s v="+0.051"/>
    <x v="2799"/>
    <n v="1813"/>
    <n v="8"/>
    <s v="Race"/>
    <s v="Q2"/>
    <s v="FRA"/>
    <x v="2"/>
    <n v="5"/>
    <x v="5"/>
  </r>
  <r>
    <n v="2945"/>
    <x v="1"/>
    <x v="1"/>
    <x v="8"/>
    <n v="20"/>
    <x v="5"/>
    <n v="16"/>
    <x v="7"/>
    <x v="1"/>
    <n v="7"/>
    <x v="3"/>
    <x v="0"/>
    <s v="+20.231"/>
    <x v="2800"/>
    <n v="1485"/>
    <n v="11"/>
    <s v="Race"/>
    <s v="Q1"/>
    <s v="AUT"/>
    <x v="6"/>
    <n v="9"/>
    <x v="17"/>
  </r>
  <r>
    <n v="3163"/>
    <x v="1"/>
    <x v="1"/>
    <x v="8"/>
    <n v="38"/>
    <x v="32"/>
    <n v="9"/>
    <x v="9"/>
    <x v="1"/>
    <n v="8"/>
    <x v="5"/>
    <x v="1"/>
    <s v="41:33.421"/>
    <x v="2801"/>
    <n v="982"/>
    <n v="68"/>
    <s v="Race"/>
    <s v="Q1"/>
    <s v="RSM"/>
    <x v="19"/>
    <n v="11"/>
    <x v="9"/>
  </r>
  <r>
    <n v="1401"/>
    <x v="0"/>
    <x v="3"/>
    <x v="30"/>
    <n v="51"/>
    <x v="41"/>
    <n v="4"/>
    <x v="0"/>
    <x v="0"/>
    <m/>
    <x v="0"/>
    <x v="0"/>
    <s v="1 laps"/>
    <x v="2802"/>
    <n v="277"/>
    <n v="9"/>
    <s v="Race"/>
    <s v="Q2"/>
    <s v="RSM"/>
    <x v="9"/>
    <n v="14"/>
    <x v="10"/>
  </r>
  <r>
    <n v="3164"/>
    <x v="1"/>
    <x v="1"/>
    <x v="3"/>
    <n v="19"/>
    <x v="3"/>
    <n v="10"/>
    <x v="13"/>
    <x v="1"/>
    <n v="8"/>
    <x v="9"/>
    <x v="3"/>
    <s v="+1.350"/>
    <x v="2802"/>
    <n v="984"/>
    <n v="2"/>
    <s v="Race"/>
    <s v="Q1"/>
    <s v="RSM"/>
    <x v="19"/>
    <n v="11"/>
    <x v="9"/>
  </r>
  <r>
    <n v="201"/>
    <x v="0"/>
    <x v="0"/>
    <x v="4"/>
    <n v="37"/>
    <x v="4"/>
    <n v="2"/>
    <x v="11"/>
    <x v="1"/>
    <n v="-9"/>
    <x v="7"/>
    <x v="0"/>
    <s v="+7.649"/>
    <x v="2803"/>
    <n v="150"/>
    <n v="150"/>
    <s v="Race"/>
    <s v="Q2"/>
    <s v="ARG"/>
    <x v="16"/>
    <n v="2"/>
    <x v="16"/>
  </r>
  <r>
    <n v="2006"/>
    <x v="1"/>
    <x v="0"/>
    <x v="42"/>
    <n v="16"/>
    <x v="88"/>
    <n v="5"/>
    <x v="9"/>
    <x v="1"/>
    <n v="4"/>
    <x v="5"/>
    <x v="1"/>
    <s v="35:18.099"/>
    <x v="2804"/>
    <n v="497"/>
    <n v="76"/>
    <s v="Race"/>
    <s v="Q1"/>
    <s v="POR"/>
    <x v="15"/>
    <n v="1"/>
    <x v="16"/>
  </r>
  <r>
    <n v="5800"/>
    <x v="2"/>
    <x v="0"/>
    <x v="44"/>
    <n v="17"/>
    <x v="62"/>
    <n v="11"/>
    <x v="24"/>
    <x v="1"/>
    <n v="-8"/>
    <x v="0"/>
    <x v="0"/>
    <s v="+70.153"/>
    <x v="2805"/>
    <n v="665"/>
    <n v="54"/>
    <s v="Race"/>
    <s v="Q1"/>
    <s v="SLD"/>
    <x v="18"/>
    <n v="15"/>
    <x v="11"/>
  </r>
  <r>
    <n v="4437"/>
    <x v="2"/>
    <x v="0"/>
    <x v="4"/>
    <n v="53"/>
    <x v="110"/>
    <n v="12"/>
    <x v="1"/>
    <x v="1"/>
    <n v="-3"/>
    <x v="1"/>
    <x v="0"/>
    <s v="+19.686"/>
    <x v="2806"/>
    <n v="873"/>
    <n v="81"/>
    <s v="Race"/>
    <s v="Q1"/>
    <s v="CAT"/>
    <x v="3"/>
    <n v="4"/>
    <x v="4"/>
  </r>
  <r>
    <n v="3626"/>
    <x v="1"/>
    <x v="1"/>
    <x v="15"/>
    <n v="63"/>
    <x v="29"/>
    <n v="6"/>
    <x v="8"/>
    <x v="1"/>
    <n v="-6"/>
    <x v="4"/>
    <x v="0"/>
    <s v="+2.337"/>
    <x v="2807"/>
    <n v="1033"/>
    <n v="380"/>
    <s v="Race"/>
    <s v="Q1"/>
    <s v="THA"/>
    <x v="12"/>
    <n v="16"/>
    <x v="12"/>
  </r>
  <r>
    <n v="5658"/>
    <x v="2"/>
    <x v="1"/>
    <x v="8"/>
    <n v="55"/>
    <x v="44"/>
    <n v="12"/>
    <x v="1"/>
    <x v="1"/>
    <n v="-3"/>
    <x v="1"/>
    <x v="0"/>
    <s v="+38.909"/>
    <x v="2808"/>
    <n v="2245"/>
    <n v="939"/>
    <s v="Race"/>
    <s v="Q1"/>
    <s v="THA"/>
    <x v="13"/>
    <n v="13"/>
    <x v="21"/>
  </r>
  <r>
    <n v="4438"/>
    <x v="2"/>
    <x v="0"/>
    <x v="65"/>
    <n v="34"/>
    <x v="6"/>
    <n v="13"/>
    <x v="2"/>
    <x v="1"/>
    <n v="-3"/>
    <x v="0"/>
    <x v="0"/>
    <s v="+21.460"/>
    <x v="2809"/>
    <n v="900"/>
    <n v="27"/>
    <s v="Race"/>
    <s v="Q1"/>
    <s v="CAT"/>
    <x v="3"/>
    <n v="4"/>
    <x v="4"/>
  </r>
  <r>
    <n v="622"/>
    <x v="0"/>
    <x v="1"/>
    <x v="6"/>
    <n v="72"/>
    <x v="8"/>
    <n v="12"/>
    <x v="9"/>
    <x v="1"/>
    <n v="11"/>
    <x v="5"/>
    <x v="1"/>
    <s v="41:34.613"/>
    <x v="2810"/>
    <n v="1037"/>
    <n v="189"/>
    <s v="Race"/>
    <s v="Q1"/>
    <s v="FRA"/>
    <x v="17"/>
    <n v="6"/>
    <x v="4"/>
  </r>
  <r>
    <n v="202"/>
    <x v="0"/>
    <x v="0"/>
    <x v="20"/>
    <n v="14"/>
    <x v="84"/>
    <n v="3"/>
    <x v="8"/>
    <x v="1"/>
    <n v="-9"/>
    <x v="4"/>
    <x v="0"/>
    <s v="+8.893"/>
    <x v="2811"/>
    <n v="207"/>
    <n v="57"/>
    <s v="Race"/>
    <s v="Q2"/>
    <s v="ARG"/>
    <x v="16"/>
    <n v="2"/>
    <x v="16"/>
  </r>
  <r>
    <n v="4045"/>
    <x v="2"/>
    <x v="0"/>
    <x v="38"/>
    <n v="11"/>
    <x v="99"/>
    <n v="10"/>
    <x v="13"/>
    <x v="1"/>
    <n v="8"/>
    <x v="9"/>
    <x v="3"/>
    <s v="+1.329"/>
    <x v="2812"/>
    <n v="1454"/>
    <n v="246"/>
    <s v="Race"/>
    <s v="Q1"/>
    <s v="POR"/>
    <x v="0"/>
    <n v="0"/>
    <x v="20"/>
  </r>
  <r>
    <n v="1364"/>
    <x v="0"/>
    <x v="1"/>
    <x v="27"/>
    <n v="48"/>
    <x v="39"/>
    <n v="12"/>
    <x v="14"/>
    <x v="1"/>
    <n v="-2"/>
    <x v="10"/>
    <x v="0"/>
    <s v="+31.768"/>
    <x v="2813"/>
    <n v="1300"/>
    <n v="225"/>
    <s v="Race"/>
    <s v="Q1"/>
    <s v="RSM"/>
    <x v="9"/>
    <n v="13"/>
    <x v="9"/>
  </r>
  <r>
    <n v="3165"/>
    <x v="1"/>
    <x v="1"/>
    <x v="8"/>
    <n v="20"/>
    <x v="5"/>
    <n v="11"/>
    <x v="10"/>
    <x v="1"/>
    <n v="8"/>
    <x v="6"/>
    <x v="2"/>
    <s v="+3.812"/>
    <x v="2814"/>
    <n v="1063"/>
    <n v="79"/>
    <s v="Race"/>
    <s v="Q1"/>
    <s v="RSM"/>
    <x v="19"/>
    <n v="11"/>
    <x v="9"/>
  </r>
  <r>
    <n v="623"/>
    <x v="0"/>
    <x v="1"/>
    <x v="135"/>
    <n v="87"/>
    <x v="170"/>
    <n v="13"/>
    <x v="13"/>
    <x v="1"/>
    <n v="11"/>
    <x v="9"/>
    <x v="3"/>
    <s v="+2.718"/>
    <x v="2815"/>
    <n v="1062"/>
    <n v="25"/>
    <s v="Race"/>
    <s v="Q1"/>
    <s v="FRA"/>
    <x v="17"/>
    <n v="6"/>
    <x v="4"/>
  </r>
  <r>
    <n v="5520"/>
    <x v="2"/>
    <x v="2"/>
    <x v="7"/>
    <n v="23"/>
    <x v="31"/>
    <n v="4"/>
    <x v="14"/>
    <x v="1"/>
    <n v="-10"/>
    <x v="10"/>
    <x v="0"/>
    <s v="+12.797"/>
    <x v="2816"/>
    <n v="521"/>
    <n v="98"/>
    <s v="Race"/>
    <s v="Q2"/>
    <s v="JPN"/>
    <x v="11"/>
    <n v="12"/>
    <x v="9"/>
  </r>
  <r>
    <n v="2007"/>
    <x v="1"/>
    <x v="0"/>
    <x v="64"/>
    <n v="72"/>
    <x v="143"/>
    <n v="6"/>
    <x v="13"/>
    <x v="1"/>
    <n v="4"/>
    <x v="9"/>
    <x v="3"/>
    <s v="+4.571"/>
    <x v="2817"/>
    <n v="575"/>
    <n v="78"/>
    <s v="Race"/>
    <s v="Q1"/>
    <s v="POR"/>
    <x v="15"/>
    <n v="1"/>
    <x v="16"/>
  </r>
  <r>
    <n v="5822"/>
    <x v="2"/>
    <x v="0"/>
    <x v="20"/>
    <n v="14"/>
    <x v="84"/>
    <n v="15"/>
    <x v="17"/>
    <x v="1"/>
    <n v="2"/>
    <x v="12"/>
    <x v="0"/>
    <s v="+11.797"/>
    <x v="2818"/>
    <n v="1544"/>
    <n v="342"/>
    <s v="Race"/>
    <s v="Q2"/>
    <s v="SLD"/>
    <x v="18"/>
    <n v="15"/>
    <x v="11"/>
  </r>
  <r>
    <n v="1386"/>
    <x v="0"/>
    <x v="1"/>
    <x v="79"/>
    <n v="71"/>
    <x v="48"/>
    <n v="17"/>
    <x v="11"/>
    <x v="1"/>
    <n v="6"/>
    <x v="7"/>
    <x v="0"/>
    <s v="+31.501"/>
    <x v="2819"/>
    <n v="1102"/>
    <n v="234"/>
    <s v="Race"/>
    <s v="Q2"/>
    <s v="RSM"/>
    <x v="9"/>
    <n v="14"/>
    <x v="10"/>
  </r>
  <r>
    <n v="3399"/>
    <x v="1"/>
    <x v="2"/>
    <x v="52"/>
    <n v="43"/>
    <x v="73"/>
    <n v="3"/>
    <x v="1"/>
    <x v="1"/>
    <n v="-12"/>
    <x v="0"/>
    <x v="0"/>
    <s v="+19.333"/>
    <x v="2820"/>
    <n v="353"/>
    <n v="182"/>
    <s v="Sprint"/>
    <s v="Q2"/>
    <s v="JPN"/>
    <x v="9"/>
    <n v="13"/>
    <x v="11"/>
  </r>
  <r>
    <n v="655"/>
    <x v="0"/>
    <x v="3"/>
    <x v="127"/>
    <n v="27"/>
    <x v="33"/>
    <n v="1"/>
    <x v="12"/>
    <x v="1"/>
    <n v="-9"/>
    <x v="8"/>
    <x v="0"/>
    <s v="+14.748"/>
    <x v="2821"/>
    <m/>
    <m/>
    <s v="Race"/>
    <s v="Q2"/>
    <s v="FRA"/>
    <x v="17"/>
    <n v="7"/>
    <x v="5"/>
  </r>
  <r>
    <n v="656"/>
    <x v="0"/>
    <x v="3"/>
    <x v="36"/>
    <n v="77"/>
    <x v="160"/>
    <n v="2"/>
    <x v="11"/>
    <x v="1"/>
    <n v="-9"/>
    <x v="7"/>
    <x v="0"/>
    <s v="+15.141"/>
    <x v="2822"/>
    <n v="1"/>
    <n v="1"/>
    <s v="Race"/>
    <s v="Q2"/>
    <s v="FRA"/>
    <x v="17"/>
    <n v="7"/>
    <x v="5"/>
  </r>
  <r>
    <n v="2121"/>
    <x v="1"/>
    <x v="0"/>
    <x v="0"/>
    <n v="4"/>
    <x v="0"/>
    <n v="18"/>
    <x v="0"/>
    <x v="0"/>
    <m/>
    <x v="0"/>
    <x v="0"/>
    <s v="12 laps"/>
    <x v="2823"/>
    <n v="1091"/>
    <n v="205"/>
    <s v="Race"/>
    <s v="Q2"/>
    <s v="ARG"/>
    <x v="0"/>
    <n v="2"/>
    <x v="1"/>
  </r>
  <r>
    <n v="1667"/>
    <x v="0"/>
    <x v="1"/>
    <x v="21"/>
    <n v="43"/>
    <x v="96"/>
    <n v="10"/>
    <x v="11"/>
    <x v="1"/>
    <n v="-1"/>
    <x v="7"/>
    <x v="0"/>
    <s v="+17.066"/>
    <x v="2824"/>
    <n v="760"/>
    <n v="165"/>
    <s v="Race"/>
    <s v="Q1"/>
    <s v="THA"/>
    <x v="12"/>
    <n v="17"/>
    <x v="13"/>
  </r>
  <r>
    <n v="460"/>
    <x v="0"/>
    <x v="2"/>
    <x v="55"/>
    <n v="93"/>
    <x v="61"/>
    <n v="9"/>
    <x v="19"/>
    <x v="1"/>
    <n v="-12"/>
    <x v="0"/>
    <x v="0"/>
    <s v="+25.569"/>
    <x v="2825"/>
    <n v="1572"/>
    <n v="396"/>
    <s v="Race"/>
    <s v="Q2"/>
    <s v="POR"/>
    <x v="2"/>
    <n v="5"/>
    <x v="3"/>
  </r>
  <r>
    <n v="657"/>
    <x v="0"/>
    <x v="3"/>
    <x v="117"/>
    <n v="21"/>
    <x v="51"/>
    <n v="3"/>
    <x v="8"/>
    <x v="1"/>
    <n v="-9"/>
    <x v="4"/>
    <x v="0"/>
    <s v="+15.425"/>
    <x v="2826"/>
    <n v="21"/>
    <n v="20"/>
    <s v="Race"/>
    <s v="Q2"/>
    <s v="FRA"/>
    <x v="17"/>
    <n v="7"/>
    <x v="5"/>
  </r>
  <r>
    <n v="3627"/>
    <x v="1"/>
    <x v="1"/>
    <x v="3"/>
    <n v="70"/>
    <x v="12"/>
    <n v="7"/>
    <x v="17"/>
    <x v="1"/>
    <n v="-6"/>
    <x v="12"/>
    <x v="0"/>
    <s v="+2.409"/>
    <x v="2827"/>
    <n v="1138"/>
    <n v="105"/>
    <s v="Race"/>
    <s v="Q1"/>
    <s v="THA"/>
    <x v="12"/>
    <n v="16"/>
    <x v="12"/>
  </r>
  <r>
    <n v="3628"/>
    <x v="1"/>
    <x v="1"/>
    <x v="5"/>
    <n v="27"/>
    <x v="10"/>
    <n v="8"/>
    <x v="14"/>
    <x v="1"/>
    <n v="-6"/>
    <x v="10"/>
    <x v="0"/>
    <s v="+6.497"/>
    <x v="2828"/>
    <n v="1153"/>
    <n v="15"/>
    <s v="Race"/>
    <s v="Q1"/>
    <s v="THA"/>
    <x v="12"/>
    <n v="16"/>
    <x v="12"/>
  </r>
  <r>
    <n v="203"/>
    <x v="0"/>
    <x v="0"/>
    <x v="100"/>
    <n v="75"/>
    <x v="34"/>
    <n v="4"/>
    <x v="17"/>
    <x v="1"/>
    <n v="-9"/>
    <x v="12"/>
    <x v="0"/>
    <s v="+9.032"/>
    <x v="2829"/>
    <n v="309"/>
    <n v="102"/>
    <s v="Race"/>
    <s v="Q2"/>
    <s v="ARG"/>
    <x v="16"/>
    <n v="2"/>
    <x v="16"/>
  </r>
  <r>
    <n v="1365"/>
    <x v="0"/>
    <x v="1"/>
    <x v="6"/>
    <n v="72"/>
    <x v="8"/>
    <n v="13"/>
    <x v="1"/>
    <x v="1"/>
    <n v="-2"/>
    <x v="1"/>
    <x v="0"/>
    <s v="+32.547"/>
    <x v="2830"/>
    <n v="1398"/>
    <n v="98"/>
    <s v="Race"/>
    <s v="Q1"/>
    <s v="RSM"/>
    <x v="9"/>
    <n v="13"/>
    <x v="9"/>
  </r>
  <r>
    <n v="204"/>
    <x v="0"/>
    <x v="0"/>
    <x v="100"/>
    <n v="96"/>
    <x v="18"/>
    <n v="5"/>
    <x v="14"/>
    <x v="1"/>
    <n v="-9"/>
    <x v="10"/>
    <x v="0"/>
    <s v="+9.202"/>
    <x v="2831"/>
    <n v="316"/>
    <n v="7"/>
    <s v="Race"/>
    <s v="Q2"/>
    <s v="ARG"/>
    <x v="16"/>
    <n v="2"/>
    <x v="16"/>
  </r>
  <r>
    <n v="3400"/>
    <x v="1"/>
    <x v="2"/>
    <x v="51"/>
    <n v="72"/>
    <x v="71"/>
    <n v="4"/>
    <x v="2"/>
    <x v="1"/>
    <n v="-12"/>
    <x v="0"/>
    <x v="0"/>
    <s v="+19.645"/>
    <x v="2832"/>
    <n v="426"/>
    <n v="73"/>
    <s v="Sprint"/>
    <s v="Q2"/>
    <s v="JPN"/>
    <x v="9"/>
    <n v="13"/>
    <x v="11"/>
  </r>
  <r>
    <n v="3195"/>
    <x v="1"/>
    <x v="3"/>
    <x v="26"/>
    <n v="6"/>
    <x v="129"/>
    <n v="9"/>
    <x v="12"/>
    <x v="1"/>
    <n v="-1"/>
    <x v="0"/>
    <x v="0"/>
    <s v="+11.318"/>
    <x v="2833"/>
    <n v="2699"/>
    <n v="663"/>
    <s v="Sprint"/>
    <s v="Q1"/>
    <s v="RSM"/>
    <x v="19"/>
    <n v="11"/>
    <x v="9"/>
  </r>
  <r>
    <n v="4046"/>
    <x v="2"/>
    <x v="0"/>
    <x v="4"/>
    <n v="53"/>
    <x v="110"/>
    <n v="11"/>
    <x v="10"/>
    <x v="1"/>
    <n v="8"/>
    <x v="6"/>
    <x v="2"/>
    <s v="+1.933"/>
    <x v="2833"/>
    <n v="1562"/>
    <n v="108"/>
    <s v="Race"/>
    <s v="Q1"/>
    <s v="POR"/>
    <x v="0"/>
    <n v="0"/>
    <x v="20"/>
  </r>
  <r>
    <n v="1073"/>
    <x v="0"/>
    <x v="3"/>
    <x v="36"/>
    <n v="77"/>
    <x v="160"/>
    <n v="1"/>
    <x v="20"/>
    <x v="1"/>
    <n v="-22"/>
    <x v="0"/>
    <x v="0"/>
    <s v="+45.026"/>
    <x v="2834"/>
    <m/>
    <m/>
    <s v="Race"/>
    <s v="Q2"/>
    <s v="NED"/>
    <x v="7"/>
    <n v="11"/>
    <x v="8"/>
  </r>
  <r>
    <n v="1250"/>
    <x v="0"/>
    <x v="1"/>
    <x v="3"/>
    <n v="70"/>
    <x v="12"/>
    <n v="14"/>
    <x v="0"/>
    <x v="0"/>
    <m/>
    <x v="0"/>
    <x v="0"/>
    <s v="9 laps"/>
    <x v="2835"/>
    <n v="1667"/>
    <n v="675"/>
    <s v="Race"/>
    <s v="Q1"/>
    <s v="AUT"/>
    <x v="8"/>
    <n v="12"/>
    <x v="17"/>
  </r>
  <r>
    <n v="205"/>
    <x v="0"/>
    <x v="0"/>
    <x v="51"/>
    <n v="13"/>
    <x v="60"/>
    <n v="6"/>
    <x v="1"/>
    <x v="1"/>
    <n v="-9"/>
    <x v="1"/>
    <x v="0"/>
    <s v="+9.449"/>
    <x v="2836"/>
    <n v="339"/>
    <n v="23"/>
    <s v="Race"/>
    <s v="Q2"/>
    <s v="ARG"/>
    <x v="16"/>
    <n v="2"/>
    <x v="16"/>
  </r>
  <r>
    <n v="2970"/>
    <x v="1"/>
    <x v="3"/>
    <x v="25"/>
    <n v="8"/>
    <x v="154"/>
    <n v="7"/>
    <x v="11"/>
    <x v="1"/>
    <n v="-4"/>
    <x v="0"/>
    <x v="0"/>
    <s v="+15.251"/>
    <x v="2837"/>
    <n v="2131"/>
    <n v="1090"/>
    <s v="Sprint"/>
    <s v="Q1"/>
    <s v="AUT"/>
    <x v="6"/>
    <n v="9"/>
    <x v="17"/>
  </r>
  <r>
    <n v="1402"/>
    <x v="0"/>
    <x v="3"/>
    <x v="12"/>
    <n v="11"/>
    <x v="37"/>
    <n v="5"/>
    <x v="0"/>
    <x v="0"/>
    <m/>
    <x v="0"/>
    <x v="0"/>
    <s v="1 laps"/>
    <x v="2838"/>
    <n v="478"/>
    <n v="201"/>
    <s v="Race"/>
    <s v="Q2"/>
    <s v="RSM"/>
    <x v="9"/>
    <n v="14"/>
    <x v="10"/>
  </r>
  <r>
    <n v="5521"/>
    <x v="2"/>
    <x v="2"/>
    <x v="52"/>
    <n v="33"/>
    <x v="76"/>
    <n v="5"/>
    <x v="1"/>
    <x v="1"/>
    <n v="-10"/>
    <x v="1"/>
    <x v="0"/>
    <s v="+17.650"/>
    <x v="2839"/>
    <n v="643"/>
    <n v="122"/>
    <s v="Race"/>
    <s v="Q2"/>
    <s v="JPN"/>
    <x v="11"/>
    <n v="12"/>
    <x v="9"/>
  </r>
  <r>
    <n v="1251"/>
    <x v="0"/>
    <x v="1"/>
    <x v="9"/>
    <n v="67"/>
    <x v="11"/>
    <n v="15"/>
    <x v="0"/>
    <x v="0"/>
    <m/>
    <x v="0"/>
    <x v="0"/>
    <s v="6 laps"/>
    <x v="2840"/>
    <n v="1689"/>
    <n v="22"/>
    <s v="Race"/>
    <s v="Q1"/>
    <s v="AUT"/>
    <x v="8"/>
    <n v="12"/>
    <x v="17"/>
  </r>
  <r>
    <n v="206"/>
    <x v="0"/>
    <x v="0"/>
    <x v="65"/>
    <n v="35"/>
    <x v="91"/>
    <n v="7"/>
    <x v="2"/>
    <x v="1"/>
    <n v="-9"/>
    <x v="0"/>
    <x v="0"/>
    <s v="+22.745"/>
    <x v="2841"/>
    <n v="365"/>
    <n v="26"/>
    <s v="Race"/>
    <s v="Q2"/>
    <s v="ARG"/>
    <x v="16"/>
    <n v="2"/>
    <x v="16"/>
  </r>
  <r>
    <n v="2008"/>
    <x v="1"/>
    <x v="0"/>
    <x v="73"/>
    <n v="19"/>
    <x v="98"/>
    <n v="7"/>
    <x v="10"/>
    <x v="1"/>
    <n v="4"/>
    <x v="6"/>
    <x v="2"/>
    <s v="+4.699"/>
    <x v="2842"/>
    <n v="707"/>
    <n v="132"/>
    <s v="Race"/>
    <s v="Q1"/>
    <s v="POR"/>
    <x v="15"/>
    <n v="1"/>
    <x v="16"/>
  </r>
  <r>
    <n v="2009"/>
    <x v="1"/>
    <x v="0"/>
    <x v="77"/>
    <n v="24"/>
    <x v="86"/>
    <n v="8"/>
    <x v="18"/>
    <x v="1"/>
    <n v="4"/>
    <x v="15"/>
    <x v="0"/>
    <s v="+8.814"/>
    <x v="2842"/>
    <n v="707"/>
    <n v="0"/>
    <s v="Race"/>
    <s v="Q1"/>
    <s v="POR"/>
    <x v="15"/>
    <n v="1"/>
    <x v="16"/>
  </r>
  <r>
    <n v="1366"/>
    <x v="0"/>
    <x v="1"/>
    <x v="5"/>
    <n v="29"/>
    <x v="138"/>
    <n v="14"/>
    <x v="2"/>
    <x v="1"/>
    <n v="-2"/>
    <x v="0"/>
    <x v="0"/>
    <s v="+41.857"/>
    <x v="2843"/>
    <n v="1457"/>
    <n v="59"/>
    <s v="Race"/>
    <s v="Q1"/>
    <s v="RSM"/>
    <x v="9"/>
    <n v="13"/>
    <x v="9"/>
  </r>
  <r>
    <n v="2091"/>
    <x v="1"/>
    <x v="0"/>
    <x v="62"/>
    <n v="52"/>
    <x v="93"/>
    <n v="3"/>
    <x v="20"/>
    <x v="1"/>
    <n v="-20"/>
    <x v="0"/>
    <x v="0"/>
    <s v="+104.447"/>
    <x v="2844"/>
    <n v="277"/>
    <n v="266"/>
    <s v="Race"/>
    <s v="Q1"/>
    <s v="ARG"/>
    <x v="0"/>
    <n v="2"/>
    <x v="1"/>
  </r>
  <r>
    <n v="1041"/>
    <x v="0"/>
    <x v="1"/>
    <x v="6"/>
    <n v="64"/>
    <x v="6"/>
    <n v="13"/>
    <x v="1"/>
    <x v="1"/>
    <n v="-2"/>
    <x v="1"/>
    <x v="0"/>
    <s v="+25.866"/>
    <x v="2845"/>
    <n v="2053"/>
    <n v="260"/>
    <s v="Race"/>
    <s v="Q1"/>
    <s v="NED"/>
    <x v="7"/>
    <n v="10"/>
    <x v="7"/>
  </r>
  <r>
    <n v="5202"/>
    <x v="2"/>
    <x v="1"/>
    <x v="32"/>
    <n v="34"/>
    <x v="166"/>
    <n v="13"/>
    <x v="0"/>
    <x v="0"/>
    <m/>
    <x v="0"/>
    <x v="0"/>
    <s v="9 laps"/>
    <x v="2845"/>
    <n v="2214"/>
    <n v="361"/>
    <s v="Sprint"/>
    <s v="Q1"/>
    <s v="RSM"/>
    <x v="8"/>
    <n v="9"/>
    <x v="8"/>
  </r>
  <r>
    <n v="1387"/>
    <x v="0"/>
    <x v="1"/>
    <x v="5"/>
    <n v="20"/>
    <x v="5"/>
    <n v="18"/>
    <x v="8"/>
    <x v="1"/>
    <n v="6"/>
    <x v="4"/>
    <x v="0"/>
    <s v="+31.876"/>
    <x v="2846"/>
    <n v="1251"/>
    <n v="149"/>
    <s v="Race"/>
    <s v="Q2"/>
    <s v="RSM"/>
    <x v="9"/>
    <n v="14"/>
    <x v="10"/>
  </r>
  <r>
    <n v="624"/>
    <x v="0"/>
    <x v="1"/>
    <x v="6"/>
    <n v="64"/>
    <x v="6"/>
    <n v="14"/>
    <x v="10"/>
    <x v="1"/>
    <n v="11"/>
    <x v="6"/>
    <x v="2"/>
    <s v="+4.182"/>
    <x v="2847"/>
    <n v="1232"/>
    <n v="170"/>
    <s v="Race"/>
    <s v="Q1"/>
    <s v="FRA"/>
    <x v="17"/>
    <n v="6"/>
    <x v="4"/>
  </r>
  <r>
    <n v="3401"/>
    <x v="1"/>
    <x v="2"/>
    <x v="52"/>
    <n v="33"/>
    <x v="76"/>
    <n v="5"/>
    <x v="6"/>
    <x v="1"/>
    <n v="-12"/>
    <x v="0"/>
    <x v="0"/>
    <s v="+21.862"/>
    <x v="2848"/>
    <n v="511"/>
    <n v="85"/>
    <s v="Sprint"/>
    <s v="Q2"/>
    <s v="JPN"/>
    <x v="9"/>
    <n v="13"/>
    <x v="11"/>
  </r>
  <r>
    <n v="207"/>
    <x v="0"/>
    <x v="0"/>
    <x v="65"/>
    <n v="79"/>
    <x v="85"/>
    <n v="8"/>
    <x v="6"/>
    <x v="1"/>
    <n v="-9"/>
    <x v="0"/>
    <x v="0"/>
    <s v="+23.423"/>
    <x v="2849"/>
    <n v="404"/>
    <n v="39"/>
    <s v="Race"/>
    <s v="Q2"/>
    <s v="ARG"/>
    <x v="16"/>
    <n v="2"/>
    <x v="16"/>
  </r>
  <r>
    <n v="5801"/>
    <x v="2"/>
    <x v="0"/>
    <x v="64"/>
    <n v="31"/>
    <x v="94"/>
    <n v="12"/>
    <x v="3"/>
    <x v="1"/>
    <n v="-8"/>
    <x v="0"/>
    <x v="0"/>
    <s v="+70.296"/>
    <x v="2850"/>
    <n v="908"/>
    <n v="243"/>
    <s v="Race"/>
    <s v="Q1"/>
    <s v="SLD"/>
    <x v="18"/>
    <n v="15"/>
    <x v="11"/>
  </r>
  <r>
    <n v="208"/>
    <x v="0"/>
    <x v="0"/>
    <x v="73"/>
    <n v="64"/>
    <x v="90"/>
    <n v="9"/>
    <x v="15"/>
    <x v="1"/>
    <n v="-9"/>
    <x v="0"/>
    <x v="0"/>
    <s v="+23.667"/>
    <x v="2851"/>
    <n v="421"/>
    <n v="17"/>
    <s v="Race"/>
    <s v="Q2"/>
    <s v="ARG"/>
    <x v="16"/>
    <n v="2"/>
    <x v="16"/>
  </r>
  <r>
    <n v="1252"/>
    <x v="0"/>
    <x v="1"/>
    <x v="22"/>
    <n v="22"/>
    <x v="124"/>
    <n v="16"/>
    <x v="0"/>
    <x v="0"/>
    <m/>
    <x v="0"/>
    <x v="0"/>
    <s v=""/>
    <x v="2852"/>
    <n v="1759"/>
    <n v="70"/>
    <s v="Race"/>
    <s v="Q1"/>
    <s v="AUT"/>
    <x v="8"/>
    <n v="12"/>
    <x v="17"/>
  </r>
  <r>
    <n v="1403"/>
    <x v="0"/>
    <x v="3"/>
    <x v="30"/>
    <n v="71"/>
    <x v="120"/>
    <n v="6"/>
    <x v="0"/>
    <x v="0"/>
    <m/>
    <x v="0"/>
    <x v="0"/>
    <s v="1 laps"/>
    <x v="2853"/>
    <n v="563"/>
    <n v="85"/>
    <s v="Race"/>
    <s v="Q2"/>
    <s v="RSM"/>
    <x v="9"/>
    <n v="14"/>
    <x v="10"/>
  </r>
  <r>
    <n v="5504"/>
    <x v="2"/>
    <x v="2"/>
    <x v="46"/>
    <n v="21"/>
    <x v="66"/>
    <n v="1"/>
    <x v="0"/>
    <x v="0"/>
    <m/>
    <x v="0"/>
    <x v="0"/>
    <s v=""/>
    <x v="2854"/>
    <m/>
    <m/>
    <s v="Race"/>
    <s v="Q1"/>
    <s v="JPN"/>
    <x v="11"/>
    <n v="12"/>
    <x v="9"/>
  </r>
  <r>
    <n v="1074"/>
    <x v="0"/>
    <x v="3"/>
    <x v="30"/>
    <n v="51"/>
    <x v="41"/>
    <n v="2"/>
    <x v="22"/>
    <x v="1"/>
    <n v="-22"/>
    <x v="0"/>
    <x v="0"/>
    <s v="+56.612"/>
    <x v="2855"/>
    <n v="106"/>
    <n v="106"/>
    <s v="Race"/>
    <s v="Q2"/>
    <s v="NED"/>
    <x v="7"/>
    <n v="11"/>
    <x v="8"/>
  </r>
  <r>
    <n v="5823"/>
    <x v="2"/>
    <x v="0"/>
    <x v="44"/>
    <n v="5"/>
    <x v="14"/>
    <n v="16"/>
    <x v="14"/>
    <x v="1"/>
    <n v="2"/>
    <x v="10"/>
    <x v="0"/>
    <s v="+13.252"/>
    <x v="2856"/>
    <n v="1748"/>
    <n v="204"/>
    <s v="Race"/>
    <s v="Q2"/>
    <s v="SLD"/>
    <x v="18"/>
    <n v="15"/>
    <x v="11"/>
  </r>
  <r>
    <n v="2393"/>
    <x v="1"/>
    <x v="1"/>
    <x v="6"/>
    <n v="72"/>
    <x v="8"/>
    <n v="5"/>
    <x v="23"/>
    <x v="1"/>
    <n v="-1"/>
    <x v="16"/>
    <x v="0"/>
    <s v="+10.852"/>
    <x v="2857"/>
    <n v="1108"/>
    <n v="378"/>
    <s v="Race"/>
    <s v="Q1"/>
    <s v="FRA"/>
    <x v="2"/>
    <n v="5"/>
    <x v="5"/>
  </r>
  <r>
    <n v="157"/>
    <x v="0"/>
    <x v="1"/>
    <x v="33"/>
    <n v="31"/>
    <x v="4"/>
    <n v="17"/>
    <x v="24"/>
    <x v="1"/>
    <n v="-2"/>
    <x v="0"/>
    <x v="0"/>
    <s v="+49.471"/>
    <x v="2858"/>
    <n v="2528"/>
    <n v="364"/>
    <s v="Race"/>
    <s v="Q2"/>
    <s v="INA"/>
    <x v="0"/>
    <n v="1"/>
    <x v="0"/>
  </r>
  <r>
    <n v="1668"/>
    <x v="0"/>
    <x v="1"/>
    <x v="27"/>
    <n v="48"/>
    <x v="39"/>
    <n v="11"/>
    <x v="8"/>
    <x v="1"/>
    <n v="-1"/>
    <x v="4"/>
    <x v="0"/>
    <s v="+17.768"/>
    <x v="2858"/>
    <n v="947"/>
    <n v="187"/>
    <s v="Race"/>
    <s v="Q1"/>
    <s v="THA"/>
    <x v="12"/>
    <n v="17"/>
    <x v="13"/>
  </r>
  <r>
    <n v="209"/>
    <x v="0"/>
    <x v="0"/>
    <x v="1"/>
    <n v="18"/>
    <x v="1"/>
    <n v="10"/>
    <x v="24"/>
    <x v="1"/>
    <n v="-9"/>
    <x v="0"/>
    <x v="0"/>
    <s v="+23.810"/>
    <x v="2859"/>
    <n v="455"/>
    <n v="34"/>
    <s v="Race"/>
    <s v="Q2"/>
    <s v="ARG"/>
    <x v="16"/>
    <n v="2"/>
    <x v="16"/>
  </r>
  <r>
    <n v="5802"/>
    <x v="2"/>
    <x v="0"/>
    <x v="64"/>
    <n v="20"/>
    <x v="139"/>
    <n v="13"/>
    <x v="19"/>
    <x v="1"/>
    <n v="-8"/>
    <x v="0"/>
    <x v="0"/>
    <s v="+79.507"/>
    <x v="2860"/>
    <n v="958"/>
    <n v="50"/>
    <s v="Race"/>
    <s v="Q1"/>
    <s v="SLD"/>
    <x v="18"/>
    <n v="15"/>
    <x v="11"/>
  </r>
  <r>
    <n v="136"/>
    <x v="0"/>
    <x v="1"/>
    <x v="135"/>
    <n v="22"/>
    <x v="124"/>
    <n v="10"/>
    <x v="0"/>
    <x v="0"/>
    <m/>
    <x v="0"/>
    <x v="0"/>
    <s v="10 laps"/>
    <x v="2861"/>
    <n v="1474"/>
    <n v="584"/>
    <s v="Race"/>
    <s v="Q1"/>
    <s v="INA"/>
    <x v="0"/>
    <n v="1"/>
    <x v="0"/>
  </r>
  <r>
    <n v="658"/>
    <x v="0"/>
    <x v="3"/>
    <x v="30"/>
    <n v="51"/>
    <x v="41"/>
    <n v="4"/>
    <x v="17"/>
    <x v="1"/>
    <n v="-9"/>
    <x v="12"/>
    <x v="0"/>
    <s v="+17.254"/>
    <x v="2862"/>
    <n v="223"/>
    <n v="202"/>
    <s v="Race"/>
    <s v="Q2"/>
    <s v="FRA"/>
    <x v="17"/>
    <n v="7"/>
    <x v="5"/>
  </r>
  <r>
    <n v="5803"/>
    <x v="2"/>
    <x v="0"/>
    <x v="38"/>
    <n v="11"/>
    <x v="99"/>
    <n v="14"/>
    <x v="5"/>
    <x v="1"/>
    <n v="-8"/>
    <x v="0"/>
    <x v="0"/>
    <s v="+85.458"/>
    <x v="2863"/>
    <n v="970"/>
    <n v="12"/>
    <s v="Race"/>
    <s v="Q1"/>
    <s v="SLD"/>
    <x v="18"/>
    <n v="15"/>
    <x v="11"/>
  </r>
  <r>
    <n v="210"/>
    <x v="0"/>
    <x v="0"/>
    <x v="20"/>
    <n v="22"/>
    <x v="27"/>
    <n v="11"/>
    <x v="3"/>
    <x v="1"/>
    <n v="-9"/>
    <x v="0"/>
    <x v="0"/>
    <s v="+24.041"/>
    <x v="2864"/>
    <n v="481"/>
    <n v="26"/>
    <s v="Race"/>
    <s v="Q2"/>
    <s v="ARG"/>
    <x v="16"/>
    <n v="2"/>
    <x v="16"/>
  </r>
  <r>
    <n v="2277"/>
    <x v="1"/>
    <x v="0"/>
    <x v="19"/>
    <n v="2"/>
    <x v="171"/>
    <n v="15"/>
    <x v="16"/>
    <x v="1"/>
    <n v="10"/>
    <x v="11"/>
    <x v="0"/>
    <s v="+3.041"/>
    <x v="2865"/>
    <n v="2543"/>
    <n v="453"/>
    <s v="Race"/>
    <s v="Q1"/>
    <s v="SPA"/>
    <x v="1"/>
    <n v="4"/>
    <x v="4"/>
  </r>
  <r>
    <n v="1404"/>
    <x v="0"/>
    <x v="3"/>
    <x v="131"/>
    <n v="7"/>
    <x v="164"/>
    <n v="7"/>
    <x v="0"/>
    <x v="0"/>
    <m/>
    <x v="0"/>
    <x v="0"/>
    <s v=""/>
    <x v="2866"/>
    <n v="624"/>
    <n v="61"/>
    <s v="Race"/>
    <s v="Q2"/>
    <s v="RSM"/>
    <x v="9"/>
    <n v="14"/>
    <x v="10"/>
  </r>
  <r>
    <n v="3629"/>
    <x v="1"/>
    <x v="1"/>
    <x v="22"/>
    <n v="21"/>
    <x v="57"/>
    <n v="9"/>
    <x v="1"/>
    <x v="1"/>
    <n v="-6"/>
    <x v="1"/>
    <x v="0"/>
    <s v="+6.663"/>
    <x v="2867"/>
    <n v="1354"/>
    <n v="201"/>
    <s v="Race"/>
    <s v="Q1"/>
    <s v="THA"/>
    <x v="12"/>
    <n v="16"/>
    <x v="12"/>
  </r>
  <r>
    <n v="3402"/>
    <x v="1"/>
    <x v="2"/>
    <x v="31"/>
    <n v="49"/>
    <x v="68"/>
    <n v="6"/>
    <x v="15"/>
    <x v="1"/>
    <n v="-12"/>
    <x v="0"/>
    <x v="0"/>
    <s v="+26.026"/>
    <x v="2868"/>
    <n v="610"/>
    <n v="99"/>
    <s v="Sprint"/>
    <s v="Q2"/>
    <s v="JPN"/>
    <x v="9"/>
    <n v="13"/>
    <x v="11"/>
  </r>
  <r>
    <n v="211"/>
    <x v="0"/>
    <x v="0"/>
    <x v="2"/>
    <n v="40"/>
    <x v="15"/>
    <n v="12"/>
    <x v="19"/>
    <x v="1"/>
    <n v="-9"/>
    <x v="0"/>
    <x v="0"/>
    <s v="+24.880"/>
    <x v="2869"/>
    <n v="504"/>
    <n v="23"/>
    <s v="Race"/>
    <s v="Q2"/>
    <s v="ARG"/>
    <x v="16"/>
    <n v="2"/>
    <x v="16"/>
  </r>
  <r>
    <n v="1042"/>
    <x v="0"/>
    <x v="1"/>
    <x v="22"/>
    <n v="22"/>
    <x v="124"/>
    <n v="14"/>
    <x v="2"/>
    <x v="1"/>
    <n v="-2"/>
    <x v="0"/>
    <x v="0"/>
    <s v="+29.711"/>
    <x v="2870"/>
    <n v="2179"/>
    <n v="126"/>
    <s v="Race"/>
    <s v="Q1"/>
    <s v="NED"/>
    <x v="7"/>
    <n v="10"/>
    <x v="7"/>
  </r>
  <r>
    <n v="3403"/>
    <x v="1"/>
    <x v="2"/>
    <x v="55"/>
    <n v="93"/>
    <x v="61"/>
    <n v="7"/>
    <x v="24"/>
    <x v="1"/>
    <n v="-12"/>
    <x v="0"/>
    <x v="0"/>
    <s v="+27.911"/>
    <x v="2870"/>
    <n v="614"/>
    <n v="4"/>
    <s v="Sprint"/>
    <s v="Q2"/>
    <s v="JPN"/>
    <x v="9"/>
    <n v="13"/>
    <x v="11"/>
  </r>
  <r>
    <n v="3404"/>
    <x v="1"/>
    <x v="2"/>
    <x v="48"/>
    <n v="12"/>
    <x v="67"/>
    <n v="8"/>
    <x v="3"/>
    <x v="1"/>
    <n v="-12"/>
    <x v="0"/>
    <x v="0"/>
    <s v="+28.178"/>
    <x v="2871"/>
    <n v="617"/>
    <n v="3"/>
    <s v="Sprint"/>
    <s v="Q2"/>
    <s v="JPN"/>
    <x v="9"/>
    <n v="13"/>
    <x v="11"/>
  </r>
  <r>
    <n v="2394"/>
    <x v="1"/>
    <x v="1"/>
    <x v="32"/>
    <n v="95"/>
    <x v="100"/>
    <n v="6"/>
    <x v="21"/>
    <x v="1"/>
    <n v="-1"/>
    <x v="14"/>
    <x v="0"/>
    <s v="+13.994"/>
    <x v="2872"/>
    <n v="1170"/>
    <n v="62"/>
    <s v="Race"/>
    <s v="Q1"/>
    <s v="FRA"/>
    <x v="2"/>
    <n v="5"/>
    <x v="5"/>
  </r>
  <r>
    <n v="3166"/>
    <x v="1"/>
    <x v="1"/>
    <x v="6"/>
    <n v="64"/>
    <x v="6"/>
    <n v="12"/>
    <x v="18"/>
    <x v="1"/>
    <n v="8"/>
    <x v="15"/>
    <x v="0"/>
    <s v="+4.481"/>
    <x v="2873"/>
    <n v="1350"/>
    <n v="287"/>
    <s v="Race"/>
    <s v="Q1"/>
    <s v="RSM"/>
    <x v="19"/>
    <n v="11"/>
    <x v="9"/>
  </r>
  <r>
    <n v="4242"/>
    <x v="2"/>
    <x v="0"/>
    <x v="64"/>
    <n v="20"/>
    <x v="139"/>
    <n v="15"/>
    <x v="5"/>
    <x v="1"/>
    <n v="-7"/>
    <x v="0"/>
    <x v="0"/>
    <s v="+33.210"/>
    <x v="2874"/>
    <n v="1857"/>
    <n v="380"/>
    <s v="Race"/>
    <s v="Q1"/>
    <s v="SPA"/>
    <x v="1"/>
    <n v="2"/>
    <x v="1"/>
  </r>
  <r>
    <n v="3405"/>
    <x v="1"/>
    <x v="2"/>
    <x v="48"/>
    <n v="41"/>
    <x v="72"/>
    <n v="9"/>
    <x v="0"/>
    <x v="0"/>
    <m/>
    <x v="0"/>
    <x v="0"/>
    <s v="8 laps"/>
    <x v="2875"/>
    <n v="624"/>
    <n v="7"/>
    <s v="Sprint"/>
    <s v="Q2"/>
    <s v="JPN"/>
    <x v="9"/>
    <n v="13"/>
    <x v="11"/>
  </r>
  <r>
    <n v="824"/>
    <x v="0"/>
    <x v="0"/>
    <x v="51"/>
    <n v="13"/>
    <x v="60"/>
    <n v="1"/>
    <x v="0"/>
    <x v="0"/>
    <m/>
    <x v="0"/>
    <x v="0"/>
    <s v="6 laps"/>
    <x v="2876"/>
    <m/>
    <m/>
    <s v="Race"/>
    <s v="Q2"/>
    <s v="CAT"/>
    <x v="5"/>
    <n v="8"/>
    <x v="18"/>
  </r>
  <r>
    <n v="1690"/>
    <x v="0"/>
    <x v="1"/>
    <x v="8"/>
    <n v="27"/>
    <x v="10"/>
    <n v="17"/>
    <x v="18"/>
    <x v="1"/>
    <n v="13"/>
    <x v="15"/>
    <x v="0"/>
    <s v="+0.534"/>
    <x v="2877"/>
    <n v="1747"/>
    <n v="417"/>
    <s v="Race"/>
    <s v="Q2"/>
    <s v="THA"/>
    <x v="12"/>
    <n v="17"/>
    <x v="13"/>
  </r>
  <r>
    <n v="5522"/>
    <x v="2"/>
    <x v="2"/>
    <x v="46"/>
    <n v="21"/>
    <x v="66"/>
    <n v="6"/>
    <x v="2"/>
    <x v="1"/>
    <n v="-10"/>
    <x v="0"/>
    <x v="0"/>
    <s v="+17.956"/>
    <x v="2878"/>
    <n v="810"/>
    <n v="167"/>
    <s v="Race"/>
    <s v="Q2"/>
    <s v="JPN"/>
    <x v="11"/>
    <n v="12"/>
    <x v="9"/>
  </r>
  <r>
    <n v="1669"/>
    <x v="0"/>
    <x v="1"/>
    <x v="9"/>
    <n v="21"/>
    <x v="57"/>
    <n v="12"/>
    <x v="17"/>
    <x v="1"/>
    <n v="-1"/>
    <x v="12"/>
    <x v="0"/>
    <s v="+17.884"/>
    <x v="2879"/>
    <n v="1016"/>
    <n v="69"/>
    <s v="Race"/>
    <s v="Q1"/>
    <s v="THA"/>
    <x v="12"/>
    <n v="17"/>
    <x v="13"/>
  </r>
  <r>
    <n v="3167"/>
    <x v="1"/>
    <x v="1"/>
    <x v="15"/>
    <n v="63"/>
    <x v="29"/>
    <n v="13"/>
    <x v="16"/>
    <x v="1"/>
    <n v="8"/>
    <x v="11"/>
    <x v="0"/>
    <s v="+10.510"/>
    <x v="2879"/>
    <n v="1362"/>
    <n v="12"/>
    <s v="Race"/>
    <s v="Q1"/>
    <s v="RSM"/>
    <x v="19"/>
    <n v="11"/>
    <x v="9"/>
  </r>
  <r>
    <n v="137"/>
    <x v="0"/>
    <x v="1"/>
    <x v="15"/>
    <n v="6"/>
    <x v="56"/>
    <n v="11"/>
    <x v="0"/>
    <x v="0"/>
    <m/>
    <x v="0"/>
    <x v="0"/>
    <s v="8 laps"/>
    <x v="2880"/>
    <n v="1529"/>
    <n v="55"/>
    <s v="Race"/>
    <s v="Q1"/>
    <s v="INA"/>
    <x v="0"/>
    <n v="1"/>
    <x v="0"/>
  </r>
  <r>
    <n v="825"/>
    <x v="0"/>
    <x v="0"/>
    <x v="2"/>
    <n v="40"/>
    <x v="15"/>
    <n v="2"/>
    <x v="9"/>
    <x v="1"/>
    <n v="1"/>
    <x v="5"/>
    <x v="1"/>
    <s v="40:29.360"/>
    <x v="2880"/>
    <n v="8"/>
    <n v="8"/>
    <s v="Race"/>
    <s v="Q2"/>
    <s v="CAT"/>
    <x v="5"/>
    <n v="8"/>
    <x v="18"/>
  </r>
  <r>
    <n v="461"/>
    <x v="0"/>
    <x v="2"/>
    <x v="55"/>
    <n v="44"/>
    <x v="78"/>
    <n v="10"/>
    <x v="5"/>
    <x v="1"/>
    <n v="-12"/>
    <x v="0"/>
    <x v="0"/>
    <s v="+44.166"/>
    <x v="2881"/>
    <n v="1829"/>
    <n v="257"/>
    <s v="Race"/>
    <s v="Q2"/>
    <s v="POR"/>
    <x v="2"/>
    <n v="5"/>
    <x v="3"/>
  </r>
  <r>
    <n v="212"/>
    <x v="0"/>
    <x v="0"/>
    <x v="2"/>
    <n v="9"/>
    <x v="2"/>
    <n v="13"/>
    <x v="5"/>
    <x v="1"/>
    <n v="-9"/>
    <x v="0"/>
    <x v="0"/>
    <s v="+37.416"/>
    <x v="2882"/>
    <n v="533"/>
    <n v="29"/>
    <s v="Race"/>
    <s v="Q2"/>
    <s v="ARG"/>
    <x v="16"/>
    <n v="2"/>
    <x v="16"/>
  </r>
  <r>
    <n v="3406"/>
    <x v="1"/>
    <x v="2"/>
    <x v="46"/>
    <n v="5"/>
    <x v="70"/>
    <n v="10"/>
    <x v="9"/>
    <x v="1"/>
    <n v="9"/>
    <x v="5"/>
    <x v="1"/>
    <s v="34:51.641"/>
    <x v="2883"/>
    <n v="653"/>
    <n v="29"/>
    <s v="Race"/>
    <s v="Q2"/>
    <s v="JPN"/>
    <x v="9"/>
    <n v="14"/>
    <x v="0"/>
  </r>
  <r>
    <n v="4047"/>
    <x v="2"/>
    <x v="0"/>
    <x v="64"/>
    <n v="20"/>
    <x v="139"/>
    <n v="12"/>
    <x v="18"/>
    <x v="1"/>
    <n v="8"/>
    <x v="15"/>
    <x v="0"/>
    <s v="+3.429"/>
    <x v="2884"/>
    <n v="1788"/>
    <n v="226"/>
    <s v="Race"/>
    <s v="Q1"/>
    <s v="POR"/>
    <x v="0"/>
    <n v="0"/>
    <x v="20"/>
  </r>
  <r>
    <n v="659"/>
    <x v="0"/>
    <x v="3"/>
    <x v="127"/>
    <n v="40"/>
    <x v="38"/>
    <n v="5"/>
    <x v="14"/>
    <x v="1"/>
    <n v="-9"/>
    <x v="10"/>
    <x v="0"/>
    <s v="+18.069"/>
    <x v="2885"/>
    <n v="303"/>
    <n v="80"/>
    <s v="Race"/>
    <s v="Q2"/>
    <s v="FRA"/>
    <x v="17"/>
    <n v="7"/>
    <x v="5"/>
  </r>
  <r>
    <n v="1405"/>
    <x v="0"/>
    <x v="3"/>
    <x v="28"/>
    <n v="17"/>
    <x v="99"/>
    <n v="8"/>
    <x v="0"/>
    <x v="0"/>
    <m/>
    <x v="0"/>
    <x v="0"/>
    <s v=""/>
    <x v="2886"/>
    <n v="691"/>
    <n v="67"/>
    <s v="Race"/>
    <s v="Q2"/>
    <s v="RSM"/>
    <x v="9"/>
    <n v="14"/>
    <x v="10"/>
  </r>
  <r>
    <n v="660"/>
    <x v="0"/>
    <x v="3"/>
    <x v="11"/>
    <n v="78"/>
    <x v="16"/>
    <n v="6"/>
    <x v="1"/>
    <x v="1"/>
    <n v="-9"/>
    <x v="1"/>
    <x v="0"/>
    <s v="+18.750"/>
    <x v="2887"/>
    <n v="313"/>
    <n v="10"/>
    <s v="Race"/>
    <s v="Q2"/>
    <s v="FRA"/>
    <x v="17"/>
    <n v="7"/>
    <x v="5"/>
  </r>
  <r>
    <n v="2395"/>
    <x v="1"/>
    <x v="1"/>
    <x v="3"/>
    <n v="19"/>
    <x v="3"/>
    <n v="7"/>
    <x v="4"/>
    <x v="1"/>
    <n v="-1"/>
    <x v="2"/>
    <x v="0"/>
    <s v="+16.171"/>
    <x v="2888"/>
    <n v="1233"/>
    <n v="63"/>
    <s v="Race"/>
    <s v="Q1"/>
    <s v="FRA"/>
    <x v="2"/>
    <n v="5"/>
    <x v="5"/>
  </r>
  <r>
    <n v="2162"/>
    <x v="1"/>
    <x v="2"/>
    <x v="31"/>
    <n v="73"/>
    <x v="13"/>
    <n v="1"/>
    <x v="1"/>
    <x v="1"/>
    <n v="-14"/>
    <x v="0"/>
    <x v="0"/>
    <s v="+19.290"/>
    <x v="2889"/>
    <m/>
    <m/>
    <s v="Sprint"/>
    <s v="Q2"/>
    <s v="ARG"/>
    <x v="0"/>
    <n v="2"/>
    <x v="1"/>
  </r>
  <r>
    <n v="1406"/>
    <x v="0"/>
    <x v="3"/>
    <x v="130"/>
    <n v="18"/>
    <x v="139"/>
    <n v="9"/>
    <x v="9"/>
    <x v="1"/>
    <n v="8"/>
    <x v="5"/>
    <x v="1"/>
    <s v="37:29.944"/>
    <x v="2890"/>
    <n v="720"/>
    <n v="29"/>
    <s v="Race"/>
    <s v="Q2"/>
    <s v="RSM"/>
    <x v="9"/>
    <n v="14"/>
    <x v="10"/>
  </r>
  <r>
    <n v="4439"/>
    <x v="2"/>
    <x v="0"/>
    <x v="110"/>
    <n v="5"/>
    <x v="14"/>
    <n v="14"/>
    <x v="6"/>
    <x v="1"/>
    <n v="-3"/>
    <x v="0"/>
    <x v="0"/>
    <s v="+26.939"/>
    <x v="2891"/>
    <n v="1292"/>
    <n v="392"/>
    <s v="Race"/>
    <s v="Q1"/>
    <s v="CAT"/>
    <x v="3"/>
    <n v="4"/>
    <x v="4"/>
  </r>
  <r>
    <n v="3630"/>
    <x v="1"/>
    <x v="1"/>
    <x v="33"/>
    <n v="7"/>
    <x v="119"/>
    <n v="10"/>
    <x v="2"/>
    <x v="1"/>
    <n v="-6"/>
    <x v="0"/>
    <x v="0"/>
    <s v="+6.813"/>
    <x v="2892"/>
    <n v="1455"/>
    <n v="101"/>
    <s v="Race"/>
    <s v="Q1"/>
    <s v="THA"/>
    <x v="12"/>
    <n v="16"/>
    <x v="12"/>
  </r>
  <r>
    <n v="2010"/>
    <x v="1"/>
    <x v="0"/>
    <x v="42"/>
    <n v="71"/>
    <x v="58"/>
    <n v="9"/>
    <x v="16"/>
    <x v="1"/>
    <n v="4"/>
    <x v="11"/>
    <x v="0"/>
    <s v="+11.512"/>
    <x v="2893"/>
    <n v="941"/>
    <n v="234"/>
    <s v="Race"/>
    <s v="Q1"/>
    <s v="POR"/>
    <x v="15"/>
    <n v="1"/>
    <x v="16"/>
  </r>
  <r>
    <n v="1043"/>
    <x v="0"/>
    <x v="1"/>
    <x v="3"/>
    <n v="70"/>
    <x v="12"/>
    <n v="15"/>
    <x v="6"/>
    <x v="1"/>
    <n v="-2"/>
    <x v="0"/>
    <x v="0"/>
    <s v="+30.296"/>
    <x v="2894"/>
    <n v="2282"/>
    <n v="103"/>
    <s v="Race"/>
    <s v="Q1"/>
    <s v="NED"/>
    <x v="7"/>
    <n v="10"/>
    <x v="7"/>
  </r>
  <r>
    <n v="2011"/>
    <x v="1"/>
    <x v="0"/>
    <x v="0"/>
    <n v="4"/>
    <x v="0"/>
    <n v="10"/>
    <x v="23"/>
    <x v="1"/>
    <n v="4"/>
    <x v="16"/>
    <x v="0"/>
    <s v="+11.865"/>
    <x v="2895"/>
    <n v="956"/>
    <n v="15"/>
    <s v="Race"/>
    <s v="Q1"/>
    <s v="POR"/>
    <x v="15"/>
    <n v="1"/>
    <x v="16"/>
  </r>
  <r>
    <n v="2092"/>
    <x v="1"/>
    <x v="0"/>
    <x v="0"/>
    <n v="4"/>
    <x v="0"/>
    <n v="4"/>
    <x v="0"/>
    <x v="0"/>
    <m/>
    <x v="0"/>
    <x v="0"/>
    <s v="9 laps"/>
    <x v="2896"/>
    <n v="521"/>
    <n v="244"/>
    <s v="Race"/>
    <s v="Q1"/>
    <s v="ARG"/>
    <x v="0"/>
    <n v="2"/>
    <x v="1"/>
  </r>
  <r>
    <n v="3309"/>
    <x v="1"/>
    <x v="2"/>
    <x v="51"/>
    <n v="72"/>
    <x v="71"/>
    <n v="1"/>
    <x v="10"/>
    <x v="1"/>
    <n v="-2"/>
    <x v="6"/>
    <x v="2"/>
    <s v="+3.080"/>
    <x v="2897"/>
    <m/>
    <m/>
    <s v="Race"/>
    <s v="Q2"/>
    <s v="IND"/>
    <x v="8"/>
    <n v="13"/>
    <x v="11"/>
  </r>
  <r>
    <n v="3631"/>
    <x v="1"/>
    <x v="1"/>
    <x v="6"/>
    <n v="64"/>
    <x v="6"/>
    <n v="11"/>
    <x v="6"/>
    <x v="1"/>
    <n v="-6"/>
    <x v="0"/>
    <x v="0"/>
    <s v="+6.972"/>
    <x v="2898"/>
    <n v="1498"/>
    <n v="43"/>
    <s v="Race"/>
    <s v="Q1"/>
    <s v="THA"/>
    <x v="12"/>
    <n v="16"/>
    <x v="12"/>
  </r>
  <r>
    <n v="2396"/>
    <x v="1"/>
    <x v="1"/>
    <x v="9"/>
    <n v="18"/>
    <x v="115"/>
    <n v="8"/>
    <x v="7"/>
    <x v="1"/>
    <n v="-1"/>
    <x v="3"/>
    <x v="0"/>
    <s v="+18.008"/>
    <x v="2899"/>
    <n v="1320"/>
    <n v="87"/>
    <s v="Race"/>
    <s v="Q1"/>
    <s v="FRA"/>
    <x v="2"/>
    <n v="5"/>
    <x v="5"/>
  </r>
  <r>
    <n v="1670"/>
    <x v="0"/>
    <x v="1"/>
    <x v="3"/>
    <n v="70"/>
    <x v="12"/>
    <n v="13"/>
    <x v="14"/>
    <x v="1"/>
    <n v="-1"/>
    <x v="10"/>
    <x v="0"/>
    <s v="+21.354"/>
    <x v="2900"/>
    <n v="1169"/>
    <n v="153"/>
    <s v="Race"/>
    <s v="Q1"/>
    <s v="THA"/>
    <x v="12"/>
    <n v="17"/>
    <x v="13"/>
  </r>
  <r>
    <n v="2093"/>
    <x v="1"/>
    <x v="0"/>
    <x v="77"/>
    <n v="24"/>
    <x v="86"/>
    <n v="5"/>
    <x v="0"/>
    <x v="0"/>
    <m/>
    <x v="0"/>
    <x v="0"/>
    <s v="8 laps"/>
    <x v="2901"/>
    <n v="584"/>
    <n v="63"/>
    <s v="Race"/>
    <s v="Q1"/>
    <s v="ARG"/>
    <x v="0"/>
    <n v="2"/>
    <x v="1"/>
  </r>
  <r>
    <n v="3310"/>
    <x v="1"/>
    <x v="2"/>
    <x v="46"/>
    <n v="89"/>
    <x v="63"/>
    <n v="2"/>
    <x v="18"/>
    <x v="1"/>
    <n v="-2"/>
    <x v="15"/>
    <x v="0"/>
    <s v="+5.065"/>
    <x v="2902"/>
    <n v="43"/>
    <n v="43"/>
    <s v="Race"/>
    <s v="Q2"/>
    <s v="IND"/>
    <x v="8"/>
    <n v="13"/>
    <x v="11"/>
  </r>
  <r>
    <n v="3386"/>
    <x v="1"/>
    <x v="2"/>
    <x v="55"/>
    <n v="93"/>
    <x v="61"/>
    <n v="1"/>
    <x v="13"/>
    <x v="1"/>
    <n v="-1"/>
    <x v="14"/>
    <x v="3"/>
    <s v="+1.390"/>
    <x v="2903"/>
    <m/>
    <m/>
    <s v="Sprint"/>
    <s v="Q1"/>
    <s v="JPN"/>
    <x v="9"/>
    <n v="13"/>
    <x v="11"/>
  </r>
  <r>
    <n v="5523"/>
    <x v="2"/>
    <x v="2"/>
    <x v="49"/>
    <n v="49"/>
    <x v="68"/>
    <n v="7"/>
    <x v="6"/>
    <x v="1"/>
    <n v="-10"/>
    <x v="0"/>
    <x v="0"/>
    <s v="+57.331"/>
    <x v="2904"/>
    <n v="980"/>
    <n v="170"/>
    <s v="Race"/>
    <s v="Q2"/>
    <s v="JPN"/>
    <x v="11"/>
    <n v="12"/>
    <x v="9"/>
  </r>
  <r>
    <n v="826"/>
    <x v="0"/>
    <x v="0"/>
    <x v="42"/>
    <n v="16"/>
    <x v="88"/>
    <n v="3"/>
    <x v="13"/>
    <x v="1"/>
    <n v="1"/>
    <x v="9"/>
    <x v="3"/>
    <s v="+6.473"/>
    <x v="2905"/>
    <n v="179"/>
    <n v="171"/>
    <s v="Race"/>
    <s v="Q2"/>
    <s v="CAT"/>
    <x v="5"/>
    <n v="8"/>
    <x v="18"/>
  </r>
  <r>
    <n v="5505"/>
    <x v="2"/>
    <x v="2"/>
    <x v="43"/>
    <n v="20"/>
    <x v="69"/>
    <n v="2"/>
    <x v="0"/>
    <x v="0"/>
    <m/>
    <x v="0"/>
    <x v="0"/>
    <s v=""/>
    <x v="2906"/>
    <n v="259"/>
    <n v="259"/>
    <s v="Race"/>
    <s v="Q1"/>
    <s v="JPN"/>
    <x v="11"/>
    <n v="12"/>
    <x v="9"/>
  </r>
  <r>
    <n v="4440"/>
    <x v="2"/>
    <x v="0"/>
    <x v="64"/>
    <n v="20"/>
    <x v="139"/>
    <n v="15"/>
    <x v="15"/>
    <x v="1"/>
    <n v="-3"/>
    <x v="0"/>
    <x v="0"/>
    <s v="+30.633"/>
    <x v="2907"/>
    <n v="1411"/>
    <n v="119"/>
    <s v="Race"/>
    <s v="Q1"/>
    <s v="CAT"/>
    <x v="3"/>
    <n v="4"/>
    <x v="4"/>
  </r>
  <r>
    <n v="1407"/>
    <x v="0"/>
    <x v="3"/>
    <x v="117"/>
    <n v="21"/>
    <x v="51"/>
    <n v="10"/>
    <x v="13"/>
    <x v="1"/>
    <n v="8"/>
    <x v="9"/>
    <x v="3"/>
    <s v="+0.957"/>
    <x v="2908"/>
    <n v="847"/>
    <n v="127"/>
    <s v="Race"/>
    <s v="Q2"/>
    <s v="RSM"/>
    <x v="9"/>
    <n v="14"/>
    <x v="10"/>
  </r>
  <r>
    <n v="2753"/>
    <x v="1"/>
    <x v="3"/>
    <x v="26"/>
    <n v="6"/>
    <x v="129"/>
    <n v="10"/>
    <x v="8"/>
    <x v="1"/>
    <n v="-2"/>
    <x v="4"/>
    <x v="0"/>
    <s v="+16.708"/>
    <x v="2909"/>
    <n v="3050"/>
    <n v="729"/>
    <s v="Race"/>
    <s v="Q1"/>
    <s v="NED"/>
    <x v="4"/>
    <n v="8"/>
    <x v="8"/>
  </r>
  <r>
    <n v="2397"/>
    <x v="1"/>
    <x v="1"/>
    <x v="5"/>
    <n v="27"/>
    <x v="10"/>
    <n v="9"/>
    <x v="12"/>
    <x v="1"/>
    <n v="-1"/>
    <x v="8"/>
    <x v="0"/>
    <s v="+18.021"/>
    <x v="2910"/>
    <n v="1385"/>
    <n v="65"/>
    <s v="Race"/>
    <s v="Q1"/>
    <s v="FRA"/>
    <x v="2"/>
    <n v="5"/>
    <x v="5"/>
  </r>
  <r>
    <n v="2094"/>
    <x v="1"/>
    <x v="0"/>
    <x v="72"/>
    <n v="84"/>
    <x v="49"/>
    <n v="6"/>
    <x v="0"/>
    <x v="0"/>
    <m/>
    <x v="0"/>
    <x v="0"/>
    <s v="7 laps"/>
    <x v="2911"/>
    <n v="629"/>
    <n v="45"/>
    <s v="Race"/>
    <s v="Q1"/>
    <s v="ARG"/>
    <x v="0"/>
    <n v="2"/>
    <x v="1"/>
  </r>
  <r>
    <n v="827"/>
    <x v="0"/>
    <x v="0"/>
    <x v="13"/>
    <n v="96"/>
    <x v="18"/>
    <n v="4"/>
    <x v="10"/>
    <x v="1"/>
    <n v="1"/>
    <x v="6"/>
    <x v="2"/>
    <s v="+8.385"/>
    <x v="2912"/>
    <n v="222"/>
    <n v="43"/>
    <s v="Race"/>
    <s v="Q2"/>
    <s v="CAT"/>
    <x v="5"/>
    <n v="8"/>
    <x v="18"/>
  </r>
  <r>
    <n v="1075"/>
    <x v="0"/>
    <x v="3"/>
    <x v="12"/>
    <n v="11"/>
    <x v="37"/>
    <n v="3"/>
    <x v="0"/>
    <x v="0"/>
    <m/>
    <x v="0"/>
    <x v="0"/>
    <s v="16 laps"/>
    <x v="2913"/>
    <n v="404"/>
    <n v="298"/>
    <s v="Race"/>
    <s v="Q2"/>
    <s v="NED"/>
    <x v="7"/>
    <n v="11"/>
    <x v="8"/>
  </r>
  <r>
    <n v="828"/>
    <x v="0"/>
    <x v="0"/>
    <x v="13"/>
    <n v="75"/>
    <x v="34"/>
    <n v="5"/>
    <x v="18"/>
    <x v="1"/>
    <n v="1"/>
    <x v="15"/>
    <x v="0"/>
    <s v="+11.481"/>
    <x v="2914"/>
    <n v="226"/>
    <n v="4"/>
    <s v="Race"/>
    <s v="Q2"/>
    <s v="CAT"/>
    <x v="5"/>
    <n v="8"/>
    <x v="18"/>
  </r>
  <r>
    <n v="3387"/>
    <x v="1"/>
    <x v="2"/>
    <x v="85"/>
    <n v="25"/>
    <x v="65"/>
    <n v="2"/>
    <x v="10"/>
    <x v="1"/>
    <n v="-1"/>
    <x v="3"/>
    <x v="2"/>
    <s v="+5.279"/>
    <x v="2914"/>
    <n v="52"/>
    <n v="52"/>
    <s v="Sprint"/>
    <s v="Q1"/>
    <s v="JPN"/>
    <x v="9"/>
    <n v="13"/>
    <x v="11"/>
  </r>
  <r>
    <n v="3632"/>
    <x v="1"/>
    <x v="1"/>
    <x v="3"/>
    <n v="19"/>
    <x v="3"/>
    <n v="12"/>
    <x v="15"/>
    <x v="1"/>
    <n v="-6"/>
    <x v="0"/>
    <x v="0"/>
    <s v="+14.484"/>
    <x v="2915"/>
    <n v="1601"/>
    <n v="103"/>
    <s v="Race"/>
    <s v="Q1"/>
    <s v="THA"/>
    <x v="12"/>
    <n v="16"/>
    <x v="12"/>
  </r>
  <r>
    <n v="2163"/>
    <x v="1"/>
    <x v="2"/>
    <x v="51"/>
    <n v="72"/>
    <x v="71"/>
    <n v="2"/>
    <x v="2"/>
    <x v="1"/>
    <n v="-14"/>
    <x v="0"/>
    <x v="0"/>
    <s v="+23.128"/>
    <x v="2916"/>
    <n v="172"/>
    <n v="172"/>
    <s v="Sprint"/>
    <s v="Q2"/>
    <s v="ARG"/>
    <x v="0"/>
    <n v="2"/>
    <x v="1"/>
  </r>
  <r>
    <n v="2095"/>
    <x v="1"/>
    <x v="0"/>
    <x v="65"/>
    <n v="79"/>
    <x v="85"/>
    <n v="7"/>
    <x v="0"/>
    <x v="0"/>
    <m/>
    <x v="0"/>
    <x v="0"/>
    <s v="3 laps"/>
    <x v="2917"/>
    <n v="650"/>
    <n v="21"/>
    <s v="Race"/>
    <s v="Q1"/>
    <s v="ARG"/>
    <x v="0"/>
    <n v="2"/>
    <x v="1"/>
  </r>
  <r>
    <n v="3407"/>
    <x v="1"/>
    <x v="2"/>
    <x v="85"/>
    <n v="25"/>
    <x v="65"/>
    <n v="11"/>
    <x v="13"/>
    <x v="1"/>
    <n v="9"/>
    <x v="9"/>
    <x v="3"/>
    <s v="+2.044"/>
    <x v="2917"/>
    <n v="856"/>
    <n v="203"/>
    <s v="Race"/>
    <s v="Q2"/>
    <s v="JPN"/>
    <x v="9"/>
    <n v="14"/>
    <x v="0"/>
  </r>
  <r>
    <n v="645"/>
    <x v="0"/>
    <x v="3"/>
    <x v="127"/>
    <n v="27"/>
    <x v="33"/>
    <n v="1"/>
    <x v="0"/>
    <x v="0"/>
    <m/>
    <x v="0"/>
    <x v="0"/>
    <s v="3 laps"/>
    <x v="2918"/>
    <m/>
    <m/>
    <s v="Race"/>
    <s v="Q1"/>
    <s v="FRA"/>
    <x v="17"/>
    <n v="6"/>
    <x v="4"/>
  </r>
  <r>
    <n v="3168"/>
    <x v="1"/>
    <x v="1"/>
    <x v="22"/>
    <n v="22"/>
    <x v="124"/>
    <n v="14"/>
    <x v="23"/>
    <x v="1"/>
    <n v="8"/>
    <x v="16"/>
    <x v="0"/>
    <s v="+12.274"/>
    <x v="2918"/>
    <n v="1588"/>
    <n v="226"/>
    <s v="Race"/>
    <s v="Q1"/>
    <s v="RSM"/>
    <x v="19"/>
    <n v="11"/>
    <x v="9"/>
  </r>
  <r>
    <n v="2096"/>
    <x v="1"/>
    <x v="0"/>
    <x v="42"/>
    <n v="71"/>
    <x v="58"/>
    <n v="8"/>
    <x v="0"/>
    <x v="0"/>
    <m/>
    <x v="0"/>
    <x v="0"/>
    <s v="0 laps"/>
    <x v="2919"/>
    <n v="655"/>
    <n v="5"/>
    <s v="Race"/>
    <s v="Q1"/>
    <s v="ARG"/>
    <x v="0"/>
    <n v="2"/>
    <x v="1"/>
  </r>
  <r>
    <n v="2398"/>
    <x v="1"/>
    <x v="1"/>
    <x v="17"/>
    <n v="24"/>
    <x v="24"/>
    <n v="10"/>
    <x v="11"/>
    <x v="1"/>
    <n v="-1"/>
    <x v="7"/>
    <x v="0"/>
    <s v="+20.365"/>
    <x v="2920"/>
    <n v="1415"/>
    <n v="30"/>
    <s v="Race"/>
    <s v="Q1"/>
    <s v="FRA"/>
    <x v="2"/>
    <n v="5"/>
    <x v="5"/>
  </r>
  <r>
    <n v="1671"/>
    <x v="0"/>
    <x v="1"/>
    <x v="22"/>
    <n v="22"/>
    <x v="124"/>
    <n v="14"/>
    <x v="1"/>
    <x v="1"/>
    <n v="-1"/>
    <x v="1"/>
    <x v="0"/>
    <s v="+22.414"/>
    <x v="2921"/>
    <n v="1249"/>
    <n v="80"/>
    <s v="Race"/>
    <s v="Q1"/>
    <s v="THA"/>
    <x v="12"/>
    <n v="17"/>
    <x v="13"/>
  </r>
  <r>
    <n v="661"/>
    <x v="0"/>
    <x v="3"/>
    <x v="12"/>
    <n v="11"/>
    <x v="37"/>
    <n v="7"/>
    <x v="2"/>
    <x v="1"/>
    <n v="-9"/>
    <x v="0"/>
    <x v="0"/>
    <s v="+23.969"/>
    <x v="2922"/>
    <n v="505"/>
    <n v="192"/>
    <s v="Race"/>
    <s v="Q2"/>
    <s v="FRA"/>
    <x v="17"/>
    <n v="7"/>
    <x v="5"/>
  </r>
  <r>
    <n v="462"/>
    <x v="0"/>
    <x v="2"/>
    <x v="52"/>
    <n v="88"/>
    <x v="64"/>
    <n v="11"/>
    <x v="20"/>
    <x v="1"/>
    <n v="-12"/>
    <x v="0"/>
    <x v="0"/>
    <s v="+44.337"/>
    <x v="2923"/>
    <n v="2063"/>
    <n v="234"/>
    <s v="Race"/>
    <s v="Q2"/>
    <s v="POR"/>
    <x v="2"/>
    <n v="5"/>
    <x v="3"/>
  </r>
  <r>
    <n v="4441"/>
    <x v="2"/>
    <x v="0"/>
    <x v="34"/>
    <n v="7"/>
    <x v="95"/>
    <n v="16"/>
    <x v="24"/>
    <x v="1"/>
    <n v="-3"/>
    <x v="0"/>
    <x v="0"/>
    <s v="+30.804"/>
    <x v="2923"/>
    <n v="1458"/>
    <n v="47"/>
    <s v="Race"/>
    <s v="Q1"/>
    <s v="CAT"/>
    <x v="3"/>
    <n v="4"/>
    <x v="4"/>
  </r>
  <r>
    <n v="213"/>
    <x v="0"/>
    <x v="0"/>
    <x v="69"/>
    <n v="84"/>
    <x v="49"/>
    <n v="14"/>
    <x v="20"/>
    <x v="1"/>
    <n v="-9"/>
    <x v="0"/>
    <x v="0"/>
    <s v="+62.131"/>
    <x v="2924"/>
    <n v="762"/>
    <n v="229"/>
    <s v="Race"/>
    <s v="Q2"/>
    <s v="ARG"/>
    <x v="16"/>
    <n v="2"/>
    <x v="16"/>
  </r>
  <r>
    <n v="4048"/>
    <x v="2"/>
    <x v="0"/>
    <x v="65"/>
    <n v="34"/>
    <x v="6"/>
    <n v="13"/>
    <x v="16"/>
    <x v="1"/>
    <n v="8"/>
    <x v="11"/>
    <x v="0"/>
    <s v="+5.153"/>
    <x v="2924"/>
    <n v="2004"/>
    <n v="216"/>
    <s v="Race"/>
    <s v="Q1"/>
    <s v="POR"/>
    <x v="0"/>
    <n v="0"/>
    <x v="20"/>
  </r>
  <r>
    <n v="5524"/>
    <x v="2"/>
    <x v="2"/>
    <x v="49"/>
    <n v="72"/>
    <x v="71"/>
    <n v="8"/>
    <x v="9"/>
    <x v="1"/>
    <n v="7"/>
    <x v="5"/>
    <x v="1"/>
    <s v="13:24.775"/>
    <x v="2925"/>
    <n v="1055"/>
    <n v="75"/>
    <s v="Race1"/>
    <s v="Q2"/>
    <s v="JPN"/>
    <x v="11"/>
    <n v="12"/>
    <x v="9"/>
  </r>
  <r>
    <n v="1076"/>
    <x v="0"/>
    <x v="3"/>
    <x v="127"/>
    <n v="27"/>
    <x v="33"/>
    <n v="4"/>
    <x v="0"/>
    <x v="0"/>
    <m/>
    <x v="0"/>
    <x v="0"/>
    <s v="10 laps"/>
    <x v="2926"/>
    <n v="431"/>
    <n v="27"/>
    <s v="Race"/>
    <s v="Q2"/>
    <s v="NED"/>
    <x v="7"/>
    <n v="11"/>
    <x v="8"/>
  </r>
  <r>
    <n v="1044"/>
    <x v="0"/>
    <x v="1"/>
    <x v="80"/>
    <n v="85"/>
    <x v="45"/>
    <n v="16"/>
    <x v="15"/>
    <x v="1"/>
    <n v="-2"/>
    <x v="0"/>
    <x v="0"/>
    <s v="+32.225"/>
    <x v="2927"/>
    <n v="2444"/>
    <n v="162"/>
    <s v="Race"/>
    <s v="Q1"/>
    <s v="NED"/>
    <x v="7"/>
    <n v="10"/>
    <x v="7"/>
  </r>
  <r>
    <n v="1367"/>
    <x v="0"/>
    <x v="1"/>
    <x v="3"/>
    <n v="70"/>
    <x v="12"/>
    <n v="15"/>
    <x v="6"/>
    <x v="1"/>
    <n v="-2"/>
    <x v="0"/>
    <x v="0"/>
    <s v="+50.559"/>
    <x v="2927"/>
    <n v="1856"/>
    <n v="399"/>
    <s v="Race"/>
    <s v="Q1"/>
    <s v="RSM"/>
    <x v="9"/>
    <n v="13"/>
    <x v="9"/>
  </r>
  <r>
    <n v="3025"/>
    <x v="1"/>
    <x v="0"/>
    <x v="136"/>
    <n v="96"/>
    <x v="18"/>
    <n v="1"/>
    <x v="9"/>
    <x v="1"/>
    <n v="0"/>
    <x v="5"/>
    <x v="1"/>
    <s v="12:47.019"/>
    <x v="2928"/>
    <m/>
    <m/>
    <s v="Race"/>
    <s v="Q2"/>
    <s v="CAT"/>
    <x v="7"/>
    <n v="10"/>
    <x v="18"/>
  </r>
  <r>
    <n v="1368"/>
    <x v="0"/>
    <x v="1"/>
    <x v="8"/>
    <n v="66"/>
    <x v="107"/>
    <n v="16"/>
    <x v="15"/>
    <x v="1"/>
    <n v="-2"/>
    <x v="0"/>
    <x v="0"/>
    <s v="+53.371"/>
    <x v="2929"/>
    <n v="1871"/>
    <n v="15"/>
    <s v="Race"/>
    <s v="Q1"/>
    <s v="RSM"/>
    <x v="9"/>
    <n v="13"/>
    <x v="9"/>
  </r>
  <r>
    <n v="3408"/>
    <x v="1"/>
    <x v="2"/>
    <x v="84"/>
    <n v="44"/>
    <x v="78"/>
    <n v="12"/>
    <x v="10"/>
    <x v="1"/>
    <n v="9"/>
    <x v="6"/>
    <x v="2"/>
    <s v="+4.716"/>
    <x v="2930"/>
    <n v="898"/>
    <n v="42"/>
    <s v="Race"/>
    <s v="Q2"/>
    <s v="JPN"/>
    <x v="9"/>
    <n v="14"/>
    <x v="0"/>
  </r>
  <r>
    <n v="1077"/>
    <x v="0"/>
    <x v="3"/>
    <x v="30"/>
    <n v="71"/>
    <x v="120"/>
    <n v="5"/>
    <x v="0"/>
    <x v="0"/>
    <m/>
    <x v="0"/>
    <x v="0"/>
    <s v="7 laps"/>
    <x v="2931"/>
    <n v="475"/>
    <n v="44"/>
    <s v="Race"/>
    <s v="Q2"/>
    <s v="NED"/>
    <x v="7"/>
    <n v="11"/>
    <x v="8"/>
  </r>
  <r>
    <n v="5804"/>
    <x v="2"/>
    <x v="0"/>
    <x v="38"/>
    <n v="4"/>
    <x v="23"/>
    <n v="15"/>
    <x v="20"/>
    <x v="1"/>
    <n v="-8"/>
    <x v="0"/>
    <x v="0"/>
    <s v="+86.203"/>
    <x v="2932"/>
    <n v="1307"/>
    <n v="337"/>
    <s v="Race"/>
    <s v="Q1"/>
    <s v="SLD"/>
    <x v="18"/>
    <n v="15"/>
    <x v="11"/>
  </r>
  <r>
    <n v="5506"/>
    <x v="2"/>
    <x v="2"/>
    <x v="47"/>
    <n v="25"/>
    <x v="65"/>
    <n v="3"/>
    <x v="0"/>
    <x v="0"/>
    <m/>
    <x v="0"/>
    <x v="0"/>
    <s v=""/>
    <x v="2933"/>
    <n v="376"/>
    <n v="117"/>
    <s v="Race"/>
    <s v="Q1"/>
    <s v="JPN"/>
    <x v="11"/>
    <n v="12"/>
    <x v="9"/>
  </r>
  <r>
    <n v="1063"/>
    <x v="0"/>
    <x v="3"/>
    <x v="36"/>
    <n v="77"/>
    <x v="160"/>
    <n v="1"/>
    <x v="17"/>
    <x v="1"/>
    <n v="-12"/>
    <x v="12"/>
    <x v="0"/>
    <s v="+16.098"/>
    <x v="2934"/>
    <m/>
    <m/>
    <s v="Race"/>
    <s v="Q1"/>
    <s v="NED"/>
    <x v="7"/>
    <n v="11"/>
    <x v="8"/>
  </r>
  <r>
    <n v="5805"/>
    <x v="2"/>
    <x v="0"/>
    <x v="42"/>
    <n v="71"/>
    <x v="58"/>
    <n v="16"/>
    <x v="22"/>
    <x v="1"/>
    <n v="-8"/>
    <x v="0"/>
    <x v="0"/>
    <s v="+88.788"/>
    <x v="2935"/>
    <n v="1314"/>
    <n v="7"/>
    <s v="Race"/>
    <s v="Q1"/>
    <s v="SLD"/>
    <x v="18"/>
    <n v="15"/>
    <x v="11"/>
  </r>
  <r>
    <n v="3388"/>
    <x v="1"/>
    <x v="2"/>
    <x v="84"/>
    <n v="37"/>
    <x v="4"/>
    <n v="3"/>
    <x v="18"/>
    <x v="1"/>
    <n v="-1"/>
    <x v="8"/>
    <x v="0"/>
    <s v="+6.194"/>
    <x v="2936"/>
    <n v="132"/>
    <n v="80"/>
    <s v="Sprint"/>
    <s v="Q1"/>
    <s v="JPN"/>
    <x v="9"/>
    <n v="13"/>
    <x v="11"/>
  </r>
  <r>
    <n v="185"/>
    <x v="0"/>
    <x v="0"/>
    <x v="0"/>
    <n v="6"/>
    <x v="97"/>
    <n v="1"/>
    <x v="0"/>
    <x v="0"/>
    <m/>
    <x v="0"/>
    <x v="0"/>
    <s v="7 laps"/>
    <x v="2937"/>
    <m/>
    <m/>
    <s v="Race"/>
    <s v="Q1"/>
    <s v="ARG"/>
    <x v="16"/>
    <n v="2"/>
    <x v="16"/>
  </r>
  <r>
    <n v="1369"/>
    <x v="0"/>
    <x v="1"/>
    <x v="22"/>
    <n v="22"/>
    <x v="124"/>
    <n v="17"/>
    <x v="24"/>
    <x v="1"/>
    <n v="-2"/>
    <x v="0"/>
    <x v="0"/>
    <s v="+56.613"/>
    <x v="2938"/>
    <n v="1915"/>
    <n v="44"/>
    <s v="Race"/>
    <s v="Q1"/>
    <s v="RSM"/>
    <x v="9"/>
    <n v="13"/>
    <x v="9"/>
  </r>
  <r>
    <n v="5525"/>
    <x v="2"/>
    <x v="2"/>
    <x v="31"/>
    <n v="93"/>
    <x v="61"/>
    <n v="9"/>
    <x v="13"/>
    <x v="1"/>
    <n v="7"/>
    <x v="9"/>
    <x v="3"/>
    <s v="+0.168"/>
    <x v="2938"/>
    <n v="1118"/>
    <n v="63"/>
    <s v="Race1"/>
    <s v="Q2"/>
    <s v="JPN"/>
    <x v="11"/>
    <n v="12"/>
    <x v="9"/>
  </r>
  <r>
    <n v="3389"/>
    <x v="1"/>
    <x v="2"/>
    <x v="50"/>
    <n v="20"/>
    <x v="69"/>
    <n v="4"/>
    <x v="16"/>
    <x v="1"/>
    <n v="-1"/>
    <x v="7"/>
    <x v="0"/>
    <s v="+6.315"/>
    <x v="2939"/>
    <n v="141"/>
    <n v="9"/>
    <s v="Sprint"/>
    <s v="Q1"/>
    <s v="JPN"/>
    <x v="9"/>
    <n v="13"/>
    <x v="11"/>
  </r>
  <r>
    <n v="3390"/>
    <x v="1"/>
    <x v="2"/>
    <x v="55"/>
    <n v="36"/>
    <x v="79"/>
    <n v="5"/>
    <x v="23"/>
    <x v="1"/>
    <n v="-1"/>
    <x v="4"/>
    <x v="0"/>
    <s v="+8.919"/>
    <x v="2940"/>
    <n v="153"/>
    <n v="12"/>
    <s v="Sprint"/>
    <s v="Q1"/>
    <s v="JPN"/>
    <x v="9"/>
    <n v="13"/>
    <x v="11"/>
  </r>
  <r>
    <n v="385"/>
    <x v="0"/>
    <x v="0"/>
    <x v="2"/>
    <n v="40"/>
    <x v="15"/>
    <n v="1"/>
    <x v="0"/>
    <x v="0"/>
    <m/>
    <x v="0"/>
    <x v="0"/>
    <s v="7 laps"/>
    <x v="2941"/>
    <m/>
    <m/>
    <s v="Race"/>
    <s v="Q2"/>
    <s v="POR"/>
    <x v="2"/>
    <n v="4"/>
    <x v="2"/>
  </r>
  <r>
    <n v="186"/>
    <x v="0"/>
    <x v="0"/>
    <x v="1"/>
    <n v="18"/>
    <x v="1"/>
    <n v="2"/>
    <x v="0"/>
    <x v="0"/>
    <m/>
    <x v="0"/>
    <x v="0"/>
    <s v="6 laps"/>
    <x v="2942"/>
    <n v="24"/>
    <n v="24"/>
    <s v="Race"/>
    <s v="Q1"/>
    <s v="ARG"/>
    <x v="16"/>
    <n v="2"/>
    <x v="16"/>
  </r>
  <r>
    <n v="1691"/>
    <x v="0"/>
    <x v="1"/>
    <x v="17"/>
    <n v="24"/>
    <x v="24"/>
    <n v="18"/>
    <x v="16"/>
    <x v="1"/>
    <n v="13"/>
    <x v="11"/>
    <x v="0"/>
    <s v="+0.557"/>
    <x v="2943"/>
    <n v="2090"/>
    <n v="343"/>
    <s v="Race"/>
    <s v="Q2"/>
    <s v="THA"/>
    <x v="12"/>
    <n v="17"/>
    <x v="13"/>
  </r>
  <r>
    <n v="2399"/>
    <x v="1"/>
    <x v="1"/>
    <x v="24"/>
    <n v="80"/>
    <x v="35"/>
    <n v="11"/>
    <x v="8"/>
    <x v="1"/>
    <n v="-1"/>
    <x v="4"/>
    <x v="0"/>
    <s v="+22.895"/>
    <x v="2944"/>
    <n v="1535"/>
    <n v="120"/>
    <s v="Race"/>
    <s v="Q1"/>
    <s v="FRA"/>
    <x v="2"/>
    <n v="5"/>
    <x v="5"/>
  </r>
  <r>
    <n v="3026"/>
    <x v="1"/>
    <x v="0"/>
    <x v="70"/>
    <n v="40"/>
    <x v="15"/>
    <n v="2"/>
    <x v="13"/>
    <x v="1"/>
    <n v="0"/>
    <x v="9"/>
    <x v="3"/>
    <s v="+0.072"/>
    <x v="2945"/>
    <n v="95"/>
    <n v="95"/>
    <s v="Race"/>
    <s v="Q2"/>
    <s v="CAT"/>
    <x v="7"/>
    <n v="10"/>
    <x v="18"/>
  </r>
  <r>
    <n v="187"/>
    <x v="0"/>
    <x v="0"/>
    <x v="69"/>
    <n v="84"/>
    <x v="49"/>
    <n v="3"/>
    <x v="0"/>
    <x v="0"/>
    <m/>
    <x v="0"/>
    <x v="0"/>
    <s v="1 laps"/>
    <x v="2946"/>
    <n v="53"/>
    <n v="29"/>
    <s v="Race"/>
    <s v="Q1"/>
    <s v="ARG"/>
    <x v="16"/>
    <n v="2"/>
    <x v="16"/>
  </r>
  <r>
    <n v="214"/>
    <x v="0"/>
    <x v="0"/>
    <x v="42"/>
    <n v="16"/>
    <x v="88"/>
    <n v="15"/>
    <x v="0"/>
    <x v="0"/>
    <m/>
    <x v="0"/>
    <x v="0"/>
    <s v="16 laps"/>
    <x v="2947"/>
    <n v="883"/>
    <n v="121"/>
    <s v="Race"/>
    <s v="Q2"/>
    <s v="ARG"/>
    <x v="16"/>
    <n v="2"/>
    <x v="16"/>
  </r>
  <r>
    <n v="215"/>
    <x v="0"/>
    <x v="0"/>
    <x v="0"/>
    <n v="6"/>
    <x v="97"/>
    <n v="16"/>
    <x v="0"/>
    <x v="0"/>
    <m/>
    <x v="0"/>
    <x v="0"/>
    <s v="14 laps"/>
    <x v="2947"/>
    <n v="883"/>
    <n v="0"/>
    <s v="Race"/>
    <s v="Q2"/>
    <s v="ARG"/>
    <x v="16"/>
    <n v="2"/>
    <x v="16"/>
  </r>
  <r>
    <n v="829"/>
    <x v="0"/>
    <x v="0"/>
    <x v="20"/>
    <n v="22"/>
    <x v="27"/>
    <n v="6"/>
    <x v="16"/>
    <x v="1"/>
    <n v="1"/>
    <x v="11"/>
    <x v="0"/>
    <s v="+14.395"/>
    <x v="2948"/>
    <n v="367"/>
    <n v="141"/>
    <s v="Race"/>
    <s v="Q2"/>
    <s v="CAT"/>
    <x v="5"/>
    <n v="8"/>
    <x v="18"/>
  </r>
  <r>
    <n v="1290"/>
    <x v="0"/>
    <x v="3"/>
    <x v="28"/>
    <n v="4"/>
    <x v="114"/>
    <n v="10"/>
    <x v="21"/>
    <x v="1"/>
    <n v="3"/>
    <x v="14"/>
    <x v="0"/>
    <s v="+11.002"/>
    <x v="2949"/>
    <n v="2802"/>
    <n v="2034"/>
    <s v="Race"/>
    <s v="Q2"/>
    <s v="AUT"/>
    <x v="8"/>
    <n v="13"/>
    <x v="9"/>
  </r>
  <r>
    <n v="5507"/>
    <x v="2"/>
    <x v="2"/>
    <x v="52"/>
    <n v="43"/>
    <x v="73"/>
    <n v="4"/>
    <x v="9"/>
    <x v="1"/>
    <n v="3"/>
    <x v="5"/>
    <x v="1"/>
    <s v="13:29.676"/>
    <x v="2950"/>
    <n v="447"/>
    <n v="71"/>
    <s v="Race"/>
    <s v="Q1"/>
    <s v="JPN"/>
    <x v="11"/>
    <n v="12"/>
    <x v="9"/>
  </r>
  <r>
    <n v="188"/>
    <x v="0"/>
    <x v="0"/>
    <x v="67"/>
    <n v="23"/>
    <x v="92"/>
    <n v="4"/>
    <x v="0"/>
    <x v="0"/>
    <m/>
    <x v="0"/>
    <x v="0"/>
    <s v=""/>
    <x v="2951"/>
    <n v="67"/>
    <n v="14"/>
    <s v="Race"/>
    <s v="Q1"/>
    <s v="ARG"/>
    <x v="16"/>
    <n v="2"/>
    <x v="16"/>
  </r>
  <r>
    <n v="4442"/>
    <x v="2"/>
    <x v="0"/>
    <x v="38"/>
    <n v="11"/>
    <x v="99"/>
    <n v="17"/>
    <x v="3"/>
    <x v="1"/>
    <n v="-3"/>
    <x v="0"/>
    <x v="0"/>
    <s v="+37.741"/>
    <x v="2951"/>
    <n v="1591"/>
    <n v="133"/>
    <s v="Race"/>
    <s v="Q1"/>
    <s v="CAT"/>
    <x v="3"/>
    <n v="4"/>
    <x v="4"/>
  </r>
  <r>
    <n v="5508"/>
    <x v="2"/>
    <x v="2"/>
    <x v="48"/>
    <n v="41"/>
    <x v="72"/>
    <n v="5"/>
    <x v="13"/>
    <x v="1"/>
    <n v="3"/>
    <x v="9"/>
    <x v="3"/>
    <s v="+0.109"/>
    <x v="2952"/>
    <n v="456"/>
    <n v="9"/>
    <s v="Race"/>
    <s v="Q1"/>
    <s v="JPN"/>
    <x v="11"/>
    <n v="12"/>
    <x v="9"/>
  </r>
  <r>
    <n v="3311"/>
    <x v="1"/>
    <x v="2"/>
    <x v="7"/>
    <n v="1"/>
    <x v="9"/>
    <n v="3"/>
    <x v="16"/>
    <x v="1"/>
    <n v="-2"/>
    <x v="11"/>
    <x v="0"/>
    <s v="+10.492"/>
    <x v="2953"/>
    <n v="256"/>
    <n v="213"/>
    <s v="Race"/>
    <s v="Q2"/>
    <s v="IND"/>
    <x v="8"/>
    <n v="13"/>
    <x v="11"/>
  </r>
  <r>
    <n v="2097"/>
    <x v="1"/>
    <x v="0"/>
    <x v="133"/>
    <n v="81"/>
    <x v="38"/>
    <n v="9"/>
    <x v="0"/>
    <x v="0"/>
    <m/>
    <x v="0"/>
    <x v="0"/>
    <s v=""/>
    <x v="2954"/>
    <n v="800"/>
    <n v="145"/>
    <s v="Race"/>
    <s v="Q1"/>
    <s v="ARG"/>
    <x v="0"/>
    <n v="2"/>
    <x v="1"/>
  </r>
  <r>
    <n v="216"/>
    <x v="0"/>
    <x v="0"/>
    <x v="4"/>
    <n v="51"/>
    <x v="75"/>
    <n v="17"/>
    <x v="0"/>
    <x v="0"/>
    <m/>
    <x v="0"/>
    <x v="0"/>
    <s v="13 laps"/>
    <x v="2955"/>
    <n v="899"/>
    <n v="16"/>
    <s v="Race"/>
    <s v="Q2"/>
    <s v="ARG"/>
    <x v="16"/>
    <n v="2"/>
    <x v="16"/>
  </r>
  <r>
    <n v="1388"/>
    <x v="0"/>
    <x v="3"/>
    <x v="130"/>
    <n v="18"/>
    <x v="139"/>
    <n v="1"/>
    <x v="17"/>
    <x v="1"/>
    <n v="-12"/>
    <x v="12"/>
    <x v="0"/>
    <s v="+31.952"/>
    <x v="2955"/>
    <m/>
    <m/>
    <s v="Race"/>
    <s v="Q1"/>
    <s v="RSM"/>
    <x v="9"/>
    <n v="14"/>
    <x v="10"/>
  </r>
  <r>
    <n v="3027"/>
    <x v="1"/>
    <x v="0"/>
    <x v="65"/>
    <n v="79"/>
    <x v="85"/>
    <n v="3"/>
    <x v="10"/>
    <x v="1"/>
    <n v="0"/>
    <x v="6"/>
    <x v="2"/>
    <s v="+0.388"/>
    <x v="2956"/>
    <n v="125"/>
    <n v="30"/>
    <s v="Race"/>
    <s v="Q2"/>
    <s v="CAT"/>
    <x v="7"/>
    <n v="10"/>
    <x v="18"/>
  </r>
  <r>
    <n v="3028"/>
    <x v="1"/>
    <x v="0"/>
    <x v="19"/>
    <n v="18"/>
    <x v="1"/>
    <n v="4"/>
    <x v="18"/>
    <x v="1"/>
    <n v="0"/>
    <x v="15"/>
    <x v="0"/>
    <s v="+0.424"/>
    <x v="2957"/>
    <n v="126"/>
    <n v="1"/>
    <s v="Race"/>
    <s v="Q2"/>
    <s v="CAT"/>
    <x v="7"/>
    <n v="10"/>
    <x v="18"/>
  </r>
  <r>
    <n v="3312"/>
    <x v="1"/>
    <x v="2"/>
    <x v="51"/>
    <n v="10"/>
    <x v="74"/>
    <n v="4"/>
    <x v="23"/>
    <x v="1"/>
    <n v="-2"/>
    <x v="16"/>
    <x v="0"/>
    <s v="+12.961"/>
    <x v="2957"/>
    <n v="268"/>
    <n v="12"/>
    <s v="Race"/>
    <s v="Q2"/>
    <s v="IND"/>
    <x v="8"/>
    <n v="13"/>
    <x v="11"/>
  </r>
  <r>
    <n v="2278"/>
    <x v="1"/>
    <x v="0"/>
    <x v="77"/>
    <n v="17"/>
    <x v="99"/>
    <n v="16"/>
    <x v="23"/>
    <x v="1"/>
    <n v="10"/>
    <x v="16"/>
    <x v="0"/>
    <s v="+4.175"/>
    <x v="2958"/>
    <n v="2977"/>
    <n v="434"/>
    <s v="Race"/>
    <s v="Q1"/>
    <s v="SPA"/>
    <x v="1"/>
    <n v="4"/>
    <x v="4"/>
  </r>
  <r>
    <n v="4443"/>
    <x v="2"/>
    <x v="0"/>
    <x v="38"/>
    <n v="43"/>
    <x v="96"/>
    <n v="18"/>
    <x v="19"/>
    <x v="1"/>
    <n v="-3"/>
    <x v="0"/>
    <x v="0"/>
    <s v="+37.994"/>
    <x v="2959"/>
    <n v="1617"/>
    <n v="26"/>
    <s v="Race"/>
    <s v="Q1"/>
    <s v="CAT"/>
    <x v="3"/>
    <n v="4"/>
    <x v="4"/>
  </r>
  <r>
    <n v="2098"/>
    <x v="1"/>
    <x v="0"/>
    <x v="73"/>
    <n v="19"/>
    <x v="98"/>
    <n v="10"/>
    <x v="9"/>
    <x v="1"/>
    <n v="9"/>
    <x v="5"/>
    <x v="1"/>
    <s v="32:01.062"/>
    <x v="2960"/>
    <n v="829"/>
    <n v="29"/>
    <s v="Race"/>
    <s v="Q1"/>
    <s v="ARG"/>
    <x v="0"/>
    <n v="2"/>
    <x v="1"/>
  </r>
  <r>
    <n v="189"/>
    <x v="0"/>
    <x v="0"/>
    <x v="42"/>
    <n v="19"/>
    <x v="98"/>
    <n v="5"/>
    <x v="0"/>
    <x v="0"/>
    <m/>
    <x v="0"/>
    <x v="0"/>
    <s v=""/>
    <x v="2961"/>
    <n v="112"/>
    <n v="45"/>
    <s v="Race"/>
    <s v="Q1"/>
    <s v="ARG"/>
    <x v="16"/>
    <n v="2"/>
    <x v="16"/>
  </r>
  <r>
    <n v="1064"/>
    <x v="0"/>
    <x v="3"/>
    <x v="28"/>
    <n v="4"/>
    <x v="114"/>
    <n v="2"/>
    <x v="14"/>
    <x v="1"/>
    <n v="-12"/>
    <x v="10"/>
    <x v="0"/>
    <s v="+17.285"/>
    <x v="2962"/>
    <n v="123"/>
    <n v="123"/>
    <s v="Race"/>
    <s v="Q1"/>
    <s v="NED"/>
    <x v="7"/>
    <n v="11"/>
    <x v="8"/>
  </r>
  <r>
    <n v="5526"/>
    <x v="2"/>
    <x v="2"/>
    <x v="31"/>
    <n v="73"/>
    <x v="13"/>
    <n v="10"/>
    <x v="10"/>
    <x v="1"/>
    <n v="7"/>
    <x v="6"/>
    <x v="2"/>
    <s v="+1.125"/>
    <x v="2963"/>
    <n v="1245"/>
    <n v="127"/>
    <s v="Race1"/>
    <s v="Q2"/>
    <s v="JPN"/>
    <x v="11"/>
    <n v="12"/>
    <x v="9"/>
  </r>
  <r>
    <n v="662"/>
    <x v="0"/>
    <x v="3"/>
    <x v="131"/>
    <n v="7"/>
    <x v="164"/>
    <n v="8"/>
    <x v="6"/>
    <x v="1"/>
    <n v="-9"/>
    <x v="0"/>
    <x v="0"/>
    <s v="+27.648"/>
    <x v="2964"/>
    <n v="708"/>
    <n v="203"/>
    <s v="Race"/>
    <s v="Q2"/>
    <s v="FRA"/>
    <x v="17"/>
    <n v="7"/>
    <x v="5"/>
  </r>
  <r>
    <n v="3029"/>
    <x v="1"/>
    <x v="0"/>
    <x v="4"/>
    <n v="75"/>
    <x v="34"/>
    <n v="5"/>
    <x v="16"/>
    <x v="1"/>
    <n v="0"/>
    <x v="11"/>
    <x v="0"/>
    <s v="+0.498"/>
    <x v="2965"/>
    <n v="181"/>
    <n v="55"/>
    <s v="Race"/>
    <s v="Q2"/>
    <s v="CAT"/>
    <x v="7"/>
    <n v="10"/>
    <x v="18"/>
  </r>
  <r>
    <n v="3030"/>
    <x v="1"/>
    <x v="0"/>
    <x v="91"/>
    <n v="54"/>
    <x v="53"/>
    <n v="6"/>
    <x v="23"/>
    <x v="1"/>
    <n v="0"/>
    <x v="16"/>
    <x v="0"/>
    <s v="+1.071"/>
    <x v="2966"/>
    <n v="187"/>
    <n v="6"/>
    <s v="Race"/>
    <s v="Q2"/>
    <s v="CAT"/>
    <x v="7"/>
    <n v="10"/>
    <x v="18"/>
  </r>
  <r>
    <n v="5509"/>
    <x v="2"/>
    <x v="2"/>
    <x v="57"/>
    <n v="5"/>
    <x v="70"/>
    <n v="6"/>
    <x v="10"/>
    <x v="1"/>
    <n v="3"/>
    <x v="6"/>
    <x v="2"/>
    <s v="+0.302"/>
    <x v="2967"/>
    <n v="556"/>
    <n v="100"/>
    <s v="Race"/>
    <s v="Q1"/>
    <s v="JPN"/>
    <x v="11"/>
    <n v="12"/>
    <x v="9"/>
  </r>
  <r>
    <n v="5527"/>
    <x v="2"/>
    <x v="2"/>
    <x v="46"/>
    <n v="89"/>
    <x v="63"/>
    <n v="11"/>
    <x v="18"/>
    <x v="1"/>
    <n v="7"/>
    <x v="15"/>
    <x v="0"/>
    <s v="+1.401"/>
    <x v="2968"/>
    <n v="1285"/>
    <n v="40"/>
    <s v="Race1"/>
    <s v="Q2"/>
    <s v="JPN"/>
    <x v="11"/>
    <n v="12"/>
    <x v="9"/>
  </r>
  <r>
    <n v="646"/>
    <x v="0"/>
    <x v="3"/>
    <x v="11"/>
    <n v="78"/>
    <x v="16"/>
    <n v="2"/>
    <x v="9"/>
    <x v="1"/>
    <n v="1"/>
    <x v="5"/>
    <x v="1"/>
    <s v="39:35.930"/>
    <x v="2969"/>
    <n v="272"/>
    <n v="272"/>
    <s v="Race"/>
    <s v="Q1"/>
    <s v="FRA"/>
    <x v="17"/>
    <n v="7"/>
    <x v="5"/>
  </r>
  <r>
    <n v="1389"/>
    <x v="0"/>
    <x v="3"/>
    <x v="117"/>
    <n v="21"/>
    <x v="51"/>
    <n v="2"/>
    <x v="14"/>
    <x v="1"/>
    <n v="-12"/>
    <x v="10"/>
    <x v="0"/>
    <s v="+32.178"/>
    <x v="2970"/>
    <n v="136"/>
    <n v="136"/>
    <s v="Race"/>
    <s v="Q1"/>
    <s v="RSM"/>
    <x v="9"/>
    <n v="14"/>
    <x v="10"/>
  </r>
  <r>
    <n v="3031"/>
    <x v="1"/>
    <x v="0"/>
    <x v="91"/>
    <n v="21"/>
    <x v="87"/>
    <n v="7"/>
    <x v="21"/>
    <x v="1"/>
    <n v="0"/>
    <x v="14"/>
    <x v="0"/>
    <s v="+1.208"/>
    <x v="2971"/>
    <n v="255"/>
    <n v="68"/>
    <s v="Race"/>
    <s v="Q2"/>
    <s v="CAT"/>
    <x v="7"/>
    <n v="10"/>
    <x v="18"/>
  </r>
  <r>
    <n v="647"/>
    <x v="0"/>
    <x v="3"/>
    <x v="28"/>
    <n v="17"/>
    <x v="99"/>
    <n v="3"/>
    <x v="13"/>
    <x v="1"/>
    <n v="1"/>
    <x v="9"/>
    <x v="3"/>
    <s v="+4.051"/>
    <x v="2972"/>
    <n v="316"/>
    <n v="44"/>
    <s v="Race"/>
    <s v="Q1"/>
    <s v="FRA"/>
    <x v="17"/>
    <n v="7"/>
    <x v="5"/>
  </r>
  <r>
    <n v="3032"/>
    <x v="1"/>
    <x v="0"/>
    <x v="70"/>
    <n v="11"/>
    <x v="89"/>
    <n v="8"/>
    <x v="4"/>
    <x v="1"/>
    <n v="0"/>
    <x v="2"/>
    <x v="0"/>
    <s v="+1.801"/>
    <x v="2973"/>
    <n v="285"/>
    <n v="30"/>
    <s v="Race"/>
    <s v="Q2"/>
    <s v="CAT"/>
    <x v="7"/>
    <n v="10"/>
    <x v="18"/>
  </r>
  <r>
    <n v="3033"/>
    <x v="1"/>
    <x v="0"/>
    <x v="4"/>
    <n v="37"/>
    <x v="75"/>
    <n v="9"/>
    <x v="7"/>
    <x v="1"/>
    <n v="0"/>
    <x v="3"/>
    <x v="0"/>
    <s v="+2.596"/>
    <x v="2973"/>
    <n v="285"/>
    <n v="0"/>
    <s v="Race"/>
    <s v="Q2"/>
    <s v="CAT"/>
    <x v="7"/>
    <n v="10"/>
    <x v="18"/>
  </r>
  <r>
    <n v="5806"/>
    <x v="2"/>
    <x v="0"/>
    <x v="38"/>
    <n v="43"/>
    <x v="96"/>
    <n v="17"/>
    <x v="25"/>
    <x v="1"/>
    <n v="-8"/>
    <x v="0"/>
    <x v="0"/>
    <s v="+105.709"/>
    <x v="2974"/>
    <n v="1572"/>
    <n v="258"/>
    <s v="Race"/>
    <s v="Q1"/>
    <s v="SLD"/>
    <x v="18"/>
    <n v="15"/>
    <x v="11"/>
  </r>
  <r>
    <n v="648"/>
    <x v="0"/>
    <x v="3"/>
    <x v="28"/>
    <n v="4"/>
    <x v="114"/>
    <n v="4"/>
    <x v="10"/>
    <x v="1"/>
    <n v="1"/>
    <x v="6"/>
    <x v="2"/>
    <s v="+6.749"/>
    <x v="2975"/>
    <n v="333"/>
    <n v="17"/>
    <s v="Race"/>
    <s v="Q1"/>
    <s v="FRA"/>
    <x v="17"/>
    <n v="7"/>
    <x v="5"/>
  </r>
  <r>
    <n v="138"/>
    <x v="0"/>
    <x v="1"/>
    <x v="135"/>
    <n v="87"/>
    <x v="170"/>
    <n v="12"/>
    <x v="0"/>
    <x v="0"/>
    <m/>
    <x v="0"/>
    <x v="0"/>
    <s v="7 laps"/>
    <x v="2976"/>
    <n v="2088"/>
    <n v="559"/>
    <s v="Race"/>
    <s v="Q1"/>
    <s v="INA"/>
    <x v="0"/>
    <n v="1"/>
    <x v="0"/>
  </r>
  <r>
    <n v="190"/>
    <x v="0"/>
    <x v="0"/>
    <x v="73"/>
    <n v="2"/>
    <x v="149"/>
    <n v="6"/>
    <x v="0"/>
    <x v="0"/>
    <m/>
    <x v="0"/>
    <x v="0"/>
    <s v=""/>
    <x v="2976"/>
    <n v="258"/>
    <n v="146"/>
    <s v="Race"/>
    <s v="Q1"/>
    <s v="ARG"/>
    <x v="16"/>
    <n v="2"/>
    <x v="16"/>
  </r>
  <r>
    <n v="1390"/>
    <x v="0"/>
    <x v="3"/>
    <x v="11"/>
    <n v="78"/>
    <x v="16"/>
    <n v="3"/>
    <x v="1"/>
    <x v="1"/>
    <n v="-12"/>
    <x v="1"/>
    <x v="0"/>
    <s v="+32.895"/>
    <x v="2977"/>
    <n v="198"/>
    <n v="62"/>
    <s v="Race"/>
    <s v="Q1"/>
    <s v="RSM"/>
    <x v="9"/>
    <n v="14"/>
    <x v="10"/>
  </r>
  <r>
    <n v="830"/>
    <x v="0"/>
    <x v="0"/>
    <x v="73"/>
    <n v="64"/>
    <x v="90"/>
    <n v="7"/>
    <x v="23"/>
    <x v="1"/>
    <n v="1"/>
    <x v="16"/>
    <x v="0"/>
    <s v="+15.430"/>
    <x v="2978"/>
    <n v="584"/>
    <n v="217"/>
    <s v="Race"/>
    <s v="Q2"/>
    <s v="CAT"/>
    <x v="5"/>
    <n v="8"/>
    <x v="18"/>
  </r>
  <r>
    <n v="2099"/>
    <x v="1"/>
    <x v="0"/>
    <x v="0"/>
    <n v="33"/>
    <x v="140"/>
    <n v="11"/>
    <x v="13"/>
    <x v="1"/>
    <n v="9"/>
    <x v="9"/>
    <x v="3"/>
    <s v="+0.457"/>
    <x v="2979"/>
    <n v="1005"/>
    <n v="176"/>
    <s v="Race"/>
    <s v="Q1"/>
    <s v="ARG"/>
    <x v="0"/>
    <n v="2"/>
    <x v="1"/>
  </r>
  <r>
    <n v="2400"/>
    <x v="1"/>
    <x v="1"/>
    <x v="3"/>
    <n v="70"/>
    <x v="12"/>
    <n v="12"/>
    <x v="17"/>
    <x v="1"/>
    <n v="-1"/>
    <x v="12"/>
    <x v="0"/>
    <s v="+23.143"/>
    <x v="2980"/>
    <n v="1764"/>
    <n v="229"/>
    <s v="Race"/>
    <s v="Q1"/>
    <s v="FRA"/>
    <x v="2"/>
    <n v="5"/>
    <x v="5"/>
  </r>
  <r>
    <n v="3297"/>
    <x v="1"/>
    <x v="2"/>
    <x v="85"/>
    <n v="25"/>
    <x v="65"/>
    <n v="1"/>
    <x v="8"/>
    <x v="1"/>
    <n v="-11"/>
    <x v="0"/>
    <x v="0"/>
    <s v="+15.415"/>
    <x v="2980"/>
    <m/>
    <m/>
    <s v="Sprint"/>
    <s v="Q1"/>
    <s v="IND"/>
    <x v="8"/>
    <n v="12"/>
    <x v="19"/>
  </r>
  <r>
    <n v="3034"/>
    <x v="1"/>
    <x v="0"/>
    <x v="72"/>
    <n v="7"/>
    <x v="95"/>
    <n v="10"/>
    <x v="12"/>
    <x v="1"/>
    <n v="0"/>
    <x v="8"/>
    <x v="0"/>
    <s v="+4.458"/>
    <x v="2981"/>
    <n v="330"/>
    <n v="45"/>
    <s v="Race"/>
    <s v="Q2"/>
    <s v="CAT"/>
    <x v="7"/>
    <n v="10"/>
    <x v="18"/>
  </r>
  <r>
    <n v="3391"/>
    <x v="1"/>
    <x v="2"/>
    <x v="85"/>
    <n v="88"/>
    <x v="64"/>
    <n v="6"/>
    <x v="21"/>
    <x v="1"/>
    <n v="-1"/>
    <x v="12"/>
    <x v="0"/>
    <s v="+9.298"/>
    <x v="2982"/>
    <n v="430"/>
    <n v="277"/>
    <s v="Sprint"/>
    <s v="Q1"/>
    <s v="JPN"/>
    <x v="9"/>
    <n v="13"/>
    <x v="11"/>
  </r>
  <r>
    <n v="831"/>
    <x v="0"/>
    <x v="0"/>
    <x v="4"/>
    <n v="37"/>
    <x v="4"/>
    <n v="8"/>
    <x v="21"/>
    <x v="1"/>
    <n v="1"/>
    <x v="14"/>
    <x v="0"/>
    <s v="+15.975"/>
    <x v="2983"/>
    <n v="607"/>
    <n v="23"/>
    <s v="Race"/>
    <s v="Q2"/>
    <s v="CAT"/>
    <x v="5"/>
    <n v="8"/>
    <x v="18"/>
  </r>
  <r>
    <n v="191"/>
    <x v="0"/>
    <x v="0"/>
    <x v="16"/>
    <n v="24"/>
    <x v="23"/>
    <n v="7"/>
    <x v="9"/>
    <x v="1"/>
    <n v="6"/>
    <x v="5"/>
    <x v="1"/>
    <s v="38:23.433"/>
    <x v="2984"/>
    <n v="299"/>
    <n v="41"/>
    <s v="Race"/>
    <s v="Q1"/>
    <s v="ARG"/>
    <x v="16"/>
    <n v="2"/>
    <x v="16"/>
  </r>
  <r>
    <n v="192"/>
    <x v="0"/>
    <x v="0"/>
    <x v="16"/>
    <n v="42"/>
    <x v="86"/>
    <n v="8"/>
    <x v="13"/>
    <x v="1"/>
    <n v="6"/>
    <x v="9"/>
    <x v="3"/>
    <s v="+0.146"/>
    <x v="2985"/>
    <n v="313"/>
    <n v="14"/>
    <s v="Race"/>
    <s v="Q1"/>
    <s v="ARG"/>
    <x v="16"/>
    <n v="2"/>
    <x v="16"/>
  </r>
  <r>
    <n v="807"/>
    <x v="0"/>
    <x v="0"/>
    <x v="129"/>
    <n v="21"/>
    <x v="87"/>
    <n v="1"/>
    <x v="17"/>
    <x v="1"/>
    <n v="-12"/>
    <x v="12"/>
    <x v="0"/>
    <s v="+11.325"/>
    <x v="2986"/>
    <m/>
    <m/>
    <s v="Race"/>
    <s v="Q1"/>
    <s v="CAT"/>
    <x v="5"/>
    <n v="8"/>
    <x v="18"/>
  </r>
  <r>
    <n v="1391"/>
    <x v="0"/>
    <x v="3"/>
    <x v="132"/>
    <n v="34"/>
    <x v="126"/>
    <n v="4"/>
    <x v="2"/>
    <x v="1"/>
    <n v="-12"/>
    <x v="0"/>
    <x v="0"/>
    <s v="+33.396"/>
    <x v="2987"/>
    <n v="246"/>
    <n v="48"/>
    <s v="Race"/>
    <s v="Q1"/>
    <s v="RSM"/>
    <x v="9"/>
    <n v="14"/>
    <x v="10"/>
  </r>
  <r>
    <n v="3313"/>
    <x v="1"/>
    <x v="2"/>
    <x v="55"/>
    <n v="36"/>
    <x v="79"/>
    <n v="5"/>
    <x v="21"/>
    <x v="1"/>
    <n v="-2"/>
    <x v="14"/>
    <x v="0"/>
    <s v="+14.352"/>
    <x v="2988"/>
    <n v="507"/>
    <n v="239"/>
    <s v="Race"/>
    <s v="Q2"/>
    <s v="IND"/>
    <x v="8"/>
    <n v="13"/>
    <x v="11"/>
  </r>
  <r>
    <n v="3035"/>
    <x v="1"/>
    <x v="0"/>
    <x v="20"/>
    <n v="22"/>
    <x v="27"/>
    <n v="11"/>
    <x v="11"/>
    <x v="1"/>
    <n v="0"/>
    <x v="7"/>
    <x v="0"/>
    <s v="+4.654"/>
    <x v="2989"/>
    <n v="369"/>
    <n v="39"/>
    <s v="Race"/>
    <s v="Q2"/>
    <s v="CAT"/>
    <x v="7"/>
    <n v="10"/>
    <x v="18"/>
  </r>
  <r>
    <n v="3196"/>
    <x v="1"/>
    <x v="3"/>
    <x v="29"/>
    <n v="16"/>
    <x v="116"/>
    <n v="10"/>
    <x v="11"/>
    <x v="1"/>
    <n v="-1"/>
    <x v="0"/>
    <x v="0"/>
    <s v="+13.365"/>
    <x v="2989"/>
    <n v="3531"/>
    <n v="832"/>
    <s v="Sprint"/>
    <s v="Q1"/>
    <s v="RSM"/>
    <x v="19"/>
    <n v="11"/>
    <x v="9"/>
  </r>
  <r>
    <n v="663"/>
    <x v="0"/>
    <x v="3"/>
    <x v="130"/>
    <n v="18"/>
    <x v="139"/>
    <n v="9"/>
    <x v="15"/>
    <x v="1"/>
    <n v="-9"/>
    <x v="0"/>
    <x v="0"/>
    <s v="+29.286"/>
    <x v="2990"/>
    <n v="905"/>
    <n v="197"/>
    <s v="Race"/>
    <s v="Q2"/>
    <s v="FRA"/>
    <x v="17"/>
    <n v="7"/>
    <x v="5"/>
  </r>
  <r>
    <n v="3314"/>
    <x v="1"/>
    <x v="2"/>
    <x v="55"/>
    <n v="93"/>
    <x v="61"/>
    <n v="6"/>
    <x v="4"/>
    <x v="1"/>
    <n v="-2"/>
    <x v="2"/>
    <x v="0"/>
    <s v="+16.360"/>
    <x v="2991"/>
    <n v="522"/>
    <n v="15"/>
    <s v="Race"/>
    <s v="Q2"/>
    <s v="IND"/>
    <x v="8"/>
    <n v="13"/>
    <x v="11"/>
  </r>
  <r>
    <n v="3036"/>
    <x v="1"/>
    <x v="0"/>
    <x v="65"/>
    <n v="35"/>
    <x v="91"/>
    <n v="12"/>
    <x v="8"/>
    <x v="1"/>
    <n v="0"/>
    <x v="4"/>
    <x v="0"/>
    <s v="+6.389"/>
    <x v="2992"/>
    <n v="381"/>
    <n v="12"/>
    <s v="Race"/>
    <s v="Q2"/>
    <s v="CAT"/>
    <x v="7"/>
    <n v="10"/>
    <x v="18"/>
  </r>
  <r>
    <n v="832"/>
    <x v="0"/>
    <x v="0"/>
    <x v="67"/>
    <n v="23"/>
    <x v="92"/>
    <n v="9"/>
    <x v="4"/>
    <x v="1"/>
    <n v="1"/>
    <x v="2"/>
    <x v="0"/>
    <s v="+21.436"/>
    <x v="2993"/>
    <n v="654"/>
    <n v="47"/>
    <s v="Race"/>
    <s v="Q2"/>
    <s v="CAT"/>
    <x v="5"/>
    <n v="8"/>
    <x v="18"/>
  </r>
  <r>
    <n v="139"/>
    <x v="0"/>
    <x v="1"/>
    <x v="3"/>
    <n v="70"/>
    <x v="12"/>
    <n v="13"/>
    <x v="9"/>
    <x v="1"/>
    <n v="12"/>
    <x v="5"/>
    <x v="1"/>
    <s v="33:27.223"/>
    <x v="2994"/>
    <n v="2176"/>
    <n v="88"/>
    <s v="Race"/>
    <s v="Q1"/>
    <s v="INA"/>
    <x v="0"/>
    <n v="1"/>
    <x v="0"/>
  </r>
  <r>
    <n v="2401"/>
    <x v="1"/>
    <x v="1"/>
    <x v="22"/>
    <n v="22"/>
    <x v="124"/>
    <n v="13"/>
    <x v="14"/>
    <x v="1"/>
    <n v="-1"/>
    <x v="10"/>
    <x v="0"/>
    <s v="+23.851"/>
    <x v="2994"/>
    <n v="1832"/>
    <n v="68"/>
    <s v="Race"/>
    <s v="Q1"/>
    <s v="FRA"/>
    <x v="2"/>
    <n v="5"/>
    <x v="5"/>
  </r>
  <r>
    <n v="386"/>
    <x v="0"/>
    <x v="0"/>
    <x v="0"/>
    <n v="6"/>
    <x v="97"/>
    <n v="2"/>
    <x v="9"/>
    <x v="1"/>
    <n v="1"/>
    <x v="5"/>
    <x v="1"/>
    <s v="41:39.611"/>
    <x v="2995"/>
    <n v="328"/>
    <n v="328"/>
    <s v="Race"/>
    <s v="Q2"/>
    <s v="POR"/>
    <x v="2"/>
    <n v="4"/>
    <x v="2"/>
  </r>
  <r>
    <n v="649"/>
    <x v="0"/>
    <x v="3"/>
    <x v="26"/>
    <n v="70"/>
    <x v="19"/>
    <n v="5"/>
    <x v="18"/>
    <x v="1"/>
    <n v="1"/>
    <x v="15"/>
    <x v="0"/>
    <s v="+12.312"/>
    <x v="2996"/>
    <n v="430"/>
    <n v="97"/>
    <s v="Race"/>
    <s v="Q1"/>
    <s v="FRA"/>
    <x v="17"/>
    <n v="7"/>
    <x v="5"/>
  </r>
  <r>
    <n v="808"/>
    <x v="0"/>
    <x v="0"/>
    <x v="51"/>
    <n v="13"/>
    <x v="60"/>
    <n v="2"/>
    <x v="14"/>
    <x v="1"/>
    <n v="-12"/>
    <x v="10"/>
    <x v="0"/>
    <s v="+11.379"/>
    <x v="2997"/>
    <n v="44"/>
    <n v="44"/>
    <s v="Race"/>
    <s v="Q1"/>
    <s v="CAT"/>
    <x v="5"/>
    <n v="8"/>
    <x v="18"/>
  </r>
  <r>
    <n v="3037"/>
    <x v="1"/>
    <x v="0"/>
    <x v="62"/>
    <n v="12"/>
    <x v="25"/>
    <n v="13"/>
    <x v="17"/>
    <x v="1"/>
    <n v="0"/>
    <x v="12"/>
    <x v="0"/>
    <s v="+11.180"/>
    <x v="2997"/>
    <n v="401"/>
    <n v="20"/>
    <s v="Race"/>
    <s v="Q2"/>
    <s v="CAT"/>
    <x v="7"/>
    <n v="10"/>
    <x v="18"/>
  </r>
  <r>
    <n v="833"/>
    <x v="0"/>
    <x v="0"/>
    <x v="65"/>
    <n v="79"/>
    <x v="85"/>
    <n v="10"/>
    <x v="7"/>
    <x v="1"/>
    <n v="1"/>
    <x v="3"/>
    <x v="0"/>
    <s v="+26.800"/>
    <x v="2998"/>
    <n v="668"/>
    <n v="14"/>
    <s v="Race"/>
    <s v="Q2"/>
    <s v="CAT"/>
    <x v="5"/>
    <n v="8"/>
    <x v="18"/>
  </r>
  <r>
    <n v="1065"/>
    <x v="0"/>
    <x v="3"/>
    <x v="127"/>
    <n v="40"/>
    <x v="38"/>
    <n v="3"/>
    <x v="1"/>
    <x v="1"/>
    <n v="-12"/>
    <x v="1"/>
    <x v="0"/>
    <s v="+19.253"/>
    <x v="2999"/>
    <n v="372"/>
    <n v="249"/>
    <s v="Race"/>
    <s v="Q1"/>
    <s v="NED"/>
    <x v="7"/>
    <n v="11"/>
    <x v="8"/>
  </r>
  <r>
    <n v="5528"/>
    <x v="2"/>
    <x v="2"/>
    <x v="43"/>
    <n v="20"/>
    <x v="69"/>
    <n v="12"/>
    <x v="16"/>
    <x v="1"/>
    <n v="7"/>
    <x v="11"/>
    <x v="0"/>
    <s v="+1.551"/>
    <x v="3000"/>
    <n v="1479"/>
    <n v="194"/>
    <s v="Race1"/>
    <s v="Q2"/>
    <s v="JPN"/>
    <x v="11"/>
    <n v="12"/>
    <x v="9"/>
  </r>
  <r>
    <n v="5510"/>
    <x v="2"/>
    <x v="2"/>
    <x v="55"/>
    <n v="36"/>
    <x v="79"/>
    <n v="7"/>
    <x v="18"/>
    <x v="1"/>
    <n v="3"/>
    <x v="15"/>
    <x v="0"/>
    <s v="+1.381"/>
    <x v="3001"/>
    <n v="752"/>
    <n v="196"/>
    <s v="Race"/>
    <s v="Q1"/>
    <s v="JPN"/>
    <x v="11"/>
    <n v="12"/>
    <x v="9"/>
  </r>
  <r>
    <n v="193"/>
    <x v="0"/>
    <x v="0"/>
    <x v="18"/>
    <n v="12"/>
    <x v="25"/>
    <n v="9"/>
    <x v="10"/>
    <x v="1"/>
    <n v="6"/>
    <x v="6"/>
    <x v="2"/>
    <s v="+0.375"/>
    <x v="3002"/>
    <n v="369"/>
    <n v="56"/>
    <s v="Race"/>
    <s v="Q1"/>
    <s v="ARG"/>
    <x v="16"/>
    <n v="2"/>
    <x v="16"/>
  </r>
  <r>
    <n v="387"/>
    <x v="0"/>
    <x v="0"/>
    <x v="100"/>
    <n v="96"/>
    <x v="18"/>
    <n v="3"/>
    <x v="13"/>
    <x v="1"/>
    <n v="1"/>
    <x v="9"/>
    <x v="3"/>
    <s v="+5.409"/>
    <x v="3002"/>
    <n v="350"/>
    <n v="22"/>
    <s v="Race"/>
    <s v="Q2"/>
    <s v="POR"/>
    <x v="2"/>
    <n v="4"/>
    <x v="2"/>
  </r>
  <r>
    <n v="4637"/>
    <x v="2"/>
    <x v="2"/>
    <x v="46"/>
    <n v="89"/>
    <x v="63"/>
    <n v="1"/>
    <x v="18"/>
    <x v="1"/>
    <n v="-3"/>
    <x v="15"/>
    <x v="0"/>
    <s v="+0.792"/>
    <x v="3003"/>
    <m/>
    <m/>
    <s v="Race1"/>
    <s v="Q2"/>
    <s v="ITA"/>
    <x v="17"/>
    <n v="5"/>
    <x v="18"/>
  </r>
  <r>
    <n v="3315"/>
    <x v="1"/>
    <x v="2"/>
    <x v="46"/>
    <n v="5"/>
    <x v="70"/>
    <n v="7"/>
    <x v="7"/>
    <x v="1"/>
    <n v="-2"/>
    <x v="3"/>
    <x v="0"/>
    <s v="+17.692"/>
    <x v="3004"/>
    <n v="568"/>
    <n v="46"/>
    <s v="Race"/>
    <s v="Q2"/>
    <s v="IND"/>
    <x v="8"/>
    <n v="13"/>
    <x v="11"/>
  </r>
  <r>
    <n v="2012"/>
    <x v="1"/>
    <x v="0"/>
    <x v="0"/>
    <n v="33"/>
    <x v="140"/>
    <n v="11"/>
    <x v="21"/>
    <x v="1"/>
    <n v="4"/>
    <x v="14"/>
    <x v="0"/>
    <s v="+12.159"/>
    <x v="3005"/>
    <n v="1552"/>
    <n v="596"/>
    <s v="Race"/>
    <s v="Q1"/>
    <s v="POR"/>
    <x v="15"/>
    <n v="1"/>
    <x v="16"/>
  </r>
  <r>
    <n v="3298"/>
    <x v="1"/>
    <x v="2"/>
    <x v="31"/>
    <n v="73"/>
    <x v="13"/>
    <n v="2"/>
    <x v="17"/>
    <x v="1"/>
    <n v="-11"/>
    <x v="0"/>
    <x v="0"/>
    <s v="+17.437"/>
    <x v="3006"/>
    <n v="109"/>
    <n v="109"/>
    <s v="Sprint"/>
    <s v="Q1"/>
    <s v="IND"/>
    <x v="8"/>
    <n v="12"/>
    <x v="19"/>
  </r>
  <r>
    <n v="3633"/>
    <x v="1"/>
    <x v="1"/>
    <x v="6"/>
    <n v="33"/>
    <x v="46"/>
    <n v="13"/>
    <x v="24"/>
    <x v="1"/>
    <n v="-6"/>
    <x v="0"/>
    <x v="0"/>
    <s v="+15.922"/>
    <x v="3007"/>
    <n v="2070"/>
    <n v="469"/>
    <s v="Race"/>
    <s v="Q1"/>
    <s v="THA"/>
    <x v="12"/>
    <n v="16"/>
    <x v="12"/>
  </r>
  <r>
    <n v="194"/>
    <x v="0"/>
    <x v="0"/>
    <x v="51"/>
    <n v="28"/>
    <x v="102"/>
    <n v="10"/>
    <x v="18"/>
    <x v="1"/>
    <n v="6"/>
    <x v="15"/>
    <x v="0"/>
    <s v="+0.507"/>
    <x v="3008"/>
    <n v="389"/>
    <n v="20"/>
    <s v="Race"/>
    <s v="Q1"/>
    <s v="ARG"/>
    <x v="16"/>
    <n v="2"/>
    <x v="16"/>
  </r>
  <r>
    <n v="3392"/>
    <x v="1"/>
    <x v="2"/>
    <x v="50"/>
    <n v="21"/>
    <x v="66"/>
    <n v="7"/>
    <x v="4"/>
    <x v="1"/>
    <n v="-1"/>
    <x v="10"/>
    <x v="0"/>
    <s v="+10.189"/>
    <x v="3008"/>
    <n v="524"/>
    <n v="94"/>
    <s v="Sprint"/>
    <s v="Q1"/>
    <s v="JPN"/>
    <x v="9"/>
    <n v="13"/>
    <x v="11"/>
  </r>
  <r>
    <n v="3654"/>
    <x v="1"/>
    <x v="1"/>
    <x v="9"/>
    <n v="9"/>
    <x v="55"/>
    <n v="18"/>
    <x v="17"/>
    <x v="1"/>
    <n v="5"/>
    <x v="12"/>
    <x v="0"/>
    <s v="+12.323"/>
    <x v="3009"/>
    <n v="2466"/>
    <n v="1419"/>
    <s v="Race"/>
    <s v="Q2"/>
    <s v="THA"/>
    <x v="12"/>
    <n v="16"/>
    <x v="12"/>
  </r>
  <r>
    <n v="3299"/>
    <x v="1"/>
    <x v="2"/>
    <x v="31"/>
    <n v="49"/>
    <x v="68"/>
    <n v="3"/>
    <x v="14"/>
    <x v="1"/>
    <n v="-11"/>
    <x v="0"/>
    <x v="0"/>
    <s v="+23.714"/>
    <x v="3010"/>
    <n v="119"/>
    <n v="10"/>
    <s v="Sprint"/>
    <s v="Q1"/>
    <s v="IND"/>
    <x v="8"/>
    <n v="12"/>
    <x v="19"/>
  </r>
  <r>
    <n v="4638"/>
    <x v="2"/>
    <x v="2"/>
    <x v="7"/>
    <n v="1"/>
    <x v="9"/>
    <n v="2"/>
    <x v="16"/>
    <x v="1"/>
    <n v="-3"/>
    <x v="11"/>
    <x v="0"/>
    <s v="+1.602"/>
    <x v="3011"/>
    <n v="43"/>
    <n v="43"/>
    <s v="Race1"/>
    <s v="Q2"/>
    <s v="ITA"/>
    <x v="17"/>
    <n v="5"/>
    <x v="18"/>
  </r>
  <r>
    <n v="5511"/>
    <x v="2"/>
    <x v="2"/>
    <x v="35"/>
    <n v="37"/>
    <x v="4"/>
    <n v="8"/>
    <x v="16"/>
    <x v="1"/>
    <n v="3"/>
    <x v="11"/>
    <x v="0"/>
    <s v="+1.842"/>
    <x v="3011"/>
    <n v="801"/>
    <n v="49"/>
    <s v="Race"/>
    <s v="Q1"/>
    <s v="JPN"/>
    <x v="11"/>
    <n v="12"/>
    <x v="9"/>
  </r>
  <r>
    <n v="809"/>
    <x v="0"/>
    <x v="0"/>
    <x v="20"/>
    <n v="14"/>
    <x v="84"/>
    <n v="3"/>
    <x v="1"/>
    <x v="1"/>
    <n v="-12"/>
    <x v="1"/>
    <x v="0"/>
    <s v="+24.644"/>
    <x v="3012"/>
    <n v="103"/>
    <n v="59"/>
    <s v="Race"/>
    <s v="Q1"/>
    <s v="CAT"/>
    <x v="5"/>
    <n v="8"/>
    <x v="18"/>
  </r>
  <r>
    <n v="5512"/>
    <x v="2"/>
    <x v="2"/>
    <x v="43"/>
    <n v="42"/>
    <x v="59"/>
    <n v="9"/>
    <x v="23"/>
    <x v="1"/>
    <n v="3"/>
    <x v="16"/>
    <x v="0"/>
    <s v="+1.984"/>
    <x v="3013"/>
    <n v="806"/>
    <n v="5"/>
    <s v="Race"/>
    <s v="Q1"/>
    <s v="JPN"/>
    <x v="11"/>
    <n v="12"/>
    <x v="9"/>
  </r>
  <r>
    <n v="217"/>
    <x v="0"/>
    <x v="0"/>
    <x v="67"/>
    <n v="23"/>
    <x v="92"/>
    <n v="18"/>
    <x v="0"/>
    <x v="0"/>
    <m/>
    <x v="0"/>
    <x v="0"/>
    <s v="9 laps"/>
    <x v="3014"/>
    <n v="1248"/>
    <n v="349"/>
    <s v="Race"/>
    <s v="Q2"/>
    <s v="ARG"/>
    <x v="16"/>
    <n v="2"/>
    <x v="16"/>
  </r>
  <r>
    <n v="388"/>
    <x v="0"/>
    <x v="0"/>
    <x v="20"/>
    <n v="14"/>
    <x v="84"/>
    <n v="4"/>
    <x v="10"/>
    <x v="1"/>
    <n v="1"/>
    <x v="6"/>
    <x v="2"/>
    <s v="+6.068"/>
    <x v="3015"/>
    <n v="409"/>
    <n v="59"/>
    <s v="Race"/>
    <s v="Q2"/>
    <s v="POR"/>
    <x v="2"/>
    <n v="4"/>
    <x v="2"/>
  </r>
  <r>
    <n v="3634"/>
    <x v="1"/>
    <x v="1"/>
    <x v="8"/>
    <n v="38"/>
    <x v="32"/>
    <n v="14"/>
    <x v="3"/>
    <x v="1"/>
    <n v="-6"/>
    <x v="0"/>
    <x v="0"/>
    <s v="+16.441"/>
    <x v="3016"/>
    <n v="2116"/>
    <n v="46"/>
    <s v="Race"/>
    <s v="Q1"/>
    <s v="THA"/>
    <x v="12"/>
    <n v="16"/>
    <x v="12"/>
  </r>
  <r>
    <n v="650"/>
    <x v="0"/>
    <x v="3"/>
    <x v="30"/>
    <n v="71"/>
    <x v="120"/>
    <n v="6"/>
    <x v="16"/>
    <x v="1"/>
    <n v="1"/>
    <x v="11"/>
    <x v="0"/>
    <s v="+12.327"/>
    <x v="3017"/>
    <n v="516"/>
    <n v="86"/>
    <s v="Race"/>
    <s v="Q1"/>
    <s v="FRA"/>
    <x v="17"/>
    <n v="7"/>
    <x v="5"/>
  </r>
  <r>
    <n v="834"/>
    <x v="0"/>
    <x v="0"/>
    <x v="129"/>
    <n v="21"/>
    <x v="87"/>
    <n v="11"/>
    <x v="12"/>
    <x v="1"/>
    <n v="1"/>
    <x v="8"/>
    <x v="0"/>
    <s v="+30.460"/>
    <x v="3018"/>
    <n v="756"/>
    <n v="88"/>
    <s v="Race"/>
    <s v="Q2"/>
    <s v="CAT"/>
    <x v="5"/>
    <n v="8"/>
    <x v="18"/>
  </r>
  <r>
    <n v="3393"/>
    <x v="1"/>
    <x v="2"/>
    <x v="54"/>
    <n v="30"/>
    <x v="77"/>
    <n v="8"/>
    <x v="7"/>
    <x v="1"/>
    <n v="-1"/>
    <x v="1"/>
    <x v="0"/>
    <s v="+12.404"/>
    <x v="3019"/>
    <n v="629"/>
    <n v="105"/>
    <s v="Sprint"/>
    <s v="Q1"/>
    <s v="JPN"/>
    <x v="9"/>
    <n v="13"/>
    <x v="11"/>
  </r>
  <r>
    <n v="5513"/>
    <x v="2"/>
    <x v="2"/>
    <x v="55"/>
    <n v="10"/>
    <x v="74"/>
    <n v="10"/>
    <x v="21"/>
    <x v="1"/>
    <n v="3"/>
    <x v="14"/>
    <x v="0"/>
    <s v="+2.085"/>
    <x v="3020"/>
    <n v="902"/>
    <n v="96"/>
    <s v="Race"/>
    <s v="Q1"/>
    <s v="JPN"/>
    <x v="11"/>
    <n v="12"/>
    <x v="9"/>
  </r>
  <r>
    <n v="3300"/>
    <x v="1"/>
    <x v="2"/>
    <x v="52"/>
    <n v="33"/>
    <x v="76"/>
    <n v="4"/>
    <x v="1"/>
    <x v="1"/>
    <n v="-11"/>
    <x v="0"/>
    <x v="0"/>
    <s v="+36.468"/>
    <x v="3021"/>
    <n v="241"/>
    <n v="122"/>
    <s v="Sprint"/>
    <s v="Q1"/>
    <s v="IND"/>
    <x v="8"/>
    <n v="12"/>
    <x v="19"/>
  </r>
  <r>
    <n v="195"/>
    <x v="0"/>
    <x v="0"/>
    <x v="67"/>
    <n v="52"/>
    <x v="93"/>
    <n v="11"/>
    <x v="16"/>
    <x v="1"/>
    <n v="6"/>
    <x v="11"/>
    <x v="0"/>
    <s v="+0.484"/>
    <x v="3022"/>
    <n v="520"/>
    <n v="131"/>
    <s v="Race"/>
    <s v="Q1"/>
    <s v="ARG"/>
    <x v="16"/>
    <n v="2"/>
    <x v="16"/>
  </r>
  <r>
    <n v="140"/>
    <x v="0"/>
    <x v="1"/>
    <x v="8"/>
    <n v="27"/>
    <x v="10"/>
    <n v="14"/>
    <x v="13"/>
    <x v="1"/>
    <n v="12"/>
    <x v="9"/>
    <x v="3"/>
    <s v="+2.205"/>
    <x v="3023"/>
    <n v="2356"/>
    <n v="180"/>
    <s v="Race"/>
    <s v="Q1"/>
    <s v="INA"/>
    <x v="0"/>
    <n v="1"/>
    <x v="0"/>
  </r>
  <r>
    <n v="196"/>
    <x v="0"/>
    <x v="0"/>
    <x v="71"/>
    <n v="5"/>
    <x v="125"/>
    <n v="12"/>
    <x v="23"/>
    <x v="1"/>
    <n v="6"/>
    <x v="16"/>
    <x v="0"/>
    <s v="+0.587"/>
    <x v="3024"/>
    <n v="539"/>
    <n v="19"/>
    <s v="Race"/>
    <s v="Q1"/>
    <s v="ARG"/>
    <x v="16"/>
    <n v="2"/>
    <x v="16"/>
  </r>
  <r>
    <n v="1066"/>
    <x v="0"/>
    <x v="3"/>
    <x v="117"/>
    <n v="21"/>
    <x v="51"/>
    <n v="4"/>
    <x v="2"/>
    <x v="1"/>
    <n v="-12"/>
    <x v="0"/>
    <x v="0"/>
    <s v="+19.336"/>
    <x v="3025"/>
    <n v="556"/>
    <n v="184"/>
    <s v="Race"/>
    <s v="Q1"/>
    <s v="NED"/>
    <x v="7"/>
    <n v="11"/>
    <x v="8"/>
  </r>
  <r>
    <n v="3038"/>
    <x v="1"/>
    <x v="0"/>
    <x v="42"/>
    <n v="16"/>
    <x v="88"/>
    <n v="14"/>
    <x v="14"/>
    <x v="1"/>
    <n v="0"/>
    <x v="10"/>
    <x v="0"/>
    <s v="+11.236"/>
    <x v="3026"/>
    <n v="593"/>
    <n v="192"/>
    <s v="Race"/>
    <s v="Q2"/>
    <s v="CAT"/>
    <x v="7"/>
    <n v="10"/>
    <x v="18"/>
  </r>
  <r>
    <n v="4639"/>
    <x v="2"/>
    <x v="2"/>
    <x v="48"/>
    <n v="12"/>
    <x v="67"/>
    <n v="3"/>
    <x v="23"/>
    <x v="1"/>
    <n v="-3"/>
    <x v="16"/>
    <x v="0"/>
    <s v="+2.316"/>
    <x v="3027"/>
    <n v="183"/>
    <n v="140"/>
    <s v="Race1"/>
    <s v="Q2"/>
    <s v="ITA"/>
    <x v="17"/>
    <n v="5"/>
    <x v="18"/>
  </r>
  <r>
    <n v="625"/>
    <x v="0"/>
    <x v="1"/>
    <x v="3"/>
    <n v="70"/>
    <x v="12"/>
    <n v="15"/>
    <x v="18"/>
    <x v="1"/>
    <n v="11"/>
    <x v="15"/>
    <x v="0"/>
    <s v="+4.288"/>
    <x v="3028"/>
    <n v="2214"/>
    <n v="982"/>
    <s v="Race"/>
    <s v="Q1"/>
    <s v="FRA"/>
    <x v="17"/>
    <n v="6"/>
    <x v="4"/>
  </r>
  <r>
    <n v="1421"/>
    <x v="0"/>
    <x v="2"/>
    <x v="59"/>
    <n v="87"/>
    <x v="82"/>
    <n v="14"/>
    <x v="2"/>
    <x v="1"/>
    <n v="-2"/>
    <x v="0"/>
    <x v="0"/>
    <s v="+25.637"/>
    <x v="3029"/>
    <n v="12729"/>
    <n v="8401"/>
    <s v="Race"/>
    <s v="Q1"/>
    <s v="RSM"/>
    <x v="9"/>
    <n v="14"/>
    <x v="10"/>
  </r>
  <r>
    <n v="835"/>
    <x v="0"/>
    <x v="0"/>
    <x v="4"/>
    <n v="51"/>
    <x v="75"/>
    <n v="12"/>
    <x v="11"/>
    <x v="1"/>
    <n v="1"/>
    <x v="7"/>
    <x v="0"/>
    <s v="+32.443"/>
    <x v="3030"/>
    <n v="868"/>
    <n v="112"/>
    <s v="Race"/>
    <s v="Q2"/>
    <s v="CAT"/>
    <x v="5"/>
    <n v="8"/>
    <x v="18"/>
  </r>
  <r>
    <n v="5807"/>
    <x v="2"/>
    <x v="0"/>
    <x v="1"/>
    <n v="6"/>
    <x v="116"/>
    <n v="18"/>
    <x v="26"/>
    <x v="1"/>
    <n v="-8"/>
    <x v="0"/>
    <x v="0"/>
    <s v="+108.403"/>
    <x v="3031"/>
    <n v="1883"/>
    <n v="311"/>
    <s v="Race"/>
    <s v="Q1"/>
    <s v="SLD"/>
    <x v="18"/>
    <n v="15"/>
    <x v="11"/>
  </r>
  <r>
    <n v="836"/>
    <x v="0"/>
    <x v="0"/>
    <x v="18"/>
    <n v="12"/>
    <x v="25"/>
    <n v="13"/>
    <x v="8"/>
    <x v="1"/>
    <n v="1"/>
    <x v="4"/>
    <x v="0"/>
    <s v="+32.881"/>
    <x v="3032"/>
    <n v="879"/>
    <n v="11"/>
    <s v="Race"/>
    <s v="Q2"/>
    <s v="CAT"/>
    <x v="5"/>
    <n v="8"/>
    <x v="18"/>
  </r>
  <r>
    <n v="463"/>
    <x v="0"/>
    <x v="2"/>
    <x v="52"/>
    <n v="33"/>
    <x v="76"/>
    <n v="12"/>
    <x v="0"/>
    <x v="0"/>
    <m/>
    <x v="0"/>
    <x v="0"/>
    <s v="14 laps"/>
    <x v="3033"/>
    <n v="2707"/>
    <n v="644"/>
    <s v="Race"/>
    <s v="Q2"/>
    <s v="POR"/>
    <x v="2"/>
    <n v="5"/>
    <x v="3"/>
  </r>
  <r>
    <n v="837"/>
    <x v="0"/>
    <x v="0"/>
    <x v="1"/>
    <n v="18"/>
    <x v="1"/>
    <n v="14"/>
    <x v="17"/>
    <x v="1"/>
    <n v="1"/>
    <x v="12"/>
    <x v="0"/>
    <s v="+33.168"/>
    <x v="3034"/>
    <n v="889"/>
    <n v="10"/>
    <s v="Race"/>
    <s v="Q2"/>
    <s v="CAT"/>
    <x v="5"/>
    <n v="8"/>
    <x v="18"/>
  </r>
  <r>
    <n v="3316"/>
    <x v="1"/>
    <x v="2"/>
    <x v="50"/>
    <n v="20"/>
    <x v="69"/>
    <n v="8"/>
    <x v="12"/>
    <x v="1"/>
    <n v="-2"/>
    <x v="8"/>
    <x v="0"/>
    <s v="+19.405"/>
    <x v="3035"/>
    <n v="777"/>
    <n v="209"/>
    <s v="Race"/>
    <s v="Q2"/>
    <s v="IND"/>
    <x v="8"/>
    <n v="13"/>
    <x v="11"/>
  </r>
  <r>
    <n v="1392"/>
    <x v="0"/>
    <x v="3"/>
    <x v="28"/>
    <n v="4"/>
    <x v="114"/>
    <n v="5"/>
    <x v="6"/>
    <x v="1"/>
    <n v="-12"/>
    <x v="0"/>
    <x v="0"/>
    <s v="+42.998"/>
    <x v="3036"/>
    <n v="521"/>
    <n v="275"/>
    <s v="Race"/>
    <s v="Q1"/>
    <s v="RSM"/>
    <x v="9"/>
    <n v="14"/>
    <x v="10"/>
  </r>
  <r>
    <n v="4623"/>
    <x v="2"/>
    <x v="2"/>
    <x v="46"/>
    <n v="21"/>
    <x v="66"/>
    <n v="1"/>
    <x v="4"/>
    <x v="1"/>
    <n v="-7"/>
    <x v="2"/>
    <x v="0"/>
    <s v="+4.669"/>
    <x v="3036"/>
    <m/>
    <m/>
    <s v="Race"/>
    <s v="Q1"/>
    <s v="ITA"/>
    <x v="17"/>
    <n v="5"/>
    <x v="18"/>
  </r>
  <r>
    <n v="3301"/>
    <x v="1"/>
    <x v="2"/>
    <x v="54"/>
    <n v="30"/>
    <x v="77"/>
    <n v="5"/>
    <x v="0"/>
    <x v="0"/>
    <m/>
    <x v="0"/>
    <x v="0"/>
    <s v="7 laps"/>
    <x v="3037"/>
    <n v="325"/>
    <n v="84"/>
    <s v="Sprint"/>
    <s v="Q1"/>
    <s v="IND"/>
    <x v="8"/>
    <n v="12"/>
    <x v="19"/>
  </r>
  <r>
    <n v="2164"/>
    <x v="1"/>
    <x v="2"/>
    <x v="7"/>
    <n v="1"/>
    <x v="9"/>
    <n v="3"/>
    <x v="6"/>
    <x v="1"/>
    <n v="-14"/>
    <x v="0"/>
    <x v="0"/>
    <s v="+25.626"/>
    <x v="3038"/>
    <n v="858"/>
    <n v="686"/>
    <s v="Sprint"/>
    <s v="Q2"/>
    <s v="ARG"/>
    <x v="0"/>
    <n v="2"/>
    <x v="1"/>
  </r>
  <r>
    <n v="3317"/>
    <x v="1"/>
    <x v="2"/>
    <x v="48"/>
    <n v="12"/>
    <x v="67"/>
    <n v="9"/>
    <x v="11"/>
    <x v="1"/>
    <n v="-2"/>
    <x v="7"/>
    <x v="0"/>
    <s v="+20.661"/>
    <x v="3039"/>
    <n v="794"/>
    <n v="17"/>
    <s v="Race"/>
    <s v="Q2"/>
    <s v="IND"/>
    <x v="8"/>
    <n v="13"/>
    <x v="11"/>
  </r>
  <r>
    <n v="838"/>
    <x v="0"/>
    <x v="0"/>
    <x v="42"/>
    <n v="19"/>
    <x v="98"/>
    <n v="15"/>
    <x v="14"/>
    <x v="1"/>
    <n v="1"/>
    <x v="10"/>
    <x v="0"/>
    <s v="+34.693"/>
    <x v="3040"/>
    <n v="925"/>
    <n v="36"/>
    <s v="Race"/>
    <s v="Q2"/>
    <s v="CAT"/>
    <x v="5"/>
    <n v="8"/>
    <x v="18"/>
  </r>
  <r>
    <n v="3318"/>
    <x v="1"/>
    <x v="2"/>
    <x v="48"/>
    <n v="41"/>
    <x v="72"/>
    <n v="10"/>
    <x v="8"/>
    <x v="1"/>
    <n v="-2"/>
    <x v="4"/>
    <x v="0"/>
    <s v="+20.809"/>
    <x v="3041"/>
    <n v="803"/>
    <n v="9"/>
    <s v="Race"/>
    <s v="Q2"/>
    <s v="IND"/>
    <x v="8"/>
    <n v="13"/>
    <x v="11"/>
  </r>
  <r>
    <n v="626"/>
    <x v="0"/>
    <x v="1"/>
    <x v="135"/>
    <n v="22"/>
    <x v="124"/>
    <n v="16"/>
    <x v="16"/>
    <x v="1"/>
    <n v="11"/>
    <x v="11"/>
    <x v="0"/>
    <s v="+11.139"/>
    <x v="3042"/>
    <n v="2288"/>
    <n v="74"/>
    <s v="Race"/>
    <s v="Q1"/>
    <s v="FRA"/>
    <x v="17"/>
    <n v="6"/>
    <x v="4"/>
  </r>
  <r>
    <n v="810"/>
    <x v="0"/>
    <x v="0"/>
    <x v="2"/>
    <n v="9"/>
    <x v="2"/>
    <n v="4"/>
    <x v="2"/>
    <x v="1"/>
    <n v="-12"/>
    <x v="0"/>
    <x v="0"/>
    <s v="+25.007"/>
    <x v="3043"/>
    <n v="324"/>
    <n v="221"/>
    <s v="Race"/>
    <s v="Q1"/>
    <s v="CAT"/>
    <x v="5"/>
    <n v="8"/>
    <x v="18"/>
  </r>
  <r>
    <n v="839"/>
    <x v="0"/>
    <x v="0"/>
    <x v="2"/>
    <n v="9"/>
    <x v="2"/>
    <n v="16"/>
    <x v="1"/>
    <x v="1"/>
    <n v="1"/>
    <x v="1"/>
    <x v="0"/>
    <s v="+37.844"/>
    <x v="3044"/>
    <n v="955"/>
    <n v="30"/>
    <s v="Race"/>
    <s v="Q2"/>
    <s v="CAT"/>
    <x v="5"/>
    <n v="8"/>
    <x v="18"/>
  </r>
  <r>
    <n v="4640"/>
    <x v="2"/>
    <x v="2"/>
    <x v="31"/>
    <n v="93"/>
    <x v="61"/>
    <n v="4"/>
    <x v="21"/>
    <x v="1"/>
    <n v="-3"/>
    <x v="14"/>
    <x v="0"/>
    <s v="+2.349"/>
    <x v="3045"/>
    <n v="280"/>
    <n v="97"/>
    <s v="Race1"/>
    <s v="Q2"/>
    <s v="ITA"/>
    <x v="17"/>
    <n v="5"/>
    <x v="18"/>
  </r>
  <r>
    <n v="389"/>
    <x v="0"/>
    <x v="0"/>
    <x v="4"/>
    <n v="37"/>
    <x v="4"/>
    <n v="5"/>
    <x v="18"/>
    <x v="1"/>
    <n v="1"/>
    <x v="15"/>
    <x v="0"/>
    <s v="+9.633"/>
    <x v="3046"/>
    <n v="637"/>
    <n v="228"/>
    <s v="Race"/>
    <s v="Q2"/>
    <s v="POR"/>
    <x v="2"/>
    <n v="4"/>
    <x v="2"/>
  </r>
  <r>
    <n v="3009"/>
    <x v="1"/>
    <x v="0"/>
    <x v="65"/>
    <n v="35"/>
    <x v="91"/>
    <n v="1"/>
    <x v="0"/>
    <x v="0"/>
    <m/>
    <x v="0"/>
    <x v="0"/>
    <s v="16 laps"/>
    <x v="3047"/>
    <m/>
    <m/>
    <s v="Race"/>
    <s v="Q1"/>
    <s v="CAT"/>
    <x v="7"/>
    <n v="10"/>
    <x v="18"/>
  </r>
  <r>
    <n v="197"/>
    <x v="0"/>
    <x v="0"/>
    <x v="0"/>
    <n v="4"/>
    <x v="0"/>
    <n v="13"/>
    <x v="21"/>
    <x v="1"/>
    <n v="6"/>
    <x v="14"/>
    <x v="0"/>
    <s v="+0.715"/>
    <x v="3048"/>
    <n v="666"/>
    <n v="127"/>
    <s v="Race"/>
    <s v="Q1"/>
    <s v="ARG"/>
    <x v="16"/>
    <n v="2"/>
    <x v="16"/>
  </r>
  <r>
    <n v="198"/>
    <x v="0"/>
    <x v="0"/>
    <x v="18"/>
    <n v="61"/>
    <x v="101"/>
    <n v="14"/>
    <x v="4"/>
    <x v="1"/>
    <n v="6"/>
    <x v="2"/>
    <x v="0"/>
    <s v="+2.032"/>
    <x v="3048"/>
    <n v="666"/>
    <n v="0"/>
    <s v="Race"/>
    <s v="Q1"/>
    <s v="ARG"/>
    <x v="16"/>
    <n v="2"/>
    <x v="16"/>
  </r>
  <r>
    <n v="664"/>
    <x v="0"/>
    <x v="3"/>
    <x v="132"/>
    <n v="12"/>
    <x v="168"/>
    <n v="10"/>
    <x v="24"/>
    <x v="1"/>
    <n v="-9"/>
    <x v="0"/>
    <x v="0"/>
    <s v="+30.221"/>
    <x v="3049"/>
    <n v="1242"/>
    <n v="337"/>
    <s v="Race"/>
    <s v="Q2"/>
    <s v="FRA"/>
    <x v="17"/>
    <n v="7"/>
    <x v="5"/>
  </r>
  <r>
    <n v="390"/>
    <x v="0"/>
    <x v="0"/>
    <x v="20"/>
    <n v="22"/>
    <x v="27"/>
    <n v="6"/>
    <x v="16"/>
    <x v="1"/>
    <n v="1"/>
    <x v="11"/>
    <x v="0"/>
    <s v="+13.573"/>
    <x v="3050"/>
    <n v="676"/>
    <n v="39"/>
    <s v="Race"/>
    <s v="Q2"/>
    <s v="POR"/>
    <x v="2"/>
    <n v="4"/>
    <x v="2"/>
  </r>
  <r>
    <n v="840"/>
    <x v="0"/>
    <x v="0"/>
    <x v="69"/>
    <n v="7"/>
    <x v="95"/>
    <n v="17"/>
    <x v="2"/>
    <x v="1"/>
    <n v="1"/>
    <x v="0"/>
    <x v="0"/>
    <s v="+44.533"/>
    <x v="3051"/>
    <n v="1010"/>
    <n v="55"/>
    <s v="Race"/>
    <s v="Q2"/>
    <s v="CAT"/>
    <x v="5"/>
    <n v="8"/>
    <x v="18"/>
  </r>
  <r>
    <n v="3039"/>
    <x v="1"/>
    <x v="0"/>
    <x v="64"/>
    <n v="13"/>
    <x v="60"/>
    <n v="15"/>
    <x v="1"/>
    <x v="1"/>
    <n v="0"/>
    <x v="1"/>
    <x v="0"/>
    <s v="+15.523"/>
    <x v="3052"/>
    <n v="749"/>
    <n v="156"/>
    <s v="Race"/>
    <s v="Q2"/>
    <s v="CAT"/>
    <x v="7"/>
    <n v="10"/>
    <x v="18"/>
  </r>
  <r>
    <n v="2561"/>
    <x v="1"/>
    <x v="2"/>
    <x v="7"/>
    <n v="1"/>
    <x v="9"/>
    <n v="1"/>
    <x v="22"/>
    <x v="1"/>
    <n v="-23"/>
    <x v="0"/>
    <x v="0"/>
    <s v="+55.605"/>
    <x v="3053"/>
    <m/>
    <m/>
    <s v="Race"/>
    <s v="Q2"/>
    <s v="ITA"/>
    <x v="3"/>
    <n v="6"/>
    <x v="6"/>
  </r>
  <r>
    <n v="4624"/>
    <x v="2"/>
    <x v="2"/>
    <x v="47"/>
    <n v="25"/>
    <x v="65"/>
    <n v="2"/>
    <x v="7"/>
    <x v="1"/>
    <n v="-7"/>
    <x v="3"/>
    <x v="0"/>
    <s v="+4.811"/>
    <x v="3054"/>
    <n v="142"/>
    <n v="142"/>
    <s v="Race"/>
    <s v="Q1"/>
    <s v="ITA"/>
    <x v="17"/>
    <n v="5"/>
    <x v="18"/>
  </r>
  <r>
    <n v="3010"/>
    <x v="1"/>
    <x v="0"/>
    <x v="70"/>
    <n v="11"/>
    <x v="89"/>
    <n v="2"/>
    <x v="0"/>
    <x v="0"/>
    <m/>
    <x v="0"/>
    <x v="0"/>
    <s v="8 laps"/>
    <x v="3055"/>
    <n v="76"/>
    <n v="76"/>
    <s v="Race"/>
    <s v="Q1"/>
    <s v="CAT"/>
    <x v="7"/>
    <n v="10"/>
    <x v="18"/>
  </r>
  <r>
    <n v="199"/>
    <x v="0"/>
    <x v="0"/>
    <x v="1"/>
    <n v="81"/>
    <x v="7"/>
    <n v="15"/>
    <x v="7"/>
    <x v="1"/>
    <n v="6"/>
    <x v="3"/>
    <x v="0"/>
    <s v="+3.098"/>
    <x v="3056"/>
    <n v="744"/>
    <n v="78"/>
    <s v="Race"/>
    <s v="Q1"/>
    <s v="ARG"/>
    <x v="16"/>
    <n v="2"/>
    <x v="16"/>
  </r>
  <r>
    <n v="841"/>
    <x v="0"/>
    <x v="0"/>
    <x v="20"/>
    <n v="14"/>
    <x v="84"/>
    <n v="18"/>
    <x v="6"/>
    <x v="1"/>
    <n v="1"/>
    <x v="0"/>
    <x v="0"/>
    <s v="+46.199"/>
    <x v="3057"/>
    <n v="1055"/>
    <n v="45"/>
    <s v="Race"/>
    <s v="Q2"/>
    <s v="CAT"/>
    <x v="5"/>
    <n v="8"/>
    <x v="18"/>
  </r>
  <r>
    <n v="4641"/>
    <x v="2"/>
    <x v="2"/>
    <x v="7"/>
    <n v="23"/>
    <x v="31"/>
    <n v="5"/>
    <x v="4"/>
    <x v="1"/>
    <n v="-3"/>
    <x v="2"/>
    <x v="0"/>
    <s v="+4.115"/>
    <x v="3058"/>
    <n v="376"/>
    <n v="96"/>
    <s v="Race1"/>
    <s v="Q2"/>
    <s v="ITA"/>
    <x v="17"/>
    <n v="5"/>
    <x v="18"/>
  </r>
  <r>
    <n v="5514"/>
    <x v="2"/>
    <x v="2"/>
    <x v="53"/>
    <n v="30"/>
    <x v="77"/>
    <n v="11"/>
    <x v="4"/>
    <x v="1"/>
    <n v="3"/>
    <x v="2"/>
    <x v="0"/>
    <s v="+2.522"/>
    <x v="3059"/>
    <n v="1140"/>
    <n v="238"/>
    <s v="Race"/>
    <s v="Q1"/>
    <s v="JPN"/>
    <x v="11"/>
    <n v="12"/>
    <x v="9"/>
  </r>
  <r>
    <n v="4642"/>
    <x v="2"/>
    <x v="2"/>
    <x v="46"/>
    <n v="21"/>
    <x v="66"/>
    <n v="6"/>
    <x v="7"/>
    <x v="1"/>
    <n v="-3"/>
    <x v="3"/>
    <x v="0"/>
    <s v="+6.105"/>
    <x v="3060"/>
    <n v="392"/>
    <n v="16"/>
    <s v="Race1"/>
    <s v="Q2"/>
    <s v="ITA"/>
    <x v="17"/>
    <n v="5"/>
    <x v="18"/>
  </r>
  <r>
    <n v="391"/>
    <x v="0"/>
    <x v="0"/>
    <x v="65"/>
    <n v="79"/>
    <x v="85"/>
    <n v="7"/>
    <x v="23"/>
    <x v="1"/>
    <n v="1"/>
    <x v="16"/>
    <x v="0"/>
    <s v="+16.163"/>
    <x v="3061"/>
    <n v="747"/>
    <n v="71"/>
    <s v="Race"/>
    <s v="Q2"/>
    <s v="POR"/>
    <x v="2"/>
    <n v="4"/>
    <x v="2"/>
  </r>
  <r>
    <n v="3040"/>
    <x v="1"/>
    <x v="0"/>
    <x v="62"/>
    <n v="52"/>
    <x v="93"/>
    <n v="16"/>
    <x v="2"/>
    <x v="1"/>
    <n v="0"/>
    <x v="0"/>
    <x v="0"/>
    <s v="+15.670"/>
    <x v="3062"/>
    <n v="817"/>
    <n v="68"/>
    <s v="Race"/>
    <s v="Q2"/>
    <s v="CAT"/>
    <x v="7"/>
    <n v="10"/>
    <x v="18"/>
  </r>
  <r>
    <n v="392"/>
    <x v="0"/>
    <x v="0"/>
    <x v="65"/>
    <n v="35"/>
    <x v="91"/>
    <n v="8"/>
    <x v="21"/>
    <x v="1"/>
    <n v="1"/>
    <x v="14"/>
    <x v="0"/>
    <s v="+16.183"/>
    <x v="3063"/>
    <n v="760"/>
    <n v="13"/>
    <s v="Race"/>
    <s v="Q2"/>
    <s v="POR"/>
    <x v="2"/>
    <n v="4"/>
    <x v="2"/>
  </r>
  <r>
    <n v="811"/>
    <x v="0"/>
    <x v="0"/>
    <x v="65"/>
    <n v="35"/>
    <x v="91"/>
    <n v="5"/>
    <x v="6"/>
    <x v="1"/>
    <n v="-12"/>
    <x v="0"/>
    <x v="0"/>
    <s v="+25.036"/>
    <x v="3063"/>
    <n v="465"/>
    <n v="141"/>
    <s v="Race"/>
    <s v="Q1"/>
    <s v="CAT"/>
    <x v="5"/>
    <n v="8"/>
    <x v="18"/>
  </r>
  <r>
    <n v="393"/>
    <x v="0"/>
    <x v="0"/>
    <x v="42"/>
    <n v="16"/>
    <x v="88"/>
    <n v="9"/>
    <x v="4"/>
    <x v="1"/>
    <n v="1"/>
    <x v="2"/>
    <x v="0"/>
    <s v="+16.511"/>
    <x v="3064"/>
    <n v="764"/>
    <n v="4"/>
    <s v="Race"/>
    <s v="Q2"/>
    <s v="POR"/>
    <x v="2"/>
    <n v="4"/>
    <x v="2"/>
  </r>
  <r>
    <n v="1672"/>
    <x v="0"/>
    <x v="1"/>
    <x v="6"/>
    <n v="64"/>
    <x v="6"/>
    <n v="15"/>
    <x v="2"/>
    <x v="1"/>
    <n v="-1"/>
    <x v="0"/>
    <x v="0"/>
    <s v="+40.095"/>
    <x v="3065"/>
    <n v="2107"/>
    <n v="858"/>
    <s v="Race"/>
    <s v="Q1"/>
    <s v="THA"/>
    <x v="12"/>
    <n v="17"/>
    <x v="13"/>
  </r>
  <r>
    <n v="3011"/>
    <x v="1"/>
    <x v="0"/>
    <x v="62"/>
    <n v="12"/>
    <x v="25"/>
    <n v="3"/>
    <x v="0"/>
    <x v="0"/>
    <m/>
    <x v="0"/>
    <x v="0"/>
    <s v="7 laps"/>
    <x v="3066"/>
    <n v="129"/>
    <n v="53"/>
    <s v="Race"/>
    <s v="Q1"/>
    <s v="CAT"/>
    <x v="7"/>
    <n v="10"/>
    <x v="18"/>
  </r>
  <r>
    <n v="3012"/>
    <x v="1"/>
    <x v="0"/>
    <x v="72"/>
    <n v="7"/>
    <x v="95"/>
    <n v="4"/>
    <x v="0"/>
    <x v="0"/>
    <m/>
    <x v="0"/>
    <x v="0"/>
    <s v=""/>
    <x v="3067"/>
    <n v="130"/>
    <n v="1"/>
    <s v="Race"/>
    <s v="Q1"/>
    <s v="CAT"/>
    <x v="7"/>
    <n v="10"/>
    <x v="18"/>
  </r>
  <r>
    <n v="3013"/>
    <x v="1"/>
    <x v="0"/>
    <x v="73"/>
    <n v="64"/>
    <x v="90"/>
    <n v="5"/>
    <x v="9"/>
    <x v="1"/>
    <n v="4"/>
    <x v="5"/>
    <x v="1"/>
    <s v="33:00.945"/>
    <x v="3068"/>
    <n v="133"/>
    <n v="3"/>
    <s v="Race"/>
    <s v="Q1"/>
    <s v="CAT"/>
    <x v="7"/>
    <n v="10"/>
    <x v="18"/>
  </r>
  <r>
    <n v="2562"/>
    <x v="1"/>
    <x v="2"/>
    <x v="55"/>
    <n v="93"/>
    <x v="61"/>
    <n v="2"/>
    <x v="25"/>
    <x v="1"/>
    <n v="-23"/>
    <x v="0"/>
    <x v="0"/>
    <s v="+55.729"/>
    <x v="3069"/>
    <n v="78"/>
    <n v="78"/>
    <s v="Race"/>
    <s v="Q2"/>
    <s v="ITA"/>
    <x v="3"/>
    <n v="6"/>
    <x v="6"/>
  </r>
  <r>
    <n v="2033"/>
    <x v="1"/>
    <x v="0"/>
    <x v="72"/>
    <n v="84"/>
    <x v="49"/>
    <n v="18"/>
    <x v="0"/>
    <x v="0"/>
    <m/>
    <x v="0"/>
    <x v="0"/>
    <s v="10 laps"/>
    <x v="3070"/>
    <n v="2618"/>
    <n v="1567"/>
    <s v="Race"/>
    <s v="Q2"/>
    <s v="POR"/>
    <x v="15"/>
    <n v="1"/>
    <x v="16"/>
  </r>
  <r>
    <n v="4275"/>
    <x v="2"/>
    <x v="1"/>
    <x v="74"/>
    <n v="80"/>
    <x v="35"/>
    <n v="1"/>
    <x v="10"/>
    <x v="1"/>
    <n v="-2"/>
    <x v="6"/>
    <x v="2"/>
    <s v="+2.703"/>
    <x v="3071"/>
    <m/>
    <m/>
    <s v="Race"/>
    <s v="Q2"/>
    <s v="SPA"/>
    <x v="1"/>
    <n v="2"/>
    <x v="1"/>
  </r>
  <r>
    <n v="2971"/>
    <x v="1"/>
    <x v="3"/>
    <x v="12"/>
    <n v="72"/>
    <x v="17"/>
    <n v="8"/>
    <x v="8"/>
    <x v="1"/>
    <n v="-4"/>
    <x v="0"/>
    <x v="0"/>
    <s v="+16.740"/>
    <x v="3072"/>
    <n v="3439"/>
    <n v="1308"/>
    <s v="Sprint"/>
    <s v="Q1"/>
    <s v="AUT"/>
    <x v="6"/>
    <n v="9"/>
    <x v="17"/>
  </r>
  <r>
    <n v="812"/>
    <x v="0"/>
    <x v="0"/>
    <x v="129"/>
    <n v="54"/>
    <x v="53"/>
    <n v="6"/>
    <x v="15"/>
    <x v="1"/>
    <n v="-12"/>
    <x v="0"/>
    <x v="0"/>
    <s v="+25.165"/>
    <x v="3073"/>
    <n v="528"/>
    <n v="63"/>
    <s v="Race"/>
    <s v="Q1"/>
    <s v="CAT"/>
    <x v="5"/>
    <n v="8"/>
    <x v="18"/>
  </r>
  <r>
    <n v="3041"/>
    <x v="1"/>
    <x v="0"/>
    <x v="72"/>
    <n v="84"/>
    <x v="49"/>
    <n v="17"/>
    <x v="0"/>
    <x v="0"/>
    <m/>
    <x v="0"/>
    <x v="0"/>
    <s v="5 laps"/>
    <x v="3074"/>
    <n v="894"/>
    <n v="77"/>
    <s v="Race"/>
    <s v="Q2"/>
    <s v="CAT"/>
    <x v="7"/>
    <n v="10"/>
    <x v="18"/>
  </r>
  <r>
    <n v="4625"/>
    <x v="2"/>
    <x v="2"/>
    <x v="52"/>
    <n v="33"/>
    <x v="76"/>
    <n v="3"/>
    <x v="12"/>
    <x v="1"/>
    <n v="-7"/>
    <x v="8"/>
    <x v="0"/>
    <s v="+7.697"/>
    <x v="3075"/>
    <n v="268"/>
    <n v="126"/>
    <s v="Race"/>
    <s v="Q1"/>
    <s v="ITA"/>
    <x v="17"/>
    <n v="5"/>
    <x v="18"/>
  </r>
  <r>
    <n v="394"/>
    <x v="0"/>
    <x v="0"/>
    <x v="100"/>
    <n v="75"/>
    <x v="34"/>
    <n v="10"/>
    <x v="7"/>
    <x v="1"/>
    <n v="1"/>
    <x v="3"/>
    <x v="0"/>
    <s v="+16.769"/>
    <x v="3076"/>
    <n v="848"/>
    <n v="84"/>
    <s v="Race"/>
    <s v="Q2"/>
    <s v="POR"/>
    <x v="2"/>
    <n v="4"/>
    <x v="2"/>
  </r>
  <r>
    <n v="4243"/>
    <x v="2"/>
    <x v="0"/>
    <x v="38"/>
    <n v="43"/>
    <x v="96"/>
    <n v="16"/>
    <x v="20"/>
    <x v="1"/>
    <n v="-7"/>
    <x v="0"/>
    <x v="0"/>
    <s v="+43.821"/>
    <x v="3077"/>
    <n v="3041"/>
    <n v="1184"/>
    <s v="Race"/>
    <s v="Q1"/>
    <s v="SPA"/>
    <x v="1"/>
    <n v="2"/>
    <x v="1"/>
  </r>
  <r>
    <n v="1078"/>
    <x v="0"/>
    <x v="3"/>
    <x v="131"/>
    <n v="7"/>
    <x v="164"/>
    <n v="6"/>
    <x v="0"/>
    <x v="0"/>
    <m/>
    <x v="0"/>
    <x v="0"/>
    <s v="4 laps"/>
    <x v="3078"/>
    <n v="1361"/>
    <n v="886"/>
    <s v="Race"/>
    <s v="Q2"/>
    <s v="NED"/>
    <x v="7"/>
    <n v="11"/>
    <x v="8"/>
  </r>
  <r>
    <n v="2563"/>
    <x v="1"/>
    <x v="2"/>
    <x v="31"/>
    <n v="73"/>
    <x v="13"/>
    <n v="3"/>
    <x v="26"/>
    <x v="1"/>
    <n v="-23"/>
    <x v="0"/>
    <x v="0"/>
    <s v="+55.801"/>
    <x v="3079"/>
    <n v="152"/>
    <n v="74"/>
    <s v="Race"/>
    <s v="Q2"/>
    <s v="ITA"/>
    <x v="3"/>
    <n v="6"/>
    <x v="6"/>
  </r>
  <r>
    <n v="4626"/>
    <x v="2"/>
    <x v="2"/>
    <x v="49"/>
    <n v="49"/>
    <x v="68"/>
    <n v="4"/>
    <x v="11"/>
    <x v="1"/>
    <n v="-7"/>
    <x v="7"/>
    <x v="0"/>
    <s v="+7.801"/>
    <x v="3079"/>
    <n v="281"/>
    <n v="13"/>
    <s v="Race"/>
    <s v="Q1"/>
    <s v="ITA"/>
    <x v="17"/>
    <n v="5"/>
    <x v="18"/>
  </r>
  <r>
    <n v="395"/>
    <x v="0"/>
    <x v="0"/>
    <x v="2"/>
    <n v="9"/>
    <x v="2"/>
    <n v="11"/>
    <x v="12"/>
    <x v="1"/>
    <n v="1"/>
    <x v="8"/>
    <x v="0"/>
    <s v="+18.063"/>
    <x v="3080"/>
    <n v="865"/>
    <n v="17"/>
    <s v="Race"/>
    <s v="Q2"/>
    <s v="POR"/>
    <x v="2"/>
    <n v="4"/>
    <x v="2"/>
  </r>
  <r>
    <n v="396"/>
    <x v="0"/>
    <x v="0"/>
    <x v="67"/>
    <n v="23"/>
    <x v="92"/>
    <n v="12"/>
    <x v="11"/>
    <x v="1"/>
    <n v="1"/>
    <x v="7"/>
    <x v="0"/>
    <s v="+29.029"/>
    <x v="3081"/>
    <n v="867"/>
    <n v="2"/>
    <s v="Race"/>
    <s v="Q2"/>
    <s v="POR"/>
    <x v="2"/>
    <n v="4"/>
    <x v="2"/>
  </r>
  <r>
    <n v="3014"/>
    <x v="1"/>
    <x v="0"/>
    <x v="20"/>
    <n v="14"/>
    <x v="84"/>
    <n v="6"/>
    <x v="10"/>
    <x v="1"/>
    <n v="3"/>
    <x v="6"/>
    <x v="2"/>
    <s v="+0.234"/>
    <x v="3082"/>
    <n v="224"/>
    <n v="91"/>
    <s v="Race"/>
    <s v="Q1"/>
    <s v="CAT"/>
    <x v="7"/>
    <n v="10"/>
    <x v="18"/>
  </r>
  <r>
    <n v="4643"/>
    <x v="2"/>
    <x v="2"/>
    <x v="35"/>
    <n v="31"/>
    <x v="75"/>
    <n v="7"/>
    <x v="12"/>
    <x v="1"/>
    <n v="-3"/>
    <x v="8"/>
    <x v="0"/>
    <s v="+8.649"/>
    <x v="3083"/>
    <n v="524"/>
    <n v="132"/>
    <s v="Race1"/>
    <s v="Q2"/>
    <s v="ITA"/>
    <x v="17"/>
    <n v="5"/>
    <x v="18"/>
  </r>
  <r>
    <n v="3302"/>
    <x v="1"/>
    <x v="2"/>
    <x v="52"/>
    <n v="43"/>
    <x v="73"/>
    <n v="6"/>
    <x v="0"/>
    <x v="0"/>
    <m/>
    <x v="0"/>
    <x v="0"/>
    <s v="6 laps"/>
    <x v="3084"/>
    <n v="620"/>
    <n v="295"/>
    <s v="Sprint"/>
    <s v="Q1"/>
    <s v="IND"/>
    <x v="8"/>
    <n v="12"/>
    <x v="19"/>
  </r>
  <r>
    <n v="3303"/>
    <x v="1"/>
    <x v="2"/>
    <x v="50"/>
    <n v="21"/>
    <x v="66"/>
    <n v="7"/>
    <x v="0"/>
    <x v="0"/>
    <m/>
    <x v="0"/>
    <x v="0"/>
    <s v="3 laps"/>
    <x v="3085"/>
    <n v="627"/>
    <n v="7"/>
    <s v="Sprint"/>
    <s v="Q1"/>
    <s v="IND"/>
    <x v="8"/>
    <n v="12"/>
    <x v="19"/>
  </r>
  <r>
    <n v="1067"/>
    <x v="0"/>
    <x v="3"/>
    <x v="132"/>
    <n v="34"/>
    <x v="126"/>
    <n v="5"/>
    <x v="6"/>
    <x v="1"/>
    <n v="-12"/>
    <x v="0"/>
    <x v="0"/>
    <s v="+27.544"/>
    <x v="3086"/>
    <n v="932"/>
    <n v="376"/>
    <s v="Race"/>
    <s v="Q1"/>
    <s v="NED"/>
    <x v="7"/>
    <n v="11"/>
    <x v="8"/>
  </r>
  <r>
    <n v="3304"/>
    <x v="1"/>
    <x v="2"/>
    <x v="84"/>
    <n v="37"/>
    <x v="4"/>
    <n v="8"/>
    <x v="0"/>
    <x v="0"/>
    <m/>
    <x v="0"/>
    <x v="0"/>
    <s v=""/>
    <x v="3087"/>
    <n v="656"/>
    <n v="29"/>
    <s v="Sprint"/>
    <s v="Q1"/>
    <s v="IND"/>
    <x v="8"/>
    <n v="12"/>
    <x v="19"/>
  </r>
  <r>
    <n v="397"/>
    <x v="0"/>
    <x v="0"/>
    <x v="51"/>
    <n v="13"/>
    <x v="60"/>
    <n v="13"/>
    <x v="8"/>
    <x v="1"/>
    <n v="1"/>
    <x v="4"/>
    <x v="0"/>
    <s v="+29.249"/>
    <x v="3088"/>
    <n v="925"/>
    <n v="58"/>
    <s v="Race"/>
    <s v="Q2"/>
    <s v="POR"/>
    <x v="2"/>
    <n v="4"/>
    <x v="2"/>
  </r>
  <r>
    <n v="4627"/>
    <x v="2"/>
    <x v="2"/>
    <x v="43"/>
    <n v="20"/>
    <x v="69"/>
    <n v="5"/>
    <x v="8"/>
    <x v="1"/>
    <n v="-7"/>
    <x v="4"/>
    <x v="0"/>
    <s v="+10.480"/>
    <x v="3088"/>
    <n v="350"/>
    <n v="69"/>
    <s v="Race"/>
    <s v="Q1"/>
    <s v="ITA"/>
    <x v="17"/>
    <n v="5"/>
    <x v="18"/>
  </r>
  <r>
    <n v="2564"/>
    <x v="1"/>
    <x v="2"/>
    <x v="51"/>
    <n v="10"/>
    <x v="74"/>
    <n v="4"/>
    <x v="27"/>
    <x v="1"/>
    <n v="-23"/>
    <x v="0"/>
    <x v="0"/>
    <s v="+55.954"/>
    <x v="3089"/>
    <n v="224"/>
    <n v="72"/>
    <s v="Race"/>
    <s v="Q2"/>
    <s v="ITA"/>
    <x v="3"/>
    <n v="6"/>
    <x v="6"/>
  </r>
  <r>
    <n v="1393"/>
    <x v="0"/>
    <x v="3"/>
    <x v="132"/>
    <n v="12"/>
    <x v="168"/>
    <n v="6"/>
    <x v="15"/>
    <x v="1"/>
    <n v="-12"/>
    <x v="0"/>
    <x v="0"/>
    <s v="+45.314"/>
    <x v="3090"/>
    <n v="879"/>
    <n v="358"/>
    <s v="Race"/>
    <s v="Q1"/>
    <s v="RSM"/>
    <x v="9"/>
    <n v="14"/>
    <x v="10"/>
  </r>
  <r>
    <n v="2972"/>
    <x v="1"/>
    <x v="3"/>
    <x v="28"/>
    <n v="61"/>
    <x v="101"/>
    <n v="9"/>
    <x v="17"/>
    <x v="1"/>
    <n v="-4"/>
    <x v="0"/>
    <x v="0"/>
    <s v="+18.825"/>
    <x v="3091"/>
    <n v="3577"/>
    <n v="138"/>
    <s v="Sprint"/>
    <s v="Q1"/>
    <s v="AUT"/>
    <x v="6"/>
    <n v="9"/>
    <x v="17"/>
  </r>
  <r>
    <n v="3015"/>
    <x v="1"/>
    <x v="0"/>
    <x v="32"/>
    <n v="8"/>
    <x v="83"/>
    <n v="7"/>
    <x v="23"/>
    <x v="1"/>
    <n v="1"/>
    <x v="16"/>
    <x v="0"/>
    <s v="+0.524"/>
    <x v="3092"/>
    <n v="307"/>
    <n v="83"/>
    <s v="Race"/>
    <s v="Q1"/>
    <s v="CAT"/>
    <x v="7"/>
    <n v="10"/>
    <x v="18"/>
  </r>
  <r>
    <n v="1079"/>
    <x v="0"/>
    <x v="3"/>
    <x v="28"/>
    <n v="4"/>
    <x v="114"/>
    <n v="7"/>
    <x v="0"/>
    <x v="0"/>
    <m/>
    <x v="0"/>
    <x v="0"/>
    <s v="3 laps"/>
    <x v="3093"/>
    <n v="1518"/>
    <n v="157"/>
    <s v="Race"/>
    <s v="Q2"/>
    <s v="NED"/>
    <x v="7"/>
    <n v="11"/>
    <x v="8"/>
  </r>
  <r>
    <n v="1080"/>
    <x v="0"/>
    <x v="3"/>
    <x v="131"/>
    <n v="38"/>
    <x v="169"/>
    <n v="8"/>
    <x v="9"/>
    <x v="1"/>
    <n v="7"/>
    <x v="5"/>
    <x v="1"/>
    <s v="37:30.120"/>
    <x v="3094"/>
    <n v="1530"/>
    <n v="12"/>
    <s v="Race"/>
    <s v="Q2"/>
    <s v="NED"/>
    <x v="7"/>
    <n v="11"/>
    <x v="8"/>
  </r>
  <r>
    <n v="4276"/>
    <x v="2"/>
    <x v="1"/>
    <x v="22"/>
    <n v="64"/>
    <x v="30"/>
    <n v="2"/>
    <x v="18"/>
    <x v="1"/>
    <n v="-2"/>
    <x v="15"/>
    <x v="0"/>
    <s v="+4.690"/>
    <x v="3095"/>
    <n v="220"/>
    <n v="220"/>
    <s v="Race"/>
    <s v="Q2"/>
    <s v="SPA"/>
    <x v="1"/>
    <n v="2"/>
    <x v="1"/>
  </r>
  <r>
    <n v="2565"/>
    <x v="1"/>
    <x v="2"/>
    <x v="52"/>
    <n v="43"/>
    <x v="73"/>
    <n v="5"/>
    <x v="0"/>
    <x v="0"/>
    <m/>
    <x v="0"/>
    <x v="0"/>
    <s v="21 laps"/>
    <x v="3096"/>
    <n v="331"/>
    <n v="107"/>
    <s v="Race"/>
    <s v="Q2"/>
    <s v="ITA"/>
    <x v="3"/>
    <n v="6"/>
    <x v="6"/>
  </r>
  <r>
    <n v="651"/>
    <x v="0"/>
    <x v="3"/>
    <x v="26"/>
    <n v="6"/>
    <x v="129"/>
    <n v="7"/>
    <x v="23"/>
    <x v="1"/>
    <n v="1"/>
    <x v="16"/>
    <x v="0"/>
    <s v="+12.513"/>
    <x v="3097"/>
    <n v="1134"/>
    <n v="618"/>
    <s v="Race"/>
    <s v="Q1"/>
    <s v="FRA"/>
    <x v="17"/>
    <n v="7"/>
    <x v="5"/>
  </r>
  <r>
    <n v="3319"/>
    <x v="1"/>
    <x v="2"/>
    <x v="85"/>
    <n v="25"/>
    <x v="65"/>
    <n v="11"/>
    <x v="17"/>
    <x v="1"/>
    <n v="-2"/>
    <x v="12"/>
    <x v="0"/>
    <s v="+21.303"/>
    <x v="3098"/>
    <n v="1247"/>
    <n v="444"/>
    <s v="Race"/>
    <s v="Q2"/>
    <s v="IND"/>
    <x v="8"/>
    <n v="13"/>
    <x v="11"/>
  </r>
  <r>
    <n v="3042"/>
    <x v="1"/>
    <x v="0"/>
    <x v="76"/>
    <n v="24"/>
    <x v="86"/>
    <n v="18"/>
    <x v="0"/>
    <x v="0"/>
    <m/>
    <x v="0"/>
    <x v="0"/>
    <s v="4 laps"/>
    <x v="3099"/>
    <n v="1113"/>
    <n v="219"/>
    <s v="Race"/>
    <s v="Q2"/>
    <s v="CAT"/>
    <x v="7"/>
    <n v="10"/>
    <x v="18"/>
  </r>
  <r>
    <n v="4644"/>
    <x v="2"/>
    <x v="2"/>
    <x v="31"/>
    <n v="73"/>
    <x v="13"/>
    <n v="8"/>
    <x v="11"/>
    <x v="1"/>
    <n v="-3"/>
    <x v="7"/>
    <x v="0"/>
    <s v="+8.657"/>
    <x v="3100"/>
    <n v="704"/>
    <n v="180"/>
    <s v="Race1"/>
    <s v="Q2"/>
    <s v="ITA"/>
    <x v="17"/>
    <n v="5"/>
    <x v="18"/>
  </r>
  <r>
    <n v="813"/>
    <x v="0"/>
    <x v="0"/>
    <x v="73"/>
    <n v="55"/>
    <x v="104"/>
    <n v="7"/>
    <x v="24"/>
    <x v="1"/>
    <n v="-12"/>
    <x v="0"/>
    <x v="0"/>
    <s v="+25.210"/>
    <x v="3101"/>
    <n v="771"/>
    <n v="243"/>
    <s v="Race"/>
    <s v="Q1"/>
    <s v="CAT"/>
    <x v="5"/>
    <n v="8"/>
    <x v="18"/>
  </r>
  <r>
    <n v="4628"/>
    <x v="2"/>
    <x v="2"/>
    <x v="49"/>
    <n v="72"/>
    <x v="71"/>
    <n v="6"/>
    <x v="17"/>
    <x v="1"/>
    <n v="-7"/>
    <x v="12"/>
    <x v="0"/>
    <s v="+10.939"/>
    <x v="3102"/>
    <n v="492"/>
    <n v="142"/>
    <s v="Race"/>
    <s v="Q1"/>
    <s v="ITA"/>
    <x v="17"/>
    <n v="5"/>
    <x v="18"/>
  </r>
  <r>
    <n v="3016"/>
    <x v="1"/>
    <x v="0"/>
    <x v="32"/>
    <n v="3"/>
    <x v="52"/>
    <n v="8"/>
    <x v="12"/>
    <x v="1"/>
    <n v="-2"/>
    <x v="8"/>
    <x v="0"/>
    <s v="+1.304"/>
    <x v="3103"/>
    <n v="423"/>
    <n v="116"/>
    <s v="Race"/>
    <s v="Q1"/>
    <s v="CAT"/>
    <x v="7"/>
    <n v="10"/>
    <x v="18"/>
  </r>
  <r>
    <n v="814"/>
    <x v="0"/>
    <x v="0"/>
    <x v="1"/>
    <n v="62"/>
    <x v="150"/>
    <n v="8"/>
    <x v="3"/>
    <x v="1"/>
    <n v="-12"/>
    <x v="0"/>
    <x v="0"/>
    <s v="+25.239"/>
    <x v="3104"/>
    <n v="780"/>
    <n v="9"/>
    <s v="Race"/>
    <s v="Q1"/>
    <s v="CAT"/>
    <x v="5"/>
    <n v="8"/>
    <x v="18"/>
  </r>
  <r>
    <n v="2548"/>
    <x v="1"/>
    <x v="2"/>
    <x v="31"/>
    <n v="73"/>
    <x v="13"/>
    <n v="1"/>
    <x v="11"/>
    <x v="1"/>
    <n v="-10"/>
    <x v="7"/>
    <x v="0"/>
    <s v="+17.838"/>
    <x v="3105"/>
    <m/>
    <m/>
    <s v="Race"/>
    <s v="Q1"/>
    <s v="ITA"/>
    <x v="3"/>
    <n v="6"/>
    <x v="6"/>
  </r>
  <r>
    <n v="4645"/>
    <x v="2"/>
    <x v="2"/>
    <x v="48"/>
    <n v="41"/>
    <x v="72"/>
    <n v="9"/>
    <x v="8"/>
    <x v="1"/>
    <n v="-3"/>
    <x v="4"/>
    <x v="0"/>
    <s v="+8.959"/>
    <x v="3106"/>
    <n v="732"/>
    <n v="28"/>
    <s v="Race1"/>
    <s v="Q2"/>
    <s v="ITA"/>
    <x v="17"/>
    <n v="5"/>
    <x v="18"/>
  </r>
  <r>
    <n v="3017"/>
    <x v="1"/>
    <x v="0"/>
    <x v="42"/>
    <n v="71"/>
    <x v="58"/>
    <n v="9"/>
    <x v="1"/>
    <x v="1"/>
    <n v="-6"/>
    <x v="1"/>
    <x v="0"/>
    <s v="+6.679"/>
    <x v="3107"/>
    <n v="451"/>
    <n v="28"/>
    <s v="Race"/>
    <s v="Q1"/>
    <s v="CAT"/>
    <x v="7"/>
    <n v="10"/>
    <x v="18"/>
  </r>
  <r>
    <n v="398"/>
    <x v="0"/>
    <x v="0"/>
    <x v="16"/>
    <n v="42"/>
    <x v="86"/>
    <n v="14"/>
    <x v="17"/>
    <x v="1"/>
    <n v="1"/>
    <x v="12"/>
    <x v="0"/>
    <s v="+33.354"/>
    <x v="3108"/>
    <n v="1100"/>
    <n v="175"/>
    <s v="Race"/>
    <s v="Q2"/>
    <s v="POR"/>
    <x v="2"/>
    <n v="4"/>
    <x v="2"/>
  </r>
  <r>
    <n v="2566"/>
    <x v="1"/>
    <x v="2"/>
    <x v="46"/>
    <n v="89"/>
    <x v="63"/>
    <n v="6"/>
    <x v="0"/>
    <x v="0"/>
    <m/>
    <x v="0"/>
    <x v="0"/>
    <s v="1 laps"/>
    <x v="3109"/>
    <n v="413"/>
    <n v="82"/>
    <s v="Race"/>
    <s v="Q2"/>
    <s v="ITA"/>
    <x v="3"/>
    <n v="6"/>
    <x v="6"/>
  </r>
  <r>
    <n v="815"/>
    <x v="0"/>
    <x v="0"/>
    <x v="0"/>
    <n v="6"/>
    <x v="97"/>
    <n v="9"/>
    <x v="19"/>
    <x v="1"/>
    <n v="-12"/>
    <x v="0"/>
    <x v="0"/>
    <s v="+40.387"/>
    <x v="3110"/>
    <n v="823"/>
    <n v="43"/>
    <s v="Race"/>
    <s v="Q1"/>
    <s v="CAT"/>
    <x v="5"/>
    <n v="8"/>
    <x v="18"/>
  </r>
  <r>
    <n v="3394"/>
    <x v="1"/>
    <x v="2"/>
    <x v="137"/>
    <n v="35"/>
    <x v="127"/>
    <n v="9"/>
    <x v="12"/>
    <x v="1"/>
    <n v="-1"/>
    <x v="0"/>
    <x v="0"/>
    <s v="+15.366"/>
    <x v="3111"/>
    <n v="1276"/>
    <n v="647"/>
    <s v="Sprint"/>
    <s v="Q1"/>
    <s v="JPN"/>
    <x v="9"/>
    <n v="13"/>
    <x v="11"/>
  </r>
  <r>
    <n v="1081"/>
    <x v="0"/>
    <x v="3"/>
    <x v="26"/>
    <n v="70"/>
    <x v="19"/>
    <n v="9"/>
    <x v="13"/>
    <x v="1"/>
    <n v="7"/>
    <x v="9"/>
    <x v="3"/>
    <s v="+0.252"/>
    <x v="3112"/>
    <n v="1636"/>
    <n v="106"/>
    <s v="Race"/>
    <s v="Q2"/>
    <s v="NED"/>
    <x v="7"/>
    <n v="11"/>
    <x v="8"/>
  </r>
  <r>
    <n v="2567"/>
    <x v="1"/>
    <x v="2"/>
    <x v="51"/>
    <n v="72"/>
    <x v="71"/>
    <n v="7"/>
    <x v="9"/>
    <x v="1"/>
    <n v="6"/>
    <x v="5"/>
    <x v="1"/>
    <s v="08:50.507"/>
    <x v="3113"/>
    <n v="435"/>
    <n v="22"/>
    <s v="Race"/>
    <s v="Q2"/>
    <s v="ITA"/>
    <x v="3"/>
    <n v="6"/>
    <x v="6"/>
  </r>
  <r>
    <n v="4646"/>
    <x v="2"/>
    <x v="2"/>
    <x v="43"/>
    <n v="42"/>
    <x v="59"/>
    <n v="10"/>
    <x v="17"/>
    <x v="1"/>
    <n v="-3"/>
    <x v="12"/>
    <x v="0"/>
    <s v="+13.545"/>
    <x v="3114"/>
    <n v="792"/>
    <n v="60"/>
    <s v="Race1"/>
    <s v="Q2"/>
    <s v="ITA"/>
    <x v="17"/>
    <n v="5"/>
    <x v="18"/>
  </r>
  <r>
    <n v="399"/>
    <x v="0"/>
    <x v="0"/>
    <x v="129"/>
    <n v="54"/>
    <x v="53"/>
    <n v="15"/>
    <x v="14"/>
    <x v="1"/>
    <n v="1"/>
    <x v="10"/>
    <x v="0"/>
    <s v="+40.205"/>
    <x v="3115"/>
    <n v="1153"/>
    <n v="53"/>
    <s v="Race"/>
    <s v="Q2"/>
    <s v="POR"/>
    <x v="2"/>
    <n v="4"/>
    <x v="2"/>
  </r>
  <r>
    <n v="3018"/>
    <x v="1"/>
    <x v="0"/>
    <x v="64"/>
    <n v="72"/>
    <x v="143"/>
    <n v="10"/>
    <x v="2"/>
    <x v="1"/>
    <n v="-6"/>
    <x v="0"/>
    <x v="0"/>
    <s v="+7.024"/>
    <x v="3116"/>
    <n v="517"/>
    <n v="66"/>
    <s v="Race"/>
    <s v="Q1"/>
    <s v="CAT"/>
    <x v="7"/>
    <n v="10"/>
    <x v="18"/>
  </r>
  <r>
    <n v="1394"/>
    <x v="0"/>
    <x v="3"/>
    <x v="14"/>
    <n v="6"/>
    <x v="129"/>
    <n v="7"/>
    <x v="24"/>
    <x v="1"/>
    <n v="-12"/>
    <x v="0"/>
    <x v="0"/>
    <s v="+50.088"/>
    <x v="3117"/>
    <n v="1122"/>
    <n v="243"/>
    <s v="Race"/>
    <s v="Q1"/>
    <s v="RSM"/>
    <x v="9"/>
    <n v="14"/>
    <x v="10"/>
  </r>
  <r>
    <n v="400"/>
    <x v="0"/>
    <x v="0"/>
    <x v="69"/>
    <n v="84"/>
    <x v="49"/>
    <n v="16"/>
    <x v="1"/>
    <x v="1"/>
    <n v="1"/>
    <x v="1"/>
    <x v="0"/>
    <s v="+46.052"/>
    <x v="3118"/>
    <n v="1203"/>
    <n v="50"/>
    <s v="Race"/>
    <s v="Q2"/>
    <s v="POR"/>
    <x v="2"/>
    <n v="4"/>
    <x v="2"/>
  </r>
  <r>
    <n v="816"/>
    <x v="0"/>
    <x v="0"/>
    <x v="69"/>
    <n v="84"/>
    <x v="49"/>
    <n v="10"/>
    <x v="5"/>
    <x v="1"/>
    <n v="-12"/>
    <x v="0"/>
    <x v="0"/>
    <s v="+58.048"/>
    <x v="3119"/>
    <n v="922"/>
    <n v="99"/>
    <s v="Race"/>
    <s v="Q1"/>
    <s v="CAT"/>
    <x v="5"/>
    <n v="8"/>
    <x v="18"/>
  </r>
  <r>
    <n v="3305"/>
    <x v="1"/>
    <x v="2"/>
    <x v="85"/>
    <n v="88"/>
    <x v="64"/>
    <n v="9"/>
    <x v="0"/>
    <x v="0"/>
    <m/>
    <x v="0"/>
    <x v="0"/>
    <s v=""/>
    <x v="3120"/>
    <n v="965"/>
    <n v="309"/>
    <s v="Sprint"/>
    <s v="Q1"/>
    <s v="IND"/>
    <x v="8"/>
    <n v="12"/>
    <x v="19"/>
  </r>
  <r>
    <n v="4647"/>
    <x v="2"/>
    <x v="2"/>
    <x v="47"/>
    <n v="88"/>
    <x v="64"/>
    <n v="11"/>
    <x v="14"/>
    <x v="1"/>
    <n v="-3"/>
    <x v="10"/>
    <x v="0"/>
    <s v="+20.516"/>
    <x v="3121"/>
    <n v="873"/>
    <n v="81"/>
    <s v="Race1"/>
    <s v="Q2"/>
    <s v="ITA"/>
    <x v="17"/>
    <n v="5"/>
    <x v="18"/>
  </r>
  <r>
    <n v="2568"/>
    <x v="1"/>
    <x v="2"/>
    <x v="48"/>
    <n v="41"/>
    <x v="72"/>
    <n v="8"/>
    <x v="13"/>
    <x v="1"/>
    <n v="6"/>
    <x v="9"/>
    <x v="3"/>
    <s v="+0.233"/>
    <x v="3122"/>
    <n v="525"/>
    <n v="90"/>
    <s v="Race"/>
    <s v="Q2"/>
    <s v="ITA"/>
    <x v="3"/>
    <n v="6"/>
    <x v="6"/>
  </r>
  <r>
    <n v="1395"/>
    <x v="0"/>
    <x v="3"/>
    <x v="131"/>
    <n v="38"/>
    <x v="169"/>
    <n v="8"/>
    <x v="3"/>
    <x v="1"/>
    <n v="-12"/>
    <x v="0"/>
    <x v="0"/>
    <s v="+53.382"/>
    <x v="3123"/>
    <n v="1213"/>
    <n v="91"/>
    <s v="Race"/>
    <s v="Q1"/>
    <s v="RSM"/>
    <x v="9"/>
    <n v="14"/>
    <x v="10"/>
  </r>
  <r>
    <n v="5515"/>
    <x v="2"/>
    <x v="2"/>
    <x v="47"/>
    <n v="32"/>
    <x v="134"/>
    <n v="12"/>
    <x v="7"/>
    <x v="1"/>
    <n v="3"/>
    <x v="3"/>
    <x v="0"/>
    <s v="+5.222"/>
    <x v="3124"/>
    <n v="1676"/>
    <n v="536"/>
    <s v="Race"/>
    <s v="Q1"/>
    <s v="JPN"/>
    <x v="11"/>
    <n v="12"/>
    <x v="9"/>
  </r>
  <r>
    <n v="3395"/>
    <x v="1"/>
    <x v="2"/>
    <x v="10"/>
    <n v="6"/>
    <x v="80"/>
    <n v="10"/>
    <x v="11"/>
    <x v="1"/>
    <n v="-1"/>
    <x v="0"/>
    <x v="0"/>
    <s v="+15.473"/>
    <x v="3125"/>
    <n v="1454"/>
    <n v="178"/>
    <s v="Sprint"/>
    <s v="Q1"/>
    <s v="JPN"/>
    <x v="9"/>
    <n v="13"/>
    <x v="11"/>
  </r>
  <r>
    <n v="3306"/>
    <x v="1"/>
    <x v="2"/>
    <x v="84"/>
    <n v="44"/>
    <x v="78"/>
    <n v="10"/>
    <x v="0"/>
    <x v="0"/>
    <m/>
    <x v="0"/>
    <x v="0"/>
    <s v=""/>
    <x v="3126"/>
    <n v="1042"/>
    <n v="77"/>
    <s v="Sprint"/>
    <s v="Q1"/>
    <s v="IND"/>
    <x v="8"/>
    <n v="12"/>
    <x v="19"/>
  </r>
  <r>
    <n v="4648"/>
    <x v="2"/>
    <x v="2"/>
    <x v="47"/>
    <n v="25"/>
    <x v="65"/>
    <n v="12"/>
    <x v="1"/>
    <x v="1"/>
    <n v="-3"/>
    <x v="1"/>
    <x v="0"/>
    <s v="+0.000"/>
    <x v="3127"/>
    <n v="954"/>
    <n v="81"/>
    <s v="Race1"/>
    <s v="Q2"/>
    <s v="ITA"/>
    <x v="17"/>
    <n v="5"/>
    <x v="18"/>
  </r>
  <r>
    <n v="1082"/>
    <x v="0"/>
    <x v="3"/>
    <x v="132"/>
    <n v="12"/>
    <x v="168"/>
    <n v="10"/>
    <x v="10"/>
    <x v="1"/>
    <n v="7"/>
    <x v="6"/>
    <x v="2"/>
    <s v="+0.297"/>
    <x v="3128"/>
    <n v="1824"/>
    <n v="188"/>
    <s v="Race"/>
    <s v="Q2"/>
    <s v="NED"/>
    <x v="7"/>
    <n v="11"/>
    <x v="8"/>
  </r>
  <r>
    <n v="3307"/>
    <x v="1"/>
    <x v="2"/>
    <x v="10"/>
    <n v="6"/>
    <x v="80"/>
    <n v="11"/>
    <x v="9"/>
    <x v="1"/>
    <n v="10"/>
    <x v="5"/>
    <x v="1"/>
    <s v="35:19.273"/>
    <x v="3129"/>
    <n v="1107"/>
    <n v="65"/>
    <s v="Race"/>
    <s v="Q1"/>
    <s v="IND"/>
    <x v="8"/>
    <n v="13"/>
    <x v="11"/>
  </r>
  <r>
    <n v="369"/>
    <x v="0"/>
    <x v="0"/>
    <x v="16"/>
    <n v="42"/>
    <x v="86"/>
    <n v="1"/>
    <x v="14"/>
    <x v="1"/>
    <n v="-13"/>
    <x v="10"/>
    <x v="0"/>
    <s v="+18.989"/>
    <x v="3130"/>
    <m/>
    <m/>
    <s v="Race"/>
    <s v="Q1"/>
    <s v="POR"/>
    <x v="2"/>
    <n v="4"/>
    <x v="2"/>
  </r>
  <r>
    <n v="2549"/>
    <x v="1"/>
    <x v="2"/>
    <x v="52"/>
    <n v="43"/>
    <x v="73"/>
    <n v="2"/>
    <x v="8"/>
    <x v="1"/>
    <n v="-10"/>
    <x v="4"/>
    <x v="0"/>
    <s v="+20.723"/>
    <x v="3131"/>
    <n v="328"/>
    <n v="328"/>
    <s v="Race"/>
    <s v="Q1"/>
    <s v="ITA"/>
    <x v="3"/>
    <n v="6"/>
    <x v="6"/>
  </r>
  <r>
    <n v="370"/>
    <x v="0"/>
    <x v="0"/>
    <x v="20"/>
    <n v="14"/>
    <x v="84"/>
    <n v="2"/>
    <x v="1"/>
    <x v="1"/>
    <n v="-13"/>
    <x v="1"/>
    <x v="0"/>
    <s v="+22.437"/>
    <x v="3132"/>
    <n v="33"/>
    <n v="33"/>
    <s v="Race"/>
    <s v="Q1"/>
    <s v="POR"/>
    <x v="2"/>
    <n v="4"/>
    <x v="2"/>
  </r>
  <r>
    <n v="2550"/>
    <x v="1"/>
    <x v="2"/>
    <x v="48"/>
    <n v="12"/>
    <x v="67"/>
    <n v="3"/>
    <x v="17"/>
    <x v="1"/>
    <n v="-10"/>
    <x v="12"/>
    <x v="0"/>
    <s v="+21.034"/>
    <x v="3133"/>
    <n v="360"/>
    <n v="32"/>
    <s v="Race"/>
    <s v="Q1"/>
    <s v="ITA"/>
    <x v="3"/>
    <n v="6"/>
    <x v="6"/>
  </r>
  <r>
    <n v="5516"/>
    <x v="2"/>
    <x v="2"/>
    <x v="138"/>
    <n v="87"/>
    <x v="82"/>
    <n v="13"/>
    <x v="12"/>
    <x v="1"/>
    <n v="3"/>
    <x v="8"/>
    <x v="0"/>
    <s v="+6.773"/>
    <x v="3134"/>
    <n v="1848"/>
    <n v="172"/>
    <s v="Race"/>
    <s v="Q1"/>
    <s v="JPN"/>
    <x v="11"/>
    <n v="12"/>
    <x v="9"/>
  </r>
  <r>
    <n v="3019"/>
    <x v="1"/>
    <x v="0"/>
    <x v="76"/>
    <n v="33"/>
    <x v="140"/>
    <n v="11"/>
    <x v="15"/>
    <x v="1"/>
    <n v="-7"/>
    <x v="0"/>
    <x v="0"/>
    <s v="+7.170"/>
    <x v="3135"/>
    <n v="810"/>
    <n v="293"/>
    <s v="Race"/>
    <s v="Q1"/>
    <s v="CAT"/>
    <x v="7"/>
    <n v="10"/>
    <x v="18"/>
  </r>
  <r>
    <n v="652"/>
    <x v="0"/>
    <x v="3"/>
    <x v="131"/>
    <n v="9"/>
    <x v="36"/>
    <n v="8"/>
    <x v="21"/>
    <x v="1"/>
    <n v="1"/>
    <x v="14"/>
    <x v="0"/>
    <s v="+12.849"/>
    <x v="3136"/>
    <n v="1562"/>
    <n v="428"/>
    <s v="Race"/>
    <s v="Q1"/>
    <s v="FRA"/>
    <x v="17"/>
    <n v="7"/>
    <x v="5"/>
  </r>
  <r>
    <n v="2569"/>
    <x v="1"/>
    <x v="2"/>
    <x v="46"/>
    <n v="5"/>
    <x v="70"/>
    <n v="9"/>
    <x v="10"/>
    <x v="1"/>
    <n v="6"/>
    <x v="6"/>
    <x v="2"/>
    <s v="+0.290"/>
    <x v="3137"/>
    <n v="772"/>
    <n v="247"/>
    <s v="Race"/>
    <s v="Q2"/>
    <s v="ITA"/>
    <x v="3"/>
    <n v="6"/>
    <x v="6"/>
  </r>
  <r>
    <n v="2013"/>
    <x v="1"/>
    <x v="0"/>
    <x v="114"/>
    <n v="81"/>
    <x v="38"/>
    <n v="12"/>
    <x v="4"/>
    <x v="1"/>
    <n v="4"/>
    <x v="2"/>
    <x v="0"/>
    <s v="+12.467"/>
    <x v="3138"/>
    <n v="2667"/>
    <n v="1115"/>
    <s v="Race"/>
    <s v="Q1"/>
    <s v="POR"/>
    <x v="15"/>
    <n v="1"/>
    <x v="16"/>
  </r>
  <r>
    <n v="1068"/>
    <x v="0"/>
    <x v="3"/>
    <x v="28"/>
    <n v="17"/>
    <x v="99"/>
    <n v="6"/>
    <x v="15"/>
    <x v="1"/>
    <n v="-12"/>
    <x v="0"/>
    <x v="0"/>
    <s v="+32.993"/>
    <x v="3139"/>
    <n v="1531"/>
    <n v="599"/>
    <s v="Race"/>
    <s v="Q1"/>
    <s v="NED"/>
    <x v="7"/>
    <n v="11"/>
    <x v="8"/>
  </r>
  <r>
    <n v="2312"/>
    <x v="1"/>
    <x v="1"/>
    <x v="4"/>
    <n v="53"/>
    <x v="110"/>
    <n v="1"/>
    <x v="11"/>
    <x v="1"/>
    <n v="-10"/>
    <x v="7"/>
    <x v="0"/>
    <s v="+14.438"/>
    <x v="3140"/>
    <m/>
    <m/>
    <s v="Race"/>
    <s v="Q2"/>
    <s v="SPA"/>
    <x v="1"/>
    <n v="4"/>
    <x v="4"/>
  </r>
  <r>
    <n v="817"/>
    <x v="0"/>
    <x v="0"/>
    <x v="51"/>
    <n v="28"/>
    <x v="102"/>
    <n v="11"/>
    <x v="0"/>
    <x v="0"/>
    <m/>
    <x v="0"/>
    <x v="0"/>
    <s v="15 laps"/>
    <x v="3141"/>
    <n v="1241"/>
    <n v="319"/>
    <s v="Race"/>
    <s v="Q1"/>
    <s v="CAT"/>
    <x v="5"/>
    <n v="8"/>
    <x v="18"/>
  </r>
  <r>
    <n v="2570"/>
    <x v="1"/>
    <x v="2"/>
    <x v="10"/>
    <n v="42"/>
    <x v="59"/>
    <n v="10"/>
    <x v="18"/>
    <x v="1"/>
    <n v="6"/>
    <x v="15"/>
    <x v="0"/>
    <s v="+0.577"/>
    <x v="3142"/>
    <n v="847"/>
    <n v="75"/>
    <s v="Race"/>
    <s v="Q2"/>
    <s v="ITA"/>
    <x v="3"/>
    <n v="6"/>
    <x v="6"/>
  </r>
  <r>
    <n v="3396"/>
    <x v="1"/>
    <x v="2"/>
    <x v="7"/>
    <n v="51"/>
    <x v="136"/>
    <n v="11"/>
    <x v="8"/>
    <x v="1"/>
    <n v="-1"/>
    <x v="0"/>
    <x v="0"/>
    <s v="+15.592"/>
    <x v="3143"/>
    <n v="1710"/>
    <n v="256"/>
    <s v="Sprint"/>
    <s v="Q1"/>
    <s v="JPN"/>
    <x v="9"/>
    <n v="13"/>
    <x v="11"/>
  </r>
  <r>
    <n v="4629"/>
    <x v="2"/>
    <x v="2"/>
    <x v="55"/>
    <n v="36"/>
    <x v="79"/>
    <n v="7"/>
    <x v="14"/>
    <x v="1"/>
    <n v="-7"/>
    <x v="10"/>
    <x v="0"/>
    <s v="+14.215"/>
    <x v="3144"/>
    <n v="1002"/>
    <n v="510"/>
    <s v="Race"/>
    <s v="Q1"/>
    <s v="ITA"/>
    <x v="17"/>
    <n v="5"/>
    <x v="18"/>
  </r>
  <r>
    <n v="2571"/>
    <x v="1"/>
    <x v="2"/>
    <x v="52"/>
    <n v="33"/>
    <x v="76"/>
    <n v="11"/>
    <x v="16"/>
    <x v="1"/>
    <n v="6"/>
    <x v="11"/>
    <x v="0"/>
    <s v="+0.779"/>
    <x v="3145"/>
    <n v="876"/>
    <n v="29"/>
    <s v="Race"/>
    <s v="Q2"/>
    <s v="ITA"/>
    <x v="3"/>
    <n v="6"/>
    <x v="6"/>
  </r>
  <r>
    <n v="2100"/>
    <x v="1"/>
    <x v="0"/>
    <x v="77"/>
    <n v="98"/>
    <x v="172"/>
    <n v="12"/>
    <x v="10"/>
    <x v="1"/>
    <n v="9"/>
    <x v="6"/>
    <x v="2"/>
    <s v="+0.558"/>
    <x v="3146"/>
    <n v="2332"/>
    <n v="1327"/>
    <s v="Race"/>
    <s v="Q1"/>
    <s v="ARG"/>
    <x v="0"/>
    <n v="2"/>
    <x v="1"/>
  </r>
  <r>
    <n v="2551"/>
    <x v="1"/>
    <x v="2"/>
    <x v="50"/>
    <n v="21"/>
    <x v="66"/>
    <n v="4"/>
    <x v="14"/>
    <x v="1"/>
    <n v="-10"/>
    <x v="10"/>
    <x v="0"/>
    <s v="+21.147"/>
    <x v="3147"/>
    <n v="523"/>
    <n v="163"/>
    <s v="Race"/>
    <s v="Q1"/>
    <s v="ITA"/>
    <x v="3"/>
    <n v="6"/>
    <x v="6"/>
  </r>
  <r>
    <n v="2552"/>
    <x v="1"/>
    <x v="2"/>
    <x v="50"/>
    <n v="20"/>
    <x v="69"/>
    <n v="5"/>
    <x v="1"/>
    <x v="1"/>
    <n v="-10"/>
    <x v="1"/>
    <x v="0"/>
    <s v="+21.241"/>
    <x v="3148"/>
    <n v="524"/>
    <n v="1"/>
    <s v="Race"/>
    <s v="Q1"/>
    <s v="ITA"/>
    <x v="3"/>
    <n v="6"/>
    <x v="6"/>
  </r>
  <r>
    <n v="653"/>
    <x v="0"/>
    <x v="3"/>
    <x v="132"/>
    <n v="34"/>
    <x v="126"/>
    <n v="9"/>
    <x v="4"/>
    <x v="1"/>
    <n v="1"/>
    <x v="2"/>
    <x v="0"/>
    <s v="+13.314"/>
    <x v="3149"/>
    <n v="1712"/>
    <n v="150"/>
    <s v="Race"/>
    <s v="Q1"/>
    <s v="FRA"/>
    <x v="17"/>
    <n v="7"/>
    <x v="5"/>
  </r>
  <r>
    <n v="2313"/>
    <x v="1"/>
    <x v="1"/>
    <x v="27"/>
    <n v="48"/>
    <x v="39"/>
    <n v="2"/>
    <x v="8"/>
    <x v="1"/>
    <n v="-10"/>
    <x v="4"/>
    <x v="0"/>
    <s v="+14.606"/>
    <x v="3150"/>
    <n v="115"/>
    <n v="115"/>
    <s v="Race"/>
    <s v="Q2"/>
    <s v="SPA"/>
    <x v="1"/>
    <n v="4"/>
    <x v="4"/>
  </r>
  <r>
    <n v="3020"/>
    <x v="1"/>
    <x v="0"/>
    <x v="73"/>
    <n v="73"/>
    <x v="146"/>
    <n v="12"/>
    <x v="3"/>
    <x v="1"/>
    <n v="-8"/>
    <x v="0"/>
    <x v="0"/>
    <s v="+14.757"/>
    <x v="3151"/>
    <n v="987"/>
    <n v="177"/>
    <s v="Race"/>
    <s v="Q1"/>
    <s v="CAT"/>
    <x v="7"/>
    <n v="10"/>
    <x v="18"/>
  </r>
  <r>
    <n v="818"/>
    <x v="0"/>
    <x v="0"/>
    <x v="67"/>
    <n v="52"/>
    <x v="93"/>
    <n v="12"/>
    <x v="0"/>
    <x v="0"/>
    <m/>
    <x v="0"/>
    <x v="0"/>
    <s v="14 laps"/>
    <x v="3152"/>
    <n v="1366"/>
    <n v="125"/>
    <s v="Race"/>
    <s v="Q1"/>
    <s v="CAT"/>
    <x v="5"/>
    <n v="8"/>
    <x v="18"/>
  </r>
  <r>
    <n v="4630"/>
    <x v="2"/>
    <x v="2"/>
    <x v="57"/>
    <n v="5"/>
    <x v="70"/>
    <n v="8"/>
    <x v="1"/>
    <x v="1"/>
    <n v="-7"/>
    <x v="1"/>
    <x v="0"/>
    <s v="+14.838"/>
    <x v="3153"/>
    <n v="1087"/>
    <n v="85"/>
    <s v="Race"/>
    <s v="Q1"/>
    <s v="ITA"/>
    <x v="17"/>
    <n v="5"/>
    <x v="18"/>
  </r>
  <r>
    <n v="1069"/>
    <x v="0"/>
    <x v="3"/>
    <x v="26"/>
    <n v="6"/>
    <x v="129"/>
    <n v="7"/>
    <x v="24"/>
    <x v="1"/>
    <n v="-12"/>
    <x v="0"/>
    <x v="0"/>
    <s v="+34.996"/>
    <x v="3154"/>
    <n v="1690"/>
    <n v="159"/>
    <s v="Race"/>
    <s v="Q1"/>
    <s v="NED"/>
    <x v="7"/>
    <n v="11"/>
    <x v="8"/>
  </r>
  <r>
    <n v="4631"/>
    <x v="2"/>
    <x v="2"/>
    <x v="52"/>
    <n v="43"/>
    <x v="73"/>
    <n v="9"/>
    <x v="0"/>
    <x v="0"/>
    <m/>
    <x v="0"/>
    <x v="0"/>
    <s v="4 laps"/>
    <x v="3155"/>
    <n v="1098"/>
    <n v="11"/>
    <s v="Race"/>
    <s v="Q1"/>
    <s v="ITA"/>
    <x v="17"/>
    <n v="5"/>
    <x v="18"/>
  </r>
  <r>
    <n v="819"/>
    <x v="0"/>
    <x v="0"/>
    <x v="16"/>
    <n v="24"/>
    <x v="23"/>
    <n v="13"/>
    <x v="0"/>
    <x v="0"/>
    <m/>
    <x v="0"/>
    <x v="0"/>
    <s v="12 laps"/>
    <x v="3156"/>
    <n v="1385"/>
    <n v="19"/>
    <s v="Race"/>
    <s v="Q1"/>
    <s v="CAT"/>
    <x v="5"/>
    <n v="8"/>
    <x v="18"/>
  </r>
  <r>
    <n v="2553"/>
    <x v="1"/>
    <x v="2"/>
    <x v="54"/>
    <n v="30"/>
    <x v="77"/>
    <n v="6"/>
    <x v="2"/>
    <x v="1"/>
    <n v="-10"/>
    <x v="0"/>
    <x v="0"/>
    <s v="+33.445"/>
    <x v="3157"/>
    <n v="629"/>
    <n v="105"/>
    <s v="Race"/>
    <s v="Q1"/>
    <s v="ITA"/>
    <x v="3"/>
    <n v="6"/>
    <x v="6"/>
  </r>
  <r>
    <n v="820"/>
    <x v="0"/>
    <x v="0"/>
    <x v="18"/>
    <n v="61"/>
    <x v="101"/>
    <n v="14"/>
    <x v="0"/>
    <x v="0"/>
    <m/>
    <x v="0"/>
    <x v="0"/>
    <s v="9 laps"/>
    <x v="3158"/>
    <n v="1415"/>
    <n v="30"/>
    <s v="Race"/>
    <s v="Q1"/>
    <s v="CAT"/>
    <x v="5"/>
    <n v="8"/>
    <x v="18"/>
  </r>
  <r>
    <n v="512"/>
    <x v="0"/>
    <x v="1"/>
    <x v="112"/>
    <n v="28"/>
    <x v="54"/>
    <n v="1"/>
    <x v="7"/>
    <x v="1"/>
    <n v="-8"/>
    <x v="3"/>
    <x v="0"/>
    <s v="+18.830"/>
    <x v="3159"/>
    <m/>
    <m/>
    <s v="Race"/>
    <s v="Q2"/>
    <s v="SPA"/>
    <x v="3"/>
    <n v="5"/>
    <x v="3"/>
  </r>
  <r>
    <n v="2014"/>
    <x v="1"/>
    <x v="0"/>
    <x v="77"/>
    <n v="98"/>
    <x v="172"/>
    <n v="13"/>
    <x v="7"/>
    <x v="1"/>
    <n v="4"/>
    <x v="3"/>
    <x v="0"/>
    <s v="+12.844"/>
    <x v="3160"/>
    <n v="2927"/>
    <n v="260"/>
    <s v="Race"/>
    <s v="Q1"/>
    <s v="POR"/>
    <x v="15"/>
    <n v="1"/>
    <x v="16"/>
  </r>
  <r>
    <n v="4632"/>
    <x v="2"/>
    <x v="2"/>
    <x v="35"/>
    <n v="37"/>
    <x v="4"/>
    <n v="10"/>
    <x v="0"/>
    <x v="0"/>
    <m/>
    <x v="0"/>
    <x v="0"/>
    <s v="3 laps"/>
    <x v="3161"/>
    <n v="1167"/>
    <n v="69"/>
    <s v="Race"/>
    <s v="Q1"/>
    <s v="ITA"/>
    <x v="17"/>
    <n v="5"/>
    <x v="18"/>
  </r>
  <r>
    <n v="3021"/>
    <x v="1"/>
    <x v="0"/>
    <x v="77"/>
    <n v="67"/>
    <x v="11"/>
    <n v="13"/>
    <x v="22"/>
    <x v="1"/>
    <n v="-11"/>
    <x v="0"/>
    <x v="0"/>
    <s v="+32.185"/>
    <x v="3162"/>
    <n v="1108"/>
    <n v="121"/>
    <s v="Race"/>
    <s v="Q1"/>
    <s v="CAT"/>
    <x v="7"/>
    <n v="10"/>
    <x v="18"/>
  </r>
  <r>
    <n v="5839"/>
    <x v="2"/>
    <x v="1"/>
    <x v="139"/>
    <n v="80"/>
    <x v="35"/>
    <n v="1"/>
    <x v="18"/>
    <x v="1"/>
    <n v="-3"/>
    <x v="15"/>
    <x v="0"/>
    <s v="+4.358"/>
    <x v="3162"/>
    <m/>
    <m/>
    <s v="Race"/>
    <s v="Q2"/>
    <s v="SLD"/>
    <x v="18"/>
    <n v="15"/>
    <x v="11"/>
  </r>
  <r>
    <n v="2297"/>
    <x v="1"/>
    <x v="1"/>
    <x v="9"/>
    <n v="55"/>
    <x v="125"/>
    <n v="1"/>
    <x v="0"/>
    <x v="0"/>
    <m/>
    <x v="0"/>
    <x v="0"/>
    <s v="4 laps"/>
    <x v="3163"/>
    <m/>
    <m/>
    <s v="Race"/>
    <s v="Q1"/>
    <s v="SPA"/>
    <x v="1"/>
    <n v="4"/>
    <x v="4"/>
  </r>
  <r>
    <n v="4633"/>
    <x v="2"/>
    <x v="2"/>
    <x v="52"/>
    <n v="44"/>
    <x v="78"/>
    <n v="11"/>
    <x v="0"/>
    <x v="0"/>
    <m/>
    <x v="0"/>
    <x v="0"/>
    <s v="1 laps"/>
    <x v="3164"/>
    <n v="1217"/>
    <n v="50"/>
    <s v="Race"/>
    <s v="Q1"/>
    <s v="ITA"/>
    <x v="17"/>
    <n v="5"/>
    <x v="18"/>
  </r>
  <r>
    <n v="3022"/>
    <x v="1"/>
    <x v="0"/>
    <x v="136"/>
    <n v="28"/>
    <x v="54"/>
    <n v="14"/>
    <x v="25"/>
    <x v="1"/>
    <n v="-11"/>
    <x v="0"/>
    <x v="0"/>
    <s v="+32.287"/>
    <x v="3165"/>
    <n v="1153"/>
    <n v="45"/>
    <s v="Race"/>
    <s v="Q1"/>
    <s v="CAT"/>
    <x v="7"/>
    <n v="10"/>
    <x v="18"/>
  </r>
  <r>
    <n v="2314"/>
    <x v="1"/>
    <x v="1"/>
    <x v="22"/>
    <n v="44"/>
    <x v="30"/>
    <n v="3"/>
    <x v="17"/>
    <x v="1"/>
    <n v="-10"/>
    <x v="12"/>
    <x v="0"/>
    <s v="+15.077"/>
    <x v="3166"/>
    <n v="297"/>
    <n v="182"/>
    <s v="Race"/>
    <s v="Q2"/>
    <s v="SPA"/>
    <x v="1"/>
    <n v="4"/>
    <x v="4"/>
  </r>
  <r>
    <n v="654"/>
    <x v="0"/>
    <x v="3"/>
    <x v="12"/>
    <n v="72"/>
    <x v="17"/>
    <n v="10"/>
    <x v="7"/>
    <x v="1"/>
    <n v="1"/>
    <x v="3"/>
    <x v="0"/>
    <s v="+14.703"/>
    <x v="3167"/>
    <n v="1919"/>
    <n v="207"/>
    <s v="Race"/>
    <s v="Q1"/>
    <s v="FRA"/>
    <x v="17"/>
    <n v="7"/>
    <x v="5"/>
  </r>
  <r>
    <n v="2165"/>
    <x v="1"/>
    <x v="2"/>
    <x v="50"/>
    <n v="21"/>
    <x v="66"/>
    <n v="4"/>
    <x v="15"/>
    <x v="1"/>
    <n v="-14"/>
    <x v="0"/>
    <x v="0"/>
    <s v="+25.787"/>
    <x v="3168"/>
    <n v="2101"/>
    <n v="1243"/>
    <s v="Sprint"/>
    <s v="Q2"/>
    <s v="ARG"/>
    <x v="0"/>
    <n v="2"/>
    <x v="1"/>
  </r>
  <r>
    <n v="3023"/>
    <x v="1"/>
    <x v="0"/>
    <x v="19"/>
    <n v="5"/>
    <x v="26"/>
    <n v="15"/>
    <x v="0"/>
    <x v="0"/>
    <m/>
    <x v="0"/>
    <x v="0"/>
    <s v="17 laps"/>
    <x v="3169"/>
    <n v="1186"/>
    <n v="33"/>
    <s v="Race"/>
    <s v="Q1"/>
    <s v="CAT"/>
    <x v="7"/>
    <n v="10"/>
    <x v="18"/>
  </r>
  <r>
    <n v="2315"/>
    <x v="1"/>
    <x v="1"/>
    <x v="9"/>
    <n v="55"/>
    <x v="125"/>
    <n v="4"/>
    <x v="14"/>
    <x v="1"/>
    <n v="-10"/>
    <x v="10"/>
    <x v="0"/>
    <s v="+16.937"/>
    <x v="3170"/>
    <n v="316"/>
    <n v="19"/>
    <s v="Race"/>
    <s v="Q2"/>
    <s v="SPA"/>
    <x v="1"/>
    <n v="4"/>
    <x v="4"/>
  </r>
  <r>
    <n v="2101"/>
    <x v="1"/>
    <x v="0"/>
    <x v="19"/>
    <n v="2"/>
    <x v="171"/>
    <n v="13"/>
    <x v="18"/>
    <x v="1"/>
    <n v="9"/>
    <x v="15"/>
    <x v="0"/>
    <s v="+0.567"/>
    <x v="3171"/>
    <n v="2597"/>
    <n v="265"/>
    <s v="Race"/>
    <s v="Q1"/>
    <s v="ARG"/>
    <x v="0"/>
    <n v="2"/>
    <x v="1"/>
  </r>
  <r>
    <n v="2554"/>
    <x v="1"/>
    <x v="2"/>
    <x v="93"/>
    <n v="51"/>
    <x v="136"/>
    <n v="7"/>
    <x v="6"/>
    <x v="1"/>
    <n v="-10"/>
    <x v="0"/>
    <x v="0"/>
    <s v="+33.536"/>
    <x v="3172"/>
    <n v="771"/>
    <n v="142"/>
    <s v="Race"/>
    <s v="Q1"/>
    <s v="ITA"/>
    <x v="3"/>
    <n v="6"/>
    <x v="6"/>
  </r>
  <r>
    <n v="2555"/>
    <x v="1"/>
    <x v="2"/>
    <x v="85"/>
    <n v="88"/>
    <x v="64"/>
    <n v="8"/>
    <x v="15"/>
    <x v="1"/>
    <n v="-10"/>
    <x v="0"/>
    <x v="0"/>
    <s v="+33.611"/>
    <x v="3173"/>
    <n v="772"/>
    <n v="1"/>
    <s v="Race"/>
    <s v="Q1"/>
    <s v="ITA"/>
    <x v="3"/>
    <n v="6"/>
    <x v="6"/>
  </r>
  <r>
    <n v="513"/>
    <x v="0"/>
    <x v="1"/>
    <x v="112"/>
    <n v="11"/>
    <x v="89"/>
    <n v="2"/>
    <x v="12"/>
    <x v="1"/>
    <n v="-8"/>
    <x v="8"/>
    <x v="0"/>
    <s v="+20.056"/>
    <x v="3174"/>
    <n v="124"/>
    <n v="124"/>
    <s v="Race"/>
    <s v="Q2"/>
    <s v="SPA"/>
    <x v="3"/>
    <n v="5"/>
    <x v="3"/>
  </r>
  <r>
    <n v="4277"/>
    <x v="2"/>
    <x v="1"/>
    <x v="32"/>
    <n v="95"/>
    <x v="100"/>
    <n v="3"/>
    <x v="16"/>
    <x v="1"/>
    <n v="-2"/>
    <x v="11"/>
    <x v="0"/>
    <s v="+7.392"/>
    <x v="3175"/>
    <n v="1059"/>
    <n v="839"/>
    <s v="Race"/>
    <s v="Q2"/>
    <s v="SPA"/>
    <x v="1"/>
    <n v="2"/>
    <x v="1"/>
  </r>
  <r>
    <n v="2316"/>
    <x v="1"/>
    <x v="1"/>
    <x v="17"/>
    <n v="5"/>
    <x v="14"/>
    <n v="5"/>
    <x v="1"/>
    <x v="1"/>
    <n v="-10"/>
    <x v="1"/>
    <x v="0"/>
    <s v="+16.969"/>
    <x v="3176"/>
    <n v="380"/>
    <n v="64"/>
    <s v="Race"/>
    <s v="Q2"/>
    <s v="SPA"/>
    <x v="1"/>
    <n v="4"/>
    <x v="4"/>
  </r>
  <r>
    <n v="514"/>
    <x v="0"/>
    <x v="1"/>
    <x v="4"/>
    <n v="5"/>
    <x v="14"/>
    <n v="3"/>
    <x v="11"/>
    <x v="1"/>
    <n v="-8"/>
    <x v="7"/>
    <x v="0"/>
    <s v="+20.856"/>
    <x v="3177"/>
    <n v="171"/>
    <n v="47"/>
    <s v="Race"/>
    <s v="Q2"/>
    <s v="SPA"/>
    <x v="3"/>
    <n v="5"/>
    <x v="3"/>
  </r>
  <r>
    <n v="4278"/>
    <x v="2"/>
    <x v="1"/>
    <x v="22"/>
    <n v="66"/>
    <x v="107"/>
    <n v="4"/>
    <x v="23"/>
    <x v="1"/>
    <n v="-2"/>
    <x v="16"/>
    <x v="0"/>
    <s v="+9.980"/>
    <x v="3178"/>
    <n v="1099"/>
    <n v="40"/>
    <s v="Race"/>
    <s v="Q2"/>
    <s v="SPA"/>
    <x v="1"/>
    <n v="2"/>
    <x v="1"/>
  </r>
  <r>
    <n v="1517"/>
    <x v="0"/>
    <x v="2"/>
    <x v="7"/>
    <n v="63"/>
    <x v="9"/>
    <n v="1"/>
    <x v="0"/>
    <x v="0"/>
    <m/>
    <x v="0"/>
    <x v="0"/>
    <s v=""/>
    <x v="3179"/>
    <m/>
    <m/>
    <s v="Race"/>
    <s v="Q2"/>
    <s v="ARA"/>
    <x v="10"/>
    <n v="15"/>
    <x v="11"/>
  </r>
  <r>
    <n v="371"/>
    <x v="0"/>
    <x v="0"/>
    <x v="2"/>
    <n v="9"/>
    <x v="2"/>
    <n v="3"/>
    <x v="2"/>
    <x v="1"/>
    <n v="-13"/>
    <x v="0"/>
    <x v="0"/>
    <s v="+22.627"/>
    <x v="3180"/>
    <n v="543"/>
    <n v="510"/>
    <s v="Race"/>
    <s v="Q1"/>
    <s v="POR"/>
    <x v="2"/>
    <n v="4"/>
    <x v="2"/>
  </r>
  <r>
    <n v="372"/>
    <x v="0"/>
    <x v="0"/>
    <x v="69"/>
    <n v="84"/>
    <x v="49"/>
    <n v="4"/>
    <x v="6"/>
    <x v="1"/>
    <n v="-13"/>
    <x v="0"/>
    <x v="0"/>
    <s v="+25.411"/>
    <x v="3181"/>
    <n v="553"/>
    <n v="10"/>
    <s v="Race"/>
    <s v="Q1"/>
    <s v="POR"/>
    <x v="2"/>
    <n v="4"/>
    <x v="2"/>
  </r>
  <r>
    <n v="373"/>
    <x v="0"/>
    <x v="0"/>
    <x v="18"/>
    <n v="12"/>
    <x v="25"/>
    <n v="5"/>
    <x v="15"/>
    <x v="1"/>
    <n v="-13"/>
    <x v="0"/>
    <x v="0"/>
    <s v="+26.195"/>
    <x v="3181"/>
    <n v="553"/>
    <n v="0"/>
    <s v="Race"/>
    <s v="Q1"/>
    <s v="POR"/>
    <x v="2"/>
    <n v="4"/>
    <x v="2"/>
  </r>
  <r>
    <n v="2298"/>
    <x v="1"/>
    <x v="1"/>
    <x v="15"/>
    <n v="10"/>
    <x v="21"/>
    <n v="2"/>
    <x v="0"/>
    <x v="0"/>
    <m/>
    <x v="0"/>
    <x v="0"/>
    <s v="4 laps"/>
    <x v="3182"/>
    <n v="222"/>
    <n v="222"/>
    <s v="Race"/>
    <s v="Q1"/>
    <s v="SPA"/>
    <x v="1"/>
    <n v="4"/>
    <x v="4"/>
  </r>
  <r>
    <n v="3308"/>
    <x v="1"/>
    <x v="2"/>
    <x v="7"/>
    <n v="51"/>
    <x v="136"/>
    <n v="12"/>
    <x v="13"/>
    <x v="1"/>
    <n v="10"/>
    <x v="9"/>
    <x v="3"/>
    <s v="+1.353"/>
    <x v="3183"/>
    <n v="1737"/>
    <n v="630"/>
    <s v="Race"/>
    <s v="Q1"/>
    <s v="IND"/>
    <x v="8"/>
    <n v="13"/>
    <x v="11"/>
  </r>
  <r>
    <n v="4279"/>
    <x v="2"/>
    <x v="1"/>
    <x v="15"/>
    <n v="6"/>
    <x v="56"/>
    <n v="5"/>
    <x v="21"/>
    <x v="1"/>
    <n v="-2"/>
    <x v="14"/>
    <x v="0"/>
    <s v="+12.208"/>
    <x v="3184"/>
    <n v="1198"/>
    <n v="99"/>
    <s v="Race"/>
    <s v="Q2"/>
    <s v="SPA"/>
    <x v="1"/>
    <n v="2"/>
    <x v="1"/>
  </r>
  <r>
    <n v="795"/>
    <x v="0"/>
    <x v="2"/>
    <x v="31"/>
    <n v="49"/>
    <x v="68"/>
    <n v="1"/>
    <x v="9"/>
    <x v="1"/>
    <n v="0"/>
    <x v="5"/>
    <x v="1"/>
    <s v="38:22.351"/>
    <x v="3185"/>
    <m/>
    <m/>
    <s v="Race"/>
    <s v="Q2"/>
    <s v="ITA"/>
    <x v="4"/>
    <n v="8"/>
    <x v="18"/>
  </r>
  <r>
    <n v="3635"/>
    <x v="1"/>
    <x v="1"/>
    <x v="140"/>
    <n v="32"/>
    <x v="173"/>
    <n v="15"/>
    <x v="19"/>
    <x v="1"/>
    <n v="-6"/>
    <x v="0"/>
    <x v="0"/>
    <s v="+18.035"/>
    <x v="3186"/>
    <n v="3708"/>
    <n v="1592"/>
    <s v="Race"/>
    <s v="Q1"/>
    <s v="THA"/>
    <x v="12"/>
    <n v="16"/>
    <x v="12"/>
  </r>
  <r>
    <n v="1518"/>
    <x v="0"/>
    <x v="2"/>
    <x v="7"/>
    <n v="43"/>
    <x v="73"/>
    <n v="2"/>
    <x v="0"/>
    <x v="0"/>
    <m/>
    <x v="0"/>
    <x v="0"/>
    <s v=""/>
    <x v="3187"/>
    <n v="90"/>
    <n v="90"/>
    <s v="Race"/>
    <s v="Q2"/>
    <s v="ARA"/>
    <x v="10"/>
    <n v="15"/>
    <x v="11"/>
  </r>
  <r>
    <n v="374"/>
    <x v="0"/>
    <x v="0"/>
    <x v="4"/>
    <n v="51"/>
    <x v="75"/>
    <n v="6"/>
    <x v="24"/>
    <x v="1"/>
    <n v="-13"/>
    <x v="0"/>
    <x v="0"/>
    <s v="+26.213"/>
    <x v="3188"/>
    <n v="627"/>
    <n v="74"/>
    <s v="Race"/>
    <s v="Q1"/>
    <s v="POR"/>
    <x v="2"/>
    <n v="4"/>
    <x v="2"/>
  </r>
  <r>
    <n v="515"/>
    <x v="0"/>
    <x v="1"/>
    <x v="17"/>
    <n v="7"/>
    <x v="58"/>
    <n v="4"/>
    <x v="8"/>
    <x v="1"/>
    <n v="-8"/>
    <x v="4"/>
    <x v="0"/>
    <s v="+23.131"/>
    <x v="3189"/>
    <n v="290"/>
    <n v="119"/>
    <s v="Race"/>
    <s v="Q2"/>
    <s v="SPA"/>
    <x v="3"/>
    <n v="5"/>
    <x v="3"/>
  </r>
  <r>
    <n v="2556"/>
    <x v="1"/>
    <x v="2"/>
    <x v="31"/>
    <n v="49"/>
    <x v="68"/>
    <n v="9"/>
    <x v="24"/>
    <x v="1"/>
    <n v="-10"/>
    <x v="0"/>
    <x v="0"/>
    <s v="+33.759"/>
    <x v="3189"/>
    <n v="939"/>
    <n v="167"/>
    <s v="Race"/>
    <s v="Q1"/>
    <s v="ITA"/>
    <x v="3"/>
    <n v="6"/>
    <x v="6"/>
  </r>
  <r>
    <n v="2317"/>
    <x v="1"/>
    <x v="1"/>
    <x v="24"/>
    <n v="6"/>
    <x v="56"/>
    <n v="6"/>
    <x v="2"/>
    <x v="1"/>
    <n v="-10"/>
    <x v="0"/>
    <x v="0"/>
    <s v="+19.059"/>
    <x v="3190"/>
    <n v="530"/>
    <n v="150"/>
    <s v="Race"/>
    <s v="Q2"/>
    <s v="SPA"/>
    <x v="1"/>
    <n v="4"/>
    <x v="4"/>
  </r>
  <r>
    <n v="4634"/>
    <x v="2"/>
    <x v="2"/>
    <x v="48"/>
    <n v="32"/>
    <x v="134"/>
    <n v="12"/>
    <x v="9"/>
    <x v="1"/>
    <n v="11"/>
    <x v="5"/>
    <x v="1"/>
    <s v="12:44.802"/>
    <x v="3191"/>
    <n v="1474"/>
    <n v="257"/>
    <s v="Race1"/>
    <s v="Q1"/>
    <s v="ITA"/>
    <x v="17"/>
    <n v="5"/>
    <x v="18"/>
  </r>
  <r>
    <n v="516"/>
    <x v="0"/>
    <x v="1"/>
    <x v="33"/>
    <n v="53"/>
    <x v="110"/>
    <n v="5"/>
    <x v="17"/>
    <x v="1"/>
    <n v="-8"/>
    <x v="12"/>
    <x v="0"/>
    <s v="+25.306"/>
    <x v="3192"/>
    <n v="334"/>
    <n v="44"/>
    <s v="Race"/>
    <s v="Q2"/>
    <s v="SPA"/>
    <x v="3"/>
    <n v="5"/>
    <x v="3"/>
  </r>
  <r>
    <n v="517"/>
    <x v="0"/>
    <x v="1"/>
    <x v="21"/>
    <n v="43"/>
    <x v="96"/>
    <n v="6"/>
    <x v="14"/>
    <x v="1"/>
    <n v="-8"/>
    <x v="10"/>
    <x v="0"/>
    <s v="+27.358"/>
    <x v="3193"/>
    <n v="345"/>
    <n v="11"/>
    <s v="Race"/>
    <s v="Q2"/>
    <s v="SPA"/>
    <x v="3"/>
    <n v="5"/>
    <x v="3"/>
  </r>
  <r>
    <n v="2166"/>
    <x v="1"/>
    <x v="2"/>
    <x v="48"/>
    <n v="12"/>
    <x v="67"/>
    <n v="5"/>
    <x v="24"/>
    <x v="1"/>
    <n v="-14"/>
    <x v="0"/>
    <x v="0"/>
    <s v="+27.169"/>
    <x v="3194"/>
    <n v="2355"/>
    <n v="254"/>
    <s v="Sprint"/>
    <s v="Q2"/>
    <s v="ARG"/>
    <x v="0"/>
    <n v="2"/>
    <x v="1"/>
  </r>
  <r>
    <n v="796"/>
    <x v="0"/>
    <x v="2"/>
    <x v="51"/>
    <n v="72"/>
    <x v="71"/>
    <n v="2"/>
    <x v="13"/>
    <x v="1"/>
    <n v="0"/>
    <x v="9"/>
    <x v="3"/>
    <s v="+1.975"/>
    <x v="3195"/>
    <n v="88"/>
    <n v="88"/>
    <s v="Race"/>
    <s v="Q2"/>
    <s v="ITA"/>
    <x v="4"/>
    <n v="8"/>
    <x v="18"/>
  </r>
  <r>
    <n v="2318"/>
    <x v="1"/>
    <x v="1"/>
    <x v="33"/>
    <n v="96"/>
    <x v="43"/>
    <n v="7"/>
    <x v="6"/>
    <x v="1"/>
    <n v="-10"/>
    <x v="0"/>
    <x v="0"/>
    <s v="+19.113"/>
    <x v="3196"/>
    <n v="577"/>
    <n v="47"/>
    <s v="Race"/>
    <s v="Q2"/>
    <s v="SPA"/>
    <x v="1"/>
    <n v="4"/>
    <x v="4"/>
  </r>
  <r>
    <n v="5840"/>
    <x v="2"/>
    <x v="1"/>
    <x v="32"/>
    <n v="95"/>
    <x v="100"/>
    <n v="2"/>
    <x v="16"/>
    <x v="1"/>
    <n v="-3"/>
    <x v="11"/>
    <x v="0"/>
    <s v="+17.940"/>
    <x v="3197"/>
    <n v="347"/>
    <n v="347"/>
    <s v="Race"/>
    <s v="Q2"/>
    <s v="SLD"/>
    <x v="18"/>
    <n v="15"/>
    <x v="11"/>
  </r>
  <r>
    <n v="2319"/>
    <x v="1"/>
    <x v="1"/>
    <x v="32"/>
    <n v="71"/>
    <x v="48"/>
    <n v="8"/>
    <x v="15"/>
    <x v="1"/>
    <n v="-10"/>
    <x v="0"/>
    <x v="0"/>
    <s v="+19.410"/>
    <x v="3198"/>
    <n v="593"/>
    <n v="16"/>
    <s v="Race"/>
    <s v="Q2"/>
    <s v="SPA"/>
    <x v="1"/>
    <n v="4"/>
    <x v="4"/>
  </r>
  <r>
    <n v="4635"/>
    <x v="2"/>
    <x v="2"/>
    <x v="53"/>
    <n v="30"/>
    <x v="77"/>
    <n v="13"/>
    <x v="13"/>
    <x v="1"/>
    <n v="11"/>
    <x v="9"/>
    <x v="3"/>
    <s v="+0.131"/>
    <x v="3199"/>
    <n v="1539"/>
    <n v="65"/>
    <s v="Race1"/>
    <s v="Q1"/>
    <s v="ITA"/>
    <x v="17"/>
    <n v="5"/>
    <x v="18"/>
  </r>
  <r>
    <n v="5841"/>
    <x v="2"/>
    <x v="1"/>
    <x v="15"/>
    <n v="48"/>
    <x v="39"/>
    <n v="3"/>
    <x v="23"/>
    <x v="1"/>
    <n v="-3"/>
    <x v="16"/>
    <x v="0"/>
    <s v="+18.502"/>
    <x v="3200"/>
    <n v="371"/>
    <n v="24"/>
    <s v="Race"/>
    <s v="Q2"/>
    <s v="SLD"/>
    <x v="18"/>
    <n v="15"/>
    <x v="11"/>
  </r>
  <r>
    <n v="1396"/>
    <x v="0"/>
    <x v="3"/>
    <x v="12"/>
    <n v="72"/>
    <x v="17"/>
    <n v="9"/>
    <x v="19"/>
    <x v="1"/>
    <n v="-12"/>
    <x v="0"/>
    <x v="0"/>
    <s v="+62.499"/>
    <x v="3201"/>
    <n v="2088"/>
    <n v="875"/>
    <s v="Race"/>
    <s v="Q1"/>
    <s v="RSM"/>
    <x v="9"/>
    <n v="14"/>
    <x v="10"/>
  </r>
  <r>
    <n v="518"/>
    <x v="0"/>
    <x v="1"/>
    <x v="79"/>
    <n v="71"/>
    <x v="48"/>
    <n v="7"/>
    <x v="1"/>
    <x v="1"/>
    <n v="-8"/>
    <x v="1"/>
    <x v="0"/>
    <s v="+27.519"/>
    <x v="3202"/>
    <n v="432"/>
    <n v="87"/>
    <s v="Race"/>
    <s v="Q2"/>
    <s v="SPA"/>
    <x v="3"/>
    <n v="5"/>
    <x v="3"/>
  </r>
  <r>
    <n v="1519"/>
    <x v="0"/>
    <x v="2"/>
    <x v="31"/>
    <n v="23"/>
    <x v="31"/>
    <n v="3"/>
    <x v="9"/>
    <x v="1"/>
    <n v="2"/>
    <x v="5"/>
    <x v="1"/>
    <s v="42:29.174"/>
    <x v="3203"/>
    <n v="244"/>
    <n v="154"/>
    <s v="Race"/>
    <s v="Q2"/>
    <s v="ARA"/>
    <x v="10"/>
    <n v="15"/>
    <x v="11"/>
  </r>
  <r>
    <n v="519"/>
    <x v="0"/>
    <x v="1"/>
    <x v="5"/>
    <n v="54"/>
    <x v="22"/>
    <n v="8"/>
    <x v="2"/>
    <x v="1"/>
    <n v="-8"/>
    <x v="0"/>
    <x v="0"/>
    <s v="+29.278"/>
    <x v="3204"/>
    <n v="435"/>
    <n v="3"/>
    <s v="Race"/>
    <s v="Q2"/>
    <s v="SPA"/>
    <x v="3"/>
    <n v="5"/>
    <x v="3"/>
  </r>
  <r>
    <n v="437"/>
    <x v="0"/>
    <x v="2"/>
    <x v="10"/>
    <n v="73"/>
    <x v="13"/>
    <n v="1"/>
    <x v="0"/>
    <x v="0"/>
    <m/>
    <x v="0"/>
    <x v="0"/>
    <s v="7 laps"/>
    <x v="3205"/>
    <m/>
    <m/>
    <s v="Race"/>
    <s v="Q1"/>
    <s v="POR"/>
    <x v="2"/>
    <n v="5"/>
    <x v="3"/>
  </r>
  <r>
    <n v="3024"/>
    <x v="1"/>
    <x v="0"/>
    <x v="77"/>
    <n v="55"/>
    <x v="151"/>
    <n v="16"/>
    <x v="0"/>
    <x v="0"/>
    <m/>
    <x v="0"/>
    <x v="0"/>
    <s v=""/>
    <x v="3206"/>
    <n v="1524"/>
    <n v="338"/>
    <s v="Race"/>
    <s v="Q1"/>
    <s v="CAT"/>
    <x v="7"/>
    <n v="10"/>
    <x v="18"/>
  </r>
  <r>
    <n v="2320"/>
    <x v="1"/>
    <x v="1"/>
    <x v="21"/>
    <n v="43"/>
    <x v="96"/>
    <n v="9"/>
    <x v="24"/>
    <x v="1"/>
    <n v="-10"/>
    <x v="0"/>
    <x v="0"/>
    <s v="+19.665"/>
    <x v="3207"/>
    <n v="655"/>
    <n v="62"/>
    <s v="Race"/>
    <s v="Q2"/>
    <s v="SPA"/>
    <x v="1"/>
    <n v="4"/>
    <x v="4"/>
  </r>
  <r>
    <n v="2299"/>
    <x v="1"/>
    <x v="1"/>
    <x v="9"/>
    <n v="18"/>
    <x v="115"/>
    <n v="3"/>
    <x v="0"/>
    <x v="0"/>
    <m/>
    <x v="0"/>
    <x v="0"/>
    <s v=""/>
    <x v="3208"/>
    <n v="417"/>
    <n v="195"/>
    <s v="Race"/>
    <s v="Q1"/>
    <s v="SPA"/>
    <x v="1"/>
    <n v="4"/>
    <x v="4"/>
  </r>
  <r>
    <n v="821"/>
    <x v="0"/>
    <x v="0"/>
    <x v="0"/>
    <n v="4"/>
    <x v="0"/>
    <n v="15"/>
    <x v="0"/>
    <x v="0"/>
    <m/>
    <x v="0"/>
    <x v="0"/>
    <s v="8 laps"/>
    <x v="3209"/>
    <n v="1880"/>
    <n v="465"/>
    <s v="Race"/>
    <s v="Q1"/>
    <s v="CAT"/>
    <x v="5"/>
    <n v="8"/>
    <x v="18"/>
  </r>
  <r>
    <n v="797"/>
    <x v="0"/>
    <x v="2"/>
    <x v="51"/>
    <n v="10"/>
    <x v="74"/>
    <n v="3"/>
    <x v="10"/>
    <x v="1"/>
    <n v="0"/>
    <x v="6"/>
    <x v="2"/>
    <s v="+1.985"/>
    <x v="3210"/>
    <n v="171"/>
    <n v="83"/>
    <s v="Race"/>
    <s v="Q2"/>
    <s v="ITA"/>
    <x v="4"/>
    <n v="8"/>
    <x v="18"/>
  </r>
  <r>
    <n v="2557"/>
    <x v="1"/>
    <x v="2"/>
    <x v="85"/>
    <n v="25"/>
    <x v="65"/>
    <n v="10"/>
    <x v="3"/>
    <x v="1"/>
    <n v="-10"/>
    <x v="0"/>
    <x v="0"/>
    <s v="+36.144"/>
    <x v="3211"/>
    <n v="1116"/>
    <n v="177"/>
    <s v="Race"/>
    <s v="Q1"/>
    <s v="ITA"/>
    <x v="3"/>
    <n v="6"/>
    <x v="6"/>
  </r>
  <r>
    <n v="2558"/>
    <x v="1"/>
    <x v="2"/>
    <x v="84"/>
    <n v="37"/>
    <x v="4"/>
    <n v="11"/>
    <x v="19"/>
    <x v="1"/>
    <n v="-10"/>
    <x v="0"/>
    <x v="0"/>
    <s v="+43.725"/>
    <x v="3212"/>
    <n v="1128"/>
    <n v="12"/>
    <s v="Race"/>
    <s v="Q1"/>
    <s v="ITA"/>
    <x v="3"/>
    <n v="6"/>
    <x v="6"/>
  </r>
  <r>
    <n v="2321"/>
    <x v="1"/>
    <x v="1"/>
    <x v="4"/>
    <n v="99"/>
    <x v="103"/>
    <n v="10"/>
    <x v="3"/>
    <x v="1"/>
    <n v="-10"/>
    <x v="0"/>
    <x v="0"/>
    <s v="+30.369"/>
    <x v="3213"/>
    <n v="701"/>
    <n v="46"/>
    <s v="Race"/>
    <s v="Q2"/>
    <s v="SPA"/>
    <x v="1"/>
    <n v="4"/>
    <x v="4"/>
  </r>
  <r>
    <n v="4079"/>
    <x v="2"/>
    <x v="1"/>
    <x v="4"/>
    <n v="99"/>
    <x v="103"/>
    <n v="1"/>
    <x v="14"/>
    <x v="1"/>
    <n v="-13"/>
    <x v="0"/>
    <x v="0"/>
    <s v="+13.795"/>
    <x v="3214"/>
    <m/>
    <m/>
    <s v="Sprint"/>
    <s v="Q2"/>
    <s v="POR"/>
    <x v="0"/>
    <n v="0"/>
    <x v="20"/>
  </r>
  <r>
    <n v="2322"/>
    <x v="1"/>
    <x v="1"/>
    <x v="3"/>
    <n v="19"/>
    <x v="3"/>
    <n v="11"/>
    <x v="19"/>
    <x v="1"/>
    <n v="-10"/>
    <x v="0"/>
    <x v="0"/>
    <s v="+30.541"/>
    <x v="3215"/>
    <n v="712"/>
    <n v="11"/>
    <s v="Race"/>
    <s v="Q2"/>
    <s v="SPA"/>
    <x v="1"/>
    <n v="4"/>
    <x v="4"/>
  </r>
  <r>
    <n v="798"/>
    <x v="0"/>
    <x v="2"/>
    <x v="46"/>
    <n v="5"/>
    <x v="70"/>
    <n v="4"/>
    <x v="18"/>
    <x v="1"/>
    <n v="0"/>
    <x v="15"/>
    <x v="0"/>
    <s v="+2.036"/>
    <x v="3216"/>
    <n v="227"/>
    <n v="56"/>
    <s v="Race"/>
    <s v="Q2"/>
    <s v="ITA"/>
    <x v="4"/>
    <n v="8"/>
    <x v="18"/>
  </r>
  <r>
    <n v="520"/>
    <x v="0"/>
    <x v="1"/>
    <x v="15"/>
    <n v="10"/>
    <x v="21"/>
    <n v="9"/>
    <x v="6"/>
    <x v="1"/>
    <n v="-8"/>
    <x v="0"/>
    <x v="0"/>
    <s v="+35.204"/>
    <x v="3217"/>
    <n v="504"/>
    <n v="69"/>
    <s v="Race"/>
    <s v="Q2"/>
    <s v="SPA"/>
    <x v="3"/>
    <n v="5"/>
    <x v="3"/>
  </r>
  <r>
    <n v="521"/>
    <x v="0"/>
    <x v="1"/>
    <x v="21"/>
    <n v="99"/>
    <x v="106"/>
    <n v="10"/>
    <x v="15"/>
    <x v="1"/>
    <n v="-8"/>
    <x v="0"/>
    <x v="0"/>
    <s v="+35.361"/>
    <x v="3218"/>
    <n v="515"/>
    <n v="11"/>
    <s v="Race"/>
    <s v="Q2"/>
    <s v="SPA"/>
    <x v="3"/>
    <n v="5"/>
    <x v="3"/>
  </r>
  <r>
    <n v="2323"/>
    <x v="1"/>
    <x v="1"/>
    <x v="21"/>
    <n v="66"/>
    <x v="107"/>
    <n v="12"/>
    <x v="5"/>
    <x v="1"/>
    <n v="-10"/>
    <x v="0"/>
    <x v="0"/>
    <s v="+30.794"/>
    <x v="3219"/>
    <n v="738"/>
    <n v="26"/>
    <s v="Race"/>
    <s v="Q2"/>
    <s v="SPA"/>
    <x v="1"/>
    <n v="4"/>
    <x v="4"/>
  </r>
  <r>
    <n v="2300"/>
    <x v="1"/>
    <x v="1"/>
    <x v="27"/>
    <n v="48"/>
    <x v="39"/>
    <n v="4"/>
    <x v="0"/>
    <x v="0"/>
    <m/>
    <x v="0"/>
    <x v="0"/>
    <s v=""/>
    <x v="3220"/>
    <n v="511"/>
    <n v="94"/>
    <s v="Race"/>
    <s v="Q1"/>
    <s v="SPA"/>
    <x v="1"/>
    <n v="4"/>
    <x v="4"/>
  </r>
  <r>
    <n v="4080"/>
    <x v="2"/>
    <x v="1"/>
    <x v="22"/>
    <n v="66"/>
    <x v="107"/>
    <n v="2"/>
    <x v="1"/>
    <x v="1"/>
    <n v="-13"/>
    <x v="0"/>
    <x v="0"/>
    <s v="+14.096"/>
    <x v="3221"/>
    <n v="59"/>
    <n v="59"/>
    <s v="Sprint"/>
    <s v="Q2"/>
    <s v="POR"/>
    <x v="0"/>
    <n v="0"/>
    <x v="20"/>
  </r>
  <r>
    <n v="2324"/>
    <x v="1"/>
    <x v="1"/>
    <x v="5"/>
    <n v="27"/>
    <x v="10"/>
    <n v="13"/>
    <x v="0"/>
    <x v="0"/>
    <m/>
    <x v="0"/>
    <x v="0"/>
    <s v="19 laps"/>
    <x v="3222"/>
    <n v="781"/>
    <n v="43"/>
    <s v="Race"/>
    <s v="Q2"/>
    <s v="SPA"/>
    <x v="1"/>
    <n v="4"/>
    <x v="4"/>
  </r>
  <r>
    <n v="522"/>
    <x v="0"/>
    <x v="1"/>
    <x v="3"/>
    <n v="19"/>
    <x v="3"/>
    <n v="11"/>
    <x v="24"/>
    <x v="1"/>
    <n v="-8"/>
    <x v="0"/>
    <x v="0"/>
    <s v="+38.922"/>
    <x v="3223"/>
    <n v="574"/>
    <n v="59"/>
    <s v="Race"/>
    <s v="Q2"/>
    <s v="SPA"/>
    <x v="3"/>
    <n v="5"/>
    <x v="3"/>
  </r>
  <r>
    <n v="2167"/>
    <x v="1"/>
    <x v="2"/>
    <x v="46"/>
    <n v="5"/>
    <x v="70"/>
    <n v="6"/>
    <x v="3"/>
    <x v="1"/>
    <n v="-14"/>
    <x v="0"/>
    <x v="0"/>
    <s v="+46.973"/>
    <x v="3224"/>
    <n v="2582"/>
    <n v="227"/>
    <s v="Sprint"/>
    <s v="Q2"/>
    <s v="ARG"/>
    <x v="0"/>
    <n v="2"/>
    <x v="1"/>
  </r>
  <r>
    <n v="4107"/>
    <x v="2"/>
    <x v="3"/>
    <x v="30"/>
    <n v="51"/>
    <x v="41"/>
    <n v="1"/>
    <x v="3"/>
    <x v="1"/>
    <n v="-19"/>
    <x v="0"/>
    <x v="0"/>
    <s v="+26.523"/>
    <x v="3225"/>
    <m/>
    <m/>
    <s v="Race"/>
    <s v="Q2"/>
    <s v="POR"/>
    <x v="0"/>
    <n v="1"/>
    <x v="2"/>
  </r>
  <r>
    <n v="799"/>
    <x v="0"/>
    <x v="2"/>
    <x v="7"/>
    <n v="63"/>
    <x v="9"/>
    <n v="5"/>
    <x v="16"/>
    <x v="1"/>
    <n v="0"/>
    <x v="11"/>
    <x v="0"/>
    <s v="+2.752"/>
    <x v="3226"/>
    <n v="315"/>
    <n v="88"/>
    <s v="Race"/>
    <s v="Q2"/>
    <s v="ITA"/>
    <x v="4"/>
    <n v="8"/>
    <x v="18"/>
  </r>
  <r>
    <n v="5842"/>
    <x v="2"/>
    <x v="1"/>
    <x v="17"/>
    <n v="36"/>
    <x v="47"/>
    <n v="4"/>
    <x v="21"/>
    <x v="1"/>
    <n v="-3"/>
    <x v="14"/>
    <x v="0"/>
    <s v="+19.371"/>
    <x v="3227"/>
    <n v="568"/>
    <n v="197"/>
    <s v="Race"/>
    <s v="Q2"/>
    <s v="SLD"/>
    <x v="18"/>
    <n v="15"/>
    <x v="11"/>
  </r>
  <r>
    <n v="4280"/>
    <x v="2"/>
    <x v="1"/>
    <x v="17"/>
    <n v="36"/>
    <x v="47"/>
    <n v="6"/>
    <x v="4"/>
    <x v="1"/>
    <n v="-2"/>
    <x v="2"/>
    <x v="0"/>
    <s v="+13.343"/>
    <x v="3228"/>
    <n v="1523"/>
    <n v="325"/>
    <s v="Race"/>
    <s v="Q2"/>
    <s v="SPA"/>
    <x v="1"/>
    <n v="2"/>
    <x v="1"/>
  </r>
  <r>
    <n v="523"/>
    <x v="0"/>
    <x v="1"/>
    <x v="15"/>
    <n v="6"/>
    <x v="56"/>
    <n v="12"/>
    <x v="3"/>
    <x v="1"/>
    <n v="-8"/>
    <x v="0"/>
    <x v="0"/>
    <s v="+43.378"/>
    <x v="3229"/>
    <n v="603"/>
    <n v="29"/>
    <s v="Race"/>
    <s v="Q2"/>
    <s v="SPA"/>
    <x v="3"/>
    <n v="5"/>
    <x v="3"/>
  </r>
  <r>
    <n v="822"/>
    <x v="0"/>
    <x v="0"/>
    <x v="16"/>
    <n v="42"/>
    <x v="86"/>
    <n v="16"/>
    <x v="0"/>
    <x v="0"/>
    <m/>
    <x v="0"/>
    <x v="0"/>
    <s v="8 laps"/>
    <x v="3230"/>
    <n v="2045"/>
    <n v="165"/>
    <s v="Race"/>
    <s v="Q1"/>
    <s v="CAT"/>
    <x v="5"/>
    <n v="8"/>
    <x v="18"/>
  </r>
  <r>
    <n v="4281"/>
    <x v="2"/>
    <x v="1"/>
    <x v="15"/>
    <n v="48"/>
    <x v="39"/>
    <n v="7"/>
    <x v="7"/>
    <x v="1"/>
    <n v="-2"/>
    <x v="3"/>
    <x v="0"/>
    <s v="+14.931"/>
    <x v="3231"/>
    <n v="1541"/>
    <n v="18"/>
    <s v="Race"/>
    <s v="Q2"/>
    <s v="SPA"/>
    <x v="1"/>
    <n v="2"/>
    <x v="1"/>
  </r>
  <r>
    <n v="4081"/>
    <x v="2"/>
    <x v="1"/>
    <x v="74"/>
    <n v="80"/>
    <x v="35"/>
    <n v="3"/>
    <x v="2"/>
    <x v="1"/>
    <n v="-13"/>
    <x v="0"/>
    <x v="0"/>
    <s v="+14.840"/>
    <x v="3232"/>
    <n v="118"/>
    <n v="59"/>
    <s v="Sprint"/>
    <s v="Q2"/>
    <s v="POR"/>
    <x v="0"/>
    <n v="0"/>
    <x v="20"/>
  </r>
  <r>
    <n v="800"/>
    <x v="0"/>
    <x v="2"/>
    <x v="50"/>
    <n v="20"/>
    <x v="69"/>
    <n v="6"/>
    <x v="23"/>
    <x v="1"/>
    <n v="0"/>
    <x v="16"/>
    <x v="0"/>
    <s v="+3.134"/>
    <x v="3233"/>
    <n v="350"/>
    <n v="35"/>
    <s v="Race"/>
    <s v="Q2"/>
    <s v="ITA"/>
    <x v="4"/>
    <n v="8"/>
    <x v="18"/>
  </r>
  <r>
    <n v="801"/>
    <x v="0"/>
    <x v="2"/>
    <x v="48"/>
    <n v="41"/>
    <x v="72"/>
    <n v="7"/>
    <x v="21"/>
    <x v="1"/>
    <n v="0"/>
    <x v="14"/>
    <x v="0"/>
    <s v="+3.341"/>
    <x v="3234"/>
    <n v="351"/>
    <n v="1"/>
    <s v="Race"/>
    <s v="Q2"/>
    <s v="ITA"/>
    <x v="4"/>
    <n v="8"/>
    <x v="18"/>
  </r>
  <r>
    <n v="2301"/>
    <x v="1"/>
    <x v="1"/>
    <x v="8"/>
    <n v="38"/>
    <x v="32"/>
    <n v="5"/>
    <x v="0"/>
    <x v="0"/>
    <m/>
    <x v="0"/>
    <x v="0"/>
    <s v=""/>
    <x v="3235"/>
    <n v="601"/>
    <n v="90"/>
    <s v="Race"/>
    <s v="Q1"/>
    <s v="SPA"/>
    <x v="1"/>
    <n v="4"/>
    <x v="4"/>
  </r>
  <r>
    <n v="4108"/>
    <x v="2"/>
    <x v="3"/>
    <x v="28"/>
    <n v="29"/>
    <x v="112"/>
    <n v="2"/>
    <x v="19"/>
    <x v="1"/>
    <n v="-19"/>
    <x v="0"/>
    <x v="0"/>
    <s v="+33.994"/>
    <x v="3236"/>
    <n v="67"/>
    <n v="67"/>
    <s v="Race"/>
    <s v="Q2"/>
    <s v="POR"/>
    <x v="0"/>
    <n v="1"/>
    <x v="2"/>
  </r>
  <r>
    <n v="4082"/>
    <x v="2"/>
    <x v="1"/>
    <x v="35"/>
    <n v="96"/>
    <x v="43"/>
    <n v="4"/>
    <x v="6"/>
    <x v="1"/>
    <n v="-13"/>
    <x v="0"/>
    <x v="0"/>
    <s v="+15.629"/>
    <x v="3237"/>
    <n v="168"/>
    <n v="50"/>
    <s v="Sprint"/>
    <s v="Q2"/>
    <s v="POR"/>
    <x v="0"/>
    <n v="0"/>
    <x v="20"/>
  </r>
  <r>
    <n v="5843"/>
    <x v="2"/>
    <x v="1"/>
    <x v="35"/>
    <n v="96"/>
    <x v="43"/>
    <n v="5"/>
    <x v="4"/>
    <x v="1"/>
    <n v="-3"/>
    <x v="2"/>
    <x v="0"/>
    <s v="+20.199"/>
    <x v="3238"/>
    <n v="645"/>
    <n v="77"/>
    <s v="Race"/>
    <s v="Q2"/>
    <s v="SLD"/>
    <x v="18"/>
    <n v="15"/>
    <x v="11"/>
  </r>
  <r>
    <n v="802"/>
    <x v="0"/>
    <x v="2"/>
    <x v="54"/>
    <n v="30"/>
    <x v="77"/>
    <n v="8"/>
    <x v="4"/>
    <x v="1"/>
    <n v="0"/>
    <x v="2"/>
    <x v="0"/>
    <s v="+3.633"/>
    <x v="3239"/>
    <n v="405"/>
    <n v="54"/>
    <s v="Race"/>
    <s v="Q2"/>
    <s v="ITA"/>
    <x v="4"/>
    <n v="8"/>
    <x v="18"/>
  </r>
  <r>
    <n v="2325"/>
    <x v="1"/>
    <x v="1"/>
    <x v="15"/>
    <n v="10"/>
    <x v="21"/>
    <n v="14"/>
    <x v="0"/>
    <x v="0"/>
    <m/>
    <x v="0"/>
    <x v="0"/>
    <s v="10 laps"/>
    <x v="3240"/>
    <n v="896"/>
    <n v="115"/>
    <s v="Race"/>
    <s v="Q2"/>
    <s v="SPA"/>
    <x v="1"/>
    <n v="4"/>
    <x v="4"/>
  </r>
  <r>
    <n v="1504"/>
    <x v="0"/>
    <x v="2"/>
    <x v="48"/>
    <n v="41"/>
    <x v="72"/>
    <n v="1"/>
    <x v="2"/>
    <x v="1"/>
    <n v="-15"/>
    <x v="0"/>
    <x v="0"/>
    <s v="+45.070"/>
    <x v="3241"/>
    <m/>
    <m/>
    <s v="Race"/>
    <s v="Q1"/>
    <s v="ARA"/>
    <x v="10"/>
    <n v="15"/>
    <x v="11"/>
  </r>
  <r>
    <n v="5844"/>
    <x v="2"/>
    <x v="1"/>
    <x v="5"/>
    <n v="58"/>
    <x v="45"/>
    <n v="6"/>
    <x v="7"/>
    <x v="1"/>
    <n v="-3"/>
    <x v="3"/>
    <x v="0"/>
    <s v="+30.442"/>
    <x v="3242"/>
    <n v="670"/>
    <n v="25"/>
    <s v="Race"/>
    <s v="Q2"/>
    <s v="SLD"/>
    <x v="18"/>
    <n v="15"/>
    <x v="11"/>
  </r>
  <r>
    <n v="4109"/>
    <x v="2"/>
    <x v="3"/>
    <x v="30"/>
    <n v="40"/>
    <x v="33"/>
    <n v="3"/>
    <x v="5"/>
    <x v="1"/>
    <n v="-19"/>
    <x v="0"/>
    <x v="0"/>
    <s v="+41.234"/>
    <x v="3243"/>
    <n v="116"/>
    <n v="49"/>
    <s v="Race"/>
    <s v="Q2"/>
    <s v="POR"/>
    <x v="0"/>
    <n v="1"/>
    <x v="2"/>
  </r>
  <r>
    <n v="2168"/>
    <x v="1"/>
    <x v="2"/>
    <x v="51"/>
    <n v="10"/>
    <x v="74"/>
    <n v="7"/>
    <x v="0"/>
    <x v="0"/>
    <m/>
    <x v="0"/>
    <x v="0"/>
    <s v="6 laps"/>
    <x v="3244"/>
    <n v="2707"/>
    <n v="125"/>
    <s v="Sprint"/>
    <s v="Q2"/>
    <s v="ARG"/>
    <x v="0"/>
    <n v="2"/>
    <x v="1"/>
  </r>
  <r>
    <n v="1520"/>
    <x v="0"/>
    <x v="2"/>
    <x v="48"/>
    <n v="41"/>
    <x v="72"/>
    <n v="4"/>
    <x v="13"/>
    <x v="1"/>
    <n v="2"/>
    <x v="9"/>
    <x v="3"/>
    <s v="+3.409"/>
    <x v="3245"/>
    <n v="521"/>
    <n v="277"/>
    <s v="Race"/>
    <s v="Q2"/>
    <s v="ARA"/>
    <x v="10"/>
    <n v="15"/>
    <x v="11"/>
  </r>
  <r>
    <n v="2302"/>
    <x v="1"/>
    <x v="1"/>
    <x v="32"/>
    <n v="95"/>
    <x v="100"/>
    <n v="6"/>
    <x v="9"/>
    <x v="1"/>
    <n v="5"/>
    <x v="5"/>
    <x v="1"/>
    <s v="34:07.176"/>
    <x v="3246"/>
    <n v="683"/>
    <n v="82"/>
    <s v="Race"/>
    <s v="Q1"/>
    <s v="SPA"/>
    <x v="1"/>
    <n v="4"/>
    <x v="4"/>
  </r>
  <r>
    <n v="375"/>
    <x v="0"/>
    <x v="0"/>
    <x v="1"/>
    <n v="18"/>
    <x v="1"/>
    <n v="7"/>
    <x v="3"/>
    <x v="1"/>
    <n v="-13"/>
    <x v="0"/>
    <x v="0"/>
    <s v="+26.580"/>
    <x v="3247"/>
    <n v="1067"/>
    <n v="440"/>
    <s v="Race"/>
    <s v="Q1"/>
    <s v="POR"/>
    <x v="2"/>
    <n v="4"/>
    <x v="2"/>
  </r>
  <r>
    <n v="4282"/>
    <x v="2"/>
    <x v="1"/>
    <x v="74"/>
    <n v="78"/>
    <x v="109"/>
    <n v="8"/>
    <x v="12"/>
    <x v="1"/>
    <n v="-2"/>
    <x v="8"/>
    <x v="0"/>
    <s v="+16.656"/>
    <x v="3247"/>
    <n v="1646"/>
    <n v="105"/>
    <s v="Race"/>
    <s v="Q2"/>
    <s v="SPA"/>
    <x v="1"/>
    <n v="2"/>
    <x v="1"/>
  </r>
  <r>
    <n v="2169"/>
    <x v="1"/>
    <x v="2"/>
    <x v="46"/>
    <n v="89"/>
    <x v="63"/>
    <n v="8"/>
    <x v="0"/>
    <x v="0"/>
    <m/>
    <x v="0"/>
    <x v="0"/>
    <s v="5 laps"/>
    <x v="3248"/>
    <n v="2754"/>
    <n v="47"/>
    <s v="Sprint"/>
    <s v="Q2"/>
    <s v="ARG"/>
    <x v="0"/>
    <n v="2"/>
    <x v="1"/>
  </r>
  <r>
    <n v="1070"/>
    <x v="0"/>
    <x v="3"/>
    <x v="12"/>
    <n v="72"/>
    <x v="17"/>
    <n v="8"/>
    <x v="3"/>
    <x v="1"/>
    <n v="-12"/>
    <x v="0"/>
    <x v="0"/>
    <s v="+40.187"/>
    <x v="3249"/>
    <n v="2520"/>
    <n v="830"/>
    <s v="Race"/>
    <s v="Q1"/>
    <s v="NED"/>
    <x v="7"/>
    <n v="11"/>
    <x v="8"/>
  </r>
  <r>
    <n v="1521"/>
    <x v="0"/>
    <x v="2"/>
    <x v="46"/>
    <n v="5"/>
    <x v="70"/>
    <n v="5"/>
    <x v="10"/>
    <x v="1"/>
    <n v="2"/>
    <x v="6"/>
    <x v="2"/>
    <s v="+4.136"/>
    <x v="3250"/>
    <n v="577"/>
    <n v="56"/>
    <s v="Race"/>
    <s v="Q2"/>
    <s v="ARA"/>
    <x v="10"/>
    <n v="15"/>
    <x v="11"/>
  </r>
  <r>
    <n v="2326"/>
    <x v="1"/>
    <x v="1"/>
    <x v="8"/>
    <n v="16"/>
    <x v="116"/>
    <n v="15"/>
    <x v="0"/>
    <x v="0"/>
    <m/>
    <x v="0"/>
    <x v="0"/>
    <s v="8 laps"/>
    <x v="3251"/>
    <n v="986"/>
    <n v="90"/>
    <s v="Race"/>
    <s v="Q2"/>
    <s v="SPA"/>
    <x v="1"/>
    <n v="4"/>
    <x v="4"/>
  </r>
  <r>
    <n v="2327"/>
    <x v="1"/>
    <x v="1"/>
    <x v="17"/>
    <n v="24"/>
    <x v="24"/>
    <n v="16"/>
    <x v="0"/>
    <x v="0"/>
    <m/>
    <x v="0"/>
    <x v="0"/>
    <s v="6 laps"/>
    <x v="3252"/>
    <n v="993"/>
    <n v="7"/>
    <s v="Race"/>
    <s v="Q2"/>
    <s v="SPA"/>
    <x v="1"/>
    <n v="4"/>
    <x v="4"/>
  </r>
  <r>
    <n v="803"/>
    <x v="0"/>
    <x v="2"/>
    <x v="55"/>
    <n v="44"/>
    <x v="78"/>
    <n v="9"/>
    <x v="7"/>
    <x v="1"/>
    <n v="0"/>
    <x v="3"/>
    <x v="0"/>
    <s v="+5.285"/>
    <x v="3253"/>
    <n v="511"/>
    <n v="106"/>
    <s v="Race"/>
    <s v="Q2"/>
    <s v="ITA"/>
    <x v="4"/>
    <n v="8"/>
    <x v="18"/>
  </r>
  <r>
    <n v="5845"/>
    <x v="2"/>
    <x v="1"/>
    <x v="17"/>
    <n v="31"/>
    <x v="4"/>
    <n v="7"/>
    <x v="12"/>
    <x v="1"/>
    <n v="-3"/>
    <x v="8"/>
    <x v="0"/>
    <s v="+31.184"/>
    <x v="3254"/>
    <n v="773"/>
    <n v="103"/>
    <s v="Race"/>
    <s v="Q2"/>
    <s v="SLD"/>
    <x v="18"/>
    <n v="15"/>
    <x v="11"/>
  </r>
  <r>
    <n v="804"/>
    <x v="0"/>
    <x v="2"/>
    <x v="31"/>
    <n v="23"/>
    <x v="31"/>
    <n v="10"/>
    <x v="12"/>
    <x v="1"/>
    <n v="0"/>
    <x v="8"/>
    <x v="0"/>
    <s v="+5.555"/>
    <x v="3255"/>
    <n v="523"/>
    <n v="12"/>
    <s v="Race"/>
    <s v="Q2"/>
    <s v="ITA"/>
    <x v="4"/>
    <n v="8"/>
    <x v="18"/>
  </r>
  <r>
    <n v="4636"/>
    <x v="2"/>
    <x v="2"/>
    <x v="55"/>
    <n v="10"/>
    <x v="74"/>
    <n v="14"/>
    <x v="10"/>
    <x v="1"/>
    <n v="11"/>
    <x v="6"/>
    <x v="2"/>
    <s v="+0.414"/>
    <x v="3256"/>
    <n v="1972"/>
    <n v="433"/>
    <s v="Race1"/>
    <s v="Q1"/>
    <s v="ITA"/>
    <x v="17"/>
    <n v="5"/>
    <x v="18"/>
  </r>
  <r>
    <n v="376"/>
    <x v="0"/>
    <x v="0"/>
    <x v="73"/>
    <n v="64"/>
    <x v="90"/>
    <n v="8"/>
    <x v="19"/>
    <x v="1"/>
    <n v="-13"/>
    <x v="0"/>
    <x v="0"/>
    <s v="+27.217"/>
    <x v="3257"/>
    <n v="1179"/>
    <n v="112"/>
    <s v="Race"/>
    <s v="Q1"/>
    <s v="POR"/>
    <x v="2"/>
    <n v="4"/>
    <x v="2"/>
  </r>
  <r>
    <n v="823"/>
    <x v="0"/>
    <x v="0"/>
    <x v="141"/>
    <n v="74"/>
    <x v="174"/>
    <n v="17"/>
    <x v="0"/>
    <x v="0"/>
    <m/>
    <x v="0"/>
    <x v="0"/>
    <s v="8 laps"/>
    <x v="3258"/>
    <n v="2272"/>
    <n v="227"/>
    <s v="Race"/>
    <s v="Q1"/>
    <s v="CAT"/>
    <x v="5"/>
    <n v="8"/>
    <x v="18"/>
  </r>
  <r>
    <n v="2303"/>
    <x v="1"/>
    <x v="1"/>
    <x v="5"/>
    <n v="54"/>
    <x v="22"/>
    <n v="7"/>
    <x v="13"/>
    <x v="1"/>
    <n v="5"/>
    <x v="9"/>
    <x v="3"/>
    <s v="+0.150"/>
    <x v="3259"/>
    <n v="819"/>
    <n v="136"/>
    <s v="Race"/>
    <s v="Q1"/>
    <s v="SPA"/>
    <x v="1"/>
    <n v="4"/>
    <x v="4"/>
  </r>
  <r>
    <n v="1422"/>
    <x v="0"/>
    <x v="2"/>
    <x v="59"/>
    <n v="25"/>
    <x v="65"/>
    <n v="15"/>
    <x v="6"/>
    <x v="1"/>
    <n v="-2"/>
    <x v="0"/>
    <x v="0"/>
    <s v="+28.688"/>
    <x v="3260"/>
    <n v="14771"/>
    <n v="2042"/>
    <s v="Race"/>
    <s v="Q1"/>
    <s v="RSM"/>
    <x v="9"/>
    <n v="14"/>
    <x v="10"/>
  </r>
  <r>
    <n v="2304"/>
    <x v="1"/>
    <x v="1"/>
    <x v="27"/>
    <n v="82"/>
    <x v="105"/>
    <n v="8"/>
    <x v="10"/>
    <x v="1"/>
    <n v="5"/>
    <x v="6"/>
    <x v="2"/>
    <s v="+0.946"/>
    <x v="3261"/>
    <n v="830"/>
    <n v="11"/>
    <s v="Race"/>
    <s v="Q1"/>
    <s v="SPA"/>
    <x v="1"/>
    <n v="4"/>
    <x v="4"/>
  </r>
  <r>
    <n v="2328"/>
    <x v="1"/>
    <x v="1"/>
    <x v="24"/>
    <n v="80"/>
    <x v="35"/>
    <n v="17"/>
    <x v="0"/>
    <x v="0"/>
    <m/>
    <x v="0"/>
    <x v="0"/>
    <s v="2 laps"/>
    <x v="3262"/>
    <n v="1076"/>
    <n v="83"/>
    <s v="Race"/>
    <s v="Q2"/>
    <s v="SPA"/>
    <x v="1"/>
    <n v="4"/>
    <x v="4"/>
  </r>
  <r>
    <n v="4475"/>
    <x v="2"/>
    <x v="1"/>
    <x v="15"/>
    <n v="48"/>
    <x v="39"/>
    <n v="1"/>
    <x v="0"/>
    <x v="0"/>
    <m/>
    <x v="0"/>
    <x v="0"/>
    <s v="7 laps"/>
    <x v="3263"/>
    <m/>
    <m/>
    <s v="Race"/>
    <s v="Q2"/>
    <s v="CAT"/>
    <x v="3"/>
    <n v="4"/>
    <x v="4"/>
  </r>
  <r>
    <n v="4110"/>
    <x v="2"/>
    <x v="3"/>
    <x v="36"/>
    <n v="4"/>
    <x v="114"/>
    <n v="4"/>
    <x v="20"/>
    <x v="1"/>
    <n v="-19"/>
    <x v="0"/>
    <x v="0"/>
    <s v="+41.336"/>
    <x v="3264"/>
    <n v="293"/>
    <n v="177"/>
    <s v="Race"/>
    <s v="Q2"/>
    <s v="POR"/>
    <x v="0"/>
    <n v="1"/>
    <x v="2"/>
  </r>
  <r>
    <n v="2329"/>
    <x v="1"/>
    <x v="1"/>
    <x v="9"/>
    <n v="18"/>
    <x v="115"/>
    <n v="18"/>
    <x v="9"/>
    <x v="1"/>
    <n v="17"/>
    <x v="5"/>
    <x v="1"/>
    <s v="13:28.079"/>
    <x v="3265"/>
    <n v="1098"/>
    <n v="22"/>
    <s v="Race"/>
    <s v="Q2"/>
    <s v="SPA"/>
    <x v="1"/>
    <n v="4"/>
    <x v="4"/>
  </r>
  <r>
    <n v="5143"/>
    <x v="2"/>
    <x v="2"/>
    <x v="31"/>
    <n v="93"/>
    <x v="61"/>
    <n v="1"/>
    <x v="21"/>
    <x v="1"/>
    <n v="-6"/>
    <x v="14"/>
    <x v="0"/>
    <s v="+0.548"/>
    <x v="3265"/>
    <m/>
    <m/>
    <s v="Race"/>
    <s v="Q2"/>
    <s v="ARA"/>
    <x v="19"/>
    <n v="9"/>
    <x v="8"/>
  </r>
  <r>
    <n v="4476"/>
    <x v="2"/>
    <x v="1"/>
    <x v="32"/>
    <n v="95"/>
    <x v="100"/>
    <n v="2"/>
    <x v="0"/>
    <x v="0"/>
    <m/>
    <x v="0"/>
    <x v="0"/>
    <s v="1 laps"/>
    <x v="3266"/>
    <n v="19"/>
    <n v="19"/>
    <s v="Race"/>
    <s v="Q2"/>
    <s v="CAT"/>
    <x v="3"/>
    <n v="4"/>
    <x v="4"/>
  </r>
  <r>
    <n v="4308"/>
    <x v="2"/>
    <x v="2"/>
    <x v="31"/>
    <n v="93"/>
    <x v="61"/>
    <n v="1"/>
    <x v="14"/>
    <x v="1"/>
    <n v="-13"/>
    <x v="0"/>
    <x v="0"/>
    <s v="+15.468"/>
    <x v="3267"/>
    <m/>
    <m/>
    <s v="Sprint"/>
    <s v="Q2"/>
    <s v="SPA"/>
    <x v="1"/>
    <n v="2"/>
    <x v="1"/>
  </r>
  <r>
    <n v="4111"/>
    <x v="2"/>
    <x v="3"/>
    <x v="28"/>
    <n v="61"/>
    <x v="101"/>
    <n v="5"/>
    <x v="22"/>
    <x v="1"/>
    <n v="-19"/>
    <x v="0"/>
    <x v="0"/>
    <s v="+55.477"/>
    <x v="3268"/>
    <n v="305"/>
    <n v="12"/>
    <s v="Race"/>
    <s v="Q2"/>
    <s v="POR"/>
    <x v="0"/>
    <n v="1"/>
    <x v="2"/>
  </r>
  <r>
    <n v="5846"/>
    <x v="2"/>
    <x v="1"/>
    <x v="6"/>
    <n v="72"/>
    <x v="8"/>
    <n v="8"/>
    <x v="11"/>
    <x v="1"/>
    <n v="-3"/>
    <x v="7"/>
    <x v="0"/>
    <s v="+31.567"/>
    <x v="3269"/>
    <n v="875"/>
    <n v="102"/>
    <s v="Race"/>
    <s v="Q2"/>
    <s v="SLD"/>
    <x v="18"/>
    <n v="15"/>
    <x v="11"/>
  </r>
  <r>
    <n v="377"/>
    <x v="0"/>
    <x v="0"/>
    <x v="69"/>
    <n v="7"/>
    <x v="95"/>
    <n v="9"/>
    <x v="5"/>
    <x v="1"/>
    <n v="-13"/>
    <x v="0"/>
    <x v="0"/>
    <s v="+30.402"/>
    <x v="3270"/>
    <n v="1254"/>
    <n v="75"/>
    <s v="Race"/>
    <s v="Q1"/>
    <s v="POR"/>
    <x v="2"/>
    <n v="4"/>
    <x v="2"/>
  </r>
  <r>
    <n v="378"/>
    <x v="0"/>
    <x v="0"/>
    <x v="129"/>
    <n v="5"/>
    <x v="125"/>
    <n v="10"/>
    <x v="20"/>
    <x v="1"/>
    <n v="-13"/>
    <x v="0"/>
    <x v="0"/>
    <s v="+42.926"/>
    <x v="3270"/>
    <n v="1254"/>
    <n v="0"/>
    <s v="Race"/>
    <s v="Q1"/>
    <s v="POR"/>
    <x v="2"/>
    <n v="4"/>
    <x v="2"/>
  </r>
  <r>
    <n v="4112"/>
    <x v="2"/>
    <x v="3"/>
    <x v="78"/>
    <n v="99"/>
    <x v="111"/>
    <n v="6"/>
    <x v="25"/>
    <x v="1"/>
    <n v="-19"/>
    <x v="0"/>
    <x v="0"/>
    <s v="+0.000"/>
    <x v="3271"/>
    <n v="320"/>
    <n v="15"/>
    <s v="Race"/>
    <s v="Q2"/>
    <s v="POR"/>
    <x v="0"/>
    <n v="1"/>
    <x v="2"/>
  </r>
  <r>
    <n v="4283"/>
    <x v="2"/>
    <x v="1"/>
    <x v="32"/>
    <n v="24"/>
    <x v="24"/>
    <n v="9"/>
    <x v="11"/>
    <x v="1"/>
    <n v="-2"/>
    <x v="7"/>
    <x v="0"/>
    <s v="+18.542"/>
    <x v="3272"/>
    <n v="1843"/>
    <n v="197"/>
    <s v="Race"/>
    <s v="Q2"/>
    <s v="SPA"/>
    <x v="1"/>
    <n v="2"/>
    <x v="1"/>
  </r>
  <r>
    <n v="2048"/>
    <x v="1"/>
    <x v="1"/>
    <x v="32"/>
    <n v="71"/>
    <x v="48"/>
    <n v="1"/>
    <x v="1"/>
    <x v="1"/>
    <n v="-14"/>
    <x v="1"/>
    <x v="0"/>
    <s v="+36.183"/>
    <x v="3273"/>
    <m/>
    <m/>
    <s v="Race"/>
    <s v="Q2"/>
    <s v="POR"/>
    <x v="15"/>
    <n v="1"/>
    <x v="16"/>
  </r>
  <r>
    <n v="1522"/>
    <x v="0"/>
    <x v="2"/>
    <x v="50"/>
    <n v="20"/>
    <x v="69"/>
    <n v="6"/>
    <x v="18"/>
    <x v="1"/>
    <n v="2"/>
    <x v="15"/>
    <x v="0"/>
    <s v="+7.784"/>
    <x v="3274"/>
    <n v="733"/>
    <n v="156"/>
    <s v="Race"/>
    <s v="Q2"/>
    <s v="ARA"/>
    <x v="10"/>
    <n v="15"/>
    <x v="11"/>
  </r>
  <r>
    <n v="5847"/>
    <x v="2"/>
    <x v="1"/>
    <x v="35"/>
    <n v="12"/>
    <x v="50"/>
    <n v="9"/>
    <x v="8"/>
    <x v="1"/>
    <n v="-3"/>
    <x v="4"/>
    <x v="0"/>
    <s v="+32.299"/>
    <x v="3275"/>
    <n v="909"/>
    <n v="34"/>
    <s v="Race"/>
    <s v="Q2"/>
    <s v="SLD"/>
    <x v="18"/>
    <n v="15"/>
    <x v="11"/>
  </r>
  <r>
    <n v="524"/>
    <x v="0"/>
    <x v="1"/>
    <x v="9"/>
    <n v="16"/>
    <x v="116"/>
    <n v="13"/>
    <x v="19"/>
    <x v="1"/>
    <n v="-8"/>
    <x v="0"/>
    <x v="0"/>
    <s v="+44.299"/>
    <x v="3276"/>
    <n v="935"/>
    <n v="332"/>
    <s v="Race"/>
    <s v="Q2"/>
    <s v="SPA"/>
    <x v="3"/>
    <n v="5"/>
    <x v="3"/>
  </r>
  <r>
    <n v="4083"/>
    <x v="2"/>
    <x v="1"/>
    <x v="8"/>
    <n v="54"/>
    <x v="22"/>
    <n v="5"/>
    <x v="15"/>
    <x v="1"/>
    <n v="-13"/>
    <x v="0"/>
    <x v="0"/>
    <s v="+17.711"/>
    <x v="3277"/>
    <n v="438"/>
    <n v="270"/>
    <s v="Sprint"/>
    <s v="Q2"/>
    <s v="POR"/>
    <x v="0"/>
    <n v="0"/>
    <x v="20"/>
  </r>
  <r>
    <n v="1505"/>
    <x v="0"/>
    <x v="2"/>
    <x v="46"/>
    <n v="5"/>
    <x v="70"/>
    <n v="2"/>
    <x v="6"/>
    <x v="1"/>
    <n v="-15"/>
    <x v="0"/>
    <x v="0"/>
    <s v="+45.199"/>
    <x v="3278"/>
    <n v="274"/>
    <n v="274"/>
    <s v="Race"/>
    <s v="Q1"/>
    <s v="ARA"/>
    <x v="10"/>
    <n v="15"/>
    <x v="11"/>
  </r>
  <r>
    <n v="1523"/>
    <x v="0"/>
    <x v="2"/>
    <x v="51"/>
    <n v="72"/>
    <x v="71"/>
    <n v="7"/>
    <x v="16"/>
    <x v="1"/>
    <n v="2"/>
    <x v="11"/>
    <x v="0"/>
    <s v="+8.185"/>
    <x v="3279"/>
    <n v="783"/>
    <n v="50"/>
    <s v="Race"/>
    <s v="Q2"/>
    <s v="ARA"/>
    <x v="10"/>
    <n v="15"/>
    <x v="11"/>
  </r>
  <r>
    <n v="5848"/>
    <x v="2"/>
    <x v="1"/>
    <x v="32"/>
    <n v="24"/>
    <x v="24"/>
    <n v="10"/>
    <x v="17"/>
    <x v="1"/>
    <n v="-3"/>
    <x v="12"/>
    <x v="0"/>
    <s v="+33.003"/>
    <x v="3280"/>
    <n v="948"/>
    <n v="39"/>
    <s v="Race"/>
    <s v="Q2"/>
    <s v="SLD"/>
    <x v="18"/>
    <n v="15"/>
    <x v="11"/>
  </r>
  <r>
    <n v="498"/>
    <x v="0"/>
    <x v="1"/>
    <x v="8"/>
    <n v="27"/>
    <x v="10"/>
    <n v="1"/>
    <x v="17"/>
    <x v="1"/>
    <n v="-12"/>
    <x v="12"/>
    <x v="0"/>
    <s v="+9.621"/>
    <x v="3281"/>
    <m/>
    <m/>
    <s v="Race1"/>
    <s v="Q1"/>
    <s v="SPA"/>
    <x v="3"/>
    <n v="5"/>
    <x v="3"/>
  </r>
  <r>
    <n v="401"/>
    <x v="0"/>
    <x v="0"/>
    <x v="42"/>
    <n v="19"/>
    <x v="98"/>
    <n v="17"/>
    <x v="2"/>
    <x v="1"/>
    <n v="1"/>
    <x v="0"/>
    <x v="0"/>
    <s v="+49.569"/>
    <x v="3282"/>
    <n v="2708"/>
    <n v="1505"/>
    <s v="Race"/>
    <s v="Q2"/>
    <s v="POR"/>
    <x v="2"/>
    <n v="4"/>
    <x v="2"/>
  </r>
  <r>
    <n v="4084"/>
    <x v="2"/>
    <x v="1"/>
    <x v="32"/>
    <n v="95"/>
    <x v="100"/>
    <n v="6"/>
    <x v="24"/>
    <x v="1"/>
    <n v="-13"/>
    <x v="0"/>
    <x v="0"/>
    <s v="+22.733"/>
    <x v="3283"/>
    <n v="495"/>
    <n v="57"/>
    <s v="Sprint"/>
    <s v="Q2"/>
    <s v="POR"/>
    <x v="0"/>
    <n v="0"/>
    <x v="20"/>
  </r>
  <r>
    <n v="5849"/>
    <x v="2"/>
    <x v="1"/>
    <x v="41"/>
    <n v="82"/>
    <x v="105"/>
    <n v="11"/>
    <x v="14"/>
    <x v="1"/>
    <n v="-3"/>
    <x v="10"/>
    <x v="0"/>
    <s v="+35.974"/>
    <x v="3284"/>
    <n v="972"/>
    <n v="24"/>
    <s v="Race"/>
    <s v="Q2"/>
    <s v="SLD"/>
    <x v="18"/>
    <n v="15"/>
    <x v="11"/>
  </r>
  <r>
    <n v="2170"/>
    <x v="1"/>
    <x v="2"/>
    <x v="48"/>
    <n v="41"/>
    <x v="72"/>
    <n v="9"/>
    <x v="9"/>
    <x v="1"/>
    <n v="8"/>
    <x v="5"/>
    <x v="1"/>
    <s v="35:45.107"/>
    <x v="3285"/>
    <n v="2997"/>
    <n v="243"/>
    <s v="Race"/>
    <s v="Q2"/>
    <s v="ARG"/>
    <x v="0"/>
    <n v="3"/>
    <x v="3"/>
  </r>
  <r>
    <n v="2572"/>
    <x v="1"/>
    <x v="2"/>
    <x v="7"/>
    <n v="23"/>
    <x v="31"/>
    <n v="12"/>
    <x v="23"/>
    <x v="1"/>
    <n v="6"/>
    <x v="16"/>
    <x v="0"/>
    <s v="+0.802"/>
    <x v="3286"/>
    <n v="2029"/>
    <n v="1153"/>
    <s v="Race"/>
    <s v="Q2"/>
    <s v="ITA"/>
    <x v="3"/>
    <n v="6"/>
    <x v="6"/>
  </r>
  <r>
    <n v="5850"/>
    <x v="2"/>
    <x v="1"/>
    <x v="22"/>
    <n v="64"/>
    <x v="30"/>
    <n v="12"/>
    <x v="1"/>
    <x v="1"/>
    <n v="-3"/>
    <x v="1"/>
    <x v="0"/>
    <s v="+39.321"/>
    <x v="3287"/>
    <n v="985"/>
    <n v="13"/>
    <s v="Race"/>
    <s v="Q2"/>
    <s v="SLD"/>
    <x v="18"/>
    <n v="15"/>
    <x v="11"/>
  </r>
  <r>
    <n v="1506"/>
    <x v="0"/>
    <x v="2"/>
    <x v="55"/>
    <n v="93"/>
    <x v="61"/>
    <n v="3"/>
    <x v="15"/>
    <x v="1"/>
    <n v="-15"/>
    <x v="0"/>
    <x v="0"/>
    <s v="+48.531"/>
    <x v="3288"/>
    <n v="340"/>
    <n v="66"/>
    <s v="Race"/>
    <s v="Q1"/>
    <s v="ARA"/>
    <x v="10"/>
    <n v="15"/>
    <x v="11"/>
  </r>
  <r>
    <n v="1524"/>
    <x v="0"/>
    <x v="2"/>
    <x v="46"/>
    <n v="89"/>
    <x v="63"/>
    <n v="8"/>
    <x v="23"/>
    <x v="1"/>
    <n v="2"/>
    <x v="16"/>
    <x v="0"/>
    <s v="+8.348"/>
    <x v="3289"/>
    <n v="842"/>
    <n v="59"/>
    <s v="Race"/>
    <s v="Q2"/>
    <s v="ARA"/>
    <x v="10"/>
    <n v="15"/>
    <x v="11"/>
  </r>
  <r>
    <n v="1525"/>
    <x v="0"/>
    <x v="2"/>
    <x v="56"/>
    <n v="42"/>
    <x v="59"/>
    <n v="9"/>
    <x v="21"/>
    <x v="1"/>
    <n v="2"/>
    <x v="14"/>
    <x v="0"/>
    <s v="+9.879"/>
    <x v="3290"/>
    <n v="843"/>
    <n v="1"/>
    <s v="Race"/>
    <s v="Q2"/>
    <s v="ARA"/>
    <x v="10"/>
    <n v="15"/>
    <x v="11"/>
  </r>
  <r>
    <n v="525"/>
    <x v="0"/>
    <x v="1"/>
    <x v="8"/>
    <n v="66"/>
    <x v="107"/>
    <n v="14"/>
    <x v="5"/>
    <x v="1"/>
    <n v="-8"/>
    <x v="0"/>
    <x v="0"/>
    <s v="+67.681"/>
    <x v="3291"/>
    <n v="1038"/>
    <n v="103"/>
    <s v="Race"/>
    <s v="Q2"/>
    <s v="SPA"/>
    <x v="3"/>
    <n v="5"/>
    <x v="3"/>
  </r>
  <r>
    <n v="499"/>
    <x v="0"/>
    <x v="1"/>
    <x v="3"/>
    <n v="19"/>
    <x v="3"/>
    <n v="2"/>
    <x v="14"/>
    <x v="1"/>
    <n v="-12"/>
    <x v="10"/>
    <x v="0"/>
    <s v="+10.849"/>
    <x v="3292"/>
    <n v="64"/>
    <n v="64"/>
    <s v="Race1"/>
    <s v="Q1"/>
    <s v="SPA"/>
    <x v="3"/>
    <n v="5"/>
    <x v="3"/>
  </r>
  <r>
    <n v="1526"/>
    <x v="0"/>
    <x v="2"/>
    <x v="52"/>
    <n v="33"/>
    <x v="76"/>
    <n v="10"/>
    <x v="4"/>
    <x v="1"/>
    <n v="2"/>
    <x v="2"/>
    <x v="0"/>
    <s v="+10.193"/>
    <x v="3293"/>
    <n v="855"/>
    <n v="12"/>
    <s v="Race"/>
    <s v="Q2"/>
    <s v="ARA"/>
    <x v="10"/>
    <n v="15"/>
    <x v="11"/>
  </r>
  <r>
    <n v="5851"/>
    <x v="2"/>
    <x v="1"/>
    <x v="81"/>
    <n v="22"/>
    <x v="28"/>
    <n v="13"/>
    <x v="2"/>
    <x v="1"/>
    <n v="-3"/>
    <x v="0"/>
    <x v="0"/>
    <s v="+40.839"/>
    <x v="3294"/>
    <n v="1025"/>
    <n v="40"/>
    <s v="Race"/>
    <s v="Q2"/>
    <s v="SLD"/>
    <x v="18"/>
    <n v="15"/>
    <x v="11"/>
  </r>
  <r>
    <n v="4085"/>
    <x v="2"/>
    <x v="1"/>
    <x v="15"/>
    <n v="48"/>
    <x v="39"/>
    <n v="7"/>
    <x v="3"/>
    <x v="1"/>
    <n v="-13"/>
    <x v="0"/>
    <x v="0"/>
    <s v="+23.267"/>
    <x v="3295"/>
    <n v="570"/>
    <n v="75"/>
    <s v="Sprint"/>
    <s v="Q2"/>
    <s v="POR"/>
    <x v="0"/>
    <n v="0"/>
    <x v="20"/>
  </r>
  <r>
    <n v="4284"/>
    <x v="2"/>
    <x v="1"/>
    <x v="41"/>
    <n v="10"/>
    <x v="55"/>
    <n v="10"/>
    <x v="8"/>
    <x v="1"/>
    <n v="-2"/>
    <x v="4"/>
    <x v="0"/>
    <s v="+22.899"/>
    <x v="3296"/>
    <n v="2009"/>
    <n v="166"/>
    <s v="Race"/>
    <s v="Q2"/>
    <s v="SPA"/>
    <x v="1"/>
    <n v="2"/>
    <x v="1"/>
  </r>
  <r>
    <n v="2305"/>
    <x v="1"/>
    <x v="1"/>
    <x v="33"/>
    <n v="7"/>
    <x v="119"/>
    <n v="9"/>
    <x v="18"/>
    <x v="1"/>
    <n v="5"/>
    <x v="15"/>
    <x v="0"/>
    <s v="+1.113"/>
    <x v="3297"/>
    <n v="1103"/>
    <n v="273"/>
    <s v="Race"/>
    <s v="Q1"/>
    <s v="SPA"/>
    <x v="1"/>
    <n v="4"/>
    <x v="4"/>
  </r>
  <r>
    <n v="4477"/>
    <x v="2"/>
    <x v="1"/>
    <x v="4"/>
    <n v="99"/>
    <x v="103"/>
    <n v="3"/>
    <x v="9"/>
    <x v="1"/>
    <n v="2"/>
    <x v="5"/>
    <x v="1"/>
    <s v="13:28.043"/>
    <x v="3297"/>
    <n v="262"/>
    <n v="243"/>
    <s v="Race"/>
    <s v="Q2"/>
    <s v="CAT"/>
    <x v="3"/>
    <n v="4"/>
    <x v="4"/>
  </r>
  <r>
    <n v="4285"/>
    <x v="2"/>
    <x v="1"/>
    <x v="41"/>
    <n v="82"/>
    <x v="105"/>
    <n v="11"/>
    <x v="17"/>
    <x v="1"/>
    <n v="-2"/>
    <x v="12"/>
    <x v="0"/>
    <s v="+24.011"/>
    <x v="3298"/>
    <n v="2064"/>
    <n v="55"/>
    <s v="Race"/>
    <s v="Q2"/>
    <s v="SPA"/>
    <x v="1"/>
    <n v="2"/>
    <x v="1"/>
  </r>
  <r>
    <n v="4086"/>
    <x v="2"/>
    <x v="1"/>
    <x v="5"/>
    <n v="7"/>
    <x v="119"/>
    <n v="8"/>
    <x v="19"/>
    <x v="1"/>
    <n v="-13"/>
    <x v="0"/>
    <x v="0"/>
    <s v="+25.553"/>
    <x v="3299"/>
    <n v="651"/>
    <n v="81"/>
    <s v="Sprint"/>
    <s v="Q2"/>
    <s v="POR"/>
    <x v="0"/>
    <n v="0"/>
    <x v="20"/>
  </r>
  <r>
    <n v="4113"/>
    <x v="2"/>
    <x v="3"/>
    <x v="26"/>
    <n v="81"/>
    <x v="38"/>
    <n v="7"/>
    <x v="0"/>
    <x v="0"/>
    <m/>
    <x v="0"/>
    <x v="0"/>
    <s v="15 laps"/>
    <x v="3300"/>
    <n v="563"/>
    <n v="243"/>
    <s v="Race"/>
    <s v="Q2"/>
    <s v="POR"/>
    <x v="0"/>
    <n v="1"/>
    <x v="2"/>
  </r>
  <r>
    <n v="4309"/>
    <x v="2"/>
    <x v="2"/>
    <x v="49"/>
    <n v="72"/>
    <x v="71"/>
    <n v="2"/>
    <x v="1"/>
    <x v="1"/>
    <n v="-13"/>
    <x v="0"/>
    <x v="0"/>
    <s v="+15.574"/>
    <x v="3301"/>
    <n v="271"/>
    <n v="271"/>
    <s v="Sprint"/>
    <s v="Q2"/>
    <s v="SPA"/>
    <x v="1"/>
    <n v="2"/>
    <x v="1"/>
  </r>
  <r>
    <n v="5852"/>
    <x v="2"/>
    <x v="1"/>
    <x v="22"/>
    <n v="66"/>
    <x v="107"/>
    <n v="14"/>
    <x v="6"/>
    <x v="1"/>
    <n v="-3"/>
    <x v="0"/>
    <x v="0"/>
    <s v="+59.547"/>
    <x v="3302"/>
    <n v="1149"/>
    <n v="124"/>
    <s v="Race"/>
    <s v="Q2"/>
    <s v="SLD"/>
    <x v="18"/>
    <n v="15"/>
    <x v="11"/>
  </r>
  <r>
    <n v="1507"/>
    <x v="0"/>
    <x v="2"/>
    <x v="51"/>
    <n v="10"/>
    <x v="74"/>
    <n v="4"/>
    <x v="24"/>
    <x v="1"/>
    <n v="-15"/>
    <x v="0"/>
    <x v="0"/>
    <s v="+53.259"/>
    <x v="3303"/>
    <n v="487"/>
    <n v="147"/>
    <s v="Race"/>
    <s v="Q1"/>
    <s v="ARA"/>
    <x v="10"/>
    <n v="15"/>
    <x v="11"/>
  </r>
  <r>
    <n v="5853"/>
    <x v="2"/>
    <x v="1"/>
    <x v="15"/>
    <n v="6"/>
    <x v="56"/>
    <n v="15"/>
    <x v="0"/>
    <x v="0"/>
    <m/>
    <x v="0"/>
    <x v="0"/>
    <s v="12 laps"/>
    <x v="3304"/>
    <n v="1163"/>
    <n v="14"/>
    <s v="Race"/>
    <s v="Q2"/>
    <s v="SLD"/>
    <x v="18"/>
    <n v="15"/>
    <x v="11"/>
  </r>
  <r>
    <n v="500"/>
    <x v="0"/>
    <x v="1"/>
    <x v="80"/>
    <n v="18"/>
    <x v="115"/>
    <n v="3"/>
    <x v="1"/>
    <x v="1"/>
    <n v="-12"/>
    <x v="1"/>
    <x v="0"/>
    <s v="+12.094"/>
    <x v="3305"/>
    <n v="245"/>
    <n v="181"/>
    <s v="Race1"/>
    <s v="Q1"/>
    <s v="SPA"/>
    <x v="3"/>
    <n v="5"/>
    <x v="3"/>
  </r>
  <r>
    <n v="1508"/>
    <x v="0"/>
    <x v="2"/>
    <x v="31"/>
    <n v="49"/>
    <x v="68"/>
    <n v="5"/>
    <x v="3"/>
    <x v="1"/>
    <n v="-15"/>
    <x v="0"/>
    <x v="0"/>
    <s v="+66.056"/>
    <x v="3306"/>
    <n v="550"/>
    <n v="63"/>
    <s v="Race"/>
    <s v="Q1"/>
    <s v="ARA"/>
    <x v="10"/>
    <n v="15"/>
    <x v="11"/>
  </r>
  <r>
    <n v="2171"/>
    <x v="1"/>
    <x v="2"/>
    <x v="50"/>
    <n v="20"/>
    <x v="69"/>
    <n v="10"/>
    <x v="13"/>
    <x v="1"/>
    <n v="8"/>
    <x v="9"/>
    <x v="3"/>
    <s v="+2.841"/>
    <x v="3307"/>
    <n v="3241"/>
    <n v="244"/>
    <s v="Race"/>
    <s v="Q2"/>
    <s v="ARG"/>
    <x v="0"/>
    <n v="3"/>
    <x v="3"/>
  </r>
  <r>
    <n v="5854"/>
    <x v="2"/>
    <x v="1"/>
    <x v="115"/>
    <n v="19"/>
    <x v="3"/>
    <n v="16"/>
    <x v="0"/>
    <x v="0"/>
    <m/>
    <x v="0"/>
    <x v="0"/>
    <s v="11 laps"/>
    <x v="3308"/>
    <n v="1225"/>
    <n v="62"/>
    <s v="Race"/>
    <s v="Q2"/>
    <s v="SLD"/>
    <x v="18"/>
    <n v="15"/>
    <x v="11"/>
  </r>
  <r>
    <n v="4478"/>
    <x v="2"/>
    <x v="1"/>
    <x v="6"/>
    <n v="72"/>
    <x v="8"/>
    <n v="4"/>
    <x v="13"/>
    <x v="1"/>
    <n v="2"/>
    <x v="9"/>
    <x v="3"/>
    <s v="+0.139"/>
    <x v="3309"/>
    <n v="388"/>
    <n v="126"/>
    <s v="Race"/>
    <s v="Q2"/>
    <s v="CAT"/>
    <x v="3"/>
    <n v="4"/>
    <x v="4"/>
  </r>
  <r>
    <n v="4286"/>
    <x v="2"/>
    <x v="1"/>
    <x v="17"/>
    <n v="31"/>
    <x v="4"/>
    <n v="12"/>
    <x v="14"/>
    <x v="1"/>
    <n v="-2"/>
    <x v="10"/>
    <x v="0"/>
    <s v="+27.652"/>
    <x v="3310"/>
    <n v="2198"/>
    <n v="134"/>
    <s v="Race"/>
    <s v="Q2"/>
    <s v="SPA"/>
    <x v="1"/>
    <n v="2"/>
    <x v="1"/>
  </r>
  <r>
    <n v="526"/>
    <x v="0"/>
    <x v="1"/>
    <x v="27"/>
    <n v="48"/>
    <x v="39"/>
    <n v="15"/>
    <x v="0"/>
    <x v="0"/>
    <m/>
    <x v="0"/>
    <x v="0"/>
    <s v="10 laps"/>
    <x v="3311"/>
    <n v="1285"/>
    <n v="247"/>
    <s v="Race"/>
    <s v="Q2"/>
    <s v="SPA"/>
    <x v="3"/>
    <n v="5"/>
    <x v="3"/>
  </r>
  <r>
    <n v="2049"/>
    <x v="1"/>
    <x v="1"/>
    <x v="4"/>
    <n v="99"/>
    <x v="103"/>
    <n v="2"/>
    <x v="2"/>
    <x v="1"/>
    <n v="-14"/>
    <x v="0"/>
    <x v="0"/>
    <s v="+47.753"/>
    <x v="3312"/>
    <n v="374"/>
    <n v="374"/>
    <s v="Race"/>
    <s v="Q2"/>
    <s v="POR"/>
    <x v="15"/>
    <n v="1"/>
    <x v="16"/>
  </r>
  <r>
    <n v="4087"/>
    <x v="2"/>
    <x v="1"/>
    <x v="75"/>
    <n v="19"/>
    <x v="3"/>
    <n v="9"/>
    <x v="0"/>
    <x v="0"/>
    <m/>
    <x v="0"/>
    <x v="0"/>
    <s v="2 laps"/>
    <x v="3313"/>
    <n v="794"/>
    <n v="143"/>
    <s v="Sprint"/>
    <s v="Q2"/>
    <s v="POR"/>
    <x v="0"/>
    <n v="0"/>
    <x v="20"/>
  </r>
  <r>
    <n v="4479"/>
    <x v="2"/>
    <x v="1"/>
    <x v="15"/>
    <n v="6"/>
    <x v="56"/>
    <n v="5"/>
    <x v="10"/>
    <x v="1"/>
    <n v="2"/>
    <x v="6"/>
    <x v="2"/>
    <s v="+0.410"/>
    <x v="3314"/>
    <n v="429"/>
    <n v="41"/>
    <s v="Race"/>
    <s v="Q2"/>
    <s v="CAT"/>
    <x v="3"/>
    <n v="4"/>
    <x v="4"/>
  </r>
  <r>
    <n v="4287"/>
    <x v="2"/>
    <x v="1"/>
    <x v="75"/>
    <n v="19"/>
    <x v="3"/>
    <n v="13"/>
    <x v="1"/>
    <x v="1"/>
    <n v="-2"/>
    <x v="1"/>
    <x v="0"/>
    <s v="+32.855"/>
    <x v="3315"/>
    <n v="2228"/>
    <n v="30"/>
    <s v="Race"/>
    <s v="Q2"/>
    <s v="SPA"/>
    <x v="1"/>
    <n v="2"/>
    <x v="1"/>
  </r>
  <r>
    <n v="1527"/>
    <x v="0"/>
    <x v="2"/>
    <x v="52"/>
    <n v="88"/>
    <x v="64"/>
    <n v="11"/>
    <x v="7"/>
    <x v="1"/>
    <n v="2"/>
    <x v="3"/>
    <x v="0"/>
    <s v="+10.318"/>
    <x v="3316"/>
    <n v="1114"/>
    <n v="259"/>
    <s v="Race"/>
    <s v="Q2"/>
    <s v="ARA"/>
    <x v="10"/>
    <n v="15"/>
    <x v="11"/>
  </r>
  <r>
    <n v="438"/>
    <x v="0"/>
    <x v="2"/>
    <x v="51"/>
    <n v="10"/>
    <x v="74"/>
    <n v="2"/>
    <x v="0"/>
    <x v="0"/>
    <m/>
    <x v="0"/>
    <x v="0"/>
    <s v="6 laps"/>
    <x v="3317"/>
    <n v="883"/>
    <n v="883"/>
    <s v="Race"/>
    <s v="Q1"/>
    <s v="POR"/>
    <x v="2"/>
    <n v="5"/>
    <x v="3"/>
  </r>
  <r>
    <n v="501"/>
    <x v="0"/>
    <x v="1"/>
    <x v="21"/>
    <n v="43"/>
    <x v="96"/>
    <n v="4"/>
    <x v="2"/>
    <x v="1"/>
    <n v="-12"/>
    <x v="0"/>
    <x v="0"/>
    <s v="+22.491"/>
    <x v="3318"/>
    <n v="344"/>
    <n v="99"/>
    <s v="Race1"/>
    <s v="Q1"/>
    <s v="SPA"/>
    <x v="3"/>
    <n v="5"/>
    <x v="3"/>
  </r>
  <r>
    <n v="4088"/>
    <x v="2"/>
    <x v="1"/>
    <x v="41"/>
    <n v="82"/>
    <x v="105"/>
    <n v="10"/>
    <x v="9"/>
    <x v="1"/>
    <n v="9"/>
    <x v="5"/>
    <x v="1"/>
    <s v="36:03.959"/>
    <x v="3319"/>
    <n v="828"/>
    <n v="34"/>
    <s v="Race"/>
    <s v="Q2"/>
    <s v="POR"/>
    <x v="0"/>
    <n v="1"/>
    <x v="2"/>
  </r>
  <r>
    <n v="4114"/>
    <x v="2"/>
    <x v="3"/>
    <x v="36"/>
    <n v="3"/>
    <x v="52"/>
    <n v="8"/>
    <x v="0"/>
    <x v="0"/>
    <m/>
    <x v="0"/>
    <x v="0"/>
    <s v="9 laps"/>
    <x v="3320"/>
    <n v="739"/>
    <n v="176"/>
    <s v="Race"/>
    <s v="Q2"/>
    <s v="POR"/>
    <x v="0"/>
    <n v="1"/>
    <x v="2"/>
  </r>
  <r>
    <n v="379"/>
    <x v="0"/>
    <x v="0"/>
    <x v="73"/>
    <n v="2"/>
    <x v="149"/>
    <n v="11"/>
    <x v="22"/>
    <x v="1"/>
    <n v="-13"/>
    <x v="0"/>
    <x v="0"/>
    <s v="+42.989"/>
    <x v="3321"/>
    <n v="1680"/>
    <n v="426"/>
    <s v="Race"/>
    <s v="Q1"/>
    <s v="POR"/>
    <x v="2"/>
    <n v="4"/>
    <x v="2"/>
  </r>
  <r>
    <n v="4097"/>
    <x v="2"/>
    <x v="3"/>
    <x v="78"/>
    <n v="77"/>
    <x v="120"/>
    <n v="1"/>
    <x v="12"/>
    <x v="1"/>
    <n v="-9"/>
    <x v="8"/>
    <x v="0"/>
    <s v="+8.728"/>
    <x v="3321"/>
    <m/>
    <m/>
    <s v="Race"/>
    <s v="Q1"/>
    <s v="POR"/>
    <x v="0"/>
    <n v="1"/>
    <x v="2"/>
  </r>
  <r>
    <n v="779"/>
    <x v="0"/>
    <x v="2"/>
    <x v="31"/>
    <n v="49"/>
    <x v="68"/>
    <n v="1"/>
    <x v="2"/>
    <x v="1"/>
    <n v="-15"/>
    <x v="0"/>
    <x v="0"/>
    <s v="+21.721"/>
    <x v="3322"/>
    <m/>
    <m/>
    <s v="Race"/>
    <s v="Q1"/>
    <s v="ITA"/>
    <x v="4"/>
    <n v="8"/>
    <x v="18"/>
  </r>
  <r>
    <n v="805"/>
    <x v="0"/>
    <x v="2"/>
    <x v="46"/>
    <n v="89"/>
    <x v="63"/>
    <n v="11"/>
    <x v="11"/>
    <x v="1"/>
    <n v="0"/>
    <x v="7"/>
    <x v="0"/>
    <s v="+7.626"/>
    <x v="3323"/>
    <n v="1067"/>
    <n v="544"/>
    <s v="Race"/>
    <s v="Q2"/>
    <s v="ITA"/>
    <x v="4"/>
    <n v="8"/>
    <x v="18"/>
  </r>
  <r>
    <n v="2306"/>
    <x v="1"/>
    <x v="1"/>
    <x v="6"/>
    <n v="72"/>
    <x v="8"/>
    <n v="10"/>
    <x v="16"/>
    <x v="1"/>
    <n v="5"/>
    <x v="11"/>
    <x v="0"/>
    <s v="+2.409"/>
    <x v="3324"/>
    <n v="1331"/>
    <n v="228"/>
    <s v="Race"/>
    <s v="Q1"/>
    <s v="SPA"/>
    <x v="1"/>
    <n v="4"/>
    <x v="4"/>
  </r>
  <r>
    <n v="527"/>
    <x v="0"/>
    <x v="1"/>
    <x v="79"/>
    <n v="38"/>
    <x v="32"/>
    <n v="16"/>
    <x v="0"/>
    <x v="0"/>
    <m/>
    <x v="0"/>
    <x v="0"/>
    <s v="9 laps"/>
    <x v="3325"/>
    <n v="1362"/>
    <n v="77"/>
    <s v="Race"/>
    <s v="Q2"/>
    <s v="SPA"/>
    <x v="3"/>
    <n v="5"/>
    <x v="3"/>
  </r>
  <r>
    <n v="2559"/>
    <x v="1"/>
    <x v="2"/>
    <x v="48"/>
    <n v="32"/>
    <x v="134"/>
    <n v="12"/>
    <x v="5"/>
    <x v="1"/>
    <n v="-10"/>
    <x v="0"/>
    <x v="0"/>
    <s v="+45.306"/>
    <x v="3326"/>
    <n v="2013"/>
    <n v="885"/>
    <s v="Race"/>
    <s v="Q1"/>
    <s v="ITA"/>
    <x v="3"/>
    <n v="6"/>
    <x v="6"/>
  </r>
  <r>
    <n v="2050"/>
    <x v="1"/>
    <x v="1"/>
    <x v="21"/>
    <n v="66"/>
    <x v="107"/>
    <n v="3"/>
    <x v="6"/>
    <x v="1"/>
    <n v="-14"/>
    <x v="0"/>
    <x v="0"/>
    <s v="+48.106"/>
    <x v="3327"/>
    <n v="450"/>
    <n v="76"/>
    <s v="Race"/>
    <s v="Q2"/>
    <s v="POR"/>
    <x v="15"/>
    <n v="1"/>
    <x v="16"/>
  </r>
  <r>
    <n v="380"/>
    <x v="0"/>
    <x v="0"/>
    <x v="67"/>
    <n v="52"/>
    <x v="93"/>
    <n v="12"/>
    <x v="25"/>
    <x v="1"/>
    <n v="-13"/>
    <x v="0"/>
    <x v="0"/>
    <s v="+50.532"/>
    <x v="3328"/>
    <n v="1741"/>
    <n v="61"/>
    <s v="Race"/>
    <s v="Q1"/>
    <s v="POR"/>
    <x v="2"/>
    <n v="4"/>
    <x v="2"/>
  </r>
  <r>
    <n v="1528"/>
    <x v="0"/>
    <x v="2"/>
    <x v="54"/>
    <n v="30"/>
    <x v="77"/>
    <n v="12"/>
    <x v="12"/>
    <x v="1"/>
    <n v="2"/>
    <x v="8"/>
    <x v="0"/>
    <s v="+16.419"/>
    <x v="3328"/>
    <n v="1205"/>
    <n v="91"/>
    <s v="Race"/>
    <s v="Q2"/>
    <s v="ARA"/>
    <x v="10"/>
    <n v="15"/>
    <x v="11"/>
  </r>
  <r>
    <n v="780"/>
    <x v="0"/>
    <x v="2"/>
    <x v="55"/>
    <n v="93"/>
    <x v="61"/>
    <n v="2"/>
    <x v="6"/>
    <x v="1"/>
    <n v="-15"/>
    <x v="0"/>
    <x v="0"/>
    <s v="+22.269"/>
    <x v="3329"/>
    <n v="75"/>
    <n v="75"/>
    <s v="Race"/>
    <s v="Q1"/>
    <s v="ITA"/>
    <x v="4"/>
    <n v="8"/>
    <x v="18"/>
  </r>
  <r>
    <n v="4480"/>
    <x v="2"/>
    <x v="1"/>
    <x v="74"/>
    <n v="80"/>
    <x v="35"/>
    <n v="6"/>
    <x v="18"/>
    <x v="1"/>
    <n v="2"/>
    <x v="15"/>
    <x v="0"/>
    <s v="+1.932"/>
    <x v="3330"/>
    <n v="550"/>
    <n v="121"/>
    <s v="Race"/>
    <s v="Q2"/>
    <s v="CAT"/>
    <x v="3"/>
    <n v="4"/>
    <x v="4"/>
  </r>
  <r>
    <n v="5826"/>
    <x v="2"/>
    <x v="1"/>
    <x v="32"/>
    <n v="24"/>
    <x v="24"/>
    <n v="1"/>
    <x v="6"/>
    <x v="1"/>
    <n v="-16"/>
    <x v="0"/>
    <x v="0"/>
    <s v="+22.452"/>
    <x v="3331"/>
    <m/>
    <m/>
    <s v="Race"/>
    <s v="Q1"/>
    <s v="SLD"/>
    <x v="18"/>
    <n v="15"/>
    <x v="11"/>
  </r>
  <r>
    <n v="2154"/>
    <x v="1"/>
    <x v="2"/>
    <x v="31"/>
    <n v="73"/>
    <x v="13"/>
    <n v="1"/>
    <x v="21"/>
    <x v="1"/>
    <n v="-6"/>
    <x v="12"/>
    <x v="0"/>
    <s v="+9.453"/>
    <x v="3332"/>
    <m/>
    <m/>
    <s v="Sprint"/>
    <s v="Q1"/>
    <s v="ARG"/>
    <x v="0"/>
    <n v="2"/>
    <x v="1"/>
  </r>
  <r>
    <n v="4089"/>
    <x v="2"/>
    <x v="1"/>
    <x v="74"/>
    <n v="78"/>
    <x v="109"/>
    <n v="11"/>
    <x v="13"/>
    <x v="1"/>
    <n v="9"/>
    <x v="9"/>
    <x v="3"/>
    <s v="+2.059"/>
    <x v="3333"/>
    <n v="957"/>
    <n v="129"/>
    <s v="Race"/>
    <s v="Q2"/>
    <s v="POR"/>
    <x v="0"/>
    <n v="1"/>
    <x v="2"/>
  </r>
  <r>
    <n v="1509"/>
    <x v="0"/>
    <x v="2"/>
    <x v="48"/>
    <n v="12"/>
    <x v="67"/>
    <n v="6"/>
    <x v="19"/>
    <x v="1"/>
    <n v="-15"/>
    <x v="0"/>
    <x v="0"/>
    <s v="+0.000"/>
    <x v="3334"/>
    <n v="768"/>
    <n v="218"/>
    <s v="Race"/>
    <s v="Q1"/>
    <s v="ARA"/>
    <x v="10"/>
    <n v="15"/>
    <x v="11"/>
  </r>
  <r>
    <n v="5827"/>
    <x v="2"/>
    <x v="1"/>
    <x v="81"/>
    <n v="18"/>
    <x v="115"/>
    <n v="2"/>
    <x v="15"/>
    <x v="1"/>
    <n v="-16"/>
    <x v="0"/>
    <x v="0"/>
    <s v="+22.539"/>
    <x v="3335"/>
    <n v="54"/>
    <n v="54"/>
    <s v="Race"/>
    <s v="Q1"/>
    <s v="SLD"/>
    <x v="18"/>
    <n v="15"/>
    <x v="11"/>
  </r>
  <r>
    <n v="4090"/>
    <x v="2"/>
    <x v="1"/>
    <x v="9"/>
    <n v="18"/>
    <x v="115"/>
    <n v="12"/>
    <x v="10"/>
    <x v="1"/>
    <n v="9"/>
    <x v="6"/>
    <x v="2"/>
    <s v="+2.610"/>
    <x v="3336"/>
    <n v="987"/>
    <n v="30"/>
    <s v="Race"/>
    <s v="Q2"/>
    <s v="POR"/>
    <x v="0"/>
    <n v="1"/>
    <x v="2"/>
  </r>
  <r>
    <n v="4288"/>
    <x v="2"/>
    <x v="1"/>
    <x v="8"/>
    <n v="54"/>
    <x v="22"/>
    <n v="14"/>
    <x v="2"/>
    <x v="1"/>
    <n v="-2"/>
    <x v="0"/>
    <x v="0"/>
    <s v="+33.529"/>
    <x v="3336"/>
    <n v="2412"/>
    <n v="184"/>
    <s v="Race"/>
    <s v="Q2"/>
    <s v="SPA"/>
    <x v="1"/>
    <n v="2"/>
    <x v="1"/>
  </r>
  <r>
    <n v="4310"/>
    <x v="2"/>
    <x v="2"/>
    <x v="46"/>
    <n v="89"/>
    <x v="63"/>
    <n v="3"/>
    <x v="2"/>
    <x v="1"/>
    <n v="-13"/>
    <x v="0"/>
    <x v="0"/>
    <s v="+18.146"/>
    <x v="3337"/>
    <n v="608"/>
    <n v="337"/>
    <s v="Sprint"/>
    <s v="Q2"/>
    <s v="SPA"/>
    <x v="1"/>
    <n v="2"/>
    <x v="1"/>
  </r>
  <r>
    <n v="2155"/>
    <x v="1"/>
    <x v="2"/>
    <x v="50"/>
    <n v="20"/>
    <x v="69"/>
    <n v="2"/>
    <x v="4"/>
    <x v="1"/>
    <n v="-6"/>
    <x v="10"/>
    <x v="0"/>
    <s v="+10.768"/>
    <x v="3338"/>
    <n v="68"/>
    <n v="68"/>
    <s v="Sprint"/>
    <s v="Q1"/>
    <s v="ARG"/>
    <x v="0"/>
    <n v="2"/>
    <x v="1"/>
  </r>
  <r>
    <n v="4091"/>
    <x v="2"/>
    <x v="1"/>
    <x v="22"/>
    <n v="64"/>
    <x v="30"/>
    <n v="13"/>
    <x v="18"/>
    <x v="1"/>
    <n v="9"/>
    <x v="15"/>
    <x v="0"/>
    <s v="+3.212"/>
    <x v="3339"/>
    <n v="1015"/>
    <n v="28"/>
    <s v="Race"/>
    <s v="Q2"/>
    <s v="POR"/>
    <x v="0"/>
    <n v="1"/>
    <x v="2"/>
  </r>
  <r>
    <n v="4481"/>
    <x v="2"/>
    <x v="1"/>
    <x v="22"/>
    <n v="64"/>
    <x v="30"/>
    <n v="7"/>
    <x v="16"/>
    <x v="1"/>
    <n v="2"/>
    <x v="11"/>
    <x v="0"/>
    <s v="+4.345"/>
    <x v="3340"/>
    <n v="646"/>
    <n v="96"/>
    <s v="Race"/>
    <s v="Q2"/>
    <s v="CAT"/>
    <x v="3"/>
    <n v="4"/>
    <x v="4"/>
  </r>
  <r>
    <n v="4098"/>
    <x v="2"/>
    <x v="3"/>
    <x v="36"/>
    <n v="3"/>
    <x v="52"/>
    <n v="2"/>
    <x v="11"/>
    <x v="1"/>
    <n v="-9"/>
    <x v="7"/>
    <x v="0"/>
    <s v="+8.913"/>
    <x v="3341"/>
    <n v="193"/>
    <n v="193"/>
    <s v="Race"/>
    <s v="Q1"/>
    <s v="POR"/>
    <x v="0"/>
    <n v="1"/>
    <x v="2"/>
  </r>
  <r>
    <n v="4115"/>
    <x v="2"/>
    <x v="3"/>
    <x v="26"/>
    <n v="21"/>
    <x v="51"/>
    <n v="9"/>
    <x v="9"/>
    <x v="1"/>
    <n v="8"/>
    <x v="5"/>
    <x v="1"/>
    <s v="34:09.038"/>
    <x v="3342"/>
    <n v="937"/>
    <n v="198"/>
    <s v="Race"/>
    <s v="Q2"/>
    <s v="POR"/>
    <x v="0"/>
    <n v="1"/>
    <x v="2"/>
  </r>
  <r>
    <n v="5855"/>
    <x v="2"/>
    <x v="1"/>
    <x v="4"/>
    <n v="99"/>
    <x v="103"/>
    <n v="17"/>
    <x v="0"/>
    <x v="0"/>
    <m/>
    <x v="0"/>
    <x v="0"/>
    <s v="6 laps"/>
    <x v="3343"/>
    <n v="1504"/>
    <n v="279"/>
    <s v="Race"/>
    <s v="Q2"/>
    <s v="SLD"/>
    <x v="18"/>
    <n v="15"/>
    <x v="11"/>
  </r>
  <r>
    <n v="2051"/>
    <x v="1"/>
    <x v="1"/>
    <x v="33"/>
    <n v="96"/>
    <x v="43"/>
    <n v="4"/>
    <x v="9"/>
    <x v="1"/>
    <n v="3"/>
    <x v="13"/>
    <x v="1"/>
    <s v="19:56.873"/>
    <x v="3344"/>
    <n v="614"/>
    <n v="164"/>
    <s v="Sprint"/>
    <s v="Q2"/>
    <s v="POR"/>
    <x v="15"/>
    <n v="1"/>
    <x v="16"/>
  </r>
  <r>
    <n v="2156"/>
    <x v="1"/>
    <x v="2"/>
    <x v="85"/>
    <n v="25"/>
    <x v="65"/>
    <n v="3"/>
    <x v="7"/>
    <x v="1"/>
    <n v="-6"/>
    <x v="1"/>
    <x v="0"/>
    <s v="+12.448"/>
    <x v="3345"/>
    <n v="103"/>
    <n v="35"/>
    <s v="Sprint"/>
    <s v="Q1"/>
    <s v="ARG"/>
    <x v="0"/>
    <n v="2"/>
    <x v="1"/>
  </r>
  <r>
    <n v="4116"/>
    <x v="2"/>
    <x v="3"/>
    <x v="78"/>
    <n v="77"/>
    <x v="120"/>
    <n v="10"/>
    <x v="13"/>
    <x v="1"/>
    <n v="8"/>
    <x v="9"/>
    <x v="3"/>
    <s v="+0.044"/>
    <x v="3346"/>
    <n v="959"/>
    <n v="22"/>
    <s v="Race"/>
    <s v="Q2"/>
    <s v="POR"/>
    <x v="0"/>
    <n v="1"/>
    <x v="2"/>
  </r>
  <r>
    <n v="2157"/>
    <x v="1"/>
    <x v="2"/>
    <x v="31"/>
    <n v="49"/>
    <x v="68"/>
    <n v="4"/>
    <x v="12"/>
    <x v="1"/>
    <n v="-6"/>
    <x v="0"/>
    <x v="0"/>
    <s v="+12.739"/>
    <x v="3347"/>
    <n v="139"/>
    <n v="36"/>
    <s v="Sprint"/>
    <s v="Q1"/>
    <s v="ARG"/>
    <x v="0"/>
    <n v="2"/>
    <x v="1"/>
  </r>
  <r>
    <n v="4092"/>
    <x v="2"/>
    <x v="1"/>
    <x v="35"/>
    <n v="12"/>
    <x v="50"/>
    <n v="14"/>
    <x v="16"/>
    <x v="1"/>
    <n v="9"/>
    <x v="11"/>
    <x v="0"/>
    <s v="+3.728"/>
    <x v="3348"/>
    <n v="1084"/>
    <n v="69"/>
    <s v="Race"/>
    <s v="Q2"/>
    <s v="POR"/>
    <x v="0"/>
    <n v="1"/>
    <x v="2"/>
  </r>
  <r>
    <n v="806"/>
    <x v="0"/>
    <x v="2"/>
    <x v="55"/>
    <n v="93"/>
    <x v="61"/>
    <n v="12"/>
    <x v="8"/>
    <x v="1"/>
    <n v="0"/>
    <x v="4"/>
    <x v="0"/>
    <s v="+9.215"/>
    <x v="3349"/>
    <n v="1312"/>
    <n v="245"/>
    <s v="Race"/>
    <s v="Q2"/>
    <s v="ITA"/>
    <x v="4"/>
    <n v="8"/>
    <x v="18"/>
  </r>
  <r>
    <n v="4482"/>
    <x v="2"/>
    <x v="1"/>
    <x v="17"/>
    <n v="31"/>
    <x v="4"/>
    <n v="8"/>
    <x v="23"/>
    <x v="1"/>
    <n v="2"/>
    <x v="16"/>
    <x v="0"/>
    <s v="+4.928"/>
    <x v="3349"/>
    <n v="719"/>
    <n v="73"/>
    <s v="Race"/>
    <s v="Q2"/>
    <s v="CAT"/>
    <x v="3"/>
    <n v="4"/>
    <x v="4"/>
  </r>
  <r>
    <n v="502"/>
    <x v="0"/>
    <x v="1"/>
    <x v="4"/>
    <n v="96"/>
    <x v="43"/>
    <n v="5"/>
    <x v="6"/>
    <x v="1"/>
    <n v="-12"/>
    <x v="0"/>
    <x v="0"/>
    <s v="+92.262"/>
    <x v="3350"/>
    <n v="628"/>
    <n v="284"/>
    <s v="Race1"/>
    <s v="Q1"/>
    <s v="SPA"/>
    <x v="3"/>
    <n v="5"/>
    <x v="3"/>
  </r>
  <r>
    <n v="503"/>
    <x v="0"/>
    <x v="1"/>
    <x v="17"/>
    <n v="24"/>
    <x v="24"/>
    <n v="6"/>
    <x v="0"/>
    <x v="0"/>
    <m/>
    <x v="0"/>
    <x v="0"/>
    <s v="1 laps"/>
    <x v="3351"/>
    <n v="631"/>
    <n v="3"/>
    <s v="Race1"/>
    <s v="Q1"/>
    <s v="SPA"/>
    <x v="3"/>
    <n v="5"/>
    <x v="3"/>
  </r>
  <r>
    <n v="1510"/>
    <x v="0"/>
    <x v="2"/>
    <x v="10"/>
    <n v="73"/>
    <x v="13"/>
    <n v="7"/>
    <x v="0"/>
    <x v="0"/>
    <m/>
    <x v="0"/>
    <x v="0"/>
    <s v="16 laps"/>
    <x v="3351"/>
    <n v="920"/>
    <n v="152"/>
    <s v="Race"/>
    <s v="Q1"/>
    <s v="ARA"/>
    <x v="10"/>
    <n v="15"/>
    <x v="11"/>
  </r>
  <r>
    <n v="4093"/>
    <x v="2"/>
    <x v="1"/>
    <x v="17"/>
    <n v="31"/>
    <x v="4"/>
    <n v="15"/>
    <x v="23"/>
    <x v="1"/>
    <n v="9"/>
    <x v="16"/>
    <x v="0"/>
    <s v="+6.716"/>
    <x v="3352"/>
    <n v="1121"/>
    <n v="37"/>
    <s v="Race"/>
    <s v="Q2"/>
    <s v="POR"/>
    <x v="0"/>
    <n v="1"/>
    <x v="2"/>
  </r>
  <r>
    <n v="2307"/>
    <x v="1"/>
    <x v="1"/>
    <x v="15"/>
    <n v="63"/>
    <x v="29"/>
    <n v="11"/>
    <x v="23"/>
    <x v="1"/>
    <n v="5"/>
    <x v="16"/>
    <x v="0"/>
    <s v="+2.521"/>
    <x v="3353"/>
    <n v="1593"/>
    <n v="262"/>
    <s v="Race"/>
    <s v="Q1"/>
    <s v="SPA"/>
    <x v="1"/>
    <n v="4"/>
    <x v="4"/>
  </r>
  <r>
    <n v="504"/>
    <x v="0"/>
    <x v="1"/>
    <x v="33"/>
    <n v="31"/>
    <x v="4"/>
    <n v="7"/>
    <x v="9"/>
    <x v="1"/>
    <n v="6"/>
    <x v="5"/>
    <x v="1"/>
    <s v="41:00.554"/>
    <x v="3354"/>
    <n v="644"/>
    <n v="13"/>
    <s v="Race"/>
    <s v="Q1"/>
    <s v="SPA"/>
    <x v="3"/>
    <n v="5"/>
    <x v="3"/>
  </r>
  <r>
    <n v="1511"/>
    <x v="0"/>
    <x v="2"/>
    <x v="55"/>
    <n v="44"/>
    <x v="78"/>
    <n v="8"/>
    <x v="0"/>
    <x v="0"/>
    <m/>
    <x v="0"/>
    <x v="0"/>
    <s v="9 laps"/>
    <x v="3355"/>
    <n v="942"/>
    <n v="22"/>
    <s v="Race"/>
    <s v="Q1"/>
    <s v="ARA"/>
    <x v="10"/>
    <n v="15"/>
    <x v="11"/>
  </r>
  <r>
    <n v="2158"/>
    <x v="1"/>
    <x v="2"/>
    <x v="52"/>
    <n v="33"/>
    <x v="76"/>
    <n v="5"/>
    <x v="11"/>
    <x v="1"/>
    <n v="-6"/>
    <x v="0"/>
    <x v="0"/>
    <s v="+14.251"/>
    <x v="3355"/>
    <n v="194"/>
    <n v="55"/>
    <s v="Sprint"/>
    <s v="Q1"/>
    <s v="ARG"/>
    <x v="0"/>
    <n v="2"/>
    <x v="1"/>
  </r>
  <r>
    <n v="2052"/>
    <x v="1"/>
    <x v="1"/>
    <x v="27"/>
    <n v="48"/>
    <x v="39"/>
    <n v="5"/>
    <x v="13"/>
    <x v="1"/>
    <n v="3"/>
    <x v="14"/>
    <x v="3"/>
    <s v="+0.072"/>
    <x v="3356"/>
    <n v="716"/>
    <n v="102"/>
    <s v="Sprint"/>
    <s v="Q2"/>
    <s v="POR"/>
    <x v="15"/>
    <n v="1"/>
    <x v="16"/>
  </r>
  <r>
    <n v="2053"/>
    <x v="1"/>
    <x v="1"/>
    <x v="142"/>
    <n v="80"/>
    <x v="35"/>
    <n v="6"/>
    <x v="10"/>
    <x v="1"/>
    <n v="3"/>
    <x v="3"/>
    <x v="2"/>
    <s v="+0.877"/>
    <x v="3357"/>
    <n v="721"/>
    <n v="5"/>
    <s v="Sprint"/>
    <s v="Q2"/>
    <s v="POR"/>
    <x v="15"/>
    <n v="1"/>
    <x v="16"/>
  </r>
  <r>
    <n v="2054"/>
    <x v="1"/>
    <x v="1"/>
    <x v="21"/>
    <n v="43"/>
    <x v="96"/>
    <n v="7"/>
    <x v="18"/>
    <x v="1"/>
    <n v="3"/>
    <x v="8"/>
    <x v="0"/>
    <s v="+2.354"/>
    <x v="3358"/>
    <n v="733"/>
    <n v="12"/>
    <s v="Sprint"/>
    <s v="Q2"/>
    <s v="POR"/>
    <x v="15"/>
    <n v="1"/>
    <x v="16"/>
  </r>
  <r>
    <n v="1512"/>
    <x v="0"/>
    <x v="2"/>
    <x v="58"/>
    <n v="35"/>
    <x v="127"/>
    <n v="9"/>
    <x v="0"/>
    <x v="0"/>
    <m/>
    <x v="0"/>
    <x v="0"/>
    <s v="6 laps"/>
    <x v="3359"/>
    <n v="972"/>
    <n v="30"/>
    <s v="Race"/>
    <s v="Q1"/>
    <s v="ARA"/>
    <x v="10"/>
    <n v="15"/>
    <x v="11"/>
  </r>
  <r>
    <n v="4483"/>
    <x v="2"/>
    <x v="1"/>
    <x v="35"/>
    <n v="96"/>
    <x v="43"/>
    <n v="9"/>
    <x v="21"/>
    <x v="1"/>
    <n v="2"/>
    <x v="14"/>
    <x v="0"/>
    <s v="+5.828"/>
    <x v="3360"/>
    <n v="800"/>
    <n v="81"/>
    <s v="Race"/>
    <s v="Q2"/>
    <s v="CAT"/>
    <x v="3"/>
    <n v="4"/>
    <x v="4"/>
  </r>
  <r>
    <n v="2055"/>
    <x v="1"/>
    <x v="1"/>
    <x v="4"/>
    <n v="53"/>
    <x v="110"/>
    <n v="8"/>
    <x v="16"/>
    <x v="1"/>
    <n v="3"/>
    <x v="7"/>
    <x v="0"/>
    <s v="+2.462"/>
    <x v="3361"/>
    <n v="763"/>
    <n v="30"/>
    <s v="Sprint"/>
    <s v="Q2"/>
    <s v="POR"/>
    <x v="15"/>
    <n v="1"/>
    <x v="16"/>
  </r>
  <r>
    <n v="4289"/>
    <x v="2"/>
    <x v="1"/>
    <x v="5"/>
    <n v="7"/>
    <x v="119"/>
    <n v="15"/>
    <x v="0"/>
    <x v="0"/>
    <m/>
    <x v="0"/>
    <x v="0"/>
    <s v="10 laps"/>
    <x v="3361"/>
    <n v="2607"/>
    <n v="195"/>
    <s v="Race"/>
    <s v="Q2"/>
    <s v="SPA"/>
    <x v="1"/>
    <n v="2"/>
    <x v="1"/>
  </r>
  <r>
    <n v="4484"/>
    <x v="2"/>
    <x v="1"/>
    <x v="5"/>
    <n v="58"/>
    <x v="45"/>
    <n v="10"/>
    <x v="4"/>
    <x v="1"/>
    <n v="2"/>
    <x v="2"/>
    <x v="0"/>
    <s v="+5.994"/>
    <x v="3362"/>
    <n v="814"/>
    <n v="14"/>
    <s v="Race"/>
    <s v="Q2"/>
    <s v="CAT"/>
    <x v="3"/>
    <n v="4"/>
    <x v="4"/>
  </r>
  <r>
    <n v="4485"/>
    <x v="2"/>
    <x v="1"/>
    <x v="41"/>
    <n v="82"/>
    <x v="105"/>
    <n v="11"/>
    <x v="7"/>
    <x v="1"/>
    <n v="2"/>
    <x v="3"/>
    <x v="0"/>
    <s v="+7.226"/>
    <x v="3363"/>
    <n v="815"/>
    <n v="1"/>
    <s v="Race"/>
    <s v="Q2"/>
    <s v="CAT"/>
    <x v="3"/>
    <n v="4"/>
    <x v="4"/>
  </r>
  <r>
    <n v="2056"/>
    <x v="1"/>
    <x v="1"/>
    <x v="17"/>
    <n v="5"/>
    <x v="14"/>
    <n v="9"/>
    <x v="23"/>
    <x v="1"/>
    <n v="3"/>
    <x v="4"/>
    <x v="0"/>
    <s v="+2.537"/>
    <x v="3364"/>
    <n v="782"/>
    <n v="19"/>
    <s v="Sprint"/>
    <s v="Q2"/>
    <s v="POR"/>
    <x v="15"/>
    <n v="1"/>
    <x v="16"/>
  </r>
  <r>
    <n v="2057"/>
    <x v="1"/>
    <x v="1"/>
    <x v="27"/>
    <n v="82"/>
    <x v="105"/>
    <n v="10"/>
    <x v="21"/>
    <x v="1"/>
    <n v="3"/>
    <x v="12"/>
    <x v="0"/>
    <s v="+2.643"/>
    <x v="3365"/>
    <n v="791"/>
    <n v="9"/>
    <s v="Sprint"/>
    <s v="Q2"/>
    <s v="POR"/>
    <x v="15"/>
    <n v="1"/>
    <x v="16"/>
  </r>
  <r>
    <n v="4290"/>
    <x v="2"/>
    <x v="1"/>
    <x v="9"/>
    <n v="22"/>
    <x v="28"/>
    <n v="16"/>
    <x v="0"/>
    <x v="0"/>
    <m/>
    <x v="0"/>
    <x v="0"/>
    <s v="10 laps"/>
    <x v="3366"/>
    <n v="2649"/>
    <n v="42"/>
    <s v="Race"/>
    <s v="Q2"/>
    <s v="SPA"/>
    <x v="1"/>
    <n v="2"/>
    <x v="1"/>
  </r>
  <r>
    <n v="2058"/>
    <x v="1"/>
    <x v="1"/>
    <x v="5"/>
    <n v="54"/>
    <x v="22"/>
    <n v="11"/>
    <x v="4"/>
    <x v="1"/>
    <n v="3"/>
    <x v="10"/>
    <x v="0"/>
    <s v="+3.754"/>
    <x v="3367"/>
    <n v="808"/>
    <n v="0"/>
    <s v="Sprint"/>
    <s v="Q2"/>
    <s v="POR"/>
    <x v="15"/>
    <n v="1"/>
    <x v="16"/>
  </r>
  <r>
    <n v="2059"/>
    <x v="1"/>
    <x v="1"/>
    <x v="5"/>
    <n v="27"/>
    <x v="10"/>
    <n v="12"/>
    <x v="7"/>
    <x v="1"/>
    <n v="3"/>
    <x v="1"/>
    <x v="0"/>
    <s v="+4.856"/>
    <x v="3367"/>
    <n v="808"/>
    <n v="17"/>
    <s v="Sprint"/>
    <s v="Q2"/>
    <s v="POR"/>
    <x v="15"/>
    <n v="1"/>
    <x v="16"/>
  </r>
  <r>
    <n v="5144"/>
    <x v="2"/>
    <x v="2"/>
    <x v="35"/>
    <n v="31"/>
    <x v="75"/>
    <n v="2"/>
    <x v="4"/>
    <x v="1"/>
    <n v="-6"/>
    <x v="2"/>
    <x v="0"/>
    <s v="+1.321"/>
    <x v="3367"/>
    <n v="840"/>
    <n v="840"/>
    <s v="Race"/>
    <s v="Q2"/>
    <s v="ARA"/>
    <x v="19"/>
    <n v="9"/>
    <x v="8"/>
  </r>
  <r>
    <n v="5145"/>
    <x v="2"/>
    <x v="2"/>
    <x v="7"/>
    <n v="1"/>
    <x v="9"/>
    <n v="3"/>
    <x v="7"/>
    <x v="1"/>
    <n v="-6"/>
    <x v="3"/>
    <x v="0"/>
    <s v="+1.431"/>
    <x v="3368"/>
    <n v="842"/>
    <n v="2"/>
    <s v="Race"/>
    <s v="Q2"/>
    <s v="ARA"/>
    <x v="19"/>
    <n v="9"/>
    <x v="8"/>
  </r>
  <r>
    <n v="4099"/>
    <x v="2"/>
    <x v="3"/>
    <x v="12"/>
    <n v="11"/>
    <x v="37"/>
    <n v="3"/>
    <x v="8"/>
    <x v="1"/>
    <n v="-9"/>
    <x v="4"/>
    <x v="0"/>
    <s v="+10.072"/>
    <x v="3369"/>
    <n v="407"/>
    <n v="214"/>
    <s v="Race"/>
    <s v="Q1"/>
    <s v="POR"/>
    <x v="0"/>
    <n v="1"/>
    <x v="2"/>
  </r>
  <r>
    <n v="781"/>
    <x v="0"/>
    <x v="2"/>
    <x v="7"/>
    <n v="43"/>
    <x v="73"/>
    <n v="3"/>
    <x v="15"/>
    <x v="1"/>
    <n v="-15"/>
    <x v="0"/>
    <x v="0"/>
    <s v="+22.513"/>
    <x v="3370"/>
    <n v="402"/>
    <n v="327"/>
    <s v="Race"/>
    <s v="Q1"/>
    <s v="ITA"/>
    <x v="4"/>
    <n v="8"/>
    <x v="18"/>
  </r>
  <r>
    <n v="4486"/>
    <x v="2"/>
    <x v="1"/>
    <x v="81"/>
    <n v="18"/>
    <x v="115"/>
    <n v="12"/>
    <x v="12"/>
    <x v="1"/>
    <n v="2"/>
    <x v="8"/>
    <x v="0"/>
    <s v="+9.087"/>
    <x v="3370"/>
    <n v="872"/>
    <n v="57"/>
    <s v="Race"/>
    <s v="Q2"/>
    <s v="CAT"/>
    <x v="3"/>
    <n v="4"/>
    <x v="4"/>
  </r>
  <r>
    <n v="505"/>
    <x v="0"/>
    <x v="1"/>
    <x v="135"/>
    <n v="87"/>
    <x v="170"/>
    <n v="8"/>
    <x v="13"/>
    <x v="1"/>
    <n v="6"/>
    <x v="9"/>
    <x v="3"/>
    <s v="+0.285"/>
    <x v="3371"/>
    <n v="767"/>
    <n v="123"/>
    <s v="Race"/>
    <s v="Q1"/>
    <s v="SPA"/>
    <x v="3"/>
    <n v="5"/>
    <x v="3"/>
  </r>
  <r>
    <n v="5828"/>
    <x v="2"/>
    <x v="1"/>
    <x v="6"/>
    <n v="72"/>
    <x v="8"/>
    <n v="3"/>
    <x v="24"/>
    <x v="1"/>
    <n v="-16"/>
    <x v="0"/>
    <x v="0"/>
    <s v="+24.828"/>
    <x v="3372"/>
    <n v="326"/>
    <n v="272"/>
    <s v="Race"/>
    <s v="Q1"/>
    <s v="SLD"/>
    <x v="18"/>
    <n v="15"/>
    <x v="11"/>
  </r>
  <r>
    <n v="2060"/>
    <x v="1"/>
    <x v="1"/>
    <x v="22"/>
    <n v="44"/>
    <x v="30"/>
    <n v="13"/>
    <x v="12"/>
    <x v="1"/>
    <n v="3"/>
    <x v="0"/>
    <x v="0"/>
    <s v="+5.143"/>
    <x v="3373"/>
    <n v="830"/>
    <n v="22"/>
    <s v="Sprint"/>
    <s v="Q2"/>
    <s v="POR"/>
    <x v="15"/>
    <n v="1"/>
    <x v="16"/>
  </r>
  <r>
    <n v="5146"/>
    <x v="2"/>
    <x v="2"/>
    <x v="46"/>
    <n v="89"/>
    <x v="63"/>
    <n v="4"/>
    <x v="12"/>
    <x v="1"/>
    <n v="-6"/>
    <x v="8"/>
    <x v="0"/>
    <s v="+1.537"/>
    <x v="3374"/>
    <n v="876"/>
    <n v="34"/>
    <s v="Race"/>
    <s v="Q2"/>
    <s v="ARA"/>
    <x v="19"/>
    <n v="9"/>
    <x v="8"/>
  </r>
  <r>
    <n v="4487"/>
    <x v="2"/>
    <x v="1"/>
    <x v="17"/>
    <n v="36"/>
    <x v="47"/>
    <n v="13"/>
    <x v="11"/>
    <x v="1"/>
    <n v="2"/>
    <x v="7"/>
    <x v="0"/>
    <s v="+9.904"/>
    <x v="3375"/>
    <n v="896"/>
    <n v="24"/>
    <s v="Race"/>
    <s v="Q2"/>
    <s v="CAT"/>
    <x v="3"/>
    <n v="4"/>
    <x v="4"/>
  </r>
  <r>
    <n v="1513"/>
    <x v="0"/>
    <x v="2"/>
    <x v="50"/>
    <n v="21"/>
    <x v="66"/>
    <n v="10"/>
    <x v="0"/>
    <x v="0"/>
    <m/>
    <x v="0"/>
    <x v="0"/>
    <s v="4 laps"/>
    <x v="3376"/>
    <n v="1082"/>
    <n v="110"/>
    <s v="Race"/>
    <s v="Q1"/>
    <s v="ARA"/>
    <x v="10"/>
    <n v="15"/>
    <x v="11"/>
  </r>
  <r>
    <n v="2308"/>
    <x v="1"/>
    <x v="1"/>
    <x v="22"/>
    <n v="22"/>
    <x v="124"/>
    <n v="12"/>
    <x v="21"/>
    <x v="1"/>
    <n v="5"/>
    <x v="14"/>
    <x v="0"/>
    <s v="+3.280"/>
    <x v="3377"/>
    <n v="1751"/>
    <n v="158"/>
    <s v="Race"/>
    <s v="Q1"/>
    <s v="SPA"/>
    <x v="1"/>
    <n v="4"/>
    <x v="4"/>
  </r>
  <r>
    <n v="1514"/>
    <x v="0"/>
    <x v="2"/>
    <x v="59"/>
    <n v="25"/>
    <x v="65"/>
    <n v="11"/>
    <x v="0"/>
    <x v="0"/>
    <m/>
    <x v="0"/>
    <x v="0"/>
    <s v="3 laps"/>
    <x v="3378"/>
    <n v="1102"/>
    <n v="20"/>
    <s v="Race"/>
    <s v="Q1"/>
    <s v="ARA"/>
    <x v="10"/>
    <n v="15"/>
    <x v="11"/>
  </r>
  <r>
    <n v="2159"/>
    <x v="1"/>
    <x v="2"/>
    <x v="52"/>
    <n v="43"/>
    <x v="73"/>
    <n v="6"/>
    <x v="8"/>
    <x v="1"/>
    <n v="-6"/>
    <x v="0"/>
    <x v="0"/>
    <s v="+14.988"/>
    <x v="3378"/>
    <n v="354"/>
    <n v="160"/>
    <s v="Sprint"/>
    <s v="Q1"/>
    <s v="ARG"/>
    <x v="0"/>
    <n v="2"/>
    <x v="1"/>
  </r>
  <r>
    <n v="381"/>
    <x v="0"/>
    <x v="0"/>
    <x v="16"/>
    <n v="24"/>
    <x v="23"/>
    <n v="13"/>
    <x v="26"/>
    <x v="1"/>
    <n v="-13"/>
    <x v="0"/>
    <x v="0"/>
    <s v="+50.902"/>
    <x v="3379"/>
    <n v="2143"/>
    <n v="402"/>
    <s v="Race"/>
    <s v="Q1"/>
    <s v="POR"/>
    <x v="2"/>
    <n v="4"/>
    <x v="2"/>
  </r>
  <r>
    <n v="5829"/>
    <x v="2"/>
    <x v="1"/>
    <x v="15"/>
    <n v="6"/>
    <x v="56"/>
    <n v="4"/>
    <x v="3"/>
    <x v="1"/>
    <n v="-16"/>
    <x v="0"/>
    <x v="0"/>
    <s v="+45.762"/>
    <x v="3380"/>
    <n v="379"/>
    <n v="53"/>
    <s v="Race"/>
    <s v="Q1"/>
    <s v="SLD"/>
    <x v="18"/>
    <n v="15"/>
    <x v="11"/>
  </r>
  <r>
    <n v="2034"/>
    <x v="1"/>
    <x v="1"/>
    <x v="21"/>
    <n v="43"/>
    <x v="96"/>
    <n v="1"/>
    <x v="9"/>
    <x v="1"/>
    <n v="0"/>
    <x v="5"/>
    <x v="1"/>
    <s v="44:28.518"/>
    <x v="3381"/>
    <m/>
    <m/>
    <s v="Race"/>
    <s v="Q1"/>
    <s v="POR"/>
    <x v="15"/>
    <n v="1"/>
    <x v="16"/>
  </r>
  <r>
    <n v="4094"/>
    <x v="2"/>
    <x v="1"/>
    <x v="41"/>
    <n v="10"/>
    <x v="55"/>
    <n v="16"/>
    <x v="21"/>
    <x v="1"/>
    <n v="9"/>
    <x v="14"/>
    <x v="0"/>
    <s v="+7.288"/>
    <x v="3381"/>
    <n v="1315"/>
    <n v="194"/>
    <s v="Race"/>
    <s v="Q2"/>
    <s v="POR"/>
    <x v="0"/>
    <n v="1"/>
    <x v="2"/>
  </r>
  <r>
    <n v="5830"/>
    <x v="2"/>
    <x v="1"/>
    <x v="4"/>
    <n v="83"/>
    <x v="175"/>
    <n v="5"/>
    <x v="19"/>
    <x v="1"/>
    <n v="-16"/>
    <x v="0"/>
    <x v="0"/>
    <s v="+0.000"/>
    <x v="3382"/>
    <n v="412"/>
    <n v="33"/>
    <s v="Race"/>
    <s v="Q1"/>
    <s v="SLD"/>
    <x v="18"/>
    <n v="15"/>
    <x v="11"/>
  </r>
  <r>
    <n v="5831"/>
    <x v="2"/>
    <x v="1"/>
    <x v="5"/>
    <n v="7"/>
    <x v="119"/>
    <n v="6"/>
    <x v="0"/>
    <x v="0"/>
    <m/>
    <x v="0"/>
    <x v="0"/>
    <s v="12 laps"/>
    <x v="3383"/>
    <n v="418"/>
    <n v="6"/>
    <s v="Race"/>
    <s v="Q1"/>
    <s v="SLD"/>
    <x v="18"/>
    <n v="15"/>
    <x v="11"/>
  </r>
  <r>
    <n v="4311"/>
    <x v="2"/>
    <x v="2"/>
    <x v="52"/>
    <n v="33"/>
    <x v="76"/>
    <n v="4"/>
    <x v="6"/>
    <x v="1"/>
    <n v="-13"/>
    <x v="0"/>
    <x v="0"/>
    <s v="+22.989"/>
    <x v="3384"/>
    <n v="957"/>
    <n v="349"/>
    <s v="Sprint"/>
    <s v="Q2"/>
    <s v="SPA"/>
    <x v="1"/>
    <n v="2"/>
    <x v="1"/>
  </r>
  <r>
    <n v="382"/>
    <x v="0"/>
    <x v="0"/>
    <x v="18"/>
    <n v="61"/>
    <x v="101"/>
    <n v="14"/>
    <x v="27"/>
    <x v="1"/>
    <n v="-13"/>
    <x v="0"/>
    <x v="0"/>
    <s v="+51.199"/>
    <x v="3385"/>
    <n v="2229"/>
    <n v="86"/>
    <s v="Race"/>
    <s v="Q1"/>
    <s v="POR"/>
    <x v="2"/>
    <n v="4"/>
    <x v="2"/>
  </r>
  <r>
    <n v="4462"/>
    <x v="2"/>
    <x v="1"/>
    <x v="81"/>
    <n v="18"/>
    <x v="115"/>
    <n v="1"/>
    <x v="8"/>
    <x v="1"/>
    <n v="-11"/>
    <x v="4"/>
    <x v="0"/>
    <s v="+6.903"/>
    <x v="3386"/>
    <m/>
    <m/>
    <s v="Race"/>
    <s v="Q1"/>
    <s v="CAT"/>
    <x v="3"/>
    <n v="4"/>
    <x v="4"/>
  </r>
  <r>
    <n v="506"/>
    <x v="0"/>
    <x v="1"/>
    <x v="80"/>
    <n v="23"/>
    <x v="123"/>
    <n v="9"/>
    <x v="10"/>
    <x v="1"/>
    <n v="6"/>
    <x v="6"/>
    <x v="2"/>
    <s v="+10.977"/>
    <x v="3387"/>
    <n v="920"/>
    <n v="153"/>
    <s v="Race"/>
    <s v="Q1"/>
    <s v="SPA"/>
    <x v="3"/>
    <n v="5"/>
    <x v="3"/>
  </r>
  <r>
    <n v="4312"/>
    <x v="2"/>
    <x v="2"/>
    <x v="49"/>
    <n v="49"/>
    <x v="68"/>
    <n v="5"/>
    <x v="0"/>
    <x v="0"/>
    <m/>
    <x v="0"/>
    <x v="0"/>
    <s v="6 laps"/>
    <x v="3387"/>
    <n v="1005"/>
    <n v="48"/>
    <s v="Sprint"/>
    <s v="Q2"/>
    <s v="SPA"/>
    <x v="1"/>
    <n v="2"/>
    <x v="1"/>
  </r>
  <r>
    <n v="5832"/>
    <x v="2"/>
    <x v="1"/>
    <x v="139"/>
    <n v="89"/>
    <x v="167"/>
    <n v="7"/>
    <x v="0"/>
    <x v="0"/>
    <m/>
    <x v="0"/>
    <x v="0"/>
    <s v="6 laps"/>
    <x v="3388"/>
    <n v="501"/>
    <n v="83"/>
    <s v="Race"/>
    <s v="Q1"/>
    <s v="SLD"/>
    <x v="18"/>
    <n v="15"/>
    <x v="11"/>
  </r>
  <r>
    <n v="2560"/>
    <x v="1"/>
    <x v="2"/>
    <x v="84"/>
    <n v="94"/>
    <x v="132"/>
    <n v="13"/>
    <x v="20"/>
    <x v="1"/>
    <n v="-10"/>
    <x v="0"/>
    <x v="0"/>
    <s v="+55.584"/>
    <x v="3389"/>
    <n v="2575"/>
    <n v="562"/>
    <s v="Race"/>
    <s v="Q1"/>
    <s v="ITA"/>
    <x v="3"/>
    <n v="6"/>
    <x v="6"/>
  </r>
  <r>
    <n v="5147"/>
    <x v="2"/>
    <x v="2"/>
    <x v="31"/>
    <n v="73"/>
    <x v="13"/>
    <n v="5"/>
    <x v="11"/>
    <x v="1"/>
    <n v="-6"/>
    <x v="7"/>
    <x v="0"/>
    <s v="+1.614"/>
    <x v="3390"/>
    <n v="1041"/>
    <n v="165"/>
    <s v="Race"/>
    <s v="Q2"/>
    <s v="ARA"/>
    <x v="19"/>
    <n v="9"/>
    <x v="8"/>
  </r>
  <r>
    <n v="5833"/>
    <x v="2"/>
    <x v="1"/>
    <x v="41"/>
    <n v="10"/>
    <x v="55"/>
    <n v="8"/>
    <x v="0"/>
    <x v="0"/>
    <m/>
    <x v="0"/>
    <x v="0"/>
    <s v="2 laps"/>
    <x v="3391"/>
    <n v="516"/>
    <n v="15"/>
    <s v="Race"/>
    <s v="Q1"/>
    <s v="SLD"/>
    <x v="18"/>
    <n v="15"/>
    <x v="11"/>
  </r>
  <r>
    <n v="507"/>
    <x v="0"/>
    <x v="1"/>
    <x v="6"/>
    <n v="72"/>
    <x v="8"/>
    <n v="10"/>
    <x v="18"/>
    <x v="1"/>
    <n v="6"/>
    <x v="15"/>
    <x v="0"/>
    <s v="+12.676"/>
    <x v="3392"/>
    <n v="961"/>
    <n v="41"/>
    <s v="Race"/>
    <s v="Q1"/>
    <s v="SPA"/>
    <x v="3"/>
    <n v="5"/>
    <x v="3"/>
  </r>
  <r>
    <n v="4263"/>
    <x v="2"/>
    <x v="1"/>
    <x v="17"/>
    <n v="36"/>
    <x v="47"/>
    <n v="1"/>
    <x v="14"/>
    <x v="1"/>
    <n v="-13"/>
    <x v="10"/>
    <x v="0"/>
    <s v="+27.575"/>
    <x v="3393"/>
    <m/>
    <m/>
    <s v="Race"/>
    <s v="Q1"/>
    <s v="SPA"/>
    <x v="1"/>
    <n v="2"/>
    <x v="1"/>
  </r>
  <r>
    <n v="4313"/>
    <x v="2"/>
    <x v="2"/>
    <x v="31"/>
    <n v="73"/>
    <x v="13"/>
    <n v="6"/>
    <x v="0"/>
    <x v="0"/>
    <m/>
    <x v="0"/>
    <x v="0"/>
    <s v="3 laps"/>
    <x v="3394"/>
    <n v="1067"/>
    <n v="62"/>
    <s v="Sprint"/>
    <s v="Q2"/>
    <s v="SPA"/>
    <x v="1"/>
    <n v="2"/>
    <x v="1"/>
  </r>
  <r>
    <n v="1515"/>
    <x v="0"/>
    <x v="2"/>
    <x v="59"/>
    <n v="87"/>
    <x v="82"/>
    <n v="12"/>
    <x v="0"/>
    <x v="0"/>
    <m/>
    <x v="0"/>
    <x v="0"/>
    <s v="3 laps"/>
    <x v="3395"/>
    <n v="1278"/>
    <n v="176"/>
    <s v="Race"/>
    <s v="Q1"/>
    <s v="ARA"/>
    <x v="10"/>
    <n v="15"/>
    <x v="11"/>
  </r>
  <r>
    <n v="2061"/>
    <x v="1"/>
    <x v="1"/>
    <x v="32"/>
    <n v="95"/>
    <x v="100"/>
    <n v="14"/>
    <x v="11"/>
    <x v="1"/>
    <n v="3"/>
    <x v="0"/>
    <x v="0"/>
    <s v="+5.574"/>
    <x v="3396"/>
    <n v="1056"/>
    <n v="226"/>
    <s v="Sprint"/>
    <s v="Q2"/>
    <s v="POR"/>
    <x v="15"/>
    <n v="1"/>
    <x v="16"/>
  </r>
  <r>
    <n v="4095"/>
    <x v="2"/>
    <x v="1"/>
    <x v="15"/>
    <n v="6"/>
    <x v="56"/>
    <n v="17"/>
    <x v="4"/>
    <x v="1"/>
    <n v="9"/>
    <x v="2"/>
    <x v="0"/>
    <s v="+7.663"/>
    <x v="3397"/>
    <n v="1492"/>
    <n v="177"/>
    <s v="Race"/>
    <s v="Q2"/>
    <s v="POR"/>
    <x v="0"/>
    <n v="1"/>
    <x v="2"/>
  </r>
  <r>
    <n v="4463"/>
    <x v="2"/>
    <x v="1"/>
    <x v="22"/>
    <n v="64"/>
    <x v="30"/>
    <n v="2"/>
    <x v="17"/>
    <x v="1"/>
    <n v="-11"/>
    <x v="12"/>
    <x v="0"/>
    <s v="+7.217"/>
    <x v="3398"/>
    <n v="107"/>
    <n v="107"/>
    <s v="Race"/>
    <s v="Q1"/>
    <s v="CAT"/>
    <x v="3"/>
    <n v="4"/>
    <x v="4"/>
  </r>
  <r>
    <n v="4293"/>
    <x v="2"/>
    <x v="2"/>
    <x v="46"/>
    <n v="21"/>
    <x v="66"/>
    <n v="1"/>
    <x v="0"/>
    <x v="0"/>
    <m/>
    <x v="0"/>
    <x v="0"/>
    <s v="6 laps"/>
    <x v="3399"/>
    <m/>
    <m/>
    <s v="Race"/>
    <s v="Q1"/>
    <s v="SPA"/>
    <x v="1"/>
    <n v="2"/>
    <x v="1"/>
  </r>
  <r>
    <n v="2062"/>
    <x v="1"/>
    <x v="1"/>
    <x v="17"/>
    <n v="24"/>
    <x v="24"/>
    <n v="15"/>
    <x v="8"/>
    <x v="1"/>
    <n v="3"/>
    <x v="0"/>
    <x v="0"/>
    <s v="+6.965"/>
    <x v="3400"/>
    <n v="1094"/>
    <n v="38"/>
    <s v="Sprint"/>
    <s v="Q2"/>
    <s v="POR"/>
    <x v="15"/>
    <n v="1"/>
    <x v="16"/>
  </r>
  <r>
    <n v="2035"/>
    <x v="1"/>
    <x v="1"/>
    <x v="17"/>
    <n v="24"/>
    <x v="24"/>
    <n v="2"/>
    <x v="13"/>
    <x v="1"/>
    <n v="0"/>
    <x v="9"/>
    <x v="3"/>
    <s v="+4.085"/>
    <x v="3401"/>
    <n v="200"/>
    <n v="200"/>
    <s v="Race"/>
    <s v="Q1"/>
    <s v="POR"/>
    <x v="15"/>
    <n v="1"/>
    <x v="16"/>
  </r>
  <r>
    <n v="2036"/>
    <x v="1"/>
    <x v="1"/>
    <x v="32"/>
    <n v="95"/>
    <x v="100"/>
    <n v="3"/>
    <x v="10"/>
    <x v="1"/>
    <n v="0"/>
    <x v="6"/>
    <x v="2"/>
    <s v="+4.681"/>
    <x v="3402"/>
    <n v="219"/>
    <n v="19"/>
    <s v="Race"/>
    <s v="Q1"/>
    <s v="POR"/>
    <x v="15"/>
    <n v="1"/>
    <x v="16"/>
  </r>
  <r>
    <n v="2309"/>
    <x v="1"/>
    <x v="1"/>
    <x v="3"/>
    <n v="70"/>
    <x v="12"/>
    <n v="13"/>
    <x v="4"/>
    <x v="1"/>
    <n v="5"/>
    <x v="2"/>
    <x v="0"/>
    <s v="+9.372"/>
    <x v="3403"/>
    <n v="2024"/>
    <n v="273"/>
    <s v="Race"/>
    <s v="Q1"/>
    <s v="SPA"/>
    <x v="1"/>
    <n v="4"/>
    <x v="4"/>
  </r>
  <r>
    <n v="439"/>
    <x v="0"/>
    <x v="2"/>
    <x v="90"/>
    <n v="89"/>
    <x v="63"/>
    <n v="3"/>
    <x v="0"/>
    <x v="0"/>
    <m/>
    <x v="0"/>
    <x v="0"/>
    <s v="4 laps"/>
    <x v="3404"/>
    <n v="1620"/>
    <n v="737"/>
    <s v="Race"/>
    <s v="Q1"/>
    <s v="POR"/>
    <x v="2"/>
    <n v="5"/>
    <x v="3"/>
  </r>
  <r>
    <n v="4294"/>
    <x v="2"/>
    <x v="2"/>
    <x v="52"/>
    <n v="33"/>
    <x v="76"/>
    <n v="2"/>
    <x v="0"/>
    <x v="0"/>
    <m/>
    <x v="0"/>
    <x v="0"/>
    <s v="6 laps"/>
    <x v="3405"/>
    <n v="62"/>
    <n v="62"/>
    <s v="Race"/>
    <s v="Q1"/>
    <s v="SPA"/>
    <x v="1"/>
    <n v="2"/>
    <x v="1"/>
  </r>
  <r>
    <n v="5131"/>
    <x v="2"/>
    <x v="2"/>
    <x v="52"/>
    <n v="33"/>
    <x v="76"/>
    <n v="1"/>
    <x v="0"/>
    <x v="0"/>
    <m/>
    <x v="0"/>
    <x v="0"/>
    <s v="6 laps"/>
    <x v="3406"/>
    <m/>
    <m/>
    <s v="Race"/>
    <s v="Q1"/>
    <s v="ARA"/>
    <x v="19"/>
    <n v="9"/>
    <x v="8"/>
  </r>
  <r>
    <n v="4314"/>
    <x v="2"/>
    <x v="2"/>
    <x v="7"/>
    <n v="1"/>
    <x v="9"/>
    <n v="7"/>
    <x v="0"/>
    <x v="0"/>
    <m/>
    <x v="0"/>
    <x v="0"/>
    <s v=""/>
    <x v="3407"/>
    <n v="1189"/>
    <n v="122"/>
    <s v="Sprint"/>
    <s v="Q2"/>
    <s v="SPA"/>
    <x v="1"/>
    <n v="2"/>
    <x v="1"/>
  </r>
  <r>
    <n v="4100"/>
    <x v="2"/>
    <x v="3"/>
    <x v="82"/>
    <n v="55"/>
    <x v="121"/>
    <n v="4"/>
    <x v="17"/>
    <x v="1"/>
    <n v="-9"/>
    <x v="12"/>
    <x v="0"/>
    <s v="+10.707"/>
    <x v="3408"/>
    <n v="760"/>
    <n v="353"/>
    <s v="Race"/>
    <s v="Q1"/>
    <s v="POR"/>
    <x v="0"/>
    <n v="1"/>
    <x v="2"/>
  </r>
  <r>
    <n v="4067"/>
    <x v="2"/>
    <x v="1"/>
    <x v="15"/>
    <n v="6"/>
    <x v="56"/>
    <n v="1"/>
    <x v="13"/>
    <x v="1"/>
    <n v="-1"/>
    <x v="14"/>
    <x v="3"/>
    <s v="+0.548"/>
    <x v="3409"/>
    <m/>
    <m/>
    <s v="Sprint"/>
    <s v="Q1"/>
    <s v="POR"/>
    <x v="0"/>
    <n v="0"/>
    <x v="20"/>
  </r>
  <r>
    <n v="4488"/>
    <x v="2"/>
    <x v="1"/>
    <x v="22"/>
    <n v="66"/>
    <x v="107"/>
    <n v="14"/>
    <x v="8"/>
    <x v="1"/>
    <n v="2"/>
    <x v="4"/>
    <x v="0"/>
    <s v="+10.351"/>
    <x v="3410"/>
    <n v="1240"/>
    <n v="344"/>
    <s v="Race"/>
    <s v="Q2"/>
    <s v="CAT"/>
    <x v="3"/>
    <n v="4"/>
    <x v="4"/>
  </r>
  <r>
    <n v="4096"/>
    <x v="2"/>
    <x v="1"/>
    <x v="4"/>
    <n v="21"/>
    <x v="57"/>
    <n v="18"/>
    <x v="7"/>
    <x v="1"/>
    <n v="9"/>
    <x v="3"/>
    <x v="0"/>
    <s v="+7.758"/>
    <x v="3411"/>
    <n v="1620"/>
    <n v="128"/>
    <s v="Race"/>
    <s v="Q2"/>
    <s v="POR"/>
    <x v="0"/>
    <n v="1"/>
    <x v="2"/>
  </r>
  <r>
    <n v="5132"/>
    <x v="2"/>
    <x v="2"/>
    <x v="35"/>
    <n v="31"/>
    <x v="75"/>
    <n v="2"/>
    <x v="0"/>
    <x v="0"/>
    <m/>
    <x v="0"/>
    <x v="0"/>
    <s v="6 laps"/>
    <x v="3412"/>
    <n v="60"/>
    <n v="60"/>
    <s v="Race"/>
    <s v="Q1"/>
    <s v="ARA"/>
    <x v="19"/>
    <n v="9"/>
    <x v="8"/>
  </r>
  <r>
    <n v="383"/>
    <x v="0"/>
    <x v="0"/>
    <x v="0"/>
    <n v="4"/>
    <x v="0"/>
    <n v="15"/>
    <x v="28"/>
    <x v="1"/>
    <n v="-13"/>
    <x v="0"/>
    <x v="0"/>
    <s v="+54.005"/>
    <x v="3413"/>
    <n v="2488"/>
    <n v="259"/>
    <s v="Race"/>
    <s v="Q1"/>
    <s v="POR"/>
    <x v="2"/>
    <n v="4"/>
    <x v="2"/>
  </r>
  <r>
    <n v="4489"/>
    <x v="2"/>
    <x v="1"/>
    <x v="74"/>
    <n v="78"/>
    <x v="109"/>
    <n v="15"/>
    <x v="17"/>
    <x v="1"/>
    <n v="2"/>
    <x v="12"/>
    <x v="0"/>
    <s v="+10.513"/>
    <x v="3414"/>
    <n v="1290"/>
    <n v="50"/>
    <s v="Race"/>
    <s v="Q2"/>
    <s v="CAT"/>
    <x v="3"/>
    <n v="4"/>
    <x v="4"/>
  </r>
  <r>
    <n v="2063"/>
    <x v="1"/>
    <x v="1"/>
    <x v="15"/>
    <n v="10"/>
    <x v="21"/>
    <n v="16"/>
    <x v="17"/>
    <x v="1"/>
    <n v="3"/>
    <x v="0"/>
    <x v="0"/>
    <s v="+7.568"/>
    <x v="3415"/>
    <n v="1248"/>
    <n v="154"/>
    <s v="Sprint"/>
    <s v="Q2"/>
    <s v="POR"/>
    <x v="15"/>
    <n v="1"/>
    <x v="16"/>
  </r>
  <r>
    <n v="4490"/>
    <x v="2"/>
    <x v="1"/>
    <x v="35"/>
    <n v="12"/>
    <x v="50"/>
    <n v="16"/>
    <x v="14"/>
    <x v="1"/>
    <n v="2"/>
    <x v="10"/>
    <x v="0"/>
    <s v="+18.813"/>
    <x v="3416"/>
    <n v="1305"/>
    <n v="15"/>
    <s v="Race"/>
    <s v="Q2"/>
    <s v="CAT"/>
    <x v="3"/>
    <n v="4"/>
    <x v="4"/>
  </r>
  <r>
    <n v="4264"/>
    <x v="2"/>
    <x v="1"/>
    <x v="41"/>
    <n v="10"/>
    <x v="55"/>
    <n v="2"/>
    <x v="1"/>
    <x v="1"/>
    <n v="-13"/>
    <x v="1"/>
    <x v="0"/>
    <s v="+32.147"/>
    <x v="3417"/>
    <n v="241"/>
    <n v="241"/>
    <s v="Race"/>
    <s v="Q1"/>
    <s v="SPA"/>
    <x v="1"/>
    <n v="2"/>
    <x v="1"/>
  </r>
  <r>
    <n v="508"/>
    <x v="0"/>
    <x v="1"/>
    <x v="9"/>
    <n v="63"/>
    <x v="29"/>
    <n v="11"/>
    <x v="16"/>
    <x v="1"/>
    <n v="6"/>
    <x v="11"/>
    <x v="0"/>
    <s v="+12.957"/>
    <x v="3418"/>
    <n v="1217"/>
    <n v="256"/>
    <s v="Race"/>
    <s v="Q1"/>
    <s v="SPA"/>
    <x v="3"/>
    <n v="5"/>
    <x v="3"/>
  </r>
  <r>
    <n v="5133"/>
    <x v="2"/>
    <x v="2"/>
    <x v="49"/>
    <n v="72"/>
    <x v="71"/>
    <n v="3"/>
    <x v="0"/>
    <x v="0"/>
    <m/>
    <x v="0"/>
    <x v="0"/>
    <s v="5 laps"/>
    <x v="3419"/>
    <n v="128"/>
    <n v="68"/>
    <s v="Race"/>
    <s v="Q1"/>
    <s v="ARA"/>
    <x v="19"/>
    <n v="9"/>
    <x v="8"/>
  </r>
  <r>
    <n v="2037"/>
    <x v="1"/>
    <x v="1"/>
    <x v="5"/>
    <n v="54"/>
    <x v="22"/>
    <n v="4"/>
    <x v="18"/>
    <x v="1"/>
    <n v="0"/>
    <x v="15"/>
    <x v="0"/>
    <s v="+7.581"/>
    <x v="3420"/>
    <n v="398"/>
    <n v="179"/>
    <s v="Race"/>
    <s v="Q1"/>
    <s v="POR"/>
    <x v="15"/>
    <n v="1"/>
    <x v="16"/>
  </r>
  <r>
    <n v="4295"/>
    <x v="2"/>
    <x v="2"/>
    <x v="57"/>
    <n v="5"/>
    <x v="70"/>
    <n v="3"/>
    <x v="9"/>
    <x v="1"/>
    <n v="2"/>
    <x v="13"/>
    <x v="1"/>
    <s v="20:27.825"/>
    <x v="3421"/>
    <n v="215"/>
    <n v="153"/>
    <s v="Sprint"/>
    <s v="Q1"/>
    <s v="SPA"/>
    <x v="1"/>
    <n v="2"/>
    <x v="1"/>
  </r>
  <r>
    <n v="4068"/>
    <x v="2"/>
    <x v="1"/>
    <x v="41"/>
    <n v="10"/>
    <x v="55"/>
    <n v="2"/>
    <x v="10"/>
    <x v="1"/>
    <n v="-1"/>
    <x v="3"/>
    <x v="2"/>
    <s v="+0.729"/>
    <x v="3422"/>
    <n v="125"/>
    <n v="125"/>
    <s v="Sprint"/>
    <s v="Q1"/>
    <s v="POR"/>
    <x v="0"/>
    <n v="0"/>
    <x v="20"/>
  </r>
  <r>
    <n v="5148"/>
    <x v="2"/>
    <x v="2"/>
    <x v="46"/>
    <n v="21"/>
    <x v="66"/>
    <n v="6"/>
    <x v="8"/>
    <x v="1"/>
    <n v="-6"/>
    <x v="4"/>
    <x v="0"/>
    <s v="+12.542"/>
    <x v="3423"/>
    <n v="1348"/>
    <n v="307"/>
    <s v="Race"/>
    <s v="Q2"/>
    <s v="ARA"/>
    <x v="19"/>
    <n v="9"/>
    <x v="8"/>
  </r>
  <r>
    <n v="4315"/>
    <x v="2"/>
    <x v="2"/>
    <x v="46"/>
    <n v="21"/>
    <x v="66"/>
    <n v="8"/>
    <x v="0"/>
    <x v="0"/>
    <m/>
    <x v="0"/>
    <x v="0"/>
    <s v=""/>
    <x v="3424"/>
    <n v="1343"/>
    <n v="154"/>
    <s v="Sprint"/>
    <s v="Q2"/>
    <s v="SPA"/>
    <x v="1"/>
    <n v="2"/>
    <x v="1"/>
  </r>
  <r>
    <n v="4101"/>
    <x v="2"/>
    <x v="3"/>
    <x v="38"/>
    <n v="9"/>
    <x v="36"/>
    <n v="5"/>
    <x v="14"/>
    <x v="1"/>
    <n v="-9"/>
    <x v="10"/>
    <x v="0"/>
    <s v="+16.739"/>
    <x v="3425"/>
    <n v="910"/>
    <n v="150"/>
    <s v="Race"/>
    <s v="Q1"/>
    <s v="POR"/>
    <x v="0"/>
    <n v="1"/>
    <x v="2"/>
  </r>
  <r>
    <n v="5834"/>
    <x v="2"/>
    <x v="1"/>
    <x v="8"/>
    <n v="54"/>
    <x v="22"/>
    <n v="9"/>
    <x v="0"/>
    <x v="0"/>
    <m/>
    <x v="0"/>
    <x v="0"/>
    <s v="2 laps"/>
    <x v="3426"/>
    <n v="867"/>
    <n v="351"/>
    <s v="Race"/>
    <s v="Q1"/>
    <s v="SLD"/>
    <x v="18"/>
    <n v="15"/>
    <x v="11"/>
  </r>
  <r>
    <n v="4464"/>
    <x v="2"/>
    <x v="1"/>
    <x v="5"/>
    <n v="58"/>
    <x v="45"/>
    <n v="3"/>
    <x v="14"/>
    <x v="1"/>
    <n v="-11"/>
    <x v="10"/>
    <x v="0"/>
    <s v="+10.776"/>
    <x v="3427"/>
    <n v="426"/>
    <n v="319"/>
    <s v="Race"/>
    <s v="Q1"/>
    <s v="CAT"/>
    <x v="3"/>
    <n v="4"/>
    <x v="4"/>
  </r>
  <r>
    <n v="2310"/>
    <x v="1"/>
    <x v="1"/>
    <x v="6"/>
    <n v="64"/>
    <x v="6"/>
    <n v="14"/>
    <x v="7"/>
    <x v="1"/>
    <n v="5"/>
    <x v="3"/>
    <x v="0"/>
    <s v="+11.930"/>
    <x v="3428"/>
    <n v="2289"/>
    <n v="265"/>
    <s v="Race"/>
    <s v="Q1"/>
    <s v="SPA"/>
    <x v="1"/>
    <n v="4"/>
    <x v="4"/>
  </r>
  <r>
    <n v="2064"/>
    <x v="1"/>
    <x v="1"/>
    <x v="142"/>
    <n v="6"/>
    <x v="56"/>
    <n v="17"/>
    <x v="14"/>
    <x v="1"/>
    <n v="3"/>
    <x v="0"/>
    <x v="0"/>
    <s v="+7.725"/>
    <x v="3429"/>
    <n v="1402"/>
    <n v="154"/>
    <s v="Sprint"/>
    <s v="Q2"/>
    <s v="POR"/>
    <x v="15"/>
    <n v="1"/>
    <x v="16"/>
  </r>
  <r>
    <n v="528"/>
    <x v="0"/>
    <x v="1"/>
    <x v="80"/>
    <n v="18"/>
    <x v="115"/>
    <n v="17"/>
    <x v="0"/>
    <x v="0"/>
    <m/>
    <x v="0"/>
    <x v="0"/>
    <s v="5 laps"/>
    <x v="3430"/>
    <n v="2324"/>
    <n v="962"/>
    <s v="Race"/>
    <s v="Q2"/>
    <s v="SPA"/>
    <x v="3"/>
    <n v="5"/>
    <x v="3"/>
  </r>
  <r>
    <n v="3076"/>
    <x v="1"/>
    <x v="1"/>
    <x v="27"/>
    <n v="48"/>
    <x v="39"/>
    <n v="18"/>
    <x v="8"/>
    <x v="1"/>
    <n v="6"/>
    <x v="0"/>
    <x v="0"/>
    <s v="+11.900"/>
    <x v="3431"/>
    <n v="0"/>
    <n v="0"/>
    <s v="Sprint"/>
    <s v="Q2"/>
    <s v="CAT"/>
    <x v="7"/>
    <n v="10"/>
    <x v="18"/>
  </r>
  <r>
    <n v="2038"/>
    <x v="1"/>
    <x v="1"/>
    <x v="9"/>
    <n v="18"/>
    <x v="115"/>
    <n v="5"/>
    <x v="16"/>
    <x v="1"/>
    <n v="0"/>
    <x v="11"/>
    <x v="0"/>
    <s v="+9.746"/>
    <x v="3432"/>
    <n v="512"/>
    <n v="114"/>
    <s v="Race"/>
    <s v="Q1"/>
    <s v="POR"/>
    <x v="15"/>
    <n v="1"/>
    <x v="16"/>
  </r>
  <r>
    <n v="782"/>
    <x v="0"/>
    <x v="2"/>
    <x v="93"/>
    <n v="51"/>
    <x v="136"/>
    <n v="4"/>
    <x v="24"/>
    <x v="1"/>
    <n v="-15"/>
    <x v="0"/>
    <x v="0"/>
    <s v="+36.869"/>
    <x v="3433"/>
    <n v="990"/>
    <n v="588"/>
    <s v="Race"/>
    <s v="Q1"/>
    <s v="ITA"/>
    <x v="4"/>
    <n v="8"/>
    <x v="18"/>
  </r>
  <r>
    <n v="2172"/>
    <x v="1"/>
    <x v="2"/>
    <x v="54"/>
    <n v="30"/>
    <x v="77"/>
    <n v="11"/>
    <x v="10"/>
    <x v="1"/>
    <n v="8"/>
    <x v="6"/>
    <x v="2"/>
    <s v="+9.618"/>
    <x v="3433"/>
    <n v="4328"/>
    <n v="1087"/>
    <s v="Race"/>
    <s v="Q2"/>
    <s v="ARG"/>
    <x v="0"/>
    <n v="3"/>
    <x v="3"/>
  </r>
  <r>
    <n v="4503"/>
    <x v="2"/>
    <x v="3"/>
    <x v="30"/>
    <n v="51"/>
    <x v="41"/>
    <n v="1"/>
    <x v="7"/>
    <x v="1"/>
    <n v="-8"/>
    <x v="3"/>
    <x v="0"/>
    <s v="+9.376"/>
    <x v="3434"/>
    <m/>
    <m/>
    <s v="Race1"/>
    <s v="Q2"/>
    <s v="CAT"/>
    <x v="3"/>
    <n v="4"/>
    <x v="4"/>
  </r>
  <r>
    <n v="783"/>
    <x v="0"/>
    <x v="2"/>
    <x v="52"/>
    <n v="88"/>
    <x v="64"/>
    <n v="5"/>
    <x v="3"/>
    <x v="1"/>
    <n v="-15"/>
    <x v="0"/>
    <x v="0"/>
    <s v="+37.020"/>
    <x v="3435"/>
    <n v="1012"/>
    <n v="22"/>
    <s v="Race"/>
    <s v="Q1"/>
    <s v="ITA"/>
    <x v="4"/>
    <n v="8"/>
    <x v="18"/>
  </r>
  <r>
    <n v="5835"/>
    <x v="2"/>
    <x v="1"/>
    <x v="4"/>
    <n v="85"/>
    <x v="118"/>
    <n v="10"/>
    <x v="0"/>
    <x v="0"/>
    <m/>
    <x v="0"/>
    <x v="0"/>
    <s v=""/>
    <x v="3436"/>
    <n v="934"/>
    <n v="67"/>
    <s v="Race"/>
    <s v="Q1"/>
    <s v="SLD"/>
    <x v="18"/>
    <n v="15"/>
    <x v="11"/>
  </r>
  <r>
    <n v="4504"/>
    <x v="2"/>
    <x v="3"/>
    <x v="30"/>
    <n v="40"/>
    <x v="33"/>
    <n v="2"/>
    <x v="12"/>
    <x v="1"/>
    <n v="-8"/>
    <x v="8"/>
    <x v="0"/>
    <s v="+10.267"/>
    <x v="3437"/>
    <n v="32"/>
    <n v="32"/>
    <s v="Race1"/>
    <s v="Q2"/>
    <s v="CAT"/>
    <x v="3"/>
    <n v="4"/>
    <x v="4"/>
  </r>
  <r>
    <n v="4505"/>
    <x v="2"/>
    <x v="3"/>
    <x v="28"/>
    <n v="61"/>
    <x v="101"/>
    <n v="3"/>
    <x v="11"/>
    <x v="1"/>
    <n v="-8"/>
    <x v="7"/>
    <x v="0"/>
    <s v="+17.431"/>
    <x v="3437"/>
    <n v="32"/>
    <n v="0"/>
    <s v="Race1"/>
    <s v="Q2"/>
    <s v="CAT"/>
    <x v="3"/>
    <n v="4"/>
    <x v="4"/>
  </r>
  <r>
    <n v="4102"/>
    <x v="2"/>
    <x v="3"/>
    <x v="12"/>
    <n v="72"/>
    <x v="17"/>
    <n v="6"/>
    <x v="1"/>
    <x v="1"/>
    <n v="-9"/>
    <x v="1"/>
    <x v="0"/>
    <s v="+17.945"/>
    <x v="3438"/>
    <n v="1036"/>
    <n v="126"/>
    <s v="Race"/>
    <s v="Q1"/>
    <s v="POR"/>
    <x v="0"/>
    <n v="1"/>
    <x v="2"/>
  </r>
  <r>
    <n v="4265"/>
    <x v="2"/>
    <x v="1"/>
    <x v="5"/>
    <n v="7"/>
    <x v="119"/>
    <n v="3"/>
    <x v="2"/>
    <x v="1"/>
    <n v="-13"/>
    <x v="0"/>
    <x v="0"/>
    <s v="+38.953"/>
    <x v="3438"/>
    <n v="426"/>
    <n v="185"/>
    <s v="Race"/>
    <s v="Q1"/>
    <s v="SPA"/>
    <x v="1"/>
    <n v="2"/>
    <x v="1"/>
  </r>
  <r>
    <n v="4491"/>
    <x v="2"/>
    <x v="1"/>
    <x v="81"/>
    <n v="22"/>
    <x v="28"/>
    <n v="17"/>
    <x v="0"/>
    <x v="0"/>
    <m/>
    <x v="0"/>
    <x v="0"/>
    <s v="7 laps"/>
    <x v="3438"/>
    <n v="1500"/>
    <n v="195"/>
    <s v="Race"/>
    <s v="Q2"/>
    <s v="CAT"/>
    <x v="3"/>
    <n v="4"/>
    <x v="4"/>
  </r>
  <r>
    <n v="784"/>
    <x v="0"/>
    <x v="2"/>
    <x v="52"/>
    <n v="33"/>
    <x v="76"/>
    <n v="6"/>
    <x v="19"/>
    <x v="1"/>
    <n v="-15"/>
    <x v="0"/>
    <x v="0"/>
    <s v="+38.420"/>
    <x v="3439"/>
    <n v="1036"/>
    <n v="24"/>
    <s v="Race"/>
    <s v="Q1"/>
    <s v="ITA"/>
    <x v="4"/>
    <n v="8"/>
    <x v="18"/>
  </r>
  <r>
    <n v="4069"/>
    <x v="2"/>
    <x v="1"/>
    <x v="5"/>
    <n v="7"/>
    <x v="119"/>
    <n v="3"/>
    <x v="18"/>
    <x v="1"/>
    <n v="-1"/>
    <x v="8"/>
    <x v="0"/>
    <s v="+1.625"/>
    <x v="3440"/>
    <n v="277"/>
    <n v="152"/>
    <s v="Sprint"/>
    <s v="Q1"/>
    <s v="POR"/>
    <x v="0"/>
    <n v="0"/>
    <x v="20"/>
  </r>
  <r>
    <n v="858"/>
    <x v="0"/>
    <x v="1"/>
    <x v="17"/>
    <n v="7"/>
    <x v="58"/>
    <n v="1"/>
    <x v="7"/>
    <x v="1"/>
    <n v="-8"/>
    <x v="3"/>
    <x v="0"/>
    <s v="+13.764"/>
    <x v="3441"/>
    <m/>
    <m/>
    <s v="Race"/>
    <s v="Q2"/>
    <s v="CAT"/>
    <x v="5"/>
    <n v="9"/>
    <x v="6"/>
  </r>
  <r>
    <n v="2039"/>
    <x v="1"/>
    <x v="1"/>
    <x v="3"/>
    <n v="19"/>
    <x v="3"/>
    <n v="6"/>
    <x v="23"/>
    <x v="1"/>
    <n v="0"/>
    <x v="16"/>
    <x v="0"/>
    <s v="+10.562"/>
    <x v="3442"/>
    <n v="599"/>
    <n v="87"/>
    <s v="Race"/>
    <s v="Q1"/>
    <s v="POR"/>
    <x v="15"/>
    <n v="1"/>
    <x v="16"/>
  </r>
  <r>
    <n v="4266"/>
    <x v="2"/>
    <x v="1"/>
    <x v="17"/>
    <n v="31"/>
    <x v="4"/>
    <n v="4"/>
    <x v="6"/>
    <x v="1"/>
    <n v="-13"/>
    <x v="0"/>
    <x v="0"/>
    <s v="+44.924"/>
    <x v="3443"/>
    <n v="473"/>
    <n v="47"/>
    <s v="Race"/>
    <s v="Q1"/>
    <s v="SPA"/>
    <x v="1"/>
    <n v="2"/>
    <x v="1"/>
  </r>
  <r>
    <n v="4465"/>
    <x v="2"/>
    <x v="1"/>
    <x v="35"/>
    <n v="12"/>
    <x v="50"/>
    <n v="4"/>
    <x v="1"/>
    <x v="1"/>
    <n v="-11"/>
    <x v="1"/>
    <x v="0"/>
    <s v="+11.350"/>
    <x v="3443"/>
    <n v="530"/>
    <n v="104"/>
    <s v="Race"/>
    <s v="Q1"/>
    <s v="CAT"/>
    <x v="3"/>
    <n v="4"/>
    <x v="4"/>
  </r>
  <r>
    <n v="509"/>
    <x v="0"/>
    <x v="1"/>
    <x v="27"/>
    <n v="82"/>
    <x v="105"/>
    <n v="12"/>
    <x v="23"/>
    <x v="1"/>
    <n v="6"/>
    <x v="16"/>
    <x v="0"/>
    <s v="+13.934"/>
    <x v="3444"/>
    <n v="1445"/>
    <n v="228"/>
    <s v="Race"/>
    <s v="Q1"/>
    <s v="SPA"/>
    <x v="3"/>
    <n v="5"/>
    <x v="3"/>
  </r>
  <r>
    <n v="384"/>
    <x v="0"/>
    <x v="0"/>
    <x v="51"/>
    <n v="28"/>
    <x v="102"/>
    <n v="16"/>
    <x v="0"/>
    <x v="0"/>
    <m/>
    <x v="0"/>
    <x v="0"/>
    <s v="17 laps"/>
    <x v="3445"/>
    <n v="2772"/>
    <n v="284"/>
    <s v="Race"/>
    <s v="Q1"/>
    <s v="POR"/>
    <x v="2"/>
    <n v="4"/>
    <x v="2"/>
  </r>
  <r>
    <n v="5836"/>
    <x v="2"/>
    <x v="1"/>
    <x v="115"/>
    <n v="8"/>
    <x v="155"/>
    <n v="11"/>
    <x v="9"/>
    <x v="1"/>
    <n v="10"/>
    <x v="5"/>
    <x v="1"/>
    <s v="42:09.790"/>
    <x v="3446"/>
    <n v="1039"/>
    <n v="105"/>
    <s v="Race"/>
    <s v="Q1"/>
    <s v="SLD"/>
    <x v="18"/>
    <n v="15"/>
    <x v="11"/>
  </r>
  <r>
    <n v="510"/>
    <x v="0"/>
    <x v="1"/>
    <x v="6"/>
    <n v="64"/>
    <x v="6"/>
    <n v="13"/>
    <x v="21"/>
    <x v="1"/>
    <n v="6"/>
    <x v="14"/>
    <x v="0"/>
    <s v="+14.929"/>
    <x v="3447"/>
    <n v="1483"/>
    <n v="38"/>
    <s v="Race"/>
    <s v="Q1"/>
    <s v="SPA"/>
    <x v="3"/>
    <n v="5"/>
    <x v="3"/>
  </r>
  <r>
    <n v="4070"/>
    <x v="2"/>
    <x v="1"/>
    <x v="4"/>
    <n v="21"/>
    <x v="57"/>
    <n v="4"/>
    <x v="16"/>
    <x v="1"/>
    <n v="-1"/>
    <x v="7"/>
    <x v="0"/>
    <s v="+1.872"/>
    <x v="3448"/>
    <n v="363"/>
    <n v="86"/>
    <s v="Sprint"/>
    <s v="Q1"/>
    <s v="POR"/>
    <x v="0"/>
    <n v="0"/>
    <x v="20"/>
  </r>
  <r>
    <n v="1071"/>
    <x v="0"/>
    <x v="3"/>
    <x v="130"/>
    <n v="10"/>
    <x v="152"/>
    <n v="9"/>
    <x v="19"/>
    <x v="1"/>
    <n v="-12"/>
    <x v="0"/>
    <x v="0"/>
    <s v="+40.601"/>
    <x v="3449"/>
    <n v="4225"/>
    <n v="1705"/>
    <s v="Race"/>
    <s v="Q1"/>
    <s v="NED"/>
    <x v="7"/>
    <n v="11"/>
    <x v="8"/>
  </r>
  <r>
    <n v="4071"/>
    <x v="2"/>
    <x v="1"/>
    <x v="17"/>
    <n v="36"/>
    <x v="47"/>
    <n v="5"/>
    <x v="23"/>
    <x v="1"/>
    <n v="-1"/>
    <x v="4"/>
    <x v="0"/>
    <s v="+2.322"/>
    <x v="3450"/>
    <n v="380"/>
    <n v="17"/>
    <s v="Sprint"/>
    <s v="Q1"/>
    <s v="POR"/>
    <x v="0"/>
    <n v="0"/>
    <x v="20"/>
  </r>
  <r>
    <n v="4316"/>
    <x v="2"/>
    <x v="2"/>
    <x v="7"/>
    <n v="23"/>
    <x v="31"/>
    <n v="9"/>
    <x v="0"/>
    <x v="0"/>
    <m/>
    <x v="0"/>
    <x v="0"/>
    <s v=""/>
    <x v="3451"/>
    <n v="1589"/>
    <n v="246"/>
    <s v="Sprint"/>
    <s v="Q2"/>
    <s v="SPA"/>
    <x v="1"/>
    <n v="2"/>
    <x v="1"/>
  </r>
  <r>
    <n v="4493"/>
    <x v="2"/>
    <x v="3"/>
    <x v="26"/>
    <n v="21"/>
    <x v="51"/>
    <n v="1"/>
    <x v="0"/>
    <x v="0"/>
    <m/>
    <x v="0"/>
    <x v="0"/>
    <s v="3 laps"/>
    <x v="3452"/>
    <m/>
    <m/>
    <s v="Race"/>
    <s v="Q1"/>
    <s v="CAT"/>
    <x v="3"/>
    <n v="4"/>
    <x v="4"/>
  </r>
  <r>
    <n v="540"/>
    <x v="0"/>
    <x v="3"/>
    <x v="30"/>
    <n v="71"/>
    <x v="120"/>
    <n v="1"/>
    <x v="8"/>
    <x v="1"/>
    <n v="-11"/>
    <x v="4"/>
    <x v="0"/>
    <s v="+23.892"/>
    <x v="3453"/>
    <m/>
    <m/>
    <s v="Race"/>
    <s v="Q2"/>
    <s v="SPA"/>
    <x v="3"/>
    <n v="6"/>
    <x v="4"/>
  </r>
  <r>
    <n v="4072"/>
    <x v="2"/>
    <x v="1"/>
    <x v="32"/>
    <n v="24"/>
    <x v="24"/>
    <n v="6"/>
    <x v="21"/>
    <x v="1"/>
    <n v="-1"/>
    <x v="12"/>
    <x v="0"/>
    <s v="+3.154"/>
    <x v="3454"/>
    <n v="402"/>
    <n v="22"/>
    <s v="Sprint"/>
    <s v="Q1"/>
    <s v="POR"/>
    <x v="0"/>
    <n v="0"/>
    <x v="20"/>
  </r>
  <r>
    <n v="2065"/>
    <x v="1"/>
    <x v="1"/>
    <x v="8"/>
    <n v="38"/>
    <x v="32"/>
    <n v="18"/>
    <x v="1"/>
    <x v="1"/>
    <n v="3"/>
    <x v="0"/>
    <x v="0"/>
    <s v="+8.687"/>
    <x v="3455"/>
    <n v="1590"/>
    <n v="188"/>
    <s v="Sprint"/>
    <s v="Q2"/>
    <s v="POR"/>
    <x v="15"/>
    <n v="1"/>
    <x v="16"/>
  </r>
  <r>
    <n v="4267"/>
    <x v="2"/>
    <x v="1"/>
    <x v="9"/>
    <n v="18"/>
    <x v="115"/>
    <n v="5"/>
    <x v="15"/>
    <x v="1"/>
    <n v="-13"/>
    <x v="0"/>
    <x v="0"/>
    <s v="+45.075"/>
    <x v="3456"/>
    <n v="583"/>
    <n v="110"/>
    <s v="Race"/>
    <s v="Q1"/>
    <s v="SPA"/>
    <x v="1"/>
    <n v="2"/>
    <x v="1"/>
  </r>
  <r>
    <n v="4506"/>
    <x v="2"/>
    <x v="3"/>
    <x v="28"/>
    <n v="29"/>
    <x v="112"/>
    <n v="4"/>
    <x v="8"/>
    <x v="1"/>
    <n v="-8"/>
    <x v="4"/>
    <x v="0"/>
    <s v="+20.992"/>
    <x v="3457"/>
    <n v="198"/>
    <n v="166"/>
    <s v="Race1"/>
    <s v="Q2"/>
    <s v="CAT"/>
    <x v="3"/>
    <n v="4"/>
    <x v="4"/>
  </r>
  <r>
    <n v="4296"/>
    <x v="2"/>
    <x v="2"/>
    <x v="47"/>
    <n v="88"/>
    <x v="64"/>
    <n v="4"/>
    <x v="13"/>
    <x v="1"/>
    <n v="2"/>
    <x v="14"/>
    <x v="3"/>
    <s v="+2.294"/>
    <x v="3458"/>
    <n v="531"/>
    <n v="316"/>
    <s v="Sprint"/>
    <s v="Q1"/>
    <s v="SPA"/>
    <x v="1"/>
    <n v="2"/>
    <x v="1"/>
  </r>
  <r>
    <n v="2160"/>
    <x v="1"/>
    <x v="2"/>
    <x v="84"/>
    <n v="37"/>
    <x v="4"/>
    <n v="7"/>
    <x v="17"/>
    <x v="1"/>
    <n v="-6"/>
    <x v="0"/>
    <x v="0"/>
    <s v="+15.592"/>
    <x v="3459"/>
    <n v="1103"/>
    <n v="749"/>
    <s v="Sprint"/>
    <s v="Q1"/>
    <s v="ARG"/>
    <x v="0"/>
    <n v="2"/>
    <x v="1"/>
  </r>
  <r>
    <n v="859"/>
    <x v="0"/>
    <x v="1"/>
    <x v="33"/>
    <n v="53"/>
    <x v="110"/>
    <n v="2"/>
    <x v="12"/>
    <x v="1"/>
    <n v="-8"/>
    <x v="8"/>
    <x v="0"/>
    <s v="+13.800"/>
    <x v="3460"/>
    <n v="138"/>
    <n v="138"/>
    <s v="Race"/>
    <s v="Q2"/>
    <s v="CAT"/>
    <x v="5"/>
    <n v="9"/>
    <x v="6"/>
  </r>
  <r>
    <n v="233"/>
    <x v="0"/>
    <x v="1"/>
    <x v="133"/>
    <n v="11"/>
    <x v="89"/>
    <n v="1"/>
    <x v="14"/>
    <x v="1"/>
    <n v="-13"/>
    <x v="10"/>
    <x v="0"/>
    <s v="+14.898"/>
    <x v="3461"/>
    <m/>
    <m/>
    <s v="Race"/>
    <s v="Q2"/>
    <s v="ARG"/>
    <x v="16"/>
    <n v="2"/>
    <x v="16"/>
  </r>
  <r>
    <n v="541"/>
    <x v="0"/>
    <x v="3"/>
    <x v="28"/>
    <n v="4"/>
    <x v="114"/>
    <n v="2"/>
    <x v="17"/>
    <x v="1"/>
    <n v="-11"/>
    <x v="12"/>
    <x v="0"/>
    <s v="+26.881"/>
    <x v="3462"/>
    <n v="63"/>
    <n v="63"/>
    <s v="Race"/>
    <s v="Q2"/>
    <s v="SPA"/>
    <x v="3"/>
    <n v="6"/>
    <x v="4"/>
  </r>
  <r>
    <n v="4073"/>
    <x v="2"/>
    <x v="1"/>
    <x v="6"/>
    <n v="72"/>
    <x v="8"/>
    <n v="7"/>
    <x v="4"/>
    <x v="1"/>
    <n v="-1"/>
    <x v="10"/>
    <x v="0"/>
    <s v="+4.431"/>
    <x v="3463"/>
    <n v="460"/>
    <n v="58"/>
    <s v="Sprint"/>
    <s v="Q1"/>
    <s v="POR"/>
    <x v="0"/>
    <n v="0"/>
    <x v="20"/>
  </r>
  <r>
    <n v="5149"/>
    <x v="2"/>
    <x v="2"/>
    <x v="52"/>
    <n v="33"/>
    <x v="76"/>
    <n v="7"/>
    <x v="17"/>
    <x v="1"/>
    <n v="-6"/>
    <x v="12"/>
    <x v="0"/>
    <s v="+12.642"/>
    <x v="3464"/>
    <n v="1726"/>
    <n v="378"/>
    <s v="Race"/>
    <s v="Q2"/>
    <s v="ARA"/>
    <x v="19"/>
    <n v="9"/>
    <x v="8"/>
  </r>
  <r>
    <n v="4074"/>
    <x v="2"/>
    <x v="1"/>
    <x v="75"/>
    <n v="70"/>
    <x v="12"/>
    <n v="8"/>
    <x v="7"/>
    <x v="1"/>
    <n v="-1"/>
    <x v="1"/>
    <x v="0"/>
    <s v="+6.738"/>
    <x v="3465"/>
    <n v="519"/>
    <n v="59"/>
    <s v="Sprint"/>
    <s v="Q1"/>
    <s v="POR"/>
    <x v="0"/>
    <n v="0"/>
    <x v="20"/>
  </r>
  <r>
    <n v="3059"/>
    <x v="1"/>
    <x v="1"/>
    <x v="4"/>
    <n v="53"/>
    <x v="110"/>
    <n v="1"/>
    <x v="6"/>
    <x v="1"/>
    <n v="-16"/>
    <x v="0"/>
    <x v="0"/>
    <s v="+33.929"/>
    <x v="3466"/>
    <m/>
    <m/>
    <s v="Race"/>
    <s v="Q2"/>
    <s v="CAT"/>
    <x v="7"/>
    <n v="10"/>
    <x v="18"/>
  </r>
  <r>
    <n v="4507"/>
    <x v="2"/>
    <x v="3"/>
    <x v="78"/>
    <n v="99"/>
    <x v="111"/>
    <n v="5"/>
    <x v="17"/>
    <x v="1"/>
    <n v="-8"/>
    <x v="12"/>
    <x v="0"/>
    <s v="+22.495"/>
    <x v="3467"/>
    <n v="310"/>
    <n v="112"/>
    <s v="Race1"/>
    <s v="Q2"/>
    <s v="CAT"/>
    <x v="3"/>
    <n v="4"/>
    <x v="4"/>
  </r>
  <r>
    <n v="4317"/>
    <x v="2"/>
    <x v="2"/>
    <x v="35"/>
    <n v="31"/>
    <x v="75"/>
    <n v="10"/>
    <x v="9"/>
    <x v="1"/>
    <n v="9"/>
    <x v="5"/>
    <x v="1"/>
    <s v="35:36.316"/>
    <x v="3468"/>
    <n v="1755"/>
    <n v="166"/>
    <s v="Race"/>
    <s v="Q2"/>
    <s v="SPA"/>
    <x v="1"/>
    <n v="3"/>
    <x v="3"/>
  </r>
  <r>
    <n v="860"/>
    <x v="0"/>
    <x v="1"/>
    <x v="119"/>
    <n v="28"/>
    <x v="54"/>
    <n v="3"/>
    <x v="11"/>
    <x v="1"/>
    <n v="-8"/>
    <x v="7"/>
    <x v="0"/>
    <s v="+18.553"/>
    <x v="3469"/>
    <n v="247"/>
    <n v="109"/>
    <s v="Race"/>
    <s v="Q2"/>
    <s v="CAT"/>
    <x v="5"/>
    <n v="9"/>
    <x v="6"/>
  </r>
  <r>
    <n v="2136"/>
    <x v="1"/>
    <x v="1"/>
    <x v="32"/>
    <n v="71"/>
    <x v="48"/>
    <n v="1"/>
    <x v="11"/>
    <x v="1"/>
    <n v="-10"/>
    <x v="7"/>
    <x v="0"/>
    <s v="+32.370"/>
    <x v="3470"/>
    <m/>
    <m/>
    <s v="Race"/>
    <s v="Q2"/>
    <s v="ARG"/>
    <x v="0"/>
    <n v="2"/>
    <x v="1"/>
  </r>
  <r>
    <n v="5134"/>
    <x v="2"/>
    <x v="2"/>
    <x v="7"/>
    <n v="23"/>
    <x v="31"/>
    <n v="4"/>
    <x v="0"/>
    <x v="0"/>
    <m/>
    <x v="0"/>
    <x v="0"/>
    <s v="4 laps"/>
    <x v="3471"/>
    <n v="584"/>
    <n v="456"/>
    <s v="Race"/>
    <s v="Q1"/>
    <s v="ARA"/>
    <x v="19"/>
    <n v="9"/>
    <x v="8"/>
  </r>
  <r>
    <n v="2311"/>
    <x v="1"/>
    <x v="1"/>
    <x v="122"/>
    <n v="92"/>
    <x v="28"/>
    <n v="15"/>
    <x v="12"/>
    <x v="1"/>
    <n v="5"/>
    <x v="8"/>
    <x v="0"/>
    <s v="+14.318"/>
    <x v="3472"/>
    <n v="2636"/>
    <n v="347"/>
    <s v="Race"/>
    <s v="Q1"/>
    <s v="SPA"/>
    <x v="1"/>
    <n v="4"/>
    <x v="4"/>
  </r>
  <r>
    <n v="5150"/>
    <x v="2"/>
    <x v="2"/>
    <x v="47"/>
    <n v="88"/>
    <x v="64"/>
    <n v="8"/>
    <x v="14"/>
    <x v="1"/>
    <n v="-6"/>
    <x v="10"/>
    <x v="0"/>
    <s v="+12.747"/>
    <x v="3473"/>
    <n v="1784"/>
    <n v="58"/>
    <s v="Race"/>
    <s v="Q2"/>
    <s v="ARA"/>
    <x v="19"/>
    <n v="9"/>
    <x v="8"/>
  </r>
  <r>
    <n v="4466"/>
    <x v="2"/>
    <x v="1"/>
    <x v="75"/>
    <n v="19"/>
    <x v="3"/>
    <n v="5"/>
    <x v="2"/>
    <x v="1"/>
    <n v="-11"/>
    <x v="0"/>
    <x v="0"/>
    <s v="+13.275"/>
    <x v="3474"/>
    <n v="791"/>
    <n v="261"/>
    <s v="Race"/>
    <s v="Q1"/>
    <s v="CAT"/>
    <x v="3"/>
    <n v="4"/>
    <x v="4"/>
  </r>
  <r>
    <n v="3075"/>
    <x v="1"/>
    <x v="1"/>
    <x v="21"/>
    <n v="66"/>
    <x v="107"/>
    <n v="17"/>
    <x v="11"/>
    <x v="1"/>
    <n v="6"/>
    <x v="0"/>
    <x v="0"/>
    <s v="+11.823"/>
    <x v="3475"/>
    <m/>
    <m/>
    <s v="Sprint"/>
    <s v="Q2"/>
    <s v="CAT"/>
    <x v="7"/>
    <n v="10"/>
    <x v="18"/>
  </r>
  <r>
    <n v="4494"/>
    <x v="2"/>
    <x v="3"/>
    <x v="36"/>
    <n v="3"/>
    <x v="52"/>
    <n v="2"/>
    <x v="0"/>
    <x v="0"/>
    <m/>
    <x v="0"/>
    <x v="0"/>
    <s v="2 laps"/>
    <x v="3476"/>
    <n v="204"/>
    <n v="204"/>
    <s v="Race"/>
    <s v="Q1"/>
    <s v="CAT"/>
    <x v="3"/>
    <n v="4"/>
    <x v="4"/>
  </r>
  <r>
    <n v="861"/>
    <x v="0"/>
    <x v="1"/>
    <x v="5"/>
    <n v="20"/>
    <x v="5"/>
    <n v="4"/>
    <x v="8"/>
    <x v="1"/>
    <n v="-8"/>
    <x v="4"/>
    <x v="0"/>
    <s v="+18.661"/>
    <x v="3477"/>
    <n v="284"/>
    <n v="37"/>
    <s v="Race"/>
    <s v="Q2"/>
    <s v="CAT"/>
    <x v="5"/>
    <n v="9"/>
    <x v="6"/>
  </r>
  <r>
    <n v="4268"/>
    <x v="2"/>
    <x v="1"/>
    <x v="5"/>
    <n v="58"/>
    <x v="45"/>
    <n v="6"/>
    <x v="24"/>
    <x v="1"/>
    <n v="-13"/>
    <x v="0"/>
    <x v="0"/>
    <s v="+79.752"/>
    <x v="3478"/>
    <n v="756"/>
    <n v="173"/>
    <s v="Race"/>
    <s v="Q1"/>
    <s v="SPA"/>
    <x v="1"/>
    <n v="2"/>
    <x v="1"/>
  </r>
  <r>
    <n v="2161"/>
    <x v="1"/>
    <x v="2"/>
    <x v="55"/>
    <n v="36"/>
    <x v="79"/>
    <n v="8"/>
    <x v="14"/>
    <x v="1"/>
    <n v="-6"/>
    <x v="0"/>
    <x v="0"/>
    <s v="+16.534"/>
    <x v="3479"/>
    <n v="1268"/>
    <n v="165"/>
    <s v="Sprint"/>
    <s v="Q1"/>
    <s v="ARG"/>
    <x v="0"/>
    <n v="2"/>
    <x v="1"/>
  </r>
  <r>
    <n v="4318"/>
    <x v="2"/>
    <x v="2"/>
    <x v="48"/>
    <n v="12"/>
    <x v="67"/>
    <n v="11"/>
    <x v="13"/>
    <x v="1"/>
    <n v="9"/>
    <x v="9"/>
    <x v="3"/>
    <s v="+1.287"/>
    <x v="3480"/>
    <n v="1822"/>
    <n v="67"/>
    <s v="Race"/>
    <s v="Q2"/>
    <s v="SPA"/>
    <x v="1"/>
    <n v="3"/>
    <x v="3"/>
  </r>
  <r>
    <n v="234"/>
    <x v="0"/>
    <x v="1"/>
    <x v="79"/>
    <n v="71"/>
    <x v="48"/>
    <n v="2"/>
    <x v="1"/>
    <x v="1"/>
    <n v="-13"/>
    <x v="1"/>
    <x v="0"/>
    <s v="+23.472"/>
    <x v="3481"/>
    <n v="171"/>
    <n v="171"/>
    <s v="Race"/>
    <s v="Q2"/>
    <s v="ARG"/>
    <x v="16"/>
    <n v="2"/>
    <x v="16"/>
  </r>
  <r>
    <n v="542"/>
    <x v="0"/>
    <x v="3"/>
    <x v="127"/>
    <n v="27"/>
    <x v="33"/>
    <n v="3"/>
    <x v="14"/>
    <x v="1"/>
    <n v="-11"/>
    <x v="10"/>
    <x v="0"/>
    <s v="+26.952"/>
    <x v="3482"/>
    <n v="237"/>
    <n v="174"/>
    <s v="Race"/>
    <s v="Q2"/>
    <s v="SPA"/>
    <x v="3"/>
    <n v="6"/>
    <x v="4"/>
  </r>
  <r>
    <n v="5824"/>
    <x v="2"/>
    <x v="0"/>
    <x v="92"/>
    <n v="75"/>
    <x v="34"/>
    <n v="17"/>
    <x v="1"/>
    <x v="1"/>
    <n v="2"/>
    <x v="1"/>
    <x v="0"/>
    <s v="+13.294"/>
    <x v="3482"/>
    <n v="6606"/>
    <n v="4858"/>
    <s v="Race"/>
    <s v="Q2"/>
    <s v="SLD"/>
    <x v="18"/>
    <n v="15"/>
    <x v="11"/>
  </r>
  <r>
    <n v="2040"/>
    <x v="1"/>
    <x v="1"/>
    <x v="33"/>
    <n v="7"/>
    <x v="119"/>
    <n v="7"/>
    <x v="21"/>
    <x v="1"/>
    <n v="0"/>
    <x v="14"/>
    <x v="0"/>
    <s v="+11.095"/>
    <x v="3483"/>
    <n v="920"/>
    <n v="321"/>
    <s v="Race"/>
    <s v="Q1"/>
    <s v="POR"/>
    <x v="15"/>
    <n v="1"/>
    <x v="16"/>
  </r>
  <r>
    <n v="235"/>
    <x v="0"/>
    <x v="1"/>
    <x v="133"/>
    <n v="28"/>
    <x v="54"/>
    <n v="3"/>
    <x v="2"/>
    <x v="1"/>
    <n v="-13"/>
    <x v="0"/>
    <x v="0"/>
    <s v="+25.862"/>
    <x v="3484"/>
    <n v="195"/>
    <n v="24"/>
    <s v="Race"/>
    <s v="Q2"/>
    <s v="ARG"/>
    <x v="16"/>
    <n v="2"/>
    <x v="16"/>
  </r>
  <r>
    <n v="3060"/>
    <x v="1"/>
    <x v="1"/>
    <x v="17"/>
    <n v="5"/>
    <x v="14"/>
    <n v="2"/>
    <x v="0"/>
    <x v="0"/>
    <m/>
    <x v="0"/>
    <x v="0"/>
    <s v="10 laps"/>
    <x v="3485"/>
    <n v="132"/>
    <n v="132"/>
    <s v="Race"/>
    <s v="Q2"/>
    <s v="CAT"/>
    <x v="7"/>
    <n v="10"/>
    <x v="18"/>
  </r>
  <r>
    <n v="4508"/>
    <x v="2"/>
    <x v="3"/>
    <x v="36"/>
    <n v="4"/>
    <x v="114"/>
    <n v="6"/>
    <x v="14"/>
    <x v="1"/>
    <n v="-8"/>
    <x v="10"/>
    <x v="0"/>
    <s v="+23.009"/>
    <x v="3486"/>
    <n v="429"/>
    <n v="119"/>
    <s v="Race1"/>
    <s v="Q2"/>
    <s v="CAT"/>
    <x v="3"/>
    <n v="4"/>
    <x v="4"/>
  </r>
  <r>
    <n v="4103"/>
    <x v="2"/>
    <x v="3"/>
    <x v="82"/>
    <n v="34"/>
    <x v="126"/>
    <n v="7"/>
    <x v="2"/>
    <x v="1"/>
    <n v="-9"/>
    <x v="0"/>
    <x v="0"/>
    <s v="+18.071"/>
    <x v="3487"/>
    <n v="1434"/>
    <n v="398"/>
    <s v="Race"/>
    <s v="Q1"/>
    <s v="POR"/>
    <x v="0"/>
    <n v="1"/>
    <x v="2"/>
  </r>
  <r>
    <n v="5135"/>
    <x v="2"/>
    <x v="2"/>
    <x v="52"/>
    <n v="43"/>
    <x v="73"/>
    <n v="5"/>
    <x v="0"/>
    <x v="0"/>
    <m/>
    <x v="0"/>
    <x v="0"/>
    <s v="4 laps"/>
    <x v="3488"/>
    <n v="691"/>
    <n v="107"/>
    <s v="Race"/>
    <s v="Q1"/>
    <s v="ARA"/>
    <x v="19"/>
    <n v="9"/>
    <x v="8"/>
  </r>
  <r>
    <n v="4269"/>
    <x v="2"/>
    <x v="1"/>
    <x v="6"/>
    <n v="72"/>
    <x v="8"/>
    <n v="7"/>
    <x v="0"/>
    <x v="0"/>
    <m/>
    <x v="0"/>
    <x v="0"/>
    <s v="11 laps"/>
    <x v="3489"/>
    <n v="828"/>
    <n v="72"/>
    <s v="Race"/>
    <s v="Q1"/>
    <s v="SPA"/>
    <x v="1"/>
    <n v="2"/>
    <x v="1"/>
  </r>
  <r>
    <n v="3061"/>
    <x v="1"/>
    <x v="1"/>
    <x v="9"/>
    <n v="18"/>
    <x v="115"/>
    <n v="3"/>
    <x v="0"/>
    <x v="0"/>
    <m/>
    <x v="0"/>
    <x v="0"/>
    <s v="3 laps"/>
    <x v="3490"/>
    <n v="145"/>
    <n v="13"/>
    <s v="Race"/>
    <s v="Q2"/>
    <s v="CAT"/>
    <x v="7"/>
    <n v="10"/>
    <x v="18"/>
  </r>
  <r>
    <n v="4297"/>
    <x v="2"/>
    <x v="2"/>
    <x v="52"/>
    <n v="43"/>
    <x v="73"/>
    <n v="5"/>
    <x v="10"/>
    <x v="1"/>
    <n v="2"/>
    <x v="3"/>
    <x v="2"/>
    <s v="+4.399"/>
    <x v="3491"/>
    <n v="785"/>
    <n v="254"/>
    <s v="Sprint"/>
    <s v="Q1"/>
    <s v="SPA"/>
    <x v="1"/>
    <n v="2"/>
    <x v="1"/>
  </r>
  <r>
    <n v="4467"/>
    <x v="2"/>
    <x v="1"/>
    <x v="5"/>
    <n v="7"/>
    <x v="119"/>
    <n v="6"/>
    <x v="6"/>
    <x v="1"/>
    <n v="-11"/>
    <x v="0"/>
    <x v="0"/>
    <s v="+16.200"/>
    <x v="3492"/>
    <n v="917"/>
    <n v="126"/>
    <s v="Race"/>
    <s v="Q1"/>
    <s v="CAT"/>
    <x v="3"/>
    <n v="4"/>
    <x v="4"/>
  </r>
  <r>
    <n v="2041"/>
    <x v="1"/>
    <x v="1"/>
    <x v="6"/>
    <n v="64"/>
    <x v="6"/>
    <n v="8"/>
    <x v="4"/>
    <x v="1"/>
    <n v="0"/>
    <x v="2"/>
    <x v="0"/>
    <s v="+13.694"/>
    <x v="3493"/>
    <n v="993"/>
    <n v="73"/>
    <s v="Race"/>
    <s v="Q1"/>
    <s v="POR"/>
    <x v="15"/>
    <n v="1"/>
    <x v="16"/>
  </r>
  <r>
    <n v="5136"/>
    <x v="2"/>
    <x v="2"/>
    <x v="49"/>
    <n v="49"/>
    <x v="68"/>
    <n v="6"/>
    <x v="0"/>
    <x v="0"/>
    <m/>
    <x v="0"/>
    <x v="0"/>
    <s v="1 laps"/>
    <x v="3493"/>
    <n v="729"/>
    <n v="38"/>
    <s v="Race"/>
    <s v="Q1"/>
    <s v="ARA"/>
    <x v="19"/>
    <n v="9"/>
    <x v="8"/>
  </r>
  <r>
    <n v="543"/>
    <x v="0"/>
    <x v="3"/>
    <x v="30"/>
    <n v="51"/>
    <x v="41"/>
    <n v="4"/>
    <x v="1"/>
    <x v="1"/>
    <n v="-11"/>
    <x v="1"/>
    <x v="0"/>
    <s v="+32.063"/>
    <x v="3494"/>
    <n v="321"/>
    <n v="84"/>
    <s v="Race"/>
    <s v="Q2"/>
    <s v="SPA"/>
    <x v="3"/>
    <n v="6"/>
    <x v="4"/>
  </r>
  <r>
    <n v="862"/>
    <x v="0"/>
    <x v="1"/>
    <x v="15"/>
    <n v="6"/>
    <x v="56"/>
    <n v="5"/>
    <x v="17"/>
    <x v="1"/>
    <n v="-8"/>
    <x v="12"/>
    <x v="0"/>
    <s v="+21.789"/>
    <x v="3494"/>
    <n v="403"/>
    <n v="119"/>
    <s v="Race"/>
    <s v="Q2"/>
    <s v="CAT"/>
    <x v="5"/>
    <n v="9"/>
    <x v="6"/>
  </r>
  <r>
    <n v="2173"/>
    <x v="1"/>
    <x v="2"/>
    <x v="10"/>
    <n v="42"/>
    <x v="59"/>
    <n v="12"/>
    <x v="18"/>
    <x v="1"/>
    <n v="8"/>
    <x v="15"/>
    <x v="0"/>
    <s v="+10.163"/>
    <x v="3495"/>
    <n v="4813"/>
    <n v="485"/>
    <s v="Race"/>
    <s v="Q2"/>
    <s v="ARG"/>
    <x v="0"/>
    <n v="3"/>
    <x v="3"/>
  </r>
  <r>
    <n v="4298"/>
    <x v="2"/>
    <x v="2"/>
    <x v="52"/>
    <n v="26"/>
    <x v="135"/>
    <n v="6"/>
    <x v="18"/>
    <x v="1"/>
    <n v="2"/>
    <x v="8"/>
    <x v="0"/>
    <s v="+6.480"/>
    <x v="3496"/>
    <n v="812"/>
    <n v="27"/>
    <s v="Sprint"/>
    <s v="Q1"/>
    <s v="SPA"/>
    <x v="1"/>
    <n v="2"/>
    <x v="1"/>
  </r>
  <r>
    <n v="236"/>
    <x v="0"/>
    <x v="1"/>
    <x v="5"/>
    <n v="54"/>
    <x v="22"/>
    <n v="4"/>
    <x v="6"/>
    <x v="1"/>
    <n v="-13"/>
    <x v="0"/>
    <x v="0"/>
    <s v="+28.711"/>
    <x v="3497"/>
    <n v="297"/>
    <n v="102"/>
    <s v="Race"/>
    <s v="Q2"/>
    <s v="ARG"/>
    <x v="16"/>
    <n v="2"/>
    <x v="16"/>
  </r>
  <r>
    <n v="863"/>
    <x v="0"/>
    <x v="1"/>
    <x v="5"/>
    <n v="54"/>
    <x v="22"/>
    <n v="6"/>
    <x v="14"/>
    <x v="1"/>
    <n v="-8"/>
    <x v="10"/>
    <x v="0"/>
    <s v="+23.127"/>
    <x v="3497"/>
    <n v="436"/>
    <n v="33"/>
    <s v="Race"/>
    <s v="Q2"/>
    <s v="CAT"/>
    <x v="5"/>
    <n v="9"/>
    <x v="6"/>
  </r>
  <r>
    <n v="4299"/>
    <x v="2"/>
    <x v="2"/>
    <x v="47"/>
    <n v="25"/>
    <x v="65"/>
    <n v="7"/>
    <x v="16"/>
    <x v="1"/>
    <n v="2"/>
    <x v="7"/>
    <x v="0"/>
    <s v="+6.657"/>
    <x v="3498"/>
    <n v="841"/>
    <n v="29"/>
    <s v="Sprint"/>
    <s v="Q1"/>
    <s v="SPA"/>
    <x v="1"/>
    <n v="2"/>
    <x v="1"/>
  </r>
  <r>
    <n v="864"/>
    <x v="0"/>
    <x v="1"/>
    <x v="119"/>
    <n v="11"/>
    <x v="89"/>
    <n v="7"/>
    <x v="1"/>
    <x v="1"/>
    <n v="-8"/>
    <x v="1"/>
    <x v="0"/>
    <s v="+26.420"/>
    <x v="3499"/>
    <n v="439"/>
    <n v="3"/>
    <s v="Race"/>
    <s v="Q2"/>
    <s v="CAT"/>
    <x v="5"/>
    <n v="9"/>
    <x v="6"/>
  </r>
  <r>
    <n v="2042"/>
    <x v="1"/>
    <x v="1"/>
    <x v="15"/>
    <n v="63"/>
    <x v="29"/>
    <n v="9"/>
    <x v="7"/>
    <x v="1"/>
    <n v="0"/>
    <x v="3"/>
    <x v="0"/>
    <s v="+14.327"/>
    <x v="3499"/>
    <n v="1035"/>
    <n v="42"/>
    <s v="Race"/>
    <s v="Q1"/>
    <s v="POR"/>
    <x v="15"/>
    <n v="1"/>
    <x v="16"/>
  </r>
  <r>
    <n v="2043"/>
    <x v="1"/>
    <x v="1"/>
    <x v="3"/>
    <n v="70"/>
    <x v="12"/>
    <n v="10"/>
    <x v="12"/>
    <x v="1"/>
    <n v="0"/>
    <x v="8"/>
    <x v="0"/>
    <s v="+18.515"/>
    <x v="3500"/>
    <n v="1037"/>
    <n v="2"/>
    <s v="Race"/>
    <s v="Q1"/>
    <s v="POR"/>
    <x v="15"/>
    <n v="1"/>
    <x v="16"/>
  </r>
  <r>
    <n v="3087"/>
    <x v="1"/>
    <x v="3"/>
    <x v="26"/>
    <n v="81"/>
    <x v="38"/>
    <n v="1"/>
    <x v="9"/>
    <x v="1"/>
    <n v="0"/>
    <x v="5"/>
    <x v="1"/>
    <s v="35:30.145"/>
    <x v="3500"/>
    <m/>
    <m/>
    <s v="Race"/>
    <s v="Q2"/>
    <s v="CAT"/>
    <x v="7"/>
    <n v="11"/>
    <x v="9"/>
  </r>
  <r>
    <n v="785"/>
    <x v="0"/>
    <x v="2"/>
    <x v="56"/>
    <n v="36"/>
    <x v="79"/>
    <n v="7"/>
    <x v="5"/>
    <x v="1"/>
    <n v="-15"/>
    <x v="0"/>
    <x v="0"/>
    <s v="+45.612"/>
    <x v="3501"/>
    <n v="1513"/>
    <n v="477"/>
    <s v="Race"/>
    <s v="Q1"/>
    <s v="ITA"/>
    <x v="4"/>
    <n v="8"/>
    <x v="18"/>
  </r>
  <r>
    <n v="237"/>
    <x v="0"/>
    <x v="1"/>
    <x v="8"/>
    <n v="66"/>
    <x v="107"/>
    <n v="5"/>
    <x v="15"/>
    <x v="1"/>
    <n v="-13"/>
    <x v="0"/>
    <x v="0"/>
    <s v="+28.784"/>
    <x v="3502"/>
    <n v="306"/>
    <n v="9"/>
    <s v="Race"/>
    <s v="Q2"/>
    <s v="ARG"/>
    <x v="16"/>
    <n v="2"/>
    <x v="16"/>
  </r>
  <r>
    <n v="3062"/>
    <x v="1"/>
    <x v="1"/>
    <x v="17"/>
    <n v="24"/>
    <x v="24"/>
    <n v="4"/>
    <x v="0"/>
    <x v="0"/>
    <m/>
    <x v="0"/>
    <x v="0"/>
    <s v="1 laps"/>
    <x v="3503"/>
    <n v="234"/>
    <n v="89"/>
    <s v="Race"/>
    <s v="Q2"/>
    <s v="CAT"/>
    <x v="7"/>
    <n v="10"/>
    <x v="18"/>
  </r>
  <r>
    <n v="865"/>
    <x v="0"/>
    <x v="1"/>
    <x v="8"/>
    <n v="27"/>
    <x v="10"/>
    <n v="8"/>
    <x v="2"/>
    <x v="1"/>
    <n v="-8"/>
    <x v="0"/>
    <x v="0"/>
    <s v="+28.606"/>
    <x v="3504"/>
    <n v="454"/>
    <n v="15"/>
    <s v="Race"/>
    <s v="Q2"/>
    <s v="CAT"/>
    <x v="5"/>
    <n v="9"/>
    <x v="6"/>
  </r>
  <r>
    <n v="4509"/>
    <x v="2"/>
    <x v="3"/>
    <x v="26"/>
    <n v="81"/>
    <x v="38"/>
    <n v="7"/>
    <x v="1"/>
    <x v="1"/>
    <n v="-8"/>
    <x v="1"/>
    <x v="0"/>
    <s v="+78.877"/>
    <x v="3505"/>
    <n v="532"/>
    <n v="103"/>
    <s v="Race1"/>
    <s v="Q2"/>
    <s v="CAT"/>
    <x v="3"/>
    <n v="4"/>
    <x v="4"/>
  </r>
  <r>
    <n v="4468"/>
    <x v="2"/>
    <x v="1"/>
    <x v="32"/>
    <n v="24"/>
    <x v="24"/>
    <n v="7"/>
    <x v="15"/>
    <x v="1"/>
    <n v="-11"/>
    <x v="0"/>
    <x v="0"/>
    <s v="+27.941"/>
    <x v="3506"/>
    <n v="986"/>
    <n v="69"/>
    <s v="Race"/>
    <s v="Q1"/>
    <s v="CAT"/>
    <x v="3"/>
    <n v="4"/>
    <x v="4"/>
  </r>
  <r>
    <n v="3063"/>
    <x v="1"/>
    <x v="1"/>
    <x v="4"/>
    <n v="99"/>
    <x v="103"/>
    <n v="5"/>
    <x v="0"/>
    <x v="0"/>
    <m/>
    <x v="0"/>
    <x v="0"/>
    <s v=""/>
    <x v="3507"/>
    <n v="249"/>
    <n v="15"/>
    <s v="Race"/>
    <s v="Q2"/>
    <s v="CAT"/>
    <x v="7"/>
    <n v="10"/>
    <x v="18"/>
  </r>
  <r>
    <n v="4495"/>
    <x v="2"/>
    <x v="3"/>
    <x v="82"/>
    <n v="34"/>
    <x v="126"/>
    <n v="3"/>
    <x v="9"/>
    <x v="1"/>
    <n v="2"/>
    <x v="5"/>
    <x v="1"/>
    <s v="13:25.693"/>
    <x v="3508"/>
    <n v="396"/>
    <n v="192"/>
    <s v="Race1"/>
    <s v="Q1"/>
    <s v="CAT"/>
    <x v="3"/>
    <n v="4"/>
    <x v="4"/>
  </r>
  <r>
    <n v="544"/>
    <x v="0"/>
    <x v="3"/>
    <x v="36"/>
    <n v="77"/>
    <x v="160"/>
    <n v="5"/>
    <x v="2"/>
    <x v="1"/>
    <n v="-11"/>
    <x v="0"/>
    <x v="0"/>
    <s v="+36.712"/>
    <x v="3509"/>
    <n v="391"/>
    <n v="70"/>
    <s v="Race"/>
    <s v="Q2"/>
    <s v="SPA"/>
    <x v="3"/>
    <n v="6"/>
    <x v="4"/>
  </r>
  <r>
    <n v="5137"/>
    <x v="2"/>
    <x v="2"/>
    <x v="43"/>
    <n v="20"/>
    <x v="69"/>
    <n v="7"/>
    <x v="9"/>
    <x v="1"/>
    <n v="6"/>
    <x v="5"/>
    <x v="1"/>
    <s v="32:42.328"/>
    <x v="3510"/>
    <n v="817"/>
    <n v="88"/>
    <s v="Race"/>
    <s v="Q1"/>
    <s v="ARA"/>
    <x v="19"/>
    <n v="9"/>
    <x v="8"/>
  </r>
  <r>
    <n v="545"/>
    <x v="0"/>
    <x v="3"/>
    <x v="12"/>
    <n v="11"/>
    <x v="37"/>
    <n v="6"/>
    <x v="6"/>
    <x v="1"/>
    <n v="-11"/>
    <x v="0"/>
    <x v="0"/>
    <s v="+50.822"/>
    <x v="3511"/>
    <n v="411"/>
    <n v="20"/>
    <s v="Race"/>
    <s v="Q2"/>
    <s v="SPA"/>
    <x v="3"/>
    <n v="6"/>
    <x v="4"/>
  </r>
  <r>
    <n v="4510"/>
    <x v="2"/>
    <x v="3"/>
    <x v="26"/>
    <n v="21"/>
    <x v="51"/>
    <n v="8"/>
    <x v="0"/>
    <x v="0"/>
    <m/>
    <x v="0"/>
    <x v="0"/>
    <s v="3 laps"/>
    <x v="3512"/>
    <n v="582"/>
    <n v="50"/>
    <s v="Race1"/>
    <s v="Q2"/>
    <s v="CAT"/>
    <x v="3"/>
    <n v="4"/>
    <x v="4"/>
  </r>
  <r>
    <n v="4469"/>
    <x v="2"/>
    <x v="1"/>
    <x v="6"/>
    <n v="5"/>
    <x v="46"/>
    <n v="8"/>
    <x v="24"/>
    <x v="1"/>
    <n v="-11"/>
    <x v="0"/>
    <x v="0"/>
    <s v="+28.799"/>
    <x v="3513"/>
    <n v="1033"/>
    <n v="47"/>
    <s v="Race"/>
    <s v="Q1"/>
    <s v="CAT"/>
    <x v="3"/>
    <n v="4"/>
    <x v="4"/>
  </r>
  <r>
    <n v="866"/>
    <x v="0"/>
    <x v="1"/>
    <x v="8"/>
    <n v="66"/>
    <x v="107"/>
    <n v="9"/>
    <x v="6"/>
    <x v="1"/>
    <n v="-8"/>
    <x v="0"/>
    <x v="0"/>
    <s v="+39.217"/>
    <x v="3514"/>
    <n v="516"/>
    <n v="62"/>
    <s v="Race"/>
    <s v="Q2"/>
    <s v="CAT"/>
    <x v="5"/>
    <n v="9"/>
    <x v="6"/>
  </r>
  <r>
    <n v="3088"/>
    <x v="1"/>
    <x v="3"/>
    <x v="23"/>
    <n v="40"/>
    <x v="33"/>
    <n v="2"/>
    <x v="13"/>
    <x v="1"/>
    <n v="0"/>
    <x v="9"/>
    <x v="3"/>
    <s v="+6.305"/>
    <x v="3515"/>
    <n v="93"/>
    <n v="93"/>
    <s v="Race"/>
    <s v="Q2"/>
    <s v="CAT"/>
    <x v="7"/>
    <n v="11"/>
    <x v="9"/>
  </r>
  <r>
    <n v="2044"/>
    <x v="1"/>
    <x v="1"/>
    <x v="9"/>
    <n v="55"/>
    <x v="125"/>
    <n v="11"/>
    <x v="11"/>
    <x v="1"/>
    <n v="0"/>
    <x v="7"/>
    <x v="0"/>
    <s v="+19.380"/>
    <x v="3516"/>
    <n v="1140"/>
    <n v="103"/>
    <s v="Race"/>
    <s v="Q1"/>
    <s v="POR"/>
    <x v="15"/>
    <n v="1"/>
    <x v="16"/>
  </r>
  <r>
    <n v="4496"/>
    <x v="2"/>
    <x v="3"/>
    <x v="78"/>
    <n v="77"/>
    <x v="120"/>
    <n v="4"/>
    <x v="13"/>
    <x v="1"/>
    <n v="2"/>
    <x v="9"/>
    <x v="3"/>
    <s v="+1.353"/>
    <x v="3517"/>
    <n v="473"/>
    <n v="77"/>
    <s v="Race1"/>
    <s v="Q1"/>
    <s v="CAT"/>
    <x v="3"/>
    <n v="4"/>
    <x v="4"/>
  </r>
  <r>
    <n v="786"/>
    <x v="0"/>
    <x v="2"/>
    <x v="10"/>
    <n v="73"/>
    <x v="13"/>
    <n v="8"/>
    <x v="20"/>
    <x v="1"/>
    <n v="-15"/>
    <x v="0"/>
    <x v="0"/>
    <s v="+47.326"/>
    <x v="3518"/>
    <n v="1627"/>
    <n v="114"/>
    <s v="Race"/>
    <s v="Q1"/>
    <s v="ITA"/>
    <x v="4"/>
    <n v="8"/>
    <x v="18"/>
  </r>
  <r>
    <n v="867"/>
    <x v="0"/>
    <x v="1"/>
    <x v="17"/>
    <n v="24"/>
    <x v="24"/>
    <n v="10"/>
    <x v="15"/>
    <x v="1"/>
    <n v="-8"/>
    <x v="0"/>
    <x v="0"/>
    <s v="+46.429"/>
    <x v="3519"/>
    <n v="568"/>
    <n v="52"/>
    <s v="Race"/>
    <s v="Q2"/>
    <s v="CAT"/>
    <x v="5"/>
    <n v="9"/>
    <x v="6"/>
  </r>
  <r>
    <n v="238"/>
    <x v="0"/>
    <x v="1"/>
    <x v="4"/>
    <n v="96"/>
    <x v="43"/>
    <n v="6"/>
    <x v="24"/>
    <x v="1"/>
    <n v="-13"/>
    <x v="0"/>
    <x v="0"/>
    <s v="+31.943"/>
    <x v="3520"/>
    <n v="436"/>
    <n v="130"/>
    <s v="Race"/>
    <s v="Q2"/>
    <s v="ARG"/>
    <x v="16"/>
    <n v="2"/>
    <x v="16"/>
  </r>
  <r>
    <n v="4470"/>
    <x v="2"/>
    <x v="1"/>
    <x v="4"/>
    <n v="85"/>
    <x v="118"/>
    <n v="9"/>
    <x v="3"/>
    <x v="1"/>
    <n v="-11"/>
    <x v="0"/>
    <x v="0"/>
    <s v="+34.168"/>
    <x v="3521"/>
    <n v="1110"/>
    <n v="77"/>
    <s v="Race"/>
    <s v="Q1"/>
    <s v="CAT"/>
    <x v="3"/>
    <n v="4"/>
    <x v="4"/>
  </r>
  <r>
    <n v="3064"/>
    <x v="1"/>
    <x v="1"/>
    <x v="27"/>
    <n v="82"/>
    <x v="105"/>
    <n v="6"/>
    <x v="0"/>
    <x v="0"/>
    <m/>
    <x v="0"/>
    <x v="0"/>
    <s v=""/>
    <x v="3522"/>
    <n v="395"/>
    <n v="146"/>
    <s v="Race"/>
    <s v="Q2"/>
    <s v="CAT"/>
    <x v="7"/>
    <n v="10"/>
    <x v="18"/>
  </r>
  <r>
    <n v="787"/>
    <x v="0"/>
    <x v="2"/>
    <x v="59"/>
    <n v="87"/>
    <x v="82"/>
    <n v="9"/>
    <x v="22"/>
    <x v="1"/>
    <n v="-15"/>
    <x v="0"/>
    <x v="0"/>
    <s v="+54.598"/>
    <x v="3523"/>
    <n v="1688"/>
    <n v="61"/>
    <s v="Race"/>
    <s v="Q1"/>
    <s v="ITA"/>
    <x v="4"/>
    <n v="8"/>
    <x v="18"/>
  </r>
  <r>
    <n v="5151"/>
    <x v="2"/>
    <x v="2"/>
    <x v="47"/>
    <n v="25"/>
    <x v="65"/>
    <n v="9"/>
    <x v="1"/>
    <x v="1"/>
    <n v="-6"/>
    <x v="1"/>
    <x v="0"/>
    <s v="+13.012"/>
    <x v="3524"/>
    <n v="2157"/>
    <n v="373"/>
    <s v="Race"/>
    <s v="Q2"/>
    <s v="ARA"/>
    <x v="19"/>
    <n v="9"/>
    <x v="8"/>
  </r>
  <r>
    <n v="868"/>
    <x v="0"/>
    <x v="1"/>
    <x v="79"/>
    <n v="17"/>
    <x v="117"/>
    <n v="11"/>
    <x v="24"/>
    <x v="1"/>
    <n v="-8"/>
    <x v="0"/>
    <x v="0"/>
    <s v="+46.785"/>
    <x v="3525"/>
    <n v="635"/>
    <n v="67"/>
    <s v="Race"/>
    <s v="Q2"/>
    <s v="CAT"/>
    <x v="5"/>
    <n v="9"/>
    <x v="6"/>
  </r>
  <r>
    <n v="546"/>
    <x v="0"/>
    <x v="3"/>
    <x v="127"/>
    <n v="40"/>
    <x v="38"/>
    <n v="7"/>
    <x v="15"/>
    <x v="1"/>
    <n v="-11"/>
    <x v="0"/>
    <x v="0"/>
    <s v="+59.691"/>
    <x v="3526"/>
    <n v="554"/>
    <n v="143"/>
    <s v="Race"/>
    <s v="Q2"/>
    <s v="SPA"/>
    <x v="3"/>
    <n v="6"/>
    <x v="4"/>
  </r>
  <r>
    <n v="3089"/>
    <x v="1"/>
    <x v="3"/>
    <x v="25"/>
    <n v="9"/>
    <x v="36"/>
    <n v="3"/>
    <x v="10"/>
    <x v="1"/>
    <n v="0"/>
    <x v="6"/>
    <x v="2"/>
    <s v="+9.989"/>
    <x v="3526"/>
    <n v="195"/>
    <n v="102"/>
    <s v="Race"/>
    <s v="Q2"/>
    <s v="CAT"/>
    <x v="7"/>
    <n v="11"/>
    <x v="9"/>
  </r>
  <r>
    <n v="3077"/>
    <x v="1"/>
    <x v="3"/>
    <x v="30"/>
    <n v="51"/>
    <x v="41"/>
    <n v="1"/>
    <x v="17"/>
    <x v="1"/>
    <n v="-12"/>
    <x v="0"/>
    <x v="0"/>
    <s v="+12.018"/>
    <x v="3527"/>
    <m/>
    <m/>
    <s v="Sprint"/>
    <s v="Q1"/>
    <s v="CAT"/>
    <x v="7"/>
    <n v="10"/>
    <x v="18"/>
  </r>
  <r>
    <n v="3065"/>
    <x v="1"/>
    <x v="1"/>
    <x v="5"/>
    <n v="27"/>
    <x v="10"/>
    <n v="7"/>
    <x v="9"/>
    <x v="1"/>
    <n v="6"/>
    <x v="13"/>
    <x v="1"/>
    <s v="20:02.744"/>
    <x v="3528"/>
    <n v="423"/>
    <n v="28"/>
    <s v="Sprint"/>
    <s v="Q2"/>
    <s v="CAT"/>
    <x v="7"/>
    <n v="10"/>
    <x v="18"/>
  </r>
  <r>
    <n v="239"/>
    <x v="0"/>
    <x v="1"/>
    <x v="21"/>
    <n v="43"/>
    <x v="96"/>
    <n v="7"/>
    <x v="3"/>
    <x v="1"/>
    <n v="-13"/>
    <x v="0"/>
    <x v="0"/>
    <s v="+0.000"/>
    <x v="3529"/>
    <n v="514"/>
    <n v="78"/>
    <s v="Race"/>
    <s v="Q2"/>
    <s v="ARG"/>
    <x v="16"/>
    <n v="2"/>
    <x v="16"/>
  </r>
  <r>
    <n v="240"/>
    <x v="0"/>
    <x v="1"/>
    <x v="9"/>
    <n v="16"/>
    <x v="116"/>
    <n v="8"/>
    <x v="0"/>
    <x v="0"/>
    <m/>
    <x v="0"/>
    <x v="0"/>
    <s v="22 laps"/>
    <x v="3530"/>
    <n v="524"/>
    <n v="10"/>
    <s v="Race"/>
    <s v="Q2"/>
    <s v="ARG"/>
    <x v="16"/>
    <n v="2"/>
    <x v="16"/>
  </r>
  <r>
    <n v="869"/>
    <x v="0"/>
    <x v="1"/>
    <x v="80"/>
    <n v="18"/>
    <x v="115"/>
    <n v="12"/>
    <x v="3"/>
    <x v="1"/>
    <n v="-8"/>
    <x v="0"/>
    <x v="0"/>
    <s v="+47.302"/>
    <x v="3531"/>
    <n v="675"/>
    <n v="40"/>
    <s v="Race"/>
    <s v="Q2"/>
    <s v="CAT"/>
    <x v="5"/>
    <n v="9"/>
    <x v="6"/>
  </r>
  <r>
    <n v="3090"/>
    <x v="1"/>
    <x v="3"/>
    <x v="117"/>
    <n v="21"/>
    <x v="51"/>
    <n v="4"/>
    <x v="18"/>
    <x v="1"/>
    <n v="0"/>
    <x v="15"/>
    <x v="0"/>
    <s v="+11.344"/>
    <x v="3532"/>
    <n v="240"/>
    <n v="45"/>
    <s v="Race"/>
    <s v="Q2"/>
    <s v="CAT"/>
    <x v="7"/>
    <n v="11"/>
    <x v="9"/>
  </r>
  <r>
    <n v="4497"/>
    <x v="2"/>
    <x v="3"/>
    <x v="38"/>
    <n v="9"/>
    <x v="36"/>
    <n v="5"/>
    <x v="10"/>
    <x v="1"/>
    <n v="2"/>
    <x v="6"/>
    <x v="2"/>
    <s v="+2.063"/>
    <x v="3533"/>
    <n v="623"/>
    <n v="150"/>
    <s v="Race1"/>
    <s v="Q1"/>
    <s v="CAT"/>
    <x v="3"/>
    <n v="4"/>
    <x v="4"/>
  </r>
  <r>
    <n v="547"/>
    <x v="0"/>
    <x v="3"/>
    <x v="11"/>
    <n v="78"/>
    <x v="16"/>
    <n v="8"/>
    <x v="24"/>
    <x v="1"/>
    <n v="-11"/>
    <x v="0"/>
    <x v="0"/>
    <s v="+0.000"/>
    <x v="3534"/>
    <n v="629"/>
    <n v="75"/>
    <s v="Race"/>
    <s v="Q2"/>
    <s v="SPA"/>
    <x v="3"/>
    <n v="6"/>
    <x v="4"/>
  </r>
  <r>
    <n v="3091"/>
    <x v="1"/>
    <x v="3"/>
    <x v="30"/>
    <n v="77"/>
    <x v="120"/>
    <n v="5"/>
    <x v="16"/>
    <x v="1"/>
    <n v="0"/>
    <x v="11"/>
    <x v="0"/>
    <s v="+12.442"/>
    <x v="3535"/>
    <n v="273"/>
    <n v="33"/>
    <s v="Race"/>
    <s v="Q2"/>
    <s v="CAT"/>
    <x v="7"/>
    <n v="11"/>
    <x v="9"/>
  </r>
  <r>
    <n v="4104"/>
    <x v="2"/>
    <x v="3"/>
    <x v="83"/>
    <n v="7"/>
    <x v="122"/>
    <n v="8"/>
    <x v="6"/>
    <x v="1"/>
    <n v="-9"/>
    <x v="0"/>
    <x v="0"/>
    <s v="+21.666"/>
    <x v="3536"/>
    <n v="1810"/>
    <n v="376"/>
    <s v="Race"/>
    <s v="Q1"/>
    <s v="POR"/>
    <x v="0"/>
    <n v="1"/>
    <x v="2"/>
  </r>
  <r>
    <n v="3066"/>
    <x v="1"/>
    <x v="1"/>
    <x v="5"/>
    <n v="54"/>
    <x v="22"/>
    <n v="8"/>
    <x v="13"/>
    <x v="1"/>
    <n v="6"/>
    <x v="14"/>
    <x v="3"/>
    <s v="+1.989"/>
    <x v="3537"/>
    <n v="522"/>
    <n v="99"/>
    <s v="Sprint"/>
    <s v="Q2"/>
    <s v="CAT"/>
    <x v="7"/>
    <n v="10"/>
    <x v="18"/>
  </r>
  <r>
    <n v="241"/>
    <x v="0"/>
    <x v="1"/>
    <x v="17"/>
    <n v="24"/>
    <x v="24"/>
    <n v="9"/>
    <x v="0"/>
    <x v="0"/>
    <m/>
    <x v="0"/>
    <x v="0"/>
    <s v="14 laps"/>
    <x v="3538"/>
    <n v="621"/>
    <n v="97"/>
    <s v="Race"/>
    <s v="Q2"/>
    <s v="ARG"/>
    <x v="16"/>
    <n v="2"/>
    <x v="16"/>
  </r>
  <r>
    <n v="3067"/>
    <x v="1"/>
    <x v="1"/>
    <x v="33"/>
    <n v="96"/>
    <x v="43"/>
    <n v="9"/>
    <x v="10"/>
    <x v="1"/>
    <n v="6"/>
    <x v="3"/>
    <x v="2"/>
    <s v="+2.040"/>
    <x v="3539"/>
    <n v="546"/>
    <n v="24"/>
    <s v="Sprint"/>
    <s v="Q2"/>
    <s v="CAT"/>
    <x v="7"/>
    <n v="10"/>
    <x v="18"/>
  </r>
  <r>
    <n v="242"/>
    <x v="0"/>
    <x v="1"/>
    <x v="15"/>
    <n v="10"/>
    <x v="21"/>
    <n v="10"/>
    <x v="0"/>
    <x v="0"/>
    <m/>
    <x v="0"/>
    <x v="0"/>
    <s v="7 laps"/>
    <x v="3540"/>
    <n v="632"/>
    <n v="11"/>
    <s v="Race"/>
    <s v="Q2"/>
    <s v="ARG"/>
    <x v="16"/>
    <n v="2"/>
    <x v="16"/>
  </r>
  <r>
    <n v="3068"/>
    <x v="1"/>
    <x v="1"/>
    <x v="112"/>
    <n v="80"/>
    <x v="35"/>
    <n v="10"/>
    <x v="18"/>
    <x v="1"/>
    <n v="6"/>
    <x v="8"/>
    <x v="0"/>
    <s v="+2.857"/>
    <x v="3541"/>
    <n v="556"/>
    <n v="10"/>
    <s v="Sprint"/>
    <s v="Q2"/>
    <s v="CAT"/>
    <x v="7"/>
    <n v="10"/>
    <x v="18"/>
  </r>
  <r>
    <n v="3043"/>
    <x v="1"/>
    <x v="1"/>
    <x v="33"/>
    <n v="96"/>
    <x v="43"/>
    <n v="1"/>
    <x v="9"/>
    <x v="1"/>
    <n v="0"/>
    <x v="5"/>
    <x v="1"/>
    <s v="38:56.159"/>
    <x v="3542"/>
    <m/>
    <m/>
    <s v="Race"/>
    <s v="Q1"/>
    <s v="CAT"/>
    <x v="7"/>
    <n v="10"/>
    <x v="18"/>
  </r>
  <r>
    <n v="5152"/>
    <x v="2"/>
    <x v="2"/>
    <x v="57"/>
    <n v="5"/>
    <x v="70"/>
    <n v="10"/>
    <x v="2"/>
    <x v="1"/>
    <n v="-6"/>
    <x v="0"/>
    <x v="0"/>
    <s v="+13.708"/>
    <x v="3543"/>
    <n v="2314"/>
    <n v="157"/>
    <s v="Race"/>
    <s v="Q2"/>
    <s v="ARA"/>
    <x v="19"/>
    <n v="9"/>
    <x v="8"/>
  </r>
  <r>
    <n v="5138"/>
    <x v="2"/>
    <x v="2"/>
    <x v="53"/>
    <n v="30"/>
    <x v="77"/>
    <n v="8"/>
    <x v="13"/>
    <x v="1"/>
    <n v="6"/>
    <x v="9"/>
    <x v="3"/>
    <s v="+0.123"/>
    <x v="3544"/>
    <n v="1123"/>
    <n v="306"/>
    <s v="Race"/>
    <s v="Q1"/>
    <s v="ARA"/>
    <x v="19"/>
    <n v="9"/>
    <x v="8"/>
  </r>
  <r>
    <n v="3092"/>
    <x v="1"/>
    <x v="3"/>
    <x v="12"/>
    <n v="11"/>
    <x v="37"/>
    <n v="6"/>
    <x v="23"/>
    <x v="1"/>
    <n v="0"/>
    <x v="16"/>
    <x v="0"/>
    <s v="+13.160"/>
    <x v="3545"/>
    <n v="373"/>
    <n v="100"/>
    <s v="Race"/>
    <s v="Q2"/>
    <s v="CAT"/>
    <x v="7"/>
    <n v="11"/>
    <x v="9"/>
  </r>
  <r>
    <n v="530"/>
    <x v="0"/>
    <x v="3"/>
    <x v="131"/>
    <n v="7"/>
    <x v="164"/>
    <n v="1"/>
    <x v="13"/>
    <x v="1"/>
    <n v="-1"/>
    <x v="9"/>
    <x v="3"/>
    <s v="+3.746"/>
    <x v="3546"/>
    <m/>
    <m/>
    <s v="Race"/>
    <s v="Q1"/>
    <s v="SPA"/>
    <x v="3"/>
    <n v="6"/>
    <x v="4"/>
  </r>
  <r>
    <n v="243"/>
    <x v="0"/>
    <x v="1"/>
    <x v="17"/>
    <n v="7"/>
    <x v="58"/>
    <n v="11"/>
    <x v="0"/>
    <x v="0"/>
    <m/>
    <x v="0"/>
    <x v="0"/>
    <s v="5 laps"/>
    <x v="3547"/>
    <n v="699"/>
    <n v="67"/>
    <s v="Race"/>
    <s v="Q2"/>
    <s v="ARG"/>
    <x v="16"/>
    <n v="2"/>
    <x v="16"/>
  </r>
  <r>
    <n v="2137"/>
    <x v="1"/>
    <x v="1"/>
    <x v="4"/>
    <n v="53"/>
    <x v="110"/>
    <n v="2"/>
    <x v="8"/>
    <x v="1"/>
    <n v="-10"/>
    <x v="4"/>
    <x v="0"/>
    <s v="+68.065"/>
    <x v="3548"/>
    <n v="603"/>
    <n v="603"/>
    <s v="Race"/>
    <s v="Q2"/>
    <s v="ARG"/>
    <x v="0"/>
    <n v="2"/>
    <x v="1"/>
  </r>
  <r>
    <n v="4498"/>
    <x v="2"/>
    <x v="3"/>
    <x v="12"/>
    <n v="72"/>
    <x v="17"/>
    <n v="6"/>
    <x v="18"/>
    <x v="1"/>
    <n v="2"/>
    <x v="15"/>
    <x v="0"/>
    <s v="+2.169"/>
    <x v="3549"/>
    <n v="794"/>
    <n v="171"/>
    <s v="Race1"/>
    <s v="Q1"/>
    <s v="CAT"/>
    <x v="3"/>
    <n v="4"/>
    <x v="4"/>
  </r>
  <r>
    <n v="3078"/>
    <x v="1"/>
    <x v="3"/>
    <x v="117"/>
    <n v="21"/>
    <x v="51"/>
    <n v="2"/>
    <x v="14"/>
    <x v="1"/>
    <n v="-12"/>
    <x v="0"/>
    <x v="0"/>
    <s v="+13.284"/>
    <x v="3550"/>
    <n v="241"/>
    <n v="241"/>
    <s v="Sprint"/>
    <s v="Q1"/>
    <s v="CAT"/>
    <x v="7"/>
    <n v="10"/>
    <x v="18"/>
  </r>
  <r>
    <n v="3069"/>
    <x v="1"/>
    <x v="1"/>
    <x v="32"/>
    <n v="71"/>
    <x v="48"/>
    <n v="11"/>
    <x v="16"/>
    <x v="1"/>
    <n v="6"/>
    <x v="7"/>
    <x v="0"/>
    <s v="+4.341"/>
    <x v="3551"/>
    <n v="669"/>
    <n v="113"/>
    <s v="Sprint"/>
    <s v="Q2"/>
    <s v="CAT"/>
    <x v="7"/>
    <n v="10"/>
    <x v="18"/>
  </r>
  <r>
    <n v="244"/>
    <x v="0"/>
    <x v="1"/>
    <x v="4"/>
    <n v="5"/>
    <x v="14"/>
    <n v="12"/>
    <x v="9"/>
    <x v="1"/>
    <n v="11"/>
    <x v="5"/>
    <x v="1"/>
    <s v="39:06.552"/>
    <x v="3552"/>
    <n v="757"/>
    <n v="58"/>
    <s v="Race"/>
    <s v="Q2"/>
    <s v="ARG"/>
    <x v="16"/>
    <n v="3"/>
    <x v="1"/>
  </r>
  <r>
    <n v="4270"/>
    <x v="2"/>
    <x v="1"/>
    <x v="75"/>
    <n v="70"/>
    <x v="12"/>
    <n v="8"/>
    <x v="0"/>
    <x v="0"/>
    <m/>
    <x v="0"/>
    <x v="0"/>
    <s v="11 laps"/>
    <x v="3553"/>
    <n v="1380"/>
    <n v="552"/>
    <s v="Race"/>
    <s v="Q1"/>
    <s v="SPA"/>
    <x v="1"/>
    <n v="2"/>
    <x v="1"/>
  </r>
  <r>
    <n v="531"/>
    <x v="0"/>
    <x v="3"/>
    <x v="28"/>
    <n v="17"/>
    <x v="99"/>
    <n v="2"/>
    <x v="10"/>
    <x v="1"/>
    <n v="-1"/>
    <x v="6"/>
    <x v="2"/>
    <s v="+4.628"/>
    <x v="3554"/>
    <n v="85"/>
    <n v="85"/>
    <s v="Race"/>
    <s v="Q1"/>
    <s v="SPA"/>
    <x v="3"/>
    <n v="6"/>
    <x v="4"/>
  </r>
  <r>
    <n v="4471"/>
    <x v="2"/>
    <x v="1"/>
    <x v="8"/>
    <n v="55"/>
    <x v="44"/>
    <n v="10"/>
    <x v="19"/>
    <x v="1"/>
    <n v="-11"/>
    <x v="0"/>
    <x v="0"/>
    <s v="+47.787"/>
    <x v="3554"/>
    <n v="1438"/>
    <n v="328"/>
    <s v="Race"/>
    <s v="Q1"/>
    <s v="CAT"/>
    <x v="3"/>
    <n v="4"/>
    <x v="4"/>
  </r>
  <r>
    <n v="3070"/>
    <x v="1"/>
    <x v="1"/>
    <x v="6"/>
    <n v="72"/>
    <x v="8"/>
    <n v="12"/>
    <x v="23"/>
    <x v="1"/>
    <n v="6"/>
    <x v="4"/>
    <x v="0"/>
    <s v="+4.940"/>
    <x v="3555"/>
    <n v="702"/>
    <n v="33"/>
    <s v="Sprint"/>
    <s v="Q2"/>
    <s v="CAT"/>
    <x v="7"/>
    <n v="10"/>
    <x v="18"/>
  </r>
  <r>
    <n v="2138"/>
    <x v="1"/>
    <x v="1"/>
    <x v="15"/>
    <n v="10"/>
    <x v="21"/>
    <n v="3"/>
    <x v="17"/>
    <x v="1"/>
    <n v="-10"/>
    <x v="12"/>
    <x v="0"/>
    <s v="+83.012"/>
    <x v="3556"/>
    <n v="675"/>
    <n v="72"/>
    <s v="Race"/>
    <s v="Q2"/>
    <s v="ARG"/>
    <x v="0"/>
    <n v="2"/>
    <x v="1"/>
  </r>
  <r>
    <n v="4472"/>
    <x v="2"/>
    <x v="1"/>
    <x v="41"/>
    <n v="10"/>
    <x v="55"/>
    <n v="11"/>
    <x v="0"/>
    <x v="0"/>
    <m/>
    <x v="0"/>
    <x v="0"/>
    <s v="16 laps"/>
    <x v="3557"/>
    <n v="1454"/>
    <n v="16"/>
    <s v="Race"/>
    <s v="Q1"/>
    <s v="CAT"/>
    <x v="3"/>
    <n v="4"/>
    <x v="4"/>
  </r>
  <r>
    <n v="4271"/>
    <x v="2"/>
    <x v="1"/>
    <x v="8"/>
    <n v="55"/>
    <x v="44"/>
    <n v="9"/>
    <x v="0"/>
    <x v="0"/>
    <m/>
    <x v="0"/>
    <x v="0"/>
    <s v="3 laps"/>
    <x v="3558"/>
    <n v="1405"/>
    <n v="25"/>
    <s v="Race"/>
    <s v="Q1"/>
    <s v="SPA"/>
    <x v="1"/>
    <n v="2"/>
    <x v="1"/>
  </r>
  <r>
    <n v="4300"/>
    <x v="2"/>
    <x v="2"/>
    <x v="35"/>
    <n v="37"/>
    <x v="4"/>
    <n v="8"/>
    <x v="23"/>
    <x v="1"/>
    <n v="2"/>
    <x v="4"/>
    <x v="0"/>
    <s v="+8.621"/>
    <x v="3559"/>
    <n v="1342"/>
    <n v="501"/>
    <s v="Sprint"/>
    <s v="Q1"/>
    <s v="SPA"/>
    <x v="1"/>
    <n v="2"/>
    <x v="1"/>
  </r>
  <r>
    <n v="3093"/>
    <x v="1"/>
    <x v="3"/>
    <x v="36"/>
    <n v="4"/>
    <x v="114"/>
    <n v="7"/>
    <x v="21"/>
    <x v="1"/>
    <n v="0"/>
    <x v="14"/>
    <x v="0"/>
    <s v="+13.907"/>
    <x v="3560"/>
    <n v="505"/>
    <n v="132"/>
    <s v="Race"/>
    <s v="Q2"/>
    <s v="CAT"/>
    <x v="7"/>
    <n v="11"/>
    <x v="9"/>
  </r>
  <r>
    <n v="5139"/>
    <x v="2"/>
    <x v="2"/>
    <x v="35"/>
    <n v="37"/>
    <x v="4"/>
    <n v="9"/>
    <x v="10"/>
    <x v="1"/>
    <n v="6"/>
    <x v="6"/>
    <x v="2"/>
    <s v="+0.226"/>
    <x v="3561"/>
    <n v="1280"/>
    <n v="157"/>
    <s v="Race"/>
    <s v="Q1"/>
    <s v="ARA"/>
    <x v="19"/>
    <n v="9"/>
    <x v="8"/>
  </r>
  <r>
    <n v="511"/>
    <x v="0"/>
    <x v="1"/>
    <x v="135"/>
    <n v="22"/>
    <x v="124"/>
    <n v="14"/>
    <x v="4"/>
    <x v="1"/>
    <n v="6"/>
    <x v="2"/>
    <x v="0"/>
    <s v="+18.436"/>
    <x v="3562"/>
    <n v="2383"/>
    <n v="900"/>
    <s v="Race"/>
    <s v="Q1"/>
    <s v="SPA"/>
    <x v="3"/>
    <n v="5"/>
    <x v="3"/>
  </r>
  <r>
    <n v="870"/>
    <x v="0"/>
    <x v="1"/>
    <x v="3"/>
    <n v="19"/>
    <x v="3"/>
    <n v="13"/>
    <x v="19"/>
    <x v="1"/>
    <n v="-8"/>
    <x v="0"/>
    <x v="0"/>
    <s v="+56.066"/>
    <x v="3563"/>
    <n v="968"/>
    <n v="293"/>
    <s v="Race"/>
    <s v="Q2"/>
    <s v="CAT"/>
    <x v="5"/>
    <n v="9"/>
    <x v="6"/>
  </r>
  <r>
    <n v="2045"/>
    <x v="1"/>
    <x v="1"/>
    <x v="6"/>
    <n v="72"/>
    <x v="8"/>
    <n v="12"/>
    <x v="8"/>
    <x v="1"/>
    <n v="0"/>
    <x v="4"/>
    <x v="0"/>
    <s v="+26.091"/>
    <x v="3564"/>
    <n v="1577"/>
    <n v="437"/>
    <s v="Race"/>
    <s v="Q1"/>
    <s v="POR"/>
    <x v="15"/>
    <n v="1"/>
    <x v="16"/>
  </r>
  <r>
    <n v="532"/>
    <x v="0"/>
    <x v="3"/>
    <x v="131"/>
    <n v="3"/>
    <x v="52"/>
    <n v="3"/>
    <x v="18"/>
    <x v="1"/>
    <n v="-1"/>
    <x v="15"/>
    <x v="0"/>
    <s v="+4.745"/>
    <x v="3565"/>
    <n v="161"/>
    <n v="76"/>
    <s v="Race"/>
    <s v="Q1"/>
    <s v="SPA"/>
    <x v="3"/>
    <n v="6"/>
    <x v="4"/>
  </r>
  <r>
    <n v="3094"/>
    <x v="1"/>
    <x v="3"/>
    <x v="23"/>
    <n v="29"/>
    <x v="112"/>
    <n v="8"/>
    <x v="4"/>
    <x v="1"/>
    <n v="0"/>
    <x v="2"/>
    <x v="0"/>
    <s v="+20.350"/>
    <x v="3566"/>
    <n v="553"/>
    <n v="48"/>
    <s v="Race"/>
    <s v="Q2"/>
    <s v="CAT"/>
    <x v="7"/>
    <n v="11"/>
    <x v="9"/>
  </r>
  <r>
    <n v="533"/>
    <x v="0"/>
    <x v="3"/>
    <x v="117"/>
    <n v="21"/>
    <x v="51"/>
    <n v="4"/>
    <x v="16"/>
    <x v="1"/>
    <n v="-1"/>
    <x v="11"/>
    <x v="0"/>
    <s v="+15.376"/>
    <x v="3567"/>
    <n v="167"/>
    <n v="6"/>
    <s v="Race"/>
    <s v="Q1"/>
    <s v="SPA"/>
    <x v="3"/>
    <n v="6"/>
    <x v="4"/>
  </r>
  <r>
    <n v="871"/>
    <x v="0"/>
    <x v="1"/>
    <x v="4"/>
    <n v="5"/>
    <x v="14"/>
    <n v="14"/>
    <x v="0"/>
    <x v="0"/>
    <m/>
    <x v="0"/>
    <x v="0"/>
    <s v="21 laps"/>
    <x v="3568"/>
    <n v="998"/>
    <n v="30"/>
    <s v="Race"/>
    <s v="Q2"/>
    <s v="CAT"/>
    <x v="5"/>
    <n v="9"/>
    <x v="6"/>
  </r>
  <r>
    <n v="1516"/>
    <x v="0"/>
    <x v="2"/>
    <x v="58"/>
    <n v="40"/>
    <x v="42"/>
    <n v="13"/>
    <x v="0"/>
    <x v="0"/>
    <m/>
    <x v="0"/>
    <x v="0"/>
    <s v="0 laps"/>
    <x v="3569"/>
    <n v="2740"/>
    <n v="1462"/>
    <s v="Race"/>
    <s v="Q1"/>
    <s v="ARA"/>
    <x v="10"/>
    <n v="15"/>
    <x v="11"/>
  </r>
  <r>
    <n v="872"/>
    <x v="0"/>
    <x v="1"/>
    <x v="9"/>
    <n v="16"/>
    <x v="116"/>
    <n v="15"/>
    <x v="0"/>
    <x v="0"/>
    <m/>
    <x v="0"/>
    <x v="0"/>
    <s v="20 laps"/>
    <x v="3570"/>
    <n v="1024"/>
    <n v="26"/>
    <s v="Race"/>
    <s v="Q2"/>
    <s v="CAT"/>
    <x v="5"/>
    <n v="9"/>
    <x v="6"/>
  </r>
  <r>
    <n v="2139"/>
    <x v="1"/>
    <x v="1"/>
    <x v="27"/>
    <n v="48"/>
    <x v="39"/>
    <n v="4"/>
    <x v="0"/>
    <x v="0"/>
    <m/>
    <x v="0"/>
    <x v="0"/>
    <s v="18 laps"/>
    <x v="3570"/>
    <n v="775"/>
    <n v="100"/>
    <s v="Race"/>
    <s v="Q2"/>
    <s v="ARG"/>
    <x v="0"/>
    <n v="2"/>
    <x v="1"/>
  </r>
  <r>
    <n v="3071"/>
    <x v="1"/>
    <x v="1"/>
    <x v="9"/>
    <n v="55"/>
    <x v="125"/>
    <n v="13"/>
    <x v="21"/>
    <x v="1"/>
    <n v="6"/>
    <x v="12"/>
    <x v="0"/>
    <s v="+6.746"/>
    <x v="3571"/>
    <n v="806"/>
    <n v="104"/>
    <s v="Sprint"/>
    <s v="Q2"/>
    <s v="CAT"/>
    <x v="7"/>
    <n v="10"/>
    <x v="18"/>
  </r>
  <r>
    <n v="3058"/>
    <x v="1"/>
    <x v="1"/>
    <x v="21"/>
    <n v="66"/>
    <x v="107"/>
    <n v="16"/>
    <x v="2"/>
    <x v="1"/>
    <n v="0"/>
    <x v="0"/>
    <x v="0"/>
    <s v="+28.860"/>
    <x v="3572"/>
    <m/>
    <m/>
    <s v="Race"/>
    <s v="Q1"/>
    <s v="CAT"/>
    <x v="7"/>
    <n v="10"/>
    <x v="18"/>
  </r>
  <r>
    <n v="440"/>
    <x v="0"/>
    <x v="2"/>
    <x v="48"/>
    <n v="12"/>
    <x v="67"/>
    <n v="4"/>
    <x v="9"/>
    <x v="1"/>
    <n v="3"/>
    <x v="5"/>
    <x v="1"/>
    <s v="39:19.873"/>
    <x v="3573"/>
    <n v="3016"/>
    <n v="1396"/>
    <s v="Race"/>
    <s v="Q1"/>
    <s v="POR"/>
    <x v="2"/>
    <n v="5"/>
    <x v="3"/>
  </r>
  <r>
    <n v="2140"/>
    <x v="1"/>
    <x v="1"/>
    <x v="17"/>
    <n v="5"/>
    <x v="14"/>
    <n v="5"/>
    <x v="0"/>
    <x v="0"/>
    <m/>
    <x v="0"/>
    <x v="0"/>
    <s v="11 laps"/>
    <x v="3574"/>
    <n v="805"/>
    <n v="30"/>
    <s v="Race"/>
    <s v="Q2"/>
    <s v="ARG"/>
    <x v="0"/>
    <n v="2"/>
    <x v="1"/>
  </r>
  <r>
    <n v="3079"/>
    <x v="1"/>
    <x v="3"/>
    <x v="36"/>
    <n v="3"/>
    <x v="148"/>
    <n v="3"/>
    <x v="1"/>
    <x v="1"/>
    <n v="-12"/>
    <x v="0"/>
    <x v="0"/>
    <s v="+16.207"/>
    <x v="3575"/>
    <n v="422"/>
    <n v="181"/>
    <s v="Sprint"/>
    <s v="Q1"/>
    <s v="CAT"/>
    <x v="7"/>
    <n v="10"/>
    <x v="18"/>
  </r>
  <r>
    <n v="3072"/>
    <x v="1"/>
    <x v="1"/>
    <x v="3"/>
    <n v="19"/>
    <x v="3"/>
    <n v="14"/>
    <x v="4"/>
    <x v="1"/>
    <n v="6"/>
    <x v="10"/>
    <x v="0"/>
    <s v="+6.888"/>
    <x v="3576"/>
    <n v="853"/>
    <n v="47"/>
    <s v="Sprint"/>
    <s v="Q2"/>
    <s v="CAT"/>
    <x v="7"/>
    <n v="10"/>
    <x v="18"/>
  </r>
  <r>
    <n v="245"/>
    <x v="0"/>
    <x v="1"/>
    <x v="8"/>
    <n v="27"/>
    <x v="10"/>
    <n v="13"/>
    <x v="13"/>
    <x v="1"/>
    <n v="11"/>
    <x v="9"/>
    <x v="3"/>
    <s v="+3.439"/>
    <x v="3577"/>
    <n v="947"/>
    <n v="190"/>
    <s v="Race"/>
    <s v="Q2"/>
    <s v="ARG"/>
    <x v="16"/>
    <n v="3"/>
    <x v="1"/>
  </r>
  <r>
    <n v="2046"/>
    <x v="1"/>
    <x v="1"/>
    <x v="22"/>
    <n v="22"/>
    <x v="124"/>
    <n v="13"/>
    <x v="17"/>
    <x v="1"/>
    <n v="0"/>
    <x v="12"/>
    <x v="0"/>
    <s v="+28.394"/>
    <x v="3578"/>
    <n v="1685"/>
    <n v="108"/>
    <s v="Race"/>
    <s v="Q1"/>
    <s v="POR"/>
    <x v="15"/>
    <n v="1"/>
    <x v="16"/>
  </r>
  <r>
    <n v="842"/>
    <x v="0"/>
    <x v="1"/>
    <x v="3"/>
    <n v="19"/>
    <x v="3"/>
    <n v="1"/>
    <x v="0"/>
    <x v="0"/>
    <m/>
    <x v="0"/>
    <x v="0"/>
    <s v="17 laps"/>
    <x v="3579"/>
    <m/>
    <m/>
    <s v="Race"/>
    <s v="Q1"/>
    <s v="CAT"/>
    <x v="5"/>
    <n v="8"/>
    <x v="18"/>
  </r>
  <r>
    <n v="873"/>
    <x v="0"/>
    <x v="1"/>
    <x v="79"/>
    <n v="38"/>
    <x v="32"/>
    <n v="16"/>
    <x v="0"/>
    <x v="0"/>
    <m/>
    <x v="0"/>
    <x v="0"/>
    <s v="19 laps"/>
    <x v="3580"/>
    <n v="1104"/>
    <n v="80"/>
    <s v="Race"/>
    <s v="Q2"/>
    <s v="CAT"/>
    <x v="5"/>
    <n v="9"/>
    <x v="6"/>
  </r>
  <r>
    <n v="246"/>
    <x v="0"/>
    <x v="1"/>
    <x v="15"/>
    <n v="6"/>
    <x v="56"/>
    <n v="14"/>
    <x v="10"/>
    <x v="1"/>
    <n v="11"/>
    <x v="6"/>
    <x v="2"/>
    <s v="+4.787"/>
    <x v="3581"/>
    <n v="971"/>
    <n v="24"/>
    <s v="Race"/>
    <s v="Q2"/>
    <s v="ARG"/>
    <x v="16"/>
    <n v="3"/>
    <x v="1"/>
  </r>
  <r>
    <n v="534"/>
    <x v="0"/>
    <x v="3"/>
    <x v="26"/>
    <n v="6"/>
    <x v="129"/>
    <n v="5"/>
    <x v="23"/>
    <x v="1"/>
    <n v="-1"/>
    <x v="16"/>
    <x v="0"/>
    <s v="+17.547"/>
    <x v="3582"/>
    <n v="287"/>
    <n v="120"/>
    <s v="Race"/>
    <s v="Q1"/>
    <s v="SPA"/>
    <x v="3"/>
    <n v="6"/>
    <x v="4"/>
  </r>
  <r>
    <n v="4473"/>
    <x v="2"/>
    <x v="1"/>
    <x v="75"/>
    <n v="70"/>
    <x v="12"/>
    <n v="12"/>
    <x v="0"/>
    <x v="0"/>
    <m/>
    <x v="0"/>
    <x v="0"/>
    <s v="15 laps"/>
    <x v="3582"/>
    <n v="1640"/>
    <n v="186"/>
    <s v="Race"/>
    <s v="Q1"/>
    <s v="CAT"/>
    <x v="3"/>
    <n v="4"/>
    <x v="4"/>
  </r>
  <r>
    <n v="874"/>
    <x v="0"/>
    <x v="1"/>
    <x v="4"/>
    <n v="96"/>
    <x v="43"/>
    <n v="17"/>
    <x v="0"/>
    <x v="0"/>
    <m/>
    <x v="0"/>
    <x v="0"/>
    <s v="18 laps"/>
    <x v="3583"/>
    <n v="1117"/>
    <n v="13"/>
    <s v="Race"/>
    <s v="Q2"/>
    <s v="CAT"/>
    <x v="5"/>
    <n v="9"/>
    <x v="6"/>
  </r>
  <r>
    <n v="548"/>
    <x v="0"/>
    <x v="3"/>
    <x v="28"/>
    <n v="17"/>
    <x v="99"/>
    <n v="9"/>
    <x v="3"/>
    <x v="1"/>
    <n v="-11"/>
    <x v="0"/>
    <x v="0"/>
    <s v="+0.000"/>
    <x v="3584"/>
    <n v="1041"/>
    <n v="412"/>
    <s v="Race"/>
    <s v="Q2"/>
    <s v="SPA"/>
    <x v="3"/>
    <n v="6"/>
    <x v="4"/>
  </r>
  <r>
    <n v="3044"/>
    <x v="1"/>
    <x v="1"/>
    <x v="6"/>
    <n v="72"/>
    <x v="8"/>
    <n v="2"/>
    <x v="13"/>
    <x v="1"/>
    <n v="0"/>
    <x v="9"/>
    <x v="3"/>
    <s v="+0.377"/>
    <x v="3584"/>
    <n v="336"/>
    <n v="336"/>
    <s v="Race"/>
    <s v="Q1"/>
    <s v="CAT"/>
    <x v="7"/>
    <n v="10"/>
    <x v="18"/>
  </r>
  <r>
    <n v="843"/>
    <x v="0"/>
    <x v="1"/>
    <x v="8"/>
    <n v="27"/>
    <x v="10"/>
    <n v="2"/>
    <x v="0"/>
    <x v="0"/>
    <m/>
    <x v="0"/>
    <x v="0"/>
    <s v="8 laps"/>
    <x v="3585"/>
    <n v="27"/>
    <n v="27"/>
    <s v="Race"/>
    <s v="Q1"/>
    <s v="CAT"/>
    <x v="5"/>
    <n v="8"/>
    <x v="18"/>
  </r>
  <r>
    <n v="2141"/>
    <x v="1"/>
    <x v="1"/>
    <x v="17"/>
    <n v="24"/>
    <x v="24"/>
    <n v="6"/>
    <x v="0"/>
    <x v="0"/>
    <m/>
    <x v="0"/>
    <x v="0"/>
    <s v="8 laps"/>
    <x v="3586"/>
    <n v="878"/>
    <n v="73"/>
    <s v="Race"/>
    <s v="Q2"/>
    <s v="ARG"/>
    <x v="0"/>
    <n v="2"/>
    <x v="1"/>
  </r>
  <r>
    <n v="4319"/>
    <x v="2"/>
    <x v="2"/>
    <x v="48"/>
    <n v="41"/>
    <x v="72"/>
    <n v="12"/>
    <x v="10"/>
    <x v="1"/>
    <n v="9"/>
    <x v="6"/>
    <x v="2"/>
    <s v="+1.568"/>
    <x v="3586"/>
    <n v="2644"/>
    <n v="822"/>
    <s v="Race"/>
    <s v="Q2"/>
    <s v="SPA"/>
    <x v="1"/>
    <n v="3"/>
    <x v="3"/>
  </r>
  <r>
    <n v="247"/>
    <x v="0"/>
    <x v="1"/>
    <x v="27"/>
    <n v="48"/>
    <x v="39"/>
    <n v="15"/>
    <x v="18"/>
    <x v="1"/>
    <n v="11"/>
    <x v="15"/>
    <x v="0"/>
    <s v="+14.529"/>
    <x v="3587"/>
    <n v="1006"/>
    <n v="35"/>
    <s v="Race"/>
    <s v="Q2"/>
    <s v="ARG"/>
    <x v="16"/>
    <n v="3"/>
    <x v="1"/>
  </r>
  <r>
    <n v="5837"/>
    <x v="2"/>
    <x v="1"/>
    <x v="6"/>
    <n v="5"/>
    <x v="46"/>
    <n v="12"/>
    <x v="13"/>
    <x v="1"/>
    <n v="10"/>
    <x v="9"/>
    <x v="3"/>
    <s v="+1.189"/>
    <x v="3588"/>
    <n v="2139"/>
    <n v="1100"/>
    <s v="Race"/>
    <s v="Q1"/>
    <s v="SLD"/>
    <x v="18"/>
    <n v="15"/>
    <x v="11"/>
  </r>
  <r>
    <n v="3045"/>
    <x v="1"/>
    <x v="1"/>
    <x v="3"/>
    <n v="19"/>
    <x v="3"/>
    <n v="3"/>
    <x v="10"/>
    <x v="1"/>
    <n v="0"/>
    <x v="6"/>
    <x v="2"/>
    <s v="+2.831"/>
    <x v="3589"/>
    <n v="374"/>
    <n v="38"/>
    <s v="Race"/>
    <s v="Q1"/>
    <s v="CAT"/>
    <x v="7"/>
    <n v="10"/>
    <x v="18"/>
  </r>
  <r>
    <n v="2142"/>
    <x v="1"/>
    <x v="1"/>
    <x v="142"/>
    <n v="80"/>
    <x v="35"/>
    <n v="7"/>
    <x v="0"/>
    <x v="0"/>
    <m/>
    <x v="0"/>
    <x v="0"/>
    <s v="7 laps"/>
    <x v="3590"/>
    <n v="915"/>
    <n v="37"/>
    <s v="Race"/>
    <s v="Q2"/>
    <s v="ARG"/>
    <x v="0"/>
    <n v="2"/>
    <x v="1"/>
  </r>
  <r>
    <n v="4105"/>
    <x v="2"/>
    <x v="3"/>
    <x v="83"/>
    <n v="80"/>
    <x v="128"/>
    <n v="9"/>
    <x v="15"/>
    <x v="1"/>
    <n v="-9"/>
    <x v="0"/>
    <x v="0"/>
    <s v="+21.891"/>
    <x v="3591"/>
    <n v="2256"/>
    <n v="446"/>
    <s v="Race"/>
    <s v="Q1"/>
    <s v="POR"/>
    <x v="0"/>
    <n v="1"/>
    <x v="2"/>
  </r>
  <r>
    <n v="3095"/>
    <x v="1"/>
    <x v="3"/>
    <x v="28"/>
    <n v="61"/>
    <x v="101"/>
    <n v="9"/>
    <x v="7"/>
    <x v="1"/>
    <n v="0"/>
    <x v="3"/>
    <x v="0"/>
    <s v="+20.523"/>
    <x v="3592"/>
    <n v="739"/>
    <n v="186"/>
    <s v="Race"/>
    <s v="Q2"/>
    <s v="CAT"/>
    <x v="7"/>
    <n v="11"/>
    <x v="9"/>
  </r>
  <r>
    <n v="788"/>
    <x v="0"/>
    <x v="2"/>
    <x v="58"/>
    <n v="40"/>
    <x v="42"/>
    <n v="10"/>
    <x v="0"/>
    <x v="0"/>
    <m/>
    <x v="0"/>
    <x v="0"/>
    <s v="19 laps"/>
    <x v="3593"/>
    <n v="2252"/>
    <n v="564"/>
    <s v="Race"/>
    <s v="Q1"/>
    <s v="ITA"/>
    <x v="4"/>
    <n v="8"/>
    <x v="18"/>
  </r>
  <r>
    <n v="844"/>
    <x v="0"/>
    <x v="1"/>
    <x v="5"/>
    <n v="54"/>
    <x v="22"/>
    <n v="3"/>
    <x v="0"/>
    <x v="0"/>
    <m/>
    <x v="0"/>
    <x v="0"/>
    <s v="7 laps"/>
    <x v="3594"/>
    <n v="106"/>
    <n v="79"/>
    <s v="Race"/>
    <s v="Q1"/>
    <s v="CAT"/>
    <x v="5"/>
    <n v="8"/>
    <x v="18"/>
  </r>
  <r>
    <n v="3080"/>
    <x v="1"/>
    <x v="3"/>
    <x v="29"/>
    <n v="99"/>
    <x v="111"/>
    <n v="4"/>
    <x v="2"/>
    <x v="1"/>
    <n v="-12"/>
    <x v="0"/>
    <x v="0"/>
    <s v="+16.404"/>
    <x v="3595"/>
    <n v="583"/>
    <n v="161"/>
    <s v="Sprint"/>
    <s v="Q1"/>
    <s v="CAT"/>
    <x v="7"/>
    <n v="10"/>
    <x v="18"/>
  </r>
  <r>
    <n v="4272"/>
    <x v="2"/>
    <x v="1"/>
    <x v="4"/>
    <n v="21"/>
    <x v="57"/>
    <n v="10"/>
    <x v="0"/>
    <x v="0"/>
    <m/>
    <x v="0"/>
    <x v="0"/>
    <s v=""/>
    <x v="3596"/>
    <n v="1700"/>
    <n v="295"/>
    <s v="Race"/>
    <s v="Q1"/>
    <s v="SPA"/>
    <x v="1"/>
    <n v="2"/>
    <x v="1"/>
  </r>
  <r>
    <n v="248"/>
    <x v="0"/>
    <x v="1"/>
    <x v="33"/>
    <n v="53"/>
    <x v="110"/>
    <n v="16"/>
    <x v="16"/>
    <x v="1"/>
    <n v="11"/>
    <x v="11"/>
    <x v="0"/>
    <s v="+16.347"/>
    <x v="3597"/>
    <n v="1102"/>
    <n v="96"/>
    <s v="Race"/>
    <s v="Q2"/>
    <s v="ARG"/>
    <x v="16"/>
    <n v="3"/>
    <x v="1"/>
  </r>
  <r>
    <n v="249"/>
    <x v="0"/>
    <x v="1"/>
    <x v="27"/>
    <n v="82"/>
    <x v="105"/>
    <n v="17"/>
    <x v="23"/>
    <x v="1"/>
    <n v="11"/>
    <x v="16"/>
    <x v="0"/>
    <s v="+17.388"/>
    <x v="3598"/>
    <n v="1112"/>
    <n v="10"/>
    <s v="Race"/>
    <s v="Q2"/>
    <s v="ARG"/>
    <x v="16"/>
    <n v="3"/>
    <x v="1"/>
  </r>
  <r>
    <n v="2143"/>
    <x v="1"/>
    <x v="1"/>
    <x v="3"/>
    <n v="19"/>
    <x v="3"/>
    <n v="8"/>
    <x v="0"/>
    <x v="0"/>
    <m/>
    <x v="0"/>
    <x v="0"/>
    <s v="6 laps"/>
    <x v="3599"/>
    <n v="1006"/>
    <n v="91"/>
    <s v="Race"/>
    <s v="Q2"/>
    <s v="ARG"/>
    <x v="0"/>
    <n v="2"/>
    <x v="1"/>
  </r>
  <r>
    <n v="441"/>
    <x v="0"/>
    <x v="2"/>
    <x v="31"/>
    <n v="49"/>
    <x v="68"/>
    <n v="5"/>
    <x v="13"/>
    <x v="1"/>
    <n v="3"/>
    <x v="9"/>
    <x v="3"/>
    <s v="+0.061"/>
    <x v="3600"/>
    <n v="3323"/>
    <n v="307"/>
    <s v="Race"/>
    <s v="Q1"/>
    <s v="POR"/>
    <x v="2"/>
    <n v="5"/>
    <x v="3"/>
  </r>
  <r>
    <n v="2144"/>
    <x v="1"/>
    <x v="1"/>
    <x v="8"/>
    <n v="16"/>
    <x v="116"/>
    <n v="9"/>
    <x v="0"/>
    <x v="0"/>
    <m/>
    <x v="0"/>
    <x v="0"/>
    <s v="6 laps"/>
    <x v="3601"/>
    <n v="1103"/>
    <n v="97"/>
    <s v="Race"/>
    <s v="Q2"/>
    <s v="ARG"/>
    <x v="0"/>
    <n v="2"/>
    <x v="1"/>
  </r>
  <r>
    <n v="3046"/>
    <x v="1"/>
    <x v="1"/>
    <x v="15"/>
    <n v="10"/>
    <x v="21"/>
    <n v="4"/>
    <x v="18"/>
    <x v="1"/>
    <n v="0"/>
    <x v="15"/>
    <x v="0"/>
    <s v="+4.867"/>
    <x v="3602"/>
    <n v="580"/>
    <n v="206"/>
    <s v="Race"/>
    <s v="Q1"/>
    <s v="CAT"/>
    <x v="7"/>
    <n v="10"/>
    <x v="18"/>
  </r>
  <r>
    <n v="4301"/>
    <x v="2"/>
    <x v="2"/>
    <x v="60"/>
    <n v="6"/>
    <x v="80"/>
    <n v="9"/>
    <x v="21"/>
    <x v="1"/>
    <n v="2"/>
    <x v="12"/>
    <x v="0"/>
    <s v="+9.237"/>
    <x v="3603"/>
    <n v="1772"/>
    <n v="430"/>
    <s v="Sprint"/>
    <s v="Q1"/>
    <s v="SPA"/>
    <x v="1"/>
    <n v="2"/>
    <x v="1"/>
  </r>
  <r>
    <n v="535"/>
    <x v="0"/>
    <x v="3"/>
    <x v="132"/>
    <n v="34"/>
    <x v="126"/>
    <n v="6"/>
    <x v="21"/>
    <x v="1"/>
    <n v="-1"/>
    <x v="14"/>
    <x v="0"/>
    <s v="+19.035"/>
    <x v="3604"/>
    <n v="546"/>
    <n v="259"/>
    <s v="Race"/>
    <s v="Q1"/>
    <s v="SPA"/>
    <x v="3"/>
    <n v="6"/>
    <x v="4"/>
  </r>
  <r>
    <n v="536"/>
    <x v="0"/>
    <x v="3"/>
    <x v="26"/>
    <n v="70"/>
    <x v="19"/>
    <n v="7"/>
    <x v="4"/>
    <x v="1"/>
    <n v="-1"/>
    <x v="2"/>
    <x v="0"/>
    <s v="+19.854"/>
    <x v="3604"/>
    <n v="546"/>
    <n v="0"/>
    <s v="Race"/>
    <s v="Q1"/>
    <s v="SPA"/>
    <x v="3"/>
    <n v="6"/>
    <x v="4"/>
  </r>
  <r>
    <n v="2145"/>
    <x v="1"/>
    <x v="1"/>
    <x v="33"/>
    <n v="96"/>
    <x v="43"/>
    <n v="10"/>
    <x v="0"/>
    <x v="0"/>
    <m/>
    <x v="0"/>
    <x v="0"/>
    <s v=""/>
    <x v="3604"/>
    <n v="1126"/>
    <n v="23"/>
    <s v="Race"/>
    <s v="Q2"/>
    <s v="ARG"/>
    <x v="0"/>
    <n v="2"/>
    <x v="1"/>
  </r>
  <r>
    <n v="2146"/>
    <x v="1"/>
    <x v="1"/>
    <x v="5"/>
    <n v="27"/>
    <x v="10"/>
    <n v="11"/>
    <x v="0"/>
    <x v="0"/>
    <m/>
    <x v="0"/>
    <x v="0"/>
    <s v=""/>
    <x v="3605"/>
    <n v="1134"/>
    <n v="8"/>
    <s v="Race"/>
    <s v="Q2"/>
    <s v="ARG"/>
    <x v="0"/>
    <n v="2"/>
    <x v="1"/>
  </r>
  <r>
    <n v="2147"/>
    <x v="1"/>
    <x v="1"/>
    <x v="9"/>
    <n v="18"/>
    <x v="115"/>
    <n v="12"/>
    <x v="0"/>
    <x v="0"/>
    <m/>
    <x v="0"/>
    <x v="0"/>
    <s v=""/>
    <x v="3606"/>
    <n v="1139"/>
    <n v="5"/>
    <s v="Race"/>
    <s v="Q2"/>
    <s v="ARG"/>
    <x v="0"/>
    <n v="2"/>
    <x v="1"/>
  </r>
  <r>
    <n v="442"/>
    <x v="0"/>
    <x v="2"/>
    <x v="58"/>
    <n v="4"/>
    <x v="81"/>
    <n v="6"/>
    <x v="10"/>
    <x v="1"/>
    <n v="3"/>
    <x v="6"/>
    <x v="2"/>
    <s v="+0.208"/>
    <x v="3607"/>
    <n v="3379"/>
    <n v="56"/>
    <s v="Race"/>
    <s v="Q1"/>
    <s v="POR"/>
    <x v="2"/>
    <n v="5"/>
    <x v="3"/>
  </r>
  <r>
    <n v="5153"/>
    <x v="2"/>
    <x v="2"/>
    <x v="48"/>
    <n v="41"/>
    <x v="72"/>
    <n v="11"/>
    <x v="6"/>
    <x v="1"/>
    <n v="-6"/>
    <x v="0"/>
    <x v="0"/>
    <s v="+23.059"/>
    <x v="3608"/>
    <n v="2941"/>
    <n v="627"/>
    <s v="Race"/>
    <s v="Q2"/>
    <s v="ARA"/>
    <x v="19"/>
    <n v="9"/>
    <x v="8"/>
  </r>
  <r>
    <n v="549"/>
    <x v="0"/>
    <x v="3"/>
    <x v="131"/>
    <n v="7"/>
    <x v="164"/>
    <n v="10"/>
    <x v="19"/>
    <x v="1"/>
    <n v="-11"/>
    <x v="0"/>
    <x v="0"/>
    <s v="+0.000"/>
    <x v="3609"/>
    <n v="1337"/>
    <n v="296"/>
    <s v="Race"/>
    <s v="Q2"/>
    <s v="SPA"/>
    <x v="3"/>
    <n v="6"/>
    <x v="4"/>
  </r>
  <r>
    <n v="5441"/>
    <x v="2"/>
    <x v="0"/>
    <x v="62"/>
    <n v="18"/>
    <x v="1"/>
    <n v="1"/>
    <x v="1"/>
    <x v="1"/>
    <n v="-14"/>
    <x v="0"/>
    <x v="0"/>
    <s v="+23.468"/>
    <x v="3610"/>
    <m/>
    <m/>
    <s v="Sprint"/>
    <s v="Q1"/>
    <s v="JPN"/>
    <x v="11"/>
    <n v="11"/>
    <x v="10"/>
  </r>
  <r>
    <n v="250"/>
    <x v="0"/>
    <x v="1"/>
    <x v="21"/>
    <n v="99"/>
    <x v="106"/>
    <n v="18"/>
    <x v="21"/>
    <x v="1"/>
    <n v="11"/>
    <x v="14"/>
    <x v="0"/>
    <s v="+17.631"/>
    <x v="3611"/>
    <n v="1295"/>
    <n v="183"/>
    <s v="Race"/>
    <s v="Q2"/>
    <s v="ARG"/>
    <x v="16"/>
    <n v="3"/>
    <x v="1"/>
  </r>
  <r>
    <n v="5442"/>
    <x v="2"/>
    <x v="0"/>
    <x v="34"/>
    <n v="84"/>
    <x v="49"/>
    <n v="2"/>
    <x v="2"/>
    <x v="1"/>
    <n v="-14"/>
    <x v="0"/>
    <x v="0"/>
    <s v="+26.822"/>
    <x v="3612"/>
    <n v="31"/>
    <n v="31"/>
    <s v="Sprint"/>
    <s v="Q1"/>
    <s v="JPN"/>
    <x v="11"/>
    <n v="11"/>
    <x v="10"/>
  </r>
  <r>
    <n v="3047"/>
    <x v="1"/>
    <x v="1"/>
    <x v="8"/>
    <n v="38"/>
    <x v="32"/>
    <n v="5"/>
    <x v="16"/>
    <x v="1"/>
    <n v="0"/>
    <x v="11"/>
    <x v="0"/>
    <s v="+7.529"/>
    <x v="3613"/>
    <n v="679"/>
    <n v="99"/>
    <s v="Race"/>
    <s v="Q1"/>
    <s v="CAT"/>
    <x v="7"/>
    <n v="10"/>
    <x v="18"/>
  </r>
  <r>
    <n v="4302"/>
    <x v="2"/>
    <x v="2"/>
    <x v="55"/>
    <n v="36"/>
    <x v="79"/>
    <n v="10"/>
    <x v="4"/>
    <x v="1"/>
    <n v="2"/>
    <x v="10"/>
    <x v="0"/>
    <s v="+9.349"/>
    <x v="3614"/>
    <n v="1878"/>
    <n v="106"/>
    <s v="Sprint"/>
    <s v="Q1"/>
    <s v="SPA"/>
    <x v="1"/>
    <n v="2"/>
    <x v="1"/>
  </r>
  <r>
    <n v="2148"/>
    <x v="1"/>
    <x v="1"/>
    <x v="4"/>
    <n v="99"/>
    <x v="103"/>
    <n v="13"/>
    <x v="9"/>
    <x v="1"/>
    <n v="12"/>
    <x v="13"/>
    <x v="1"/>
    <s v="20:35.270"/>
    <x v="3615"/>
    <n v="1227"/>
    <n v="88"/>
    <s v="Sprint"/>
    <s v="Q2"/>
    <s v="ARG"/>
    <x v="0"/>
    <n v="2"/>
    <x v="1"/>
  </r>
  <r>
    <n v="845"/>
    <x v="0"/>
    <x v="1"/>
    <x v="15"/>
    <n v="6"/>
    <x v="56"/>
    <n v="4"/>
    <x v="0"/>
    <x v="0"/>
    <m/>
    <x v="0"/>
    <x v="0"/>
    <s v="5 laps"/>
    <x v="3616"/>
    <n v="387"/>
    <n v="281"/>
    <s v="Race"/>
    <s v="Q1"/>
    <s v="CAT"/>
    <x v="5"/>
    <n v="8"/>
    <x v="18"/>
  </r>
  <r>
    <n v="2149"/>
    <x v="1"/>
    <x v="1"/>
    <x v="27"/>
    <n v="82"/>
    <x v="105"/>
    <n v="14"/>
    <x v="13"/>
    <x v="1"/>
    <n v="12"/>
    <x v="14"/>
    <x v="3"/>
    <s v="+2.545"/>
    <x v="3617"/>
    <n v="1239"/>
    <n v="12"/>
    <s v="Sprint"/>
    <s v="Q2"/>
    <s v="ARG"/>
    <x v="0"/>
    <n v="2"/>
    <x v="1"/>
  </r>
  <r>
    <n v="5443"/>
    <x v="2"/>
    <x v="0"/>
    <x v="34"/>
    <n v="7"/>
    <x v="95"/>
    <n v="3"/>
    <x v="6"/>
    <x v="1"/>
    <n v="-14"/>
    <x v="0"/>
    <x v="0"/>
    <s v="+26.910"/>
    <x v="3618"/>
    <n v="72"/>
    <n v="41"/>
    <s v="Sprint"/>
    <s v="Q1"/>
    <s v="JPN"/>
    <x v="11"/>
    <n v="11"/>
    <x v="10"/>
  </r>
  <r>
    <n v="5140"/>
    <x v="2"/>
    <x v="2"/>
    <x v="55"/>
    <n v="10"/>
    <x v="74"/>
    <n v="10"/>
    <x v="18"/>
    <x v="1"/>
    <n v="6"/>
    <x v="15"/>
    <x v="0"/>
    <s v="+0.333"/>
    <x v="3619"/>
    <n v="1844"/>
    <n v="564"/>
    <s v="Race"/>
    <s v="Q1"/>
    <s v="ARA"/>
    <x v="19"/>
    <n v="9"/>
    <x v="8"/>
  </r>
  <r>
    <n v="218"/>
    <x v="0"/>
    <x v="1"/>
    <x v="15"/>
    <n v="6"/>
    <x v="56"/>
    <n v="1"/>
    <x v="0"/>
    <x v="0"/>
    <m/>
    <x v="0"/>
    <x v="0"/>
    <s v="4 laps"/>
    <x v="3620"/>
    <m/>
    <m/>
    <s v="Race"/>
    <s v="Q1"/>
    <s v="ARG"/>
    <x v="16"/>
    <n v="2"/>
    <x v="16"/>
  </r>
  <r>
    <n v="875"/>
    <x v="0"/>
    <x v="1"/>
    <x v="21"/>
    <n v="99"/>
    <x v="106"/>
    <n v="18"/>
    <x v="0"/>
    <x v="0"/>
    <m/>
    <x v="0"/>
    <x v="0"/>
    <s v="17 laps"/>
    <x v="3621"/>
    <n v="1542"/>
    <n v="425"/>
    <s v="Race"/>
    <s v="Q2"/>
    <s v="CAT"/>
    <x v="5"/>
    <n v="9"/>
    <x v="6"/>
  </r>
  <r>
    <n v="3048"/>
    <x v="1"/>
    <x v="1"/>
    <x v="22"/>
    <n v="44"/>
    <x v="30"/>
    <n v="6"/>
    <x v="23"/>
    <x v="1"/>
    <n v="0"/>
    <x v="16"/>
    <x v="0"/>
    <s v="+10.590"/>
    <x v="3622"/>
    <n v="763"/>
    <n v="84"/>
    <s v="Race"/>
    <s v="Q1"/>
    <s v="CAT"/>
    <x v="7"/>
    <n v="10"/>
    <x v="18"/>
  </r>
  <r>
    <n v="4303"/>
    <x v="2"/>
    <x v="2"/>
    <x v="48"/>
    <n v="32"/>
    <x v="134"/>
    <n v="11"/>
    <x v="7"/>
    <x v="1"/>
    <n v="2"/>
    <x v="1"/>
    <x v="0"/>
    <s v="+9.637"/>
    <x v="3623"/>
    <n v="1973"/>
    <n v="95"/>
    <s v="Sprint"/>
    <s v="Q1"/>
    <s v="SPA"/>
    <x v="1"/>
    <n v="2"/>
    <x v="1"/>
  </r>
  <r>
    <n v="5141"/>
    <x v="2"/>
    <x v="2"/>
    <x v="43"/>
    <n v="42"/>
    <x v="59"/>
    <n v="11"/>
    <x v="16"/>
    <x v="1"/>
    <n v="6"/>
    <x v="11"/>
    <x v="0"/>
    <s v="+0.397"/>
    <x v="3624"/>
    <n v="1914"/>
    <n v="70"/>
    <s v="Race"/>
    <s v="Q1"/>
    <s v="ARA"/>
    <x v="19"/>
    <n v="9"/>
    <x v="8"/>
  </r>
  <r>
    <n v="846"/>
    <x v="0"/>
    <x v="1"/>
    <x v="6"/>
    <n v="64"/>
    <x v="6"/>
    <n v="5"/>
    <x v="0"/>
    <x v="0"/>
    <m/>
    <x v="0"/>
    <x v="0"/>
    <s v="1 laps"/>
    <x v="3625"/>
    <n v="484"/>
    <n v="97"/>
    <s v="Race"/>
    <s v="Q1"/>
    <s v="CAT"/>
    <x v="5"/>
    <n v="8"/>
    <x v="18"/>
  </r>
  <r>
    <n v="3081"/>
    <x v="1"/>
    <x v="3"/>
    <x v="12"/>
    <n v="72"/>
    <x v="17"/>
    <n v="5"/>
    <x v="6"/>
    <x v="1"/>
    <n v="-12"/>
    <x v="0"/>
    <x v="0"/>
    <s v="+16.534"/>
    <x v="3626"/>
    <n v="949"/>
    <n v="366"/>
    <s v="Sprint"/>
    <s v="Q1"/>
    <s v="CAT"/>
    <x v="7"/>
    <n v="10"/>
    <x v="18"/>
  </r>
  <r>
    <n v="4555"/>
    <x v="2"/>
    <x v="0"/>
    <x v="63"/>
    <n v="16"/>
    <x v="88"/>
    <n v="1"/>
    <x v="0"/>
    <x v="0"/>
    <m/>
    <x v="0"/>
    <x v="0"/>
    <s v="4 laps"/>
    <x v="3626"/>
    <m/>
    <m/>
    <s v="Sprint"/>
    <s v="Q2"/>
    <s v="ITA"/>
    <x v="17"/>
    <n v="4"/>
    <x v="4"/>
  </r>
  <r>
    <n v="5856"/>
    <x v="2"/>
    <x v="1"/>
    <x v="81"/>
    <n v="18"/>
    <x v="115"/>
    <n v="18"/>
    <x v="0"/>
    <x v="0"/>
    <m/>
    <x v="0"/>
    <x v="0"/>
    <s v="1 laps"/>
    <x v="3627"/>
    <n v="3977"/>
    <n v="2473"/>
    <s v="Race"/>
    <s v="Q2"/>
    <s v="SLD"/>
    <x v="18"/>
    <n v="15"/>
    <x v="11"/>
  </r>
  <r>
    <n v="443"/>
    <x v="0"/>
    <x v="2"/>
    <x v="54"/>
    <n v="30"/>
    <x v="77"/>
    <n v="7"/>
    <x v="18"/>
    <x v="1"/>
    <n v="3"/>
    <x v="15"/>
    <x v="0"/>
    <s v="+0.319"/>
    <x v="3628"/>
    <n v="3573"/>
    <n v="194"/>
    <s v="Race"/>
    <s v="Q1"/>
    <s v="POR"/>
    <x v="2"/>
    <n v="5"/>
    <x v="3"/>
  </r>
  <r>
    <n v="3337"/>
    <x v="1"/>
    <x v="0"/>
    <x v="65"/>
    <n v="35"/>
    <x v="91"/>
    <n v="1"/>
    <x v="9"/>
    <x v="1"/>
    <n v="0"/>
    <x v="5"/>
    <x v="1"/>
    <s v="33:30.018"/>
    <x v="3629"/>
    <m/>
    <m/>
    <s v="Race"/>
    <s v="Q2"/>
    <s v="JPN"/>
    <x v="9"/>
    <n v="13"/>
    <x v="11"/>
  </r>
  <r>
    <n v="219"/>
    <x v="0"/>
    <x v="1"/>
    <x v="27"/>
    <n v="82"/>
    <x v="105"/>
    <n v="2"/>
    <x v="0"/>
    <x v="0"/>
    <m/>
    <x v="0"/>
    <x v="0"/>
    <s v="5 laps"/>
    <x v="3630"/>
    <n v="77"/>
    <n v="77"/>
    <s v="Race"/>
    <s v="Q1"/>
    <s v="ARG"/>
    <x v="16"/>
    <n v="2"/>
    <x v="16"/>
  </r>
  <r>
    <n v="2150"/>
    <x v="1"/>
    <x v="1"/>
    <x v="21"/>
    <n v="43"/>
    <x v="96"/>
    <n v="15"/>
    <x v="10"/>
    <x v="1"/>
    <n v="12"/>
    <x v="3"/>
    <x v="2"/>
    <s v="+4.706"/>
    <x v="3631"/>
    <n v="1365"/>
    <n v="126"/>
    <s v="Sprint"/>
    <s v="Q2"/>
    <s v="ARG"/>
    <x v="0"/>
    <n v="2"/>
    <x v="1"/>
  </r>
  <r>
    <n v="220"/>
    <x v="0"/>
    <x v="1"/>
    <x v="5"/>
    <n v="54"/>
    <x v="22"/>
    <n v="3"/>
    <x v="9"/>
    <x v="1"/>
    <n v="2"/>
    <x v="5"/>
    <x v="1"/>
    <s v="41:36.198"/>
    <x v="3632"/>
    <n v="97"/>
    <n v="20"/>
    <s v="Race"/>
    <s v="Q1"/>
    <s v="ARG"/>
    <x v="16"/>
    <n v="2"/>
    <x v="16"/>
  </r>
  <r>
    <n v="4556"/>
    <x v="2"/>
    <x v="0"/>
    <x v="15"/>
    <n v="3"/>
    <x v="89"/>
    <n v="2"/>
    <x v="0"/>
    <x v="0"/>
    <m/>
    <x v="0"/>
    <x v="0"/>
    <s v="3 laps"/>
    <x v="3633"/>
    <n v="78"/>
    <n v="78"/>
    <s v="Sprint"/>
    <s v="Q2"/>
    <s v="ITA"/>
    <x v="17"/>
    <n v="4"/>
    <x v="4"/>
  </r>
  <r>
    <n v="4499"/>
    <x v="2"/>
    <x v="3"/>
    <x v="82"/>
    <n v="55"/>
    <x v="121"/>
    <n v="7"/>
    <x v="16"/>
    <x v="1"/>
    <n v="2"/>
    <x v="11"/>
    <x v="0"/>
    <s v="+2.357"/>
    <x v="3634"/>
    <n v="1591"/>
    <n v="797"/>
    <s v="Race1"/>
    <s v="Q1"/>
    <s v="CAT"/>
    <x v="3"/>
    <n v="4"/>
    <x v="4"/>
  </r>
  <r>
    <n v="847"/>
    <x v="0"/>
    <x v="1"/>
    <x v="22"/>
    <n v="44"/>
    <x v="30"/>
    <n v="6"/>
    <x v="0"/>
    <x v="0"/>
    <m/>
    <x v="0"/>
    <x v="0"/>
    <s v=""/>
    <x v="3635"/>
    <n v="568"/>
    <n v="84"/>
    <s v="Race"/>
    <s v="Q1"/>
    <s v="CAT"/>
    <x v="5"/>
    <n v="8"/>
    <x v="18"/>
  </r>
  <r>
    <n v="848"/>
    <x v="0"/>
    <x v="1"/>
    <x v="21"/>
    <n v="43"/>
    <x v="96"/>
    <n v="7"/>
    <x v="0"/>
    <x v="0"/>
    <m/>
    <x v="0"/>
    <x v="0"/>
    <s v=""/>
    <x v="3636"/>
    <n v="582"/>
    <n v="14"/>
    <s v="Race"/>
    <s v="Q1"/>
    <s v="CAT"/>
    <x v="5"/>
    <n v="8"/>
    <x v="18"/>
  </r>
  <r>
    <n v="4304"/>
    <x v="2"/>
    <x v="2"/>
    <x v="55"/>
    <n v="10"/>
    <x v="74"/>
    <n v="12"/>
    <x v="12"/>
    <x v="1"/>
    <n v="2"/>
    <x v="0"/>
    <x v="0"/>
    <s v="+9.894"/>
    <x v="3637"/>
    <n v="2091"/>
    <n v="118"/>
    <s v="Sprint"/>
    <s v="Q1"/>
    <s v="SPA"/>
    <x v="1"/>
    <n v="2"/>
    <x v="1"/>
  </r>
  <r>
    <n v="221"/>
    <x v="0"/>
    <x v="1"/>
    <x v="8"/>
    <n v="66"/>
    <x v="107"/>
    <n v="4"/>
    <x v="13"/>
    <x v="1"/>
    <n v="2"/>
    <x v="9"/>
    <x v="3"/>
    <s v="+0.807"/>
    <x v="3638"/>
    <n v="158"/>
    <n v="61"/>
    <s v="Race"/>
    <s v="Q1"/>
    <s v="ARG"/>
    <x v="16"/>
    <n v="2"/>
    <x v="16"/>
  </r>
  <r>
    <n v="2102"/>
    <x v="1"/>
    <x v="0"/>
    <x v="70"/>
    <n v="11"/>
    <x v="89"/>
    <n v="14"/>
    <x v="16"/>
    <x v="1"/>
    <n v="9"/>
    <x v="11"/>
    <x v="0"/>
    <s v="+0.657"/>
    <x v="3639"/>
    <n v="6579"/>
    <n v="3982"/>
    <s v="Race"/>
    <s v="Q1"/>
    <s v="ARG"/>
    <x v="0"/>
    <n v="2"/>
    <x v="1"/>
  </r>
  <r>
    <n v="849"/>
    <x v="0"/>
    <x v="1"/>
    <x v="6"/>
    <n v="72"/>
    <x v="8"/>
    <n v="8"/>
    <x v="0"/>
    <x v="0"/>
    <m/>
    <x v="0"/>
    <x v="0"/>
    <s v=""/>
    <x v="3640"/>
    <n v="597"/>
    <n v="15"/>
    <s v="Race"/>
    <s v="Q1"/>
    <s v="CAT"/>
    <x v="5"/>
    <n v="8"/>
    <x v="18"/>
  </r>
  <r>
    <n v="3073"/>
    <x v="1"/>
    <x v="1"/>
    <x v="33"/>
    <n v="7"/>
    <x v="119"/>
    <n v="15"/>
    <x v="7"/>
    <x v="1"/>
    <n v="6"/>
    <x v="1"/>
    <x v="0"/>
    <s v="+8.068"/>
    <x v="3641"/>
    <n v="1487"/>
    <n v="634"/>
    <s v="Sprint"/>
    <s v="Q2"/>
    <s v="CAT"/>
    <x v="7"/>
    <n v="10"/>
    <x v="18"/>
  </r>
  <r>
    <n v="3338"/>
    <x v="1"/>
    <x v="0"/>
    <x v="65"/>
    <n v="79"/>
    <x v="85"/>
    <n v="2"/>
    <x v="13"/>
    <x v="1"/>
    <n v="0"/>
    <x v="9"/>
    <x v="3"/>
    <s v="+1.546"/>
    <x v="3642"/>
    <n v="120"/>
    <n v="120"/>
    <s v="Race"/>
    <s v="Q2"/>
    <s v="JPN"/>
    <x v="9"/>
    <n v="13"/>
    <x v="11"/>
  </r>
  <r>
    <n v="2151"/>
    <x v="1"/>
    <x v="1"/>
    <x v="22"/>
    <n v="44"/>
    <x v="30"/>
    <n v="16"/>
    <x v="18"/>
    <x v="1"/>
    <n v="12"/>
    <x v="8"/>
    <x v="0"/>
    <s v="+5.052"/>
    <x v="3643"/>
    <n v="1486"/>
    <n v="121"/>
    <s v="Sprint"/>
    <s v="Q2"/>
    <s v="ARG"/>
    <x v="0"/>
    <n v="2"/>
    <x v="1"/>
  </r>
  <r>
    <n v="2152"/>
    <x v="1"/>
    <x v="1"/>
    <x v="32"/>
    <n v="95"/>
    <x v="100"/>
    <n v="17"/>
    <x v="16"/>
    <x v="1"/>
    <n v="12"/>
    <x v="7"/>
    <x v="0"/>
    <s v="+8.175"/>
    <x v="3644"/>
    <n v="1489"/>
    <n v="3"/>
    <s v="Sprint"/>
    <s v="Q2"/>
    <s v="ARG"/>
    <x v="0"/>
    <n v="2"/>
    <x v="1"/>
  </r>
  <r>
    <n v="2122"/>
    <x v="1"/>
    <x v="1"/>
    <x v="27"/>
    <n v="48"/>
    <x v="39"/>
    <n v="1"/>
    <x v="0"/>
    <x v="0"/>
    <m/>
    <x v="0"/>
    <x v="0"/>
    <s v="6 laps"/>
    <x v="3645"/>
    <m/>
    <m/>
    <s v="Race"/>
    <s v="Q1"/>
    <s v="ARG"/>
    <x v="0"/>
    <n v="2"/>
    <x v="1"/>
  </r>
  <r>
    <n v="2047"/>
    <x v="1"/>
    <x v="1"/>
    <x v="8"/>
    <n v="20"/>
    <x v="5"/>
    <n v="14"/>
    <x v="14"/>
    <x v="1"/>
    <n v="0"/>
    <x v="10"/>
    <x v="0"/>
    <s v="+29.894"/>
    <x v="3646"/>
    <n v="2361"/>
    <n v="676"/>
    <s v="Race"/>
    <s v="Q1"/>
    <s v="POR"/>
    <x v="15"/>
    <n v="1"/>
    <x v="16"/>
  </r>
  <r>
    <n v="3339"/>
    <x v="1"/>
    <x v="0"/>
    <x v="13"/>
    <n v="96"/>
    <x v="18"/>
    <n v="3"/>
    <x v="10"/>
    <x v="1"/>
    <n v="0"/>
    <x v="6"/>
    <x v="2"/>
    <s v="+1.602"/>
    <x v="3647"/>
    <n v="160"/>
    <n v="40"/>
    <s v="Race"/>
    <s v="Q2"/>
    <s v="JPN"/>
    <x v="9"/>
    <n v="13"/>
    <x v="11"/>
  </r>
  <r>
    <n v="5444"/>
    <x v="2"/>
    <x v="0"/>
    <x v="15"/>
    <n v="3"/>
    <x v="89"/>
    <n v="4"/>
    <x v="15"/>
    <x v="1"/>
    <n v="-14"/>
    <x v="0"/>
    <x v="0"/>
    <s v="+31.147"/>
    <x v="3648"/>
    <n v="364"/>
    <n v="292"/>
    <s v="Sprint"/>
    <s v="Q1"/>
    <s v="JPN"/>
    <x v="11"/>
    <n v="11"/>
    <x v="10"/>
  </r>
  <r>
    <n v="3321"/>
    <x v="1"/>
    <x v="0"/>
    <x v="91"/>
    <n v="21"/>
    <x v="87"/>
    <n v="1"/>
    <x v="1"/>
    <x v="1"/>
    <n v="-14"/>
    <x v="1"/>
    <x v="0"/>
    <s v="+24.032"/>
    <x v="3649"/>
    <m/>
    <m/>
    <s v="Race"/>
    <s v="Q1"/>
    <s v="JPN"/>
    <x v="9"/>
    <n v="13"/>
    <x v="11"/>
  </r>
  <r>
    <n v="222"/>
    <x v="0"/>
    <x v="1"/>
    <x v="3"/>
    <n v="19"/>
    <x v="3"/>
    <n v="5"/>
    <x v="10"/>
    <x v="1"/>
    <n v="2"/>
    <x v="6"/>
    <x v="2"/>
    <s v="+1.330"/>
    <x v="3650"/>
    <n v="272"/>
    <n v="114"/>
    <s v="Race"/>
    <s v="Q1"/>
    <s v="ARG"/>
    <x v="16"/>
    <n v="2"/>
    <x v="16"/>
  </r>
  <r>
    <n v="4305"/>
    <x v="2"/>
    <x v="2"/>
    <x v="43"/>
    <n v="20"/>
    <x v="69"/>
    <n v="13"/>
    <x v="11"/>
    <x v="1"/>
    <n v="2"/>
    <x v="0"/>
    <x v="0"/>
    <s v="+10.364"/>
    <x v="3651"/>
    <n v="2213"/>
    <n v="122"/>
    <s v="Sprint"/>
    <s v="Q1"/>
    <s v="SPA"/>
    <x v="1"/>
    <n v="2"/>
    <x v="1"/>
  </r>
  <r>
    <n v="223"/>
    <x v="0"/>
    <x v="1"/>
    <x v="6"/>
    <n v="64"/>
    <x v="6"/>
    <n v="6"/>
    <x v="18"/>
    <x v="1"/>
    <n v="2"/>
    <x v="15"/>
    <x v="0"/>
    <s v="+1.831"/>
    <x v="3652"/>
    <n v="282"/>
    <n v="10"/>
    <s v="Race"/>
    <s v="Q1"/>
    <s v="ARG"/>
    <x v="16"/>
    <n v="2"/>
    <x v="16"/>
  </r>
  <r>
    <n v="537"/>
    <x v="0"/>
    <x v="3"/>
    <x v="130"/>
    <n v="28"/>
    <x v="151"/>
    <n v="8"/>
    <x v="7"/>
    <x v="1"/>
    <n v="-1"/>
    <x v="3"/>
    <x v="0"/>
    <s v="+20.766"/>
    <x v="3653"/>
    <n v="993"/>
    <n v="447"/>
    <s v="Race"/>
    <s v="Q1"/>
    <s v="SPA"/>
    <x v="3"/>
    <n v="6"/>
    <x v="4"/>
  </r>
  <r>
    <n v="2123"/>
    <x v="1"/>
    <x v="1"/>
    <x v="4"/>
    <n v="53"/>
    <x v="110"/>
    <n v="2"/>
    <x v="0"/>
    <x v="0"/>
    <m/>
    <x v="0"/>
    <x v="0"/>
    <s v="5 laps"/>
    <x v="3654"/>
    <n v="83"/>
    <n v="83"/>
    <s v="Race"/>
    <s v="Q1"/>
    <s v="ARG"/>
    <x v="0"/>
    <n v="2"/>
    <x v="1"/>
  </r>
  <r>
    <n v="5142"/>
    <x v="2"/>
    <x v="2"/>
    <x v="55"/>
    <n v="36"/>
    <x v="79"/>
    <n v="12"/>
    <x v="23"/>
    <x v="1"/>
    <n v="6"/>
    <x v="16"/>
    <x v="0"/>
    <s v="+0.463"/>
    <x v="3655"/>
    <n v="2162"/>
    <n v="248"/>
    <s v="Race"/>
    <s v="Q1"/>
    <s v="ARA"/>
    <x v="19"/>
    <n v="9"/>
    <x v="8"/>
  </r>
  <r>
    <n v="3340"/>
    <x v="1"/>
    <x v="0"/>
    <x v="4"/>
    <n v="37"/>
    <x v="75"/>
    <n v="4"/>
    <x v="18"/>
    <x v="1"/>
    <n v="0"/>
    <x v="15"/>
    <x v="0"/>
    <s v="+5.200"/>
    <x v="3656"/>
    <n v="233"/>
    <n v="73"/>
    <s v="Race"/>
    <s v="Q2"/>
    <s v="JPN"/>
    <x v="9"/>
    <n v="13"/>
    <x v="11"/>
  </r>
  <r>
    <n v="4557"/>
    <x v="2"/>
    <x v="0"/>
    <x v="37"/>
    <n v="21"/>
    <x v="87"/>
    <n v="3"/>
    <x v="9"/>
    <x v="1"/>
    <n v="2"/>
    <x v="5"/>
    <x v="1"/>
    <s v="36:33.540"/>
    <x v="3657"/>
    <n v="255"/>
    <n v="177"/>
    <s v="Race"/>
    <s v="Q2"/>
    <s v="ITA"/>
    <x v="17"/>
    <n v="5"/>
    <x v="18"/>
  </r>
  <r>
    <n v="5445"/>
    <x v="2"/>
    <x v="0"/>
    <x v="42"/>
    <n v="71"/>
    <x v="58"/>
    <n v="5"/>
    <x v="24"/>
    <x v="1"/>
    <n v="-14"/>
    <x v="0"/>
    <x v="0"/>
    <s v="+37.642"/>
    <x v="3658"/>
    <n v="424"/>
    <n v="60"/>
    <s v="Sprint"/>
    <s v="Q1"/>
    <s v="JPN"/>
    <x v="11"/>
    <n v="11"/>
    <x v="10"/>
  </r>
  <r>
    <n v="850"/>
    <x v="0"/>
    <x v="1"/>
    <x v="80"/>
    <n v="23"/>
    <x v="123"/>
    <n v="9"/>
    <x v="9"/>
    <x v="1"/>
    <n v="8"/>
    <x v="5"/>
    <x v="1"/>
    <s v="39:44.019"/>
    <x v="3659"/>
    <n v="748"/>
    <n v="151"/>
    <s v="Race"/>
    <s v="Q1"/>
    <s v="CAT"/>
    <x v="5"/>
    <n v="9"/>
    <x v="6"/>
  </r>
  <r>
    <n v="224"/>
    <x v="0"/>
    <x v="1"/>
    <x v="80"/>
    <n v="23"/>
    <x v="123"/>
    <n v="7"/>
    <x v="16"/>
    <x v="1"/>
    <n v="2"/>
    <x v="11"/>
    <x v="0"/>
    <s v="+5.840"/>
    <x v="3660"/>
    <n v="316"/>
    <n v="34"/>
    <s v="Race"/>
    <s v="Q1"/>
    <s v="ARG"/>
    <x v="16"/>
    <n v="2"/>
    <x v="16"/>
  </r>
  <r>
    <n v="3341"/>
    <x v="1"/>
    <x v="0"/>
    <x v="62"/>
    <n v="12"/>
    <x v="25"/>
    <n v="5"/>
    <x v="16"/>
    <x v="1"/>
    <n v="0"/>
    <x v="11"/>
    <x v="0"/>
    <s v="+5.230"/>
    <x v="3660"/>
    <n v="240"/>
    <n v="7"/>
    <s v="Race"/>
    <s v="Q2"/>
    <s v="JPN"/>
    <x v="9"/>
    <n v="13"/>
    <x v="11"/>
  </r>
  <r>
    <n v="5446"/>
    <x v="2"/>
    <x v="0"/>
    <x v="32"/>
    <n v="81"/>
    <x v="83"/>
    <n v="6"/>
    <x v="0"/>
    <x v="0"/>
    <m/>
    <x v="0"/>
    <x v="0"/>
    <s v="4 laps"/>
    <x v="3661"/>
    <n v="436"/>
    <n v="12"/>
    <s v="Sprint"/>
    <s v="Q1"/>
    <s v="JPN"/>
    <x v="11"/>
    <n v="11"/>
    <x v="10"/>
  </r>
  <r>
    <n v="3342"/>
    <x v="1"/>
    <x v="0"/>
    <x v="91"/>
    <n v="21"/>
    <x v="87"/>
    <n v="6"/>
    <x v="23"/>
    <x v="1"/>
    <n v="0"/>
    <x v="16"/>
    <x v="0"/>
    <s v="+8.900"/>
    <x v="3662"/>
    <n v="252"/>
    <n v="12"/>
    <s v="Race"/>
    <s v="Q2"/>
    <s v="JPN"/>
    <x v="9"/>
    <n v="13"/>
    <x v="11"/>
  </r>
  <r>
    <n v="538"/>
    <x v="0"/>
    <x v="3"/>
    <x v="12"/>
    <n v="72"/>
    <x v="17"/>
    <n v="9"/>
    <x v="12"/>
    <x v="1"/>
    <n v="-1"/>
    <x v="8"/>
    <x v="0"/>
    <s v="+20.879"/>
    <x v="3663"/>
    <n v="1034"/>
    <n v="41"/>
    <s v="Race"/>
    <s v="Q1"/>
    <s v="SPA"/>
    <x v="3"/>
    <n v="6"/>
    <x v="4"/>
  </r>
  <r>
    <n v="5447"/>
    <x v="2"/>
    <x v="0"/>
    <x v="32"/>
    <n v="15"/>
    <x v="42"/>
    <n v="7"/>
    <x v="0"/>
    <x v="0"/>
    <m/>
    <x v="0"/>
    <x v="0"/>
    <s v="1 laps"/>
    <x v="3664"/>
    <n v="447"/>
    <n v="11"/>
    <s v="Sprint"/>
    <s v="Q1"/>
    <s v="JPN"/>
    <x v="11"/>
    <n v="11"/>
    <x v="10"/>
  </r>
  <r>
    <n v="3049"/>
    <x v="1"/>
    <x v="1"/>
    <x v="112"/>
    <n v="6"/>
    <x v="56"/>
    <n v="7"/>
    <x v="21"/>
    <x v="1"/>
    <n v="0"/>
    <x v="14"/>
    <x v="0"/>
    <s v="+10.821"/>
    <x v="3665"/>
    <n v="1105"/>
    <n v="342"/>
    <s v="Race"/>
    <s v="Q1"/>
    <s v="CAT"/>
    <x v="7"/>
    <n v="10"/>
    <x v="18"/>
  </r>
  <r>
    <n v="4106"/>
    <x v="2"/>
    <x v="3"/>
    <x v="38"/>
    <n v="6"/>
    <x v="129"/>
    <n v="10"/>
    <x v="24"/>
    <x v="1"/>
    <n v="-9"/>
    <x v="0"/>
    <x v="0"/>
    <s v="+23.387"/>
    <x v="3666"/>
    <n v="2978"/>
    <n v="722"/>
    <s v="Race"/>
    <s v="Q1"/>
    <s v="POR"/>
    <x v="0"/>
    <n v="1"/>
    <x v="2"/>
  </r>
  <r>
    <n v="3343"/>
    <x v="1"/>
    <x v="0"/>
    <x v="70"/>
    <n v="40"/>
    <x v="15"/>
    <n v="7"/>
    <x v="21"/>
    <x v="1"/>
    <n v="0"/>
    <x v="14"/>
    <x v="0"/>
    <s v="+8.959"/>
    <x v="3667"/>
    <n v="294"/>
    <n v="42"/>
    <s v="Race"/>
    <s v="Q2"/>
    <s v="JPN"/>
    <x v="9"/>
    <n v="13"/>
    <x v="11"/>
  </r>
  <r>
    <n v="2124"/>
    <x v="1"/>
    <x v="1"/>
    <x v="4"/>
    <n v="99"/>
    <x v="103"/>
    <n v="3"/>
    <x v="0"/>
    <x v="0"/>
    <m/>
    <x v="0"/>
    <x v="0"/>
    <s v="4 laps"/>
    <x v="3668"/>
    <n v="172"/>
    <n v="89"/>
    <s v="Race"/>
    <s v="Q1"/>
    <s v="ARG"/>
    <x v="0"/>
    <n v="2"/>
    <x v="1"/>
  </r>
  <r>
    <n v="225"/>
    <x v="0"/>
    <x v="1"/>
    <x v="6"/>
    <n v="72"/>
    <x v="8"/>
    <n v="8"/>
    <x v="23"/>
    <x v="1"/>
    <n v="2"/>
    <x v="16"/>
    <x v="0"/>
    <s v="+6.192"/>
    <x v="3669"/>
    <n v="387"/>
    <n v="71"/>
    <s v="Race"/>
    <s v="Q1"/>
    <s v="ARG"/>
    <x v="16"/>
    <n v="2"/>
    <x v="16"/>
  </r>
  <r>
    <n v="226"/>
    <x v="0"/>
    <x v="1"/>
    <x v="33"/>
    <n v="31"/>
    <x v="4"/>
    <n v="9"/>
    <x v="21"/>
    <x v="1"/>
    <n v="2"/>
    <x v="14"/>
    <x v="0"/>
    <s v="+6.540"/>
    <x v="3670"/>
    <n v="407"/>
    <n v="20"/>
    <s v="Race"/>
    <s v="Q1"/>
    <s v="ARG"/>
    <x v="16"/>
    <n v="2"/>
    <x v="16"/>
  </r>
  <r>
    <n v="851"/>
    <x v="0"/>
    <x v="1"/>
    <x v="33"/>
    <n v="31"/>
    <x v="4"/>
    <n v="10"/>
    <x v="13"/>
    <x v="1"/>
    <n v="8"/>
    <x v="9"/>
    <x v="3"/>
    <s v="+7.704"/>
    <x v="3671"/>
    <n v="841"/>
    <n v="93"/>
    <s v="Race"/>
    <s v="Q1"/>
    <s v="CAT"/>
    <x v="5"/>
    <n v="9"/>
    <x v="6"/>
  </r>
  <r>
    <n v="5448"/>
    <x v="2"/>
    <x v="0"/>
    <x v="1"/>
    <n v="52"/>
    <x v="93"/>
    <n v="8"/>
    <x v="0"/>
    <x v="0"/>
    <m/>
    <x v="0"/>
    <x v="0"/>
    <s v=""/>
    <x v="3672"/>
    <n v="524"/>
    <n v="77"/>
    <s v="Sprint"/>
    <s v="Q1"/>
    <s v="JPN"/>
    <x v="11"/>
    <n v="11"/>
    <x v="10"/>
  </r>
  <r>
    <n v="3344"/>
    <x v="1"/>
    <x v="0"/>
    <x v="20"/>
    <n v="22"/>
    <x v="27"/>
    <n v="8"/>
    <x v="4"/>
    <x v="1"/>
    <n v="0"/>
    <x v="2"/>
    <x v="0"/>
    <s v="+9.253"/>
    <x v="3673"/>
    <n v="339"/>
    <n v="45"/>
    <s v="Race"/>
    <s v="Q2"/>
    <s v="JPN"/>
    <x v="9"/>
    <n v="13"/>
    <x v="11"/>
  </r>
  <r>
    <n v="4306"/>
    <x v="2"/>
    <x v="2"/>
    <x v="53"/>
    <n v="30"/>
    <x v="77"/>
    <n v="14"/>
    <x v="8"/>
    <x v="1"/>
    <n v="2"/>
    <x v="0"/>
    <x v="0"/>
    <s v="+10.724"/>
    <x v="3674"/>
    <n v="2358"/>
    <n v="145"/>
    <s v="Sprint"/>
    <s v="Q1"/>
    <s v="SPA"/>
    <x v="1"/>
    <n v="2"/>
    <x v="1"/>
  </r>
  <r>
    <n v="5449"/>
    <x v="2"/>
    <x v="0"/>
    <x v="44"/>
    <n v="5"/>
    <x v="14"/>
    <n v="9"/>
    <x v="9"/>
    <x v="1"/>
    <n v="8"/>
    <x v="5"/>
    <x v="1"/>
    <s v="35:26.583"/>
    <x v="3674"/>
    <n v="534"/>
    <n v="10"/>
    <s v="Race"/>
    <s v="Q1"/>
    <s v="JPN"/>
    <x v="11"/>
    <n v="12"/>
    <x v="9"/>
  </r>
  <r>
    <n v="4558"/>
    <x v="2"/>
    <x v="0"/>
    <x v="62"/>
    <n v="18"/>
    <x v="1"/>
    <n v="4"/>
    <x v="13"/>
    <x v="1"/>
    <n v="2"/>
    <x v="9"/>
    <x v="3"/>
    <s v="+3.816"/>
    <x v="3675"/>
    <n v="371"/>
    <n v="116"/>
    <s v="Race"/>
    <s v="Q2"/>
    <s v="ITA"/>
    <x v="17"/>
    <n v="5"/>
    <x v="18"/>
  </r>
  <r>
    <n v="3050"/>
    <x v="1"/>
    <x v="1"/>
    <x v="6"/>
    <n v="64"/>
    <x v="6"/>
    <n v="8"/>
    <x v="4"/>
    <x v="1"/>
    <n v="0"/>
    <x v="2"/>
    <x v="0"/>
    <s v="+10.880"/>
    <x v="3676"/>
    <n v="1177"/>
    <n v="72"/>
    <s v="Race"/>
    <s v="Q1"/>
    <s v="CAT"/>
    <x v="7"/>
    <n v="10"/>
    <x v="18"/>
  </r>
  <r>
    <n v="3051"/>
    <x v="1"/>
    <x v="1"/>
    <x v="21"/>
    <n v="43"/>
    <x v="96"/>
    <n v="9"/>
    <x v="7"/>
    <x v="1"/>
    <n v="0"/>
    <x v="3"/>
    <x v="0"/>
    <s v="+12.889"/>
    <x v="3677"/>
    <n v="1184"/>
    <n v="7"/>
    <s v="Race"/>
    <s v="Q1"/>
    <s v="CAT"/>
    <x v="7"/>
    <n v="10"/>
    <x v="18"/>
  </r>
  <r>
    <n v="789"/>
    <x v="0"/>
    <x v="2"/>
    <x v="56"/>
    <n v="42"/>
    <x v="59"/>
    <n v="11"/>
    <x v="0"/>
    <x v="0"/>
    <m/>
    <x v="0"/>
    <x v="0"/>
    <s v="19 laps"/>
    <x v="3678"/>
    <n v="3047"/>
    <n v="795"/>
    <s v="Race"/>
    <s v="Q1"/>
    <s v="ITA"/>
    <x v="4"/>
    <n v="8"/>
    <x v="18"/>
  </r>
  <r>
    <n v="790"/>
    <x v="0"/>
    <x v="2"/>
    <x v="48"/>
    <n v="32"/>
    <x v="134"/>
    <n v="12"/>
    <x v="0"/>
    <x v="0"/>
    <m/>
    <x v="0"/>
    <x v="0"/>
    <s v="14 laps"/>
    <x v="3679"/>
    <n v="3051"/>
    <n v="4"/>
    <s v="Race"/>
    <s v="Q1"/>
    <s v="ITA"/>
    <x v="4"/>
    <n v="8"/>
    <x v="18"/>
  </r>
  <r>
    <n v="852"/>
    <x v="0"/>
    <x v="1"/>
    <x v="27"/>
    <n v="82"/>
    <x v="105"/>
    <n v="11"/>
    <x v="10"/>
    <x v="1"/>
    <n v="8"/>
    <x v="6"/>
    <x v="2"/>
    <s v="+7.844"/>
    <x v="3680"/>
    <n v="888"/>
    <n v="47"/>
    <s v="Race"/>
    <s v="Q1"/>
    <s v="CAT"/>
    <x v="5"/>
    <n v="9"/>
    <x v="6"/>
  </r>
  <r>
    <n v="3052"/>
    <x v="1"/>
    <x v="1"/>
    <x v="122"/>
    <n v="92"/>
    <x v="28"/>
    <n v="10"/>
    <x v="12"/>
    <x v="1"/>
    <n v="0"/>
    <x v="8"/>
    <x v="0"/>
    <s v="+13.280"/>
    <x v="3681"/>
    <n v="1214"/>
    <n v="30"/>
    <s v="Race"/>
    <s v="Q1"/>
    <s v="CAT"/>
    <x v="7"/>
    <n v="10"/>
    <x v="18"/>
  </r>
  <r>
    <n v="3322"/>
    <x v="1"/>
    <x v="0"/>
    <x v="32"/>
    <n v="15"/>
    <x v="42"/>
    <n v="2"/>
    <x v="2"/>
    <x v="1"/>
    <n v="-14"/>
    <x v="0"/>
    <x v="0"/>
    <s v="+25.623"/>
    <x v="3682"/>
    <n v="205"/>
    <n v="205"/>
    <s v="Race"/>
    <s v="Q1"/>
    <s v="JPN"/>
    <x v="9"/>
    <n v="13"/>
    <x v="11"/>
  </r>
  <r>
    <n v="4307"/>
    <x v="2"/>
    <x v="2"/>
    <x v="43"/>
    <n v="42"/>
    <x v="59"/>
    <n v="15"/>
    <x v="17"/>
    <x v="1"/>
    <n v="2"/>
    <x v="0"/>
    <x v="0"/>
    <s v="+11.549"/>
    <x v="3683"/>
    <n v="2415"/>
    <n v="57"/>
    <s v="Sprint"/>
    <s v="Q1"/>
    <s v="SPA"/>
    <x v="1"/>
    <n v="2"/>
    <x v="1"/>
  </r>
  <r>
    <n v="3053"/>
    <x v="1"/>
    <x v="1"/>
    <x v="8"/>
    <n v="20"/>
    <x v="5"/>
    <n v="11"/>
    <x v="11"/>
    <x v="1"/>
    <n v="0"/>
    <x v="7"/>
    <x v="0"/>
    <s v="+16.491"/>
    <x v="3684"/>
    <n v="1232"/>
    <n v="18"/>
    <s v="Race"/>
    <s v="Q1"/>
    <s v="CAT"/>
    <x v="7"/>
    <n v="10"/>
    <x v="18"/>
  </r>
  <r>
    <n v="4075"/>
    <x v="2"/>
    <x v="1"/>
    <x v="6"/>
    <n v="5"/>
    <x v="46"/>
    <n v="9"/>
    <x v="12"/>
    <x v="1"/>
    <n v="-1"/>
    <x v="0"/>
    <x v="0"/>
    <s v="+12.670"/>
    <x v="3685"/>
    <n v="2334"/>
    <n v="1815"/>
    <s v="Sprint"/>
    <s v="Q1"/>
    <s v="POR"/>
    <x v="0"/>
    <n v="0"/>
    <x v="20"/>
  </r>
  <r>
    <n v="3082"/>
    <x v="1"/>
    <x v="3"/>
    <x v="117"/>
    <n v="34"/>
    <x v="126"/>
    <n v="6"/>
    <x v="15"/>
    <x v="1"/>
    <n v="-12"/>
    <x v="0"/>
    <x v="0"/>
    <s v="+17.147"/>
    <x v="3686"/>
    <n v="1409"/>
    <n v="460"/>
    <s v="Sprint"/>
    <s v="Q1"/>
    <s v="CAT"/>
    <x v="7"/>
    <n v="10"/>
    <x v="18"/>
  </r>
  <r>
    <n v="4273"/>
    <x v="2"/>
    <x v="1"/>
    <x v="6"/>
    <n v="5"/>
    <x v="46"/>
    <n v="11"/>
    <x v="9"/>
    <x v="1"/>
    <n v="10"/>
    <x v="5"/>
    <x v="1"/>
    <s v="41:09.503"/>
    <x v="3687"/>
    <n v="2517"/>
    <n v="817"/>
    <s v="Race"/>
    <s v="Q1"/>
    <s v="SPA"/>
    <x v="1"/>
    <n v="2"/>
    <x v="1"/>
  </r>
  <r>
    <n v="2153"/>
    <x v="1"/>
    <x v="1"/>
    <x v="142"/>
    <n v="6"/>
    <x v="56"/>
    <n v="18"/>
    <x v="23"/>
    <x v="1"/>
    <n v="12"/>
    <x v="4"/>
    <x v="0"/>
    <s v="+8.877"/>
    <x v="3688"/>
    <n v="1803"/>
    <n v="314"/>
    <s v="Sprint"/>
    <s v="Q2"/>
    <s v="ARG"/>
    <x v="0"/>
    <n v="2"/>
    <x v="1"/>
  </r>
  <r>
    <n v="3074"/>
    <x v="1"/>
    <x v="1"/>
    <x v="32"/>
    <n v="95"/>
    <x v="100"/>
    <n v="16"/>
    <x v="12"/>
    <x v="1"/>
    <n v="6"/>
    <x v="0"/>
    <x v="0"/>
    <s v="+10.380"/>
    <x v="3689"/>
    <n v="1837"/>
    <n v="350"/>
    <s v="Sprint"/>
    <s v="Q2"/>
    <s v="CAT"/>
    <x v="7"/>
    <n v="10"/>
    <x v="18"/>
  </r>
  <r>
    <n v="4559"/>
    <x v="2"/>
    <x v="0"/>
    <x v="32"/>
    <n v="15"/>
    <x v="42"/>
    <n v="5"/>
    <x v="10"/>
    <x v="1"/>
    <n v="2"/>
    <x v="6"/>
    <x v="2"/>
    <s v="+9.186"/>
    <x v="3689"/>
    <n v="469"/>
    <n v="98"/>
    <s v="Race"/>
    <s v="Q2"/>
    <s v="ITA"/>
    <x v="17"/>
    <n v="5"/>
    <x v="18"/>
  </r>
  <r>
    <n v="539"/>
    <x v="0"/>
    <x v="3"/>
    <x v="132"/>
    <n v="12"/>
    <x v="168"/>
    <n v="10"/>
    <x v="11"/>
    <x v="1"/>
    <n v="-1"/>
    <x v="7"/>
    <x v="0"/>
    <s v="+21.381"/>
    <x v="3690"/>
    <n v="1232"/>
    <n v="198"/>
    <s v="Race"/>
    <s v="Q1"/>
    <s v="SPA"/>
    <x v="3"/>
    <n v="6"/>
    <x v="4"/>
  </r>
  <r>
    <n v="3323"/>
    <x v="1"/>
    <x v="0"/>
    <x v="72"/>
    <n v="84"/>
    <x v="49"/>
    <n v="3"/>
    <x v="6"/>
    <x v="1"/>
    <n v="-14"/>
    <x v="0"/>
    <x v="0"/>
    <s v="+26.803"/>
    <x v="3691"/>
    <n v="265"/>
    <n v="60"/>
    <s v="Race"/>
    <s v="Q1"/>
    <s v="JPN"/>
    <x v="9"/>
    <n v="13"/>
    <x v="11"/>
  </r>
  <r>
    <n v="4560"/>
    <x v="2"/>
    <x v="0"/>
    <x v="63"/>
    <n v="24"/>
    <x v="86"/>
    <n v="6"/>
    <x v="18"/>
    <x v="1"/>
    <n v="2"/>
    <x v="15"/>
    <x v="0"/>
    <s v="+12.241"/>
    <x v="3692"/>
    <n v="481"/>
    <n v="12"/>
    <s v="Race"/>
    <s v="Q2"/>
    <s v="ITA"/>
    <x v="17"/>
    <n v="5"/>
    <x v="18"/>
  </r>
  <r>
    <n v="3345"/>
    <x v="1"/>
    <x v="0"/>
    <x v="91"/>
    <n v="54"/>
    <x v="53"/>
    <n v="9"/>
    <x v="7"/>
    <x v="1"/>
    <n v="0"/>
    <x v="3"/>
    <x v="0"/>
    <s v="+9.629"/>
    <x v="3693"/>
    <n v="464"/>
    <n v="125"/>
    <s v="Race"/>
    <s v="Q2"/>
    <s v="JPN"/>
    <x v="9"/>
    <n v="13"/>
    <x v="11"/>
  </r>
  <r>
    <n v="3324"/>
    <x v="1"/>
    <x v="0"/>
    <x v="13"/>
    <n v="96"/>
    <x v="18"/>
    <n v="4"/>
    <x v="15"/>
    <x v="1"/>
    <n v="-14"/>
    <x v="0"/>
    <x v="0"/>
    <s v="+27.371"/>
    <x v="3694"/>
    <n v="279"/>
    <n v="14"/>
    <s v="Race"/>
    <s v="Q1"/>
    <s v="JPN"/>
    <x v="9"/>
    <n v="13"/>
    <x v="11"/>
  </r>
  <r>
    <n v="5450"/>
    <x v="2"/>
    <x v="0"/>
    <x v="1"/>
    <n v="22"/>
    <x v="48"/>
    <n v="10"/>
    <x v="13"/>
    <x v="1"/>
    <n v="8"/>
    <x v="9"/>
    <x v="3"/>
    <s v="+0.609"/>
    <x v="3695"/>
    <n v="686"/>
    <n v="152"/>
    <s v="Race"/>
    <s v="Q1"/>
    <s v="JPN"/>
    <x v="11"/>
    <n v="12"/>
    <x v="9"/>
  </r>
  <r>
    <n v="3054"/>
    <x v="1"/>
    <x v="1"/>
    <x v="6"/>
    <n v="33"/>
    <x v="46"/>
    <n v="12"/>
    <x v="8"/>
    <x v="1"/>
    <n v="0"/>
    <x v="4"/>
    <x v="0"/>
    <s v="+16.561"/>
    <x v="3696"/>
    <n v="1327"/>
    <n v="95"/>
    <s v="Race"/>
    <s v="Q1"/>
    <s v="CAT"/>
    <x v="7"/>
    <n v="10"/>
    <x v="18"/>
  </r>
  <r>
    <n v="4561"/>
    <x v="2"/>
    <x v="0"/>
    <x v="103"/>
    <n v="19"/>
    <x v="141"/>
    <n v="7"/>
    <x v="16"/>
    <x v="1"/>
    <n v="2"/>
    <x v="11"/>
    <x v="0"/>
    <s v="+12.593"/>
    <x v="3697"/>
    <n v="533"/>
    <n v="52"/>
    <s v="Race"/>
    <s v="Q2"/>
    <s v="ITA"/>
    <x v="17"/>
    <n v="5"/>
    <x v="18"/>
  </r>
  <r>
    <n v="5451"/>
    <x v="2"/>
    <x v="0"/>
    <x v="38"/>
    <n v="11"/>
    <x v="99"/>
    <n v="11"/>
    <x v="10"/>
    <x v="1"/>
    <n v="8"/>
    <x v="6"/>
    <x v="2"/>
    <s v="+4.639"/>
    <x v="3698"/>
    <n v="708"/>
    <n v="22"/>
    <s v="Race"/>
    <s v="Q1"/>
    <s v="JPN"/>
    <x v="11"/>
    <n v="12"/>
    <x v="9"/>
  </r>
  <r>
    <n v="227"/>
    <x v="0"/>
    <x v="1"/>
    <x v="80"/>
    <n v="18"/>
    <x v="115"/>
    <n v="10"/>
    <x v="4"/>
    <x v="1"/>
    <n v="2"/>
    <x v="2"/>
    <x v="0"/>
    <s v="+10.215"/>
    <x v="3699"/>
    <n v="601"/>
    <n v="194"/>
    <s v="Race"/>
    <s v="Q1"/>
    <s v="ARG"/>
    <x v="16"/>
    <n v="2"/>
    <x v="16"/>
  </r>
  <r>
    <n v="3055"/>
    <x v="1"/>
    <x v="1"/>
    <x v="3"/>
    <n v="70"/>
    <x v="12"/>
    <n v="13"/>
    <x v="17"/>
    <x v="1"/>
    <n v="0"/>
    <x v="12"/>
    <x v="0"/>
    <s v="+21.616"/>
    <x v="3700"/>
    <n v="1366"/>
    <n v="39"/>
    <s v="Race"/>
    <s v="Q1"/>
    <s v="CAT"/>
    <x v="7"/>
    <n v="10"/>
    <x v="18"/>
  </r>
  <r>
    <n v="853"/>
    <x v="0"/>
    <x v="1"/>
    <x v="3"/>
    <n v="63"/>
    <x v="29"/>
    <n v="12"/>
    <x v="18"/>
    <x v="1"/>
    <n v="8"/>
    <x v="15"/>
    <x v="0"/>
    <s v="+7.959"/>
    <x v="3701"/>
    <n v="1059"/>
    <n v="171"/>
    <s v="Race"/>
    <s v="Q1"/>
    <s v="CAT"/>
    <x v="5"/>
    <n v="9"/>
    <x v="6"/>
  </r>
  <r>
    <n v="4562"/>
    <x v="2"/>
    <x v="0"/>
    <x v="65"/>
    <n v="35"/>
    <x v="91"/>
    <n v="8"/>
    <x v="23"/>
    <x v="1"/>
    <n v="2"/>
    <x v="16"/>
    <x v="0"/>
    <s v="+13.666"/>
    <x v="3702"/>
    <n v="573"/>
    <n v="40"/>
    <s v="Race"/>
    <s v="Q2"/>
    <s v="ITA"/>
    <x v="17"/>
    <n v="5"/>
    <x v="18"/>
  </r>
  <r>
    <n v="3325"/>
    <x v="1"/>
    <x v="0"/>
    <x v="13"/>
    <n v="28"/>
    <x v="54"/>
    <n v="5"/>
    <x v="24"/>
    <x v="1"/>
    <n v="-14"/>
    <x v="0"/>
    <x v="0"/>
    <s v="+29.412"/>
    <x v="3703"/>
    <n v="397"/>
    <n v="118"/>
    <s v="Race"/>
    <s v="Q1"/>
    <s v="JPN"/>
    <x v="9"/>
    <n v="13"/>
    <x v="11"/>
  </r>
  <r>
    <n v="2125"/>
    <x v="1"/>
    <x v="1"/>
    <x v="142"/>
    <n v="6"/>
    <x v="56"/>
    <n v="4"/>
    <x v="0"/>
    <x v="0"/>
    <m/>
    <x v="0"/>
    <x v="0"/>
    <s v=""/>
    <x v="3704"/>
    <n v="459"/>
    <n v="287"/>
    <s v="Race"/>
    <s v="Q1"/>
    <s v="ARG"/>
    <x v="0"/>
    <n v="2"/>
    <x v="1"/>
  </r>
  <r>
    <n v="4563"/>
    <x v="2"/>
    <x v="0"/>
    <x v="64"/>
    <n v="44"/>
    <x v="15"/>
    <n v="9"/>
    <x v="21"/>
    <x v="1"/>
    <n v="2"/>
    <x v="14"/>
    <x v="0"/>
    <s v="+17.676"/>
    <x v="3705"/>
    <n v="620"/>
    <n v="47"/>
    <s v="Race"/>
    <s v="Q2"/>
    <s v="ITA"/>
    <x v="17"/>
    <n v="5"/>
    <x v="18"/>
  </r>
  <r>
    <n v="4564"/>
    <x v="2"/>
    <x v="0"/>
    <x v="4"/>
    <n v="13"/>
    <x v="60"/>
    <n v="10"/>
    <x v="4"/>
    <x v="1"/>
    <n v="2"/>
    <x v="2"/>
    <x v="0"/>
    <s v="+20.790"/>
    <x v="3706"/>
    <n v="628"/>
    <n v="8"/>
    <s v="Race"/>
    <s v="Q2"/>
    <s v="ITA"/>
    <x v="17"/>
    <n v="5"/>
    <x v="18"/>
  </r>
  <r>
    <n v="3346"/>
    <x v="1"/>
    <x v="0"/>
    <x v="96"/>
    <n v="18"/>
    <x v="1"/>
    <n v="10"/>
    <x v="12"/>
    <x v="1"/>
    <n v="0"/>
    <x v="8"/>
    <x v="0"/>
    <s v="+9.734"/>
    <x v="3707"/>
    <n v="613"/>
    <n v="149"/>
    <s v="Race"/>
    <s v="Q2"/>
    <s v="JPN"/>
    <x v="9"/>
    <n v="13"/>
    <x v="11"/>
  </r>
  <r>
    <n v="3056"/>
    <x v="1"/>
    <x v="1"/>
    <x v="22"/>
    <n v="22"/>
    <x v="124"/>
    <n v="14"/>
    <x v="14"/>
    <x v="1"/>
    <n v="0"/>
    <x v="10"/>
    <x v="0"/>
    <s v="+23.108"/>
    <x v="3708"/>
    <n v="1446"/>
    <n v="80"/>
    <s v="Race"/>
    <s v="Q1"/>
    <s v="CAT"/>
    <x v="7"/>
    <n v="10"/>
    <x v="18"/>
  </r>
  <r>
    <n v="5154"/>
    <x v="2"/>
    <x v="2"/>
    <x v="48"/>
    <n v="12"/>
    <x v="67"/>
    <n v="12"/>
    <x v="15"/>
    <x v="1"/>
    <n v="-6"/>
    <x v="0"/>
    <x v="0"/>
    <s v="+23.566"/>
    <x v="3709"/>
    <n v="3760"/>
    <n v="819"/>
    <s v="Race"/>
    <s v="Q2"/>
    <s v="ARA"/>
    <x v="19"/>
    <n v="9"/>
    <x v="8"/>
  </r>
  <r>
    <n v="4474"/>
    <x v="2"/>
    <x v="1"/>
    <x v="6"/>
    <n v="93"/>
    <x v="156"/>
    <n v="13"/>
    <x v="0"/>
    <x v="0"/>
    <m/>
    <x v="0"/>
    <x v="0"/>
    <s v="10 laps"/>
    <x v="3710"/>
    <n v="2762"/>
    <n v="1122"/>
    <s v="Race"/>
    <s v="Q1"/>
    <s v="CAT"/>
    <x v="3"/>
    <n v="4"/>
    <x v="4"/>
  </r>
  <r>
    <n v="228"/>
    <x v="0"/>
    <x v="1"/>
    <x v="9"/>
    <n v="67"/>
    <x v="11"/>
    <n v="11"/>
    <x v="7"/>
    <x v="1"/>
    <n v="2"/>
    <x v="3"/>
    <x v="0"/>
    <s v="+12.622"/>
    <x v="3711"/>
    <n v="722"/>
    <n v="121"/>
    <s v="Race"/>
    <s v="Q1"/>
    <s v="ARG"/>
    <x v="16"/>
    <n v="2"/>
    <x v="16"/>
  </r>
  <r>
    <n v="3347"/>
    <x v="1"/>
    <x v="0"/>
    <x v="42"/>
    <n v="16"/>
    <x v="88"/>
    <n v="11"/>
    <x v="11"/>
    <x v="1"/>
    <n v="0"/>
    <x v="7"/>
    <x v="0"/>
    <s v="+9.804"/>
    <x v="3712"/>
    <n v="649"/>
    <n v="36"/>
    <s v="Race"/>
    <s v="Q2"/>
    <s v="JPN"/>
    <x v="9"/>
    <n v="13"/>
    <x v="11"/>
  </r>
  <r>
    <n v="4565"/>
    <x v="2"/>
    <x v="0"/>
    <x v="1"/>
    <n v="52"/>
    <x v="93"/>
    <n v="11"/>
    <x v="7"/>
    <x v="1"/>
    <n v="2"/>
    <x v="3"/>
    <x v="0"/>
    <s v="+18.885"/>
    <x v="3713"/>
    <n v="674"/>
    <n v="46"/>
    <s v="Race"/>
    <s v="Q2"/>
    <s v="ITA"/>
    <x v="17"/>
    <n v="5"/>
    <x v="18"/>
  </r>
  <r>
    <n v="3083"/>
    <x v="1"/>
    <x v="3"/>
    <x v="25"/>
    <n v="8"/>
    <x v="154"/>
    <n v="7"/>
    <x v="24"/>
    <x v="1"/>
    <n v="-12"/>
    <x v="0"/>
    <x v="0"/>
    <s v="+18.658"/>
    <x v="3714"/>
    <n v="1624"/>
    <n v="215"/>
    <s v="Sprint"/>
    <s v="Q1"/>
    <s v="CAT"/>
    <x v="7"/>
    <n v="10"/>
    <x v="18"/>
  </r>
  <r>
    <n v="3348"/>
    <x v="1"/>
    <x v="0"/>
    <x v="76"/>
    <n v="24"/>
    <x v="86"/>
    <n v="12"/>
    <x v="8"/>
    <x v="1"/>
    <n v="0"/>
    <x v="4"/>
    <x v="0"/>
    <s v="+10.195"/>
    <x v="3715"/>
    <n v="663"/>
    <n v="14"/>
    <s v="Race"/>
    <s v="Q2"/>
    <s v="JPN"/>
    <x v="9"/>
    <n v="13"/>
    <x v="11"/>
  </r>
  <r>
    <n v="3326"/>
    <x v="1"/>
    <x v="0"/>
    <x v="4"/>
    <n v="75"/>
    <x v="34"/>
    <n v="6"/>
    <x v="3"/>
    <x v="1"/>
    <n v="-14"/>
    <x v="0"/>
    <x v="0"/>
    <s v="+33.825"/>
    <x v="3716"/>
    <n v="475"/>
    <n v="78"/>
    <s v="Race"/>
    <s v="Q1"/>
    <s v="JPN"/>
    <x v="9"/>
    <n v="13"/>
    <x v="11"/>
  </r>
  <r>
    <n v="4566"/>
    <x v="2"/>
    <x v="0"/>
    <x v="15"/>
    <n v="79"/>
    <x v="85"/>
    <n v="12"/>
    <x v="12"/>
    <x v="1"/>
    <n v="2"/>
    <x v="8"/>
    <x v="0"/>
    <s v="+21.249"/>
    <x v="3717"/>
    <n v="696"/>
    <n v="22"/>
    <s v="Race"/>
    <s v="Q2"/>
    <s v="ITA"/>
    <x v="17"/>
    <n v="5"/>
    <x v="18"/>
  </r>
  <r>
    <n v="4567"/>
    <x v="2"/>
    <x v="0"/>
    <x v="39"/>
    <n v="28"/>
    <x v="54"/>
    <n v="13"/>
    <x v="11"/>
    <x v="1"/>
    <n v="2"/>
    <x v="7"/>
    <x v="0"/>
    <s v="+22.435"/>
    <x v="3718"/>
    <n v="699"/>
    <n v="3"/>
    <s v="Race"/>
    <s v="Q2"/>
    <s v="ITA"/>
    <x v="17"/>
    <n v="5"/>
    <x v="18"/>
  </r>
  <r>
    <n v="4538"/>
    <x v="2"/>
    <x v="0"/>
    <x v="1"/>
    <n v="52"/>
    <x v="93"/>
    <n v="1"/>
    <x v="18"/>
    <x v="1"/>
    <n v="-3"/>
    <x v="8"/>
    <x v="0"/>
    <s v="+4.798"/>
    <x v="3719"/>
    <m/>
    <m/>
    <s v="Sprint"/>
    <s v="Q1"/>
    <s v="ITA"/>
    <x v="17"/>
    <n v="4"/>
    <x v="4"/>
  </r>
  <r>
    <n v="4500"/>
    <x v="2"/>
    <x v="3"/>
    <x v="38"/>
    <n v="6"/>
    <x v="129"/>
    <n v="8"/>
    <x v="23"/>
    <x v="1"/>
    <n v="2"/>
    <x v="16"/>
    <x v="0"/>
    <s v="+3.313"/>
    <x v="3720"/>
    <n v="2227"/>
    <n v="636"/>
    <s v="Race1"/>
    <s v="Q1"/>
    <s v="CAT"/>
    <x v="3"/>
    <n v="4"/>
    <x v="4"/>
  </r>
  <r>
    <n v="3327"/>
    <x v="1"/>
    <x v="0"/>
    <x v="73"/>
    <n v="64"/>
    <x v="90"/>
    <n v="7"/>
    <x v="19"/>
    <x v="1"/>
    <n v="-14"/>
    <x v="0"/>
    <x v="0"/>
    <s v="+34.103"/>
    <x v="3721"/>
    <n v="509"/>
    <n v="34"/>
    <s v="Race"/>
    <s v="Q1"/>
    <s v="JPN"/>
    <x v="9"/>
    <n v="13"/>
    <x v="11"/>
  </r>
  <r>
    <n v="4539"/>
    <x v="2"/>
    <x v="0"/>
    <x v="32"/>
    <n v="15"/>
    <x v="42"/>
    <n v="2"/>
    <x v="16"/>
    <x v="1"/>
    <n v="-3"/>
    <x v="7"/>
    <x v="0"/>
    <s v="+7.698"/>
    <x v="3722"/>
    <n v="34"/>
    <n v="34"/>
    <s v="Sprint"/>
    <s v="Q1"/>
    <s v="ITA"/>
    <x v="17"/>
    <n v="4"/>
    <x v="4"/>
  </r>
  <r>
    <n v="444"/>
    <x v="0"/>
    <x v="2"/>
    <x v="31"/>
    <n v="23"/>
    <x v="31"/>
    <n v="8"/>
    <x v="16"/>
    <x v="1"/>
    <n v="3"/>
    <x v="11"/>
    <x v="0"/>
    <s v="+0.417"/>
    <x v="3723"/>
    <n v="4302"/>
    <n v="729"/>
    <s v="Race"/>
    <s v="Q1"/>
    <s v="POR"/>
    <x v="2"/>
    <n v="5"/>
    <x v="3"/>
  </r>
  <r>
    <n v="4501"/>
    <x v="2"/>
    <x v="3"/>
    <x v="83"/>
    <n v="7"/>
    <x v="122"/>
    <n v="9"/>
    <x v="21"/>
    <x v="1"/>
    <n v="2"/>
    <x v="14"/>
    <x v="0"/>
    <s v="+3.672"/>
    <x v="3724"/>
    <n v="2290"/>
    <n v="63"/>
    <s v="Race1"/>
    <s v="Q1"/>
    <s v="CAT"/>
    <x v="3"/>
    <n v="4"/>
    <x v="4"/>
  </r>
  <r>
    <n v="2126"/>
    <x v="1"/>
    <x v="1"/>
    <x v="5"/>
    <n v="54"/>
    <x v="22"/>
    <n v="5"/>
    <x v="9"/>
    <x v="1"/>
    <n v="4"/>
    <x v="5"/>
    <x v="1"/>
    <s v="41:14.649"/>
    <x v="3725"/>
    <n v="625"/>
    <n v="166"/>
    <s v="Race"/>
    <s v="Q1"/>
    <s v="ARG"/>
    <x v="0"/>
    <n v="2"/>
    <x v="1"/>
  </r>
  <r>
    <n v="3349"/>
    <x v="1"/>
    <x v="0"/>
    <x v="20"/>
    <n v="14"/>
    <x v="84"/>
    <n v="13"/>
    <x v="17"/>
    <x v="1"/>
    <n v="0"/>
    <x v="12"/>
    <x v="0"/>
    <s v="+10.874"/>
    <x v="3726"/>
    <n v="774"/>
    <n v="111"/>
    <s v="Race"/>
    <s v="Q2"/>
    <s v="JPN"/>
    <x v="9"/>
    <n v="13"/>
    <x v="11"/>
  </r>
  <r>
    <n v="445"/>
    <x v="0"/>
    <x v="2"/>
    <x v="50"/>
    <n v="21"/>
    <x v="66"/>
    <n v="9"/>
    <x v="23"/>
    <x v="1"/>
    <n v="3"/>
    <x v="16"/>
    <x v="0"/>
    <s v="+0.847"/>
    <x v="3727"/>
    <n v="4386"/>
    <n v="84"/>
    <s v="Race"/>
    <s v="Q1"/>
    <s v="POR"/>
    <x v="2"/>
    <n v="5"/>
    <x v="3"/>
  </r>
  <r>
    <n v="4540"/>
    <x v="2"/>
    <x v="0"/>
    <x v="63"/>
    <n v="24"/>
    <x v="86"/>
    <n v="3"/>
    <x v="23"/>
    <x v="1"/>
    <n v="-3"/>
    <x v="4"/>
    <x v="0"/>
    <s v="+9.185"/>
    <x v="3728"/>
    <n v="136"/>
    <n v="102"/>
    <s v="Sprint"/>
    <s v="Q1"/>
    <s v="ITA"/>
    <x v="17"/>
    <n v="4"/>
    <x v="4"/>
  </r>
  <r>
    <n v="5452"/>
    <x v="2"/>
    <x v="0"/>
    <x v="65"/>
    <n v="34"/>
    <x v="6"/>
    <n v="12"/>
    <x v="18"/>
    <x v="1"/>
    <n v="8"/>
    <x v="15"/>
    <x v="0"/>
    <s v="+6.948"/>
    <x v="3728"/>
    <n v="1008"/>
    <n v="300"/>
    <s v="Race"/>
    <s v="Q1"/>
    <s v="JPN"/>
    <x v="11"/>
    <n v="12"/>
    <x v="9"/>
  </r>
  <r>
    <n v="229"/>
    <x v="0"/>
    <x v="1"/>
    <x v="5"/>
    <n v="20"/>
    <x v="5"/>
    <n v="12"/>
    <x v="12"/>
    <x v="1"/>
    <n v="2"/>
    <x v="8"/>
    <x v="0"/>
    <s v="+12.987"/>
    <x v="3729"/>
    <n v="918"/>
    <n v="196"/>
    <s v="Race"/>
    <s v="Q1"/>
    <s v="ARG"/>
    <x v="16"/>
    <n v="2"/>
    <x v="16"/>
  </r>
  <r>
    <n v="4568"/>
    <x v="2"/>
    <x v="0"/>
    <x v="4"/>
    <n v="53"/>
    <x v="110"/>
    <n v="14"/>
    <x v="8"/>
    <x v="1"/>
    <n v="2"/>
    <x v="4"/>
    <x v="0"/>
    <s v="+23.073"/>
    <x v="3730"/>
    <n v="882"/>
    <n v="183"/>
    <s v="Race"/>
    <s v="Q2"/>
    <s v="ITA"/>
    <x v="17"/>
    <n v="5"/>
    <x v="18"/>
  </r>
  <r>
    <n v="2127"/>
    <x v="1"/>
    <x v="1"/>
    <x v="15"/>
    <n v="63"/>
    <x v="29"/>
    <n v="6"/>
    <x v="13"/>
    <x v="1"/>
    <n v="4"/>
    <x v="9"/>
    <x v="3"/>
    <s v="+3.498"/>
    <x v="3731"/>
    <n v="750"/>
    <n v="125"/>
    <s v="Race"/>
    <s v="Q1"/>
    <s v="ARG"/>
    <x v="0"/>
    <n v="2"/>
    <x v="1"/>
  </r>
  <r>
    <n v="4012"/>
    <x v="2"/>
    <x v="2"/>
    <x v="46"/>
    <n v="89"/>
    <x v="63"/>
    <n v="1"/>
    <x v="20"/>
    <x v="1"/>
    <n v="-22"/>
    <x v="0"/>
    <x v="0"/>
    <s v="+43.185"/>
    <x v="3732"/>
    <m/>
    <m/>
    <s v="Race"/>
    <s v="Q1"/>
    <s v="QAT"/>
    <x v="15"/>
    <n v="0"/>
    <x v="20"/>
  </r>
  <r>
    <n v="4024"/>
    <x v="2"/>
    <x v="2"/>
    <x v="46"/>
    <n v="89"/>
    <x v="63"/>
    <n v="1"/>
    <x v="23"/>
    <x v="1"/>
    <n v="-5"/>
    <x v="16"/>
    <x v="0"/>
    <s v="+0.416"/>
    <x v="3732"/>
    <m/>
    <m/>
    <s v="Race"/>
    <s v="Q1"/>
    <s v="QAT"/>
    <x v="15"/>
    <n v="0"/>
    <x v="20"/>
  </r>
  <r>
    <n v="2478"/>
    <x v="1"/>
    <x v="0"/>
    <x v="70"/>
    <n v="40"/>
    <x v="15"/>
    <n v="1"/>
    <x v="1"/>
    <x v="1"/>
    <n v="-14"/>
    <x v="1"/>
    <x v="0"/>
    <s v="+26.500"/>
    <x v="3733"/>
    <m/>
    <m/>
    <s v="Race"/>
    <s v="Q2"/>
    <s v="ITA"/>
    <x v="3"/>
    <n v="5"/>
    <x v="5"/>
  </r>
  <r>
    <n v="4569"/>
    <x v="2"/>
    <x v="0"/>
    <x v="39"/>
    <n v="96"/>
    <x v="18"/>
    <n v="15"/>
    <x v="17"/>
    <x v="1"/>
    <n v="2"/>
    <x v="12"/>
    <x v="0"/>
    <s v="+24.540"/>
    <x v="3733"/>
    <n v="919"/>
    <n v="37"/>
    <s v="Race"/>
    <s v="Q2"/>
    <s v="ITA"/>
    <x v="17"/>
    <n v="5"/>
    <x v="18"/>
  </r>
  <r>
    <n v="4541"/>
    <x v="2"/>
    <x v="0"/>
    <x v="34"/>
    <n v="84"/>
    <x v="49"/>
    <n v="4"/>
    <x v="21"/>
    <x v="1"/>
    <n v="-3"/>
    <x v="12"/>
    <x v="0"/>
    <s v="+11.190"/>
    <x v="3734"/>
    <n v="219"/>
    <n v="83"/>
    <s v="Sprint"/>
    <s v="Q1"/>
    <s v="ITA"/>
    <x v="17"/>
    <n v="4"/>
    <x v="4"/>
  </r>
  <r>
    <n v="854"/>
    <x v="0"/>
    <x v="1"/>
    <x v="9"/>
    <n v="89"/>
    <x v="167"/>
    <n v="13"/>
    <x v="16"/>
    <x v="1"/>
    <n v="8"/>
    <x v="11"/>
    <x v="0"/>
    <s v="+11.169"/>
    <x v="3735"/>
    <n v="1434"/>
    <n v="375"/>
    <s v="Race"/>
    <s v="Q1"/>
    <s v="CAT"/>
    <x v="5"/>
    <n v="9"/>
    <x v="6"/>
  </r>
  <r>
    <n v="3328"/>
    <x v="1"/>
    <x v="0"/>
    <x v="96"/>
    <n v="5"/>
    <x v="26"/>
    <n v="8"/>
    <x v="5"/>
    <x v="1"/>
    <n v="-14"/>
    <x v="0"/>
    <x v="0"/>
    <s v="+34.291"/>
    <x v="3736"/>
    <n v="735"/>
    <n v="226"/>
    <s v="Race"/>
    <s v="Q1"/>
    <s v="JPN"/>
    <x v="9"/>
    <n v="13"/>
    <x v="11"/>
  </r>
  <r>
    <n v="3350"/>
    <x v="1"/>
    <x v="0"/>
    <x v="70"/>
    <n v="11"/>
    <x v="89"/>
    <n v="14"/>
    <x v="14"/>
    <x v="1"/>
    <n v="0"/>
    <x v="10"/>
    <x v="0"/>
    <s v="+11.577"/>
    <x v="3737"/>
    <n v="933"/>
    <n v="159"/>
    <s v="Race"/>
    <s v="Q2"/>
    <s v="JPN"/>
    <x v="9"/>
    <n v="13"/>
    <x v="11"/>
  </r>
  <r>
    <n v="2128"/>
    <x v="1"/>
    <x v="1"/>
    <x v="33"/>
    <n v="7"/>
    <x v="119"/>
    <n v="7"/>
    <x v="10"/>
    <x v="1"/>
    <n v="4"/>
    <x v="6"/>
    <x v="2"/>
    <s v="+4.936"/>
    <x v="3738"/>
    <n v="804"/>
    <n v="54"/>
    <s v="Race"/>
    <s v="Q1"/>
    <s v="ARG"/>
    <x v="0"/>
    <n v="2"/>
    <x v="1"/>
  </r>
  <r>
    <n v="3057"/>
    <x v="1"/>
    <x v="1"/>
    <x v="15"/>
    <n v="63"/>
    <x v="29"/>
    <n v="15"/>
    <x v="1"/>
    <x v="1"/>
    <n v="0"/>
    <x v="1"/>
    <x v="0"/>
    <s v="+26.740"/>
    <x v="3739"/>
    <n v="1770"/>
    <n v="324"/>
    <s v="Race"/>
    <s v="Q1"/>
    <s v="CAT"/>
    <x v="7"/>
    <n v="10"/>
    <x v="18"/>
  </r>
  <r>
    <n v="4542"/>
    <x v="2"/>
    <x v="0"/>
    <x v="20"/>
    <n v="12"/>
    <x v="25"/>
    <n v="5"/>
    <x v="4"/>
    <x v="1"/>
    <n v="-3"/>
    <x v="10"/>
    <x v="0"/>
    <s v="+11.516"/>
    <x v="3740"/>
    <n v="267"/>
    <n v="48"/>
    <s v="Sprint"/>
    <s v="Q1"/>
    <s v="ITA"/>
    <x v="17"/>
    <n v="4"/>
    <x v="4"/>
  </r>
  <r>
    <n v="3351"/>
    <x v="1"/>
    <x v="0"/>
    <x v="72"/>
    <n v="84"/>
    <x v="49"/>
    <n v="15"/>
    <x v="1"/>
    <x v="1"/>
    <n v="0"/>
    <x v="1"/>
    <x v="0"/>
    <s v="+13.905"/>
    <x v="3741"/>
    <n v="971"/>
    <n v="38"/>
    <s v="Race"/>
    <s v="Q2"/>
    <s v="JPN"/>
    <x v="9"/>
    <n v="13"/>
    <x v="11"/>
  </r>
  <r>
    <n v="5453"/>
    <x v="2"/>
    <x v="0"/>
    <x v="38"/>
    <n v="43"/>
    <x v="96"/>
    <n v="13"/>
    <x v="16"/>
    <x v="1"/>
    <n v="8"/>
    <x v="11"/>
    <x v="0"/>
    <s v="+10.863"/>
    <x v="3742"/>
    <n v="1160"/>
    <n v="152"/>
    <s v="Race"/>
    <s v="Q1"/>
    <s v="JPN"/>
    <x v="11"/>
    <n v="12"/>
    <x v="9"/>
  </r>
  <r>
    <n v="4013"/>
    <x v="2"/>
    <x v="2"/>
    <x v="48"/>
    <n v="41"/>
    <x v="72"/>
    <n v="2"/>
    <x v="22"/>
    <x v="1"/>
    <n v="-22"/>
    <x v="0"/>
    <x v="0"/>
    <s v="+43.259"/>
    <x v="3743"/>
    <n v="83"/>
    <n v="83"/>
    <s v="Race"/>
    <s v="Q1"/>
    <s v="QAT"/>
    <x v="15"/>
    <n v="0"/>
    <x v="20"/>
  </r>
  <r>
    <n v="4025"/>
    <x v="2"/>
    <x v="2"/>
    <x v="48"/>
    <n v="41"/>
    <x v="72"/>
    <n v="2"/>
    <x v="21"/>
    <x v="1"/>
    <n v="-5"/>
    <x v="14"/>
    <x v="0"/>
    <s v="+1.144"/>
    <x v="3743"/>
    <n v="83"/>
    <n v="83"/>
    <s v="Race"/>
    <s v="Q1"/>
    <s v="QAT"/>
    <x v="15"/>
    <n v="0"/>
    <x v="20"/>
  </r>
  <r>
    <n v="4014"/>
    <x v="2"/>
    <x v="2"/>
    <x v="7"/>
    <n v="23"/>
    <x v="31"/>
    <n v="3"/>
    <x v="25"/>
    <x v="1"/>
    <n v="-22"/>
    <x v="0"/>
    <x v="0"/>
    <s v="+43.623"/>
    <x v="3744"/>
    <n v="86"/>
    <n v="3"/>
    <s v="Race"/>
    <s v="Q1"/>
    <s v="QAT"/>
    <x v="15"/>
    <n v="0"/>
    <x v="20"/>
  </r>
  <r>
    <n v="4026"/>
    <x v="2"/>
    <x v="2"/>
    <x v="7"/>
    <n v="23"/>
    <x v="31"/>
    <n v="3"/>
    <x v="4"/>
    <x v="1"/>
    <n v="-5"/>
    <x v="2"/>
    <x v="0"/>
    <s v="+9.465"/>
    <x v="3744"/>
    <n v="86"/>
    <n v="3"/>
    <s v="Race"/>
    <s v="Q1"/>
    <s v="QAT"/>
    <x v="15"/>
    <n v="0"/>
    <x v="20"/>
  </r>
  <r>
    <n v="3329"/>
    <x v="1"/>
    <x v="0"/>
    <x v="62"/>
    <n v="52"/>
    <x v="93"/>
    <n v="9"/>
    <x v="20"/>
    <x v="1"/>
    <n v="-14"/>
    <x v="0"/>
    <x v="0"/>
    <s v="+36.473"/>
    <x v="3745"/>
    <n v="787"/>
    <n v="52"/>
    <s v="Race"/>
    <s v="Q1"/>
    <s v="JPN"/>
    <x v="9"/>
    <n v="13"/>
    <x v="11"/>
  </r>
  <r>
    <n v="4570"/>
    <x v="2"/>
    <x v="0"/>
    <x v="20"/>
    <n v="14"/>
    <x v="84"/>
    <n v="16"/>
    <x v="14"/>
    <x v="1"/>
    <n v="2"/>
    <x v="10"/>
    <x v="0"/>
    <s v="+24.747"/>
    <x v="3746"/>
    <n v="1017"/>
    <n v="98"/>
    <s v="Race"/>
    <s v="Q2"/>
    <s v="ITA"/>
    <x v="17"/>
    <n v="5"/>
    <x v="18"/>
  </r>
  <r>
    <n v="4015"/>
    <x v="2"/>
    <x v="2"/>
    <x v="52"/>
    <n v="33"/>
    <x v="76"/>
    <n v="4"/>
    <x v="26"/>
    <x v="1"/>
    <n v="-22"/>
    <x v="0"/>
    <x v="0"/>
    <s v="+0.000"/>
    <x v="3747"/>
    <n v="124"/>
    <n v="38"/>
    <s v="Race"/>
    <s v="Q1"/>
    <s v="QAT"/>
    <x v="15"/>
    <n v="0"/>
    <x v="20"/>
  </r>
  <r>
    <n v="4027"/>
    <x v="2"/>
    <x v="2"/>
    <x v="52"/>
    <n v="33"/>
    <x v="76"/>
    <n v="4"/>
    <x v="7"/>
    <x v="1"/>
    <n v="-5"/>
    <x v="3"/>
    <x v="0"/>
    <s v="+10.019"/>
    <x v="3747"/>
    <n v="124"/>
    <n v="38"/>
    <s v="Race"/>
    <s v="Q1"/>
    <s v="QAT"/>
    <x v="15"/>
    <n v="0"/>
    <x v="20"/>
  </r>
  <r>
    <n v="4016"/>
    <x v="2"/>
    <x v="2"/>
    <x v="7"/>
    <n v="1"/>
    <x v="9"/>
    <n v="5"/>
    <x v="27"/>
    <x v="1"/>
    <n v="-22"/>
    <x v="0"/>
    <x v="0"/>
    <s v="+0.000"/>
    <x v="3748"/>
    <n v="139"/>
    <n v="15"/>
    <s v="Race"/>
    <s v="Q1"/>
    <s v="QAT"/>
    <x v="15"/>
    <n v="0"/>
    <x v="20"/>
  </r>
  <r>
    <n v="4028"/>
    <x v="2"/>
    <x v="2"/>
    <x v="7"/>
    <n v="1"/>
    <x v="9"/>
    <n v="5"/>
    <x v="12"/>
    <x v="1"/>
    <n v="-5"/>
    <x v="8"/>
    <x v="0"/>
    <s v="+10.626"/>
    <x v="3748"/>
    <n v="139"/>
    <n v="15"/>
    <s v="Race"/>
    <s v="Q1"/>
    <s v="QAT"/>
    <x v="15"/>
    <n v="0"/>
    <x v="20"/>
  </r>
  <r>
    <n v="3352"/>
    <x v="1"/>
    <x v="0"/>
    <x v="42"/>
    <n v="71"/>
    <x v="58"/>
    <n v="16"/>
    <x v="2"/>
    <x v="1"/>
    <n v="0"/>
    <x v="0"/>
    <x v="0"/>
    <s v="+16.674"/>
    <x v="3749"/>
    <n v="1047"/>
    <n v="76"/>
    <s v="Race"/>
    <s v="Q2"/>
    <s v="JPN"/>
    <x v="9"/>
    <n v="13"/>
    <x v="11"/>
  </r>
  <r>
    <n v="446"/>
    <x v="0"/>
    <x v="2"/>
    <x v="59"/>
    <n v="87"/>
    <x v="82"/>
    <n v="10"/>
    <x v="21"/>
    <x v="1"/>
    <n v="3"/>
    <x v="14"/>
    <x v="0"/>
    <s v="+3.787"/>
    <x v="3750"/>
    <n v="4637"/>
    <n v="251"/>
    <s v="Race"/>
    <s v="Q1"/>
    <s v="POR"/>
    <x v="2"/>
    <n v="5"/>
    <x v="3"/>
  </r>
  <r>
    <n v="2129"/>
    <x v="1"/>
    <x v="1"/>
    <x v="8"/>
    <n v="38"/>
    <x v="32"/>
    <n v="8"/>
    <x v="18"/>
    <x v="1"/>
    <n v="4"/>
    <x v="15"/>
    <x v="0"/>
    <s v="+8.318"/>
    <x v="3750"/>
    <n v="919"/>
    <n v="115"/>
    <s v="Race"/>
    <s v="Q1"/>
    <s v="ARG"/>
    <x v="0"/>
    <n v="2"/>
    <x v="1"/>
  </r>
  <r>
    <n v="2479"/>
    <x v="1"/>
    <x v="0"/>
    <x v="4"/>
    <n v="37"/>
    <x v="75"/>
    <n v="2"/>
    <x v="2"/>
    <x v="1"/>
    <n v="-14"/>
    <x v="0"/>
    <x v="0"/>
    <s v="+30.150"/>
    <x v="3751"/>
    <n v="159"/>
    <n v="159"/>
    <s v="Race"/>
    <s v="Q2"/>
    <s v="ITA"/>
    <x v="3"/>
    <n v="5"/>
    <x v="5"/>
  </r>
  <r>
    <n v="2480"/>
    <x v="1"/>
    <x v="0"/>
    <x v="20"/>
    <n v="22"/>
    <x v="27"/>
    <n v="3"/>
    <x v="6"/>
    <x v="1"/>
    <n v="-14"/>
    <x v="0"/>
    <x v="0"/>
    <s v="+38.001"/>
    <x v="3752"/>
    <n v="162"/>
    <n v="3"/>
    <s v="Race"/>
    <s v="Q2"/>
    <s v="ITA"/>
    <x v="3"/>
    <n v="5"/>
    <x v="5"/>
  </r>
  <r>
    <n v="4017"/>
    <x v="2"/>
    <x v="2"/>
    <x v="31"/>
    <n v="93"/>
    <x v="61"/>
    <n v="6"/>
    <x v="0"/>
    <x v="0"/>
    <m/>
    <x v="0"/>
    <x v="0"/>
    <s v="12 laps"/>
    <x v="3753"/>
    <n v="172"/>
    <n v="33"/>
    <s v="Race"/>
    <s v="Q1"/>
    <s v="QAT"/>
    <x v="15"/>
    <n v="0"/>
    <x v="20"/>
  </r>
  <r>
    <n v="4029"/>
    <x v="2"/>
    <x v="2"/>
    <x v="31"/>
    <n v="93"/>
    <x v="61"/>
    <n v="6"/>
    <x v="11"/>
    <x v="1"/>
    <n v="-5"/>
    <x v="7"/>
    <x v="0"/>
    <s v="+10.827"/>
    <x v="3753"/>
    <n v="172"/>
    <n v="33"/>
    <s v="Race"/>
    <s v="Q1"/>
    <s v="QAT"/>
    <x v="15"/>
    <n v="0"/>
    <x v="20"/>
  </r>
  <r>
    <n v="4543"/>
    <x v="2"/>
    <x v="0"/>
    <x v="34"/>
    <n v="7"/>
    <x v="95"/>
    <n v="6"/>
    <x v="7"/>
    <x v="1"/>
    <n v="-3"/>
    <x v="1"/>
    <x v="0"/>
    <s v="+12.257"/>
    <x v="3754"/>
    <n v="391"/>
    <n v="124"/>
    <s v="Sprint"/>
    <s v="Q1"/>
    <s v="ITA"/>
    <x v="17"/>
    <n v="4"/>
    <x v="4"/>
  </r>
  <r>
    <n v="2481"/>
    <x v="1"/>
    <x v="0"/>
    <x v="42"/>
    <n v="16"/>
    <x v="88"/>
    <n v="4"/>
    <x v="15"/>
    <x v="1"/>
    <n v="-14"/>
    <x v="0"/>
    <x v="0"/>
    <s v="+38.662"/>
    <x v="3755"/>
    <n v="212"/>
    <n v="50"/>
    <s v="Race"/>
    <s v="Q2"/>
    <s v="ITA"/>
    <x v="3"/>
    <n v="5"/>
    <x v="5"/>
  </r>
  <r>
    <n v="2130"/>
    <x v="1"/>
    <x v="1"/>
    <x v="6"/>
    <n v="64"/>
    <x v="6"/>
    <n v="9"/>
    <x v="16"/>
    <x v="1"/>
    <n v="4"/>
    <x v="11"/>
    <x v="0"/>
    <s v="+9.989"/>
    <x v="3756"/>
    <n v="977"/>
    <n v="58"/>
    <s v="Race"/>
    <s v="Q1"/>
    <s v="ARG"/>
    <x v="0"/>
    <n v="2"/>
    <x v="1"/>
  </r>
  <r>
    <n v="4018"/>
    <x v="2"/>
    <x v="2"/>
    <x v="143"/>
    <n v="49"/>
    <x v="68"/>
    <n v="7"/>
    <x v="0"/>
    <x v="0"/>
    <m/>
    <x v="0"/>
    <x v="0"/>
    <s v="6 laps"/>
    <x v="3757"/>
    <n v="230"/>
    <n v="58"/>
    <s v="Race"/>
    <s v="Q1"/>
    <s v="QAT"/>
    <x v="15"/>
    <n v="0"/>
    <x v="20"/>
  </r>
  <r>
    <n v="4030"/>
    <x v="2"/>
    <x v="2"/>
    <x v="143"/>
    <n v="49"/>
    <x v="68"/>
    <n v="7"/>
    <x v="8"/>
    <x v="1"/>
    <n v="-5"/>
    <x v="4"/>
    <x v="0"/>
    <s v="+10.933"/>
    <x v="3757"/>
    <n v="230"/>
    <n v="58"/>
    <s v="Race"/>
    <s v="Q1"/>
    <s v="QAT"/>
    <x v="15"/>
    <n v="0"/>
    <x v="20"/>
  </r>
  <r>
    <n v="2482"/>
    <x v="1"/>
    <x v="0"/>
    <x v="62"/>
    <n v="12"/>
    <x v="25"/>
    <n v="5"/>
    <x v="24"/>
    <x v="1"/>
    <n v="-14"/>
    <x v="0"/>
    <x v="0"/>
    <s v="+78.912"/>
    <x v="3758"/>
    <n v="230"/>
    <n v="18"/>
    <s v="Race"/>
    <s v="Q2"/>
    <s v="ITA"/>
    <x v="3"/>
    <n v="5"/>
    <x v="5"/>
  </r>
  <r>
    <n v="230"/>
    <x v="0"/>
    <x v="1"/>
    <x v="135"/>
    <n v="22"/>
    <x v="124"/>
    <n v="13"/>
    <x v="11"/>
    <x v="1"/>
    <n v="2"/>
    <x v="7"/>
    <x v="0"/>
    <s v="+13.962"/>
    <x v="3759"/>
    <n v="1209"/>
    <n v="291"/>
    <s v="Race"/>
    <s v="Q1"/>
    <s v="ARG"/>
    <x v="16"/>
    <n v="2"/>
    <x v="16"/>
  </r>
  <r>
    <n v="4544"/>
    <x v="2"/>
    <x v="0"/>
    <x v="110"/>
    <n v="17"/>
    <x v="62"/>
    <n v="7"/>
    <x v="12"/>
    <x v="1"/>
    <n v="-3"/>
    <x v="0"/>
    <x v="0"/>
    <s v="+12.699"/>
    <x v="3760"/>
    <n v="450"/>
    <n v="59"/>
    <s v="Sprint"/>
    <s v="Q1"/>
    <s v="ITA"/>
    <x v="17"/>
    <n v="4"/>
    <x v="4"/>
  </r>
  <r>
    <n v="2483"/>
    <x v="1"/>
    <x v="0"/>
    <x v="124"/>
    <n v="96"/>
    <x v="18"/>
    <n v="6"/>
    <x v="0"/>
    <x v="0"/>
    <m/>
    <x v="0"/>
    <x v="0"/>
    <s v="14 laps"/>
    <x v="3761"/>
    <n v="242"/>
    <n v="12"/>
    <s v="Race"/>
    <s v="Q2"/>
    <s v="ITA"/>
    <x v="3"/>
    <n v="5"/>
    <x v="5"/>
  </r>
  <r>
    <n v="3353"/>
    <x v="1"/>
    <x v="0"/>
    <x v="72"/>
    <n v="7"/>
    <x v="95"/>
    <n v="17"/>
    <x v="6"/>
    <x v="1"/>
    <n v="0"/>
    <x v="0"/>
    <x v="0"/>
    <s v="+31.109"/>
    <x v="3762"/>
    <n v="1156"/>
    <n v="109"/>
    <s v="Race"/>
    <s v="Q2"/>
    <s v="JPN"/>
    <x v="9"/>
    <n v="13"/>
    <x v="11"/>
  </r>
  <r>
    <n v="4571"/>
    <x v="2"/>
    <x v="0"/>
    <x v="34"/>
    <n v="84"/>
    <x v="49"/>
    <n v="17"/>
    <x v="1"/>
    <x v="1"/>
    <n v="2"/>
    <x v="1"/>
    <x v="0"/>
    <s v="+24.826"/>
    <x v="3763"/>
    <n v="1187"/>
    <n v="170"/>
    <s v="Race"/>
    <s v="Q2"/>
    <s v="ITA"/>
    <x v="17"/>
    <n v="5"/>
    <x v="18"/>
  </r>
  <r>
    <n v="2484"/>
    <x v="1"/>
    <x v="0"/>
    <x v="64"/>
    <n v="13"/>
    <x v="60"/>
    <n v="7"/>
    <x v="0"/>
    <x v="0"/>
    <m/>
    <x v="0"/>
    <x v="0"/>
    <s v="10 laps"/>
    <x v="3764"/>
    <n v="301"/>
    <n v="59"/>
    <s v="Race"/>
    <s v="Q2"/>
    <s v="ITA"/>
    <x v="3"/>
    <n v="5"/>
    <x v="5"/>
  </r>
  <r>
    <n v="708"/>
    <x v="0"/>
    <x v="0"/>
    <x v="2"/>
    <n v="40"/>
    <x v="15"/>
    <n v="1"/>
    <x v="16"/>
    <x v="1"/>
    <n v="-4"/>
    <x v="11"/>
    <x v="0"/>
    <s v="+1.726"/>
    <x v="3765"/>
    <m/>
    <m/>
    <s v="Race"/>
    <s v="Q2"/>
    <s v="ITA"/>
    <x v="4"/>
    <n v="7"/>
    <x v="5"/>
  </r>
  <r>
    <n v="231"/>
    <x v="0"/>
    <x v="1"/>
    <x v="135"/>
    <n v="87"/>
    <x v="170"/>
    <n v="14"/>
    <x v="8"/>
    <x v="1"/>
    <n v="2"/>
    <x v="4"/>
    <x v="0"/>
    <s v="+14.002"/>
    <x v="3766"/>
    <n v="1306"/>
    <n v="97"/>
    <s v="Race"/>
    <s v="Q1"/>
    <s v="ARG"/>
    <x v="16"/>
    <n v="2"/>
    <x v="16"/>
  </r>
  <r>
    <n v="2485"/>
    <x v="1"/>
    <x v="0"/>
    <x v="37"/>
    <n v="54"/>
    <x v="53"/>
    <n v="8"/>
    <x v="0"/>
    <x v="0"/>
    <m/>
    <x v="0"/>
    <x v="0"/>
    <s v="5 laps"/>
    <x v="3767"/>
    <n v="333"/>
    <n v="32"/>
    <s v="Race"/>
    <s v="Q2"/>
    <s v="ITA"/>
    <x v="3"/>
    <n v="5"/>
    <x v="5"/>
  </r>
  <r>
    <n v="4019"/>
    <x v="2"/>
    <x v="2"/>
    <x v="35"/>
    <n v="31"/>
    <x v="75"/>
    <n v="8"/>
    <x v="9"/>
    <x v="1"/>
    <n v="7"/>
    <x v="5"/>
    <x v="1"/>
    <s v="33:19.778"/>
    <x v="3768"/>
    <n v="341"/>
    <n v="111"/>
    <s v="Race"/>
    <s v="Q1"/>
    <s v="QAT"/>
    <x v="15"/>
    <n v="0"/>
    <x v="20"/>
  </r>
  <r>
    <n v="4031"/>
    <x v="2"/>
    <x v="2"/>
    <x v="35"/>
    <n v="31"/>
    <x v="75"/>
    <n v="8"/>
    <x v="17"/>
    <x v="1"/>
    <n v="-5"/>
    <x v="12"/>
    <x v="0"/>
    <s v="+12.928"/>
    <x v="3768"/>
    <n v="341"/>
    <n v="111"/>
    <s v="Race"/>
    <s v="Q1"/>
    <s v="QAT"/>
    <x v="15"/>
    <n v="0"/>
    <x v="20"/>
  </r>
  <r>
    <n v="2486"/>
    <x v="1"/>
    <x v="0"/>
    <x v="37"/>
    <n v="21"/>
    <x v="87"/>
    <n v="9"/>
    <x v="9"/>
    <x v="1"/>
    <n v="8"/>
    <x v="13"/>
    <x v="1"/>
    <s v="19:41.183"/>
    <x v="3769"/>
    <n v="349"/>
    <n v="16"/>
    <s v="Sprint"/>
    <s v="Q2"/>
    <s v="ITA"/>
    <x v="3"/>
    <n v="5"/>
    <x v="5"/>
  </r>
  <r>
    <n v="5454"/>
    <x v="2"/>
    <x v="0"/>
    <x v="64"/>
    <n v="20"/>
    <x v="139"/>
    <n v="14"/>
    <x v="23"/>
    <x v="1"/>
    <n v="8"/>
    <x v="16"/>
    <x v="0"/>
    <s v="+12.642"/>
    <x v="3770"/>
    <n v="1444"/>
    <n v="284"/>
    <s v="Race"/>
    <s v="Q1"/>
    <s v="JPN"/>
    <x v="11"/>
    <n v="12"/>
    <x v="9"/>
  </r>
  <r>
    <n v="4545"/>
    <x v="2"/>
    <x v="0"/>
    <x v="65"/>
    <n v="34"/>
    <x v="6"/>
    <n v="8"/>
    <x v="11"/>
    <x v="1"/>
    <n v="-3"/>
    <x v="0"/>
    <x v="0"/>
    <s v="+13.492"/>
    <x v="3771"/>
    <n v="587"/>
    <n v="137"/>
    <s v="Sprint"/>
    <s v="Q1"/>
    <s v="ITA"/>
    <x v="17"/>
    <n v="4"/>
    <x v="4"/>
  </r>
  <r>
    <n v="3354"/>
    <x v="1"/>
    <x v="0"/>
    <x v="32"/>
    <n v="15"/>
    <x v="42"/>
    <n v="18"/>
    <x v="15"/>
    <x v="1"/>
    <n v="0"/>
    <x v="0"/>
    <x v="0"/>
    <s v="+31.282"/>
    <x v="3772"/>
    <n v="1280"/>
    <n v="124"/>
    <s v="Race"/>
    <s v="Q2"/>
    <s v="JPN"/>
    <x v="9"/>
    <n v="13"/>
    <x v="11"/>
  </r>
  <r>
    <n v="4546"/>
    <x v="2"/>
    <x v="0"/>
    <x v="42"/>
    <n v="10"/>
    <x v="21"/>
    <n v="9"/>
    <x v="8"/>
    <x v="1"/>
    <n v="-3"/>
    <x v="0"/>
    <x v="0"/>
    <s v="+15.578"/>
    <x v="3773"/>
    <n v="597"/>
    <n v="10"/>
    <s v="Sprint"/>
    <s v="Q1"/>
    <s v="ITA"/>
    <x v="17"/>
    <n v="4"/>
    <x v="4"/>
  </r>
  <r>
    <n v="4547"/>
    <x v="2"/>
    <x v="0"/>
    <x v="62"/>
    <n v="75"/>
    <x v="34"/>
    <n v="10"/>
    <x v="17"/>
    <x v="1"/>
    <n v="-3"/>
    <x v="0"/>
    <x v="0"/>
    <s v="+16.439"/>
    <x v="3774"/>
    <n v="603"/>
    <n v="6"/>
    <s v="Sprint"/>
    <s v="Q1"/>
    <s v="ITA"/>
    <x v="17"/>
    <n v="4"/>
    <x v="4"/>
  </r>
  <r>
    <n v="3330"/>
    <x v="1"/>
    <x v="0"/>
    <x v="73"/>
    <n v="23"/>
    <x v="113"/>
    <n v="10"/>
    <x v="22"/>
    <x v="1"/>
    <n v="-14"/>
    <x v="0"/>
    <x v="0"/>
    <s v="+39.635"/>
    <x v="3775"/>
    <n v="1149"/>
    <n v="362"/>
    <s v="Race"/>
    <s v="Q1"/>
    <s v="JPN"/>
    <x v="9"/>
    <n v="13"/>
    <x v="11"/>
  </r>
  <r>
    <n v="2487"/>
    <x v="1"/>
    <x v="0"/>
    <x v="20"/>
    <n v="14"/>
    <x v="84"/>
    <n v="10"/>
    <x v="13"/>
    <x v="1"/>
    <n v="8"/>
    <x v="14"/>
    <x v="3"/>
    <s v="+0.369"/>
    <x v="3776"/>
    <n v="449"/>
    <n v="100"/>
    <s v="Sprint"/>
    <s v="Q2"/>
    <s v="ITA"/>
    <x v="3"/>
    <n v="5"/>
    <x v="5"/>
  </r>
  <r>
    <n v="709"/>
    <x v="0"/>
    <x v="0"/>
    <x v="4"/>
    <n v="51"/>
    <x v="75"/>
    <n v="2"/>
    <x v="23"/>
    <x v="1"/>
    <n v="-4"/>
    <x v="16"/>
    <x v="0"/>
    <s v="+0.739"/>
    <x v="3777"/>
    <n v="125"/>
    <n v="125"/>
    <s v="Race"/>
    <s v="Q2"/>
    <s v="ITA"/>
    <x v="4"/>
    <n v="7"/>
    <x v="5"/>
  </r>
  <r>
    <n v="4020"/>
    <x v="2"/>
    <x v="2"/>
    <x v="31"/>
    <n v="73"/>
    <x v="13"/>
    <n v="9"/>
    <x v="13"/>
    <x v="1"/>
    <n v="7"/>
    <x v="9"/>
    <x v="3"/>
    <s v="+0.041"/>
    <x v="3778"/>
    <n v="477"/>
    <n v="136"/>
    <s v="Race"/>
    <s v="Q1"/>
    <s v="QAT"/>
    <x v="15"/>
    <n v="0"/>
    <x v="20"/>
  </r>
  <r>
    <n v="4032"/>
    <x v="2"/>
    <x v="2"/>
    <x v="31"/>
    <n v="73"/>
    <x v="13"/>
    <n v="9"/>
    <x v="14"/>
    <x v="1"/>
    <n v="-5"/>
    <x v="10"/>
    <x v="0"/>
    <s v="+12.946"/>
    <x v="3778"/>
    <n v="477"/>
    <n v="136"/>
    <s v="Race"/>
    <s v="Q1"/>
    <s v="QAT"/>
    <x v="15"/>
    <n v="0"/>
    <x v="20"/>
  </r>
  <r>
    <n v="710"/>
    <x v="0"/>
    <x v="0"/>
    <x v="20"/>
    <n v="22"/>
    <x v="27"/>
    <n v="3"/>
    <x v="21"/>
    <x v="1"/>
    <n v="-4"/>
    <x v="14"/>
    <x v="0"/>
    <s v="+0.529"/>
    <x v="3779"/>
    <n v="158"/>
    <n v="33"/>
    <s v="Race"/>
    <s v="Q2"/>
    <s v="ITA"/>
    <x v="4"/>
    <n v="7"/>
    <x v="5"/>
  </r>
  <r>
    <n v="4021"/>
    <x v="2"/>
    <x v="2"/>
    <x v="48"/>
    <n v="12"/>
    <x v="67"/>
    <n v="10"/>
    <x v="10"/>
    <x v="1"/>
    <n v="7"/>
    <x v="6"/>
    <x v="2"/>
    <s v="+0.143"/>
    <x v="3780"/>
    <n v="517"/>
    <n v="40"/>
    <s v="Race"/>
    <s v="Q1"/>
    <s v="QAT"/>
    <x v="15"/>
    <n v="0"/>
    <x v="20"/>
  </r>
  <r>
    <n v="4033"/>
    <x v="2"/>
    <x v="2"/>
    <x v="48"/>
    <n v="12"/>
    <x v="67"/>
    <n v="10"/>
    <x v="1"/>
    <x v="1"/>
    <n v="-5"/>
    <x v="1"/>
    <x v="0"/>
    <s v="+13.527"/>
    <x v="3780"/>
    <n v="517"/>
    <n v="40"/>
    <s v="Race"/>
    <s v="Q1"/>
    <s v="QAT"/>
    <x v="15"/>
    <n v="0"/>
    <x v="20"/>
  </r>
  <r>
    <n v="447"/>
    <x v="0"/>
    <x v="2"/>
    <x v="48"/>
    <n v="32"/>
    <x v="134"/>
    <n v="11"/>
    <x v="4"/>
    <x v="1"/>
    <n v="3"/>
    <x v="2"/>
    <x v="0"/>
    <s v="+3.982"/>
    <x v="3781"/>
    <n v="4992"/>
    <n v="355"/>
    <s v="Race"/>
    <s v="Q1"/>
    <s v="POR"/>
    <x v="2"/>
    <n v="5"/>
    <x v="3"/>
  </r>
  <r>
    <n v="2488"/>
    <x v="1"/>
    <x v="0"/>
    <x v="19"/>
    <n v="18"/>
    <x v="1"/>
    <n v="11"/>
    <x v="10"/>
    <x v="1"/>
    <n v="8"/>
    <x v="3"/>
    <x v="2"/>
    <s v="+0.952"/>
    <x v="3782"/>
    <n v="529"/>
    <n v="80"/>
    <s v="Sprint"/>
    <s v="Q2"/>
    <s v="ITA"/>
    <x v="3"/>
    <n v="5"/>
    <x v="5"/>
  </r>
  <r>
    <n v="4022"/>
    <x v="2"/>
    <x v="2"/>
    <x v="52"/>
    <n v="43"/>
    <x v="73"/>
    <n v="11"/>
    <x v="18"/>
    <x v="1"/>
    <n v="7"/>
    <x v="15"/>
    <x v="0"/>
    <s v="+0.186"/>
    <x v="3783"/>
    <n v="551"/>
    <n v="34"/>
    <s v="Race"/>
    <s v="Q1"/>
    <s v="QAT"/>
    <x v="15"/>
    <n v="0"/>
    <x v="20"/>
  </r>
  <r>
    <n v="4034"/>
    <x v="2"/>
    <x v="2"/>
    <x v="52"/>
    <n v="43"/>
    <x v="73"/>
    <n v="11"/>
    <x v="2"/>
    <x v="1"/>
    <n v="-5"/>
    <x v="0"/>
    <x v="0"/>
    <s v="+15.953"/>
    <x v="3783"/>
    <n v="551"/>
    <n v="34"/>
    <s v="Race"/>
    <s v="Q1"/>
    <s v="QAT"/>
    <x v="15"/>
    <n v="0"/>
    <x v="20"/>
  </r>
  <r>
    <n v="2131"/>
    <x v="1"/>
    <x v="1"/>
    <x v="9"/>
    <n v="55"/>
    <x v="125"/>
    <n v="10"/>
    <x v="23"/>
    <x v="1"/>
    <n v="4"/>
    <x v="16"/>
    <x v="0"/>
    <s v="+12.049"/>
    <x v="3784"/>
    <n v="1324"/>
    <n v="347"/>
    <s v="Race"/>
    <s v="Q1"/>
    <s v="ARG"/>
    <x v="0"/>
    <n v="2"/>
    <x v="1"/>
  </r>
  <r>
    <n v="4548"/>
    <x v="2"/>
    <x v="0"/>
    <x v="42"/>
    <n v="71"/>
    <x v="58"/>
    <n v="11"/>
    <x v="14"/>
    <x v="1"/>
    <n v="-3"/>
    <x v="0"/>
    <x v="0"/>
    <s v="+16.816"/>
    <x v="3785"/>
    <n v="797"/>
    <n v="194"/>
    <s v="Sprint"/>
    <s v="Q1"/>
    <s v="ITA"/>
    <x v="17"/>
    <n v="4"/>
    <x v="4"/>
  </r>
  <r>
    <n v="711"/>
    <x v="0"/>
    <x v="0"/>
    <x v="51"/>
    <n v="13"/>
    <x v="60"/>
    <n v="4"/>
    <x v="4"/>
    <x v="1"/>
    <n v="-4"/>
    <x v="2"/>
    <x v="0"/>
    <s v="+1.678"/>
    <x v="3786"/>
    <n v="260"/>
    <n v="102"/>
    <s v="Race"/>
    <s v="Q2"/>
    <s v="ITA"/>
    <x v="4"/>
    <n v="7"/>
    <x v="5"/>
  </r>
  <r>
    <n v="3084"/>
    <x v="1"/>
    <x v="3"/>
    <x v="26"/>
    <n v="6"/>
    <x v="129"/>
    <n v="8"/>
    <x v="3"/>
    <x v="1"/>
    <n v="-12"/>
    <x v="0"/>
    <x v="0"/>
    <s v="+19.080"/>
    <x v="3787"/>
    <n v="2470"/>
    <n v="846"/>
    <s v="Sprint"/>
    <s v="Q1"/>
    <s v="CAT"/>
    <x v="7"/>
    <n v="10"/>
    <x v="18"/>
  </r>
  <r>
    <n v="2462"/>
    <x v="1"/>
    <x v="0"/>
    <x v="42"/>
    <n v="16"/>
    <x v="88"/>
    <n v="1"/>
    <x v="0"/>
    <x v="0"/>
    <m/>
    <x v="0"/>
    <x v="0"/>
    <s v="4 laps"/>
    <x v="3788"/>
    <m/>
    <m/>
    <s v="Race"/>
    <s v="Q1"/>
    <s v="ITA"/>
    <x v="3"/>
    <n v="5"/>
    <x v="5"/>
  </r>
  <r>
    <n v="4274"/>
    <x v="2"/>
    <x v="1"/>
    <x v="4"/>
    <n v="85"/>
    <x v="118"/>
    <n v="12"/>
    <x v="13"/>
    <x v="1"/>
    <n v="10"/>
    <x v="9"/>
    <x v="3"/>
    <s v="+1.728"/>
    <x v="3789"/>
    <n v="3637"/>
    <n v="1120"/>
    <s v="Race"/>
    <s v="Q1"/>
    <s v="SPA"/>
    <x v="1"/>
    <n v="2"/>
    <x v="1"/>
  </r>
  <r>
    <n v="712"/>
    <x v="0"/>
    <x v="0"/>
    <x v="13"/>
    <n v="11"/>
    <x v="141"/>
    <n v="5"/>
    <x v="7"/>
    <x v="1"/>
    <n v="-4"/>
    <x v="3"/>
    <x v="0"/>
    <s v="+2.636"/>
    <x v="3790"/>
    <n v="344"/>
    <n v="84"/>
    <s v="Race"/>
    <s v="Q2"/>
    <s v="ITA"/>
    <x v="4"/>
    <n v="7"/>
    <x v="5"/>
  </r>
  <r>
    <n v="713"/>
    <x v="0"/>
    <x v="0"/>
    <x v="65"/>
    <n v="79"/>
    <x v="85"/>
    <n v="6"/>
    <x v="12"/>
    <x v="1"/>
    <n v="-4"/>
    <x v="8"/>
    <x v="0"/>
    <s v="+4.586"/>
    <x v="3791"/>
    <n v="357"/>
    <n v="13"/>
    <s v="Race"/>
    <s v="Q2"/>
    <s v="ITA"/>
    <x v="4"/>
    <n v="7"/>
    <x v="5"/>
  </r>
  <r>
    <n v="4549"/>
    <x v="2"/>
    <x v="0"/>
    <x v="1"/>
    <n v="22"/>
    <x v="48"/>
    <n v="12"/>
    <x v="1"/>
    <x v="1"/>
    <n v="-3"/>
    <x v="0"/>
    <x v="0"/>
    <s v="+16.969"/>
    <x v="3792"/>
    <n v="920"/>
    <n v="123"/>
    <s v="Sprint"/>
    <s v="Q1"/>
    <s v="ITA"/>
    <x v="17"/>
    <n v="4"/>
    <x v="4"/>
  </r>
  <r>
    <n v="2489"/>
    <x v="1"/>
    <x v="0"/>
    <x v="62"/>
    <n v="52"/>
    <x v="93"/>
    <n v="12"/>
    <x v="18"/>
    <x v="1"/>
    <n v="8"/>
    <x v="8"/>
    <x v="0"/>
    <s v="+1.009"/>
    <x v="3793"/>
    <n v="723"/>
    <n v="194"/>
    <s v="Sprint"/>
    <s v="Q2"/>
    <s v="ITA"/>
    <x v="3"/>
    <n v="5"/>
    <x v="5"/>
  </r>
  <r>
    <n v="4023"/>
    <x v="2"/>
    <x v="2"/>
    <x v="47"/>
    <n v="25"/>
    <x v="65"/>
    <n v="12"/>
    <x v="16"/>
    <x v="1"/>
    <n v="7"/>
    <x v="11"/>
    <x v="0"/>
    <s v="+0.338"/>
    <x v="3794"/>
    <n v="732"/>
    <n v="181"/>
    <s v="Race"/>
    <s v="Q1"/>
    <s v="QAT"/>
    <x v="15"/>
    <n v="0"/>
    <x v="20"/>
  </r>
  <r>
    <n v="4035"/>
    <x v="2"/>
    <x v="2"/>
    <x v="47"/>
    <n v="25"/>
    <x v="65"/>
    <n v="12"/>
    <x v="6"/>
    <x v="1"/>
    <n v="-5"/>
    <x v="0"/>
    <x v="0"/>
    <s v="+28.926"/>
    <x v="3794"/>
    <n v="732"/>
    <n v="181"/>
    <s v="Race"/>
    <s v="Q1"/>
    <s v="QAT"/>
    <x v="15"/>
    <n v="0"/>
    <x v="20"/>
  </r>
  <r>
    <n v="4502"/>
    <x v="2"/>
    <x v="3"/>
    <x v="83"/>
    <n v="80"/>
    <x v="128"/>
    <n v="10"/>
    <x v="4"/>
    <x v="1"/>
    <n v="2"/>
    <x v="2"/>
    <x v="0"/>
    <s v="+4.938"/>
    <x v="3795"/>
    <n v="3170"/>
    <n v="880"/>
    <s v="Race1"/>
    <s v="Q1"/>
    <s v="CAT"/>
    <x v="3"/>
    <n v="4"/>
    <x v="4"/>
  </r>
  <r>
    <n v="714"/>
    <x v="0"/>
    <x v="0"/>
    <x v="42"/>
    <n v="16"/>
    <x v="88"/>
    <n v="7"/>
    <x v="11"/>
    <x v="1"/>
    <n v="-4"/>
    <x v="7"/>
    <x v="0"/>
    <s v="+10.091"/>
    <x v="3796"/>
    <n v="431"/>
    <n v="74"/>
    <s v="Race"/>
    <s v="Q2"/>
    <s v="ITA"/>
    <x v="4"/>
    <n v="7"/>
    <x v="5"/>
  </r>
  <r>
    <n v="715"/>
    <x v="0"/>
    <x v="0"/>
    <x v="20"/>
    <n v="14"/>
    <x v="84"/>
    <n v="8"/>
    <x v="8"/>
    <x v="1"/>
    <n v="-4"/>
    <x v="4"/>
    <x v="0"/>
    <s v="+10.547"/>
    <x v="3797"/>
    <n v="445"/>
    <n v="14"/>
    <s v="Race"/>
    <s v="Q2"/>
    <s v="ITA"/>
    <x v="4"/>
    <n v="7"/>
    <x v="5"/>
  </r>
  <r>
    <n v="2490"/>
    <x v="1"/>
    <x v="0"/>
    <x v="32"/>
    <n v="15"/>
    <x v="42"/>
    <n v="13"/>
    <x v="16"/>
    <x v="1"/>
    <n v="8"/>
    <x v="7"/>
    <x v="0"/>
    <s v="+3.668"/>
    <x v="3798"/>
    <n v="786"/>
    <n v="63"/>
    <s v="Sprint"/>
    <s v="Q2"/>
    <s v="ITA"/>
    <x v="3"/>
    <n v="5"/>
    <x v="5"/>
  </r>
  <r>
    <n v="4550"/>
    <x v="2"/>
    <x v="0"/>
    <x v="32"/>
    <n v="81"/>
    <x v="83"/>
    <n v="13"/>
    <x v="2"/>
    <x v="1"/>
    <n v="-3"/>
    <x v="0"/>
    <x v="0"/>
    <s v="+19.123"/>
    <x v="3799"/>
    <n v="1001"/>
    <n v="81"/>
    <s v="Sprint"/>
    <s v="Q1"/>
    <s v="ITA"/>
    <x v="17"/>
    <n v="4"/>
    <x v="4"/>
  </r>
  <r>
    <n v="2463"/>
    <x v="1"/>
    <x v="0"/>
    <x v="65"/>
    <n v="79"/>
    <x v="85"/>
    <n v="2"/>
    <x v="0"/>
    <x v="0"/>
    <m/>
    <x v="0"/>
    <x v="0"/>
    <s v="4 laps"/>
    <x v="3800"/>
    <n v="153"/>
    <n v="153"/>
    <s v="Race"/>
    <s v="Q1"/>
    <s v="ITA"/>
    <x v="3"/>
    <n v="5"/>
    <x v="5"/>
  </r>
  <r>
    <n v="3331"/>
    <x v="1"/>
    <x v="0"/>
    <x v="77"/>
    <n v="4"/>
    <x v="0"/>
    <n v="11"/>
    <x v="25"/>
    <x v="1"/>
    <n v="-14"/>
    <x v="0"/>
    <x v="0"/>
    <s v="+43.069"/>
    <x v="3801"/>
    <n v="1519"/>
    <n v="370"/>
    <s v="Race"/>
    <s v="Q1"/>
    <s v="JPN"/>
    <x v="9"/>
    <n v="13"/>
    <x v="11"/>
  </r>
  <r>
    <n v="4076"/>
    <x v="2"/>
    <x v="1"/>
    <x v="9"/>
    <n v="71"/>
    <x v="176"/>
    <n v="10"/>
    <x v="11"/>
    <x v="1"/>
    <n v="-1"/>
    <x v="0"/>
    <x v="0"/>
    <s v="+12.835"/>
    <x v="3802"/>
    <n v="3646"/>
    <n v="1312"/>
    <s v="Sprint"/>
    <s v="Q1"/>
    <s v="POR"/>
    <x v="0"/>
    <n v="0"/>
    <x v="20"/>
  </r>
  <r>
    <n v="2464"/>
    <x v="1"/>
    <x v="0"/>
    <x v="62"/>
    <n v="52"/>
    <x v="93"/>
    <n v="3"/>
    <x v="9"/>
    <x v="1"/>
    <n v="2"/>
    <x v="5"/>
    <x v="1"/>
    <s v="41:16.863"/>
    <x v="3803"/>
    <n v="192"/>
    <n v="39"/>
    <s v="Race"/>
    <s v="Q1"/>
    <s v="ITA"/>
    <x v="3"/>
    <n v="5"/>
    <x v="5"/>
  </r>
  <r>
    <n v="716"/>
    <x v="0"/>
    <x v="0"/>
    <x v="13"/>
    <n v="96"/>
    <x v="18"/>
    <n v="9"/>
    <x v="17"/>
    <x v="1"/>
    <n v="-4"/>
    <x v="12"/>
    <x v="0"/>
    <s v="+10.764"/>
    <x v="3804"/>
    <n v="510"/>
    <n v="65"/>
    <s v="Race"/>
    <s v="Q2"/>
    <s v="ITA"/>
    <x v="4"/>
    <n v="7"/>
    <x v="5"/>
  </r>
  <r>
    <n v="5082"/>
    <x v="2"/>
    <x v="0"/>
    <x v="39"/>
    <n v="96"/>
    <x v="18"/>
    <n v="1"/>
    <x v="0"/>
    <x v="0"/>
    <m/>
    <x v="0"/>
    <x v="0"/>
    <s v="28 laps"/>
    <x v="3805"/>
    <m/>
    <m/>
    <s v="Race"/>
    <s v="Q2"/>
    <s v="ARA"/>
    <x v="19"/>
    <n v="8"/>
    <x v="6"/>
  </r>
  <r>
    <n v="2465"/>
    <x v="1"/>
    <x v="0"/>
    <x v="32"/>
    <n v="15"/>
    <x v="42"/>
    <n v="4"/>
    <x v="13"/>
    <x v="1"/>
    <n v="2"/>
    <x v="9"/>
    <x v="3"/>
    <s v="+1.067"/>
    <x v="3806"/>
    <n v="199"/>
    <n v="7"/>
    <s v="Race"/>
    <s v="Q1"/>
    <s v="ITA"/>
    <x v="3"/>
    <n v="5"/>
    <x v="5"/>
  </r>
  <r>
    <n v="448"/>
    <x v="0"/>
    <x v="2"/>
    <x v="58"/>
    <n v="40"/>
    <x v="42"/>
    <n v="12"/>
    <x v="7"/>
    <x v="1"/>
    <n v="3"/>
    <x v="3"/>
    <x v="0"/>
    <s v="+5.811"/>
    <x v="3807"/>
    <n v="5323"/>
    <n v="331"/>
    <s v="Race"/>
    <s v="Q1"/>
    <s v="POR"/>
    <x v="2"/>
    <n v="5"/>
    <x v="3"/>
  </r>
  <r>
    <n v="855"/>
    <x v="0"/>
    <x v="1"/>
    <x v="27"/>
    <n v="48"/>
    <x v="39"/>
    <n v="14"/>
    <x v="23"/>
    <x v="1"/>
    <n v="8"/>
    <x v="16"/>
    <x v="0"/>
    <s v="+11.635"/>
    <x v="3808"/>
    <n v="2253"/>
    <n v="819"/>
    <s v="Race"/>
    <s v="Q1"/>
    <s v="CAT"/>
    <x v="5"/>
    <n v="9"/>
    <x v="6"/>
  </r>
  <r>
    <n v="3332"/>
    <x v="1"/>
    <x v="0"/>
    <x v="64"/>
    <n v="72"/>
    <x v="143"/>
    <n v="12"/>
    <x v="26"/>
    <x v="1"/>
    <n v="-14"/>
    <x v="0"/>
    <x v="0"/>
    <s v="+45.508"/>
    <x v="3809"/>
    <n v="1554"/>
    <n v="35"/>
    <s v="Race"/>
    <s v="Q1"/>
    <s v="JPN"/>
    <x v="9"/>
    <n v="13"/>
    <x v="11"/>
  </r>
  <r>
    <n v="2491"/>
    <x v="1"/>
    <x v="0"/>
    <x v="65"/>
    <n v="79"/>
    <x v="85"/>
    <n v="14"/>
    <x v="23"/>
    <x v="1"/>
    <n v="8"/>
    <x v="4"/>
    <x v="0"/>
    <s v="+3.772"/>
    <x v="3810"/>
    <n v="900"/>
    <n v="114"/>
    <s v="Sprint"/>
    <s v="Q2"/>
    <s v="ITA"/>
    <x v="3"/>
    <n v="5"/>
    <x v="5"/>
  </r>
  <r>
    <n v="2132"/>
    <x v="1"/>
    <x v="1"/>
    <x v="21"/>
    <n v="92"/>
    <x v="28"/>
    <n v="11"/>
    <x v="21"/>
    <x v="1"/>
    <n v="4"/>
    <x v="14"/>
    <x v="0"/>
    <s v="+12.242"/>
    <x v="3811"/>
    <n v="1663"/>
    <n v="339"/>
    <s v="Race"/>
    <s v="Q1"/>
    <s v="ARG"/>
    <x v="0"/>
    <n v="2"/>
    <x v="1"/>
  </r>
  <r>
    <n v="4551"/>
    <x v="2"/>
    <x v="0"/>
    <x v="110"/>
    <n v="5"/>
    <x v="14"/>
    <n v="14"/>
    <x v="6"/>
    <x v="1"/>
    <n v="-3"/>
    <x v="0"/>
    <x v="0"/>
    <s v="+23.618"/>
    <x v="3812"/>
    <n v="1136"/>
    <n v="135"/>
    <s v="Sprint"/>
    <s v="Q1"/>
    <s v="ITA"/>
    <x v="17"/>
    <n v="4"/>
    <x v="4"/>
  </r>
  <r>
    <n v="2133"/>
    <x v="1"/>
    <x v="1"/>
    <x v="6"/>
    <n v="72"/>
    <x v="8"/>
    <n v="12"/>
    <x v="4"/>
    <x v="1"/>
    <n v="4"/>
    <x v="2"/>
    <x v="0"/>
    <s v="+20.399"/>
    <x v="3813"/>
    <n v="1695"/>
    <n v="32"/>
    <s v="Race"/>
    <s v="Q1"/>
    <s v="ARG"/>
    <x v="0"/>
    <n v="2"/>
    <x v="1"/>
  </r>
  <r>
    <n v="2492"/>
    <x v="1"/>
    <x v="0"/>
    <x v="4"/>
    <n v="75"/>
    <x v="34"/>
    <n v="15"/>
    <x v="21"/>
    <x v="1"/>
    <n v="8"/>
    <x v="12"/>
    <x v="0"/>
    <s v="+3.905"/>
    <x v="3814"/>
    <n v="941"/>
    <n v="41"/>
    <s v="Sprint"/>
    <s v="Q2"/>
    <s v="ITA"/>
    <x v="3"/>
    <n v="5"/>
    <x v="5"/>
  </r>
  <r>
    <n v="2466"/>
    <x v="1"/>
    <x v="0"/>
    <x v="72"/>
    <n v="7"/>
    <x v="95"/>
    <n v="5"/>
    <x v="10"/>
    <x v="1"/>
    <n v="2"/>
    <x v="6"/>
    <x v="2"/>
    <s v="+1.977"/>
    <x v="3815"/>
    <n v="303"/>
    <n v="104"/>
    <s v="Race"/>
    <s v="Q1"/>
    <s v="ITA"/>
    <x v="3"/>
    <n v="5"/>
    <x v="5"/>
  </r>
  <r>
    <n v="3333"/>
    <x v="1"/>
    <x v="0"/>
    <x v="76"/>
    <n v="33"/>
    <x v="140"/>
    <n v="13"/>
    <x v="0"/>
    <x v="0"/>
    <m/>
    <x v="0"/>
    <x v="0"/>
    <s v="9 laps"/>
    <x v="3816"/>
    <n v="1653"/>
    <n v="99"/>
    <s v="Race"/>
    <s v="Q1"/>
    <s v="JPN"/>
    <x v="9"/>
    <n v="13"/>
    <x v="11"/>
  </r>
  <r>
    <n v="2493"/>
    <x v="1"/>
    <x v="0"/>
    <x v="70"/>
    <n v="11"/>
    <x v="89"/>
    <n v="16"/>
    <x v="4"/>
    <x v="1"/>
    <n v="8"/>
    <x v="10"/>
    <x v="0"/>
    <s v="+6.062"/>
    <x v="3817"/>
    <n v="952"/>
    <n v="11"/>
    <s v="Sprint"/>
    <s v="Q2"/>
    <s v="ITA"/>
    <x v="3"/>
    <n v="5"/>
    <x v="5"/>
  </r>
  <r>
    <n v="717"/>
    <x v="0"/>
    <x v="0"/>
    <x v="69"/>
    <n v="7"/>
    <x v="95"/>
    <n v="10"/>
    <x v="14"/>
    <x v="1"/>
    <n v="-4"/>
    <x v="10"/>
    <x v="0"/>
    <s v="+12.165"/>
    <x v="3818"/>
    <n v="633"/>
    <n v="123"/>
    <s v="Race"/>
    <s v="Q2"/>
    <s v="ITA"/>
    <x v="4"/>
    <n v="7"/>
    <x v="5"/>
  </r>
  <r>
    <n v="718"/>
    <x v="0"/>
    <x v="0"/>
    <x v="42"/>
    <n v="19"/>
    <x v="98"/>
    <n v="11"/>
    <x v="1"/>
    <x v="1"/>
    <n v="-4"/>
    <x v="1"/>
    <x v="0"/>
    <s v="+17.117"/>
    <x v="3819"/>
    <n v="639"/>
    <n v="6"/>
    <s v="Race"/>
    <s v="Q2"/>
    <s v="ITA"/>
    <x v="4"/>
    <n v="7"/>
    <x v="5"/>
  </r>
  <r>
    <n v="3849"/>
    <x v="1"/>
    <x v="2"/>
    <x v="51"/>
    <n v="10"/>
    <x v="74"/>
    <n v="1"/>
    <x v="10"/>
    <x v="1"/>
    <n v="-2"/>
    <x v="6"/>
    <x v="2"/>
    <s v="+4.408"/>
    <x v="3820"/>
    <m/>
    <m/>
    <s v="Race"/>
    <s v="Q2"/>
    <s v="QAT"/>
    <x v="14"/>
    <n v="18"/>
    <x v="20"/>
  </r>
  <r>
    <n v="3334"/>
    <x v="1"/>
    <x v="0"/>
    <x v="77"/>
    <n v="67"/>
    <x v="11"/>
    <n v="14"/>
    <x v="0"/>
    <x v="0"/>
    <m/>
    <x v="0"/>
    <x v="0"/>
    <s v="8 laps"/>
    <x v="3821"/>
    <n v="1680"/>
    <n v="27"/>
    <s v="Race"/>
    <s v="Q1"/>
    <s v="JPN"/>
    <x v="9"/>
    <n v="13"/>
    <x v="11"/>
  </r>
  <r>
    <n v="5083"/>
    <x v="2"/>
    <x v="0"/>
    <x v="42"/>
    <n v="10"/>
    <x v="21"/>
    <n v="2"/>
    <x v="0"/>
    <x v="0"/>
    <m/>
    <x v="0"/>
    <x v="0"/>
    <s v="9 laps"/>
    <x v="3822"/>
    <n v="134"/>
    <n v="134"/>
    <s v="Race"/>
    <s v="Q2"/>
    <s v="ARA"/>
    <x v="19"/>
    <n v="8"/>
    <x v="6"/>
  </r>
  <r>
    <n v="5084"/>
    <x v="2"/>
    <x v="0"/>
    <x v="64"/>
    <n v="44"/>
    <x v="15"/>
    <n v="3"/>
    <x v="9"/>
    <x v="1"/>
    <n v="2"/>
    <x v="13"/>
    <x v="1"/>
    <s v="20:18.904"/>
    <x v="3823"/>
    <n v="148"/>
    <n v="14"/>
    <s v="Sprint"/>
    <s v="Q2"/>
    <s v="ARA"/>
    <x v="19"/>
    <n v="8"/>
    <x v="6"/>
  </r>
  <r>
    <n v="719"/>
    <x v="0"/>
    <x v="0"/>
    <x v="2"/>
    <n v="9"/>
    <x v="2"/>
    <n v="12"/>
    <x v="0"/>
    <x v="0"/>
    <m/>
    <x v="0"/>
    <x v="0"/>
    <s v=""/>
    <x v="3824"/>
    <n v="668"/>
    <n v="29"/>
    <s v="Race"/>
    <s v="Q2"/>
    <s v="ITA"/>
    <x v="4"/>
    <n v="7"/>
    <x v="5"/>
  </r>
  <r>
    <n v="856"/>
    <x v="0"/>
    <x v="1"/>
    <x v="22"/>
    <n v="22"/>
    <x v="124"/>
    <n v="15"/>
    <x v="21"/>
    <x v="1"/>
    <n v="8"/>
    <x v="14"/>
    <x v="0"/>
    <s v="+12.805"/>
    <x v="3825"/>
    <n v="2423"/>
    <n v="170"/>
    <s v="Race"/>
    <s v="Q1"/>
    <s v="CAT"/>
    <x v="5"/>
    <n v="9"/>
    <x v="6"/>
  </r>
  <r>
    <n v="2494"/>
    <x v="1"/>
    <x v="0"/>
    <x v="65"/>
    <n v="35"/>
    <x v="91"/>
    <n v="17"/>
    <x v="7"/>
    <x v="1"/>
    <n v="8"/>
    <x v="1"/>
    <x v="0"/>
    <s v="+6.431"/>
    <x v="3826"/>
    <n v="1028"/>
    <n v="76"/>
    <s v="Sprint"/>
    <s v="Q2"/>
    <s v="ITA"/>
    <x v="3"/>
    <n v="5"/>
    <x v="5"/>
  </r>
  <r>
    <n v="3850"/>
    <x v="1"/>
    <x v="2"/>
    <x v="31"/>
    <n v="49"/>
    <x v="68"/>
    <n v="2"/>
    <x v="18"/>
    <x v="1"/>
    <n v="-2"/>
    <x v="15"/>
    <x v="0"/>
    <s v="+4.488"/>
    <x v="3827"/>
    <n v="67"/>
    <n v="67"/>
    <s v="Race"/>
    <s v="Q2"/>
    <s v="QAT"/>
    <x v="14"/>
    <n v="18"/>
    <x v="20"/>
  </r>
  <r>
    <n v="4552"/>
    <x v="2"/>
    <x v="0"/>
    <x v="64"/>
    <n v="20"/>
    <x v="139"/>
    <n v="15"/>
    <x v="15"/>
    <x v="1"/>
    <n v="-3"/>
    <x v="0"/>
    <x v="0"/>
    <s v="+27.854"/>
    <x v="3828"/>
    <n v="1248"/>
    <n v="112"/>
    <s v="Sprint"/>
    <s v="Q1"/>
    <s v="ITA"/>
    <x v="17"/>
    <n v="4"/>
    <x v="4"/>
  </r>
  <r>
    <n v="691"/>
    <x v="0"/>
    <x v="0"/>
    <x v="13"/>
    <n v="11"/>
    <x v="141"/>
    <n v="1"/>
    <x v="2"/>
    <x v="1"/>
    <n v="-15"/>
    <x v="0"/>
    <x v="0"/>
    <s v="+16.738"/>
    <x v="3829"/>
    <m/>
    <m/>
    <s v="Race"/>
    <s v="Q1"/>
    <s v="ITA"/>
    <x v="4"/>
    <n v="7"/>
    <x v="5"/>
  </r>
  <r>
    <n v="720"/>
    <x v="0"/>
    <x v="0"/>
    <x v="13"/>
    <n v="75"/>
    <x v="34"/>
    <n v="13"/>
    <x v="0"/>
    <x v="0"/>
    <m/>
    <x v="0"/>
    <x v="0"/>
    <s v=""/>
    <x v="3830"/>
    <n v="728"/>
    <n v="60"/>
    <s v="Race"/>
    <s v="Q2"/>
    <s v="ITA"/>
    <x v="4"/>
    <n v="7"/>
    <x v="5"/>
  </r>
  <r>
    <n v="692"/>
    <x v="0"/>
    <x v="0"/>
    <x v="20"/>
    <n v="14"/>
    <x v="84"/>
    <n v="2"/>
    <x v="6"/>
    <x v="1"/>
    <n v="-15"/>
    <x v="0"/>
    <x v="0"/>
    <s v="+16.789"/>
    <x v="3831"/>
    <n v="17"/>
    <n v="17"/>
    <s v="Race"/>
    <s v="Q1"/>
    <s v="ITA"/>
    <x v="4"/>
    <n v="7"/>
    <x v="5"/>
  </r>
  <r>
    <n v="3335"/>
    <x v="1"/>
    <x v="0"/>
    <x v="32"/>
    <n v="8"/>
    <x v="83"/>
    <n v="15"/>
    <x v="0"/>
    <x v="0"/>
    <m/>
    <x v="0"/>
    <x v="0"/>
    <s v="7 laps"/>
    <x v="3832"/>
    <n v="1792"/>
    <n v="112"/>
    <s v="Race"/>
    <s v="Q1"/>
    <s v="JPN"/>
    <x v="9"/>
    <n v="13"/>
    <x v="11"/>
  </r>
  <r>
    <n v="1451"/>
    <x v="0"/>
    <x v="0"/>
    <x v="4"/>
    <n v="37"/>
    <x v="4"/>
    <n v="1"/>
    <x v="1"/>
    <x v="1"/>
    <n v="-14"/>
    <x v="1"/>
    <x v="0"/>
    <s v="+27.588"/>
    <x v="3833"/>
    <m/>
    <m/>
    <s v="Race"/>
    <s v="Q2"/>
    <s v="ARA"/>
    <x v="10"/>
    <n v="14"/>
    <x v="10"/>
  </r>
  <r>
    <n v="3851"/>
    <x v="1"/>
    <x v="2"/>
    <x v="31"/>
    <n v="73"/>
    <x v="13"/>
    <n v="3"/>
    <x v="16"/>
    <x v="1"/>
    <n v="-2"/>
    <x v="11"/>
    <x v="0"/>
    <s v="+7.246"/>
    <x v="3834"/>
    <n v="136"/>
    <n v="69"/>
    <s v="Race"/>
    <s v="Q2"/>
    <s v="QAT"/>
    <x v="14"/>
    <n v="18"/>
    <x v="20"/>
  </r>
  <r>
    <n v="693"/>
    <x v="0"/>
    <x v="0"/>
    <x v="71"/>
    <n v="54"/>
    <x v="53"/>
    <n v="3"/>
    <x v="15"/>
    <x v="1"/>
    <n v="-15"/>
    <x v="0"/>
    <x v="0"/>
    <s v="+19.449"/>
    <x v="3835"/>
    <n v="72"/>
    <n v="55"/>
    <s v="Race"/>
    <s v="Q1"/>
    <s v="ITA"/>
    <x v="4"/>
    <n v="7"/>
    <x v="5"/>
  </r>
  <r>
    <n v="5085"/>
    <x v="2"/>
    <x v="0"/>
    <x v="4"/>
    <n v="53"/>
    <x v="110"/>
    <n v="4"/>
    <x v="13"/>
    <x v="1"/>
    <n v="2"/>
    <x v="14"/>
    <x v="3"/>
    <s v="+0.676"/>
    <x v="3836"/>
    <n v="287"/>
    <n v="139"/>
    <s v="Sprint"/>
    <s v="Q2"/>
    <s v="ARA"/>
    <x v="19"/>
    <n v="8"/>
    <x v="6"/>
  </r>
  <r>
    <n v="5086"/>
    <x v="2"/>
    <x v="0"/>
    <x v="20"/>
    <n v="14"/>
    <x v="84"/>
    <n v="5"/>
    <x v="10"/>
    <x v="1"/>
    <n v="2"/>
    <x v="3"/>
    <x v="2"/>
    <s v="+1.311"/>
    <x v="3837"/>
    <n v="302"/>
    <n v="15"/>
    <s v="Sprint"/>
    <s v="Q2"/>
    <s v="ARA"/>
    <x v="19"/>
    <n v="8"/>
    <x v="6"/>
  </r>
  <r>
    <n v="721"/>
    <x v="0"/>
    <x v="0"/>
    <x v="4"/>
    <n v="37"/>
    <x v="4"/>
    <n v="14"/>
    <x v="9"/>
    <x v="1"/>
    <n v="13"/>
    <x v="5"/>
    <x v="1"/>
    <s v="10:10.913"/>
    <x v="3838"/>
    <n v="819"/>
    <n v="91"/>
    <s v="Race1"/>
    <s v="Q2"/>
    <s v="ITA"/>
    <x v="4"/>
    <n v="7"/>
    <x v="5"/>
  </r>
  <r>
    <n v="722"/>
    <x v="0"/>
    <x v="0"/>
    <x v="71"/>
    <n v="54"/>
    <x v="53"/>
    <n v="15"/>
    <x v="13"/>
    <x v="1"/>
    <n v="13"/>
    <x v="9"/>
    <x v="3"/>
    <s v="+0.033"/>
    <x v="3839"/>
    <n v="833"/>
    <n v="14"/>
    <s v="Race1"/>
    <s v="Q2"/>
    <s v="ITA"/>
    <x v="4"/>
    <n v="7"/>
    <x v="5"/>
  </r>
  <r>
    <n v="5087"/>
    <x v="2"/>
    <x v="0"/>
    <x v="62"/>
    <n v="75"/>
    <x v="34"/>
    <n v="6"/>
    <x v="18"/>
    <x v="1"/>
    <n v="2"/>
    <x v="8"/>
    <x v="0"/>
    <s v="+1.458"/>
    <x v="3840"/>
    <n v="329"/>
    <n v="27"/>
    <s v="Sprint"/>
    <s v="Q2"/>
    <s v="ARA"/>
    <x v="19"/>
    <n v="8"/>
    <x v="6"/>
  </r>
  <r>
    <n v="5088"/>
    <x v="2"/>
    <x v="0"/>
    <x v="45"/>
    <n v="21"/>
    <x v="87"/>
    <n v="7"/>
    <x v="16"/>
    <x v="1"/>
    <n v="2"/>
    <x v="7"/>
    <x v="0"/>
    <s v="+5.600"/>
    <x v="3841"/>
    <n v="332"/>
    <n v="3"/>
    <s v="Sprint"/>
    <s v="Q2"/>
    <s v="ARA"/>
    <x v="19"/>
    <n v="8"/>
    <x v="6"/>
  </r>
  <r>
    <n v="2467"/>
    <x v="1"/>
    <x v="0"/>
    <x v="73"/>
    <n v="64"/>
    <x v="90"/>
    <n v="6"/>
    <x v="18"/>
    <x v="1"/>
    <n v="2"/>
    <x v="15"/>
    <x v="0"/>
    <s v="+4.625"/>
    <x v="3842"/>
    <n v="537"/>
    <n v="234"/>
    <s v="Race"/>
    <s v="Q1"/>
    <s v="ITA"/>
    <x v="3"/>
    <n v="5"/>
    <x v="5"/>
  </r>
  <r>
    <n v="2468"/>
    <x v="1"/>
    <x v="0"/>
    <x v="42"/>
    <n v="71"/>
    <x v="58"/>
    <n v="7"/>
    <x v="16"/>
    <x v="1"/>
    <n v="2"/>
    <x v="11"/>
    <x v="0"/>
    <s v="+8.925"/>
    <x v="3843"/>
    <n v="541"/>
    <n v="4"/>
    <s v="Race"/>
    <s v="Q1"/>
    <s v="ITA"/>
    <x v="3"/>
    <n v="5"/>
    <x v="5"/>
  </r>
  <r>
    <n v="694"/>
    <x v="0"/>
    <x v="0"/>
    <x v="16"/>
    <n v="42"/>
    <x v="86"/>
    <n v="4"/>
    <x v="24"/>
    <x v="1"/>
    <n v="-15"/>
    <x v="0"/>
    <x v="0"/>
    <s v="+32.404"/>
    <x v="3844"/>
    <n v="136"/>
    <n v="64"/>
    <s v="Race"/>
    <s v="Q1"/>
    <s v="ITA"/>
    <x v="4"/>
    <n v="7"/>
    <x v="5"/>
  </r>
  <r>
    <n v="2469"/>
    <x v="1"/>
    <x v="0"/>
    <x v="72"/>
    <n v="84"/>
    <x v="49"/>
    <n v="8"/>
    <x v="23"/>
    <x v="1"/>
    <n v="2"/>
    <x v="16"/>
    <x v="0"/>
    <s v="+10.908"/>
    <x v="3845"/>
    <n v="545"/>
    <n v="4"/>
    <s v="Race"/>
    <s v="Q1"/>
    <s v="ITA"/>
    <x v="3"/>
    <n v="5"/>
    <x v="5"/>
  </r>
  <r>
    <n v="695"/>
    <x v="0"/>
    <x v="0"/>
    <x v="71"/>
    <n v="21"/>
    <x v="87"/>
    <n v="5"/>
    <x v="3"/>
    <x v="1"/>
    <n v="-15"/>
    <x v="0"/>
    <x v="0"/>
    <s v="+33.421"/>
    <x v="3846"/>
    <n v="162"/>
    <n v="26"/>
    <s v="Race"/>
    <s v="Q1"/>
    <s v="ITA"/>
    <x v="4"/>
    <n v="7"/>
    <x v="5"/>
  </r>
  <r>
    <n v="1452"/>
    <x v="0"/>
    <x v="0"/>
    <x v="144"/>
    <n v="75"/>
    <x v="34"/>
    <n v="2"/>
    <x v="2"/>
    <x v="1"/>
    <n v="-14"/>
    <x v="0"/>
    <x v="0"/>
    <s v="+28.805"/>
    <x v="3847"/>
    <n v="124"/>
    <n v="124"/>
    <s v="Race"/>
    <s v="Q2"/>
    <s v="ARA"/>
    <x v="10"/>
    <n v="14"/>
    <x v="10"/>
  </r>
  <r>
    <n v="3852"/>
    <x v="1"/>
    <x v="2"/>
    <x v="7"/>
    <n v="1"/>
    <x v="9"/>
    <n v="4"/>
    <x v="23"/>
    <x v="1"/>
    <n v="-2"/>
    <x v="16"/>
    <x v="0"/>
    <s v="+7.620"/>
    <x v="3848"/>
    <n v="274"/>
    <n v="138"/>
    <s v="Race"/>
    <s v="Q2"/>
    <s v="QAT"/>
    <x v="14"/>
    <n v="18"/>
    <x v="20"/>
  </r>
  <r>
    <n v="5089"/>
    <x v="2"/>
    <x v="0"/>
    <x v="63"/>
    <n v="16"/>
    <x v="88"/>
    <n v="8"/>
    <x v="23"/>
    <x v="1"/>
    <n v="2"/>
    <x v="4"/>
    <x v="0"/>
    <s v="+6.281"/>
    <x v="3849"/>
    <n v="408"/>
    <n v="76"/>
    <s v="Sprint"/>
    <s v="Q2"/>
    <s v="ARA"/>
    <x v="19"/>
    <n v="8"/>
    <x v="6"/>
  </r>
  <r>
    <n v="723"/>
    <x v="0"/>
    <x v="0"/>
    <x v="16"/>
    <n v="42"/>
    <x v="86"/>
    <n v="16"/>
    <x v="10"/>
    <x v="1"/>
    <n v="13"/>
    <x v="6"/>
    <x v="2"/>
    <s v="+0.245"/>
    <x v="3850"/>
    <n v="924"/>
    <n v="91"/>
    <s v="Race1"/>
    <s v="Q2"/>
    <s v="ITA"/>
    <x v="4"/>
    <n v="7"/>
    <x v="5"/>
  </r>
  <r>
    <n v="724"/>
    <x v="0"/>
    <x v="0"/>
    <x v="73"/>
    <n v="64"/>
    <x v="90"/>
    <n v="17"/>
    <x v="18"/>
    <x v="1"/>
    <n v="13"/>
    <x v="15"/>
    <x v="0"/>
    <s v="+0.975"/>
    <x v="3851"/>
    <n v="935"/>
    <n v="11"/>
    <s v="Race1"/>
    <s v="Q2"/>
    <s v="ITA"/>
    <x v="4"/>
    <n v="7"/>
    <x v="5"/>
  </r>
  <r>
    <n v="3853"/>
    <x v="1"/>
    <x v="2"/>
    <x v="46"/>
    <n v="89"/>
    <x v="63"/>
    <n v="5"/>
    <x v="21"/>
    <x v="1"/>
    <n v="-2"/>
    <x v="14"/>
    <x v="0"/>
    <s v="+7.828"/>
    <x v="3852"/>
    <n v="296"/>
    <n v="22"/>
    <s v="Race"/>
    <s v="Q2"/>
    <s v="QAT"/>
    <x v="14"/>
    <n v="18"/>
    <x v="20"/>
  </r>
  <r>
    <n v="696"/>
    <x v="0"/>
    <x v="0"/>
    <x v="67"/>
    <n v="23"/>
    <x v="92"/>
    <n v="6"/>
    <x v="19"/>
    <x v="1"/>
    <n v="-15"/>
    <x v="0"/>
    <x v="0"/>
    <s v="+41.412"/>
    <x v="3853"/>
    <n v="222"/>
    <n v="60"/>
    <s v="Race"/>
    <s v="Q1"/>
    <s v="ITA"/>
    <x v="4"/>
    <n v="7"/>
    <x v="5"/>
  </r>
  <r>
    <n v="4553"/>
    <x v="2"/>
    <x v="0"/>
    <x v="38"/>
    <n v="11"/>
    <x v="99"/>
    <n v="16"/>
    <x v="0"/>
    <x v="0"/>
    <m/>
    <x v="0"/>
    <x v="0"/>
    <s v="9 laps"/>
    <x v="3853"/>
    <n v="1483"/>
    <n v="235"/>
    <s v="Sprint"/>
    <s v="Q1"/>
    <s v="ITA"/>
    <x v="17"/>
    <n v="4"/>
    <x v="4"/>
  </r>
  <r>
    <n v="3854"/>
    <x v="1"/>
    <x v="2"/>
    <x v="46"/>
    <n v="5"/>
    <x v="70"/>
    <n v="6"/>
    <x v="4"/>
    <x v="1"/>
    <n v="-2"/>
    <x v="2"/>
    <x v="0"/>
    <s v="+8.239"/>
    <x v="3854"/>
    <n v="339"/>
    <n v="43"/>
    <s v="Race"/>
    <s v="Q2"/>
    <s v="QAT"/>
    <x v="14"/>
    <n v="18"/>
    <x v="20"/>
  </r>
  <r>
    <n v="3855"/>
    <x v="1"/>
    <x v="2"/>
    <x v="55"/>
    <n v="93"/>
    <x v="61"/>
    <n v="7"/>
    <x v="7"/>
    <x v="1"/>
    <n v="-2"/>
    <x v="3"/>
    <x v="0"/>
    <s v="+11.509"/>
    <x v="3855"/>
    <n v="341"/>
    <n v="2"/>
    <s v="Race"/>
    <s v="Q2"/>
    <s v="QAT"/>
    <x v="14"/>
    <n v="18"/>
    <x v="20"/>
  </r>
  <r>
    <n v="5090"/>
    <x v="2"/>
    <x v="0"/>
    <x v="4"/>
    <n v="13"/>
    <x v="60"/>
    <n v="9"/>
    <x v="21"/>
    <x v="1"/>
    <n v="2"/>
    <x v="12"/>
    <x v="0"/>
    <s v="+6.284"/>
    <x v="3856"/>
    <n v="475"/>
    <n v="67"/>
    <s v="Sprint"/>
    <s v="Q2"/>
    <s v="ARA"/>
    <x v="19"/>
    <n v="8"/>
    <x v="6"/>
  </r>
  <r>
    <n v="2134"/>
    <x v="1"/>
    <x v="1"/>
    <x v="22"/>
    <n v="22"/>
    <x v="124"/>
    <n v="13"/>
    <x v="7"/>
    <x v="1"/>
    <n v="4"/>
    <x v="3"/>
    <x v="0"/>
    <s v="+27.981"/>
    <x v="3857"/>
    <n v="2080"/>
    <n v="385"/>
    <s v="Race"/>
    <s v="Q1"/>
    <s v="ARG"/>
    <x v="0"/>
    <n v="2"/>
    <x v="1"/>
  </r>
  <r>
    <n v="2973"/>
    <x v="1"/>
    <x v="3"/>
    <x v="26"/>
    <n v="6"/>
    <x v="129"/>
    <n v="10"/>
    <x v="14"/>
    <x v="1"/>
    <n v="-4"/>
    <x v="0"/>
    <x v="0"/>
    <s v="+19.536"/>
    <x v="3858"/>
    <n v="10598"/>
    <n v="7021"/>
    <s v="Sprint"/>
    <s v="Q1"/>
    <s v="AUT"/>
    <x v="6"/>
    <n v="9"/>
    <x v="17"/>
  </r>
  <r>
    <n v="697"/>
    <x v="0"/>
    <x v="0"/>
    <x v="67"/>
    <n v="52"/>
    <x v="93"/>
    <n v="7"/>
    <x v="5"/>
    <x v="1"/>
    <n v="-15"/>
    <x v="0"/>
    <x v="0"/>
    <s v="+74.077"/>
    <x v="3859"/>
    <n v="295"/>
    <n v="73"/>
    <s v="Race"/>
    <s v="Q1"/>
    <s v="ITA"/>
    <x v="4"/>
    <n v="7"/>
    <x v="5"/>
  </r>
  <r>
    <n v="5091"/>
    <x v="2"/>
    <x v="0"/>
    <x v="62"/>
    <n v="18"/>
    <x v="1"/>
    <n v="10"/>
    <x v="4"/>
    <x v="1"/>
    <n v="2"/>
    <x v="10"/>
    <x v="0"/>
    <s v="+9.061"/>
    <x v="3860"/>
    <n v="505"/>
    <n v="30"/>
    <s v="Sprint"/>
    <s v="Q2"/>
    <s v="ARA"/>
    <x v="19"/>
    <n v="8"/>
    <x v="6"/>
  </r>
  <r>
    <n v="2135"/>
    <x v="1"/>
    <x v="1"/>
    <x v="3"/>
    <n v="70"/>
    <x v="12"/>
    <n v="14"/>
    <x v="12"/>
    <x v="1"/>
    <n v="4"/>
    <x v="8"/>
    <x v="0"/>
    <s v="+28.217"/>
    <x v="3861"/>
    <n v="2108"/>
    <n v="28"/>
    <s v="Race"/>
    <s v="Q1"/>
    <s v="ARG"/>
    <x v="0"/>
    <n v="2"/>
    <x v="1"/>
  </r>
  <r>
    <n v="3856"/>
    <x v="1"/>
    <x v="2"/>
    <x v="48"/>
    <n v="12"/>
    <x v="67"/>
    <n v="8"/>
    <x v="12"/>
    <x v="1"/>
    <n v="-2"/>
    <x v="8"/>
    <x v="0"/>
    <s v="+14.819"/>
    <x v="3862"/>
    <n v="413"/>
    <n v="72"/>
    <s v="Race"/>
    <s v="Q2"/>
    <s v="QAT"/>
    <x v="14"/>
    <n v="18"/>
    <x v="20"/>
  </r>
  <r>
    <n v="1453"/>
    <x v="0"/>
    <x v="0"/>
    <x v="144"/>
    <n v="96"/>
    <x v="18"/>
    <n v="3"/>
    <x v="6"/>
    <x v="1"/>
    <n v="-14"/>
    <x v="0"/>
    <x v="0"/>
    <s v="+30.422"/>
    <x v="3863"/>
    <n v="291"/>
    <n v="167"/>
    <s v="Race"/>
    <s v="Q2"/>
    <s v="ARA"/>
    <x v="10"/>
    <n v="14"/>
    <x v="10"/>
  </r>
  <r>
    <n v="3336"/>
    <x v="1"/>
    <x v="0"/>
    <x v="64"/>
    <n v="9"/>
    <x v="33"/>
    <n v="16"/>
    <x v="0"/>
    <x v="0"/>
    <m/>
    <x v="0"/>
    <x v="0"/>
    <s v="6 laps"/>
    <x v="3864"/>
    <n v="2108"/>
    <n v="316"/>
    <s v="Race"/>
    <s v="Q1"/>
    <s v="JPN"/>
    <x v="9"/>
    <n v="13"/>
    <x v="11"/>
  </r>
  <r>
    <n v="2470"/>
    <x v="1"/>
    <x v="0"/>
    <x v="76"/>
    <n v="4"/>
    <x v="0"/>
    <n v="9"/>
    <x v="21"/>
    <x v="1"/>
    <n v="2"/>
    <x v="14"/>
    <x v="0"/>
    <s v="+10.999"/>
    <x v="3865"/>
    <n v="764"/>
    <n v="219"/>
    <s v="Race"/>
    <s v="Q1"/>
    <s v="ITA"/>
    <x v="3"/>
    <n v="5"/>
    <x v="5"/>
  </r>
  <r>
    <n v="2495"/>
    <x v="1"/>
    <x v="0"/>
    <x v="72"/>
    <n v="34"/>
    <x v="141"/>
    <n v="18"/>
    <x v="12"/>
    <x v="1"/>
    <n v="8"/>
    <x v="0"/>
    <x v="0"/>
    <s v="+6.458"/>
    <x v="3866"/>
    <n v="1441"/>
    <n v="413"/>
    <s v="Sprint"/>
    <s v="Q2"/>
    <s v="ITA"/>
    <x v="3"/>
    <n v="5"/>
    <x v="5"/>
  </r>
  <r>
    <n v="1454"/>
    <x v="0"/>
    <x v="0"/>
    <x v="98"/>
    <n v="21"/>
    <x v="87"/>
    <n v="4"/>
    <x v="15"/>
    <x v="1"/>
    <n v="-14"/>
    <x v="0"/>
    <x v="0"/>
    <s v="+31.330"/>
    <x v="3867"/>
    <n v="382"/>
    <n v="91"/>
    <s v="Race"/>
    <s v="Q2"/>
    <s v="ARA"/>
    <x v="10"/>
    <n v="14"/>
    <x v="10"/>
  </r>
  <r>
    <n v="1455"/>
    <x v="0"/>
    <x v="0"/>
    <x v="2"/>
    <n v="40"/>
    <x v="15"/>
    <n v="5"/>
    <x v="24"/>
    <x v="1"/>
    <n v="-14"/>
    <x v="0"/>
    <x v="0"/>
    <s v="+31.595"/>
    <x v="3868"/>
    <n v="386"/>
    <n v="4"/>
    <s v="Race"/>
    <s v="Q2"/>
    <s v="ARA"/>
    <x v="10"/>
    <n v="14"/>
    <x v="10"/>
  </r>
  <r>
    <n v="1456"/>
    <x v="0"/>
    <x v="0"/>
    <x v="4"/>
    <n v="51"/>
    <x v="75"/>
    <n v="6"/>
    <x v="3"/>
    <x v="1"/>
    <n v="-14"/>
    <x v="0"/>
    <x v="0"/>
    <s v="+36.160"/>
    <x v="3869"/>
    <n v="392"/>
    <n v="6"/>
    <s v="Race"/>
    <s v="Q2"/>
    <s v="ARA"/>
    <x v="10"/>
    <n v="14"/>
    <x v="10"/>
  </r>
  <r>
    <n v="2471"/>
    <x v="1"/>
    <x v="0"/>
    <x v="124"/>
    <n v="28"/>
    <x v="54"/>
    <n v="10"/>
    <x v="4"/>
    <x v="1"/>
    <n v="2"/>
    <x v="2"/>
    <x v="0"/>
    <s v="+12.654"/>
    <x v="3869"/>
    <n v="842"/>
    <n v="78"/>
    <s v="Race"/>
    <s v="Q1"/>
    <s v="ITA"/>
    <x v="3"/>
    <n v="5"/>
    <x v="5"/>
  </r>
  <r>
    <n v="1457"/>
    <x v="0"/>
    <x v="0"/>
    <x v="20"/>
    <n v="14"/>
    <x v="84"/>
    <n v="7"/>
    <x v="0"/>
    <x v="0"/>
    <m/>
    <x v="0"/>
    <x v="0"/>
    <s v="1 laps"/>
    <x v="3870"/>
    <n v="401"/>
    <n v="9"/>
    <s v="Race"/>
    <s v="Q2"/>
    <s v="ARA"/>
    <x v="10"/>
    <n v="14"/>
    <x v="10"/>
  </r>
  <r>
    <n v="449"/>
    <x v="0"/>
    <x v="2"/>
    <x v="56"/>
    <n v="42"/>
    <x v="59"/>
    <n v="13"/>
    <x v="12"/>
    <x v="1"/>
    <n v="3"/>
    <x v="8"/>
    <x v="0"/>
    <s v="+6.088"/>
    <x v="3871"/>
    <n v="5984"/>
    <n v="661"/>
    <s v="Race"/>
    <s v="Q1"/>
    <s v="POR"/>
    <x v="2"/>
    <n v="5"/>
    <x v="3"/>
  </r>
  <r>
    <n v="2472"/>
    <x v="1"/>
    <x v="0"/>
    <x v="64"/>
    <n v="72"/>
    <x v="143"/>
    <n v="11"/>
    <x v="7"/>
    <x v="1"/>
    <n v="2"/>
    <x v="3"/>
    <x v="0"/>
    <s v="+17.102"/>
    <x v="3872"/>
    <n v="896"/>
    <n v="54"/>
    <s v="Race"/>
    <s v="Q1"/>
    <s v="ITA"/>
    <x v="3"/>
    <n v="5"/>
    <x v="5"/>
  </r>
  <r>
    <n v="3857"/>
    <x v="1"/>
    <x v="2"/>
    <x v="85"/>
    <n v="25"/>
    <x v="65"/>
    <n v="9"/>
    <x v="11"/>
    <x v="1"/>
    <n v="-2"/>
    <x v="7"/>
    <x v="0"/>
    <s v="+14.964"/>
    <x v="3873"/>
    <n v="586"/>
    <n v="173"/>
    <s v="Race"/>
    <s v="Q2"/>
    <s v="QAT"/>
    <x v="14"/>
    <n v="18"/>
    <x v="20"/>
  </r>
  <r>
    <n v="2473"/>
    <x v="1"/>
    <x v="0"/>
    <x v="32"/>
    <n v="3"/>
    <x v="52"/>
    <n v="12"/>
    <x v="12"/>
    <x v="1"/>
    <n v="2"/>
    <x v="8"/>
    <x v="0"/>
    <s v="+17.610"/>
    <x v="3874"/>
    <n v="918"/>
    <n v="22"/>
    <s v="Race"/>
    <s v="Q1"/>
    <s v="ITA"/>
    <x v="3"/>
    <n v="5"/>
    <x v="5"/>
  </r>
  <r>
    <n v="5092"/>
    <x v="2"/>
    <x v="0"/>
    <x v="45"/>
    <n v="54"/>
    <x v="53"/>
    <n v="11"/>
    <x v="7"/>
    <x v="1"/>
    <n v="2"/>
    <x v="1"/>
    <x v="0"/>
    <s v="+9.201"/>
    <x v="3875"/>
    <n v="722"/>
    <n v="217"/>
    <s v="Sprint"/>
    <s v="Q2"/>
    <s v="ARA"/>
    <x v="19"/>
    <n v="8"/>
    <x v="6"/>
  </r>
  <r>
    <n v="5093"/>
    <x v="2"/>
    <x v="0"/>
    <x v="63"/>
    <n v="24"/>
    <x v="86"/>
    <n v="12"/>
    <x v="12"/>
    <x v="1"/>
    <n v="2"/>
    <x v="0"/>
    <x v="0"/>
    <s v="+10.800"/>
    <x v="3876"/>
    <n v="738"/>
    <n v="16"/>
    <s v="Sprint"/>
    <s v="Q2"/>
    <s v="ARA"/>
    <x v="19"/>
    <n v="8"/>
    <x v="6"/>
  </r>
  <r>
    <n v="3837"/>
    <x v="1"/>
    <x v="2"/>
    <x v="46"/>
    <n v="5"/>
    <x v="70"/>
    <n v="1"/>
    <x v="24"/>
    <x v="1"/>
    <n v="-18"/>
    <x v="0"/>
    <x v="0"/>
    <s v="+5.589"/>
    <x v="3877"/>
    <m/>
    <m/>
    <s v="Race"/>
    <s v="Q1"/>
    <s v="QAT"/>
    <x v="14"/>
    <n v="18"/>
    <x v="20"/>
  </r>
  <r>
    <n v="1458"/>
    <x v="0"/>
    <x v="0"/>
    <x v="65"/>
    <n v="79"/>
    <x v="85"/>
    <n v="8"/>
    <x v="0"/>
    <x v="0"/>
    <m/>
    <x v="0"/>
    <x v="0"/>
    <s v=""/>
    <x v="3878"/>
    <n v="509"/>
    <n v="108"/>
    <s v="Race"/>
    <s v="Q2"/>
    <s v="ARA"/>
    <x v="10"/>
    <n v="14"/>
    <x v="10"/>
  </r>
  <r>
    <n v="3838"/>
    <x v="1"/>
    <x v="2"/>
    <x v="31"/>
    <n v="73"/>
    <x v="13"/>
    <n v="2"/>
    <x v="3"/>
    <x v="1"/>
    <n v="-18"/>
    <x v="0"/>
    <x v="0"/>
    <s v="+7.934"/>
    <x v="3879"/>
    <n v="55"/>
    <n v="55"/>
    <s v="Race"/>
    <s v="Q1"/>
    <s v="QAT"/>
    <x v="14"/>
    <n v="18"/>
    <x v="20"/>
  </r>
  <r>
    <n v="698"/>
    <x v="0"/>
    <x v="0"/>
    <x v="18"/>
    <n v="61"/>
    <x v="101"/>
    <n v="8"/>
    <x v="0"/>
    <x v="0"/>
    <m/>
    <x v="0"/>
    <x v="0"/>
    <s v="19 laps"/>
    <x v="3880"/>
    <n v="594"/>
    <n v="299"/>
    <s v="Race"/>
    <s v="Q1"/>
    <s v="ITA"/>
    <x v="4"/>
    <n v="7"/>
    <x v="5"/>
  </r>
  <r>
    <n v="699"/>
    <x v="0"/>
    <x v="0"/>
    <x v="18"/>
    <n v="12"/>
    <x v="25"/>
    <n v="9"/>
    <x v="0"/>
    <x v="0"/>
    <m/>
    <x v="0"/>
    <x v="0"/>
    <s v="10 laps"/>
    <x v="3881"/>
    <n v="607"/>
    <n v="13"/>
    <s v="Race"/>
    <s v="Q1"/>
    <s v="ITA"/>
    <x v="4"/>
    <n v="7"/>
    <x v="5"/>
  </r>
  <r>
    <n v="3858"/>
    <x v="1"/>
    <x v="2"/>
    <x v="48"/>
    <n v="41"/>
    <x v="72"/>
    <n v="10"/>
    <x v="8"/>
    <x v="1"/>
    <n v="-2"/>
    <x v="4"/>
    <x v="0"/>
    <s v="+17.431"/>
    <x v="3882"/>
    <n v="704"/>
    <n v="118"/>
    <s v="Race"/>
    <s v="Q2"/>
    <s v="QAT"/>
    <x v="14"/>
    <n v="18"/>
    <x v="20"/>
  </r>
  <r>
    <n v="1459"/>
    <x v="0"/>
    <x v="0"/>
    <x v="65"/>
    <n v="35"/>
    <x v="91"/>
    <n v="9"/>
    <x v="0"/>
    <x v="0"/>
    <m/>
    <x v="0"/>
    <x v="0"/>
    <s v=""/>
    <x v="3883"/>
    <n v="587"/>
    <n v="78"/>
    <s v="Race"/>
    <s v="Q2"/>
    <s v="ARA"/>
    <x v="10"/>
    <n v="14"/>
    <x v="10"/>
  </r>
  <r>
    <n v="1435"/>
    <x v="0"/>
    <x v="0"/>
    <x v="0"/>
    <n v="6"/>
    <x v="97"/>
    <n v="1"/>
    <x v="0"/>
    <x v="0"/>
    <m/>
    <x v="0"/>
    <x v="0"/>
    <s v="1 laps"/>
    <x v="3884"/>
    <m/>
    <m/>
    <s v="Race"/>
    <s v="Q1"/>
    <s v="ARA"/>
    <x v="10"/>
    <n v="14"/>
    <x v="10"/>
  </r>
  <r>
    <n v="3839"/>
    <x v="1"/>
    <x v="2"/>
    <x v="51"/>
    <n v="72"/>
    <x v="71"/>
    <n v="3"/>
    <x v="19"/>
    <x v="1"/>
    <n v="-18"/>
    <x v="0"/>
    <x v="0"/>
    <s v="+8.140"/>
    <x v="3885"/>
    <n v="122"/>
    <n v="67"/>
    <s v="Race"/>
    <s v="Q1"/>
    <s v="QAT"/>
    <x v="14"/>
    <n v="18"/>
    <x v="20"/>
  </r>
  <r>
    <n v="700"/>
    <x v="0"/>
    <x v="0"/>
    <x v="65"/>
    <n v="35"/>
    <x v="91"/>
    <n v="10"/>
    <x v="0"/>
    <x v="0"/>
    <m/>
    <x v="0"/>
    <x v="0"/>
    <s v="10 laps"/>
    <x v="3886"/>
    <n v="678"/>
    <n v="71"/>
    <s v="Race"/>
    <s v="Q1"/>
    <s v="ITA"/>
    <x v="4"/>
    <n v="7"/>
    <x v="5"/>
  </r>
  <r>
    <n v="3840"/>
    <x v="1"/>
    <x v="2"/>
    <x v="50"/>
    <n v="20"/>
    <x v="69"/>
    <n v="4"/>
    <x v="5"/>
    <x v="1"/>
    <n v="-18"/>
    <x v="0"/>
    <x v="0"/>
    <s v="+22.445"/>
    <x v="3887"/>
    <n v="142"/>
    <n v="20"/>
    <s v="Race"/>
    <s v="Q1"/>
    <s v="QAT"/>
    <x v="14"/>
    <n v="18"/>
    <x v="20"/>
  </r>
  <r>
    <n v="1460"/>
    <x v="0"/>
    <x v="0"/>
    <x v="42"/>
    <n v="16"/>
    <x v="88"/>
    <n v="10"/>
    <x v="9"/>
    <x v="1"/>
    <n v="9"/>
    <x v="5"/>
    <x v="1"/>
    <s v="40:56.269"/>
    <x v="3888"/>
    <n v="688"/>
    <n v="101"/>
    <s v="Race"/>
    <s v="Q2"/>
    <s v="ARA"/>
    <x v="10"/>
    <n v="15"/>
    <x v="11"/>
  </r>
  <r>
    <n v="5064"/>
    <x v="2"/>
    <x v="0"/>
    <x v="34"/>
    <n v="84"/>
    <x v="49"/>
    <n v="1"/>
    <x v="10"/>
    <x v="1"/>
    <n v="-2"/>
    <x v="6"/>
    <x v="2"/>
    <s v="+4.334"/>
    <x v="3889"/>
    <m/>
    <m/>
    <s v="Race"/>
    <s v="Q1"/>
    <s v="ARA"/>
    <x v="19"/>
    <n v="8"/>
    <x v="6"/>
  </r>
  <r>
    <n v="5065"/>
    <x v="2"/>
    <x v="0"/>
    <x v="20"/>
    <n v="14"/>
    <x v="84"/>
    <n v="2"/>
    <x v="18"/>
    <x v="1"/>
    <n v="-2"/>
    <x v="15"/>
    <x v="0"/>
    <s v="+5.317"/>
    <x v="3890"/>
    <n v="24"/>
    <n v="24"/>
    <s v="Race"/>
    <s v="Q1"/>
    <s v="ARA"/>
    <x v="19"/>
    <n v="8"/>
    <x v="6"/>
  </r>
  <r>
    <n v="725"/>
    <x v="0"/>
    <x v="0"/>
    <x v="0"/>
    <n v="6"/>
    <x v="97"/>
    <n v="18"/>
    <x v="16"/>
    <x v="1"/>
    <n v="13"/>
    <x v="11"/>
    <x v="0"/>
    <s v="+0.983"/>
    <x v="3891"/>
    <n v="1535"/>
    <n v="600"/>
    <s v="Race1"/>
    <s v="Q2"/>
    <s v="ITA"/>
    <x v="4"/>
    <n v="7"/>
    <x v="5"/>
  </r>
  <r>
    <n v="5066"/>
    <x v="2"/>
    <x v="0"/>
    <x v="15"/>
    <n v="79"/>
    <x v="85"/>
    <n v="3"/>
    <x v="16"/>
    <x v="1"/>
    <n v="-2"/>
    <x v="11"/>
    <x v="0"/>
    <s v="+5.557"/>
    <x v="3892"/>
    <n v="54"/>
    <n v="30"/>
    <s v="Race"/>
    <s v="Q1"/>
    <s v="ARA"/>
    <x v="19"/>
    <n v="8"/>
    <x v="6"/>
  </r>
  <r>
    <n v="1436"/>
    <x v="0"/>
    <x v="0"/>
    <x v="65"/>
    <n v="79"/>
    <x v="85"/>
    <n v="2"/>
    <x v="0"/>
    <x v="0"/>
    <m/>
    <x v="0"/>
    <x v="0"/>
    <s v=""/>
    <x v="3893"/>
    <n v="206"/>
    <n v="206"/>
    <s v="Race"/>
    <s v="Q1"/>
    <s v="ARA"/>
    <x v="10"/>
    <n v="14"/>
    <x v="10"/>
  </r>
  <r>
    <n v="5456"/>
    <x v="2"/>
    <x v="0"/>
    <x v="39"/>
    <n v="96"/>
    <x v="18"/>
    <n v="1"/>
    <x v="4"/>
    <x v="1"/>
    <n v="-7"/>
    <x v="2"/>
    <x v="0"/>
    <s v="+15.002"/>
    <x v="3894"/>
    <m/>
    <m/>
    <s v="Race"/>
    <s v="Q2"/>
    <s v="JPN"/>
    <x v="11"/>
    <n v="12"/>
    <x v="9"/>
  </r>
  <r>
    <n v="5457"/>
    <x v="2"/>
    <x v="0"/>
    <x v="34"/>
    <n v="84"/>
    <x v="49"/>
    <n v="2"/>
    <x v="7"/>
    <x v="1"/>
    <n v="-7"/>
    <x v="3"/>
    <x v="0"/>
    <s v="+15.970"/>
    <x v="3895"/>
    <n v="6"/>
    <n v="6"/>
    <s v="Race"/>
    <s v="Q2"/>
    <s v="JPN"/>
    <x v="11"/>
    <n v="12"/>
    <x v="9"/>
  </r>
  <r>
    <n v="2474"/>
    <x v="1"/>
    <x v="0"/>
    <x v="77"/>
    <n v="24"/>
    <x v="86"/>
    <n v="13"/>
    <x v="11"/>
    <x v="1"/>
    <n v="2"/>
    <x v="7"/>
    <x v="0"/>
    <s v="+17.861"/>
    <x v="3896"/>
    <n v="1284"/>
    <n v="366"/>
    <s v="Race"/>
    <s v="Q1"/>
    <s v="ITA"/>
    <x v="3"/>
    <n v="5"/>
    <x v="5"/>
  </r>
  <r>
    <n v="3859"/>
    <x v="1"/>
    <x v="2"/>
    <x v="52"/>
    <n v="33"/>
    <x v="76"/>
    <n v="11"/>
    <x v="17"/>
    <x v="1"/>
    <n v="-2"/>
    <x v="12"/>
    <x v="0"/>
    <s v="+17.807"/>
    <x v="3897"/>
    <n v="967"/>
    <n v="263"/>
    <s v="Race"/>
    <s v="Q2"/>
    <s v="QAT"/>
    <x v="14"/>
    <n v="18"/>
    <x v="20"/>
  </r>
  <r>
    <n v="701"/>
    <x v="0"/>
    <x v="0"/>
    <x v="16"/>
    <n v="24"/>
    <x v="23"/>
    <n v="11"/>
    <x v="0"/>
    <x v="0"/>
    <m/>
    <x v="0"/>
    <x v="0"/>
    <s v="10 laps"/>
    <x v="3898"/>
    <n v="902"/>
    <n v="224"/>
    <s v="Race"/>
    <s v="Q1"/>
    <s v="ITA"/>
    <x v="4"/>
    <n v="7"/>
    <x v="5"/>
  </r>
  <r>
    <n v="1437"/>
    <x v="0"/>
    <x v="0"/>
    <x v="18"/>
    <n v="61"/>
    <x v="101"/>
    <n v="3"/>
    <x v="9"/>
    <x v="1"/>
    <n v="2"/>
    <x v="5"/>
    <x v="1"/>
    <s v="41:35.462"/>
    <x v="3899"/>
    <n v="268"/>
    <n v="62"/>
    <s v="Race"/>
    <s v="Q1"/>
    <s v="ARA"/>
    <x v="10"/>
    <n v="14"/>
    <x v="10"/>
  </r>
  <r>
    <n v="5094"/>
    <x v="2"/>
    <x v="0"/>
    <x v="44"/>
    <n v="64"/>
    <x v="90"/>
    <n v="13"/>
    <x v="11"/>
    <x v="1"/>
    <n v="2"/>
    <x v="0"/>
    <x v="0"/>
    <s v="+13.815"/>
    <x v="3900"/>
    <n v="1114"/>
    <n v="376"/>
    <s v="Sprint"/>
    <s v="Q2"/>
    <s v="ARA"/>
    <x v="19"/>
    <n v="8"/>
    <x v="6"/>
  </r>
  <r>
    <n v="702"/>
    <x v="0"/>
    <x v="0"/>
    <x v="69"/>
    <n v="84"/>
    <x v="49"/>
    <n v="12"/>
    <x v="0"/>
    <x v="0"/>
    <m/>
    <x v="0"/>
    <x v="0"/>
    <s v="3 laps"/>
    <x v="3901"/>
    <n v="911"/>
    <n v="9"/>
    <s v="Race"/>
    <s v="Q1"/>
    <s v="ITA"/>
    <x v="4"/>
    <n v="7"/>
    <x v="5"/>
  </r>
  <r>
    <n v="5095"/>
    <x v="2"/>
    <x v="0"/>
    <x v="65"/>
    <n v="35"/>
    <x v="91"/>
    <n v="14"/>
    <x v="8"/>
    <x v="1"/>
    <n v="2"/>
    <x v="0"/>
    <x v="0"/>
    <s v="+13.960"/>
    <x v="3902"/>
    <n v="1142"/>
    <n v="28"/>
    <s v="Sprint"/>
    <s v="Q2"/>
    <s v="ARA"/>
    <x v="19"/>
    <n v="8"/>
    <x v="6"/>
  </r>
  <r>
    <n v="3860"/>
    <x v="1"/>
    <x v="2"/>
    <x v="84"/>
    <n v="37"/>
    <x v="4"/>
    <n v="12"/>
    <x v="14"/>
    <x v="1"/>
    <n v="-2"/>
    <x v="10"/>
    <x v="0"/>
    <s v="+18.673"/>
    <x v="3903"/>
    <n v="1022"/>
    <n v="55"/>
    <s v="Race"/>
    <s v="Q2"/>
    <s v="QAT"/>
    <x v="14"/>
    <n v="18"/>
    <x v="20"/>
  </r>
  <r>
    <n v="1438"/>
    <x v="0"/>
    <x v="0"/>
    <x v="51"/>
    <n v="13"/>
    <x v="60"/>
    <n v="4"/>
    <x v="13"/>
    <x v="1"/>
    <n v="2"/>
    <x v="9"/>
    <x v="3"/>
    <s v="+0.042"/>
    <x v="3904"/>
    <n v="324"/>
    <n v="56"/>
    <s v="Race"/>
    <s v="Q1"/>
    <s v="ARA"/>
    <x v="10"/>
    <n v="14"/>
    <x v="10"/>
  </r>
  <r>
    <n v="1461"/>
    <x v="0"/>
    <x v="0"/>
    <x v="98"/>
    <n v="54"/>
    <x v="53"/>
    <n v="11"/>
    <x v="13"/>
    <x v="1"/>
    <n v="9"/>
    <x v="9"/>
    <x v="3"/>
    <s v="+1.192"/>
    <x v="3905"/>
    <n v="919"/>
    <n v="231"/>
    <s v="Race"/>
    <s v="Q2"/>
    <s v="ARA"/>
    <x v="10"/>
    <n v="15"/>
    <x v="11"/>
  </r>
  <r>
    <n v="5067"/>
    <x v="2"/>
    <x v="0"/>
    <x v="20"/>
    <n v="12"/>
    <x v="25"/>
    <n v="4"/>
    <x v="23"/>
    <x v="1"/>
    <n v="-2"/>
    <x v="16"/>
    <x v="0"/>
    <s v="+10.481"/>
    <x v="3906"/>
    <n v="215"/>
    <n v="161"/>
    <s v="Race"/>
    <s v="Q1"/>
    <s v="ARA"/>
    <x v="19"/>
    <n v="8"/>
    <x v="6"/>
  </r>
  <r>
    <n v="3841"/>
    <x v="1"/>
    <x v="2"/>
    <x v="7"/>
    <n v="23"/>
    <x v="31"/>
    <n v="5"/>
    <x v="20"/>
    <x v="1"/>
    <n v="-18"/>
    <x v="0"/>
    <x v="0"/>
    <s v="+22.622"/>
    <x v="3907"/>
    <n v="446"/>
    <n v="304"/>
    <s v="Race"/>
    <s v="Q1"/>
    <s v="QAT"/>
    <x v="14"/>
    <n v="18"/>
    <x v="20"/>
  </r>
  <r>
    <n v="1439"/>
    <x v="0"/>
    <x v="0"/>
    <x v="69"/>
    <n v="7"/>
    <x v="95"/>
    <n v="5"/>
    <x v="10"/>
    <x v="1"/>
    <n v="2"/>
    <x v="6"/>
    <x v="2"/>
    <s v="+6.139"/>
    <x v="3908"/>
    <n v="354"/>
    <n v="30"/>
    <s v="Race"/>
    <s v="Q1"/>
    <s v="ARA"/>
    <x v="10"/>
    <n v="14"/>
    <x v="10"/>
  </r>
  <r>
    <n v="1462"/>
    <x v="0"/>
    <x v="0"/>
    <x v="18"/>
    <n v="12"/>
    <x v="25"/>
    <n v="12"/>
    <x v="10"/>
    <x v="1"/>
    <n v="9"/>
    <x v="6"/>
    <x v="2"/>
    <s v="+7.168"/>
    <x v="3909"/>
    <n v="984"/>
    <n v="65"/>
    <s v="Race"/>
    <s v="Q2"/>
    <s v="ARA"/>
    <x v="10"/>
    <n v="15"/>
    <x v="11"/>
  </r>
  <r>
    <n v="1463"/>
    <x v="0"/>
    <x v="0"/>
    <x v="2"/>
    <n v="9"/>
    <x v="2"/>
    <n v="13"/>
    <x v="18"/>
    <x v="1"/>
    <n v="9"/>
    <x v="15"/>
    <x v="0"/>
    <s v="+7.597"/>
    <x v="3910"/>
    <n v="995"/>
    <n v="11"/>
    <s v="Race"/>
    <s v="Q2"/>
    <s v="ARA"/>
    <x v="10"/>
    <n v="15"/>
    <x v="11"/>
  </r>
  <r>
    <n v="1440"/>
    <x v="0"/>
    <x v="0"/>
    <x v="42"/>
    <n v="19"/>
    <x v="98"/>
    <n v="6"/>
    <x v="18"/>
    <x v="1"/>
    <n v="2"/>
    <x v="15"/>
    <x v="0"/>
    <s v="+6.379"/>
    <x v="3911"/>
    <n v="407"/>
    <n v="53"/>
    <s v="Race"/>
    <s v="Q1"/>
    <s v="ARA"/>
    <x v="10"/>
    <n v="14"/>
    <x v="10"/>
  </r>
  <r>
    <n v="5096"/>
    <x v="2"/>
    <x v="0"/>
    <x v="39"/>
    <n v="28"/>
    <x v="54"/>
    <n v="15"/>
    <x v="17"/>
    <x v="1"/>
    <n v="2"/>
    <x v="0"/>
    <x v="0"/>
    <s v="+14.432"/>
    <x v="3911"/>
    <n v="1251"/>
    <n v="109"/>
    <s v="Sprint"/>
    <s v="Q2"/>
    <s v="ARA"/>
    <x v="19"/>
    <n v="8"/>
    <x v="6"/>
  </r>
  <r>
    <n v="3842"/>
    <x v="1"/>
    <x v="2"/>
    <x v="52"/>
    <n v="43"/>
    <x v="73"/>
    <n v="6"/>
    <x v="22"/>
    <x v="1"/>
    <n v="-18"/>
    <x v="0"/>
    <x v="0"/>
    <s v="+33.718"/>
    <x v="3912"/>
    <n v="507"/>
    <n v="61"/>
    <s v="Race"/>
    <s v="Q1"/>
    <s v="QAT"/>
    <x v="14"/>
    <n v="18"/>
    <x v="20"/>
  </r>
  <r>
    <n v="1441"/>
    <x v="0"/>
    <x v="0"/>
    <x v="20"/>
    <n v="8"/>
    <x v="83"/>
    <n v="7"/>
    <x v="16"/>
    <x v="1"/>
    <n v="2"/>
    <x v="11"/>
    <x v="0"/>
    <s v="+6.964"/>
    <x v="3913"/>
    <n v="461"/>
    <n v="54"/>
    <s v="Race"/>
    <s v="Q1"/>
    <s v="ARA"/>
    <x v="10"/>
    <n v="14"/>
    <x v="10"/>
  </r>
  <r>
    <n v="1464"/>
    <x v="0"/>
    <x v="0"/>
    <x v="1"/>
    <n v="18"/>
    <x v="1"/>
    <n v="14"/>
    <x v="16"/>
    <x v="1"/>
    <n v="9"/>
    <x v="11"/>
    <x v="0"/>
    <s v="+12.255"/>
    <x v="3914"/>
    <n v="1079"/>
    <n v="84"/>
    <s v="Race"/>
    <s v="Q2"/>
    <s v="ARA"/>
    <x v="10"/>
    <n v="15"/>
    <x v="11"/>
  </r>
  <r>
    <n v="5458"/>
    <x v="2"/>
    <x v="0"/>
    <x v="64"/>
    <n v="44"/>
    <x v="15"/>
    <n v="3"/>
    <x v="12"/>
    <x v="1"/>
    <n v="-7"/>
    <x v="8"/>
    <x v="0"/>
    <s v="+16.032"/>
    <x v="3915"/>
    <n v="307"/>
    <n v="301"/>
    <s v="Race"/>
    <s v="Q2"/>
    <s v="JPN"/>
    <x v="11"/>
    <n v="12"/>
    <x v="9"/>
  </r>
  <r>
    <n v="1465"/>
    <x v="0"/>
    <x v="0"/>
    <x v="0"/>
    <n v="6"/>
    <x v="97"/>
    <n v="15"/>
    <x v="23"/>
    <x v="1"/>
    <n v="9"/>
    <x v="16"/>
    <x v="0"/>
    <s v="+14.189"/>
    <x v="3916"/>
    <n v="1114"/>
    <n v="35"/>
    <s v="Race"/>
    <s v="Q2"/>
    <s v="ARA"/>
    <x v="10"/>
    <n v="15"/>
    <x v="11"/>
  </r>
  <r>
    <n v="5459"/>
    <x v="2"/>
    <x v="0"/>
    <x v="63"/>
    <n v="16"/>
    <x v="88"/>
    <n v="4"/>
    <x v="11"/>
    <x v="1"/>
    <n v="-7"/>
    <x v="7"/>
    <x v="0"/>
    <s v="+16.634"/>
    <x v="3916"/>
    <n v="309"/>
    <n v="2"/>
    <s v="Race"/>
    <s v="Q2"/>
    <s v="JPN"/>
    <x v="11"/>
    <n v="12"/>
    <x v="9"/>
  </r>
  <r>
    <n v="5068"/>
    <x v="2"/>
    <x v="0"/>
    <x v="1"/>
    <n v="22"/>
    <x v="48"/>
    <n v="5"/>
    <x v="21"/>
    <x v="1"/>
    <n v="-2"/>
    <x v="14"/>
    <x v="0"/>
    <s v="+14.746"/>
    <x v="3917"/>
    <n v="404"/>
    <n v="189"/>
    <s v="Race"/>
    <s v="Q1"/>
    <s v="ARA"/>
    <x v="19"/>
    <n v="8"/>
    <x v="6"/>
  </r>
  <r>
    <n v="81"/>
    <x v="0"/>
    <x v="2"/>
    <x v="90"/>
    <n v="89"/>
    <x v="63"/>
    <n v="1"/>
    <x v="0"/>
    <x v="0"/>
    <m/>
    <x v="0"/>
    <x v="0"/>
    <s v="6 laps"/>
    <x v="3918"/>
    <m/>
    <m/>
    <s v="Race"/>
    <s v="Q2"/>
    <s v="QAT"/>
    <x v="15"/>
    <n v="0"/>
    <x v="20"/>
  </r>
  <r>
    <n v="5097"/>
    <x v="2"/>
    <x v="0"/>
    <x v="15"/>
    <n v="79"/>
    <x v="85"/>
    <n v="16"/>
    <x v="14"/>
    <x v="1"/>
    <n v="2"/>
    <x v="0"/>
    <x v="0"/>
    <s v="+15.329"/>
    <x v="3918"/>
    <n v="1375"/>
    <n v="124"/>
    <s v="Sprint"/>
    <s v="Q2"/>
    <s v="ARA"/>
    <x v="19"/>
    <n v="8"/>
    <x v="6"/>
  </r>
  <r>
    <n v="703"/>
    <x v="0"/>
    <x v="0"/>
    <x v="1"/>
    <n v="18"/>
    <x v="1"/>
    <n v="13"/>
    <x v="0"/>
    <x v="0"/>
    <m/>
    <x v="0"/>
    <x v="0"/>
    <s v=""/>
    <x v="3919"/>
    <n v="1192"/>
    <n v="281"/>
    <s v="Race"/>
    <s v="Q1"/>
    <s v="ITA"/>
    <x v="4"/>
    <n v="7"/>
    <x v="5"/>
  </r>
  <r>
    <n v="1442"/>
    <x v="0"/>
    <x v="0"/>
    <x v="67"/>
    <n v="23"/>
    <x v="92"/>
    <n v="8"/>
    <x v="23"/>
    <x v="1"/>
    <n v="2"/>
    <x v="16"/>
    <x v="0"/>
    <s v="+12.030"/>
    <x v="3920"/>
    <n v="565"/>
    <n v="104"/>
    <s v="Race"/>
    <s v="Q1"/>
    <s v="ARA"/>
    <x v="10"/>
    <n v="14"/>
    <x v="10"/>
  </r>
  <r>
    <n v="5069"/>
    <x v="2"/>
    <x v="0"/>
    <x v="32"/>
    <n v="15"/>
    <x v="42"/>
    <n v="6"/>
    <x v="4"/>
    <x v="1"/>
    <n v="-2"/>
    <x v="2"/>
    <x v="0"/>
    <s v="+14.930"/>
    <x v="3921"/>
    <n v="487"/>
    <n v="83"/>
    <s v="Race"/>
    <s v="Q1"/>
    <s v="ARA"/>
    <x v="19"/>
    <n v="8"/>
    <x v="6"/>
  </r>
  <r>
    <n v="3843"/>
    <x v="1"/>
    <x v="2"/>
    <x v="85"/>
    <n v="88"/>
    <x v="64"/>
    <n v="7"/>
    <x v="25"/>
    <x v="1"/>
    <n v="-18"/>
    <x v="0"/>
    <x v="0"/>
    <s v="+34.010"/>
    <x v="3922"/>
    <n v="717"/>
    <n v="210"/>
    <s v="Race"/>
    <s v="Q1"/>
    <s v="QAT"/>
    <x v="14"/>
    <n v="18"/>
    <x v="20"/>
  </r>
  <r>
    <n v="232"/>
    <x v="0"/>
    <x v="1"/>
    <x v="3"/>
    <n v="70"/>
    <x v="12"/>
    <n v="15"/>
    <x v="17"/>
    <x v="1"/>
    <n v="2"/>
    <x v="12"/>
    <x v="0"/>
    <s v="+14.456"/>
    <x v="3923"/>
    <n v="3286"/>
    <n v="1980"/>
    <s v="Race"/>
    <s v="Q1"/>
    <s v="ARG"/>
    <x v="16"/>
    <n v="2"/>
    <x v="16"/>
  </r>
  <r>
    <n v="704"/>
    <x v="0"/>
    <x v="0"/>
    <x v="51"/>
    <n v="28"/>
    <x v="102"/>
    <n v="14"/>
    <x v="9"/>
    <x v="1"/>
    <n v="13"/>
    <x v="5"/>
    <x v="1"/>
    <s v="12:04.368"/>
    <x v="3924"/>
    <n v="1271"/>
    <n v="79"/>
    <s v="Race"/>
    <s v="Q1"/>
    <s v="ITA"/>
    <x v="4"/>
    <n v="7"/>
    <x v="5"/>
  </r>
  <r>
    <n v="5460"/>
    <x v="2"/>
    <x v="0"/>
    <x v="39"/>
    <n v="28"/>
    <x v="54"/>
    <n v="5"/>
    <x v="8"/>
    <x v="1"/>
    <n v="-7"/>
    <x v="4"/>
    <x v="0"/>
    <s v="+17.939"/>
    <x v="3925"/>
    <n v="423"/>
    <n v="114"/>
    <s v="Race"/>
    <s v="Q2"/>
    <s v="JPN"/>
    <x v="11"/>
    <n v="12"/>
    <x v="9"/>
  </r>
  <r>
    <n v="5461"/>
    <x v="2"/>
    <x v="0"/>
    <x v="42"/>
    <n v="10"/>
    <x v="21"/>
    <n v="6"/>
    <x v="17"/>
    <x v="1"/>
    <n v="-7"/>
    <x v="12"/>
    <x v="0"/>
    <s v="+20.560"/>
    <x v="3926"/>
    <n v="433"/>
    <n v="10"/>
    <s v="Race"/>
    <s v="Q2"/>
    <s v="JPN"/>
    <x v="11"/>
    <n v="12"/>
    <x v="9"/>
  </r>
  <r>
    <n v="3844"/>
    <x v="1"/>
    <x v="2"/>
    <x v="50"/>
    <n v="21"/>
    <x v="66"/>
    <n v="8"/>
    <x v="26"/>
    <x v="1"/>
    <n v="-18"/>
    <x v="0"/>
    <x v="0"/>
    <s v="+41.722"/>
    <x v="3927"/>
    <n v="761"/>
    <n v="44"/>
    <s v="Race"/>
    <s v="Q1"/>
    <s v="QAT"/>
    <x v="14"/>
    <n v="18"/>
    <x v="20"/>
  </r>
  <r>
    <n v="705"/>
    <x v="0"/>
    <x v="0"/>
    <x v="73"/>
    <n v="2"/>
    <x v="149"/>
    <n v="15"/>
    <x v="13"/>
    <x v="1"/>
    <n v="13"/>
    <x v="9"/>
    <x v="3"/>
    <s v="+0.529"/>
    <x v="3928"/>
    <n v="1309"/>
    <n v="38"/>
    <s v="Race"/>
    <s v="Q1"/>
    <s v="ITA"/>
    <x v="4"/>
    <n v="7"/>
    <x v="5"/>
  </r>
  <r>
    <n v="82"/>
    <x v="0"/>
    <x v="2"/>
    <x v="31"/>
    <n v="23"/>
    <x v="31"/>
    <n v="2"/>
    <x v="9"/>
    <x v="1"/>
    <n v="1"/>
    <x v="5"/>
    <x v="1"/>
    <s v="25:40.876"/>
    <x v="3929"/>
    <n v="147"/>
    <n v="147"/>
    <s v="Race"/>
    <s v="Q2"/>
    <s v="QAT"/>
    <x v="15"/>
    <n v="1"/>
    <x v="0"/>
  </r>
  <r>
    <n v="2475"/>
    <x v="1"/>
    <x v="0"/>
    <x v="73"/>
    <n v="23"/>
    <x v="113"/>
    <n v="14"/>
    <x v="8"/>
    <x v="1"/>
    <n v="2"/>
    <x v="4"/>
    <x v="0"/>
    <s v="+19.110"/>
    <x v="3930"/>
    <n v="1734"/>
    <n v="450"/>
    <s v="Race"/>
    <s v="Q1"/>
    <s v="ITA"/>
    <x v="3"/>
    <n v="5"/>
    <x v="5"/>
  </r>
  <r>
    <n v="5462"/>
    <x v="2"/>
    <x v="0"/>
    <x v="34"/>
    <n v="7"/>
    <x v="95"/>
    <n v="7"/>
    <x v="14"/>
    <x v="1"/>
    <n v="-7"/>
    <x v="10"/>
    <x v="0"/>
    <s v="+20.943"/>
    <x v="3931"/>
    <n v="481"/>
    <n v="48"/>
    <s v="Race"/>
    <s v="Q2"/>
    <s v="JPN"/>
    <x v="11"/>
    <n v="12"/>
    <x v="9"/>
  </r>
  <r>
    <n v="5070"/>
    <x v="2"/>
    <x v="0"/>
    <x v="65"/>
    <n v="34"/>
    <x v="6"/>
    <n v="7"/>
    <x v="7"/>
    <x v="1"/>
    <n v="-2"/>
    <x v="3"/>
    <x v="0"/>
    <s v="+15.084"/>
    <x v="3932"/>
    <n v="620"/>
    <n v="133"/>
    <s v="Race"/>
    <s v="Q1"/>
    <s v="ARA"/>
    <x v="19"/>
    <n v="8"/>
    <x v="6"/>
  </r>
  <r>
    <n v="1443"/>
    <x v="0"/>
    <x v="0"/>
    <x v="69"/>
    <n v="84"/>
    <x v="49"/>
    <n v="9"/>
    <x v="21"/>
    <x v="1"/>
    <n v="2"/>
    <x v="14"/>
    <x v="0"/>
    <s v="+12.474"/>
    <x v="3933"/>
    <n v="763"/>
    <n v="198"/>
    <s v="Race"/>
    <s v="Q1"/>
    <s v="ARA"/>
    <x v="10"/>
    <n v="14"/>
    <x v="10"/>
  </r>
  <r>
    <n v="83"/>
    <x v="0"/>
    <x v="2"/>
    <x v="55"/>
    <n v="93"/>
    <x v="61"/>
    <n v="3"/>
    <x v="13"/>
    <x v="1"/>
    <n v="1"/>
    <x v="9"/>
    <x v="3"/>
    <s v="+3.230"/>
    <x v="3934"/>
    <n v="272"/>
    <n v="125"/>
    <s v="Race"/>
    <s v="Q2"/>
    <s v="QAT"/>
    <x v="15"/>
    <n v="1"/>
    <x v="0"/>
  </r>
  <r>
    <n v="84"/>
    <x v="0"/>
    <x v="2"/>
    <x v="7"/>
    <n v="43"/>
    <x v="73"/>
    <n v="4"/>
    <x v="10"/>
    <x v="1"/>
    <n v="1"/>
    <x v="6"/>
    <x v="2"/>
    <s v="+4.366"/>
    <x v="3935"/>
    <n v="287"/>
    <n v="15"/>
    <s v="Race"/>
    <s v="Q2"/>
    <s v="QAT"/>
    <x v="15"/>
    <n v="1"/>
    <x v="0"/>
  </r>
  <r>
    <n v="85"/>
    <x v="0"/>
    <x v="2"/>
    <x v="48"/>
    <n v="41"/>
    <x v="72"/>
    <n v="5"/>
    <x v="18"/>
    <x v="1"/>
    <n v="1"/>
    <x v="15"/>
    <x v="0"/>
    <s v="+7.918"/>
    <x v="3936"/>
    <n v="308"/>
    <n v="21"/>
    <s v="Race"/>
    <s v="Q2"/>
    <s v="QAT"/>
    <x v="15"/>
    <n v="1"/>
    <x v="0"/>
  </r>
  <r>
    <n v="86"/>
    <x v="0"/>
    <x v="2"/>
    <x v="55"/>
    <n v="44"/>
    <x v="78"/>
    <n v="6"/>
    <x v="16"/>
    <x v="1"/>
    <n v="1"/>
    <x v="11"/>
    <x v="0"/>
    <s v="+12.228"/>
    <x v="3937"/>
    <n v="335"/>
    <n v="27"/>
    <s v="Race"/>
    <s v="Q2"/>
    <s v="QAT"/>
    <x v="15"/>
    <n v="1"/>
    <x v="0"/>
  </r>
  <r>
    <n v="5071"/>
    <x v="2"/>
    <x v="0"/>
    <x v="34"/>
    <n v="7"/>
    <x v="95"/>
    <n v="8"/>
    <x v="12"/>
    <x v="1"/>
    <n v="-2"/>
    <x v="8"/>
    <x v="0"/>
    <s v="+16.384"/>
    <x v="3938"/>
    <n v="745"/>
    <n v="125"/>
    <s v="Race"/>
    <s v="Q1"/>
    <s v="ARA"/>
    <x v="19"/>
    <n v="8"/>
    <x v="6"/>
  </r>
  <r>
    <n v="5072"/>
    <x v="2"/>
    <x v="0"/>
    <x v="44"/>
    <n v="5"/>
    <x v="14"/>
    <n v="9"/>
    <x v="11"/>
    <x v="1"/>
    <n v="-2"/>
    <x v="7"/>
    <x v="0"/>
    <s v="+17.235"/>
    <x v="3939"/>
    <n v="746"/>
    <n v="1"/>
    <s v="Race"/>
    <s v="Q1"/>
    <s v="ARA"/>
    <x v="19"/>
    <n v="8"/>
    <x v="6"/>
  </r>
  <r>
    <n v="87"/>
    <x v="0"/>
    <x v="2"/>
    <x v="52"/>
    <n v="33"/>
    <x v="76"/>
    <n v="7"/>
    <x v="23"/>
    <x v="1"/>
    <n v="1"/>
    <x v="16"/>
    <x v="0"/>
    <s v="+12.384"/>
    <x v="3940"/>
    <n v="339"/>
    <n v="4"/>
    <s v="Race"/>
    <s v="Q2"/>
    <s v="QAT"/>
    <x v="15"/>
    <n v="1"/>
    <x v="0"/>
  </r>
  <r>
    <n v="3845"/>
    <x v="1"/>
    <x v="2"/>
    <x v="84"/>
    <n v="44"/>
    <x v="78"/>
    <n v="9"/>
    <x v="0"/>
    <x v="0"/>
    <m/>
    <x v="0"/>
    <x v="0"/>
    <s v="3 laps"/>
    <x v="3941"/>
    <n v="980"/>
    <n v="219"/>
    <s v="Race"/>
    <s v="Q1"/>
    <s v="QAT"/>
    <x v="14"/>
    <n v="18"/>
    <x v="20"/>
  </r>
  <r>
    <n v="1444"/>
    <x v="0"/>
    <x v="0"/>
    <x v="16"/>
    <n v="24"/>
    <x v="23"/>
    <n v="10"/>
    <x v="4"/>
    <x v="1"/>
    <n v="2"/>
    <x v="2"/>
    <x v="0"/>
    <s v="+12.655"/>
    <x v="3942"/>
    <n v="884"/>
    <n v="121"/>
    <s v="Race"/>
    <s v="Q1"/>
    <s v="ARA"/>
    <x v="10"/>
    <n v="14"/>
    <x v="10"/>
  </r>
  <r>
    <n v="5463"/>
    <x v="2"/>
    <x v="0"/>
    <x v="91"/>
    <n v="21"/>
    <x v="87"/>
    <n v="8"/>
    <x v="1"/>
    <x v="1"/>
    <n v="-7"/>
    <x v="1"/>
    <x v="0"/>
    <s v="+21.308"/>
    <x v="3943"/>
    <n v="692"/>
    <n v="211"/>
    <s v="Race"/>
    <s v="Q2"/>
    <s v="JPN"/>
    <x v="11"/>
    <n v="12"/>
    <x v="9"/>
  </r>
  <r>
    <n v="1466"/>
    <x v="0"/>
    <x v="0"/>
    <x v="73"/>
    <n v="64"/>
    <x v="90"/>
    <n v="16"/>
    <x v="21"/>
    <x v="1"/>
    <n v="9"/>
    <x v="14"/>
    <x v="0"/>
    <s v="+14.520"/>
    <x v="3944"/>
    <n v="1516"/>
    <n v="402"/>
    <s v="Race"/>
    <s v="Q2"/>
    <s v="ARA"/>
    <x v="10"/>
    <n v="15"/>
    <x v="11"/>
  </r>
  <r>
    <n v="88"/>
    <x v="0"/>
    <x v="2"/>
    <x v="56"/>
    <n v="36"/>
    <x v="79"/>
    <n v="8"/>
    <x v="21"/>
    <x v="1"/>
    <n v="1"/>
    <x v="14"/>
    <x v="0"/>
    <s v="+12.696"/>
    <x v="3945"/>
    <n v="396"/>
    <n v="57"/>
    <s v="Race"/>
    <s v="Q2"/>
    <s v="QAT"/>
    <x v="15"/>
    <n v="1"/>
    <x v="0"/>
  </r>
  <r>
    <n v="89"/>
    <x v="0"/>
    <x v="2"/>
    <x v="7"/>
    <n v="63"/>
    <x v="9"/>
    <n v="9"/>
    <x v="4"/>
    <x v="1"/>
    <n v="1"/>
    <x v="2"/>
    <x v="0"/>
    <s v="+14.547"/>
    <x v="3946"/>
    <n v="400"/>
    <n v="4"/>
    <s v="Race"/>
    <s v="Q2"/>
    <s v="QAT"/>
    <x v="15"/>
    <n v="1"/>
    <x v="0"/>
  </r>
  <r>
    <n v="4554"/>
    <x v="2"/>
    <x v="0"/>
    <x v="38"/>
    <n v="43"/>
    <x v="96"/>
    <n v="17"/>
    <x v="0"/>
    <x v="0"/>
    <m/>
    <x v="0"/>
    <x v="0"/>
    <s v="6 laps"/>
    <x v="3947"/>
    <n v="2866"/>
    <n v="1383"/>
    <s v="Sprint"/>
    <s v="Q1"/>
    <s v="ITA"/>
    <x v="17"/>
    <n v="4"/>
    <x v="4"/>
  </r>
  <r>
    <n v="1445"/>
    <x v="0"/>
    <x v="0"/>
    <x v="51"/>
    <n v="28"/>
    <x v="102"/>
    <n v="11"/>
    <x v="7"/>
    <x v="1"/>
    <n v="2"/>
    <x v="3"/>
    <x v="0"/>
    <s v="+12.702"/>
    <x v="3948"/>
    <n v="970"/>
    <n v="86"/>
    <s v="Race"/>
    <s v="Q1"/>
    <s v="ARA"/>
    <x v="10"/>
    <n v="14"/>
    <x v="10"/>
  </r>
  <r>
    <n v="90"/>
    <x v="0"/>
    <x v="2"/>
    <x v="56"/>
    <n v="42"/>
    <x v="59"/>
    <n v="10"/>
    <x v="7"/>
    <x v="1"/>
    <n v="1"/>
    <x v="3"/>
    <x v="0"/>
    <s v="+17.786"/>
    <x v="3949"/>
    <n v="470"/>
    <n v="70"/>
    <s v="Race"/>
    <s v="Q2"/>
    <s v="QAT"/>
    <x v="15"/>
    <n v="1"/>
    <x v="0"/>
  </r>
  <r>
    <n v="1467"/>
    <x v="0"/>
    <x v="0"/>
    <x v="51"/>
    <n v="13"/>
    <x v="60"/>
    <n v="17"/>
    <x v="4"/>
    <x v="1"/>
    <n v="9"/>
    <x v="2"/>
    <x v="0"/>
    <s v="+18.410"/>
    <x v="3949"/>
    <n v="1593"/>
    <n v="77"/>
    <s v="Race"/>
    <s v="Q2"/>
    <s v="ARA"/>
    <x v="10"/>
    <n v="15"/>
    <x v="11"/>
  </r>
  <r>
    <n v="1446"/>
    <x v="0"/>
    <x v="0"/>
    <x v="16"/>
    <n v="42"/>
    <x v="86"/>
    <n v="12"/>
    <x v="12"/>
    <x v="1"/>
    <n v="2"/>
    <x v="8"/>
    <x v="0"/>
    <s v="+16.150"/>
    <x v="3950"/>
    <n v="1007"/>
    <n v="37"/>
    <s v="Race"/>
    <s v="Q1"/>
    <s v="ARA"/>
    <x v="10"/>
    <n v="14"/>
    <x v="10"/>
  </r>
  <r>
    <n v="2476"/>
    <x v="1"/>
    <x v="0"/>
    <x v="77"/>
    <n v="19"/>
    <x v="98"/>
    <n v="15"/>
    <x v="17"/>
    <x v="1"/>
    <n v="2"/>
    <x v="12"/>
    <x v="0"/>
    <s v="+21.947"/>
    <x v="3951"/>
    <n v="2051"/>
    <n v="317"/>
    <s v="Race"/>
    <s v="Q1"/>
    <s v="ITA"/>
    <x v="3"/>
    <n v="5"/>
    <x v="5"/>
  </r>
  <r>
    <n v="1447"/>
    <x v="0"/>
    <x v="0"/>
    <x v="67"/>
    <n v="52"/>
    <x v="93"/>
    <n v="13"/>
    <x v="11"/>
    <x v="1"/>
    <n v="2"/>
    <x v="7"/>
    <x v="0"/>
    <s v="+17.071"/>
    <x v="3952"/>
    <n v="1020"/>
    <n v="13"/>
    <s v="Race"/>
    <s v="Q1"/>
    <s v="ARA"/>
    <x v="10"/>
    <n v="14"/>
    <x v="10"/>
  </r>
  <r>
    <n v="5098"/>
    <x v="2"/>
    <x v="0"/>
    <x v="20"/>
    <n v="12"/>
    <x v="25"/>
    <n v="17"/>
    <x v="1"/>
    <x v="1"/>
    <n v="2"/>
    <x v="0"/>
    <x v="0"/>
    <s v="+15.430"/>
    <x v="3953"/>
    <n v="1870"/>
    <n v="495"/>
    <s v="Sprint"/>
    <s v="Q2"/>
    <s v="ARA"/>
    <x v="19"/>
    <n v="8"/>
    <x v="6"/>
  </r>
  <r>
    <n v="67"/>
    <x v="0"/>
    <x v="2"/>
    <x v="52"/>
    <n v="33"/>
    <x v="76"/>
    <n v="1"/>
    <x v="12"/>
    <x v="1"/>
    <n v="-9"/>
    <x v="8"/>
    <x v="0"/>
    <s v="+14.967"/>
    <x v="3954"/>
    <m/>
    <m/>
    <s v="Race"/>
    <s v="Q1"/>
    <s v="QAT"/>
    <x v="15"/>
    <n v="0"/>
    <x v="20"/>
  </r>
  <r>
    <n v="5099"/>
    <x v="2"/>
    <x v="0"/>
    <x v="34"/>
    <n v="84"/>
    <x v="49"/>
    <n v="18"/>
    <x v="2"/>
    <x v="1"/>
    <n v="2"/>
    <x v="0"/>
    <x v="0"/>
    <s v="+15.493"/>
    <x v="3955"/>
    <n v="1912"/>
    <n v="42"/>
    <s v="Sprint"/>
    <s v="Q2"/>
    <s v="ARA"/>
    <x v="19"/>
    <n v="8"/>
    <x v="6"/>
  </r>
  <r>
    <n v="5073"/>
    <x v="2"/>
    <x v="0"/>
    <x v="32"/>
    <n v="81"/>
    <x v="83"/>
    <n v="10"/>
    <x v="8"/>
    <x v="1"/>
    <n v="-2"/>
    <x v="4"/>
    <x v="0"/>
    <s v="+18.865"/>
    <x v="3956"/>
    <n v="955"/>
    <n v="209"/>
    <s v="Race"/>
    <s v="Q1"/>
    <s v="ARA"/>
    <x v="19"/>
    <n v="8"/>
    <x v="6"/>
  </r>
  <r>
    <n v="3846"/>
    <x v="1"/>
    <x v="2"/>
    <x v="55"/>
    <n v="36"/>
    <x v="79"/>
    <n v="10"/>
    <x v="0"/>
    <x v="0"/>
    <m/>
    <x v="0"/>
    <x v="0"/>
    <s v=""/>
    <x v="3957"/>
    <n v="1188"/>
    <n v="208"/>
    <s v="Race"/>
    <s v="Q1"/>
    <s v="QAT"/>
    <x v="14"/>
    <n v="18"/>
    <x v="20"/>
  </r>
  <r>
    <n v="450"/>
    <x v="0"/>
    <x v="2"/>
    <x v="59"/>
    <n v="25"/>
    <x v="65"/>
    <n v="14"/>
    <x v="11"/>
    <x v="1"/>
    <n v="3"/>
    <x v="7"/>
    <x v="0"/>
    <s v="+11.069"/>
    <x v="3958"/>
    <n v="7287"/>
    <n v="1303"/>
    <s v="Race"/>
    <s v="Q1"/>
    <s v="POR"/>
    <x v="2"/>
    <n v="5"/>
    <x v="3"/>
  </r>
  <r>
    <n v="91"/>
    <x v="0"/>
    <x v="2"/>
    <x v="50"/>
    <n v="20"/>
    <x v="69"/>
    <n v="11"/>
    <x v="12"/>
    <x v="1"/>
    <n v="1"/>
    <x v="8"/>
    <x v="0"/>
    <s v="+18.327"/>
    <x v="3959"/>
    <n v="624"/>
    <n v="154"/>
    <s v="Race"/>
    <s v="Q2"/>
    <s v="QAT"/>
    <x v="15"/>
    <n v="1"/>
    <x v="0"/>
  </r>
  <r>
    <n v="68"/>
    <x v="0"/>
    <x v="2"/>
    <x v="50"/>
    <n v="20"/>
    <x v="69"/>
    <n v="2"/>
    <x v="11"/>
    <x v="1"/>
    <n v="-9"/>
    <x v="7"/>
    <x v="0"/>
    <s v="+16.712"/>
    <x v="3960"/>
    <n v="142"/>
    <n v="142"/>
    <s v="Race"/>
    <s v="Q1"/>
    <s v="QAT"/>
    <x v="15"/>
    <n v="0"/>
    <x v="20"/>
  </r>
  <r>
    <n v="4511"/>
    <x v="2"/>
    <x v="3"/>
    <x v="12"/>
    <n v="11"/>
    <x v="37"/>
    <n v="9"/>
    <x v="0"/>
    <x v="0"/>
    <m/>
    <x v="0"/>
    <x v="0"/>
    <s v="2 laps"/>
    <x v="3961"/>
    <n v="5503"/>
    <n v="4921"/>
    <s v="Race1"/>
    <s v="Q2"/>
    <s v="CAT"/>
    <x v="3"/>
    <n v="4"/>
    <x v="4"/>
  </r>
  <r>
    <n v="5074"/>
    <x v="2"/>
    <x v="0"/>
    <x v="1"/>
    <n v="52"/>
    <x v="93"/>
    <n v="11"/>
    <x v="17"/>
    <x v="1"/>
    <n v="-2"/>
    <x v="12"/>
    <x v="0"/>
    <s v="+25.425"/>
    <x v="3962"/>
    <n v="1156"/>
    <n v="201"/>
    <s v="Race"/>
    <s v="Q1"/>
    <s v="ARA"/>
    <x v="19"/>
    <n v="8"/>
    <x v="6"/>
  </r>
  <r>
    <n v="706"/>
    <x v="0"/>
    <x v="0"/>
    <x v="1"/>
    <n v="81"/>
    <x v="7"/>
    <n v="16"/>
    <x v="10"/>
    <x v="1"/>
    <n v="13"/>
    <x v="6"/>
    <x v="2"/>
    <s v="+0.566"/>
    <x v="3963"/>
    <n v="1919"/>
    <n v="610"/>
    <s v="Race"/>
    <s v="Q1"/>
    <s v="ITA"/>
    <x v="4"/>
    <n v="7"/>
    <x v="5"/>
  </r>
  <r>
    <n v="69"/>
    <x v="0"/>
    <x v="2"/>
    <x v="90"/>
    <n v="5"/>
    <x v="70"/>
    <n v="3"/>
    <x v="8"/>
    <x v="1"/>
    <n v="-9"/>
    <x v="4"/>
    <x v="0"/>
    <s v="+23.216"/>
    <x v="3964"/>
    <n v="268"/>
    <n v="126"/>
    <s v="Race"/>
    <s v="Q1"/>
    <s v="QAT"/>
    <x v="15"/>
    <n v="0"/>
    <x v="20"/>
  </r>
  <r>
    <n v="5075"/>
    <x v="2"/>
    <x v="0"/>
    <x v="42"/>
    <n v="71"/>
    <x v="58"/>
    <n v="12"/>
    <x v="14"/>
    <x v="1"/>
    <n v="-2"/>
    <x v="10"/>
    <x v="0"/>
    <s v="+25.817"/>
    <x v="3965"/>
    <n v="1215"/>
    <n v="59"/>
    <s v="Race"/>
    <s v="Q1"/>
    <s v="ARA"/>
    <x v="19"/>
    <n v="8"/>
    <x v="6"/>
  </r>
  <r>
    <n v="70"/>
    <x v="0"/>
    <x v="2"/>
    <x v="52"/>
    <n v="88"/>
    <x v="64"/>
    <n v="4"/>
    <x v="17"/>
    <x v="1"/>
    <n v="-9"/>
    <x v="12"/>
    <x v="0"/>
    <s v="+27.283"/>
    <x v="3966"/>
    <n v="307"/>
    <n v="39"/>
    <s v="Race"/>
    <s v="Q1"/>
    <s v="QAT"/>
    <x v="15"/>
    <n v="0"/>
    <x v="20"/>
  </r>
  <r>
    <n v="3847"/>
    <x v="1"/>
    <x v="2"/>
    <x v="10"/>
    <n v="27"/>
    <x v="133"/>
    <n v="11"/>
    <x v="9"/>
    <x v="1"/>
    <n v="10"/>
    <x v="5"/>
    <x v="1"/>
    <s v="41:43.654"/>
    <x v="3967"/>
    <n v="1456"/>
    <n v="268"/>
    <s v="Race"/>
    <s v="Q1"/>
    <s v="QAT"/>
    <x v="14"/>
    <n v="18"/>
    <x v="20"/>
  </r>
  <r>
    <n v="5076"/>
    <x v="2"/>
    <x v="0"/>
    <x v="64"/>
    <n v="20"/>
    <x v="139"/>
    <n v="13"/>
    <x v="1"/>
    <x v="1"/>
    <n v="-2"/>
    <x v="1"/>
    <x v="0"/>
    <s v="+25.854"/>
    <x v="3968"/>
    <n v="1284"/>
    <n v="69"/>
    <s v="Race"/>
    <s v="Q1"/>
    <s v="ARA"/>
    <x v="19"/>
    <n v="8"/>
    <x v="6"/>
  </r>
  <r>
    <n v="5464"/>
    <x v="2"/>
    <x v="0"/>
    <x v="15"/>
    <n v="79"/>
    <x v="85"/>
    <n v="9"/>
    <x v="2"/>
    <x v="1"/>
    <n v="-7"/>
    <x v="0"/>
    <x v="0"/>
    <s v="+24.708"/>
    <x v="3969"/>
    <n v="1201"/>
    <n v="509"/>
    <s v="Race"/>
    <s v="Q2"/>
    <s v="JPN"/>
    <x v="11"/>
    <n v="12"/>
    <x v="9"/>
  </r>
  <r>
    <n v="5077"/>
    <x v="2"/>
    <x v="0"/>
    <x v="44"/>
    <n v="17"/>
    <x v="62"/>
    <n v="14"/>
    <x v="2"/>
    <x v="1"/>
    <n v="-2"/>
    <x v="0"/>
    <x v="0"/>
    <s v="+41.495"/>
    <x v="3970"/>
    <n v="1308"/>
    <n v="24"/>
    <s v="Race"/>
    <s v="Q1"/>
    <s v="ARA"/>
    <x v="19"/>
    <n v="8"/>
    <x v="6"/>
  </r>
  <r>
    <n v="71"/>
    <x v="0"/>
    <x v="2"/>
    <x v="51"/>
    <n v="72"/>
    <x v="71"/>
    <n v="5"/>
    <x v="14"/>
    <x v="1"/>
    <n v="-9"/>
    <x v="10"/>
    <x v="0"/>
    <s v="+27.374"/>
    <x v="3971"/>
    <n v="403"/>
    <n v="96"/>
    <s v="Race"/>
    <s v="Q1"/>
    <s v="QAT"/>
    <x v="15"/>
    <n v="0"/>
    <x v="20"/>
  </r>
  <r>
    <n v="1448"/>
    <x v="0"/>
    <x v="0"/>
    <x v="73"/>
    <n v="29"/>
    <x v="113"/>
    <n v="14"/>
    <x v="8"/>
    <x v="1"/>
    <n v="2"/>
    <x v="4"/>
    <x v="0"/>
    <s v="+18.463"/>
    <x v="3972"/>
    <n v="1474"/>
    <n v="454"/>
    <s v="Race"/>
    <s v="Q1"/>
    <s v="ARA"/>
    <x v="10"/>
    <n v="14"/>
    <x v="10"/>
  </r>
  <r>
    <n v="1449"/>
    <x v="0"/>
    <x v="0"/>
    <x v="1"/>
    <n v="81"/>
    <x v="7"/>
    <n v="15"/>
    <x v="17"/>
    <x v="1"/>
    <n v="2"/>
    <x v="12"/>
    <x v="0"/>
    <s v="+18.730"/>
    <x v="3973"/>
    <n v="1479"/>
    <n v="5"/>
    <s v="Race"/>
    <s v="Q1"/>
    <s v="ARA"/>
    <x v="10"/>
    <n v="14"/>
    <x v="10"/>
  </r>
  <r>
    <n v="92"/>
    <x v="0"/>
    <x v="2"/>
    <x v="50"/>
    <n v="21"/>
    <x v="66"/>
    <n v="12"/>
    <x v="11"/>
    <x v="1"/>
    <n v="1"/>
    <x v="7"/>
    <x v="0"/>
    <s v="+18.509"/>
    <x v="3974"/>
    <n v="971"/>
    <n v="347"/>
    <s v="Race"/>
    <s v="Q2"/>
    <s v="QAT"/>
    <x v="15"/>
    <n v="1"/>
    <x v="0"/>
  </r>
  <r>
    <n v="72"/>
    <x v="0"/>
    <x v="2"/>
    <x v="54"/>
    <n v="30"/>
    <x v="77"/>
    <n v="6"/>
    <x v="1"/>
    <x v="1"/>
    <n v="-9"/>
    <x v="1"/>
    <x v="0"/>
    <s v="+41.107"/>
    <x v="3975"/>
    <n v="526"/>
    <n v="123"/>
    <s v="Race"/>
    <s v="Q1"/>
    <s v="QAT"/>
    <x v="15"/>
    <n v="0"/>
    <x v="20"/>
  </r>
  <r>
    <n v="1468"/>
    <x v="0"/>
    <x v="0"/>
    <x v="18"/>
    <n v="61"/>
    <x v="101"/>
    <n v="18"/>
    <x v="7"/>
    <x v="1"/>
    <n v="9"/>
    <x v="3"/>
    <x v="0"/>
    <s v="+20.398"/>
    <x v="3976"/>
    <n v="2154"/>
    <n v="561"/>
    <s v="Race"/>
    <s v="Q2"/>
    <s v="ARA"/>
    <x v="10"/>
    <n v="15"/>
    <x v="11"/>
  </r>
  <r>
    <n v="5465"/>
    <x v="2"/>
    <x v="0"/>
    <x v="20"/>
    <n v="14"/>
    <x v="84"/>
    <n v="10"/>
    <x v="6"/>
    <x v="1"/>
    <n v="-7"/>
    <x v="0"/>
    <x v="0"/>
    <s v="+24.787"/>
    <x v="3977"/>
    <n v="1363"/>
    <n v="162"/>
    <s v="Race"/>
    <s v="Q2"/>
    <s v="JPN"/>
    <x v="11"/>
    <n v="12"/>
    <x v="9"/>
  </r>
  <r>
    <n v="1450"/>
    <x v="0"/>
    <x v="0"/>
    <x v="0"/>
    <n v="4"/>
    <x v="0"/>
    <n v="16"/>
    <x v="14"/>
    <x v="1"/>
    <n v="2"/>
    <x v="10"/>
    <x v="0"/>
    <s v="+20.090"/>
    <x v="3978"/>
    <n v="1635"/>
    <n v="156"/>
    <s v="Race"/>
    <s v="Q1"/>
    <s v="ARA"/>
    <x v="10"/>
    <n v="14"/>
    <x v="10"/>
  </r>
  <r>
    <n v="4585"/>
    <x v="2"/>
    <x v="1"/>
    <x v="139"/>
    <n v="80"/>
    <x v="35"/>
    <n v="1"/>
    <x v="0"/>
    <x v="0"/>
    <m/>
    <x v="0"/>
    <x v="0"/>
    <s v=""/>
    <x v="3979"/>
    <m/>
    <m/>
    <s v="Race"/>
    <s v="Q2"/>
    <s v="ITA"/>
    <x v="17"/>
    <n v="5"/>
    <x v="18"/>
  </r>
  <r>
    <n v="707"/>
    <x v="0"/>
    <x v="0"/>
    <x v="0"/>
    <n v="4"/>
    <x v="0"/>
    <n v="17"/>
    <x v="18"/>
    <x v="1"/>
    <n v="13"/>
    <x v="15"/>
    <x v="0"/>
    <s v="+1.621"/>
    <x v="3980"/>
    <n v="2374"/>
    <n v="455"/>
    <s v="Race"/>
    <s v="Q1"/>
    <s v="ITA"/>
    <x v="4"/>
    <n v="7"/>
    <x v="5"/>
  </r>
  <r>
    <n v="73"/>
    <x v="0"/>
    <x v="2"/>
    <x v="51"/>
    <n v="10"/>
    <x v="74"/>
    <n v="7"/>
    <x v="2"/>
    <x v="1"/>
    <n v="-9"/>
    <x v="0"/>
    <x v="0"/>
    <s v="+41.119"/>
    <x v="3981"/>
    <n v="710"/>
    <n v="184"/>
    <s v="Race"/>
    <s v="Q1"/>
    <s v="QAT"/>
    <x v="15"/>
    <n v="0"/>
    <x v="20"/>
  </r>
  <r>
    <n v="74"/>
    <x v="0"/>
    <x v="2"/>
    <x v="10"/>
    <n v="73"/>
    <x v="13"/>
    <n v="8"/>
    <x v="6"/>
    <x v="1"/>
    <n v="-9"/>
    <x v="0"/>
    <x v="0"/>
    <s v="+41.349"/>
    <x v="3982"/>
    <n v="712"/>
    <n v="2"/>
    <s v="Race"/>
    <s v="Q1"/>
    <s v="QAT"/>
    <x v="15"/>
    <n v="0"/>
    <x v="20"/>
  </r>
  <r>
    <n v="75"/>
    <x v="0"/>
    <x v="2"/>
    <x v="48"/>
    <n v="12"/>
    <x v="67"/>
    <n v="9"/>
    <x v="15"/>
    <x v="1"/>
    <n v="-9"/>
    <x v="0"/>
    <x v="0"/>
    <s v="+42.357"/>
    <x v="3983"/>
    <n v="716"/>
    <n v="4"/>
    <s v="Race"/>
    <s v="Q1"/>
    <s v="QAT"/>
    <x v="15"/>
    <n v="0"/>
    <x v="20"/>
  </r>
  <r>
    <n v="5466"/>
    <x v="2"/>
    <x v="0"/>
    <x v="4"/>
    <n v="13"/>
    <x v="60"/>
    <n v="11"/>
    <x v="15"/>
    <x v="1"/>
    <n v="-7"/>
    <x v="0"/>
    <x v="0"/>
    <s v="+25.936"/>
    <x v="3984"/>
    <n v="1540"/>
    <n v="177"/>
    <s v="Race"/>
    <s v="Q2"/>
    <s v="JPN"/>
    <x v="11"/>
    <n v="12"/>
    <x v="9"/>
  </r>
  <r>
    <n v="76"/>
    <x v="0"/>
    <x v="2"/>
    <x v="58"/>
    <n v="4"/>
    <x v="81"/>
    <n v="10"/>
    <x v="0"/>
    <x v="0"/>
    <m/>
    <x v="0"/>
    <x v="0"/>
    <s v="11 laps"/>
    <x v="3985"/>
    <n v="732"/>
    <n v="16"/>
    <s v="Race"/>
    <s v="Q1"/>
    <s v="QAT"/>
    <x v="15"/>
    <n v="0"/>
    <x v="20"/>
  </r>
  <r>
    <n v="77"/>
    <x v="0"/>
    <x v="2"/>
    <x v="31"/>
    <n v="49"/>
    <x v="68"/>
    <n v="11"/>
    <x v="0"/>
    <x v="0"/>
    <m/>
    <x v="0"/>
    <x v="0"/>
    <s v="11 laps"/>
    <x v="3986"/>
    <n v="764"/>
    <n v="32"/>
    <s v="Race"/>
    <s v="Q1"/>
    <s v="QAT"/>
    <x v="15"/>
    <n v="0"/>
    <x v="20"/>
  </r>
  <r>
    <n v="2477"/>
    <x v="1"/>
    <x v="0"/>
    <x v="19"/>
    <n v="27"/>
    <x v="108"/>
    <n v="16"/>
    <x v="14"/>
    <x v="1"/>
    <n v="2"/>
    <x v="10"/>
    <x v="0"/>
    <s v="+25.906"/>
    <x v="3987"/>
    <n v="2839"/>
    <n v="788"/>
    <s v="Race"/>
    <s v="Q1"/>
    <s v="ITA"/>
    <x v="3"/>
    <n v="5"/>
    <x v="5"/>
  </r>
  <r>
    <n v="5467"/>
    <x v="2"/>
    <x v="0"/>
    <x v="63"/>
    <n v="24"/>
    <x v="86"/>
    <n v="12"/>
    <x v="24"/>
    <x v="1"/>
    <n v="-7"/>
    <x v="0"/>
    <x v="0"/>
    <s v="+26.807"/>
    <x v="3988"/>
    <n v="1600"/>
    <n v="60"/>
    <s v="Race"/>
    <s v="Q2"/>
    <s v="JPN"/>
    <x v="11"/>
    <n v="12"/>
    <x v="9"/>
  </r>
  <r>
    <n v="3848"/>
    <x v="1"/>
    <x v="2"/>
    <x v="54"/>
    <n v="30"/>
    <x v="77"/>
    <n v="12"/>
    <x v="13"/>
    <x v="1"/>
    <n v="10"/>
    <x v="9"/>
    <x v="3"/>
    <s v="+2.734"/>
    <x v="3989"/>
    <n v="1978"/>
    <n v="522"/>
    <s v="Race"/>
    <s v="Q1"/>
    <s v="QAT"/>
    <x v="14"/>
    <n v="18"/>
    <x v="20"/>
  </r>
  <r>
    <n v="78"/>
    <x v="0"/>
    <x v="2"/>
    <x v="59"/>
    <n v="87"/>
    <x v="82"/>
    <n v="12"/>
    <x v="0"/>
    <x v="0"/>
    <m/>
    <x v="0"/>
    <x v="0"/>
    <s v="10 laps"/>
    <x v="3990"/>
    <n v="866"/>
    <n v="102"/>
    <s v="Race"/>
    <s v="Q1"/>
    <s v="QAT"/>
    <x v="15"/>
    <n v="0"/>
    <x v="20"/>
  </r>
  <r>
    <n v="4586"/>
    <x v="2"/>
    <x v="1"/>
    <x v="15"/>
    <n v="48"/>
    <x v="39"/>
    <n v="2"/>
    <x v="0"/>
    <x v="0"/>
    <m/>
    <x v="0"/>
    <x v="0"/>
    <s v=""/>
    <x v="3991"/>
    <n v="247"/>
    <n v="247"/>
    <s v="Race"/>
    <s v="Q2"/>
    <s v="ITA"/>
    <x v="17"/>
    <n v="5"/>
    <x v="18"/>
  </r>
  <r>
    <n v="5468"/>
    <x v="2"/>
    <x v="0"/>
    <x v="4"/>
    <n v="53"/>
    <x v="110"/>
    <n v="13"/>
    <x v="3"/>
    <x v="1"/>
    <n v="-7"/>
    <x v="0"/>
    <x v="0"/>
    <s v="+27.123"/>
    <x v="3992"/>
    <n v="1758"/>
    <n v="158"/>
    <s v="Race"/>
    <s v="Q2"/>
    <s v="JPN"/>
    <x v="11"/>
    <n v="12"/>
    <x v="9"/>
  </r>
  <r>
    <n v="5078"/>
    <x v="2"/>
    <x v="0"/>
    <x v="15"/>
    <n v="3"/>
    <x v="89"/>
    <n v="15"/>
    <x v="6"/>
    <x v="1"/>
    <n v="-2"/>
    <x v="0"/>
    <x v="0"/>
    <s v="+41.952"/>
    <x v="3993"/>
    <n v="2008"/>
    <n v="700"/>
    <s v="Race"/>
    <s v="Q1"/>
    <s v="ARA"/>
    <x v="19"/>
    <n v="8"/>
    <x v="6"/>
  </r>
  <r>
    <n v="5469"/>
    <x v="2"/>
    <x v="0"/>
    <x v="62"/>
    <n v="18"/>
    <x v="1"/>
    <n v="14"/>
    <x v="19"/>
    <x v="1"/>
    <n v="-7"/>
    <x v="0"/>
    <x v="0"/>
    <s v="+30.171"/>
    <x v="3994"/>
    <n v="1936"/>
    <n v="178"/>
    <s v="Race"/>
    <s v="Q2"/>
    <s v="JPN"/>
    <x v="11"/>
    <n v="12"/>
    <x v="9"/>
  </r>
  <r>
    <n v="5470"/>
    <x v="2"/>
    <x v="0"/>
    <x v="91"/>
    <n v="54"/>
    <x v="53"/>
    <n v="15"/>
    <x v="5"/>
    <x v="1"/>
    <n v="-7"/>
    <x v="0"/>
    <x v="0"/>
    <s v="+36.352"/>
    <x v="3995"/>
    <n v="2057"/>
    <n v="121"/>
    <s v="Race"/>
    <s v="Q2"/>
    <s v="JPN"/>
    <x v="11"/>
    <n v="12"/>
    <x v="9"/>
  </r>
  <r>
    <n v="5486"/>
    <x v="2"/>
    <x v="1"/>
    <x v="15"/>
    <n v="48"/>
    <x v="39"/>
    <n v="1"/>
    <x v="21"/>
    <x v="1"/>
    <n v="-6"/>
    <x v="14"/>
    <x v="0"/>
    <s v="+0.596"/>
    <x v="3996"/>
    <m/>
    <m/>
    <s v="Race"/>
    <s v="Q2"/>
    <s v="JPN"/>
    <x v="11"/>
    <n v="12"/>
    <x v="9"/>
  </r>
  <r>
    <n v="5471"/>
    <x v="2"/>
    <x v="0"/>
    <x v="62"/>
    <n v="75"/>
    <x v="34"/>
    <n v="16"/>
    <x v="20"/>
    <x v="1"/>
    <n v="-7"/>
    <x v="0"/>
    <x v="0"/>
    <s v="+36.526"/>
    <x v="3997"/>
    <n v="2070"/>
    <n v="13"/>
    <s v="Race"/>
    <s v="Q2"/>
    <s v="JPN"/>
    <x v="11"/>
    <n v="12"/>
    <x v="9"/>
  </r>
  <r>
    <n v="4587"/>
    <x v="2"/>
    <x v="1"/>
    <x v="4"/>
    <n v="99"/>
    <x v="103"/>
    <n v="3"/>
    <x v="0"/>
    <x v="0"/>
    <m/>
    <x v="0"/>
    <x v="0"/>
    <s v=""/>
    <x v="3998"/>
    <n v="603"/>
    <n v="356"/>
    <s v="Race"/>
    <s v="Q2"/>
    <s v="ITA"/>
    <x v="17"/>
    <n v="5"/>
    <x v="18"/>
  </r>
  <r>
    <n v="79"/>
    <x v="0"/>
    <x v="2"/>
    <x v="59"/>
    <n v="25"/>
    <x v="65"/>
    <n v="13"/>
    <x v="0"/>
    <x v="0"/>
    <m/>
    <x v="0"/>
    <x v="0"/>
    <s v="9 laps"/>
    <x v="3999"/>
    <n v="1377"/>
    <n v="511"/>
    <s v="Race"/>
    <s v="Q1"/>
    <s v="QAT"/>
    <x v="15"/>
    <n v="0"/>
    <x v="20"/>
  </r>
  <r>
    <n v="4588"/>
    <x v="2"/>
    <x v="1"/>
    <x v="32"/>
    <n v="95"/>
    <x v="100"/>
    <n v="4"/>
    <x v="0"/>
    <x v="0"/>
    <m/>
    <x v="0"/>
    <x v="0"/>
    <s v=""/>
    <x v="4000"/>
    <n v="712"/>
    <n v="109"/>
    <s v="Race"/>
    <s v="Q2"/>
    <s v="ITA"/>
    <x v="17"/>
    <n v="5"/>
    <x v="18"/>
  </r>
  <r>
    <n v="4589"/>
    <x v="2"/>
    <x v="1"/>
    <x v="35"/>
    <n v="96"/>
    <x v="43"/>
    <n v="5"/>
    <x v="9"/>
    <x v="1"/>
    <n v="4"/>
    <x v="5"/>
    <x v="1"/>
    <s v="32:25.084"/>
    <x v="4001"/>
    <n v="918"/>
    <n v="206"/>
    <s v="Race"/>
    <s v="Q2"/>
    <s v="ITA"/>
    <x v="17"/>
    <n v="5"/>
    <x v="18"/>
  </r>
  <r>
    <n v="5487"/>
    <x v="2"/>
    <x v="1"/>
    <x v="32"/>
    <n v="95"/>
    <x v="100"/>
    <n v="2"/>
    <x v="4"/>
    <x v="1"/>
    <n v="-6"/>
    <x v="2"/>
    <x v="0"/>
    <s v="+3.756"/>
    <x v="4002"/>
    <n v="356"/>
    <n v="356"/>
    <s v="Race"/>
    <s v="Q2"/>
    <s v="JPN"/>
    <x v="11"/>
    <n v="12"/>
    <x v="9"/>
  </r>
  <r>
    <n v="4590"/>
    <x v="2"/>
    <x v="1"/>
    <x v="5"/>
    <n v="58"/>
    <x v="45"/>
    <n v="6"/>
    <x v="13"/>
    <x v="1"/>
    <n v="4"/>
    <x v="9"/>
    <x v="3"/>
    <s v="+0.242"/>
    <x v="4003"/>
    <n v="942"/>
    <n v="24"/>
    <s v="Race"/>
    <s v="Q2"/>
    <s v="ITA"/>
    <x v="17"/>
    <n v="5"/>
    <x v="18"/>
  </r>
  <r>
    <n v="5488"/>
    <x v="2"/>
    <x v="1"/>
    <x v="74"/>
    <n v="80"/>
    <x v="35"/>
    <n v="3"/>
    <x v="7"/>
    <x v="1"/>
    <n v="-6"/>
    <x v="3"/>
    <x v="0"/>
    <s v="+6.789"/>
    <x v="4004"/>
    <n v="409"/>
    <n v="53"/>
    <s v="Race"/>
    <s v="Q2"/>
    <s v="JPN"/>
    <x v="11"/>
    <n v="12"/>
    <x v="9"/>
  </r>
  <r>
    <n v="4591"/>
    <x v="2"/>
    <x v="1"/>
    <x v="35"/>
    <n v="12"/>
    <x v="50"/>
    <n v="7"/>
    <x v="10"/>
    <x v="1"/>
    <n v="4"/>
    <x v="6"/>
    <x v="2"/>
    <s v="+0.513"/>
    <x v="4005"/>
    <n v="1015"/>
    <n v="73"/>
    <s v="Race"/>
    <s v="Q2"/>
    <s v="ITA"/>
    <x v="17"/>
    <n v="5"/>
    <x v="18"/>
  </r>
  <r>
    <n v="1612"/>
    <x v="0"/>
    <x v="2"/>
    <x v="55"/>
    <n v="93"/>
    <x v="61"/>
    <n v="1"/>
    <x v="7"/>
    <x v="1"/>
    <n v="-8"/>
    <x v="3"/>
    <x v="0"/>
    <s v="+15.365"/>
    <x v="4006"/>
    <m/>
    <m/>
    <s v="Race"/>
    <s v="Q2"/>
    <s v="JPN"/>
    <x v="11"/>
    <n v="16"/>
    <x v="12"/>
  </r>
  <r>
    <n v="4592"/>
    <x v="2"/>
    <x v="1"/>
    <x v="6"/>
    <n v="72"/>
    <x v="8"/>
    <n v="8"/>
    <x v="18"/>
    <x v="1"/>
    <n v="4"/>
    <x v="15"/>
    <x v="0"/>
    <s v="+0.560"/>
    <x v="4007"/>
    <n v="1057"/>
    <n v="42"/>
    <s v="Race"/>
    <s v="Q2"/>
    <s v="ITA"/>
    <x v="17"/>
    <n v="5"/>
    <x v="18"/>
  </r>
  <r>
    <n v="1597"/>
    <x v="0"/>
    <x v="2"/>
    <x v="46"/>
    <n v="5"/>
    <x v="70"/>
    <n v="1"/>
    <x v="22"/>
    <x v="1"/>
    <n v="-23"/>
    <x v="0"/>
    <x v="0"/>
    <s v="+54.747"/>
    <x v="4008"/>
    <m/>
    <m/>
    <s v="Race"/>
    <s v="Q1"/>
    <s v="JPN"/>
    <x v="11"/>
    <n v="16"/>
    <x v="12"/>
  </r>
  <r>
    <n v="5079"/>
    <x v="2"/>
    <x v="0"/>
    <x v="38"/>
    <n v="43"/>
    <x v="96"/>
    <n v="16"/>
    <x v="15"/>
    <x v="1"/>
    <n v="-2"/>
    <x v="0"/>
    <x v="0"/>
    <s v="+43.145"/>
    <x v="4009"/>
    <n v="2758"/>
    <n v="750"/>
    <s v="Race"/>
    <s v="Q1"/>
    <s v="ARA"/>
    <x v="19"/>
    <n v="8"/>
    <x v="6"/>
  </r>
  <r>
    <n v="791"/>
    <x v="0"/>
    <x v="2"/>
    <x v="50"/>
    <n v="21"/>
    <x v="66"/>
    <n v="13"/>
    <x v="0"/>
    <x v="0"/>
    <m/>
    <x v="0"/>
    <x v="0"/>
    <s v="10 laps"/>
    <x v="4010"/>
    <n v="8150"/>
    <n v="5099"/>
    <s v="Race"/>
    <s v="Q1"/>
    <s v="ITA"/>
    <x v="4"/>
    <n v="8"/>
    <x v="18"/>
  </r>
  <r>
    <n v="1613"/>
    <x v="0"/>
    <x v="2"/>
    <x v="46"/>
    <n v="5"/>
    <x v="70"/>
    <n v="2"/>
    <x v="12"/>
    <x v="1"/>
    <n v="-8"/>
    <x v="8"/>
    <x v="0"/>
    <s v="+18.097"/>
    <x v="4011"/>
    <n v="208"/>
    <n v="208"/>
    <s v="Race"/>
    <s v="Q2"/>
    <s v="JPN"/>
    <x v="11"/>
    <n v="16"/>
    <x v="12"/>
  </r>
  <r>
    <n v="4593"/>
    <x v="2"/>
    <x v="1"/>
    <x v="22"/>
    <n v="66"/>
    <x v="107"/>
    <n v="9"/>
    <x v="16"/>
    <x v="1"/>
    <n v="4"/>
    <x v="11"/>
    <x v="0"/>
    <s v="+1.648"/>
    <x v="4012"/>
    <n v="1270"/>
    <n v="213"/>
    <s v="Race"/>
    <s v="Q2"/>
    <s v="ITA"/>
    <x v="17"/>
    <n v="5"/>
    <x v="18"/>
  </r>
  <r>
    <n v="4613"/>
    <x v="2"/>
    <x v="3"/>
    <x v="28"/>
    <n v="61"/>
    <x v="101"/>
    <n v="1"/>
    <x v="0"/>
    <x v="0"/>
    <m/>
    <x v="0"/>
    <x v="0"/>
    <s v="5 laps"/>
    <x v="4013"/>
    <m/>
    <m/>
    <s v="Race"/>
    <s v="Q2"/>
    <s v="ITA"/>
    <x v="17"/>
    <n v="5"/>
    <x v="18"/>
  </r>
  <r>
    <n v="5489"/>
    <x v="2"/>
    <x v="1"/>
    <x v="17"/>
    <n v="36"/>
    <x v="47"/>
    <n v="4"/>
    <x v="12"/>
    <x v="1"/>
    <n v="-6"/>
    <x v="8"/>
    <x v="0"/>
    <s v="+8.088"/>
    <x v="4014"/>
    <n v="724"/>
    <n v="315"/>
    <s v="Race"/>
    <s v="Q2"/>
    <s v="JPN"/>
    <x v="11"/>
    <n v="12"/>
    <x v="9"/>
  </r>
  <r>
    <n v="4594"/>
    <x v="2"/>
    <x v="1"/>
    <x v="8"/>
    <n v="54"/>
    <x v="22"/>
    <n v="10"/>
    <x v="23"/>
    <x v="1"/>
    <n v="4"/>
    <x v="16"/>
    <x v="0"/>
    <s v="+3.390"/>
    <x v="4015"/>
    <n v="1298"/>
    <n v="28"/>
    <s v="Race"/>
    <s v="Q2"/>
    <s v="ITA"/>
    <x v="17"/>
    <n v="5"/>
    <x v="18"/>
  </r>
  <r>
    <n v="5490"/>
    <x v="2"/>
    <x v="1"/>
    <x v="15"/>
    <n v="6"/>
    <x v="56"/>
    <n v="5"/>
    <x v="11"/>
    <x v="1"/>
    <n v="-6"/>
    <x v="7"/>
    <x v="0"/>
    <s v="+8.122"/>
    <x v="4016"/>
    <n v="733"/>
    <n v="9"/>
    <s v="Race"/>
    <s v="Q2"/>
    <s v="JPN"/>
    <x v="11"/>
    <n v="12"/>
    <x v="9"/>
  </r>
  <r>
    <n v="1614"/>
    <x v="0"/>
    <x v="2"/>
    <x v="52"/>
    <n v="33"/>
    <x v="76"/>
    <n v="3"/>
    <x v="11"/>
    <x v="1"/>
    <n v="-8"/>
    <x v="7"/>
    <x v="0"/>
    <s v="+19.041"/>
    <x v="4017"/>
    <n v="323"/>
    <n v="115"/>
    <s v="Race"/>
    <s v="Q2"/>
    <s v="JPN"/>
    <x v="11"/>
    <n v="16"/>
    <x v="12"/>
  </r>
  <r>
    <n v="4595"/>
    <x v="2"/>
    <x v="1"/>
    <x v="4"/>
    <n v="85"/>
    <x v="118"/>
    <n v="11"/>
    <x v="21"/>
    <x v="1"/>
    <n v="4"/>
    <x v="14"/>
    <x v="0"/>
    <s v="+4.791"/>
    <x v="4018"/>
    <n v="1396"/>
    <n v="98"/>
    <s v="Race"/>
    <s v="Q2"/>
    <s v="ITA"/>
    <x v="17"/>
    <n v="5"/>
    <x v="18"/>
  </r>
  <r>
    <n v="1615"/>
    <x v="0"/>
    <x v="2"/>
    <x v="48"/>
    <n v="12"/>
    <x v="67"/>
    <n v="4"/>
    <x v="8"/>
    <x v="1"/>
    <n v="-8"/>
    <x v="4"/>
    <x v="0"/>
    <s v="+19.659"/>
    <x v="4019"/>
    <n v="406"/>
    <n v="83"/>
    <s v="Race"/>
    <s v="Q2"/>
    <s v="JPN"/>
    <x v="11"/>
    <n v="16"/>
    <x v="12"/>
  </r>
  <r>
    <n v="4596"/>
    <x v="2"/>
    <x v="1"/>
    <x v="41"/>
    <n v="82"/>
    <x v="105"/>
    <n v="12"/>
    <x v="4"/>
    <x v="1"/>
    <n v="4"/>
    <x v="2"/>
    <x v="0"/>
    <s v="+7.248"/>
    <x v="4020"/>
    <n v="1460"/>
    <n v="64"/>
    <s v="Race"/>
    <s v="Q2"/>
    <s v="ITA"/>
    <x v="17"/>
    <n v="5"/>
    <x v="18"/>
  </r>
  <r>
    <n v="4573"/>
    <x v="2"/>
    <x v="1"/>
    <x v="75"/>
    <n v="19"/>
    <x v="3"/>
    <n v="1"/>
    <x v="6"/>
    <x v="1"/>
    <n v="-16"/>
    <x v="0"/>
    <x v="0"/>
    <s v="+30.424"/>
    <x v="4021"/>
    <m/>
    <m/>
    <s v="Race"/>
    <s v="Q1"/>
    <s v="ITA"/>
    <x v="17"/>
    <n v="5"/>
    <x v="18"/>
  </r>
  <r>
    <n v="5491"/>
    <x v="2"/>
    <x v="1"/>
    <x v="22"/>
    <n v="66"/>
    <x v="107"/>
    <n v="6"/>
    <x v="8"/>
    <x v="1"/>
    <n v="-6"/>
    <x v="4"/>
    <x v="0"/>
    <s v="+8.400"/>
    <x v="4022"/>
    <n v="918"/>
    <n v="185"/>
    <s v="Race"/>
    <s v="Q2"/>
    <s v="JPN"/>
    <x v="11"/>
    <n v="12"/>
    <x v="9"/>
  </r>
  <r>
    <n v="1616"/>
    <x v="0"/>
    <x v="2"/>
    <x v="46"/>
    <n v="89"/>
    <x v="63"/>
    <n v="5"/>
    <x v="17"/>
    <x v="1"/>
    <n v="-8"/>
    <x v="12"/>
    <x v="0"/>
    <s v="+22.439"/>
    <x v="4023"/>
    <n v="472"/>
    <n v="66"/>
    <s v="Race"/>
    <s v="Q2"/>
    <s v="JPN"/>
    <x v="11"/>
    <n v="16"/>
    <x v="12"/>
  </r>
  <r>
    <n v="2538"/>
    <x v="1"/>
    <x v="3"/>
    <x v="12"/>
    <n v="11"/>
    <x v="37"/>
    <n v="1"/>
    <x v="9"/>
    <x v="1"/>
    <n v="0"/>
    <x v="5"/>
    <x v="1"/>
    <s v="33:10.531"/>
    <x v="4024"/>
    <m/>
    <m/>
    <s v="Race"/>
    <s v="Q2"/>
    <s v="ITA"/>
    <x v="3"/>
    <n v="6"/>
    <x v="6"/>
  </r>
  <r>
    <n v="2539"/>
    <x v="1"/>
    <x v="3"/>
    <x v="23"/>
    <n v="40"/>
    <x v="33"/>
    <n v="2"/>
    <x v="13"/>
    <x v="1"/>
    <n v="0"/>
    <x v="9"/>
    <x v="3"/>
    <s v="+0.095"/>
    <x v="4025"/>
    <n v="8"/>
    <n v="8"/>
    <s v="Race"/>
    <s v="Q2"/>
    <s v="ITA"/>
    <x v="3"/>
    <n v="6"/>
    <x v="6"/>
  </r>
  <r>
    <n v="4597"/>
    <x v="2"/>
    <x v="1"/>
    <x v="15"/>
    <n v="6"/>
    <x v="56"/>
    <n v="13"/>
    <x v="7"/>
    <x v="1"/>
    <n v="4"/>
    <x v="3"/>
    <x v="0"/>
    <s v="+7.449"/>
    <x v="4025"/>
    <n v="1566"/>
    <n v="106"/>
    <s v="Race"/>
    <s v="Q2"/>
    <s v="ITA"/>
    <x v="17"/>
    <n v="5"/>
    <x v="18"/>
  </r>
  <r>
    <n v="1617"/>
    <x v="0"/>
    <x v="2"/>
    <x v="48"/>
    <n v="41"/>
    <x v="72"/>
    <n v="6"/>
    <x v="14"/>
    <x v="1"/>
    <n v="-8"/>
    <x v="10"/>
    <x v="0"/>
    <s v="+23.646"/>
    <x v="4026"/>
    <n v="557"/>
    <n v="85"/>
    <s v="Race"/>
    <s v="Q2"/>
    <s v="JPN"/>
    <x v="11"/>
    <n v="16"/>
    <x v="12"/>
  </r>
  <r>
    <n v="4614"/>
    <x v="2"/>
    <x v="3"/>
    <x v="36"/>
    <n v="3"/>
    <x v="52"/>
    <n v="2"/>
    <x v="0"/>
    <x v="0"/>
    <m/>
    <x v="0"/>
    <x v="0"/>
    <s v="5 laps"/>
    <x v="4027"/>
    <n v="312"/>
    <n v="312"/>
    <s v="Race"/>
    <s v="Q2"/>
    <s v="ITA"/>
    <x v="17"/>
    <n v="5"/>
    <x v="18"/>
  </r>
  <r>
    <n v="1618"/>
    <x v="0"/>
    <x v="2"/>
    <x v="7"/>
    <n v="43"/>
    <x v="73"/>
    <n v="7"/>
    <x v="1"/>
    <x v="1"/>
    <n v="-8"/>
    <x v="1"/>
    <x v="0"/>
    <s v="+30.483"/>
    <x v="4028"/>
    <n v="570"/>
    <n v="13"/>
    <s v="Race"/>
    <s v="Q2"/>
    <s v="JPN"/>
    <x v="11"/>
    <n v="16"/>
    <x v="12"/>
  </r>
  <r>
    <n v="1598"/>
    <x v="0"/>
    <x v="2"/>
    <x v="46"/>
    <n v="89"/>
    <x v="63"/>
    <n v="2"/>
    <x v="25"/>
    <x v="1"/>
    <n v="-23"/>
    <x v="0"/>
    <x v="0"/>
    <s v="+0.000"/>
    <x v="4029"/>
    <n v="495"/>
    <n v="495"/>
    <s v="Race"/>
    <s v="Q1"/>
    <s v="JPN"/>
    <x v="11"/>
    <n v="16"/>
    <x v="12"/>
  </r>
  <r>
    <n v="5472"/>
    <x v="2"/>
    <x v="0"/>
    <x v="15"/>
    <n v="3"/>
    <x v="89"/>
    <n v="17"/>
    <x v="22"/>
    <x v="1"/>
    <n v="-7"/>
    <x v="0"/>
    <x v="0"/>
    <s v="+37.046"/>
    <x v="4030"/>
    <n v="3127"/>
    <n v="1057"/>
    <s v="Race"/>
    <s v="Q2"/>
    <s v="JPN"/>
    <x v="11"/>
    <n v="12"/>
    <x v="9"/>
  </r>
  <r>
    <n v="4598"/>
    <x v="2"/>
    <x v="1"/>
    <x v="22"/>
    <n v="64"/>
    <x v="30"/>
    <n v="14"/>
    <x v="12"/>
    <x v="1"/>
    <n v="4"/>
    <x v="8"/>
    <x v="0"/>
    <s v="+7.485"/>
    <x v="4031"/>
    <n v="1656"/>
    <n v="90"/>
    <s v="Race"/>
    <s v="Q2"/>
    <s v="ITA"/>
    <x v="17"/>
    <n v="5"/>
    <x v="18"/>
  </r>
  <r>
    <n v="4615"/>
    <x v="2"/>
    <x v="3"/>
    <x v="36"/>
    <n v="4"/>
    <x v="114"/>
    <n v="3"/>
    <x v="0"/>
    <x v="0"/>
    <m/>
    <x v="0"/>
    <x v="0"/>
    <s v="5 laps"/>
    <x v="4032"/>
    <n v="406"/>
    <n v="94"/>
    <s v="Race"/>
    <s v="Q2"/>
    <s v="ITA"/>
    <x v="17"/>
    <n v="5"/>
    <x v="18"/>
  </r>
  <r>
    <n v="1619"/>
    <x v="0"/>
    <x v="2"/>
    <x v="52"/>
    <n v="88"/>
    <x v="64"/>
    <n v="8"/>
    <x v="2"/>
    <x v="1"/>
    <n v="-8"/>
    <x v="0"/>
    <x v="0"/>
    <s v="+33.466"/>
    <x v="4033"/>
    <n v="681"/>
    <n v="111"/>
    <s v="Race"/>
    <s v="Q2"/>
    <s v="JPN"/>
    <x v="11"/>
    <n v="16"/>
    <x v="12"/>
  </r>
  <r>
    <n v="4599"/>
    <x v="2"/>
    <x v="1"/>
    <x v="32"/>
    <n v="24"/>
    <x v="24"/>
    <n v="15"/>
    <x v="11"/>
    <x v="1"/>
    <n v="4"/>
    <x v="7"/>
    <x v="0"/>
    <s v="+8.058"/>
    <x v="4034"/>
    <n v="1706"/>
    <n v="50"/>
    <s v="Race"/>
    <s v="Q2"/>
    <s v="ITA"/>
    <x v="17"/>
    <n v="5"/>
    <x v="18"/>
  </r>
  <r>
    <n v="4616"/>
    <x v="2"/>
    <x v="3"/>
    <x v="30"/>
    <n v="51"/>
    <x v="41"/>
    <n v="4"/>
    <x v="9"/>
    <x v="1"/>
    <n v="3"/>
    <x v="5"/>
    <x v="1"/>
    <s v="12:42.300"/>
    <x v="4035"/>
    <n v="449"/>
    <n v="43"/>
    <s v="Race"/>
    <s v="Q2"/>
    <s v="ITA"/>
    <x v="17"/>
    <n v="5"/>
    <x v="18"/>
  </r>
  <r>
    <n v="5492"/>
    <x v="2"/>
    <x v="1"/>
    <x v="17"/>
    <n v="31"/>
    <x v="4"/>
    <n v="7"/>
    <x v="17"/>
    <x v="1"/>
    <n v="-6"/>
    <x v="12"/>
    <x v="0"/>
    <s v="+9.366"/>
    <x v="4036"/>
    <n v="1167"/>
    <n v="249"/>
    <s v="Race"/>
    <s v="Q2"/>
    <s v="JPN"/>
    <x v="11"/>
    <n v="12"/>
    <x v="9"/>
  </r>
  <r>
    <n v="5493"/>
    <x v="2"/>
    <x v="1"/>
    <x v="22"/>
    <n v="64"/>
    <x v="30"/>
    <n v="8"/>
    <x v="14"/>
    <x v="1"/>
    <n v="-6"/>
    <x v="10"/>
    <x v="0"/>
    <s v="+9.911"/>
    <x v="4037"/>
    <n v="1170"/>
    <n v="3"/>
    <s v="Race"/>
    <s v="Q2"/>
    <s v="JPN"/>
    <x v="11"/>
    <n v="12"/>
    <x v="9"/>
  </r>
  <r>
    <n v="1599"/>
    <x v="0"/>
    <x v="2"/>
    <x v="51"/>
    <n v="72"/>
    <x v="71"/>
    <n v="3"/>
    <x v="0"/>
    <x v="0"/>
    <m/>
    <x v="0"/>
    <x v="0"/>
    <s v="14 laps"/>
    <x v="4038"/>
    <n v="634"/>
    <n v="139"/>
    <s v="Race"/>
    <s v="Q1"/>
    <s v="JPN"/>
    <x v="11"/>
    <n v="16"/>
    <x v="12"/>
  </r>
  <r>
    <n v="4617"/>
    <x v="2"/>
    <x v="3"/>
    <x v="30"/>
    <n v="40"/>
    <x v="33"/>
    <n v="5"/>
    <x v="13"/>
    <x v="1"/>
    <n v="3"/>
    <x v="9"/>
    <x v="3"/>
    <s v="+0.474"/>
    <x v="4039"/>
    <n v="475"/>
    <n v="26"/>
    <s v="Race"/>
    <s v="Q2"/>
    <s v="ITA"/>
    <x v="17"/>
    <n v="5"/>
    <x v="18"/>
  </r>
  <r>
    <n v="4600"/>
    <x v="2"/>
    <x v="1"/>
    <x v="5"/>
    <n v="7"/>
    <x v="119"/>
    <n v="16"/>
    <x v="8"/>
    <x v="1"/>
    <n v="4"/>
    <x v="4"/>
    <x v="0"/>
    <s v="+8.104"/>
    <x v="4040"/>
    <n v="1772"/>
    <n v="66"/>
    <s v="Race"/>
    <s v="Q2"/>
    <s v="ITA"/>
    <x v="17"/>
    <n v="5"/>
    <x v="18"/>
  </r>
  <r>
    <n v="4618"/>
    <x v="2"/>
    <x v="3"/>
    <x v="26"/>
    <n v="21"/>
    <x v="51"/>
    <n v="6"/>
    <x v="10"/>
    <x v="1"/>
    <n v="3"/>
    <x v="6"/>
    <x v="2"/>
    <s v="+1.176"/>
    <x v="4041"/>
    <n v="517"/>
    <n v="42"/>
    <s v="Race"/>
    <s v="Q2"/>
    <s v="ITA"/>
    <x v="17"/>
    <n v="5"/>
    <x v="18"/>
  </r>
  <r>
    <n v="1600"/>
    <x v="0"/>
    <x v="2"/>
    <x v="50"/>
    <n v="21"/>
    <x v="66"/>
    <n v="4"/>
    <x v="0"/>
    <x v="0"/>
    <m/>
    <x v="0"/>
    <x v="0"/>
    <s v="7 laps"/>
    <x v="4042"/>
    <n v="706"/>
    <n v="72"/>
    <s v="Race"/>
    <s v="Q1"/>
    <s v="JPN"/>
    <x v="11"/>
    <n v="16"/>
    <x v="12"/>
  </r>
  <r>
    <n v="80"/>
    <x v="0"/>
    <x v="2"/>
    <x v="58"/>
    <n v="40"/>
    <x v="42"/>
    <n v="14"/>
    <x v="0"/>
    <x v="0"/>
    <m/>
    <x v="0"/>
    <x v="0"/>
    <s v="6 laps"/>
    <x v="4043"/>
    <n v="2499"/>
    <n v="1122"/>
    <s v="Race"/>
    <s v="Q1"/>
    <s v="QAT"/>
    <x v="15"/>
    <n v="0"/>
    <x v="20"/>
  </r>
  <r>
    <n v="5474"/>
    <x v="2"/>
    <x v="1"/>
    <x v="22"/>
    <n v="64"/>
    <x v="30"/>
    <n v="1"/>
    <x v="26"/>
    <x v="1"/>
    <n v="-25"/>
    <x v="0"/>
    <x v="0"/>
    <s v="+55.095"/>
    <x v="4044"/>
    <m/>
    <m/>
    <s v="Race"/>
    <s v="Q1"/>
    <s v="JPN"/>
    <x v="11"/>
    <n v="12"/>
    <x v="9"/>
  </r>
  <r>
    <n v="2510"/>
    <x v="1"/>
    <x v="1"/>
    <x v="4"/>
    <n v="53"/>
    <x v="110"/>
    <n v="1"/>
    <x v="13"/>
    <x v="1"/>
    <n v="-1"/>
    <x v="9"/>
    <x v="3"/>
    <s v="+2.730"/>
    <x v="4045"/>
    <m/>
    <m/>
    <s v="Race"/>
    <s v="Q2"/>
    <s v="ITA"/>
    <x v="3"/>
    <n v="6"/>
    <x v="6"/>
  </r>
  <r>
    <n v="4574"/>
    <x v="2"/>
    <x v="1"/>
    <x v="22"/>
    <n v="64"/>
    <x v="30"/>
    <n v="2"/>
    <x v="15"/>
    <x v="1"/>
    <n v="-16"/>
    <x v="0"/>
    <x v="0"/>
    <s v="+38.261"/>
    <x v="4046"/>
    <n v="378"/>
    <n v="378"/>
    <s v="Race"/>
    <s v="Q1"/>
    <s v="ITA"/>
    <x v="17"/>
    <n v="5"/>
    <x v="18"/>
  </r>
  <r>
    <n v="5475"/>
    <x v="2"/>
    <x v="1"/>
    <x v="41"/>
    <n v="82"/>
    <x v="105"/>
    <n v="2"/>
    <x v="27"/>
    <x v="1"/>
    <n v="-25"/>
    <x v="0"/>
    <x v="0"/>
    <s v="+56.207"/>
    <x v="4047"/>
    <n v="84"/>
    <n v="84"/>
    <s v="Race"/>
    <s v="Q1"/>
    <s v="JPN"/>
    <x v="11"/>
    <n v="12"/>
    <x v="9"/>
  </r>
  <r>
    <n v="1601"/>
    <x v="0"/>
    <x v="2"/>
    <x v="31"/>
    <n v="23"/>
    <x v="31"/>
    <n v="5"/>
    <x v="0"/>
    <x v="0"/>
    <m/>
    <x v="0"/>
    <x v="0"/>
    <s v="7 laps"/>
    <x v="4048"/>
    <n v="830"/>
    <n v="124"/>
    <s v="Race"/>
    <s v="Q1"/>
    <s v="JPN"/>
    <x v="11"/>
    <n v="16"/>
    <x v="12"/>
  </r>
  <r>
    <n v="4619"/>
    <x v="2"/>
    <x v="3"/>
    <x v="28"/>
    <n v="29"/>
    <x v="112"/>
    <n v="7"/>
    <x v="18"/>
    <x v="1"/>
    <n v="3"/>
    <x v="15"/>
    <x v="0"/>
    <s v="+4.157"/>
    <x v="4049"/>
    <n v="686"/>
    <n v="169"/>
    <s v="Race"/>
    <s v="Q2"/>
    <s v="ITA"/>
    <x v="17"/>
    <n v="5"/>
    <x v="18"/>
  </r>
  <r>
    <n v="4575"/>
    <x v="2"/>
    <x v="1"/>
    <x v="22"/>
    <n v="66"/>
    <x v="107"/>
    <n v="3"/>
    <x v="24"/>
    <x v="1"/>
    <n v="-16"/>
    <x v="0"/>
    <x v="0"/>
    <s v="+38.590"/>
    <x v="4050"/>
    <n v="498"/>
    <n v="120"/>
    <s v="Race"/>
    <s v="Q1"/>
    <s v="ITA"/>
    <x v="17"/>
    <n v="5"/>
    <x v="18"/>
  </r>
  <r>
    <n v="5494"/>
    <x v="2"/>
    <x v="1"/>
    <x v="35"/>
    <n v="96"/>
    <x v="43"/>
    <n v="9"/>
    <x v="1"/>
    <x v="1"/>
    <n v="-6"/>
    <x v="1"/>
    <x v="0"/>
    <s v="+11.067"/>
    <x v="4050"/>
    <n v="1404"/>
    <n v="234"/>
    <s v="Race"/>
    <s v="Q2"/>
    <s v="JPN"/>
    <x v="11"/>
    <n v="12"/>
    <x v="9"/>
  </r>
  <r>
    <n v="2528"/>
    <x v="1"/>
    <x v="3"/>
    <x v="26"/>
    <n v="81"/>
    <x v="38"/>
    <n v="1"/>
    <x v="3"/>
    <x v="1"/>
    <n v="-19"/>
    <x v="0"/>
    <x v="0"/>
    <s v="+48.790"/>
    <x v="4051"/>
    <m/>
    <m/>
    <s v="Race"/>
    <s v="Q1"/>
    <s v="ITA"/>
    <x v="3"/>
    <n v="6"/>
    <x v="6"/>
  </r>
  <r>
    <n v="5495"/>
    <x v="2"/>
    <x v="1"/>
    <x v="81"/>
    <n v="22"/>
    <x v="28"/>
    <n v="10"/>
    <x v="2"/>
    <x v="1"/>
    <n v="-6"/>
    <x v="0"/>
    <x v="0"/>
    <s v="+17.122"/>
    <x v="4052"/>
    <n v="1473"/>
    <n v="69"/>
    <s v="Race"/>
    <s v="Q2"/>
    <s v="JPN"/>
    <x v="11"/>
    <n v="12"/>
    <x v="9"/>
  </r>
  <r>
    <n v="4601"/>
    <x v="2"/>
    <x v="1"/>
    <x v="17"/>
    <n v="31"/>
    <x v="4"/>
    <n v="17"/>
    <x v="17"/>
    <x v="1"/>
    <n v="4"/>
    <x v="12"/>
    <x v="0"/>
    <s v="+8.147"/>
    <x v="4053"/>
    <n v="2076"/>
    <n v="304"/>
    <s v="Race"/>
    <s v="Q2"/>
    <s v="ITA"/>
    <x v="17"/>
    <n v="5"/>
    <x v="18"/>
  </r>
  <r>
    <n v="1620"/>
    <x v="0"/>
    <x v="2"/>
    <x v="50"/>
    <n v="20"/>
    <x v="69"/>
    <n v="9"/>
    <x v="6"/>
    <x v="1"/>
    <n v="-8"/>
    <x v="0"/>
    <x v="0"/>
    <s v="+34.072"/>
    <x v="4054"/>
    <n v="1112"/>
    <n v="431"/>
    <s v="Race"/>
    <s v="Q2"/>
    <s v="JPN"/>
    <x v="11"/>
    <n v="16"/>
    <x v="12"/>
  </r>
  <r>
    <n v="3368"/>
    <x v="1"/>
    <x v="1"/>
    <x v="17"/>
    <n v="5"/>
    <x v="14"/>
    <n v="1"/>
    <x v="16"/>
    <x v="1"/>
    <n v="-4"/>
    <x v="11"/>
    <x v="0"/>
    <s v="+3.181"/>
    <x v="4055"/>
    <m/>
    <m/>
    <s v="Race"/>
    <s v="Q2"/>
    <s v="JPN"/>
    <x v="9"/>
    <n v="13"/>
    <x v="11"/>
  </r>
  <r>
    <n v="5496"/>
    <x v="2"/>
    <x v="1"/>
    <x v="41"/>
    <n v="82"/>
    <x v="105"/>
    <n v="11"/>
    <x v="6"/>
    <x v="1"/>
    <n v="-6"/>
    <x v="0"/>
    <x v="0"/>
    <s v="+30.484"/>
    <x v="4055"/>
    <n v="1570"/>
    <n v="97"/>
    <s v="Race"/>
    <s v="Q2"/>
    <s v="JPN"/>
    <x v="11"/>
    <n v="12"/>
    <x v="9"/>
  </r>
  <r>
    <n v="2529"/>
    <x v="1"/>
    <x v="3"/>
    <x v="117"/>
    <n v="21"/>
    <x v="51"/>
    <n v="2"/>
    <x v="19"/>
    <x v="1"/>
    <n v="-19"/>
    <x v="0"/>
    <x v="0"/>
    <s v="+71.766"/>
    <x v="4056"/>
    <n v="133"/>
    <n v="133"/>
    <s v="Race"/>
    <s v="Q1"/>
    <s v="ITA"/>
    <x v="3"/>
    <n v="6"/>
    <x v="6"/>
  </r>
  <r>
    <n v="4620"/>
    <x v="2"/>
    <x v="3"/>
    <x v="12"/>
    <n v="11"/>
    <x v="37"/>
    <n v="8"/>
    <x v="16"/>
    <x v="1"/>
    <n v="3"/>
    <x v="11"/>
    <x v="0"/>
    <s v="+4.334"/>
    <x v="4057"/>
    <n v="871"/>
    <n v="185"/>
    <s v="Race"/>
    <s v="Q2"/>
    <s v="ITA"/>
    <x v="17"/>
    <n v="5"/>
    <x v="18"/>
  </r>
  <r>
    <n v="5778"/>
    <x v="2"/>
    <x v="2"/>
    <x v="7"/>
    <n v="1"/>
    <x v="9"/>
    <n v="1"/>
    <x v="15"/>
    <x v="1"/>
    <n v="-17"/>
    <x v="0"/>
    <x v="0"/>
    <s v="+15.496"/>
    <x v="4057"/>
    <m/>
    <m/>
    <s v="Sprint"/>
    <s v="Q2"/>
    <s v="MAL"/>
    <x v="14"/>
    <n v="14"/>
    <x v="0"/>
  </r>
  <r>
    <n v="2540"/>
    <x v="1"/>
    <x v="3"/>
    <x v="36"/>
    <n v="3"/>
    <x v="148"/>
    <n v="3"/>
    <x v="10"/>
    <x v="1"/>
    <n v="0"/>
    <x v="6"/>
    <x v="2"/>
    <s v="+12.074"/>
    <x v="4058"/>
    <n v="591"/>
    <n v="583"/>
    <s v="Race"/>
    <s v="Q2"/>
    <s v="ITA"/>
    <x v="3"/>
    <n v="6"/>
    <x v="6"/>
  </r>
  <r>
    <n v="1621"/>
    <x v="0"/>
    <x v="2"/>
    <x v="51"/>
    <n v="10"/>
    <x v="74"/>
    <n v="10"/>
    <x v="15"/>
    <x v="1"/>
    <n v="-8"/>
    <x v="0"/>
    <x v="0"/>
    <s v="+36.203"/>
    <x v="4059"/>
    <n v="1140"/>
    <n v="28"/>
    <s v="Race"/>
    <s v="Q2"/>
    <s v="JPN"/>
    <x v="11"/>
    <n v="16"/>
    <x v="12"/>
  </r>
  <r>
    <n v="5497"/>
    <x v="2"/>
    <x v="1"/>
    <x v="5"/>
    <n v="58"/>
    <x v="45"/>
    <n v="12"/>
    <x v="15"/>
    <x v="1"/>
    <n v="-6"/>
    <x v="0"/>
    <x v="0"/>
    <s v="+32.041"/>
    <x v="4060"/>
    <n v="1599"/>
    <n v="29"/>
    <s v="Race"/>
    <s v="Q2"/>
    <s v="JPN"/>
    <x v="11"/>
    <n v="12"/>
    <x v="9"/>
  </r>
  <r>
    <n v="2541"/>
    <x v="1"/>
    <x v="3"/>
    <x v="30"/>
    <n v="51"/>
    <x v="41"/>
    <n v="4"/>
    <x v="18"/>
    <x v="1"/>
    <n v="0"/>
    <x v="15"/>
    <x v="0"/>
    <s v="+12.196"/>
    <x v="4061"/>
    <n v="625"/>
    <n v="34"/>
    <s v="Race"/>
    <s v="Q2"/>
    <s v="ITA"/>
    <x v="3"/>
    <n v="6"/>
    <x v="6"/>
  </r>
  <r>
    <n v="2103"/>
    <x v="1"/>
    <x v="0"/>
    <x v="64"/>
    <n v="72"/>
    <x v="143"/>
    <n v="15"/>
    <x v="23"/>
    <x v="1"/>
    <n v="9"/>
    <x v="16"/>
    <x v="0"/>
    <s v="+9.493"/>
    <x v="4062"/>
    <n v="13008"/>
    <n v="6429"/>
    <s v="Race"/>
    <s v="Q1"/>
    <s v="ARG"/>
    <x v="0"/>
    <n v="2"/>
    <x v="1"/>
  </r>
  <r>
    <n v="5498"/>
    <x v="2"/>
    <x v="1"/>
    <x v="6"/>
    <n v="72"/>
    <x v="8"/>
    <n v="13"/>
    <x v="24"/>
    <x v="1"/>
    <n v="-6"/>
    <x v="0"/>
    <x v="0"/>
    <s v="+32.138"/>
    <x v="4063"/>
    <n v="1657"/>
    <n v="58"/>
    <s v="Race"/>
    <s v="Q2"/>
    <s v="JPN"/>
    <x v="11"/>
    <n v="12"/>
    <x v="9"/>
  </r>
  <r>
    <n v="5499"/>
    <x v="2"/>
    <x v="1"/>
    <x v="4"/>
    <n v="99"/>
    <x v="103"/>
    <n v="14"/>
    <x v="3"/>
    <x v="1"/>
    <n v="-6"/>
    <x v="0"/>
    <x v="0"/>
    <s v="+38.080"/>
    <x v="4064"/>
    <n v="1659"/>
    <n v="2"/>
    <s v="Race"/>
    <s v="Q2"/>
    <s v="JPN"/>
    <x v="11"/>
    <n v="12"/>
    <x v="9"/>
  </r>
  <r>
    <n v="1602"/>
    <x v="0"/>
    <x v="2"/>
    <x v="31"/>
    <n v="49"/>
    <x v="68"/>
    <n v="6"/>
    <x v="0"/>
    <x v="0"/>
    <m/>
    <x v="0"/>
    <x v="0"/>
    <s v="1 laps"/>
    <x v="4065"/>
    <n v="1132"/>
    <n v="302"/>
    <s v="Race"/>
    <s v="Q1"/>
    <s v="JPN"/>
    <x v="11"/>
    <n v="16"/>
    <x v="12"/>
  </r>
  <r>
    <n v="5500"/>
    <x v="2"/>
    <x v="1"/>
    <x v="81"/>
    <n v="18"/>
    <x v="115"/>
    <n v="15"/>
    <x v="19"/>
    <x v="1"/>
    <n v="-6"/>
    <x v="0"/>
    <x v="0"/>
    <s v="+38.148"/>
    <x v="4066"/>
    <n v="1675"/>
    <n v="16"/>
    <s v="Race"/>
    <s v="Q2"/>
    <s v="JPN"/>
    <x v="11"/>
    <n v="12"/>
    <x v="9"/>
  </r>
  <r>
    <n v="2542"/>
    <x v="1"/>
    <x v="3"/>
    <x v="25"/>
    <n v="9"/>
    <x v="36"/>
    <n v="5"/>
    <x v="16"/>
    <x v="1"/>
    <n v="0"/>
    <x v="11"/>
    <x v="0"/>
    <s v="+17.158"/>
    <x v="4067"/>
    <n v="701"/>
    <n v="76"/>
    <s v="Race"/>
    <s v="Q2"/>
    <s v="ITA"/>
    <x v="3"/>
    <n v="6"/>
    <x v="6"/>
  </r>
  <r>
    <n v="792"/>
    <x v="0"/>
    <x v="2"/>
    <x v="48"/>
    <n v="12"/>
    <x v="67"/>
    <n v="14"/>
    <x v="0"/>
    <x v="0"/>
    <m/>
    <x v="0"/>
    <x v="0"/>
    <s v="4 laps"/>
    <x v="4068"/>
    <n v="9260"/>
    <n v="1110"/>
    <s v="Race"/>
    <s v="Q1"/>
    <s v="ITA"/>
    <x v="4"/>
    <n v="8"/>
    <x v="18"/>
  </r>
  <r>
    <n v="3369"/>
    <x v="1"/>
    <x v="1"/>
    <x v="4"/>
    <n v="53"/>
    <x v="110"/>
    <n v="2"/>
    <x v="23"/>
    <x v="1"/>
    <n v="-4"/>
    <x v="16"/>
    <x v="0"/>
    <s v="+6.837"/>
    <x v="4069"/>
    <n v="208"/>
    <n v="208"/>
    <s v="Race"/>
    <s v="Q2"/>
    <s v="JPN"/>
    <x v="9"/>
    <n v="13"/>
    <x v="11"/>
  </r>
  <r>
    <n v="5779"/>
    <x v="2"/>
    <x v="2"/>
    <x v="46"/>
    <n v="89"/>
    <x v="63"/>
    <n v="2"/>
    <x v="24"/>
    <x v="1"/>
    <n v="-17"/>
    <x v="0"/>
    <x v="0"/>
    <s v="+29.895"/>
    <x v="4070"/>
    <n v="216"/>
    <n v="216"/>
    <s v="Sprint"/>
    <s v="Q2"/>
    <s v="MAL"/>
    <x v="14"/>
    <n v="14"/>
    <x v="0"/>
  </r>
  <r>
    <n v="2511"/>
    <x v="1"/>
    <x v="1"/>
    <x v="21"/>
    <n v="66"/>
    <x v="107"/>
    <n v="2"/>
    <x v="10"/>
    <x v="1"/>
    <n v="-1"/>
    <x v="6"/>
    <x v="2"/>
    <s v="+2.825"/>
    <x v="4071"/>
    <n v="538"/>
    <n v="538"/>
    <s v="Race"/>
    <s v="Q2"/>
    <s v="ITA"/>
    <x v="3"/>
    <n v="6"/>
    <x v="6"/>
  </r>
  <r>
    <n v="1603"/>
    <x v="0"/>
    <x v="2"/>
    <x v="10"/>
    <n v="73"/>
    <x v="13"/>
    <n v="7"/>
    <x v="0"/>
    <x v="0"/>
    <m/>
    <x v="0"/>
    <x v="0"/>
    <s v=""/>
    <x v="4072"/>
    <n v="1278"/>
    <n v="146"/>
    <s v="Race"/>
    <s v="Q1"/>
    <s v="JPN"/>
    <x v="11"/>
    <n v="16"/>
    <x v="12"/>
  </r>
  <r>
    <n v="4603"/>
    <x v="2"/>
    <x v="3"/>
    <x v="38"/>
    <n v="9"/>
    <x v="36"/>
    <n v="1"/>
    <x v="1"/>
    <x v="1"/>
    <n v="-14"/>
    <x v="1"/>
    <x v="0"/>
    <s v="+20.335"/>
    <x v="4073"/>
    <m/>
    <m/>
    <s v="Race"/>
    <s v="Q1"/>
    <s v="ITA"/>
    <x v="17"/>
    <n v="5"/>
    <x v="18"/>
  </r>
  <r>
    <n v="4604"/>
    <x v="2"/>
    <x v="3"/>
    <x v="36"/>
    <n v="3"/>
    <x v="52"/>
    <n v="2"/>
    <x v="2"/>
    <x v="1"/>
    <n v="-14"/>
    <x v="0"/>
    <x v="0"/>
    <s v="+21.297"/>
    <x v="4074"/>
    <n v="9"/>
    <n v="9"/>
    <s v="Race"/>
    <s v="Q1"/>
    <s v="ITA"/>
    <x v="17"/>
    <n v="5"/>
    <x v="18"/>
  </r>
  <r>
    <n v="2512"/>
    <x v="1"/>
    <x v="1"/>
    <x v="32"/>
    <n v="71"/>
    <x v="48"/>
    <n v="3"/>
    <x v="18"/>
    <x v="1"/>
    <n v="-1"/>
    <x v="15"/>
    <x v="0"/>
    <s v="+9.013"/>
    <x v="4075"/>
    <n v="591"/>
    <n v="53"/>
    <s v="Race"/>
    <s v="Q2"/>
    <s v="ITA"/>
    <x v="3"/>
    <n v="6"/>
    <x v="6"/>
  </r>
  <r>
    <n v="4576"/>
    <x v="2"/>
    <x v="1"/>
    <x v="5"/>
    <n v="7"/>
    <x v="119"/>
    <n v="4"/>
    <x v="3"/>
    <x v="1"/>
    <n v="-16"/>
    <x v="0"/>
    <x v="0"/>
    <s v="+39.214"/>
    <x v="4076"/>
    <n v="946"/>
    <n v="448"/>
    <s v="Race"/>
    <s v="Q1"/>
    <s v="ITA"/>
    <x v="17"/>
    <n v="5"/>
    <x v="18"/>
  </r>
  <r>
    <n v="2530"/>
    <x v="1"/>
    <x v="3"/>
    <x v="29"/>
    <n v="23"/>
    <x v="153"/>
    <n v="3"/>
    <x v="5"/>
    <x v="1"/>
    <n v="-19"/>
    <x v="0"/>
    <x v="0"/>
    <s v="+83.431"/>
    <x v="4077"/>
    <n v="417"/>
    <n v="284"/>
    <s v="Race"/>
    <s v="Q1"/>
    <s v="ITA"/>
    <x v="3"/>
    <n v="6"/>
    <x v="6"/>
  </r>
  <r>
    <n v="2543"/>
    <x v="1"/>
    <x v="3"/>
    <x v="117"/>
    <n v="21"/>
    <x v="51"/>
    <n v="6"/>
    <x v="23"/>
    <x v="1"/>
    <n v="0"/>
    <x v="16"/>
    <x v="0"/>
    <s v="+17.328"/>
    <x v="4078"/>
    <n v="888"/>
    <n v="187"/>
    <s v="Race"/>
    <s v="Q2"/>
    <s v="ITA"/>
    <x v="3"/>
    <n v="6"/>
    <x v="6"/>
  </r>
  <r>
    <n v="2544"/>
    <x v="1"/>
    <x v="3"/>
    <x v="26"/>
    <n v="81"/>
    <x v="38"/>
    <n v="7"/>
    <x v="21"/>
    <x v="1"/>
    <n v="0"/>
    <x v="14"/>
    <x v="0"/>
    <s v="+17.416"/>
    <x v="4079"/>
    <n v="897"/>
    <n v="9"/>
    <s v="Race"/>
    <s v="Q2"/>
    <s v="ITA"/>
    <x v="3"/>
    <n v="6"/>
    <x v="6"/>
  </r>
  <r>
    <n v="3370"/>
    <x v="1"/>
    <x v="1"/>
    <x v="9"/>
    <n v="18"/>
    <x v="115"/>
    <n v="3"/>
    <x v="21"/>
    <x v="1"/>
    <n v="-4"/>
    <x v="14"/>
    <x v="0"/>
    <s v="+7.587"/>
    <x v="4080"/>
    <n v="320"/>
    <n v="112"/>
    <s v="Race"/>
    <s v="Q2"/>
    <s v="JPN"/>
    <x v="9"/>
    <n v="13"/>
    <x v="11"/>
  </r>
  <r>
    <n v="4621"/>
    <x v="2"/>
    <x v="3"/>
    <x v="12"/>
    <n v="72"/>
    <x v="17"/>
    <n v="9"/>
    <x v="23"/>
    <x v="1"/>
    <n v="3"/>
    <x v="16"/>
    <x v="0"/>
    <s v="+5.084"/>
    <x v="4080"/>
    <n v="1185"/>
    <n v="314"/>
    <s v="Race"/>
    <s v="Q2"/>
    <s v="ITA"/>
    <x v="17"/>
    <n v="5"/>
    <x v="18"/>
  </r>
  <r>
    <n v="1604"/>
    <x v="0"/>
    <x v="2"/>
    <x v="56"/>
    <n v="42"/>
    <x v="59"/>
    <n v="8"/>
    <x v="9"/>
    <x v="1"/>
    <n v="7"/>
    <x v="5"/>
    <x v="1"/>
    <s v="41:44.503"/>
    <x v="4081"/>
    <n v="1356"/>
    <n v="78"/>
    <s v="Race"/>
    <s v="Q1"/>
    <s v="JPN"/>
    <x v="11"/>
    <n v="16"/>
    <x v="12"/>
  </r>
  <r>
    <n v="5476"/>
    <x v="2"/>
    <x v="1"/>
    <x v="6"/>
    <n v="72"/>
    <x v="8"/>
    <n v="3"/>
    <x v="28"/>
    <x v="1"/>
    <n v="-25"/>
    <x v="0"/>
    <x v="0"/>
    <s v="+65.082"/>
    <x v="4082"/>
    <n v="673"/>
    <n v="589"/>
    <s v="Race"/>
    <s v="Q1"/>
    <s v="JPN"/>
    <x v="11"/>
    <n v="12"/>
    <x v="9"/>
  </r>
  <r>
    <n v="3371"/>
    <x v="1"/>
    <x v="1"/>
    <x v="27"/>
    <n v="82"/>
    <x v="105"/>
    <n v="4"/>
    <x v="4"/>
    <x v="1"/>
    <n v="-4"/>
    <x v="2"/>
    <x v="0"/>
    <s v="+8.602"/>
    <x v="4083"/>
    <n v="364"/>
    <n v="44"/>
    <s v="Race"/>
    <s v="Q2"/>
    <s v="JPN"/>
    <x v="9"/>
    <n v="13"/>
    <x v="11"/>
  </r>
  <r>
    <n v="2513"/>
    <x v="1"/>
    <x v="1"/>
    <x v="15"/>
    <n v="10"/>
    <x v="21"/>
    <n v="4"/>
    <x v="16"/>
    <x v="1"/>
    <n v="-1"/>
    <x v="11"/>
    <x v="0"/>
    <s v="+12.274"/>
    <x v="4084"/>
    <n v="701"/>
    <n v="110"/>
    <s v="Race"/>
    <s v="Q2"/>
    <s v="ITA"/>
    <x v="3"/>
    <n v="6"/>
    <x v="6"/>
  </r>
  <r>
    <n v="4605"/>
    <x v="2"/>
    <x v="3"/>
    <x v="78"/>
    <n v="77"/>
    <x v="120"/>
    <n v="3"/>
    <x v="6"/>
    <x v="1"/>
    <n v="-14"/>
    <x v="0"/>
    <x v="0"/>
    <s v="+21.359"/>
    <x v="4085"/>
    <n v="153"/>
    <n v="144"/>
    <s v="Race"/>
    <s v="Q1"/>
    <s v="ITA"/>
    <x v="17"/>
    <n v="5"/>
    <x v="18"/>
  </r>
  <r>
    <n v="3372"/>
    <x v="1"/>
    <x v="1"/>
    <x v="27"/>
    <n v="48"/>
    <x v="39"/>
    <n v="5"/>
    <x v="7"/>
    <x v="1"/>
    <n v="-4"/>
    <x v="3"/>
    <x v="0"/>
    <s v="+11.229"/>
    <x v="4086"/>
    <n v="428"/>
    <n v="64"/>
    <s v="Race"/>
    <s v="Q2"/>
    <s v="JPN"/>
    <x v="9"/>
    <n v="13"/>
    <x v="11"/>
  </r>
  <r>
    <n v="5473"/>
    <x v="2"/>
    <x v="0"/>
    <x v="20"/>
    <n v="12"/>
    <x v="25"/>
    <n v="18"/>
    <x v="25"/>
    <x v="1"/>
    <n v="-7"/>
    <x v="0"/>
    <x v="0"/>
    <s v="+38.225"/>
    <x v="4087"/>
    <n v="4069"/>
    <n v="942"/>
    <s v="Race"/>
    <s v="Q2"/>
    <s v="JPN"/>
    <x v="11"/>
    <n v="12"/>
    <x v="9"/>
  </r>
  <r>
    <n v="5477"/>
    <x v="2"/>
    <x v="1"/>
    <x v="8"/>
    <n v="54"/>
    <x v="22"/>
    <n v="4"/>
    <x v="29"/>
    <x v="1"/>
    <n v="-25"/>
    <x v="0"/>
    <x v="0"/>
    <s v="+0.000"/>
    <x v="4088"/>
    <n v="754"/>
    <n v="81"/>
    <s v="Race"/>
    <s v="Q1"/>
    <s v="JPN"/>
    <x v="11"/>
    <n v="12"/>
    <x v="9"/>
  </r>
  <r>
    <n v="3373"/>
    <x v="1"/>
    <x v="1"/>
    <x v="33"/>
    <n v="96"/>
    <x v="43"/>
    <n v="6"/>
    <x v="12"/>
    <x v="1"/>
    <n v="-4"/>
    <x v="8"/>
    <x v="0"/>
    <s v="+12.244"/>
    <x v="4089"/>
    <n v="445"/>
    <n v="17"/>
    <s v="Race"/>
    <s v="Q2"/>
    <s v="JPN"/>
    <x v="9"/>
    <n v="13"/>
    <x v="11"/>
  </r>
  <r>
    <n v="5501"/>
    <x v="2"/>
    <x v="1"/>
    <x v="8"/>
    <n v="54"/>
    <x v="22"/>
    <n v="16"/>
    <x v="5"/>
    <x v="1"/>
    <n v="-6"/>
    <x v="0"/>
    <x v="0"/>
    <s v="+43.960"/>
    <x v="4090"/>
    <n v="2023"/>
    <n v="348"/>
    <s v="Race"/>
    <s v="Q2"/>
    <s v="JPN"/>
    <x v="11"/>
    <n v="12"/>
    <x v="9"/>
  </r>
  <r>
    <n v="2531"/>
    <x v="1"/>
    <x v="3"/>
    <x v="29"/>
    <n v="53"/>
    <x v="40"/>
    <n v="4"/>
    <x v="0"/>
    <x v="0"/>
    <m/>
    <x v="0"/>
    <x v="0"/>
    <s v="18 laps"/>
    <x v="4091"/>
    <n v="586"/>
    <n v="169"/>
    <s v="Race"/>
    <s v="Q1"/>
    <s v="ITA"/>
    <x v="3"/>
    <n v="6"/>
    <x v="6"/>
  </r>
  <r>
    <n v="3965"/>
    <x v="2"/>
    <x v="0"/>
    <x v="64"/>
    <n v="44"/>
    <x v="15"/>
    <n v="1"/>
    <x v="0"/>
    <x v="0"/>
    <m/>
    <x v="0"/>
    <x v="0"/>
    <s v="9 laps"/>
    <x v="4092"/>
    <m/>
    <m/>
    <s v="Race"/>
    <s v="Q2"/>
    <s v="QAT"/>
    <x v="15"/>
    <n v="19"/>
    <x v="15"/>
  </r>
  <r>
    <n v="3374"/>
    <x v="1"/>
    <x v="1"/>
    <x v="32"/>
    <n v="95"/>
    <x v="100"/>
    <n v="7"/>
    <x v="11"/>
    <x v="1"/>
    <n v="-4"/>
    <x v="7"/>
    <x v="0"/>
    <s v="+14.714"/>
    <x v="4093"/>
    <n v="466"/>
    <n v="21"/>
    <s v="Race"/>
    <s v="Q2"/>
    <s v="JPN"/>
    <x v="9"/>
    <n v="13"/>
    <x v="11"/>
  </r>
  <r>
    <n v="2514"/>
    <x v="1"/>
    <x v="1"/>
    <x v="33"/>
    <n v="96"/>
    <x v="43"/>
    <n v="5"/>
    <x v="23"/>
    <x v="1"/>
    <n v="-1"/>
    <x v="16"/>
    <x v="0"/>
    <s v="+13.540"/>
    <x v="4094"/>
    <n v="780"/>
    <n v="79"/>
    <s v="Race"/>
    <s v="Q2"/>
    <s v="ITA"/>
    <x v="3"/>
    <n v="6"/>
    <x v="6"/>
  </r>
  <r>
    <n v="3375"/>
    <x v="1"/>
    <x v="1"/>
    <x v="32"/>
    <n v="71"/>
    <x v="48"/>
    <n v="8"/>
    <x v="8"/>
    <x v="1"/>
    <n v="-4"/>
    <x v="4"/>
    <x v="0"/>
    <s v="+14.924"/>
    <x v="4095"/>
    <n v="473"/>
    <n v="7"/>
    <s v="Race"/>
    <s v="Q2"/>
    <s v="JPN"/>
    <x v="9"/>
    <n v="13"/>
    <x v="11"/>
  </r>
  <r>
    <n v="741"/>
    <x v="0"/>
    <x v="1"/>
    <x v="33"/>
    <n v="53"/>
    <x v="110"/>
    <n v="1"/>
    <x v="18"/>
    <x v="1"/>
    <n v="-3"/>
    <x v="15"/>
    <x v="0"/>
    <s v="+2.590"/>
    <x v="4096"/>
    <m/>
    <m/>
    <s v="Race"/>
    <s v="Q2"/>
    <s v="ITA"/>
    <x v="4"/>
    <n v="7"/>
    <x v="5"/>
  </r>
  <r>
    <n v="2545"/>
    <x v="1"/>
    <x v="3"/>
    <x v="117"/>
    <n v="34"/>
    <x v="126"/>
    <n v="8"/>
    <x v="4"/>
    <x v="1"/>
    <n v="0"/>
    <x v="2"/>
    <x v="0"/>
    <s v="+17.468"/>
    <x v="4097"/>
    <n v="1082"/>
    <n v="185"/>
    <s v="Race"/>
    <s v="Q2"/>
    <s v="ITA"/>
    <x v="3"/>
    <n v="6"/>
    <x v="6"/>
  </r>
  <r>
    <n v="4606"/>
    <x v="2"/>
    <x v="3"/>
    <x v="82"/>
    <n v="55"/>
    <x v="121"/>
    <n v="4"/>
    <x v="15"/>
    <x v="1"/>
    <n v="-14"/>
    <x v="0"/>
    <x v="0"/>
    <s v="+21.418"/>
    <x v="4098"/>
    <n v="242"/>
    <n v="89"/>
    <s v="Race"/>
    <s v="Q1"/>
    <s v="ITA"/>
    <x v="17"/>
    <n v="5"/>
    <x v="18"/>
  </r>
  <r>
    <n v="4577"/>
    <x v="2"/>
    <x v="1"/>
    <x v="139"/>
    <n v="78"/>
    <x v="109"/>
    <n v="5"/>
    <x v="19"/>
    <x v="1"/>
    <n v="-16"/>
    <x v="0"/>
    <x v="0"/>
    <s v="+50.605"/>
    <x v="4099"/>
    <n v="1189"/>
    <n v="243"/>
    <s v="Race"/>
    <s v="Q1"/>
    <s v="ITA"/>
    <x v="17"/>
    <n v="5"/>
    <x v="18"/>
  </r>
  <r>
    <n v="2515"/>
    <x v="1"/>
    <x v="1"/>
    <x v="9"/>
    <n v="18"/>
    <x v="115"/>
    <n v="6"/>
    <x v="21"/>
    <x v="1"/>
    <n v="-1"/>
    <x v="14"/>
    <x v="0"/>
    <s v="+14.457"/>
    <x v="4100"/>
    <n v="844"/>
    <n v="64"/>
    <s v="Race"/>
    <s v="Q2"/>
    <s v="ITA"/>
    <x v="3"/>
    <n v="6"/>
    <x v="6"/>
  </r>
  <r>
    <n v="2532"/>
    <x v="1"/>
    <x v="3"/>
    <x v="12"/>
    <n v="72"/>
    <x v="17"/>
    <n v="5"/>
    <x v="0"/>
    <x v="0"/>
    <m/>
    <x v="0"/>
    <x v="0"/>
    <s v="11 laps"/>
    <x v="4101"/>
    <n v="682"/>
    <n v="96"/>
    <s v="Race"/>
    <s v="Q1"/>
    <s v="ITA"/>
    <x v="3"/>
    <n v="6"/>
    <x v="6"/>
  </r>
  <r>
    <n v="2516"/>
    <x v="1"/>
    <x v="1"/>
    <x v="27"/>
    <n v="82"/>
    <x v="105"/>
    <n v="7"/>
    <x v="4"/>
    <x v="1"/>
    <n v="-1"/>
    <x v="2"/>
    <x v="0"/>
    <s v="+15.053"/>
    <x v="4102"/>
    <n v="865"/>
    <n v="21"/>
    <s v="Race"/>
    <s v="Q2"/>
    <s v="ITA"/>
    <x v="3"/>
    <n v="6"/>
    <x v="6"/>
  </r>
  <r>
    <n v="3966"/>
    <x v="2"/>
    <x v="0"/>
    <x v="45"/>
    <n v="21"/>
    <x v="87"/>
    <n v="2"/>
    <x v="0"/>
    <x v="0"/>
    <m/>
    <x v="0"/>
    <x v="0"/>
    <s v="5 laps"/>
    <x v="4103"/>
    <n v="102"/>
    <n v="102"/>
    <s v="Race"/>
    <s v="Q2"/>
    <s v="QAT"/>
    <x v="15"/>
    <n v="19"/>
    <x v="15"/>
  </r>
  <r>
    <n v="3376"/>
    <x v="1"/>
    <x v="1"/>
    <x v="22"/>
    <n v="44"/>
    <x v="30"/>
    <n v="9"/>
    <x v="17"/>
    <x v="1"/>
    <n v="-4"/>
    <x v="12"/>
    <x v="0"/>
    <s v="+16.057"/>
    <x v="4104"/>
    <n v="561"/>
    <n v="88"/>
    <s v="Race"/>
    <s v="Q2"/>
    <s v="JPN"/>
    <x v="9"/>
    <n v="13"/>
    <x v="11"/>
  </r>
  <r>
    <n v="4607"/>
    <x v="2"/>
    <x v="3"/>
    <x v="82"/>
    <n v="34"/>
    <x v="126"/>
    <n v="5"/>
    <x v="24"/>
    <x v="1"/>
    <n v="-14"/>
    <x v="0"/>
    <x v="0"/>
    <s v="+22.327"/>
    <x v="4105"/>
    <n v="300"/>
    <n v="58"/>
    <s v="Race"/>
    <s v="Q1"/>
    <s v="ITA"/>
    <x v="17"/>
    <n v="5"/>
    <x v="18"/>
  </r>
  <r>
    <n v="742"/>
    <x v="0"/>
    <x v="1"/>
    <x v="4"/>
    <n v="96"/>
    <x v="43"/>
    <n v="2"/>
    <x v="16"/>
    <x v="1"/>
    <n v="-3"/>
    <x v="11"/>
    <x v="0"/>
    <s v="+3.067"/>
    <x v="4106"/>
    <n v="97"/>
    <n v="97"/>
    <s v="Race"/>
    <s v="Q2"/>
    <s v="ITA"/>
    <x v="4"/>
    <n v="7"/>
    <x v="5"/>
  </r>
  <r>
    <n v="4578"/>
    <x v="2"/>
    <x v="1"/>
    <x v="17"/>
    <n v="36"/>
    <x v="47"/>
    <n v="6"/>
    <x v="5"/>
    <x v="1"/>
    <n v="-16"/>
    <x v="0"/>
    <x v="0"/>
    <s v="+0.000"/>
    <x v="4107"/>
    <n v="1254"/>
    <n v="65"/>
    <s v="Race"/>
    <s v="Q1"/>
    <s v="ITA"/>
    <x v="17"/>
    <n v="5"/>
    <x v="18"/>
  </r>
  <r>
    <n v="3377"/>
    <x v="1"/>
    <x v="1"/>
    <x v="112"/>
    <n v="80"/>
    <x v="35"/>
    <n v="10"/>
    <x v="14"/>
    <x v="1"/>
    <n v="-4"/>
    <x v="10"/>
    <x v="0"/>
    <s v="+17.253"/>
    <x v="4108"/>
    <n v="597"/>
    <n v="36"/>
    <s v="Race"/>
    <s v="Q2"/>
    <s v="JPN"/>
    <x v="9"/>
    <n v="13"/>
    <x v="11"/>
  </r>
  <r>
    <n v="4579"/>
    <x v="2"/>
    <x v="1"/>
    <x v="41"/>
    <n v="10"/>
    <x v="55"/>
    <n v="7"/>
    <x v="0"/>
    <x v="0"/>
    <m/>
    <x v="0"/>
    <x v="0"/>
    <s v="14 laps"/>
    <x v="4109"/>
    <n v="1279"/>
    <n v="25"/>
    <s v="Race"/>
    <s v="Q1"/>
    <s v="ITA"/>
    <x v="17"/>
    <n v="5"/>
    <x v="18"/>
  </r>
  <r>
    <n v="5502"/>
    <x v="2"/>
    <x v="1"/>
    <x v="32"/>
    <n v="24"/>
    <x v="24"/>
    <n v="17"/>
    <x v="0"/>
    <x v="0"/>
    <m/>
    <x v="0"/>
    <x v="0"/>
    <s v="16 laps"/>
    <x v="4110"/>
    <n v="2191"/>
    <n v="168"/>
    <s v="Race"/>
    <s v="Q2"/>
    <s v="JPN"/>
    <x v="11"/>
    <n v="12"/>
    <x v="9"/>
  </r>
  <r>
    <n v="2533"/>
    <x v="1"/>
    <x v="3"/>
    <x v="30"/>
    <n v="77"/>
    <x v="120"/>
    <n v="6"/>
    <x v="0"/>
    <x v="0"/>
    <m/>
    <x v="0"/>
    <x v="0"/>
    <s v="8 laps"/>
    <x v="4111"/>
    <n v="753"/>
    <n v="71"/>
    <s v="Race"/>
    <s v="Q1"/>
    <s v="ITA"/>
    <x v="3"/>
    <n v="6"/>
    <x v="6"/>
  </r>
  <r>
    <n v="3378"/>
    <x v="1"/>
    <x v="1"/>
    <x v="15"/>
    <n v="10"/>
    <x v="21"/>
    <n v="11"/>
    <x v="1"/>
    <x v="1"/>
    <n v="-4"/>
    <x v="1"/>
    <x v="0"/>
    <s v="+24.921"/>
    <x v="4112"/>
    <n v="629"/>
    <n v="32"/>
    <s v="Race"/>
    <s v="Q2"/>
    <s v="JPN"/>
    <x v="9"/>
    <n v="13"/>
    <x v="11"/>
  </r>
  <r>
    <n v="3379"/>
    <x v="1"/>
    <x v="1"/>
    <x v="5"/>
    <n v="27"/>
    <x v="10"/>
    <n v="12"/>
    <x v="2"/>
    <x v="1"/>
    <n v="-4"/>
    <x v="0"/>
    <x v="0"/>
    <s v="+33.962"/>
    <x v="4113"/>
    <n v="641"/>
    <n v="12"/>
    <s v="Race"/>
    <s v="Q2"/>
    <s v="JPN"/>
    <x v="9"/>
    <n v="13"/>
    <x v="11"/>
  </r>
  <r>
    <n v="2517"/>
    <x v="1"/>
    <x v="1"/>
    <x v="21"/>
    <n v="43"/>
    <x v="96"/>
    <n v="8"/>
    <x v="7"/>
    <x v="1"/>
    <n v="-1"/>
    <x v="3"/>
    <x v="0"/>
    <s v="+15.219"/>
    <x v="4114"/>
    <n v="966"/>
    <n v="101"/>
    <s v="Race"/>
    <s v="Q2"/>
    <s v="ITA"/>
    <x v="3"/>
    <n v="6"/>
    <x v="6"/>
  </r>
  <r>
    <n v="2518"/>
    <x v="1"/>
    <x v="1"/>
    <x v="5"/>
    <n v="54"/>
    <x v="22"/>
    <n v="9"/>
    <x v="12"/>
    <x v="1"/>
    <n v="-1"/>
    <x v="8"/>
    <x v="0"/>
    <s v="+15.397"/>
    <x v="4115"/>
    <n v="983"/>
    <n v="17"/>
    <s v="Race"/>
    <s v="Q2"/>
    <s v="ITA"/>
    <x v="3"/>
    <n v="6"/>
    <x v="6"/>
  </r>
  <r>
    <n v="3967"/>
    <x v="2"/>
    <x v="0"/>
    <x v="62"/>
    <n v="75"/>
    <x v="34"/>
    <n v="3"/>
    <x v="0"/>
    <x v="0"/>
    <m/>
    <x v="0"/>
    <x v="0"/>
    <s v="5 laps"/>
    <x v="4116"/>
    <n v="237"/>
    <n v="135"/>
    <s v="Race"/>
    <s v="Q2"/>
    <s v="QAT"/>
    <x v="15"/>
    <n v="19"/>
    <x v="15"/>
  </r>
  <r>
    <n v="3968"/>
    <x v="2"/>
    <x v="0"/>
    <x v="62"/>
    <n v="18"/>
    <x v="1"/>
    <n v="4"/>
    <x v="0"/>
    <x v="0"/>
    <m/>
    <x v="0"/>
    <x v="0"/>
    <s v=""/>
    <x v="4117"/>
    <n v="239"/>
    <n v="2"/>
    <s v="Race"/>
    <s v="Q2"/>
    <s v="QAT"/>
    <x v="15"/>
    <n v="19"/>
    <x v="15"/>
  </r>
  <r>
    <n v="5478"/>
    <x v="2"/>
    <x v="1"/>
    <x v="74"/>
    <n v="78"/>
    <x v="109"/>
    <n v="5"/>
    <x v="0"/>
    <x v="0"/>
    <m/>
    <x v="0"/>
    <x v="0"/>
    <s v="19 laps"/>
    <x v="4118"/>
    <n v="1041"/>
    <n v="287"/>
    <s v="Race"/>
    <s v="Q1"/>
    <s v="JPN"/>
    <x v="11"/>
    <n v="12"/>
    <x v="9"/>
  </r>
  <r>
    <n v="4580"/>
    <x v="2"/>
    <x v="1"/>
    <x v="81"/>
    <n v="18"/>
    <x v="115"/>
    <n v="8"/>
    <x v="0"/>
    <x v="0"/>
    <m/>
    <x v="0"/>
    <x v="0"/>
    <s v="15 laps"/>
    <x v="4119"/>
    <n v="1391"/>
    <n v="112"/>
    <s v="Race"/>
    <s v="Q1"/>
    <s v="ITA"/>
    <x v="17"/>
    <n v="5"/>
    <x v="18"/>
  </r>
  <r>
    <n v="2534"/>
    <x v="1"/>
    <x v="3"/>
    <x v="28"/>
    <n v="61"/>
    <x v="101"/>
    <n v="7"/>
    <x v="0"/>
    <x v="0"/>
    <m/>
    <x v="0"/>
    <x v="0"/>
    <s v="5 laps"/>
    <x v="4120"/>
    <n v="874"/>
    <n v="121"/>
    <s v="Race"/>
    <s v="Q1"/>
    <s v="ITA"/>
    <x v="3"/>
    <n v="6"/>
    <x v="6"/>
  </r>
  <r>
    <n v="743"/>
    <x v="0"/>
    <x v="1"/>
    <x v="17"/>
    <n v="7"/>
    <x v="58"/>
    <n v="3"/>
    <x v="23"/>
    <x v="1"/>
    <n v="-3"/>
    <x v="16"/>
    <x v="0"/>
    <s v="+3.875"/>
    <x v="4121"/>
    <n v="283"/>
    <n v="186"/>
    <s v="Race"/>
    <s v="Q2"/>
    <s v="ITA"/>
    <x v="4"/>
    <n v="7"/>
    <x v="5"/>
  </r>
  <r>
    <n v="2519"/>
    <x v="1"/>
    <x v="1"/>
    <x v="27"/>
    <n v="48"/>
    <x v="39"/>
    <n v="10"/>
    <x v="11"/>
    <x v="1"/>
    <n v="-1"/>
    <x v="7"/>
    <x v="0"/>
    <s v="+22.204"/>
    <x v="4122"/>
    <n v="1075"/>
    <n v="92"/>
    <s v="Race"/>
    <s v="Q2"/>
    <s v="ITA"/>
    <x v="3"/>
    <n v="6"/>
    <x v="6"/>
  </r>
  <r>
    <n v="2520"/>
    <x v="1"/>
    <x v="1"/>
    <x v="17"/>
    <n v="5"/>
    <x v="14"/>
    <n v="11"/>
    <x v="8"/>
    <x v="1"/>
    <n v="-1"/>
    <x v="4"/>
    <x v="0"/>
    <s v="+23.478"/>
    <x v="4123"/>
    <n v="1077"/>
    <n v="2"/>
    <s v="Race"/>
    <s v="Q2"/>
    <s v="ITA"/>
    <x v="3"/>
    <n v="6"/>
    <x v="6"/>
  </r>
  <r>
    <n v="4608"/>
    <x v="2"/>
    <x v="3"/>
    <x v="26"/>
    <n v="81"/>
    <x v="38"/>
    <n v="6"/>
    <x v="3"/>
    <x v="1"/>
    <n v="-14"/>
    <x v="0"/>
    <x v="0"/>
    <s v="+40.533"/>
    <x v="4124"/>
    <n v="505"/>
    <n v="205"/>
    <s v="Race"/>
    <s v="Q1"/>
    <s v="ITA"/>
    <x v="17"/>
    <n v="5"/>
    <x v="18"/>
  </r>
  <r>
    <n v="4602"/>
    <x v="2"/>
    <x v="1"/>
    <x v="75"/>
    <n v="19"/>
    <x v="3"/>
    <n v="18"/>
    <x v="14"/>
    <x v="1"/>
    <n v="4"/>
    <x v="10"/>
    <x v="0"/>
    <s v="+8.160"/>
    <x v="4125"/>
    <n v="2907"/>
    <n v="831"/>
    <s v="Race"/>
    <s v="Q2"/>
    <s v="ITA"/>
    <x v="17"/>
    <n v="5"/>
    <x v="18"/>
  </r>
  <r>
    <n v="793"/>
    <x v="0"/>
    <x v="2"/>
    <x v="59"/>
    <n v="25"/>
    <x v="65"/>
    <n v="15"/>
    <x v="0"/>
    <x v="0"/>
    <m/>
    <x v="0"/>
    <x v="0"/>
    <s v="3 laps"/>
    <x v="4126"/>
    <n v="9887"/>
    <n v="627"/>
    <s v="Race"/>
    <s v="Q1"/>
    <s v="ITA"/>
    <x v="4"/>
    <n v="8"/>
    <x v="18"/>
  </r>
  <r>
    <n v="4581"/>
    <x v="2"/>
    <x v="1"/>
    <x v="75"/>
    <n v="70"/>
    <x v="12"/>
    <n v="9"/>
    <x v="0"/>
    <x v="0"/>
    <m/>
    <x v="0"/>
    <x v="0"/>
    <s v="14 laps"/>
    <x v="4127"/>
    <n v="1447"/>
    <n v="56"/>
    <s v="Race"/>
    <s v="Q1"/>
    <s v="ITA"/>
    <x v="17"/>
    <n v="5"/>
    <x v="18"/>
  </r>
  <r>
    <n v="3380"/>
    <x v="1"/>
    <x v="1"/>
    <x v="112"/>
    <n v="6"/>
    <x v="56"/>
    <n v="13"/>
    <x v="6"/>
    <x v="1"/>
    <n v="-4"/>
    <x v="0"/>
    <x v="0"/>
    <s v="+74.934"/>
    <x v="4128"/>
    <n v="790"/>
    <n v="149"/>
    <s v="Race"/>
    <s v="Q2"/>
    <s v="JPN"/>
    <x v="9"/>
    <n v="13"/>
    <x v="11"/>
  </r>
  <r>
    <n v="3381"/>
    <x v="1"/>
    <x v="1"/>
    <x v="6"/>
    <n v="72"/>
    <x v="8"/>
    <n v="14"/>
    <x v="15"/>
    <x v="1"/>
    <n v="-4"/>
    <x v="0"/>
    <x v="0"/>
    <s v="+0.000"/>
    <x v="4129"/>
    <n v="798"/>
    <n v="8"/>
    <s v="Race"/>
    <s v="Q2"/>
    <s v="JPN"/>
    <x v="9"/>
    <n v="13"/>
    <x v="11"/>
  </r>
  <r>
    <n v="5479"/>
    <x v="2"/>
    <x v="1"/>
    <x v="115"/>
    <n v="19"/>
    <x v="3"/>
    <n v="6"/>
    <x v="0"/>
    <x v="0"/>
    <m/>
    <x v="0"/>
    <x v="0"/>
    <s v="14 laps"/>
    <x v="4130"/>
    <n v="1120"/>
    <n v="79"/>
    <s v="Race"/>
    <s v="Q1"/>
    <s v="JPN"/>
    <x v="11"/>
    <n v="12"/>
    <x v="9"/>
  </r>
  <r>
    <n v="4582"/>
    <x v="2"/>
    <x v="1"/>
    <x v="81"/>
    <n v="22"/>
    <x v="28"/>
    <n v="10"/>
    <x v="0"/>
    <x v="0"/>
    <m/>
    <x v="0"/>
    <x v="0"/>
    <s v="14 laps"/>
    <x v="4131"/>
    <n v="1481"/>
    <n v="34"/>
    <s v="Race"/>
    <s v="Q1"/>
    <s v="ITA"/>
    <x v="17"/>
    <n v="5"/>
    <x v="18"/>
  </r>
  <r>
    <n v="3382"/>
    <x v="1"/>
    <x v="1"/>
    <x v="21"/>
    <n v="66"/>
    <x v="107"/>
    <n v="15"/>
    <x v="24"/>
    <x v="1"/>
    <n v="-4"/>
    <x v="0"/>
    <x v="0"/>
    <s v="+0.000"/>
    <x v="4132"/>
    <n v="822"/>
    <n v="24"/>
    <s v="Race"/>
    <s v="Q2"/>
    <s v="JPN"/>
    <x v="9"/>
    <n v="13"/>
    <x v="11"/>
  </r>
  <r>
    <n v="3355"/>
    <x v="1"/>
    <x v="1"/>
    <x v="5"/>
    <n v="54"/>
    <x v="22"/>
    <n v="1"/>
    <x v="24"/>
    <x v="1"/>
    <n v="-18"/>
    <x v="0"/>
    <x v="0"/>
    <s v="+31.478"/>
    <x v="4133"/>
    <m/>
    <m/>
    <s v="Race"/>
    <s v="Q1"/>
    <s v="JPN"/>
    <x v="9"/>
    <n v="13"/>
    <x v="11"/>
  </r>
  <r>
    <n v="3969"/>
    <x v="2"/>
    <x v="0"/>
    <x v="20"/>
    <n v="14"/>
    <x v="84"/>
    <n v="5"/>
    <x v="9"/>
    <x v="1"/>
    <n v="4"/>
    <x v="13"/>
    <x v="1"/>
    <s v="19:38.827"/>
    <x v="4134"/>
    <n v="426"/>
    <n v="187"/>
    <s v="Sprint"/>
    <s v="Q2"/>
    <s v="QAT"/>
    <x v="15"/>
    <n v="19"/>
    <x v="15"/>
  </r>
  <r>
    <n v="5503"/>
    <x v="2"/>
    <x v="1"/>
    <x v="5"/>
    <n v="7"/>
    <x v="119"/>
    <n v="18"/>
    <x v="0"/>
    <x v="0"/>
    <m/>
    <x v="0"/>
    <x v="0"/>
    <s v="16 laps"/>
    <x v="4135"/>
    <n v="2459"/>
    <n v="268"/>
    <s v="Race"/>
    <s v="Q2"/>
    <s v="JPN"/>
    <x v="11"/>
    <n v="12"/>
    <x v="9"/>
  </r>
  <r>
    <n v="1605"/>
    <x v="0"/>
    <x v="2"/>
    <x v="94"/>
    <n v="45"/>
    <x v="131"/>
    <n v="9"/>
    <x v="13"/>
    <x v="1"/>
    <n v="7"/>
    <x v="9"/>
    <x v="3"/>
    <s v="+0.730"/>
    <x v="4136"/>
    <n v="1929"/>
    <n v="573"/>
    <s v="Race"/>
    <s v="Q1"/>
    <s v="JPN"/>
    <x v="11"/>
    <n v="16"/>
    <x v="12"/>
  </r>
  <r>
    <n v="744"/>
    <x v="0"/>
    <x v="1"/>
    <x v="119"/>
    <n v="11"/>
    <x v="89"/>
    <n v="4"/>
    <x v="21"/>
    <x v="1"/>
    <n v="-3"/>
    <x v="14"/>
    <x v="0"/>
    <s v="+4.067"/>
    <x v="4137"/>
    <n v="421"/>
    <n v="138"/>
    <s v="Race"/>
    <s v="Q2"/>
    <s v="ITA"/>
    <x v="4"/>
    <n v="7"/>
    <x v="5"/>
  </r>
  <r>
    <n v="745"/>
    <x v="0"/>
    <x v="1"/>
    <x v="119"/>
    <n v="28"/>
    <x v="54"/>
    <n v="5"/>
    <x v="4"/>
    <x v="1"/>
    <n v="-3"/>
    <x v="2"/>
    <x v="0"/>
    <s v="+10.944"/>
    <x v="4138"/>
    <n v="425"/>
    <n v="4"/>
    <s v="Race"/>
    <s v="Q2"/>
    <s v="ITA"/>
    <x v="4"/>
    <n v="7"/>
    <x v="5"/>
  </r>
  <r>
    <n v="2535"/>
    <x v="1"/>
    <x v="3"/>
    <x v="28"/>
    <n v="78"/>
    <x v="16"/>
    <n v="8"/>
    <x v="0"/>
    <x v="0"/>
    <m/>
    <x v="0"/>
    <x v="0"/>
    <s v="4 laps"/>
    <x v="4139"/>
    <n v="1065"/>
    <n v="191"/>
    <s v="Race"/>
    <s v="Q1"/>
    <s v="ITA"/>
    <x v="3"/>
    <n v="6"/>
    <x v="6"/>
  </r>
  <r>
    <n v="5780"/>
    <x v="2"/>
    <x v="2"/>
    <x v="31"/>
    <n v="73"/>
    <x v="13"/>
    <n v="3"/>
    <x v="0"/>
    <x v="0"/>
    <m/>
    <x v="0"/>
    <x v="0"/>
    <s v="11 laps"/>
    <x v="4140"/>
    <n v="938"/>
    <n v="722"/>
    <s v="Sprint"/>
    <s v="Q2"/>
    <s v="MAL"/>
    <x v="14"/>
    <n v="14"/>
    <x v="0"/>
  </r>
  <r>
    <n v="5781"/>
    <x v="2"/>
    <x v="2"/>
    <x v="46"/>
    <n v="21"/>
    <x v="66"/>
    <n v="4"/>
    <x v="0"/>
    <x v="0"/>
    <m/>
    <x v="0"/>
    <x v="0"/>
    <s v="1 laps"/>
    <x v="4141"/>
    <n v="942"/>
    <n v="4"/>
    <s v="Sprint"/>
    <s v="Q2"/>
    <s v="MAL"/>
    <x v="14"/>
    <n v="14"/>
    <x v="0"/>
  </r>
  <r>
    <n v="2496"/>
    <x v="1"/>
    <x v="1"/>
    <x v="21"/>
    <n v="66"/>
    <x v="107"/>
    <n v="1"/>
    <x v="11"/>
    <x v="1"/>
    <n v="-10"/>
    <x v="0"/>
    <x v="0"/>
    <s v="+6.672"/>
    <x v="4142"/>
    <m/>
    <m/>
    <s v="Sprint"/>
    <s v="Q1"/>
    <s v="ITA"/>
    <x v="3"/>
    <n v="5"/>
    <x v="5"/>
  </r>
  <r>
    <n v="5480"/>
    <x v="2"/>
    <x v="1"/>
    <x v="35"/>
    <n v="12"/>
    <x v="50"/>
    <n v="7"/>
    <x v="9"/>
    <x v="1"/>
    <n v="6"/>
    <x v="5"/>
    <x v="1"/>
    <s v="34:02.766"/>
    <x v="4142"/>
    <n v="1266"/>
    <n v="146"/>
    <s v="Race"/>
    <s v="Q1"/>
    <s v="JPN"/>
    <x v="11"/>
    <n v="12"/>
    <x v="9"/>
  </r>
  <r>
    <n v="1606"/>
    <x v="0"/>
    <x v="2"/>
    <x v="59"/>
    <n v="87"/>
    <x v="82"/>
    <n v="10"/>
    <x v="10"/>
    <x v="1"/>
    <n v="7"/>
    <x v="6"/>
    <x v="2"/>
    <s v="+1.968"/>
    <x v="4143"/>
    <n v="1988"/>
    <n v="59"/>
    <s v="Race"/>
    <s v="Q1"/>
    <s v="JPN"/>
    <x v="11"/>
    <n v="16"/>
    <x v="12"/>
  </r>
  <r>
    <n v="3383"/>
    <x v="1"/>
    <x v="1"/>
    <x v="4"/>
    <n v="99"/>
    <x v="103"/>
    <n v="16"/>
    <x v="0"/>
    <x v="0"/>
    <m/>
    <x v="0"/>
    <x v="0"/>
    <s v="12 laps"/>
    <x v="4144"/>
    <n v="958"/>
    <n v="136"/>
    <s v="Race"/>
    <s v="Q2"/>
    <s v="JPN"/>
    <x v="9"/>
    <n v="13"/>
    <x v="11"/>
  </r>
  <r>
    <n v="5481"/>
    <x v="2"/>
    <x v="1"/>
    <x v="4"/>
    <n v="85"/>
    <x v="118"/>
    <n v="8"/>
    <x v="13"/>
    <x v="1"/>
    <n v="6"/>
    <x v="9"/>
    <x v="3"/>
    <s v="+0.035"/>
    <x v="4145"/>
    <n v="1279"/>
    <n v="13"/>
    <s v="Race"/>
    <s v="Q1"/>
    <s v="JPN"/>
    <x v="11"/>
    <n v="12"/>
    <x v="9"/>
  </r>
  <r>
    <n v="746"/>
    <x v="0"/>
    <x v="1"/>
    <x v="79"/>
    <n v="17"/>
    <x v="117"/>
    <n v="6"/>
    <x v="7"/>
    <x v="1"/>
    <n v="-3"/>
    <x v="3"/>
    <x v="0"/>
    <s v="+11.256"/>
    <x v="4146"/>
    <n v="488"/>
    <n v="63"/>
    <s v="Race"/>
    <s v="Q2"/>
    <s v="ITA"/>
    <x v="4"/>
    <n v="7"/>
    <x v="5"/>
  </r>
  <r>
    <n v="5782"/>
    <x v="2"/>
    <x v="2"/>
    <x v="31"/>
    <n v="93"/>
    <x v="61"/>
    <n v="5"/>
    <x v="9"/>
    <x v="1"/>
    <n v="4"/>
    <x v="5"/>
    <x v="1"/>
    <s v="22:52.521"/>
    <x v="4147"/>
    <n v="964"/>
    <n v="22"/>
    <s v="Race"/>
    <s v="Q2"/>
    <s v="MAL"/>
    <x v="14"/>
    <n v="15"/>
    <x v="11"/>
  </r>
  <r>
    <n v="3787"/>
    <x v="1"/>
    <x v="0"/>
    <x v="42"/>
    <n v="16"/>
    <x v="88"/>
    <n v="1"/>
    <x v="5"/>
    <x v="1"/>
    <n v="-21"/>
    <x v="0"/>
    <x v="0"/>
    <s v="+36.501"/>
    <x v="4148"/>
    <m/>
    <m/>
    <s v="Sprint"/>
    <s v="Q2"/>
    <s v="QAT"/>
    <x v="14"/>
    <n v="17"/>
    <x v="14"/>
  </r>
  <r>
    <n v="4940"/>
    <x v="2"/>
    <x v="2"/>
    <x v="48"/>
    <n v="41"/>
    <x v="72"/>
    <n v="1"/>
    <x v="14"/>
    <x v="1"/>
    <n v="-13"/>
    <x v="10"/>
    <x v="0"/>
    <s v="+42.871"/>
    <x v="4149"/>
    <m/>
    <m/>
    <s v="Race"/>
    <s v="Q2"/>
    <s v="GBR"/>
    <x v="6"/>
    <n v="7"/>
    <x v="7"/>
  </r>
  <r>
    <n v="3788"/>
    <x v="1"/>
    <x v="0"/>
    <x v="64"/>
    <n v="13"/>
    <x v="60"/>
    <n v="2"/>
    <x v="20"/>
    <x v="1"/>
    <n v="-21"/>
    <x v="0"/>
    <x v="0"/>
    <s v="+40.594"/>
    <x v="4150"/>
    <n v="7"/>
    <n v="7"/>
    <s v="Sprint"/>
    <s v="Q2"/>
    <s v="QAT"/>
    <x v="14"/>
    <n v="17"/>
    <x v="14"/>
  </r>
  <r>
    <n v="2497"/>
    <x v="1"/>
    <x v="1"/>
    <x v="6"/>
    <n v="72"/>
    <x v="8"/>
    <n v="2"/>
    <x v="8"/>
    <x v="1"/>
    <n v="-10"/>
    <x v="0"/>
    <x v="0"/>
    <s v="+7.930"/>
    <x v="4151"/>
    <n v="32"/>
    <n v="32"/>
    <s v="Sprint"/>
    <s v="Q1"/>
    <s v="ITA"/>
    <x v="3"/>
    <n v="5"/>
    <x v="5"/>
  </r>
  <r>
    <n v="3789"/>
    <x v="1"/>
    <x v="0"/>
    <x v="70"/>
    <n v="40"/>
    <x v="15"/>
    <n v="3"/>
    <x v="9"/>
    <x v="1"/>
    <n v="2"/>
    <x v="5"/>
    <x v="1"/>
    <s v="35:32.117"/>
    <x v="4152"/>
    <n v="28"/>
    <n v="21"/>
    <s v="Race"/>
    <s v="Q2"/>
    <s v="QAT"/>
    <x v="14"/>
    <n v="18"/>
    <x v="20"/>
  </r>
  <r>
    <n v="3970"/>
    <x v="2"/>
    <x v="0"/>
    <x v="34"/>
    <n v="7"/>
    <x v="95"/>
    <n v="6"/>
    <x v="13"/>
    <x v="1"/>
    <n v="4"/>
    <x v="14"/>
    <x v="3"/>
    <s v="+0.190"/>
    <x v="4153"/>
    <n v="548"/>
    <n v="122"/>
    <s v="Sprint"/>
    <s v="Q2"/>
    <s v="QAT"/>
    <x v="15"/>
    <n v="19"/>
    <x v="15"/>
  </r>
  <r>
    <n v="2521"/>
    <x v="1"/>
    <x v="1"/>
    <x v="8"/>
    <n v="16"/>
    <x v="116"/>
    <n v="12"/>
    <x v="17"/>
    <x v="1"/>
    <n v="-1"/>
    <x v="12"/>
    <x v="0"/>
    <s v="+23.586"/>
    <x v="4154"/>
    <n v="1323"/>
    <n v="246"/>
    <s v="Race"/>
    <s v="Q2"/>
    <s v="ITA"/>
    <x v="3"/>
    <n v="6"/>
    <x v="6"/>
  </r>
  <r>
    <n v="5482"/>
    <x v="2"/>
    <x v="1"/>
    <x v="41"/>
    <n v="10"/>
    <x v="55"/>
    <n v="9"/>
    <x v="10"/>
    <x v="1"/>
    <n v="6"/>
    <x v="6"/>
    <x v="2"/>
    <s v="+0.226"/>
    <x v="4155"/>
    <n v="1330"/>
    <n v="51"/>
    <s v="Race"/>
    <s v="Q1"/>
    <s v="JPN"/>
    <x v="11"/>
    <n v="12"/>
    <x v="9"/>
  </r>
  <r>
    <n v="1622"/>
    <x v="0"/>
    <x v="2"/>
    <x v="55"/>
    <n v="44"/>
    <x v="78"/>
    <n v="11"/>
    <x v="24"/>
    <x v="1"/>
    <n v="-8"/>
    <x v="0"/>
    <x v="0"/>
    <s v="+36.532"/>
    <x v="4156"/>
    <n v="2140"/>
    <n v="1000"/>
    <s v="Race"/>
    <s v="Q2"/>
    <s v="JPN"/>
    <x v="11"/>
    <n v="16"/>
    <x v="12"/>
  </r>
  <r>
    <n v="2498"/>
    <x v="1"/>
    <x v="1"/>
    <x v="27"/>
    <n v="82"/>
    <x v="105"/>
    <n v="3"/>
    <x v="17"/>
    <x v="1"/>
    <n v="-10"/>
    <x v="0"/>
    <x v="0"/>
    <s v="+9.022"/>
    <x v="4157"/>
    <n v="75"/>
    <n v="43"/>
    <s v="Sprint"/>
    <s v="Q1"/>
    <s v="ITA"/>
    <x v="3"/>
    <n v="5"/>
    <x v="5"/>
  </r>
  <r>
    <n v="2522"/>
    <x v="1"/>
    <x v="1"/>
    <x v="6"/>
    <n v="72"/>
    <x v="8"/>
    <n v="13"/>
    <x v="14"/>
    <x v="1"/>
    <n v="-1"/>
    <x v="10"/>
    <x v="0"/>
    <s v="+23.879"/>
    <x v="4158"/>
    <n v="1338"/>
    <n v="15"/>
    <s v="Race"/>
    <s v="Q2"/>
    <s v="ITA"/>
    <x v="3"/>
    <n v="6"/>
    <x v="6"/>
  </r>
  <r>
    <n v="3971"/>
    <x v="2"/>
    <x v="0"/>
    <x v="45"/>
    <n v="54"/>
    <x v="53"/>
    <n v="7"/>
    <x v="10"/>
    <x v="1"/>
    <n v="4"/>
    <x v="3"/>
    <x v="2"/>
    <s v="+2.122"/>
    <x v="4159"/>
    <n v="574"/>
    <n v="26"/>
    <s v="Sprint"/>
    <s v="Q2"/>
    <s v="QAT"/>
    <x v="15"/>
    <n v="19"/>
    <x v="15"/>
  </r>
  <r>
    <n v="5783"/>
    <x v="2"/>
    <x v="2"/>
    <x v="7"/>
    <n v="23"/>
    <x v="31"/>
    <n v="6"/>
    <x v="13"/>
    <x v="1"/>
    <n v="4"/>
    <x v="9"/>
    <x v="3"/>
    <s v="+2.535"/>
    <x v="4160"/>
    <n v="1029"/>
    <n v="65"/>
    <s v="Race"/>
    <s v="Q2"/>
    <s v="MAL"/>
    <x v="14"/>
    <n v="15"/>
    <x v="11"/>
  </r>
  <r>
    <n v="1623"/>
    <x v="0"/>
    <x v="2"/>
    <x v="7"/>
    <n v="63"/>
    <x v="9"/>
    <n v="12"/>
    <x v="3"/>
    <x v="1"/>
    <n v="-8"/>
    <x v="0"/>
    <x v="0"/>
    <s v="+42.508"/>
    <x v="4161"/>
    <n v="2159"/>
    <n v="19"/>
    <s v="Race"/>
    <s v="Q2"/>
    <s v="JPN"/>
    <x v="11"/>
    <n v="16"/>
    <x v="12"/>
  </r>
  <r>
    <n v="3972"/>
    <x v="2"/>
    <x v="0"/>
    <x v="63"/>
    <n v="24"/>
    <x v="86"/>
    <n v="8"/>
    <x v="18"/>
    <x v="1"/>
    <n v="4"/>
    <x v="8"/>
    <x v="0"/>
    <s v="+3.106"/>
    <x v="4162"/>
    <n v="608"/>
    <n v="34"/>
    <s v="Sprint"/>
    <s v="Q2"/>
    <s v="QAT"/>
    <x v="15"/>
    <n v="19"/>
    <x v="15"/>
  </r>
  <r>
    <n v="2546"/>
    <x v="1"/>
    <x v="3"/>
    <x v="36"/>
    <n v="4"/>
    <x v="114"/>
    <n v="9"/>
    <x v="7"/>
    <x v="1"/>
    <n v="0"/>
    <x v="3"/>
    <x v="0"/>
    <s v="+17.548"/>
    <x v="4163"/>
    <n v="1647"/>
    <n v="565"/>
    <s v="Race"/>
    <s v="Q2"/>
    <s v="ITA"/>
    <x v="3"/>
    <n v="6"/>
    <x v="6"/>
  </r>
  <r>
    <n v="2523"/>
    <x v="1"/>
    <x v="1"/>
    <x v="22"/>
    <n v="21"/>
    <x v="57"/>
    <n v="14"/>
    <x v="1"/>
    <x v="1"/>
    <n v="-1"/>
    <x v="1"/>
    <x v="0"/>
    <s v="+24.947"/>
    <x v="4164"/>
    <n v="1382"/>
    <n v="44"/>
    <s v="Race"/>
    <s v="Q2"/>
    <s v="ITA"/>
    <x v="3"/>
    <n v="6"/>
    <x v="6"/>
  </r>
  <r>
    <n v="747"/>
    <x v="0"/>
    <x v="1"/>
    <x v="15"/>
    <n v="10"/>
    <x v="21"/>
    <n v="7"/>
    <x v="12"/>
    <x v="1"/>
    <n v="-3"/>
    <x v="8"/>
    <x v="0"/>
    <s v="+11.800"/>
    <x v="4165"/>
    <n v="594"/>
    <n v="106"/>
    <s v="Race"/>
    <s v="Q2"/>
    <s v="ITA"/>
    <x v="4"/>
    <n v="7"/>
    <x v="5"/>
  </r>
  <r>
    <n v="5080"/>
    <x v="2"/>
    <x v="0"/>
    <x v="38"/>
    <n v="11"/>
    <x v="99"/>
    <n v="17"/>
    <x v="24"/>
    <x v="1"/>
    <n v="-2"/>
    <x v="0"/>
    <x v="0"/>
    <s v="+50.115"/>
    <x v="4166"/>
    <n v="4815"/>
    <n v="2057"/>
    <s v="Race"/>
    <s v="Q1"/>
    <s v="ARA"/>
    <x v="19"/>
    <n v="8"/>
    <x v="6"/>
  </r>
  <r>
    <n v="3356"/>
    <x v="1"/>
    <x v="1"/>
    <x v="21"/>
    <n v="66"/>
    <x v="107"/>
    <n v="2"/>
    <x v="3"/>
    <x v="1"/>
    <n v="-18"/>
    <x v="0"/>
    <x v="0"/>
    <s v="+31.551"/>
    <x v="4167"/>
    <n v="261"/>
    <n v="261"/>
    <s v="Race"/>
    <s v="Q1"/>
    <s v="JPN"/>
    <x v="9"/>
    <n v="13"/>
    <x v="11"/>
  </r>
  <r>
    <n v="3790"/>
    <x v="1"/>
    <x v="0"/>
    <x v="91"/>
    <n v="54"/>
    <x v="53"/>
    <n v="4"/>
    <x v="13"/>
    <x v="1"/>
    <n v="2"/>
    <x v="9"/>
    <x v="3"/>
    <s v="+2.643"/>
    <x v="4168"/>
    <n v="127"/>
    <n v="99"/>
    <s v="Race"/>
    <s v="Q2"/>
    <s v="QAT"/>
    <x v="14"/>
    <n v="18"/>
    <x v="20"/>
  </r>
  <r>
    <n v="2499"/>
    <x v="1"/>
    <x v="1"/>
    <x v="22"/>
    <n v="21"/>
    <x v="57"/>
    <n v="4"/>
    <x v="14"/>
    <x v="1"/>
    <n v="-10"/>
    <x v="0"/>
    <x v="0"/>
    <s v="+11.508"/>
    <x v="4169"/>
    <n v="154"/>
    <n v="79"/>
    <s v="Sprint"/>
    <s v="Q1"/>
    <s v="ITA"/>
    <x v="3"/>
    <n v="5"/>
    <x v="5"/>
  </r>
  <r>
    <n v="748"/>
    <x v="0"/>
    <x v="1"/>
    <x v="5"/>
    <n v="54"/>
    <x v="22"/>
    <n v="8"/>
    <x v="11"/>
    <x v="1"/>
    <n v="-3"/>
    <x v="7"/>
    <x v="0"/>
    <s v="+12.916"/>
    <x v="4170"/>
    <n v="639"/>
    <n v="45"/>
    <s v="Race"/>
    <s v="Q2"/>
    <s v="ITA"/>
    <x v="4"/>
    <n v="7"/>
    <x v="5"/>
  </r>
  <r>
    <n v="3973"/>
    <x v="2"/>
    <x v="0"/>
    <x v="126"/>
    <n v="28"/>
    <x v="54"/>
    <n v="9"/>
    <x v="16"/>
    <x v="1"/>
    <n v="4"/>
    <x v="7"/>
    <x v="0"/>
    <s v="+4.253"/>
    <x v="4171"/>
    <n v="675"/>
    <n v="67"/>
    <s v="Sprint"/>
    <s v="Q2"/>
    <s v="QAT"/>
    <x v="15"/>
    <n v="19"/>
    <x v="15"/>
  </r>
  <r>
    <n v="2524"/>
    <x v="1"/>
    <x v="1"/>
    <x v="3"/>
    <n v="19"/>
    <x v="3"/>
    <n v="15"/>
    <x v="2"/>
    <x v="1"/>
    <n v="-1"/>
    <x v="0"/>
    <x v="0"/>
    <s v="+28.448"/>
    <x v="4172"/>
    <n v="1454"/>
    <n v="72"/>
    <s v="Race"/>
    <s v="Q2"/>
    <s v="ITA"/>
    <x v="3"/>
    <n v="6"/>
    <x v="6"/>
  </r>
  <r>
    <n v="3759"/>
    <x v="1"/>
    <x v="2"/>
    <x v="7"/>
    <n v="1"/>
    <x v="9"/>
    <n v="1"/>
    <x v="6"/>
    <x v="1"/>
    <n v="-16"/>
    <x v="0"/>
    <x v="0"/>
    <s v="+53.564"/>
    <x v="4173"/>
    <m/>
    <m/>
    <s v="Race"/>
    <s v="Q2"/>
    <s v="MAL"/>
    <x v="13"/>
    <n v="17"/>
    <x v="14"/>
  </r>
  <r>
    <n v="2500"/>
    <x v="1"/>
    <x v="1"/>
    <x v="4"/>
    <n v="99"/>
    <x v="103"/>
    <n v="5"/>
    <x v="1"/>
    <x v="1"/>
    <n v="-10"/>
    <x v="0"/>
    <x v="0"/>
    <s v="+14.344"/>
    <x v="4174"/>
    <n v="212"/>
    <n v="58"/>
    <s v="Sprint"/>
    <s v="Q1"/>
    <s v="ITA"/>
    <x v="3"/>
    <n v="5"/>
    <x v="5"/>
  </r>
  <r>
    <n v="749"/>
    <x v="0"/>
    <x v="1"/>
    <x v="15"/>
    <n v="6"/>
    <x v="56"/>
    <n v="9"/>
    <x v="8"/>
    <x v="1"/>
    <n v="-3"/>
    <x v="4"/>
    <x v="0"/>
    <s v="+12.917"/>
    <x v="4175"/>
    <n v="702"/>
    <n v="63"/>
    <s v="Race"/>
    <s v="Q2"/>
    <s v="ITA"/>
    <x v="4"/>
    <n v="7"/>
    <x v="5"/>
  </r>
  <r>
    <n v="4941"/>
    <x v="2"/>
    <x v="2"/>
    <x v="7"/>
    <n v="1"/>
    <x v="9"/>
    <n v="2"/>
    <x v="1"/>
    <x v="1"/>
    <n v="-13"/>
    <x v="1"/>
    <x v="0"/>
    <s v="+44.429"/>
    <x v="4176"/>
    <n v="208"/>
    <n v="208"/>
    <s v="Race"/>
    <s v="Q2"/>
    <s v="GBR"/>
    <x v="6"/>
    <n v="7"/>
    <x v="7"/>
  </r>
  <r>
    <n v="2525"/>
    <x v="1"/>
    <x v="1"/>
    <x v="134"/>
    <n v="80"/>
    <x v="35"/>
    <n v="16"/>
    <x v="6"/>
    <x v="1"/>
    <n v="-1"/>
    <x v="0"/>
    <x v="0"/>
    <s v="+32.574"/>
    <x v="4177"/>
    <n v="1498"/>
    <n v="44"/>
    <s v="Race"/>
    <s v="Q2"/>
    <s v="ITA"/>
    <x v="3"/>
    <n v="6"/>
    <x v="6"/>
  </r>
  <r>
    <n v="3357"/>
    <x v="1"/>
    <x v="1"/>
    <x v="6"/>
    <n v="72"/>
    <x v="8"/>
    <n v="3"/>
    <x v="19"/>
    <x v="1"/>
    <n v="-18"/>
    <x v="0"/>
    <x v="0"/>
    <s v="+31.587"/>
    <x v="4178"/>
    <n v="369"/>
    <n v="108"/>
    <s v="Race"/>
    <s v="Q1"/>
    <s v="JPN"/>
    <x v="9"/>
    <n v="13"/>
    <x v="11"/>
  </r>
  <r>
    <n v="750"/>
    <x v="0"/>
    <x v="1"/>
    <x v="4"/>
    <n v="5"/>
    <x v="14"/>
    <n v="10"/>
    <x v="17"/>
    <x v="1"/>
    <n v="-3"/>
    <x v="12"/>
    <x v="0"/>
    <s v="+17.240"/>
    <x v="4179"/>
    <n v="721"/>
    <n v="19"/>
    <s v="Race"/>
    <s v="Q2"/>
    <s v="ITA"/>
    <x v="4"/>
    <n v="7"/>
    <x v="5"/>
  </r>
  <r>
    <n v="3760"/>
    <x v="1"/>
    <x v="2"/>
    <x v="46"/>
    <n v="89"/>
    <x v="63"/>
    <n v="2"/>
    <x v="15"/>
    <x v="1"/>
    <n v="-16"/>
    <x v="0"/>
    <x v="0"/>
    <s v="+102.162"/>
    <x v="4180"/>
    <n v="58"/>
    <n v="58"/>
    <s v="Race"/>
    <s v="Q2"/>
    <s v="MAL"/>
    <x v="13"/>
    <n v="17"/>
    <x v="14"/>
  </r>
  <r>
    <n v="751"/>
    <x v="0"/>
    <x v="1"/>
    <x v="17"/>
    <n v="24"/>
    <x v="24"/>
    <n v="11"/>
    <x v="14"/>
    <x v="1"/>
    <n v="-3"/>
    <x v="10"/>
    <x v="0"/>
    <s v="+17.568"/>
    <x v="4181"/>
    <n v="742"/>
    <n v="21"/>
    <s v="Race"/>
    <s v="Q2"/>
    <s v="ITA"/>
    <x v="4"/>
    <n v="7"/>
    <x v="5"/>
  </r>
  <r>
    <n v="5784"/>
    <x v="2"/>
    <x v="2"/>
    <x v="52"/>
    <n v="43"/>
    <x v="73"/>
    <n v="7"/>
    <x v="10"/>
    <x v="1"/>
    <n v="4"/>
    <x v="6"/>
    <x v="2"/>
    <s v="+9.103"/>
    <x v="4182"/>
    <n v="1221"/>
    <n v="192"/>
    <s v="Race"/>
    <s v="Q2"/>
    <s v="MAL"/>
    <x v="14"/>
    <n v="15"/>
    <x v="11"/>
  </r>
  <r>
    <n v="3771"/>
    <x v="1"/>
    <x v="0"/>
    <x v="64"/>
    <n v="13"/>
    <x v="60"/>
    <n v="1"/>
    <x v="23"/>
    <x v="1"/>
    <n v="-5"/>
    <x v="4"/>
    <x v="0"/>
    <s v="+4.318"/>
    <x v="4183"/>
    <m/>
    <m/>
    <s v="Sprint"/>
    <s v="Q1"/>
    <s v="QAT"/>
    <x v="14"/>
    <n v="17"/>
    <x v="14"/>
  </r>
  <r>
    <n v="3974"/>
    <x v="2"/>
    <x v="0"/>
    <x v="34"/>
    <n v="84"/>
    <x v="49"/>
    <n v="10"/>
    <x v="23"/>
    <x v="1"/>
    <n v="4"/>
    <x v="4"/>
    <x v="0"/>
    <s v="+4.400"/>
    <x v="4184"/>
    <n v="791"/>
    <n v="116"/>
    <s v="Sprint"/>
    <s v="Q2"/>
    <s v="QAT"/>
    <x v="15"/>
    <n v="19"/>
    <x v="15"/>
  </r>
  <r>
    <n v="3975"/>
    <x v="2"/>
    <x v="0"/>
    <x v="32"/>
    <n v="15"/>
    <x v="42"/>
    <n v="11"/>
    <x v="21"/>
    <x v="1"/>
    <n v="4"/>
    <x v="12"/>
    <x v="0"/>
    <s v="+4.502"/>
    <x v="4185"/>
    <n v="796"/>
    <n v="5"/>
    <s v="Sprint"/>
    <s v="Q2"/>
    <s v="QAT"/>
    <x v="15"/>
    <n v="19"/>
    <x v="15"/>
  </r>
  <r>
    <n v="3358"/>
    <x v="1"/>
    <x v="1"/>
    <x v="4"/>
    <n v="99"/>
    <x v="103"/>
    <n v="4"/>
    <x v="5"/>
    <x v="1"/>
    <n v="-18"/>
    <x v="0"/>
    <x v="0"/>
    <s v="+32.969"/>
    <x v="4186"/>
    <n v="424"/>
    <n v="55"/>
    <s v="Race"/>
    <s v="Q1"/>
    <s v="JPN"/>
    <x v="9"/>
    <n v="13"/>
    <x v="11"/>
  </r>
  <r>
    <n v="3761"/>
    <x v="1"/>
    <x v="2"/>
    <x v="7"/>
    <n v="23"/>
    <x v="31"/>
    <n v="3"/>
    <x v="0"/>
    <x v="0"/>
    <m/>
    <x v="0"/>
    <x v="0"/>
    <s v="11 laps"/>
    <x v="4187"/>
    <n v="99"/>
    <n v="41"/>
    <s v="Race"/>
    <s v="Q2"/>
    <s v="MAL"/>
    <x v="13"/>
    <n v="17"/>
    <x v="14"/>
  </r>
  <r>
    <n v="5785"/>
    <x v="2"/>
    <x v="2"/>
    <x v="43"/>
    <n v="20"/>
    <x v="69"/>
    <n v="8"/>
    <x v="18"/>
    <x v="1"/>
    <n v="4"/>
    <x v="15"/>
    <x v="0"/>
    <s v="+9.240"/>
    <x v="4188"/>
    <n v="1255"/>
    <n v="34"/>
    <s v="Race"/>
    <s v="Q2"/>
    <s v="MAL"/>
    <x v="14"/>
    <n v="15"/>
    <x v="11"/>
  </r>
  <r>
    <n v="726"/>
    <x v="0"/>
    <x v="1"/>
    <x v="15"/>
    <n v="6"/>
    <x v="56"/>
    <n v="1"/>
    <x v="23"/>
    <x v="1"/>
    <n v="-5"/>
    <x v="16"/>
    <x v="0"/>
    <s v="+1.063"/>
    <x v="4189"/>
    <m/>
    <m/>
    <s v="Race1"/>
    <s v="Q1"/>
    <s v="ITA"/>
    <x v="4"/>
    <n v="7"/>
    <x v="5"/>
  </r>
  <r>
    <n v="3976"/>
    <x v="2"/>
    <x v="0"/>
    <x v="1"/>
    <n v="52"/>
    <x v="93"/>
    <n v="12"/>
    <x v="4"/>
    <x v="1"/>
    <n v="4"/>
    <x v="10"/>
    <x v="0"/>
    <s v="+5.578"/>
    <x v="4190"/>
    <n v="822"/>
    <n v="26"/>
    <s v="Sprint"/>
    <s v="Q2"/>
    <s v="QAT"/>
    <x v="15"/>
    <n v="19"/>
    <x v="15"/>
  </r>
  <r>
    <n v="2501"/>
    <x v="1"/>
    <x v="1"/>
    <x v="8"/>
    <n v="38"/>
    <x v="32"/>
    <n v="6"/>
    <x v="2"/>
    <x v="1"/>
    <n v="-10"/>
    <x v="0"/>
    <x v="0"/>
    <s v="+16.666"/>
    <x v="4191"/>
    <n v="346"/>
    <n v="134"/>
    <s v="Sprint"/>
    <s v="Q1"/>
    <s v="ITA"/>
    <x v="3"/>
    <n v="5"/>
    <x v="5"/>
  </r>
  <r>
    <n v="5766"/>
    <x v="2"/>
    <x v="2"/>
    <x v="57"/>
    <n v="5"/>
    <x v="70"/>
    <n v="1"/>
    <x v="23"/>
    <x v="1"/>
    <n v="-5"/>
    <x v="4"/>
    <x v="0"/>
    <s v="+6.210"/>
    <x v="4192"/>
    <m/>
    <m/>
    <s v="Sprint"/>
    <s v="Q1"/>
    <s v="MAL"/>
    <x v="14"/>
    <n v="14"/>
    <x v="0"/>
  </r>
  <r>
    <n v="3950"/>
    <x v="2"/>
    <x v="0"/>
    <x v="63"/>
    <n v="16"/>
    <x v="88"/>
    <n v="1"/>
    <x v="10"/>
    <x v="1"/>
    <n v="-2"/>
    <x v="6"/>
    <x v="2"/>
    <s v="+2.347"/>
    <x v="4193"/>
    <m/>
    <m/>
    <s v="Race"/>
    <s v="Q1"/>
    <s v="QAT"/>
    <x v="15"/>
    <n v="19"/>
    <x v="15"/>
  </r>
  <r>
    <n v="3951"/>
    <x v="2"/>
    <x v="0"/>
    <x v="62"/>
    <n v="75"/>
    <x v="34"/>
    <n v="2"/>
    <x v="18"/>
    <x v="1"/>
    <n v="-2"/>
    <x v="15"/>
    <x v="0"/>
    <s v="+3.176"/>
    <x v="4194"/>
    <n v="1"/>
    <n v="1"/>
    <s v="Race"/>
    <s v="Q1"/>
    <s v="QAT"/>
    <x v="15"/>
    <n v="19"/>
    <x v="15"/>
  </r>
  <r>
    <n v="3359"/>
    <x v="1"/>
    <x v="1"/>
    <x v="21"/>
    <n v="43"/>
    <x v="96"/>
    <n v="5"/>
    <x v="20"/>
    <x v="1"/>
    <n v="-18"/>
    <x v="0"/>
    <x v="0"/>
    <s v="+38.000"/>
    <x v="4195"/>
    <n v="496"/>
    <n v="72"/>
    <s v="Race"/>
    <s v="Q1"/>
    <s v="JPN"/>
    <x v="9"/>
    <n v="13"/>
    <x v="11"/>
  </r>
  <r>
    <n v="3762"/>
    <x v="1"/>
    <x v="2"/>
    <x v="31"/>
    <n v="73"/>
    <x v="13"/>
    <n v="4"/>
    <x v="0"/>
    <x v="0"/>
    <m/>
    <x v="0"/>
    <x v="0"/>
    <s v="8 laps"/>
    <x v="4196"/>
    <n v="170"/>
    <n v="71"/>
    <s v="Race"/>
    <s v="Q2"/>
    <s v="MAL"/>
    <x v="13"/>
    <n v="17"/>
    <x v="14"/>
  </r>
  <r>
    <n v="2502"/>
    <x v="1"/>
    <x v="1"/>
    <x v="134"/>
    <n v="6"/>
    <x v="56"/>
    <n v="7"/>
    <x v="6"/>
    <x v="1"/>
    <n v="-10"/>
    <x v="0"/>
    <x v="0"/>
    <s v="+16.725"/>
    <x v="4197"/>
    <n v="383"/>
    <n v="37"/>
    <s v="Sprint"/>
    <s v="Q1"/>
    <s v="ITA"/>
    <x v="3"/>
    <n v="5"/>
    <x v="5"/>
  </r>
  <r>
    <n v="794"/>
    <x v="0"/>
    <x v="2"/>
    <x v="58"/>
    <n v="4"/>
    <x v="81"/>
    <n v="16"/>
    <x v="0"/>
    <x v="0"/>
    <m/>
    <x v="0"/>
    <x v="0"/>
    <s v="2 laps"/>
    <x v="4198"/>
    <n v="10452"/>
    <n v="565"/>
    <s v="Race"/>
    <s v="Q1"/>
    <s v="ITA"/>
    <x v="4"/>
    <n v="8"/>
    <x v="18"/>
  </r>
  <r>
    <n v="3977"/>
    <x v="2"/>
    <x v="0"/>
    <x v="15"/>
    <n v="79"/>
    <x v="85"/>
    <n v="13"/>
    <x v="7"/>
    <x v="1"/>
    <n v="4"/>
    <x v="1"/>
    <x v="0"/>
    <s v="+5.910"/>
    <x v="4199"/>
    <n v="902"/>
    <n v="80"/>
    <s v="Sprint"/>
    <s v="Q2"/>
    <s v="QAT"/>
    <x v="15"/>
    <n v="19"/>
    <x v="15"/>
  </r>
  <r>
    <n v="4942"/>
    <x v="2"/>
    <x v="2"/>
    <x v="7"/>
    <n v="23"/>
    <x v="31"/>
    <n v="3"/>
    <x v="2"/>
    <x v="1"/>
    <n v="-13"/>
    <x v="0"/>
    <x v="0"/>
    <s v="+46.246"/>
    <x v="4200"/>
    <n v="384"/>
    <n v="176"/>
    <s v="Race"/>
    <s v="Q2"/>
    <s v="GBR"/>
    <x v="6"/>
    <n v="7"/>
    <x v="7"/>
  </r>
  <r>
    <n v="752"/>
    <x v="0"/>
    <x v="1"/>
    <x v="5"/>
    <n v="20"/>
    <x v="5"/>
    <n v="12"/>
    <x v="1"/>
    <x v="1"/>
    <n v="-3"/>
    <x v="1"/>
    <x v="0"/>
    <s v="+17.687"/>
    <x v="4201"/>
    <n v="891"/>
    <n v="149"/>
    <s v="Race"/>
    <s v="Q2"/>
    <s v="ITA"/>
    <x v="4"/>
    <n v="7"/>
    <x v="5"/>
  </r>
  <r>
    <n v="3978"/>
    <x v="2"/>
    <x v="0"/>
    <x v="63"/>
    <n v="16"/>
    <x v="88"/>
    <n v="14"/>
    <x v="12"/>
    <x v="1"/>
    <n v="4"/>
    <x v="0"/>
    <x v="0"/>
    <s v="+6.095"/>
    <x v="4202"/>
    <n v="932"/>
    <n v="30"/>
    <s v="Sprint"/>
    <s v="Q2"/>
    <s v="QAT"/>
    <x v="15"/>
    <n v="19"/>
    <x v="15"/>
  </r>
  <r>
    <n v="5786"/>
    <x v="2"/>
    <x v="2"/>
    <x v="43"/>
    <n v="42"/>
    <x v="59"/>
    <n v="9"/>
    <x v="16"/>
    <x v="1"/>
    <n v="4"/>
    <x v="11"/>
    <x v="0"/>
    <s v="+14.758"/>
    <x v="4203"/>
    <n v="1389"/>
    <n v="134"/>
    <s v="Race"/>
    <s v="Q2"/>
    <s v="MAL"/>
    <x v="14"/>
    <n v="15"/>
    <x v="11"/>
  </r>
  <r>
    <n v="4943"/>
    <x v="2"/>
    <x v="2"/>
    <x v="46"/>
    <n v="89"/>
    <x v="63"/>
    <n v="4"/>
    <x v="6"/>
    <x v="1"/>
    <n v="-13"/>
    <x v="0"/>
    <x v="0"/>
    <s v="+70.937"/>
    <x v="4204"/>
    <n v="425"/>
    <n v="41"/>
    <s v="Race"/>
    <s v="Q2"/>
    <s v="GBR"/>
    <x v="6"/>
    <n v="7"/>
    <x v="7"/>
  </r>
  <r>
    <n v="3384"/>
    <x v="1"/>
    <x v="1"/>
    <x v="17"/>
    <n v="24"/>
    <x v="24"/>
    <n v="17"/>
    <x v="0"/>
    <x v="0"/>
    <m/>
    <x v="0"/>
    <x v="0"/>
    <s v="5 laps"/>
    <x v="4205"/>
    <n v="1408"/>
    <n v="450"/>
    <s v="Race"/>
    <s v="Q2"/>
    <s v="JPN"/>
    <x v="9"/>
    <n v="13"/>
    <x v="11"/>
  </r>
  <r>
    <n v="3791"/>
    <x v="1"/>
    <x v="0"/>
    <x v="20"/>
    <n v="22"/>
    <x v="27"/>
    <n v="5"/>
    <x v="10"/>
    <x v="1"/>
    <n v="2"/>
    <x v="6"/>
    <x v="2"/>
    <s v="+2.652"/>
    <x v="4206"/>
    <n v="436"/>
    <n v="309"/>
    <s v="Race"/>
    <s v="Q2"/>
    <s v="QAT"/>
    <x v="14"/>
    <n v="18"/>
    <x v="20"/>
  </r>
  <r>
    <n v="5483"/>
    <x v="2"/>
    <x v="1"/>
    <x v="8"/>
    <n v="55"/>
    <x v="44"/>
    <n v="10"/>
    <x v="18"/>
    <x v="1"/>
    <n v="6"/>
    <x v="15"/>
    <x v="0"/>
    <s v="+0.259"/>
    <x v="4207"/>
    <n v="1745"/>
    <n v="415"/>
    <s v="Race"/>
    <s v="Q1"/>
    <s v="JPN"/>
    <x v="11"/>
    <n v="12"/>
    <x v="9"/>
  </r>
  <r>
    <n v="3979"/>
    <x v="2"/>
    <x v="0"/>
    <x v="65"/>
    <n v="35"/>
    <x v="91"/>
    <n v="15"/>
    <x v="11"/>
    <x v="1"/>
    <n v="4"/>
    <x v="0"/>
    <x v="0"/>
    <s v="+7.674"/>
    <x v="4208"/>
    <n v="974"/>
    <n v="42"/>
    <s v="Sprint"/>
    <s v="Q2"/>
    <s v="QAT"/>
    <x v="15"/>
    <n v="19"/>
    <x v="15"/>
  </r>
  <r>
    <n v="1190"/>
    <x v="0"/>
    <x v="2"/>
    <x v="46"/>
    <n v="5"/>
    <x v="70"/>
    <n v="1"/>
    <x v="26"/>
    <x v="1"/>
    <n v="-25"/>
    <x v="0"/>
    <x v="0"/>
    <s v="+34.243"/>
    <x v="4209"/>
    <m/>
    <m/>
    <s v="Race"/>
    <s v="Q2"/>
    <s v="GBR"/>
    <x v="19"/>
    <n v="12"/>
    <x v="17"/>
  </r>
  <r>
    <n v="3980"/>
    <x v="2"/>
    <x v="0"/>
    <x v="4"/>
    <n v="13"/>
    <x v="60"/>
    <n v="16"/>
    <x v="8"/>
    <x v="1"/>
    <n v="4"/>
    <x v="0"/>
    <x v="0"/>
    <s v="+8.098"/>
    <x v="4210"/>
    <n v="989"/>
    <n v="15"/>
    <s v="Sprint"/>
    <s v="Q2"/>
    <s v="QAT"/>
    <x v="15"/>
    <n v="19"/>
    <x v="15"/>
  </r>
  <r>
    <n v="1607"/>
    <x v="0"/>
    <x v="2"/>
    <x v="56"/>
    <n v="85"/>
    <x v="177"/>
    <n v="11"/>
    <x v="18"/>
    <x v="1"/>
    <n v="7"/>
    <x v="15"/>
    <x v="0"/>
    <s v="+2.490"/>
    <x v="4211"/>
    <n v="2487"/>
    <n v="499"/>
    <s v="Race"/>
    <s v="Q1"/>
    <s v="JPN"/>
    <x v="11"/>
    <n v="16"/>
    <x v="12"/>
  </r>
  <r>
    <n v="3763"/>
    <x v="1"/>
    <x v="2"/>
    <x v="51"/>
    <n v="10"/>
    <x v="74"/>
    <n v="5"/>
    <x v="0"/>
    <x v="0"/>
    <m/>
    <x v="0"/>
    <x v="0"/>
    <s v="6 laps"/>
    <x v="4211"/>
    <n v="296"/>
    <n v="126"/>
    <s v="Race"/>
    <s v="Q2"/>
    <s v="MAL"/>
    <x v="13"/>
    <n v="17"/>
    <x v="14"/>
  </r>
  <r>
    <n v="1893"/>
    <x v="0"/>
    <x v="2"/>
    <x v="46"/>
    <n v="89"/>
    <x v="63"/>
    <n v="1"/>
    <x v="8"/>
    <x v="1"/>
    <n v="-11"/>
    <x v="4"/>
    <x v="0"/>
    <s v="+14.515"/>
    <x v="4212"/>
    <m/>
    <m/>
    <s v="Race"/>
    <s v="Q2"/>
    <s v="MAL"/>
    <x v="14"/>
    <n v="0"/>
    <x v="2"/>
  </r>
  <r>
    <n v="753"/>
    <x v="0"/>
    <x v="1"/>
    <x v="80"/>
    <n v="18"/>
    <x v="115"/>
    <n v="13"/>
    <x v="2"/>
    <x v="1"/>
    <n v="-3"/>
    <x v="0"/>
    <x v="0"/>
    <s v="+20.265"/>
    <x v="4213"/>
    <n v="983"/>
    <n v="92"/>
    <s v="Race"/>
    <s v="Q2"/>
    <s v="ITA"/>
    <x v="4"/>
    <n v="7"/>
    <x v="5"/>
  </r>
  <r>
    <n v="3981"/>
    <x v="2"/>
    <x v="0"/>
    <x v="110"/>
    <n v="64"/>
    <x v="90"/>
    <n v="17"/>
    <x v="17"/>
    <x v="1"/>
    <n v="4"/>
    <x v="0"/>
    <x v="0"/>
    <s v="+9.513"/>
    <x v="4214"/>
    <n v="1007"/>
    <n v="18"/>
    <s v="Sprint"/>
    <s v="Q2"/>
    <s v="QAT"/>
    <x v="15"/>
    <n v="19"/>
    <x v="15"/>
  </r>
  <r>
    <n v="5767"/>
    <x v="2"/>
    <x v="2"/>
    <x v="52"/>
    <n v="33"/>
    <x v="76"/>
    <n v="2"/>
    <x v="21"/>
    <x v="1"/>
    <n v="-5"/>
    <x v="12"/>
    <x v="0"/>
    <s v="+6.664"/>
    <x v="4215"/>
    <n v="165"/>
    <n v="165"/>
    <s v="Sprint"/>
    <s v="Q1"/>
    <s v="MAL"/>
    <x v="14"/>
    <n v="14"/>
    <x v="0"/>
  </r>
  <r>
    <n v="3792"/>
    <x v="1"/>
    <x v="0"/>
    <x v="13"/>
    <n v="96"/>
    <x v="18"/>
    <n v="6"/>
    <x v="18"/>
    <x v="1"/>
    <n v="2"/>
    <x v="15"/>
    <x v="0"/>
    <s v="+4.585"/>
    <x v="4216"/>
    <n v="499"/>
    <n v="63"/>
    <s v="Race"/>
    <s v="Q2"/>
    <s v="QAT"/>
    <x v="14"/>
    <n v="18"/>
    <x v="20"/>
  </r>
  <r>
    <n v="3764"/>
    <x v="1"/>
    <x v="2"/>
    <x v="51"/>
    <n v="72"/>
    <x v="71"/>
    <n v="6"/>
    <x v="0"/>
    <x v="0"/>
    <m/>
    <x v="0"/>
    <x v="0"/>
    <s v="5 laps"/>
    <x v="4217"/>
    <n v="314"/>
    <n v="18"/>
    <s v="Race"/>
    <s v="Q2"/>
    <s v="MAL"/>
    <x v="13"/>
    <n v="17"/>
    <x v="14"/>
  </r>
  <r>
    <n v="4944"/>
    <x v="2"/>
    <x v="2"/>
    <x v="31"/>
    <n v="73"/>
    <x v="13"/>
    <n v="5"/>
    <x v="0"/>
    <x v="0"/>
    <m/>
    <x v="0"/>
    <x v="0"/>
    <s v="25 laps"/>
    <x v="4218"/>
    <n v="508"/>
    <n v="83"/>
    <s v="Race"/>
    <s v="Q2"/>
    <s v="GBR"/>
    <x v="6"/>
    <n v="7"/>
    <x v="7"/>
  </r>
  <r>
    <n v="3746"/>
    <x v="1"/>
    <x v="2"/>
    <x v="31"/>
    <n v="49"/>
    <x v="68"/>
    <n v="1"/>
    <x v="18"/>
    <x v="1"/>
    <n v="-3"/>
    <x v="15"/>
    <x v="0"/>
    <s v="+10.526"/>
    <x v="4219"/>
    <m/>
    <m/>
    <s v="Race"/>
    <s v="Q1"/>
    <s v="MAL"/>
    <x v="13"/>
    <n v="17"/>
    <x v="14"/>
  </r>
  <r>
    <n v="4609"/>
    <x v="2"/>
    <x v="3"/>
    <x v="78"/>
    <n v="99"/>
    <x v="111"/>
    <n v="7"/>
    <x v="19"/>
    <x v="1"/>
    <n v="-14"/>
    <x v="0"/>
    <x v="0"/>
    <s v="+40.552"/>
    <x v="4220"/>
    <n v="1231"/>
    <n v="726"/>
    <s v="Race"/>
    <s v="Q1"/>
    <s v="ITA"/>
    <x v="17"/>
    <n v="5"/>
    <x v="18"/>
  </r>
  <r>
    <n v="1608"/>
    <x v="0"/>
    <x v="2"/>
    <x v="59"/>
    <n v="25"/>
    <x v="65"/>
    <n v="12"/>
    <x v="16"/>
    <x v="1"/>
    <n v="7"/>
    <x v="11"/>
    <x v="0"/>
    <s v="+2.958"/>
    <x v="4221"/>
    <n v="2527"/>
    <n v="40"/>
    <s v="Race"/>
    <s v="Q1"/>
    <s v="JPN"/>
    <x v="11"/>
    <n v="16"/>
    <x v="12"/>
  </r>
  <r>
    <n v="5484"/>
    <x v="2"/>
    <x v="1"/>
    <x v="6"/>
    <n v="5"/>
    <x v="46"/>
    <n v="11"/>
    <x v="16"/>
    <x v="1"/>
    <n v="6"/>
    <x v="11"/>
    <x v="0"/>
    <s v="+0.491"/>
    <x v="4222"/>
    <n v="1813"/>
    <n v="68"/>
    <s v="Race"/>
    <s v="Q1"/>
    <s v="JPN"/>
    <x v="11"/>
    <n v="12"/>
    <x v="9"/>
  </r>
  <r>
    <n v="4583"/>
    <x v="2"/>
    <x v="1"/>
    <x v="6"/>
    <n v="5"/>
    <x v="46"/>
    <n v="11"/>
    <x v="0"/>
    <x v="0"/>
    <m/>
    <x v="0"/>
    <x v="0"/>
    <s v="13 laps"/>
    <x v="4223"/>
    <n v="2167"/>
    <n v="686"/>
    <s v="Race"/>
    <s v="Q1"/>
    <s v="ITA"/>
    <x v="17"/>
    <n v="5"/>
    <x v="18"/>
  </r>
  <r>
    <n v="5768"/>
    <x v="2"/>
    <x v="2"/>
    <x v="35"/>
    <n v="31"/>
    <x v="75"/>
    <n v="3"/>
    <x v="4"/>
    <x v="1"/>
    <n v="-5"/>
    <x v="10"/>
    <x v="0"/>
    <s v="+6.938"/>
    <x v="4224"/>
    <n v="204"/>
    <n v="39"/>
    <s v="Sprint"/>
    <s v="Q1"/>
    <s v="MAL"/>
    <x v="14"/>
    <n v="14"/>
    <x v="0"/>
  </r>
  <r>
    <n v="3793"/>
    <x v="1"/>
    <x v="0"/>
    <x v="4"/>
    <n v="37"/>
    <x v="75"/>
    <n v="7"/>
    <x v="16"/>
    <x v="1"/>
    <n v="2"/>
    <x v="11"/>
    <x v="0"/>
    <s v="+4.645"/>
    <x v="4225"/>
    <n v="541"/>
    <n v="42"/>
    <s v="Race"/>
    <s v="Q2"/>
    <s v="QAT"/>
    <x v="14"/>
    <n v="18"/>
    <x v="20"/>
  </r>
  <r>
    <n v="3952"/>
    <x v="2"/>
    <x v="0"/>
    <x v="34"/>
    <n v="7"/>
    <x v="95"/>
    <n v="3"/>
    <x v="16"/>
    <x v="1"/>
    <n v="-2"/>
    <x v="11"/>
    <x v="0"/>
    <s v="+4.636"/>
    <x v="4226"/>
    <n v="198"/>
    <n v="197"/>
    <s v="Race"/>
    <s v="Q1"/>
    <s v="QAT"/>
    <x v="15"/>
    <n v="19"/>
    <x v="15"/>
  </r>
  <r>
    <n v="2503"/>
    <x v="1"/>
    <x v="1"/>
    <x v="9"/>
    <n v="55"/>
    <x v="125"/>
    <n v="8"/>
    <x v="15"/>
    <x v="1"/>
    <n v="-10"/>
    <x v="0"/>
    <x v="0"/>
    <s v="+17.247"/>
    <x v="4227"/>
    <n v="572"/>
    <n v="189"/>
    <s v="Sprint"/>
    <s v="Q1"/>
    <s v="ITA"/>
    <x v="3"/>
    <n v="5"/>
    <x v="5"/>
  </r>
  <r>
    <n v="2504"/>
    <x v="1"/>
    <x v="1"/>
    <x v="32"/>
    <n v="95"/>
    <x v="100"/>
    <n v="9"/>
    <x v="24"/>
    <x v="1"/>
    <n v="-10"/>
    <x v="0"/>
    <x v="0"/>
    <s v="+21.596"/>
    <x v="4228"/>
    <n v="579"/>
    <n v="7"/>
    <s v="Sprint"/>
    <s v="Q1"/>
    <s v="ITA"/>
    <x v="3"/>
    <n v="5"/>
    <x v="5"/>
  </r>
  <r>
    <n v="2526"/>
    <x v="1"/>
    <x v="1"/>
    <x v="17"/>
    <n v="24"/>
    <x v="24"/>
    <n v="17"/>
    <x v="15"/>
    <x v="1"/>
    <n v="-1"/>
    <x v="0"/>
    <x v="0"/>
    <s v="+35.241"/>
    <x v="4229"/>
    <n v="1843"/>
    <n v="345"/>
    <s v="Race"/>
    <s v="Q2"/>
    <s v="ITA"/>
    <x v="3"/>
    <n v="6"/>
    <x v="6"/>
  </r>
  <r>
    <n v="1191"/>
    <x v="0"/>
    <x v="2"/>
    <x v="48"/>
    <n v="12"/>
    <x v="67"/>
    <n v="2"/>
    <x v="27"/>
    <x v="1"/>
    <n v="-25"/>
    <x v="0"/>
    <x v="0"/>
    <s v="+49.114"/>
    <x v="4230"/>
    <n v="98"/>
    <n v="98"/>
    <s v="Race"/>
    <s v="Q2"/>
    <s v="GBR"/>
    <x v="19"/>
    <n v="12"/>
    <x v="17"/>
  </r>
  <r>
    <n v="1486"/>
    <x v="0"/>
    <x v="1"/>
    <x v="100"/>
    <n v="28"/>
    <x v="54"/>
    <n v="1"/>
    <x v="0"/>
    <x v="0"/>
    <m/>
    <x v="0"/>
    <x v="0"/>
    <s v="5 laps"/>
    <x v="4231"/>
    <m/>
    <m/>
    <s v="Race"/>
    <s v="Q2"/>
    <s v="ARA"/>
    <x v="10"/>
    <n v="15"/>
    <x v="11"/>
  </r>
  <r>
    <n v="3953"/>
    <x v="2"/>
    <x v="0"/>
    <x v="1"/>
    <n v="52"/>
    <x v="93"/>
    <n v="4"/>
    <x v="23"/>
    <x v="1"/>
    <n v="-2"/>
    <x v="16"/>
    <x v="0"/>
    <s v="+4.708"/>
    <x v="4232"/>
    <n v="218"/>
    <n v="20"/>
    <s v="Race"/>
    <s v="Q1"/>
    <s v="QAT"/>
    <x v="15"/>
    <n v="19"/>
    <x v="15"/>
  </r>
  <r>
    <n v="5769"/>
    <x v="2"/>
    <x v="2"/>
    <x v="49"/>
    <n v="72"/>
    <x v="71"/>
    <n v="4"/>
    <x v="7"/>
    <x v="1"/>
    <n v="-5"/>
    <x v="1"/>
    <x v="0"/>
    <s v="+7.706"/>
    <x v="4232"/>
    <n v="234"/>
    <n v="30"/>
    <s v="Sprint"/>
    <s v="Q1"/>
    <s v="MAL"/>
    <x v="14"/>
    <n v="14"/>
    <x v="0"/>
  </r>
  <r>
    <n v="5787"/>
    <x v="2"/>
    <x v="2"/>
    <x v="52"/>
    <n v="33"/>
    <x v="76"/>
    <n v="10"/>
    <x v="23"/>
    <x v="1"/>
    <n v="4"/>
    <x v="16"/>
    <x v="0"/>
    <s v="+35.812"/>
    <x v="4233"/>
    <n v="1545"/>
    <n v="156"/>
    <s v="Race"/>
    <s v="Q2"/>
    <s v="MAL"/>
    <x v="14"/>
    <n v="15"/>
    <x v="11"/>
  </r>
  <r>
    <n v="3360"/>
    <x v="1"/>
    <x v="1"/>
    <x v="9"/>
    <n v="92"/>
    <x v="28"/>
    <n v="6"/>
    <x v="0"/>
    <x v="0"/>
    <m/>
    <x v="0"/>
    <x v="0"/>
    <s v="13 laps"/>
    <x v="4234"/>
    <n v="747"/>
    <n v="251"/>
    <s v="Race"/>
    <s v="Q1"/>
    <s v="JPN"/>
    <x v="9"/>
    <n v="13"/>
    <x v="11"/>
  </r>
  <r>
    <n v="3747"/>
    <x v="1"/>
    <x v="2"/>
    <x v="7"/>
    <n v="23"/>
    <x v="31"/>
    <n v="2"/>
    <x v="16"/>
    <x v="1"/>
    <n v="-3"/>
    <x v="11"/>
    <x v="0"/>
    <s v="+15.000"/>
    <x v="4235"/>
    <n v="88"/>
    <n v="88"/>
    <s v="Race"/>
    <s v="Q1"/>
    <s v="MAL"/>
    <x v="13"/>
    <n v="17"/>
    <x v="14"/>
  </r>
  <r>
    <n v="1192"/>
    <x v="0"/>
    <x v="2"/>
    <x v="7"/>
    <n v="43"/>
    <x v="73"/>
    <n v="3"/>
    <x v="28"/>
    <x v="1"/>
    <n v="-25"/>
    <x v="0"/>
    <x v="0"/>
    <s v="+49.173"/>
    <x v="4236"/>
    <n v="164"/>
    <n v="66"/>
    <s v="Race"/>
    <s v="Q2"/>
    <s v="GBR"/>
    <x v="19"/>
    <n v="12"/>
    <x v="17"/>
  </r>
  <r>
    <n v="2505"/>
    <x v="1"/>
    <x v="1"/>
    <x v="33"/>
    <n v="7"/>
    <x v="119"/>
    <n v="10"/>
    <x v="3"/>
    <x v="1"/>
    <n v="-10"/>
    <x v="0"/>
    <x v="0"/>
    <s v="+35.212"/>
    <x v="4236"/>
    <n v="649"/>
    <n v="70"/>
    <s v="Sprint"/>
    <s v="Q1"/>
    <s v="ITA"/>
    <x v="3"/>
    <n v="5"/>
    <x v="5"/>
  </r>
  <r>
    <n v="1193"/>
    <x v="0"/>
    <x v="2"/>
    <x v="50"/>
    <n v="20"/>
    <x v="69"/>
    <n v="4"/>
    <x v="29"/>
    <x v="1"/>
    <n v="-25"/>
    <x v="0"/>
    <x v="0"/>
    <s v="+49.442"/>
    <x v="4237"/>
    <n v="171"/>
    <n v="7"/>
    <s v="Race"/>
    <s v="Q2"/>
    <s v="GBR"/>
    <x v="19"/>
    <n v="12"/>
    <x v="17"/>
  </r>
  <r>
    <n v="3794"/>
    <x v="1"/>
    <x v="0"/>
    <x v="76"/>
    <n v="24"/>
    <x v="86"/>
    <n v="8"/>
    <x v="23"/>
    <x v="1"/>
    <n v="2"/>
    <x v="16"/>
    <x v="0"/>
    <s v="+5.936"/>
    <x v="4238"/>
    <n v="644"/>
    <n v="103"/>
    <s v="Race"/>
    <s v="Q2"/>
    <s v="QAT"/>
    <x v="14"/>
    <n v="18"/>
    <x v="20"/>
  </r>
  <r>
    <n v="4945"/>
    <x v="2"/>
    <x v="2"/>
    <x v="52"/>
    <n v="33"/>
    <x v="76"/>
    <n v="6"/>
    <x v="0"/>
    <x v="0"/>
    <m/>
    <x v="0"/>
    <x v="0"/>
    <s v="6 laps"/>
    <x v="4239"/>
    <n v="641"/>
    <n v="133"/>
    <s v="Race"/>
    <s v="Q2"/>
    <s v="GBR"/>
    <x v="6"/>
    <n v="7"/>
    <x v="7"/>
  </r>
  <r>
    <n v="754"/>
    <x v="0"/>
    <x v="1"/>
    <x v="3"/>
    <n v="19"/>
    <x v="3"/>
    <n v="14"/>
    <x v="6"/>
    <x v="1"/>
    <n v="-3"/>
    <x v="0"/>
    <x v="0"/>
    <s v="+20.296"/>
    <x v="4240"/>
    <n v="1147"/>
    <n v="164"/>
    <s v="Race"/>
    <s v="Q2"/>
    <s v="ITA"/>
    <x v="4"/>
    <n v="7"/>
    <x v="5"/>
  </r>
  <r>
    <n v="1194"/>
    <x v="0"/>
    <x v="2"/>
    <x v="7"/>
    <n v="63"/>
    <x v="9"/>
    <n v="5"/>
    <x v="0"/>
    <x v="0"/>
    <m/>
    <x v="0"/>
    <x v="0"/>
    <s v="9 laps"/>
    <x v="4241"/>
    <n v="194"/>
    <n v="23"/>
    <s v="Race"/>
    <s v="Q2"/>
    <s v="GBR"/>
    <x v="19"/>
    <n v="12"/>
    <x v="17"/>
  </r>
  <r>
    <n v="1487"/>
    <x v="0"/>
    <x v="1"/>
    <x v="79"/>
    <n v="71"/>
    <x v="48"/>
    <n v="2"/>
    <x v="0"/>
    <x v="0"/>
    <m/>
    <x v="0"/>
    <x v="0"/>
    <s v="2 laps"/>
    <x v="4242"/>
    <n v="95"/>
    <n v="95"/>
    <s v="Race"/>
    <s v="Q2"/>
    <s v="ARA"/>
    <x v="10"/>
    <n v="15"/>
    <x v="11"/>
  </r>
  <r>
    <n v="1195"/>
    <x v="0"/>
    <x v="2"/>
    <x v="48"/>
    <n v="41"/>
    <x v="72"/>
    <n v="6"/>
    <x v="9"/>
    <x v="1"/>
    <n v="5"/>
    <x v="5"/>
    <x v="1"/>
    <s v="11:54.464"/>
    <x v="4243"/>
    <n v="199"/>
    <n v="5"/>
    <s v="Race"/>
    <s v="Q2"/>
    <s v="GBR"/>
    <x v="19"/>
    <n v="12"/>
    <x v="17"/>
  </r>
  <r>
    <n v="5788"/>
    <x v="2"/>
    <x v="2"/>
    <x v="57"/>
    <n v="5"/>
    <x v="70"/>
    <n v="11"/>
    <x v="21"/>
    <x v="1"/>
    <n v="4"/>
    <x v="14"/>
    <x v="0"/>
    <s v="+53.847"/>
    <x v="4244"/>
    <n v="1634"/>
    <n v="89"/>
    <s v="Race"/>
    <s v="Q2"/>
    <s v="MAL"/>
    <x v="14"/>
    <n v="15"/>
    <x v="11"/>
  </r>
  <r>
    <n v="3954"/>
    <x v="2"/>
    <x v="0"/>
    <x v="20"/>
    <n v="12"/>
    <x v="25"/>
    <n v="5"/>
    <x v="21"/>
    <x v="1"/>
    <n v="-2"/>
    <x v="14"/>
    <x v="0"/>
    <s v="+4.736"/>
    <x v="4245"/>
    <n v="331"/>
    <n v="113"/>
    <s v="Race"/>
    <s v="Q1"/>
    <s v="QAT"/>
    <x v="15"/>
    <n v="19"/>
    <x v="15"/>
  </r>
  <r>
    <n v="3955"/>
    <x v="2"/>
    <x v="0"/>
    <x v="4"/>
    <n v="53"/>
    <x v="110"/>
    <n v="6"/>
    <x v="4"/>
    <x v="1"/>
    <n v="-2"/>
    <x v="2"/>
    <x v="0"/>
    <s v="+8.014"/>
    <x v="4246"/>
    <n v="353"/>
    <n v="22"/>
    <s v="Race"/>
    <s v="Q1"/>
    <s v="QAT"/>
    <x v="15"/>
    <n v="19"/>
    <x v="15"/>
  </r>
  <r>
    <n v="5770"/>
    <x v="2"/>
    <x v="2"/>
    <x v="47"/>
    <n v="25"/>
    <x v="65"/>
    <n v="5"/>
    <x v="12"/>
    <x v="1"/>
    <n v="-5"/>
    <x v="0"/>
    <x v="0"/>
    <s v="+9.104"/>
    <x v="4247"/>
    <n v="388"/>
    <n v="154"/>
    <s v="Sprint"/>
    <s v="Q1"/>
    <s v="MAL"/>
    <x v="14"/>
    <n v="14"/>
    <x v="0"/>
  </r>
  <r>
    <n v="3795"/>
    <x v="1"/>
    <x v="0"/>
    <x v="96"/>
    <n v="18"/>
    <x v="1"/>
    <n v="9"/>
    <x v="21"/>
    <x v="1"/>
    <n v="2"/>
    <x v="14"/>
    <x v="0"/>
    <s v="+6.212"/>
    <x v="4248"/>
    <n v="728"/>
    <n v="84"/>
    <s v="Race"/>
    <s v="Q2"/>
    <s v="QAT"/>
    <x v="14"/>
    <n v="18"/>
    <x v="20"/>
  </r>
  <r>
    <n v="1488"/>
    <x v="0"/>
    <x v="1"/>
    <x v="4"/>
    <n v="96"/>
    <x v="43"/>
    <n v="3"/>
    <x v="0"/>
    <x v="0"/>
    <m/>
    <x v="0"/>
    <x v="0"/>
    <s v=""/>
    <x v="4249"/>
    <n v="169"/>
    <n v="74"/>
    <s v="Race"/>
    <s v="Q2"/>
    <s v="ARA"/>
    <x v="10"/>
    <n v="15"/>
    <x v="11"/>
  </r>
  <r>
    <n v="5789"/>
    <x v="2"/>
    <x v="2"/>
    <x v="48"/>
    <n v="12"/>
    <x v="67"/>
    <n v="12"/>
    <x v="4"/>
    <x v="1"/>
    <n v="4"/>
    <x v="2"/>
    <x v="0"/>
    <s v="+54.359"/>
    <x v="4250"/>
    <n v="1709"/>
    <n v="75"/>
    <s v="Race"/>
    <s v="Q2"/>
    <s v="MAL"/>
    <x v="14"/>
    <n v="15"/>
    <x v="11"/>
  </r>
  <r>
    <n v="3765"/>
    <x v="1"/>
    <x v="2"/>
    <x v="52"/>
    <n v="33"/>
    <x v="76"/>
    <n v="7"/>
    <x v="0"/>
    <x v="0"/>
    <m/>
    <x v="0"/>
    <x v="0"/>
    <s v="4 laps"/>
    <x v="4251"/>
    <n v="559"/>
    <n v="245"/>
    <s v="Race"/>
    <s v="Q2"/>
    <s v="MAL"/>
    <x v="13"/>
    <n v="17"/>
    <x v="14"/>
  </r>
  <r>
    <n v="5113"/>
    <x v="2"/>
    <x v="1"/>
    <x v="74"/>
    <n v="80"/>
    <x v="35"/>
    <n v="1"/>
    <x v="4"/>
    <x v="1"/>
    <n v="-7"/>
    <x v="2"/>
    <x v="0"/>
    <s v="+11.689"/>
    <x v="4252"/>
    <m/>
    <m/>
    <s v="Race"/>
    <s v="Q2"/>
    <s v="ARA"/>
    <x v="19"/>
    <n v="9"/>
    <x v="8"/>
  </r>
  <r>
    <n v="3748"/>
    <x v="1"/>
    <x v="2"/>
    <x v="48"/>
    <n v="41"/>
    <x v="72"/>
    <n v="3"/>
    <x v="23"/>
    <x v="1"/>
    <n v="-3"/>
    <x v="16"/>
    <x v="0"/>
    <s v="+16.946"/>
    <x v="4253"/>
    <n v="246"/>
    <n v="158"/>
    <s v="Race"/>
    <s v="Q1"/>
    <s v="MAL"/>
    <x v="13"/>
    <n v="17"/>
    <x v="14"/>
  </r>
  <r>
    <n v="3766"/>
    <x v="1"/>
    <x v="2"/>
    <x v="50"/>
    <n v="20"/>
    <x v="69"/>
    <n v="8"/>
    <x v="9"/>
    <x v="1"/>
    <n v="7"/>
    <x v="13"/>
    <x v="1"/>
    <s v="19:58.713"/>
    <x v="4254"/>
    <n v="589"/>
    <n v="30"/>
    <s v="Sprint"/>
    <s v="Q2"/>
    <s v="MAL"/>
    <x v="13"/>
    <n v="17"/>
    <x v="14"/>
  </r>
  <r>
    <n v="755"/>
    <x v="0"/>
    <x v="1"/>
    <x v="22"/>
    <n v="44"/>
    <x v="30"/>
    <n v="15"/>
    <x v="15"/>
    <x v="1"/>
    <n v="-3"/>
    <x v="0"/>
    <x v="0"/>
    <s v="+21.305"/>
    <x v="4255"/>
    <n v="1278"/>
    <n v="131"/>
    <s v="Race"/>
    <s v="Q2"/>
    <s v="ITA"/>
    <x v="4"/>
    <n v="7"/>
    <x v="5"/>
  </r>
  <r>
    <n v="3796"/>
    <x v="1"/>
    <x v="0"/>
    <x v="91"/>
    <n v="21"/>
    <x v="87"/>
    <n v="10"/>
    <x v="4"/>
    <x v="1"/>
    <n v="2"/>
    <x v="2"/>
    <x v="0"/>
    <s v="+6.598"/>
    <x v="4256"/>
    <n v="787"/>
    <n v="59"/>
    <s v="Race"/>
    <s v="Q2"/>
    <s v="QAT"/>
    <x v="14"/>
    <n v="18"/>
    <x v="20"/>
  </r>
  <r>
    <n v="4946"/>
    <x v="2"/>
    <x v="2"/>
    <x v="31"/>
    <n v="93"/>
    <x v="61"/>
    <n v="7"/>
    <x v="0"/>
    <x v="0"/>
    <m/>
    <x v="0"/>
    <x v="0"/>
    <s v="5 laps"/>
    <x v="4257"/>
    <n v="789"/>
    <n v="148"/>
    <s v="Race"/>
    <s v="Q2"/>
    <s v="GBR"/>
    <x v="6"/>
    <n v="7"/>
    <x v="7"/>
  </r>
  <r>
    <n v="1196"/>
    <x v="0"/>
    <x v="2"/>
    <x v="51"/>
    <n v="72"/>
    <x v="71"/>
    <n v="7"/>
    <x v="13"/>
    <x v="1"/>
    <n v="5"/>
    <x v="9"/>
    <x v="3"/>
    <s v="+0.248"/>
    <x v="4258"/>
    <n v="334"/>
    <n v="135"/>
    <s v="Race"/>
    <s v="Q2"/>
    <s v="GBR"/>
    <x v="19"/>
    <n v="12"/>
    <x v="17"/>
  </r>
  <r>
    <n v="1197"/>
    <x v="0"/>
    <x v="2"/>
    <x v="31"/>
    <n v="23"/>
    <x v="31"/>
    <n v="8"/>
    <x v="10"/>
    <x v="1"/>
    <n v="5"/>
    <x v="6"/>
    <x v="2"/>
    <s v="+0.428"/>
    <x v="4259"/>
    <n v="339"/>
    <n v="5"/>
    <s v="Race"/>
    <s v="Q2"/>
    <s v="GBR"/>
    <x v="19"/>
    <n v="12"/>
    <x v="17"/>
  </r>
  <r>
    <n v="3749"/>
    <x v="1"/>
    <x v="2"/>
    <x v="84"/>
    <n v="37"/>
    <x v="4"/>
    <n v="4"/>
    <x v="21"/>
    <x v="1"/>
    <n v="-3"/>
    <x v="14"/>
    <x v="0"/>
    <s v="+18.553"/>
    <x v="4260"/>
    <n v="284"/>
    <n v="38"/>
    <s v="Race"/>
    <s v="Q1"/>
    <s v="MAL"/>
    <x v="13"/>
    <n v="17"/>
    <x v="14"/>
  </r>
  <r>
    <n v="5771"/>
    <x v="2"/>
    <x v="2"/>
    <x v="48"/>
    <n v="41"/>
    <x v="72"/>
    <n v="6"/>
    <x v="11"/>
    <x v="1"/>
    <n v="-5"/>
    <x v="0"/>
    <x v="0"/>
    <s v="+9.618"/>
    <x v="4260"/>
    <n v="472"/>
    <n v="84"/>
    <s v="Sprint"/>
    <s v="Q1"/>
    <s v="MAL"/>
    <x v="14"/>
    <n v="14"/>
    <x v="0"/>
  </r>
  <r>
    <n v="3797"/>
    <x v="1"/>
    <x v="0"/>
    <x v="20"/>
    <n v="14"/>
    <x v="84"/>
    <n v="11"/>
    <x v="7"/>
    <x v="1"/>
    <n v="2"/>
    <x v="3"/>
    <x v="0"/>
    <s v="+7.269"/>
    <x v="4261"/>
    <n v="804"/>
    <n v="17"/>
    <s v="Race"/>
    <s v="Q2"/>
    <s v="QAT"/>
    <x v="14"/>
    <n v="18"/>
    <x v="20"/>
  </r>
  <r>
    <n v="3772"/>
    <x v="1"/>
    <x v="0"/>
    <x v="62"/>
    <n v="12"/>
    <x v="25"/>
    <n v="2"/>
    <x v="21"/>
    <x v="1"/>
    <n v="-5"/>
    <x v="12"/>
    <x v="0"/>
    <s v="+5.307"/>
    <x v="4262"/>
    <n v="546"/>
    <n v="546"/>
    <s v="Sprint"/>
    <s v="Q1"/>
    <s v="QAT"/>
    <x v="14"/>
    <n v="17"/>
    <x v="14"/>
  </r>
  <r>
    <n v="1609"/>
    <x v="0"/>
    <x v="2"/>
    <x v="58"/>
    <n v="35"/>
    <x v="127"/>
    <n v="13"/>
    <x v="23"/>
    <x v="1"/>
    <n v="7"/>
    <x v="16"/>
    <x v="0"/>
    <s v="+13.257"/>
    <x v="4263"/>
    <n v="2815"/>
    <n v="288"/>
    <s v="Race"/>
    <s v="Q1"/>
    <s v="JPN"/>
    <x v="11"/>
    <n v="16"/>
    <x v="12"/>
  </r>
  <r>
    <n v="3798"/>
    <x v="1"/>
    <x v="0"/>
    <x v="65"/>
    <n v="79"/>
    <x v="85"/>
    <n v="12"/>
    <x v="12"/>
    <x v="1"/>
    <n v="2"/>
    <x v="8"/>
    <x v="0"/>
    <s v="+11.302"/>
    <x v="4264"/>
    <n v="811"/>
    <n v="7"/>
    <s v="Race"/>
    <s v="Q2"/>
    <s v="QAT"/>
    <x v="14"/>
    <n v="18"/>
    <x v="20"/>
  </r>
  <r>
    <n v="3773"/>
    <x v="1"/>
    <x v="0"/>
    <x v="76"/>
    <n v="24"/>
    <x v="86"/>
    <n v="3"/>
    <x v="4"/>
    <x v="1"/>
    <n v="-5"/>
    <x v="10"/>
    <x v="0"/>
    <s v="+5.501"/>
    <x v="4265"/>
    <n v="553"/>
    <n v="7"/>
    <s v="Sprint"/>
    <s v="Q1"/>
    <s v="QAT"/>
    <x v="14"/>
    <n v="17"/>
    <x v="14"/>
  </r>
  <r>
    <n v="3774"/>
    <x v="1"/>
    <x v="0"/>
    <x v="91"/>
    <n v="21"/>
    <x v="87"/>
    <n v="4"/>
    <x v="7"/>
    <x v="1"/>
    <n v="-5"/>
    <x v="1"/>
    <x v="0"/>
    <s v="+6.420"/>
    <x v="4266"/>
    <n v="564"/>
    <n v="11"/>
    <s v="Sprint"/>
    <s v="Q1"/>
    <s v="QAT"/>
    <x v="14"/>
    <n v="17"/>
    <x v="14"/>
  </r>
  <r>
    <n v="4947"/>
    <x v="2"/>
    <x v="2"/>
    <x v="48"/>
    <n v="12"/>
    <x v="67"/>
    <n v="8"/>
    <x v="0"/>
    <x v="0"/>
    <m/>
    <x v="0"/>
    <x v="0"/>
    <s v=""/>
    <x v="4267"/>
    <n v="828"/>
    <n v="39"/>
    <s v="Race"/>
    <s v="Q2"/>
    <s v="GBR"/>
    <x v="6"/>
    <n v="7"/>
    <x v="7"/>
  </r>
  <r>
    <n v="3361"/>
    <x v="1"/>
    <x v="1"/>
    <x v="3"/>
    <n v="19"/>
    <x v="3"/>
    <n v="7"/>
    <x v="0"/>
    <x v="0"/>
    <m/>
    <x v="0"/>
    <x v="0"/>
    <s v="10 laps"/>
    <x v="4268"/>
    <n v="990"/>
    <n v="243"/>
    <s v="Race"/>
    <s v="Q1"/>
    <s v="JPN"/>
    <x v="9"/>
    <n v="13"/>
    <x v="11"/>
  </r>
  <r>
    <n v="727"/>
    <x v="0"/>
    <x v="1"/>
    <x v="80"/>
    <n v="18"/>
    <x v="115"/>
    <n v="2"/>
    <x v="21"/>
    <x v="1"/>
    <n v="-5"/>
    <x v="14"/>
    <x v="0"/>
    <s v="+1.656"/>
    <x v="4269"/>
    <n v="563"/>
    <n v="563"/>
    <s v="Race1"/>
    <s v="Q1"/>
    <s v="ITA"/>
    <x v="4"/>
    <n v="7"/>
    <x v="5"/>
  </r>
  <r>
    <n v="3775"/>
    <x v="1"/>
    <x v="0"/>
    <x v="62"/>
    <n v="52"/>
    <x v="93"/>
    <n v="5"/>
    <x v="12"/>
    <x v="1"/>
    <n v="-5"/>
    <x v="0"/>
    <x v="0"/>
    <s v="+7.241"/>
    <x v="4270"/>
    <n v="603"/>
    <n v="39"/>
    <s v="Sprint"/>
    <s v="Q1"/>
    <s v="QAT"/>
    <x v="14"/>
    <n v="17"/>
    <x v="14"/>
  </r>
  <r>
    <n v="1198"/>
    <x v="0"/>
    <x v="2"/>
    <x v="46"/>
    <n v="89"/>
    <x v="63"/>
    <n v="9"/>
    <x v="18"/>
    <x v="1"/>
    <n v="5"/>
    <x v="15"/>
    <x v="0"/>
    <s v="+0.482"/>
    <x v="4271"/>
    <n v="407"/>
    <n v="68"/>
    <s v="Race"/>
    <s v="Q2"/>
    <s v="GBR"/>
    <x v="19"/>
    <n v="12"/>
    <x v="17"/>
  </r>
  <r>
    <n v="5772"/>
    <x v="2"/>
    <x v="2"/>
    <x v="49"/>
    <n v="29"/>
    <x v="178"/>
    <n v="7"/>
    <x v="8"/>
    <x v="1"/>
    <n v="-5"/>
    <x v="0"/>
    <x v="0"/>
    <s v="+9.843"/>
    <x v="4272"/>
    <n v="548"/>
    <n v="76"/>
    <s v="Sprint"/>
    <s v="Q1"/>
    <s v="MAL"/>
    <x v="14"/>
    <n v="14"/>
    <x v="0"/>
  </r>
  <r>
    <n v="756"/>
    <x v="0"/>
    <x v="1"/>
    <x v="9"/>
    <n v="16"/>
    <x v="116"/>
    <n v="16"/>
    <x v="24"/>
    <x v="1"/>
    <n v="-3"/>
    <x v="0"/>
    <x v="0"/>
    <s v="+30.548"/>
    <x v="4273"/>
    <n v="1377"/>
    <n v="99"/>
    <s v="Race"/>
    <s v="Q2"/>
    <s v="ITA"/>
    <x v="4"/>
    <n v="7"/>
    <x v="5"/>
  </r>
  <r>
    <n v="757"/>
    <x v="0"/>
    <x v="1"/>
    <x v="21"/>
    <n v="99"/>
    <x v="106"/>
    <n v="17"/>
    <x v="3"/>
    <x v="1"/>
    <n v="-3"/>
    <x v="0"/>
    <x v="0"/>
    <s v="+31.011"/>
    <x v="4274"/>
    <n v="1378"/>
    <n v="1"/>
    <s v="Race"/>
    <s v="Q2"/>
    <s v="ITA"/>
    <x v="4"/>
    <n v="7"/>
    <x v="5"/>
  </r>
  <r>
    <n v="3362"/>
    <x v="1"/>
    <x v="1"/>
    <x v="33"/>
    <n v="7"/>
    <x v="119"/>
    <n v="8"/>
    <x v="0"/>
    <x v="0"/>
    <m/>
    <x v="0"/>
    <x v="0"/>
    <s v="10 laps"/>
    <x v="4275"/>
    <n v="1036"/>
    <n v="46"/>
    <s v="Race"/>
    <s v="Q1"/>
    <s v="JPN"/>
    <x v="9"/>
    <n v="13"/>
    <x v="11"/>
  </r>
  <r>
    <n v="3776"/>
    <x v="1"/>
    <x v="0"/>
    <x v="32"/>
    <n v="15"/>
    <x v="42"/>
    <n v="6"/>
    <x v="11"/>
    <x v="1"/>
    <n v="-5"/>
    <x v="0"/>
    <x v="0"/>
    <s v="+8.775"/>
    <x v="4276"/>
    <n v="643"/>
    <n v="40"/>
    <s v="Sprint"/>
    <s v="Q1"/>
    <s v="QAT"/>
    <x v="14"/>
    <n v="17"/>
    <x v="14"/>
  </r>
  <r>
    <n v="4584"/>
    <x v="2"/>
    <x v="1"/>
    <x v="8"/>
    <n v="55"/>
    <x v="44"/>
    <n v="12"/>
    <x v="0"/>
    <x v="0"/>
    <m/>
    <x v="0"/>
    <x v="0"/>
    <s v="1 laps"/>
    <x v="4277"/>
    <n v="2547"/>
    <n v="380"/>
    <s v="Race"/>
    <s v="Q1"/>
    <s v="ITA"/>
    <x v="17"/>
    <n v="5"/>
    <x v="18"/>
  </r>
  <r>
    <n v="3777"/>
    <x v="1"/>
    <x v="0"/>
    <x v="70"/>
    <n v="11"/>
    <x v="89"/>
    <n v="7"/>
    <x v="8"/>
    <x v="1"/>
    <n v="-5"/>
    <x v="0"/>
    <x v="0"/>
    <s v="+9.995"/>
    <x v="4278"/>
    <n v="656"/>
    <n v="13"/>
    <s v="Sprint"/>
    <s v="Q1"/>
    <s v="QAT"/>
    <x v="14"/>
    <n v="17"/>
    <x v="14"/>
  </r>
  <r>
    <n v="3799"/>
    <x v="1"/>
    <x v="0"/>
    <x v="65"/>
    <n v="35"/>
    <x v="91"/>
    <n v="13"/>
    <x v="11"/>
    <x v="1"/>
    <n v="2"/>
    <x v="7"/>
    <x v="0"/>
    <s v="+11.565"/>
    <x v="4279"/>
    <n v="931"/>
    <n v="120"/>
    <s v="Race"/>
    <s v="Q2"/>
    <s v="QAT"/>
    <x v="14"/>
    <n v="18"/>
    <x v="20"/>
  </r>
  <r>
    <n v="3800"/>
    <x v="1"/>
    <x v="0"/>
    <x v="72"/>
    <n v="84"/>
    <x v="49"/>
    <n v="14"/>
    <x v="8"/>
    <x v="1"/>
    <n v="2"/>
    <x v="4"/>
    <x v="0"/>
    <s v="+11.663"/>
    <x v="4280"/>
    <n v="938"/>
    <n v="7"/>
    <s v="Race"/>
    <s v="Q2"/>
    <s v="QAT"/>
    <x v="14"/>
    <n v="18"/>
    <x v="20"/>
  </r>
  <r>
    <n v="1894"/>
    <x v="0"/>
    <x v="2"/>
    <x v="31"/>
    <n v="23"/>
    <x v="31"/>
    <n v="2"/>
    <x v="17"/>
    <x v="1"/>
    <n v="-11"/>
    <x v="12"/>
    <x v="0"/>
    <s v="+15.445"/>
    <x v="4281"/>
    <n v="456"/>
    <n v="456"/>
    <s v="Race"/>
    <s v="Q2"/>
    <s v="MAL"/>
    <x v="14"/>
    <n v="0"/>
    <x v="2"/>
  </r>
  <r>
    <n v="3767"/>
    <x v="1"/>
    <x v="2"/>
    <x v="48"/>
    <n v="12"/>
    <x v="67"/>
    <n v="9"/>
    <x v="13"/>
    <x v="1"/>
    <n v="7"/>
    <x v="14"/>
    <x v="3"/>
    <s v="+1.589"/>
    <x v="4282"/>
    <n v="762"/>
    <n v="173"/>
    <s v="Sprint"/>
    <s v="Q2"/>
    <s v="MAL"/>
    <x v="13"/>
    <n v="17"/>
    <x v="14"/>
  </r>
  <r>
    <n v="1489"/>
    <x v="0"/>
    <x v="1"/>
    <x v="17"/>
    <n v="24"/>
    <x v="24"/>
    <n v="4"/>
    <x v="9"/>
    <x v="1"/>
    <n v="3"/>
    <x v="5"/>
    <x v="1"/>
    <s v="39:26.526"/>
    <x v="4283"/>
    <n v="403"/>
    <n v="234"/>
    <s v="Race"/>
    <s v="Q2"/>
    <s v="ARA"/>
    <x v="10"/>
    <n v="15"/>
    <x v="11"/>
  </r>
  <r>
    <n v="1610"/>
    <x v="0"/>
    <x v="2"/>
    <x v="58"/>
    <n v="40"/>
    <x v="42"/>
    <n v="14"/>
    <x v="21"/>
    <x v="1"/>
    <n v="7"/>
    <x v="14"/>
    <x v="0"/>
    <s v="+14.566"/>
    <x v="4284"/>
    <n v="2992"/>
    <n v="177"/>
    <s v="Race"/>
    <s v="Q1"/>
    <s v="JPN"/>
    <x v="11"/>
    <n v="16"/>
    <x v="12"/>
  </r>
  <r>
    <n v="1490"/>
    <x v="0"/>
    <x v="1"/>
    <x v="79"/>
    <n v="17"/>
    <x v="117"/>
    <n v="5"/>
    <x v="13"/>
    <x v="1"/>
    <n v="3"/>
    <x v="9"/>
    <x v="3"/>
    <s v="+0.593"/>
    <x v="4285"/>
    <n v="428"/>
    <n v="25"/>
    <s v="Race"/>
    <s v="Q2"/>
    <s v="ARA"/>
    <x v="10"/>
    <n v="15"/>
    <x v="11"/>
  </r>
  <r>
    <n v="1469"/>
    <x v="0"/>
    <x v="1"/>
    <x v="21"/>
    <n v="99"/>
    <x v="106"/>
    <n v="1"/>
    <x v="12"/>
    <x v="1"/>
    <n v="-9"/>
    <x v="8"/>
    <x v="0"/>
    <s v="+23.140"/>
    <x v="4286"/>
    <m/>
    <m/>
    <s v="Race"/>
    <s v="Q1"/>
    <s v="ARA"/>
    <x v="10"/>
    <n v="15"/>
    <x v="11"/>
  </r>
  <r>
    <n v="3778"/>
    <x v="1"/>
    <x v="0"/>
    <x v="4"/>
    <n v="75"/>
    <x v="34"/>
    <n v="8"/>
    <x v="17"/>
    <x v="1"/>
    <n v="-5"/>
    <x v="0"/>
    <x v="0"/>
    <s v="+10.067"/>
    <x v="4287"/>
    <n v="730"/>
    <n v="74"/>
    <s v="Sprint"/>
    <s v="Q1"/>
    <s v="QAT"/>
    <x v="14"/>
    <n v="17"/>
    <x v="14"/>
  </r>
  <r>
    <n v="5773"/>
    <x v="2"/>
    <x v="2"/>
    <x v="53"/>
    <n v="30"/>
    <x v="77"/>
    <n v="8"/>
    <x v="17"/>
    <x v="1"/>
    <n v="-5"/>
    <x v="0"/>
    <x v="0"/>
    <s v="+11.118"/>
    <x v="4288"/>
    <n v="665"/>
    <n v="117"/>
    <s v="Sprint"/>
    <s v="Q1"/>
    <s v="MAL"/>
    <x v="14"/>
    <n v="14"/>
    <x v="0"/>
  </r>
  <r>
    <n v="4948"/>
    <x v="2"/>
    <x v="2"/>
    <x v="35"/>
    <n v="31"/>
    <x v="75"/>
    <n v="9"/>
    <x v="9"/>
    <x v="1"/>
    <n v="8"/>
    <x v="13"/>
    <x v="1"/>
    <s v="19:58.090"/>
    <x v="4289"/>
    <n v="1003"/>
    <n v="175"/>
    <s v="Sprint"/>
    <s v="Q2"/>
    <s v="GBR"/>
    <x v="6"/>
    <n v="7"/>
    <x v="7"/>
  </r>
  <r>
    <n v="1199"/>
    <x v="0"/>
    <x v="2"/>
    <x v="51"/>
    <n v="10"/>
    <x v="74"/>
    <n v="10"/>
    <x v="16"/>
    <x v="1"/>
    <n v="5"/>
    <x v="11"/>
    <x v="0"/>
    <s v="+2.641"/>
    <x v="4290"/>
    <n v="550"/>
    <n v="143"/>
    <s v="Race"/>
    <s v="Q2"/>
    <s v="GBR"/>
    <x v="19"/>
    <n v="12"/>
    <x v="17"/>
  </r>
  <r>
    <n v="1200"/>
    <x v="0"/>
    <x v="2"/>
    <x v="56"/>
    <n v="42"/>
    <x v="59"/>
    <n v="11"/>
    <x v="23"/>
    <x v="1"/>
    <n v="5"/>
    <x v="16"/>
    <x v="0"/>
    <s v="+2.769"/>
    <x v="4291"/>
    <n v="551"/>
    <n v="1"/>
    <s v="Race"/>
    <s v="Q2"/>
    <s v="GBR"/>
    <x v="19"/>
    <n v="12"/>
    <x v="17"/>
  </r>
  <r>
    <n v="3750"/>
    <x v="1"/>
    <x v="2"/>
    <x v="50"/>
    <n v="21"/>
    <x v="66"/>
    <n v="5"/>
    <x v="4"/>
    <x v="1"/>
    <n v="-3"/>
    <x v="2"/>
    <x v="0"/>
    <s v="+19.204"/>
    <x v="4292"/>
    <n v="498"/>
    <n v="214"/>
    <s v="Race"/>
    <s v="Q1"/>
    <s v="MAL"/>
    <x v="13"/>
    <n v="17"/>
    <x v="14"/>
  </r>
  <r>
    <n v="3956"/>
    <x v="2"/>
    <x v="0"/>
    <x v="32"/>
    <n v="81"/>
    <x v="83"/>
    <n v="7"/>
    <x v="7"/>
    <x v="1"/>
    <n v="-2"/>
    <x v="3"/>
    <x v="0"/>
    <s v="+9.486"/>
    <x v="4293"/>
    <n v="694"/>
    <n v="341"/>
    <s v="Race"/>
    <s v="Q1"/>
    <s v="QAT"/>
    <x v="15"/>
    <n v="19"/>
    <x v="15"/>
  </r>
  <r>
    <n v="3801"/>
    <x v="1"/>
    <x v="0"/>
    <x v="77"/>
    <n v="17"/>
    <x v="99"/>
    <n v="15"/>
    <x v="17"/>
    <x v="1"/>
    <n v="2"/>
    <x v="12"/>
    <x v="0"/>
    <s v="+16.105"/>
    <x v="4294"/>
    <n v="1041"/>
    <n v="103"/>
    <s v="Race"/>
    <s v="Q2"/>
    <s v="QAT"/>
    <x v="14"/>
    <n v="18"/>
    <x v="20"/>
  </r>
  <r>
    <n v="1491"/>
    <x v="0"/>
    <x v="1"/>
    <x v="17"/>
    <n v="7"/>
    <x v="58"/>
    <n v="6"/>
    <x v="10"/>
    <x v="1"/>
    <n v="3"/>
    <x v="6"/>
    <x v="2"/>
    <s v="+1.741"/>
    <x v="4295"/>
    <n v="495"/>
    <n v="67"/>
    <s v="Race"/>
    <s v="Q2"/>
    <s v="ARA"/>
    <x v="10"/>
    <n v="15"/>
    <x v="11"/>
  </r>
  <r>
    <n v="3802"/>
    <x v="1"/>
    <x v="0"/>
    <x v="72"/>
    <n v="7"/>
    <x v="95"/>
    <n v="16"/>
    <x v="14"/>
    <x v="1"/>
    <n v="2"/>
    <x v="10"/>
    <x v="0"/>
    <s v="+16.306"/>
    <x v="4295"/>
    <n v="1058"/>
    <n v="17"/>
    <s v="Race"/>
    <s v="Q2"/>
    <s v="QAT"/>
    <x v="14"/>
    <n v="18"/>
    <x v="20"/>
  </r>
  <r>
    <n v="3363"/>
    <x v="1"/>
    <x v="1"/>
    <x v="15"/>
    <n v="63"/>
    <x v="29"/>
    <n v="9"/>
    <x v="0"/>
    <x v="0"/>
    <m/>
    <x v="0"/>
    <x v="0"/>
    <s v="9 laps"/>
    <x v="4296"/>
    <n v="1210"/>
    <n v="174"/>
    <s v="Race"/>
    <s v="Q1"/>
    <s v="JPN"/>
    <x v="9"/>
    <n v="13"/>
    <x v="11"/>
  </r>
  <r>
    <n v="4949"/>
    <x v="2"/>
    <x v="2"/>
    <x v="49"/>
    <n v="49"/>
    <x v="68"/>
    <n v="10"/>
    <x v="13"/>
    <x v="1"/>
    <n v="8"/>
    <x v="14"/>
    <x v="3"/>
    <s v="+2.355"/>
    <x v="4296"/>
    <n v="1062"/>
    <n v="59"/>
    <s v="Sprint"/>
    <s v="Q2"/>
    <s v="GBR"/>
    <x v="6"/>
    <n v="7"/>
    <x v="7"/>
  </r>
  <r>
    <n v="4928"/>
    <x v="2"/>
    <x v="2"/>
    <x v="31"/>
    <n v="73"/>
    <x v="13"/>
    <n v="1"/>
    <x v="13"/>
    <x v="1"/>
    <n v="-1"/>
    <x v="9"/>
    <x v="3"/>
    <s v="+3.676"/>
    <x v="4297"/>
    <m/>
    <m/>
    <s v="Race"/>
    <s v="Q1"/>
    <s v="GBR"/>
    <x v="6"/>
    <n v="7"/>
    <x v="7"/>
  </r>
  <r>
    <n v="3779"/>
    <x v="1"/>
    <x v="0"/>
    <x v="42"/>
    <n v="71"/>
    <x v="58"/>
    <n v="9"/>
    <x v="14"/>
    <x v="1"/>
    <n v="-5"/>
    <x v="0"/>
    <x v="0"/>
    <s v="+10.643"/>
    <x v="4298"/>
    <n v="811"/>
    <n v="81"/>
    <s v="Sprint"/>
    <s v="Q1"/>
    <s v="QAT"/>
    <x v="14"/>
    <n v="17"/>
    <x v="14"/>
  </r>
  <r>
    <n v="1492"/>
    <x v="0"/>
    <x v="1"/>
    <x v="27"/>
    <n v="48"/>
    <x v="39"/>
    <n v="7"/>
    <x v="18"/>
    <x v="1"/>
    <n v="3"/>
    <x v="15"/>
    <x v="0"/>
    <s v="+9.338"/>
    <x v="4299"/>
    <n v="536"/>
    <n v="41"/>
    <s v="Race"/>
    <s v="Q2"/>
    <s v="ARA"/>
    <x v="10"/>
    <n v="15"/>
    <x v="11"/>
  </r>
  <r>
    <n v="1493"/>
    <x v="0"/>
    <x v="1"/>
    <x v="4"/>
    <n v="5"/>
    <x v="14"/>
    <n v="8"/>
    <x v="16"/>
    <x v="1"/>
    <n v="3"/>
    <x v="11"/>
    <x v="0"/>
    <s v="+9.414"/>
    <x v="4300"/>
    <n v="539"/>
    <n v="3"/>
    <s v="Race"/>
    <s v="Q2"/>
    <s v="ARA"/>
    <x v="10"/>
    <n v="15"/>
    <x v="11"/>
  </r>
  <r>
    <n v="4929"/>
    <x v="2"/>
    <x v="2"/>
    <x v="35"/>
    <n v="31"/>
    <x v="75"/>
    <n v="2"/>
    <x v="10"/>
    <x v="1"/>
    <n v="-1"/>
    <x v="6"/>
    <x v="2"/>
    <s v="+7.073"/>
    <x v="4301"/>
    <n v="35"/>
    <n v="35"/>
    <s v="Race"/>
    <s v="Q1"/>
    <s v="GBR"/>
    <x v="6"/>
    <n v="7"/>
    <x v="7"/>
  </r>
  <r>
    <n v="3957"/>
    <x v="2"/>
    <x v="0"/>
    <x v="110"/>
    <n v="5"/>
    <x v="14"/>
    <n v="8"/>
    <x v="12"/>
    <x v="1"/>
    <n v="-2"/>
    <x v="8"/>
    <x v="0"/>
    <s v="+10.556"/>
    <x v="4302"/>
    <n v="761"/>
    <n v="67"/>
    <s v="Race"/>
    <s v="Q1"/>
    <s v="QAT"/>
    <x v="15"/>
    <n v="19"/>
    <x v="15"/>
  </r>
  <r>
    <n v="3780"/>
    <x v="1"/>
    <x v="0"/>
    <x v="13"/>
    <n v="28"/>
    <x v="54"/>
    <n v="10"/>
    <x v="1"/>
    <x v="1"/>
    <n v="-5"/>
    <x v="0"/>
    <x v="0"/>
    <s v="+11.005"/>
    <x v="4303"/>
    <n v="850"/>
    <n v="39"/>
    <s v="Sprint"/>
    <s v="Q1"/>
    <s v="QAT"/>
    <x v="14"/>
    <n v="17"/>
    <x v="14"/>
  </r>
  <r>
    <n v="2506"/>
    <x v="1"/>
    <x v="1"/>
    <x v="15"/>
    <n v="58"/>
    <x v="45"/>
    <n v="11"/>
    <x v="19"/>
    <x v="1"/>
    <n v="-10"/>
    <x v="0"/>
    <x v="0"/>
    <s v="+46.189"/>
    <x v="4304"/>
    <n v="1145"/>
    <n v="496"/>
    <s v="Sprint"/>
    <s v="Q1"/>
    <s v="ITA"/>
    <x v="3"/>
    <n v="5"/>
    <x v="5"/>
  </r>
  <r>
    <n v="3751"/>
    <x v="1"/>
    <x v="2"/>
    <x v="55"/>
    <n v="36"/>
    <x v="79"/>
    <n v="6"/>
    <x v="7"/>
    <x v="1"/>
    <n v="-3"/>
    <x v="3"/>
    <x v="0"/>
    <s v="+19.399"/>
    <x v="4305"/>
    <n v="617"/>
    <n v="119"/>
    <s v="Race"/>
    <s v="Q1"/>
    <s v="MAL"/>
    <x v="13"/>
    <n v="17"/>
    <x v="14"/>
  </r>
  <r>
    <n v="3364"/>
    <x v="1"/>
    <x v="1"/>
    <x v="6"/>
    <n v="64"/>
    <x v="6"/>
    <n v="10"/>
    <x v="9"/>
    <x v="1"/>
    <n v="9"/>
    <x v="5"/>
    <x v="1"/>
    <s v="24:06.314"/>
    <x v="4306"/>
    <n v="1281"/>
    <n v="71"/>
    <s v="Race"/>
    <s v="Q1"/>
    <s v="JPN"/>
    <x v="9"/>
    <n v="13"/>
    <x v="11"/>
  </r>
  <r>
    <n v="1895"/>
    <x v="0"/>
    <x v="2"/>
    <x v="55"/>
    <n v="93"/>
    <x v="61"/>
    <n v="3"/>
    <x v="14"/>
    <x v="1"/>
    <n v="-11"/>
    <x v="10"/>
    <x v="0"/>
    <s v="+25.444"/>
    <x v="4307"/>
    <n v="664"/>
    <n v="208"/>
    <s v="Race"/>
    <s v="Q2"/>
    <s v="MAL"/>
    <x v="14"/>
    <n v="0"/>
    <x v="2"/>
  </r>
  <r>
    <n v="728"/>
    <x v="0"/>
    <x v="1"/>
    <x v="5"/>
    <n v="20"/>
    <x v="5"/>
    <n v="3"/>
    <x v="4"/>
    <x v="1"/>
    <n v="-5"/>
    <x v="2"/>
    <x v="0"/>
    <s v="+1.742"/>
    <x v="4308"/>
    <n v="868"/>
    <n v="305"/>
    <s v="Race1"/>
    <s v="Q1"/>
    <s v="ITA"/>
    <x v="4"/>
    <n v="7"/>
    <x v="5"/>
  </r>
  <r>
    <n v="3958"/>
    <x v="2"/>
    <x v="0"/>
    <x v="42"/>
    <n v="71"/>
    <x v="58"/>
    <n v="9"/>
    <x v="11"/>
    <x v="1"/>
    <n v="-2"/>
    <x v="7"/>
    <x v="0"/>
    <s v="+12.001"/>
    <x v="4309"/>
    <n v="813"/>
    <n v="52"/>
    <s v="Race"/>
    <s v="Q1"/>
    <s v="QAT"/>
    <x v="15"/>
    <n v="19"/>
    <x v="15"/>
  </r>
  <r>
    <n v="758"/>
    <x v="0"/>
    <x v="1"/>
    <x v="27"/>
    <n v="82"/>
    <x v="105"/>
    <n v="18"/>
    <x v="19"/>
    <x v="1"/>
    <n v="-3"/>
    <x v="0"/>
    <x v="0"/>
    <s v="+42.723"/>
    <x v="4310"/>
    <n v="1655"/>
    <n v="277"/>
    <s v="Race"/>
    <s v="Q2"/>
    <s v="ITA"/>
    <x v="4"/>
    <n v="7"/>
    <x v="5"/>
  </r>
  <r>
    <n v="3768"/>
    <x v="1"/>
    <x v="2"/>
    <x v="52"/>
    <n v="43"/>
    <x v="73"/>
    <n v="10"/>
    <x v="10"/>
    <x v="1"/>
    <n v="7"/>
    <x v="3"/>
    <x v="2"/>
    <s v="+3.034"/>
    <x v="4311"/>
    <n v="977"/>
    <n v="215"/>
    <s v="Sprint"/>
    <s v="Q2"/>
    <s v="MAL"/>
    <x v="13"/>
    <n v="17"/>
    <x v="14"/>
  </r>
  <r>
    <n v="729"/>
    <x v="0"/>
    <x v="1"/>
    <x v="22"/>
    <n v="44"/>
    <x v="30"/>
    <n v="4"/>
    <x v="7"/>
    <x v="1"/>
    <n v="-5"/>
    <x v="3"/>
    <x v="0"/>
    <s v="+2.338"/>
    <x v="4312"/>
    <n v="876"/>
    <n v="8"/>
    <s v="Race1"/>
    <s v="Q1"/>
    <s v="ITA"/>
    <x v="4"/>
    <n v="7"/>
    <x v="5"/>
  </r>
  <r>
    <n v="3803"/>
    <x v="1"/>
    <x v="0"/>
    <x v="32"/>
    <n v="3"/>
    <x v="52"/>
    <n v="17"/>
    <x v="1"/>
    <x v="1"/>
    <n v="2"/>
    <x v="1"/>
    <x v="0"/>
    <s v="+19.293"/>
    <x v="4313"/>
    <n v="1181"/>
    <n v="123"/>
    <s v="Race"/>
    <s v="Q2"/>
    <s v="QAT"/>
    <x v="14"/>
    <n v="18"/>
    <x v="20"/>
  </r>
  <r>
    <n v="1896"/>
    <x v="0"/>
    <x v="2"/>
    <x v="51"/>
    <n v="72"/>
    <x v="71"/>
    <n v="4"/>
    <x v="1"/>
    <x v="1"/>
    <n v="-11"/>
    <x v="1"/>
    <x v="0"/>
    <s v="+26.876"/>
    <x v="4314"/>
    <n v="700"/>
    <n v="36"/>
    <s v="Race"/>
    <s v="Q2"/>
    <s v="MAL"/>
    <x v="14"/>
    <n v="0"/>
    <x v="2"/>
  </r>
  <r>
    <n v="5114"/>
    <x v="2"/>
    <x v="1"/>
    <x v="4"/>
    <n v="99"/>
    <x v="103"/>
    <n v="2"/>
    <x v="7"/>
    <x v="1"/>
    <n v="-7"/>
    <x v="3"/>
    <x v="0"/>
    <s v="+12.390"/>
    <x v="4315"/>
    <n v="433"/>
    <n v="433"/>
    <s v="Race"/>
    <s v="Q2"/>
    <s v="ARA"/>
    <x v="19"/>
    <n v="9"/>
    <x v="8"/>
  </r>
  <r>
    <n v="3959"/>
    <x v="2"/>
    <x v="0"/>
    <x v="38"/>
    <n v="11"/>
    <x v="99"/>
    <n v="10"/>
    <x v="8"/>
    <x v="1"/>
    <n v="-2"/>
    <x v="4"/>
    <x v="0"/>
    <s v="+21.695"/>
    <x v="4316"/>
    <n v="842"/>
    <n v="29"/>
    <s v="Race"/>
    <s v="Q1"/>
    <s v="QAT"/>
    <x v="15"/>
    <n v="19"/>
    <x v="15"/>
  </r>
  <r>
    <n v="3804"/>
    <x v="1"/>
    <x v="0"/>
    <x v="62"/>
    <n v="12"/>
    <x v="25"/>
    <n v="18"/>
    <x v="2"/>
    <x v="1"/>
    <n v="2"/>
    <x v="0"/>
    <x v="0"/>
    <s v="+19.513"/>
    <x v="4317"/>
    <n v="1214"/>
    <n v="33"/>
    <s v="Race"/>
    <s v="Q2"/>
    <s v="QAT"/>
    <x v="14"/>
    <n v="18"/>
    <x v="20"/>
  </r>
  <r>
    <n v="5774"/>
    <x v="2"/>
    <x v="2"/>
    <x v="55"/>
    <n v="10"/>
    <x v="74"/>
    <n v="9"/>
    <x v="14"/>
    <x v="1"/>
    <n v="-5"/>
    <x v="0"/>
    <x v="0"/>
    <s v="+12.418"/>
    <x v="4318"/>
    <n v="885"/>
    <n v="220"/>
    <s v="Sprint"/>
    <s v="Q1"/>
    <s v="MAL"/>
    <x v="14"/>
    <n v="14"/>
    <x v="0"/>
  </r>
  <r>
    <n v="1201"/>
    <x v="0"/>
    <x v="2"/>
    <x v="56"/>
    <n v="36"/>
    <x v="79"/>
    <n v="12"/>
    <x v="21"/>
    <x v="1"/>
    <n v="5"/>
    <x v="14"/>
    <x v="0"/>
    <s v="+3.082"/>
    <x v="4319"/>
    <n v="776"/>
    <n v="225"/>
    <s v="Race"/>
    <s v="Q2"/>
    <s v="GBR"/>
    <x v="19"/>
    <n v="12"/>
    <x v="17"/>
  </r>
  <r>
    <n v="1494"/>
    <x v="0"/>
    <x v="1"/>
    <x v="27"/>
    <n v="82"/>
    <x v="105"/>
    <n v="9"/>
    <x v="23"/>
    <x v="1"/>
    <n v="3"/>
    <x v="16"/>
    <x v="0"/>
    <s v="+9.743"/>
    <x v="4320"/>
    <n v="680"/>
    <n v="141"/>
    <s v="Race"/>
    <s v="Q2"/>
    <s v="ARA"/>
    <x v="10"/>
    <n v="15"/>
    <x v="11"/>
  </r>
  <r>
    <n v="3752"/>
    <x v="1"/>
    <x v="2"/>
    <x v="84"/>
    <n v="44"/>
    <x v="78"/>
    <n v="7"/>
    <x v="12"/>
    <x v="1"/>
    <n v="-3"/>
    <x v="8"/>
    <x v="0"/>
    <s v="+19.740"/>
    <x v="4321"/>
    <n v="732"/>
    <n v="115"/>
    <s v="Race"/>
    <s v="Q1"/>
    <s v="MAL"/>
    <x v="13"/>
    <n v="17"/>
    <x v="14"/>
  </r>
  <r>
    <n v="1897"/>
    <x v="0"/>
    <x v="2"/>
    <x v="56"/>
    <n v="42"/>
    <x v="59"/>
    <n v="5"/>
    <x v="2"/>
    <x v="1"/>
    <n v="-11"/>
    <x v="0"/>
    <x v="0"/>
    <s v="+40.233"/>
    <x v="4322"/>
    <n v="785"/>
    <n v="85"/>
    <s v="Race"/>
    <s v="Q2"/>
    <s v="MAL"/>
    <x v="14"/>
    <n v="0"/>
    <x v="2"/>
  </r>
  <r>
    <n v="1898"/>
    <x v="0"/>
    <x v="2"/>
    <x v="51"/>
    <n v="10"/>
    <x v="74"/>
    <n v="6"/>
    <x v="6"/>
    <x v="1"/>
    <n v="-11"/>
    <x v="0"/>
    <x v="0"/>
    <s v="+41.710"/>
    <x v="4323"/>
    <n v="789"/>
    <n v="4"/>
    <s v="Race"/>
    <s v="Q2"/>
    <s v="MAL"/>
    <x v="14"/>
    <n v="0"/>
    <x v="2"/>
  </r>
  <r>
    <n v="4930"/>
    <x v="2"/>
    <x v="2"/>
    <x v="46"/>
    <n v="21"/>
    <x v="66"/>
    <n v="3"/>
    <x v="18"/>
    <x v="1"/>
    <n v="-1"/>
    <x v="15"/>
    <x v="0"/>
    <s v="+8.299"/>
    <x v="4324"/>
    <n v="226"/>
    <n v="191"/>
    <s v="Race"/>
    <s v="Q1"/>
    <s v="GBR"/>
    <x v="6"/>
    <n v="7"/>
    <x v="7"/>
  </r>
  <r>
    <n v="5485"/>
    <x v="2"/>
    <x v="1"/>
    <x v="115"/>
    <n v="32"/>
    <x v="179"/>
    <n v="12"/>
    <x v="23"/>
    <x v="1"/>
    <n v="6"/>
    <x v="16"/>
    <x v="0"/>
    <s v="+0.977"/>
    <x v="4324"/>
    <n v="2583"/>
    <n v="770"/>
    <s v="Race"/>
    <s v="Q1"/>
    <s v="JPN"/>
    <x v="11"/>
    <n v="12"/>
    <x v="9"/>
  </r>
  <r>
    <n v="2527"/>
    <x v="1"/>
    <x v="1"/>
    <x v="5"/>
    <n v="27"/>
    <x v="10"/>
    <n v="18"/>
    <x v="24"/>
    <x v="1"/>
    <n v="-1"/>
    <x v="0"/>
    <x v="0"/>
    <s v="+36.630"/>
    <x v="4325"/>
    <n v="2586"/>
    <n v="743"/>
    <s v="Race"/>
    <s v="Q2"/>
    <s v="ITA"/>
    <x v="3"/>
    <n v="6"/>
    <x v="6"/>
  </r>
  <r>
    <n v="4931"/>
    <x v="2"/>
    <x v="2"/>
    <x v="47"/>
    <n v="25"/>
    <x v="65"/>
    <n v="4"/>
    <x v="16"/>
    <x v="1"/>
    <n v="-1"/>
    <x v="11"/>
    <x v="0"/>
    <s v="+8.258"/>
    <x v="4326"/>
    <n v="235"/>
    <n v="9"/>
    <s v="Race"/>
    <s v="Q1"/>
    <s v="GBR"/>
    <x v="6"/>
    <n v="7"/>
    <x v="7"/>
  </r>
  <r>
    <n v="1176"/>
    <x v="0"/>
    <x v="2"/>
    <x v="31"/>
    <n v="23"/>
    <x v="31"/>
    <n v="1"/>
    <x v="8"/>
    <x v="1"/>
    <n v="-11"/>
    <x v="4"/>
    <x v="0"/>
    <s v="+8.855"/>
    <x v="4327"/>
    <m/>
    <m/>
    <s v="Race"/>
    <s v="Q1"/>
    <s v="GBR"/>
    <x v="19"/>
    <n v="12"/>
    <x v="17"/>
  </r>
  <r>
    <n v="2536"/>
    <x v="1"/>
    <x v="3"/>
    <x v="25"/>
    <n v="8"/>
    <x v="154"/>
    <n v="9"/>
    <x v="0"/>
    <x v="0"/>
    <m/>
    <x v="0"/>
    <x v="0"/>
    <s v=""/>
    <x v="4328"/>
    <n v="2410"/>
    <n v="1345"/>
    <s v="Race"/>
    <s v="Q1"/>
    <s v="ITA"/>
    <x v="3"/>
    <n v="6"/>
    <x v="6"/>
  </r>
  <r>
    <n v="3982"/>
    <x v="2"/>
    <x v="0"/>
    <x v="15"/>
    <n v="3"/>
    <x v="89"/>
    <n v="18"/>
    <x v="14"/>
    <x v="1"/>
    <n v="4"/>
    <x v="0"/>
    <x v="0"/>
    <s v="+12.453"/>
    <x v="4329"/>
    <n v="1830"/>
    <n v="823"/>
    <s v="Sprint"/>
    <s v="Q2"/>
    <s v="QAT"/>
    <x v="15"/>
    <n v="19"/>
    <x v="15"/>
  </r>
  <r>
    <n v="5775"/>
    <x v="2"/>
    <x v="2"/>
    <x v="55"/>
    <n v="36"/>
    <x v="79"/>
    <n v="10"/>
    <x v="1"/>
    <x v="1"/>
    <n v="-5"/>
    <x v="0"/>
    <x v="0"/>
    <s v="+12.579"/>
    <x v="4329"/>
    <n v="983"/>
    <n v="98"/>
    <s v="Sprint"/>
    <s v="Q1"/>
    <s v="MAL"/>
    <x v="14"/>
    <n v="14"/>
    <x v="0"/>
  </r>
  <r>
    <n v="3753"/>
    <x v="1"/>
    <x v="2"/>
    <x v="85"/>
    <n v="25"/>
    <x v="65"/>
    <n v="8"/>
    <x v="11"/>
    <x v="1"/>
    <n v="-3"/>
    <x v="7"/>
    <x v="0"/>
    <s v="+21.189"/>
    <x v="4330"/>
    <n v="800"/>
    <n v="68"/>
    <s v="Race"/>
    <s v="Q1"/>
    <s v="MAL"/>
    <x v="13"/>
    <n v="17"/>
    <x v="14"/>
  </r>
  <r>
    <n v="3754"/>
    <x v="1"/>
    <x v="2"/>
    <x v="85"/>
    <n v="88"/>
    <x v="64"/>
    <n v="9"/>
    <x v="8"/>
    <x v="1"/>
    <n v="-3"/>
    <x v="4"/>
    <x v="0"/>
    <s v="+23.598"/>
    <x v="4331"/>
    <n v="815"/>
    <n v="15"/>
    <s v="Race"/>
    <s v="Q1"/>
    <s v="MAL"/>
    <x v="13"/>
    <n v="17"/>
    <x v="14"/>
  </r>
  <r>
    <n v="730"/>
    <x v="0"/>
    <x v="1"/>
    <x v="33"/>
    <n v="31"/>
    <x v="4"/>
    <n v="5"/>
    <x v="12"/>
    <x v="1"/>
    <n v="-5"/>
    <x v="8"/>
    <x v="0"/>
    <s v="+2.616"/>
    <x v="4332"/>
    <n v="1050"/>
    <n v="174"/>
    <s v="Race1"/>
    <s v="Q1"/>
    <s v="ITA"/>
    <x v="4"/>
    <n v="7"/>
    <x v="5"/>
  </r>
  <r>
    <n v="1879"/>
    <x v="0"/>
    <x v="2"/>
    <x v="7"/>
    <n v="63"/>
    <x v="9"/>
    <n v="1"/>
    <x v="0"/>
    <x v="0"/>
    <m/>
    <x v="0"/>
    <x v="0"/>
    <s v="4 laps"/>
    <x v="4332"/>
    <m/>
    <m/>
    <s v="Race"/>
    <s v="Q1"/>
    <s v="MAL"/>
    <x v="14"/>
    <n v="19"/>
    <x v="15"/>
  </r>
  <r>
    <n v="1899"/>
    <x v="0"/>
    <x v="2"/>
    <x v="50"/>
    <n v="21"/>
    <x v="66"/>
    <n v="7"/>
    <x v="15"/>
    <x v="1"/>
    <n v="-11"/>
    <x v="0"/>
    <x v="0"/>
    <s v="+41.806"/>
    <x v="4333"/>
    <n v="864"/>
    <n v="75"/>
    <s v="Race"/>
    <s v="Q2"/>
    <s v="MAL"/>
    <x v="14"/>
    <n v="0"/>
    <x v="2"/>
  </r>
  <r>
    <n v="3960"/>
    <x v="2"/>
    <x v="0"/>
    <x v="1"/>
    <n v="22"/>
    <x v="48"/>
    <n v="11"/>
    <x v="17"/>
    <x v="1"/>
    <n v="-2"/>
    <x v="12"/>
    <x v="0"/>
    <s v="+43.297"/>
    <x v="4333"/>
    <n v="1003"/>
    <n v="161"/>
    <s v="Race"/>
    <s v="Q1"/>
    <s v="QAT"/>
    <x v="15"/>
    <n v="19"/>
    <x v="15"/>
  </r>
  <r>
    <n v="4932"/>
    <x v="2"/>
    <x v="2"/>
    <x v="47"/>
    <n v="88"/>
    <x v="64"/>
    <n v="5"/>
    <x v="23"/>
    <x v="1"/>
    <n v="-1"/>
    <x v="16"/>
    <x v="0"/>
    <s v="+16.005"/>
    <x v="4334"/>
    <n v="282"/>
    <n v="47"/>
    <s v="Race"/>
    <s v="Q1"/>
    <s v="GBR"/>
    <x v="6"/>
    <n v="7"/>
    <x v="7"/>
  </r>
  <r>
    <n v="2507"/>
    <x v="1"/>
    <x v="1"/>
    <x v="6"/>
    <n v="64"/>
    <x v="6"/>
    <n v="12"/>
    <x v="0"/>
    <x v="0"/>
    <m/>
    <x v="0"/>
    <x v="0"/>
    <s v="3 laps"/>
    <x v="4335"/>
    <n v="1379"/>
    <n v="234"/>
    <s v="Sprint"/>
    <s v="Q1"/>
    <s v="ITA"/>
    <x v="3"/>
    <n v="5"/>
    <x v="5"/>
  </r>
  <r>
    <n v="1495"/>
    <x v="0"/>
    <x v="1"/>
    <x v="21"/>
    <n v="43"/>
    <x v="96"/>
    <n v="10"/>
    <x v="21"/>
    <x v="1"/>
    <n v="3"/>
    <x v="14"/>
    <x v="0"/>
    <s v="+9.815"/>
    <x v="4336"/>
    <n v="807"/>
    <n v="127"/>
    <s v="Race"/>
    <s v="Q2"/>
    <s v="ARA"/>
    <x v="10"/>
    <n v="15"/>
    <x v="11"/>
  </r>
  <r>
    <n v="1611"/>
    <x v="0"/>
    <x v="2"/>
    <x v="54"/>
    <n v="30"/>
    <x v="77"/>
    <n v="15"/>
    <x v="4"/>
    <x v="1"/>
    <n v="7"/>
    <x v="2"/>
    <x v="0"/>
    <s v="+14.861"/>
    <x v="4337"/>
    <n v="3417"/>
    <n v="425"/>
    <s v="Race"/>
    <s v="Q1"/>
    <s v="JPN"/>
    <x v="11"/>
    <n v="16"/>
    <x v="12"/>
  </r>
  <r>
    <n v="3755"/>
    <x v="1"/>
    <x v="2"/>
    <x v="55"/>
    <n v="93"/>
    <x v="61"/>
    <n v="10"/>
    <x v="17"/>
    <x v="1"/>
    <n v="-3"/>
    <x v="12"/>
    <x v="0"/>
    <s v="+27.079"/>
    <x v="4337"/>
    <n v="894"/>
    <n v="79"/>
    <s v="Race"/>
    <s v="Q1"/>
    <s v="MAL"/>
    <x v="13"/>
    <n v="17"/>
    <x v="14"/>
  </r>
  <r>
    <n v="4933"/>
    <x v="2"/>
    <x v="2"/>
    <x v="57"/>
    <n v="5"/>
    <x v="70"/>
    <n v="6"/>
    <x v="21"/>
    <x v="1"/>
    <n v="-1"/>
    <x v="14"/>
    <x v="0"/>
    <s v="+21.095"/>
    <x v="4338"/>
    <n v="357"/>
    <n v="75"/>
    <s v="Race"/>
    <s v="Q1"/>
    <s v="GBR"/>
    <x v="6"/>
    <n v="7"/>
    <x v="7"/>
  </r>
  <r>
    <n v="3365"/>
    <x v="1"/>
    <x v="1"/>
    <x v="22"/>
    <n v="22"/>
    <x v="124"/>
    <n v="11"/>
    <x v="13"/>
    <x v="1"/>
    <n v="9"/>
    <x v="9"/>
    <x v="3"/>
    <s v="+1.413"/>
    <x v="4339"/>
    <n v="1574"/>
    <n v="293"/>
    <s v="Race"/>
    <s v="Q1"/>
    <s v="JPN"/>
    <x v="9"/>
    <n v="13"/>
    <x v="11"/>
  </r>
  <r>
    <n v="4950"/>
    <x v="2"/>
    <x v="2"/>
    <x v="52"/>
    <n v="43"/>
    <x v="73"/>
    <n v="11"/>
    <x v="10"/>
    <x v="1"/>
    <n v="8"/>
    <x v="3"/>
    <x v="2"/>
    <s v="+4.103"/>
    <x v="4340"/>
    <n v="1427"/>
    <n v="365"/>
    <s v="Sprint"/>
    <s v="Q2"/>
    <s v="GBR"/>
    <x v="6"/>
    <n v="7"/>
    <x v="7"/>
  </r>
  <r>
    <n v="1470"/>
    <x v="0"/>
    <x v="1"/>
    <x v="22"/>
    <n v="44"/>
    <x v="30"/>
    <n v="2"/>
    <x v="11"/>
    <x v="1"/>
    <n v="-9"/>
    <x v="7"/>
    <x v="0"/>
    <s v="+23.604"/>
    <x v="4341"/>
    <n v="452"/>
    <n v="452"/>
    <s v="Race"/>
    <s v="Q1"/>
    <s v="ARA"/>
    <x v="10"/>
    <n v="15"/>
    <x v="11"/>
  </r>
  <r>
    <n v="1177"/>
    <x v="0"/>
    <x v="2"/>
    <x v="51"/>
    <n v="72"/>
    <x v="71"/>
    <n v="2"/>
    <x v="17"/>
    <x v="1"/>
    <n v="-11"/>
    <x v="12"/>
    <x v="0"/>
    <s v="+8.952"/>
    <x v="4342"/>
    <n v="147"/>
    <n v="147"/>
    <s v="Race"/>
    <s v="Q1"/>
    <s v="GBR"/>
    <x v="19"/>
    <n v="12"/>
    <x v="17"/>
  </r>
  <r>
    <n v="1496"/>
    <x v="0"/>
    <x v="1"/>
    <x v="21"/>
    <n v="99"/>
    <x v="106"/>
    <n v="11"/>
    <x v="4"/>
    <x v="1"/>
    <n v="3"/>
    <x v="2"/>
    <x v="0"/>
    <s v="+15.490"/>
    <x v="4342"/>
    <n v="888"/>
    <n v="81"/>
    <s v="Race"/>
    <s v="Q2"/>
    <s v="ARA"/>
    <x v="10"/>
    <n v="15"/>
    <x v="11"/>
  </r>
  <r>
    <n v="3366"/>
    <x v="1"/>
    <x v="1"/>
    <x v="8"/>
    <n v="20"/>
    <x v="5"/>
    <n v="12"/>
    <x v="10"/>
    <x v="1"/>
    <n v="9"/>
    <x v="6"/>
    <x v="2"/>
    <s v="+2.013"/>
    <x v="4343"/>
    <n v="1599"/>
    <n v="25"/>
    <s v="Race"/>
    <s v="Q1"/>
    <s v="JPN"/>
    <x v="9"/>
    <n v="13"/>
    <x v="11"/>
  </r>
  <r>
    <n v="1900"/>
    <x v="0"/>
    <x v="2"/>
    <x v="48"/>
    <n v="12"/>
    <x v="67"/>
    <n v="8"/>
    <x v="24"/>
    <x v="1"/>
    <n v="-11"/>
    <x v="0"/>
    <x v="0"/>
    <s v="+42.116"/>
    <x v="4344"/>
    <n v="976"/>
    <n v="112"/>
    <s v="Race"/>
    <s v="Q2"/>
    <s v="MAL"/>
    <x v="14"/>
    <n v="0"/>
    <x v="2"/>
  </r>
  <r>
    <n v="731"/>
    <x v="0"/>
    <x v="1"/>
    <x v="8"/>
    <n v="66"/>
    <x v="107"/>
    <n v="6"/>
    <x v="11"/>
    <x v="1"/>
    <n v="-5"/>
    <x v="7"/>
    <x v="0"/>
    <s v="+6.337"/>
    <x v="4345"/>
    <n v="1209"/>
    <n v="159"/>
    <s v="Race1"/>
    <s v="Q1"/>
    <s v="ITA"/>
    <x v="4"/>
    <n v="7"/>
    <x v="5"/>
  </r>
  <r>
    <n v="2547"/>
    <x v="1"/>
    <x v="3"/>
    <x v="23"/>
    <n v="29"/>
    <x v="112"/>
    <n v="10"/>
    <x v="12"/>
    <x v="1"/>
    <n v="0"/>
    <x v="8"/>
    <x v="0"/>
    <s v="+18.132"/>
    <x v="4346"/>
    <n v="3058"/>
    <n v="1411"/>
    <s v="Race"/>
    <s v="Q2"/>
    <s v="ITA"/>
    <x v="3"/>
    <n v="6"/>
    <x v="6"/>
  </r>
  <r>
    <n v="3961"/>
    <x v="2"/>
    <x v="0"/>
    <x v="42"/>
    <n v="10"/>
    <x v="21"/>
    <n v="12"/>
    <x v="14"/>
    <x v="1"/>
    <n v="-2"/>
    <x v="10"/>
    <x v="0"/>
    <s v="+0.000"/>
    <x v="4347"/>
    <n v="1166"/>
    <n v="163"/>
    <s v="Race"/>
    <s v="Q1"/>
    <s v="QAT"/>
    <x v="15"/>
    <n v="19"/>
    <x v="15"/>
  </r>
  <r>
    <n v="732"/>
    <x v="0"/>
    <x v="1"/>
    <x v="27"/>
    <n v="48"/>
    <x v="39"/>
    <n v="7"/>
    <x v="8"/>
    <x v="1"/>
    <n v="-5"/>
    <x v="4"/>
    <x v="0"/>
    <s v="+6.644"/>
    <x v="4348"/>
    <n v="1237"/>
    <n v="28"/>
    <s v="Race1"/>
    <s v="Q1"/>
    <s v="ITA"/>
    <x v="4"/>
    <n v="7"/>
    <x v="5"/>
  </r>
  <r>
    <n v="1178"/>
    <x v="0"/>
    <x v="2"/>
    <x v="52"/>
    <n v="88"/>
    <x v="64"/>
    <n v="3"/>
    <x v="14"/>
    <x v="1"/>
    <n v="-11"/>
    <x v="10"/>
    <x v="0"/>
    <s v="+9.143"/>
    <x v="4349"/>
    <n v="244"/>
    <n v="97"/>
    <s v="Race"/>
    <s v="Q1"/>
    <s v="GBR"/>
    <x v="19"/>
    <n v="12"/>
    <x v="17"/>
  </r>
  <r>
    <n v="3367"/>
    <x v="1"/>
    <x v="1"/>
    <x v="3"/>
    <n v="70"/>
    <x v="12"/>
    <n v="13"/>
    <x v="18"/>
    <x v="1"/>
    <n v="9"/>
    <x v="15"/>
    <x v="0"/>
    <s v="+2.943"/>
    <x v="4350"/>
    <n v="1698"/>
    <n v="99"/>
    <s v="Race"/>
    <s v="Q1"/>
    <s v="JPN"/>
    <x v="9"/>
    <n v="13"/>
    <x v="11"/>
  </r>
  <r>
    <n v="1901"/>
    <x v="0"/>
    <x v="2"/>
    <x v="7"/>
    <n v="63"/>
    <x v="9"/>
    <n v="9"/>
    <x v="3"/>
    <x v="1"/>
    <n v="-11"/>
    <x v="0"/>
    <x v="0"/>
    <s v="+42.141"/>
    <x v="4351"/>
    <n v="1072"/>
    <n v="96"/>
    <s v="Race"/>
    <s v="Q2"/>
    <s v="MAL"/>
    <x v="14"/>
    <n v="0"/>
    <x v="2"/>
  </r>
  <r>
    <n v="1471"/>
    <x v="0"/>
    <x v="1"/>
    <x v="5"/>
    <n v="54"/>
    <x v="22"/>
    <n v="3"/>
    <x v="8"/>
    <x v="1"/>
    <n v="-9"/>
    <x v="4"/>
    <x v="0"/>
    <s v="+23.733"/>
    <x v="4352"/>
    <n v="575"/>
    <n v="123"/>
    <s v="Race"/>
    <s v="Q1"/>
    <s v="ARA"/>
    <x v="10"/>
    <n v="15"/>
    <x v="11"/>
  </r>
  <r>
    <n v="1497"/>
    <x v="0"/>
    <x v="1"/>
    <x v="100"/>
    <n v="11"/>
    <x v="89"/>
    <n v="12"/>
    <x v="7"/>
    <x v="1"/>
    <n v="3"/>
    <x v="3"/>
    <x v="0"/>
    <s v="+15.573"/>
    <x v="4353"/>
    <n v="1007"/>
    <n v="119"/>
    <s v="Race"/>
    <s v="Q2"/>
    <s v="ARA"/>
    <x v="10"/>
    <n v="15"/>
    <x v="11"/>
  </r>
  <r>
    <n v="1880"/>
    <x v="0"/>
    <x v="2"/>
    <x v="55"/>
    <n v="93"/>
    <x v="61"/>
    <n v="2"/>
    <x v="0"/>
    <x v="0"/>
    <m/>
    <x v="0"/>
    <x v="0"/>
    <s v="4 laps"/>
    <x v="4354"/>
    <n v="233"/>
    <n v="233"/>
    <s v="Race"/>
    <s v="Q1"/>
    <s v="MAL"/>
    <x v="14"/>
    <n v="19"/>
    <x v="15"/>
  </r>
  <r>
    <n v="3781"/>
    <x v="1"/>
    <x v="0"/>
    <x v="73"/>
    <n v="64"/>
    <x v="90"/>
    <n v="11"/>
    <x v="2"/>
    <x v="1"/>
    <n v="-5"/>
    <x v="0"/>
    <x v="0"/>
    <s v="+11.911"/>
    <x v="4355"/>
    <n v="1316"/>
    <n v="466"/>
    <s v="Sprint"/>
    <s v="Q1"/>
    <s v="QAT"/>
    <x v="14"/>
    <n v="17"/>
    <x v="14"/>
  </r>
  <r>
    <n v="3756"/>
    <x v="1"/>
    <x v="2"/>
    <x v="54"/>
    <n v="30"/>
    <x v="77"/>
    <n v="11"/>
    <x v="14"/>
    <x v="1"/>
    <n v="-3"/>
    <x v="10"/>
    <x v="0"/>
    <s v="+28.940"/>
    <x v="4356"/>
    <n v="1063"/>
    <n v="169"/>
    <s v="Race"/>
    <s v="Q1"/>
    <s v="MAL"/>
    <x v="13"/>
    <n v="17"/>
    <x v="14"/>
  </r>
  <r>
    <n v="4610"/>
    <x v="2"/>
    <x v="3"/>
    <x v="38"/>
    <n v="6"/>
    <x v="129"/>
    <n v="8"/>
    <x v="5"/>
    <x v="1"/>
    <n v="-14"/>
    <x v="0"/>
    <x v="0"/>
    <s v="+40.600"/>
    <x v="4357"/>
    <n v="2293"/>
    <n v="1062"/>
    <s v="Race"/>
    <s v="Q1"/>
    <s v="ITA"/>
    <x v="17"/>
    <n v="5"/>
    <x v="18"/>
  </r>
  <r>
    <n v="1179"/>
    <x v="0"/>
    <x v="2"/>
    <x v="52"/>
    <n v="33"/>
    <x v="76"/>
    <n v="4"/>
    <x v="1"/>
    <x v="1"/>
    <n v="-11"/>
    <x v="1"/>
    <x v="0"/>
    <s v="+9.260"/>
    <x v="4358"/>
    <n v="323"/>
    <n v="79"/>
    <s v="Race"/>
    <s v="Q1"/>
    <s v="GBR"/>
    <x v="19"/>
    <n v="12"/>
    <x v="17"/>
  </r>
  <r>
    <n v="1902"/>
    <x v="0"/>
    <x v="2"/>
    <x v="48"/>
    <n v="41"/>
    <x v="72"/>
    <n v="10"/>
    <x v="19"/>
    <x v="1"/>
    <n v="-11"/>
    <x v="0"/>
    <x v="0"/>
    <s v="+44.802"/>
    <x v="4359"/>
    <n v="1145"/>
    <n v="73"/>
    <s v="Race"/>
    <s v="Q2"/>
    <s v="MAL"/>
    <x v="14"/>
    <n v="0"/>
    <x v="2"/>
  </r>
  <r>
    <n v="2508"/>
    <x v="1"/>
    <x v="1"/>
    <x v="3"/>
    <n v="70"/>
    <x v="12"/>
    <n v="13"/>
    <x v="0"/>
    <x v="0"/>
    <m/>
    <x v="0"/>
    <x v="0"/>
    <s v=""/>
    <x v="4360"/>
    <n v="1656"/>
    <n v="277"/>
    <s v="Sprint"/>
    <s v="Q1"/>
    <s v="ITA"/>
    <x v="3"/>
    <n v="5"/>
    <x v="5"/>
  </r>
  <r>
    <n v="1180"/>
    <x v="0"/>
    <x v="2"/>
    <x v="31"/>
    <n v="49"/>
    <x v="68"/>
    <n v="5"/>
    <x v="2"/>
    <x v="1"/>
    <n v="-11"/>
    <x v="0"/>
    <x v="0"/>
    <s v="+17.777"/>
    <x v="4361"/>
    <n v="339"/>
    <n v="16"/>
    <s v="Race"/>
    <s v="Q1"/>
    <s v="GBR"/>
    <x v="19"/>
    <n v="12"/>
    <x v="17"/>
  </r>
  <r>
    <n v="3782"/>
    <x v="1"/>
    <x v="0"/>
    <x v="77"/>
    <n v="4"/>
    <x v="0"/>
    <n v="12"/>
    <x v="6"/>
    <x v="1"/>
    <n v="-5"/>
    <x v="0"/>
    <x v="0"/>
    <s v="+13.591"/>
    <x v="4362"/>
    <n v="1387"/>
    <n v="71"/>
    <s v="Sprint"/>
    <s v="Q1"/>
    <s v="QAT"/>
    <x v="14"/>
    <n v="17"/>
    <x v="14"/>
  </r>
  <r>
    <n v="5776"/>
    <x v="2"/>
    <x v="2"/>
    <x v="35"/>
    <n v="37"/>
    <x v="4"/>
    <n v="11"/>
    <x v="2"/>
    <x v="1"/>
    <n v="-5"/>
    <x v="0"/>
    <x v="0"/>
    <s v="+12.952"/>
    <x v="4363"/>
    <n v="1371"/>
    <n v="388"/>
    <s v="Sprint"/>
    <s v="Q1"/>
    <s v="MAL"/>
    <x v="14"/>
    <n v="14"/>
    <x v="0"/>
  </r>
  <r>
    <n v="733"/>
    <x v="0"/>
    <x v="1"/>
    <x v="6"/>
    <n v="72"/>
    <x v="8"/>
    <n v="8"/>
    <x v="17"/>
    <x v="1"/>
    <n v="-5"/>
    <x v="12"/>
    <x v="0"/>
    <s v="+7.005"/>
    <x v="4364"/>
    <n v="1414"/>
    <n v="177"/>
    <s v="Race1"/>
    <s v="Q1"/>
    <s v="ITA"/>
    <x v="4"/>
    <n v="7"/>
    <x v="5"/>
  </r>
  <r>
    <n v="4934"/>
    <x v="2"/>
    <x v="2"/>
    <x v="35"/>
    <n v="37"/>
    <x v="4"/>
    <n v="7"/>
    <x v="4"/>
    <x v="1"/>
    <n v="-1"/>
    <x v="2"/>
    <x v="0"/>
    <s v="+22.368"/>
    <x v="4365"/>
    <n v="639"/>
    <n v="282"/>
    <s v="Race"/>
    <s v="Q1"/>
    <s v="GBR"/>
    <x v="6"/>
    <n v="7"/>
    <x v="7"/>
  </r>
  <r>
    <n v="1472"/>
    <x v="0"/>
    <x v="1"/>
    <x v="6"/>
    <n v="72"/>
    <x v="8"/>
    <n v="4"/>
    <x v="17"/>
    <x v="1"/>
    <n v="-9"/>
    <x v="12"/>
    <x v="0"/>
    <s v="+24.171"/>
    <x v="4366"/>
    <n v="720"/>
    <n v="145"/>
    <s v="Race"/>
    <s v="Q1"/>
    <s v="ARA"/>
    <x v="10"/>
    <n v="15"/>
    <x v="11"/>
  </r>
  <r>
    <n v="734"/>
    <x v="0"/>
    <x v="1"/>
    <x v="6"/>
    <n v="64"/>
    <x v="6"/>
    <n v="9"/>
    <x v="14"/>
    <x v="1"/>
    <n v="-5"/>
    <x v="10"/>
    <x v="0"/>
    <s v="+9.847"/>
    <x v="4367"/>
    <n v="1423"/>
    <n v="9"/>
    <s v="Race1"/>
    <s v="Q1"/>
    <s v="ITA"/>
    <x v="4"/>
    <n v="7"/>
    <x v="5"/>
  </r>
  <r>
    <n v="735"/>
    <x v="0"/>
    <x v="1"/>
    <x v="80"/>
    <n v="23"/>
    <x v="123"/>
    <n v="10"/>
    <x v="1"/>
    <x v="1"/>
    <n v="-5"/>
    <x v="1"/>
    <x v="0"/>
    <s v="+13.374"/>
    <x v="4368"/>
    <n v="1426"/>
    <n v="3"/>
    <s v="Race1"/>
    <s v="Q1"/>
    <s v="ITA"/>
    <x v="4"/>
    <n v="7"/>
    <x v="5"/>
  </r>
  <r>
    <n v="1498"/>
    <x v="0"/>
    <x v="1"/>
    <x v="33"/>
    <n v="53"/>
    <x v="110"/>
    <n v="13"/>
    <x v="12"/>
    <x v="1"/>
    <n v="3"/>
    <x v="8"/>
    <x v="0"/>
    <s v="+15.687"/>
    <x v="4369"/>
    <n v="1166"/>
    <n v="159"/>
    <s v="Race"/>
    <s v="Q2"/>
    <s v="ARA"/>
    <x v="10"/>
    <n v="15"/>
    <x v="11"/>
  </r>
  <r>
    <n v="1881"/>
    <x v="0"/>
    <x v="2"/>
    <x v="52"/>
    <n v="33"/>
    <x v="76"/>
    <n v="3"/>
    <x v="0"/>
    <x v="0"/>
    <m/>
    <x v="0"/>
    <x v="0"/>
    <s v="3 laps"/>
    <x v="4370"/>
    <n v="408"/>
    <n v="175"/>
    <s v="Race"/>
    <s v="Q1"/>
    <s v="MAL"/>
    <x v="14"/>
    <n v="19"/>
    <x v="15"/>
  </r>
  <r>
    <n v="1882"/>
    <x v="0"/>
    <x v="2"/>
    <x v="7"/>
    <n v="43"/>
    <x v="73"/>
    <n v="4"/>
    <x v="9"/>
    <x v="1"/>
    <n v="3"/>
    <x v="5"/>
    <x v="1"/>
    <s v="36:04.193"/>
    <x v="4371"/>
    <n v="419"/>
    <n v="11"/>
    <s v="Race"/>
    <s v="Q1"/>
    <s v="MAL"/>
    <x v="14"/>
    <n v="0"/>
    <x v="2"/>
  </r>
  <r>
    <n v="5115"/>
    <x v="2"/>
    <x v="1"/>
    <x v="22"/>
    <n v="64"/>
    <x v="30"/>
    <n v="3"/>
    <x v="12"/>
    <x v="1"/>
    <n v="-7"/>
    <x v="8"/>
    <x v="0"/>
    <s v="+13.935"/>
    <x v="4371"/>
    <n v="1005"/>
    <n v="572"/>
    <s v="Race"/>
    <s v="Q2"/>
    <s v="ARA"/>
    <x v="19"/>
    <n v="9"/>
    <x v="8"/>
  </r>
  <r>
    <n v="3265"/>
    <x v="1"/>
    <x v="1"/>
    <x v="4"/>
    <n v="53"/>
    <x v="110"/>
    <n v="1"/>
    <x v="0"/>
    <x v="0"/>
    <m/>
    <x v="0"/>
    <x v="0"/>
    <s v="1 laps"/>
    <x v="4372"/>
    <m/>
    <m/>
    <s v="Race"/>
    <s v="Q1"/>
    <s v="IND"/>
    <x v="8"/>
    <n v="12"/>
    <x v="19"/>
  </r>
  <r>
    <n v="16"/>
    <x v="0"/>
    <x v="0"/>
    <x v="51"/>
    <n v="13"/>
    <x v="60"/>
    <n v="1"/>
    <x v="6"/>
    <x v="1"/>
    <n v="-16"/>
    <x v="0"/>
    <x v="0"/>
    <s v="+36.282"/>
    <x v="4373"/>
    <m/>
    <m/>
    <s v="Race"/>
    <s v="Q2"/>
    <s v="QAT"/>
    <x v="15"/>
    <n v="0"/>
    <x v="20"/>
  </r>
  <r>
    <n v="5116"/>
    <x v="2"/>
    <x v="1"/>
    <x v="17"/>
    <n v="36"/>
    <x v="47"/>
    <n v="4"/>
    <x v="11"/>
    <x v="1"/>
    <n v="-7"/>
    <x v="7"/>
    <x v="0"/>
    <s v="+14.115"/>
    <x v="4374"/>
    <n v="1031"/>
    <n v="26"/>
    <s v="Race"/>
    <s v="Q2"/>
    <s v="ARA"/>
    <x v="19"/>
    <n v="9"/>
    <x v="8"/>
  </r>
  <r>
    <n v="4935"/>
    <x v="2"/>
    <x v="2"/>
    <x v="43"/>
    <n v="20"/>
    <x v="69"/>
    <n v="8"/>
    <x v="7"/>
    <x v="1"/>
    <n v="-1"/>
    <x v="3"/>
    <x v="0"/>
    <s v="+23.413"/>
    <x v="4375"/>
    <n v="719"/>
    <n v="80"/>
    <s v="Race"/>
    <s v="Q1"/>
    <s v="GBR"/>
    <x v="6"/>
    <n v="7"/>
    <x v="7"/>
  </r>
  <r>
    <n v="4936"/>
    <x v="2"/>
    <x v="2"/>
    <x v="55"/>
    <n v="10"/>
    <x v="74"/>
    <n v="9"/>
    <x v="12"/>
    <x v="1"/>
    <n v="-1"/>
    <x v="8"/>
    <x v="0"/>
    <s v="+23.868"/>
    <x v="4376"/>
    <n v="724"/>
    <n v="5"/>
    <s v="Race"/>
    <s v="Q1"/>
    <s v="GBR"/>
    <x v="6"/>
    <n v="7"/>
    <x v="7"/>
  </r>
  <r>
    <n v="5117"/>
    <x v="2"/>
    <x v="1"/>
    <x v="22"/>
    <n v="66"/>
    <x v="107"/>
    <n v="5"/>
    <x v="8"/>
    <x v="1"/>
    <n v="-7"/>
    <x v="4"/>
    <x v="0"/>
    <s v="+14.308"/>
    <x v="4377"/>
    <n v="1040"/>
    <n v="9"/>
    <s v="Race"/>
    <s v="Q2"/>
    <s v="ARA"/>
    <x v="19"/>
    <n v="9"/>
    <x v="8"/>
  </r>
  <r>
    <n v="1181"/>
    <x v="0"/>
    <x v="2"/>
    <x v="59"/>
    <n v="87"/>
    <x v="82"/>
    <n v="6"/>
    <x v="6"/>
    <x v="1"/>
    <n v="-11"/>
    <x v="0"/>
    <x v="0"/>
    <s v="+20.558"/>
    <x v="4378"/>
    <n v="511"/>
    <n v="172"/>
    <s v="Race"/>
    <s v="Q1"/>
    <s v="GBR"/>
    <x v="19"/>
    <n v="12"/>
    <x v="17"/>
  </r>
  <r>
    <n v="736"/>
    <x v="0"/>
    <x v="1"/>
    <x v="8"/>
    <n v="27"/>
    <x v="10"/>
    <n v="11"/>
    <x v="2"/>
    <x v="1"/>
    <n v="-5"/>
    <x v="0"/>
    <x v="0"/>
    <s v="+13.795"/>
    <x v="4379"/>
    <n v="1538"/>
    <n v="112"/>
    <s v="Race1"/>
    <s v="Q1"/>
    <s v="ITA"/>
    <x v="4"/>
    <n v="7"/>
    <x v="5"/>
  </r>
  <r>
    <n v="1903"/>
    <x v="0"/>
    <x v="2"/>
    <x v="56"/>
    <n v="36"/>
    <x v="79"/>
    <n v="11"/>
    <x v="5"/>
    <x v="1"/>
    <n v="-11"/>
    <x v="0"/>
    <x v="0"/>
    <s v="+45.630"/>
    <x v="4380"/>
    <n v="1355"/>
    <n v="210"/>
    <s v="Race"/>
    <s v="Q2"/>
    <s v="MAL"/>
    <x v="14"/>
    <n v="0"/>
    <x v="2"/>
  </r>
  <r>
    <n v="1473"/>
    <x v="0"/>
    <x v="1"/>
    <x v="9"/>
    <n v="16"/>
    <x v="116"/>
    <n v="5"/>
    <x v="14"/>
    <x v="1"/>
    <n v="-9"/>
    <x v="10"/>
    <x v="0"/>
    <s v="+33.795"/>
    <x v="4381"/>
    <n v="849"/>
    <n v="129"/>
    <s v="Race"/>
    <s v="Q1"/>
    <s v="ARA"/>
    <x v="10"/>
    <n v="15"/>
    <x v="11"/>
  </r>
  <r>
    <n v="3962"/>
    <x v="2"/>
    <x v="0"/>
    <x v="64"/>
    <n v="20"/>
    <x v="139"/>
    <n v="13"/>
    <x v="0"/>
    <x v="0"/>
    <m/>
    <x v="0"/>
    <x v="0"/>
    <s v="19 laps"/>
    <x v="4382"/>
    <n v="1510"/>
    <n v="344"/>
    <s v="Race"/>
    <s v="Q1"/>
    <s v="QAT"/>
    <x v="15"/>
    <n v="19"/>
    <x v="15"/>
  </r>
  <r>
    <n v="3783"/>
    <x v="1"/>
    <x v="0"/>
    <x v="64"/>
    <n v="9"/>
    <x v="33"/>
    <n v="13"/>
    <x v="15"/>
    <x v="1"/>
    <n v="-5"/>
    <x v="0"/>
    <x v="0"/>
    <s v="+15.058"/>
    <x v="4383"/>
    <n v="1600"/>
    <n v="213"/>
    <s v="Sprint"/>
    <s v="Q1"/>
    <s v="QAT"/>
    <x v="14"/>
    <n v="17"/>
    <x v="14"/>
  </r>
  <r>
    <n v="737"/>
    <x v="0"/>
    <x v="1"/>
    <x v="21"/>
    <n v="43"/>
    <x v="96"/>
    <n v="12"/>
    <x v="0"/>
    <x v="0"/>
    <m/>
    <x v="0"/>
    <x v="0"/>
    <s v=""/>
    <x v="4384"/>
    <n v="1590"/>
    <n v="52"/>
    <s v="Race1"/>
    <s v="Q1"/>
    <s v="ITA"/>
    <x v="4"/>
    <n v="7"/>
    <x v="5"/>
  </r>
  <r>
    <n v="3784"/>
    <x v="1"/>
    <x v="0"/>
    <x v="73"/>
    <n v="23"/>
    <x v="113"/>
    <n v="14"/>
    <x v="24"/>
    <x v="1"/>
    <n v="-5"/>
    <x v="0"/>
    <x v="0"/>
    <s v="+16.015"/>
    <x v="4385"/>
    <n v="1623"/>
    <n v="23"/>
    <s v="Sprint"/>
    <s v="Q1"/>
    <s v="QAT"/>
    <x v="14"/>
    <n v="17"/>
    <x v="14"/>
  </r>
  <r>
    <n v="17"/>
    <x v="0"/>
    <x v="0"/>
    <x v="20"/>
    <n v="14"/>
    <x v="84"/>
    <n v="2"/>
    <x v="15"/>
    <x v="1"/>
    <n v="-16"/>
    <x v="0"/>
    <x v="0"/>
    <s v="+37.699"/>
    <x v="4386"/>
    <n v="112"/>
    <n v="112"/>
    <s v="Race"/>
    <s v="Q2"/>
    <s v="QAT"/>
    <x v="15"/>
    <n v="0"/>
    <x v="20"/>
  </r>
  <r>
    <n v="1499"/>
    <x v="0"/>
    <x v="1"/>
    <x v="6"/>
    <n v="72"/>
    <x v="8"/>
    <n v="14"/>
    <x v="11"/>
    <x v="1"/>
    <n v="3"/>
    <x v="7"/>
    <x v="0"/>
    <s v="+22.023"/>
    <x v="4387"/>
    <n v="1327"/>
    <n v="161"/>
    <s v="Race"/>
    <s v="Q2"/>
    <s v="ARA"/>
    <x v="10"/>
    <n v="15"/>
    <x v="11"/>
  </r>
  <r>
    <n v="769"/>
    <x v="0"/>
    <x v="3"/>
    <x v="36"/>
    <n v="77"/>
    <x v="160"/>
    <n v="1"/>
    <x v="23"/>
    <x v="1"/>
    <n v="-5"/>
    <x v="16"/>
    <x v="0"/>
    <s v="+6.298"/>
    <x v="4388"/>
    <m/>
    <m/>
    <s v="Race"/>
    <s v="Q2"/>
    <s v="ITA"/>
    <x v="4"/>
    <n v="8"/>
    <x v="18"/>
  </r>
  <r>
    <n v="3769"/>
    <x v="1"/>
    <x v="2"/>
    <x v="31"/>
    <n v="49"/>
    <x v="68"/>
    <n v="11"/>
    <x v="18"/>
    <x v="1"/>
    <n v="7"/>
    <x v="8"/>
    <x v="0"/>
    <s v="+3.242"/>
    <x v="4389"/>
    <n v="1720"/>
    <n v="743"/>
    <s v="Sprint"/>
    <s v="Q2"/>
    <s v="MAL"/>
    <x v="13"/>
    <n v="17"/>
    <x v="14"/>
  </r>
  <r>
    <n v="1904"/>
    <x v="0"/>
    <x v="2"/>
    <x v="50"/>
    <n v="20"/>
    <x v="69"/>
    <n v="12"/>
    <x v="20"/>
    <x v="1"/>
    <n v="-11"/>
    <x v="0"/>
    <x v="0"/>
    <s v="+62.643"/>
    <x v="4390"/>
    <n v="1425"/>
    <n v="70"/>
    <s v="Race"/>
    <s v="Q2"/>
    <s v="MAL"/>
    <x v="14"/>
    <n v="0"/>
    <x v="2"/>
  </r>
  <r>
    <n v="1474"/>
    <x v="0"/>
    <x v="1"/>
    <x v="8"/>
    <n v="27"/>
    <x v="10"/>
    <n v="6"/>
    <x v="1"/>
    <x v="1"/>
    <n v="-9"/>
    <x v="1"/>
    <x v="0"/>
    <s v="+35.548"/>
    <x v="4391"/>
    <n v="924"/>
    <n v="75"/>
    <s v="Race"/>
    <s v="Q1"/>
    <s v="ARA"/>
    <x v="10"/>
    <n v="15"/>
    <x v="11"/>
  </r>
  <r>
    <n v="1475"/>
    <x v="0"/>
    <x v="1"/>
    <x v="15"/>
    <n v="6"/>
    <x v="56"/>
    <n v="7"/>
    <x v="2"/>
    <x v="1"/>
    <n v="-9"/>
    <x v="0"/>
    <x v="0"/>
    <s v="+40.006"/>
    <x v="4391"/>
    <n v="924"/>
    <n v="0"/>
    <s v="Race"/>
    <s v="Q1"/>
    <s v="ARA"/>
    <x v="10"/>
    <n v="15"/>
    <x v="11"/>
  </r>
  <r>
    <n v="18"/>
    <x v="0"/>
    <x v="0"/>
    <x v="20"/>
    <n v="22"/>
    <x v="27"/>
    <n v="3"/>
    <x v="24"/>
    <x v="1"/>
    <n v="-16"/>
    <x v="0"/>
    <x v="0"/>
    <s v="+40.594"/>
    <x v="4392"/>
    <n v="144"/>
    <n v="32"/>
    <s v="Race"/>
    <s v="Q2"/>
    <s v="QAT"/>
    <x v="15"/>
    <n v="0"/>
    <x v="20"/>
  </r>
  <r>
    <n v="1500"/>
    <x v="0"/>
    <x v="1"/>
    <x v="33"/>
    <n v="31"/>
    <x v="4"/>
    <n v="15"/>
    <x v="8"/>
    <x v="1"/>
    <n v="3"/>
    <x v="4"/>
    <x v="0"/>
    <s v="+22.656"/>
    <x v="4393"/>
    <n v="1361"/>
    <n v="34"/>
    <s v="Race"/>
    <s v="Q2"/>
    <s v="ARA"/>
    <x v="10"/>
    <n v="15"/>
    <x v="11"/>
  </r>
  <r>
    <n v="3785"/>
    <x v="1"/>
    <x v="0"/>
    <x v="76"/>
    <n v="33"/>
    <x v="140"/>
    <n v="15"/>
    <x v="3"/>
    <x v="1"/>
    <n v="-5"/>
    <x v="0"/>
    <x v="0"/>
    <s v="+23.484"/>
    <x v="4394"/>
    <n v="1678"/>
    <n v="55"/>
    <s v="Sprint"/>
    <s v="Q1"/>
    <s v="QAT"/>
    <x v="14"/>
    <n v="17"/>
    <x v="14"/>
  </r>
  <r>
    <n v="1883"/>
    <x v="0"/>
    <x v="2"/>
    <x v="58"/>
    <n v="35"/>
    <x v="127"/>
    <n v="5"/>
    <x v="13"/>
    <x v="1"/>
    <n v="3"/>
    <x v="9"/>
    <x v="3"/>
    <s v="+1.358"/>
    <x v="4395"/>
    <n v="611"/>
    <n v="192"/>
    <s v="Race"/>
    <s v="Q1"/>
    <s v="MAL"/>
    <x v="14"/>
    <n v="0"/>
    <x v="2"/>
  </r>
  <r>
    <n v="5777"/>
    <x v="2"/>
    <x v="2"/>
    <x v="47"/>
    <n v="32"/>
    <x v="134"/>
    <n v="12"/>
    <x v="6"/>
    <x v="1"/>
    <n v="-5"/>
    <x v="0"/>
    <x v="0"/>
    <s v="+13.351"/>
    <x v="4396"/>
    <n v="1628"/>
    <n v="257"/>
    <s v="Sprint"/>
    <s v="Q1"/>
    <s v="MAL"/>
    <x v="14"/>
    <n v="14"/>
    <x v="0"/>
  </r>
  <r>
    <n v="1884"/>
    <x v="0"/>
    <x v="2"/>
    <x v="31"/>
    <n v="49"/>
    <x v="68"/>
    <n v="6"/>
    <x v="10"/>
    <x v="1"/>
    <n v="3"/>
    <x v="6"/>
    <x v="2"/>
    <s v="+4.460"/>
    <x v="4397"/>
    <n v="633"/>
    <n v="22"/>
    <s v="Race"/>
    <s v="Q1"/>
    <s v="MAL"/>
    <x v="14"/>
    <n v="0"/>
    <x v="2"/>
  </r>
  <r>
    <n v="1501"/>
    <x v="0"/>
    <x v="1"/>
    <x v="22"/>
    <n v="44"/>
    <x v="30"/>
    <n v="16"/>
    <x v="17"/>
    <x v="1"/>
    <n v="3"/>
    <x v="12"/>
    <x v="0"/>
    <s v="+22.914"/>
    <x v="4398"/>
    <n v="1413"/>
    <n v="52"/>
    <s v="Race"/>
    <s v="Q2"/>
    <s v="ARA"/>
    <x v="10"/>
    <n v="15"/>
    <x v="11"/>
  </r>
  <r>
    <n v="19"/>
    <x v="0"/>
    <x v="0"/>
    <x v="18"/>
    <n v="12"/>
    <x v="25"/>
    <n v="4"/>
    <x v="3"/>
    <x v="1"/>
    <n v="-16"/>
    <x v="0"/>
    <x v="0"/>
    <s v="+43.946"/>
    <x v="4399"/>
    <n v="205"/>
    <n v="61"/>
    <s v="Race"/>
    <s v="Q2"/>
    <s v="QAT"/>
    <x v="15"/>
    <n v="0"/>
    <x v="20"/>
  </r>
  <r>
    <n v="1182"/>
    <x v="0"/>
    <x v="2"/>
    <x v="10"/>
    <n v="73"/>
    <x v="13"/>
    <n v="7"/>
    <x v="15"/>
    <x v="1"/>
    <n v="-11"/>
    <x v="0"/>
    <x v="0"/>
    <s v="+20.597"/>
    <x v="4400"/>
    <n v="679"/>
    <n v="168"/>
    <s v="Race"/>
    <s v="Q1"/>
    <s v="GBR"/>
    <x v="19"/>
    <n v="12"/>
    <x v="17"/>
  </r>
  <r>
    <n v="20"/>
    <x v="0"/>
    <x v="0"/>
    <x v="65"/>
    <n v="79"/>
    <x v="85"/>
    <n v="5"/>
    <x v="19"/>
    <x v="1"/>
    <n v="-16"/>
    <x v="0"/>
    <x v="0"/>
    <s v="+44.347"/>
    <x v="4401"/>
    <n v="220"/>
    <n v="15"/>
    <s v="Race"/>
    <s v="Q2"/>
    <s v="QAT"/>
    <x v="15"/>
    <n v="0"/>
    <x v="20"/>
  </r>
  <r>
    <n v="5118"/>
    <x v="2"/>
    <x v="1"/>
    <x v="5"/>
    <n v="58"/>
    <x v="45"/>
    <n v="6"/>
    <x v="17"/>
    <x v="1"/>
    <n v="-7"/>
    <x v="12"/>
    <x v="0"/>
    <s v="+14.942"/>
    <x v="4402"/>
    <n v="1249"/>
    <n v="209"/>
    <s v="Race"/>
    <s v="Q2"/>
    <s v="ARA"/>
    <x v="19"/>
    <n v="9"/>
    <x v="8"/>
  </r>
  <r>
    <n v="21"/>
    <x v="0"/>
    <x v="0"/>
    <x v="4"/>
    <n v="37"/>
    <x v="4"/>
    <n v="6"/>
    <x v="5"/>
    <x v="1"/>
    <n v="-16"/>
    <x v="0"/>
    <x v="0"/>
    <s v="+49.180"/>
    <x v="4403"/>
    <n v="257"/>
    <n v="37"/>
    <s v="Race"/>
    <s v="Q2"/>
    <s v="QAT"/>
    <x v="15"/>
    <n v="0"/>
    <x v="20"/>
  </r>
  <r>
    <n v="1183"/>
    <x v="0"/>
    <x v="2"/>
    <x v="55"/>
    <n v="6"/>
    <x v="80"/>
    <n v="8"/>
    <x v="24"/>
    <x v="1"/>
    <n v="-11"/>
    <x v="0"/>
    <x v="0"/>
    <s v="+20.632"/>
    <x v="4403"/>
    <n v="730"/>
    <n v="51"/>
    <s v="Race"/>
    <s v="Q1"/>
    <s v="GBR"/>
    <x v="19"/>
    <n v="12"/>
    <x v="17"/>
  </r>
  <r>
    <n v="22"/>
    <x v="0"/>
    <x v="0"/>
    <x v="13"/>
    <n v="96"/>
    <x v="18"/>
    <n v="7"/>
    <x v="20"/>
    <x v="1"/>
    <n v="-16"/>
    <x v="0"/>
    <x v="0"/>
    <s v="+50.203"/>
    <x v="4404"/>
    <n v="275"/>
    <n v="18"/>
    <s v="Race"/>
    <s v="Q2"/>
    <s v="QAT"/>
    <x v="15"/>
    <n v="0"/>
    <x v="20"/>
  </r>
  <r>
    <n v="23"/>
    <x v="0"/>
    <x v="0"/>
    <x v="71"/>
    <n v="54"/>
    <x v="53"/>
    <n v="8"/>
    <x v="22"/>
    <x v="1"/>
    <n v="-16"/>
    <x v="0"/>
    <x v="0"/>
    <s v="+56.194"/>
    <x v="4405"/>
    <n v="277"/>
    <n v="2"/>
    <s v="Race"/>
    <s v="Q2"/>
    <s v="QAT"/>
    <x v="15"/>
    <n v="0"/>
    <x v="20"/>
  </r>
  <r>
    <n v="1885"/>
    <x v="0"/>
    <x v="2"/>
    <x v="55"/>
    <n v="44"/>
    <x v="78"/>
    <n v="7"/>
    <x v="18"/>
    <x v="1"/>
    <n v="3"/>
    <x v="15"/>
    <x v="0"/>
    <s v="+7.110"/>
    <x v="4406"/>
    <n v="718"/>
    <n v="85"/>
    <s v="Race"/>
    <s v="Q1"/>
    <s v="MAL"/>
    <x v="14"/>
    <n v="0"/>
    <x v="2"/>
  </r>
  <r>
    <n v="1184"/>
    <x v="0"/>
    <x v="2"/>
    <x v="55"/>
    <n v="44"/>
    <x v="78"/>
    <n v="9"/>
    <x v="3"/>
    <x v="1"/>
    <n v="-11"/>
    <x v="0"/>
    <x v="0"/>
    <s v="+20.659"/>
    <x v="4407"/>
    <n v="758"/>
    <n v="28"/>
    <s v="Race"/>
    <s v="Q1"/>
    <s v="GBR"/>
    <x v="19"/>
    <n v="12"/>
    <x v="17"/>
  </r>
  <r>
    <n v="1476"/>
    <x v="0"/>
    <x v="1"/>
    <x v="8"/>
    <n v="66"/>
    <x v="107"/>
    <n v="8"/>
    <x v="6"/>
    <x v="1"/>
    <n v="-9"/>
    <x v="0"/>
    <x v="0"/>
    <s v="+42.496"/>
    <x v="4408"/>
    <n v="1072"/>
    <n v="148"/>
    <s v="Race"/>
    <s v="Q1"/>
    <s v="ARA"/>
    <x v="10"/>
    <n v="15"/>
    <x v="11"/>
  </r>
  <r>
    <n v="0"/>
    <x v="0"/>
    <x v="0"/>
    <x v="13"/>
    <n v="75"/>
    <x v="34"/>
    <n v="1"/>
    <x v="9"/>
    <x v="1"/>
    <n v="0"/>
    <x v="5"/>
    <x v="1"/>
    <s v="39:53.637"/>
    <x v="4409"/>
    <m/>
    <m/>
    <s v="Race"/>
    <s v="Q1"/>
    <s v="QAT"/>
    <x v="15"/>
    <n v="0"/>
    <x v="20"/>
  </r>
  <r>
    <n v="3963"/>
    <x v="2"/>
    <x v="0"/>
    <x v="65"/>
    <n v="34"/>
    <x v="6"/>
    <n v="14"/>
    <x v="0"/>
    <x v="0"/>
    <m/>
    <x v="0"/>
    <x v="0"/>
    <s v="18 laps"/>
    <x v="4410"/>
    <n v="1737"/>
    <n v="227"/>
    <s v="Race"/>
    <s v="Q1"/>
    <s v="QAT"/>
    <x v="15"/>
    <n v="19"/>
    <x v="15"/>
  </r>
  <r>
    <n v="1185"/>
    <x v="0"/>
    <x v="2"/>
    <x v="50"/>
    <n v="21"/>
    <x v="66"/>
    <n v="10"/>
    <x v="19"/>
    <x v="1"/>
    <n v="-11"/>
    <x v="0"/>
    <x v="0"/>
    <s v="+20.738"/>
    <x v="4411"/>
    <n v="781"/>
    <n v="23"/>
    <s v="Race"/>
    <s v="Q1"/>
    <s v="GBR"/>
    <x v="19"/>
    <n v="12"/>
    <x v="17"/>
  </r>
  <r>
    <n v="5119"/>
    <x v="2"/>
    <x v="1"/>
    <x v="35"/>
    <n v="96"/>
    <x v="43"/>
    <n v="7"/>
    <x v="14"/>
    <x v="1"/>
    <n v="-7"/>
    <x v="10"/>
    <x v="0"/>
    <s v="+17.541"/>
    <x v="4412"/>
    <n v="1355"/>
    <n v="106"/>
    <s v="Race"/>
    <s v="Q2"/>
    <s v="ARA"/>
    <x v="19"/>
    <n v="9"/>
    <x v="8"/>
  </r>
  <r>
    <n v="1477"/>
    <x v="0"/>
    <x v="1"/>
    <x v="3"/>
    <n v="19"/>
    <x v="3"/>
    <n v="9"/>
    <x v="15"/>
    <x v="1"/>
    <n v="-9"/>
    <x v="0"/>
    <x v="0"/>
    <s v="+46.492"/>
    <x v="4413"/>
    <n v="1118"/>
    <n v="46"/>
    <s v="Race"/>
    <s v="Q1"/>
    <s v="ARA"/>
    <x v="10"/>
    <n v="15"/>
    <x v="11"/>
  </r>
  <r>
    <n v="3757"/>
    <x v="1"/>
    <x v="2"/>
    <x v="93"/>
    <n v="19"/>
    <x v="180"/>
    <n v="12"/>
    <x v="1"/>
    <x v="1"/>
    <n v="-3"/>
    <x v="1"/>
    <x v="0"/>
    <s v="+29.849"/>
    <x v="4414"/>
    <n v="1595"/>
    <n v="532"/>
    <s v="Race"/>
    <s v="Q1"/>
    <s v="MAL"/>
    <x v="13"/>
    <n v="17"/>
    <x v="14"/>
  </r>
  <r>
    <n v="3786"/>
    <x v="1"/>
    <x v="0"/>
    <x v="96"/>
    <n v="5"/>
    <x v="26"/>
    <n v="16"/>
    <x v="19"/>
    <x v="1"/>
    <n v="-5"/>
    <x v="0"/>
    <x v="0"/>
    <s v="+24.930"/>
    <x v="4415"/>
    <n v="1861"/>
    <n v="183"/>
    <s v="Sprint"/>
    <s v="Q1"/>
    <s v="QAT"/>
    <x v="14"/>
    <n v="17"/>
    <x v="14"/>
  </r>
  <r>
    <n v="738"/>
    <x v="0"/>
    <x v="1"/>
    <x v="3"/>
    <n v="70"/>
    <x v="12"/>
    <n v="13"/>
    <x v="9"/>
    <x v="1"/>
    <n v="12"/>
    <x v="5"/>
    <x v="1"/>
    <s v="41:18.923"/>
    <x v="4416"/>
    <n v="1835"/>
    <n v="245"/>
    <s v="Race"/>
    <s v="Q1"/>
    <s v="ITA"/>
    <x v="4"/>
    <n v="7"/>
    <x v="5"/>
  </r>
  <r>
    <n v="5120"/>
    <x v="2"/>
    <x v="1"/>
    <x v="81"/>
    <n v="18"/>
    <x v="115"/>
    <n v="8"/>
    <x v="1"/>
    <x v="1"/>
    <n v="-7"/>
    <x v="1"/>
    <x v="0"/>
    <s v="+17.767"/>
    <x v="4417"/>
    <n v="1404"/>
    <n v="49"/>
    <s v="Race"/>
    <s v="Q2"/>
    <s v="ARA"/>
    <x v="19"/>
    <n v="9"/>
    <x v="8"/>
  </r>
  <r>
    <n v="1478"/>
    <x v="0"/>
    <x v="1"/>
    <x v="5"/>
    <n v="20"/>
    <x v="5"/>
    <n v="10"/>
    <x v="24"/>
    <x v="1"/>
    <n v="-9"/>
    <x v="0"/>
    <x v="0"/>
    <s v="+49.126"/>
    <x v="4418"/>
    <n v="1171"/>
    <n v="53"/>
    <s v="Race"/>
    <s v="Q1"/>
    <s v="ARA"/>
    <x v="10"/>
    <n v="15"/>
    <x v="11"/>
  </r>
  <r>
    <n v="4937"/>
    <x v="2"/>
    <x v="2"/>
    <x v="55"/>
    <n v="36"/>
    <x v="79"/>
    <n v="10"/>
    <x v="11"/>
    <x v="1"/>
    <n v="-1"/>
    <x v="7"/>
    <x v="0"/>
    <s v="+24.004"/>
    <x v="4418"/>
    <n v="1095"/>
    <n v="371"/>
    <s v="Race"/>
    <s v="Q1"/>
    <s v="GBR"/>
    <x v="6"/>
    <n v="7"/>
    <x v="7"/>
  </r>
  <r>
    <n v="770"/>
    <x v="0"/>
    <x v="3"/>
    <x v="117"/>
    <n v="21"/>
    <x v="51"/>
    <n v="2"/>
    <x v="21"/>
    <x v="1"/>
    <n v="-5"/>
    <x v="14"/>
    <x v="0"/>
    <s v="+6.320"/>
    <x v="4419"/>
    <n v="268"/>
    <n v="268"/>
    <s v="Race"/>
    <s v="Q2"/>
    <s v="ITA"/>
    <x v="4"/>
    <n v="8"/>
    <x v="18"/>
  </r>
  <r>
    <n v="24"/>
    <x v="0"/>
    <x v="0"/>
    <x v="2"/>
    <n v="40"/>
    <x v="15"/>
    <n v="9"/>
    <x v="25"/>
    <x v="1"/>
    <n v="-16"/>
    <x v="0"/>
    <x v="0"/>
    <s v="+56.336"/>
    <x v="4420"/>
    <n v="398"/>
    <n v="121"/>
    <s v="Race"/>
    <s v="Q2"/>
    <s v="QAT"/>
    <x v="15"/>
    <n v="0"/>
    <x v="20"/>
  </r>
  <r>
    <n v="2537"/>
    <x v="1"/>
    <x v="3"/>
    <x v="26"/>
    <n v="6"/>
    <x v="129"/>
    <n v="10"/>
    <x v="0"/>
    <x v="0"/>
    <m/>
    <x v="0"/>
    <x v="0"/>
    <s v=""/>
    <x v="4421"/>
    <n v="3325"/>
    <n v="915"/>
    <s v="Race"/>
    <s v="Q1"/>
    <s v="ITA"/>
    <x v="3"/>
    <n v="6"/>
    <x v="6"/>
  </r>
  <r>
    <n v="25"/>
    <x v="0"/>
    <x v="0"/>
    <x v="4"/>
    <n v="51"/>
    <x v="75"/>
    <n v="10"/>
    <x v="26"/>
    <x v="1"/>
    <n v="-16"/>
    <x v="0"/>
    <x v="0"/>
    <s v="+56.357"/>
    <x v="4422"/>
    <n v="446"/>
    <n v="48"/>
    <s v="Race"/>
    <s v="Q2"/>
    <s v="QAT"/>
    <x v="15"/>
    <n v="0"/>
    <x v="20"/>
  </r>
  <r>
    <n v="771"/>
    <x v="0"/>
    <x v="3"/>
    <x v="127"/>
    <n v="27"/>
    <x v="33"/>
    <n v="3"/>
    <x v="4"/>
    <x v="1"/>
    <n v="-5"/>
    <x v="2"/>
    <x v="0"/>
    <s v="+7.229"/>
    <x v="4423"/>
    <n v="330"/>
    <n v="62"/>
    <s v="Race"/>
    <s v="Q2"/>
    <s v="ITA"/>
    <x v="4"/>
    <n v="8"/>
    <x v="18"/>
  </r>
  <r>
    <n v="772"/>
    <x v="0"/>
    <x v="3"/>
    <x v="30"/>
    <n v="51"/>
    <x v="41"/>
    <n v="4"/>
    <x v="7"/>
    <x v="1"/>
    <n v="-5"/>
    <x v="3"/>
    <x v="0"/>
    <s v="+10.746"/>
    <x v="4424"/>
    <n v="332"/>
    <n v="2"/>
    <s v="Race"/>
    <s v="Q2"/>
    <s v="ITA"/>
    <x v="4"/>
    <n v="8"/>
    <x v="18"/>
  </r>
  <r>
    <n v="26"/>
    <x v="0"/>
    <x v="0"/>
    <x v="0"/>
    <n v="6"/>
    <x v="97"/>
    <n v="11"/>
    <x v="0"/>
    <x v="0"/>
    <m/>
    <x v="0"/>
    <x v="0"/>
    <s v="19 laps"/>
    <x v="4425"/>
    <n v="469"/>
    <n v="23"/>
    <s v="Race"/>
    <s v="Q2"/>
    <s v="QAT"/>
    <x v="15"/>
    <n v="0"/>
    <x v="20"/>
  </r>
  <r>
    <n v="2509"/>
    <x v="1"/>
    <x v="1"/>
    <x v="22"/>
    <n v="22"/>
    <x v="124"/>
    <n v="14"/>
    <x v="9"/>
    <x v="1"/>
    <n v="13"/>
    <x v="5"/>
    <x v="1"/>
    <s v="35:15.315"/>
    <x v="4426"/>
    <n v="2311"/>
    <n v="655"/>
    <s v="Race"/>
    <s v="Q1"/>
    <s v="ITA"/>
    <x v="3"/>
    <n v="6"/>
    <x v="6"/>
  </r>
  <r>
    <n v="773"/>
    <x v="0"/>
    <x v="3"/>
    <x v="12"/>
    <n v="11"/>
    <x v="37"/>
    <n v="5"/>
    <x v="12"/>
    <x v="1"/>
    <n v="-5"/>
    <x v="8"/>
    <x v="0"/>
    <s v="+12.056"/>
    <x v="4427"/>
    <n v="397"/>
    <n v="65"/>
    <s v="Race"/>
    <s v="Q2"/>
    <s v="ITA"/>
    <x v="4"/>
    <n v="8"/>
    <x v="18"/>
  </r>
  <r>
    <n v="1186"/>
    <x v="0"/>
    <x v="2"/>
    <x v="54"/>
    <n v="30"/>
    <x v="77"/>
    <n v="11"/>
    <x v="5"/>
    <x v="1"/>
    <n v="-11"/>
    <x v="0"/>
    <x v="0"/>
    <s v="+27.578"/>
    <x v="4428"/>
    <n v="1005"/>
    <n v="224"/>
    <s v="Race"/>
    <s v="Q1"/>
    <s v="GBR"/>
    <x v="19"/>
    <n v="12"/>
    <x v="17"/>
  </r>
  <r>
    <n v="27"/>
    <x v="0"/>
    <x v="0"/>
    <x v="2"/>
    <n v="9"/>
    <x v="2"/>
    <n v="12"/>
    <x v="0"/>
    <x v="0"/>
    <m/>
    <x v="0"/>
    <x v="0"/>
    <s v="15 laps"/>
    <x v="4429"/>
    <n v="544"/>
    <n v="75"/>
    <s v="Race"/>
    <s v="Q2"/>
    <s v="QAT"/>
    <x v="15"/>
    <n v="0"/>
    <x v="20"/>
  </r>
  <r>
    <n v="3758"/>
    <x v="1"/>
    <x v="2"/>
    <x v="10"/>
    <n v="27"/>
    <x v="133"/>
    <n v="13"/>
    <x v="2"/>
    <x v="1"/>
    <n v="-3"/>
    <x v="0"/>
    <x v="0"/>
    <s v="+50.960"/>
    <x v="4430"/>
    <n v="1835"/>
    <n v="240"/>
    <s v="Race"/>
    <s v="Q1"/>
    <s v="MAL"/>
    <x v="13"/>
    <n v="17"/>
    <x v="14"/>
  </r>
  <r>
    <n v="28"/>
    <x v="0"/>
    <x v="0"/>
    <x v="67"/>
    <n v="23"/>
    <x v="92"/>
    <n v="13"/>
    <x v="0"/>
    <x v="0"/>
    <m/>
    <x v="0"/>
    <x v="0"/>
    <s v="2 laps"/>
    <x v="4431"/>
    <n v="588"/>
    <n v="44"/>
    <s v="Race"/>
    <s v="Q2"/>
    <s v="QAT"/>
    <x v="15"/>
    <n v="0"/>
    <x v="20"/>
  </r>
  <r>
    <n v="29"/>
    <x v="0"/>
    <x v="0"/>
    <x v="42"/>
    <n v="16"/>
    <x v="88"/>
    <n v="14"/>
    <x v="9"/>
    <x v="1"/>
    <n v="13"/>
    <x v="5"/>
    <x v="1"/>
    <s v="37:59.522"/>
    <x v="4432"/>
    <n v="589"/>
    <n v="1"/>
    <s v="Race"/>
    <s v="Q2"/>
    <s v="QAT"/>
    <x v="15"/>
    <n v="0"/>
    <x v="20"/>
  </r>
  <r>
    <n v="4951"/>
    <x v="2"/>
    <x v="2"/>
    <x v="49"/>
    <n v="72"/>
    <x v="71"/>
    <n v="12"/>
    <x v="18"/>
    <x v="1"/>
    <n v="8"/>
    <x v="8"/>
    <x v="0"/>
    <s v="+6.377"/>
    <x v="4432"/>
    <n v="2362"/>
    <n v="935"/>
    <s v="Sprint"/>
    <s v="Q2"/>
    <s v="GBR"/>
    <x v="6"/>
    <n v="7"/>
    <x v="7"/>
  </r>
  <r>
    <n v="1"/>
    <x v="0"/>
    <x v="0"/>
    <x v="71"/>
    <n v="54"/>
    <x v="53"/>
    <n v="2"/>
    <x v="13"/>
    <x v="1"/>
    <n v="0"/>
    <x v="9"/>
    <x v="3"/>
    <s v="+6.154"/>
    <x v="4433"/>
    <n v="319"/>
    <n v="319"/>
    <s v="Race"/>
    <s v="Q1"/>
    <s v="QAT"/>
    <x v="15"/>
    <n v="0"/>
    <x v="20"/>
  </r>
  <r>
    <n v="1886"/>
    <x v="0"/>
    <x v="2"/>
    <x v="46"/>
    <n v="5"/>
    <x v="70"/>
    <n v="8"/>
    <x v="16"/>
    <x v="1"/>
    <n v="3"/>
    <x v="11"/>
    <x v="0"/>
    <s v="+8.193"/>
    <x v="4433"/>
    <n v="1045"/>
    <n v="327"/>
    <s v="Race"/>
    <s v="Q1"/>
    <s v="MAL"/>
    <x v="14"/>
    <n v="0"/>
    <x v="2"/>
  </r>
  <r>
    <n v="1887"/>
    <x v="0"/>
    <x v="2"/>
    <x v="52"/>
    <n v="88"/>
    <x v="64"/>
    <n v="9"/>
    <x v="23"/>
    <x v="1"/>
    <n v="3"/>
    <x v="16"/>
    <x v="0"/>
    <s v="+9.146"/>
    <x v="4434"/>
    <n v="1054"/>
    <n v="9"/>
    <s v="Race"/>
    <s v="Q1"/>
    <s v="MAL"/>
    <x v="14"/>
    <n v="0"/>
    <x v="2"/>
  </r>
  <r>
    <n v="774"/>
    <x v="0"/>
    <x v="3"/>
    <x v="132"/>
    <n v="34"/>
    <x v="126"/>
    <n v="6"/>
    <x v="11"/>
    <x v="1"/>
    <n v="-5"/>
    <x v="7"/>
    <x v="0"/>
    <s v="+12.614"/>
    <x v="4435"/>
    <n v="502"/>
    <n v="105"/>
    <s v="Race"/>
    <s v="Q2"/>
    <s v="ITA"/>
    <x v="4"/>
    <n v="8"/>
    <x v="18"/>
  </r>
  <r>
    <n v="5121"/>
    <x v="2"/>
    <x v="1"/>
    <x v="32"/>
    <n v="95"/>
    <x v="100"/>
    <n v="9"/>
    <x v="2"/>
    <x v="1"/>
    <n v="-7"/>
    <x v="0"/>
    <x v="0"/>
    <s v="+22.228"/>
    <x v="4436"/>
    <n v="1658"/>
    <n v="254"/>
    <s v="Race"/>
    <s v="Q2"/>
    <s v="ARA"/>
    <x v="19"/>
    <n v="9"/>
    <x v="8"/>
  </r>
  <r>
    <n v="2"/>
    <x v="0"/>
    <x v="0"/>
    <x v="73"/>
    <n v="64"/>
    <x v="90"/>
    <n v="3"/>
    <x v="10"/>
    <x v="1"/>
    <n v="0"/>
    <x v="6"/>
    <x v="2"/>
    <s v="+10.181"/>
    <x v="4437"/>
    <n v="378"/>
    <n v="59"/>
    <s v="Race"/>
    <s v="Q1"/>
    <s v="QAT"/>
    <x v="15"/>
    <n v="0"/>
    <x v="20"/>
  </r>
  <r>
    <n v="5122"/>
    <x v="2"/>
    <x v="1"/>
    <x v="15"/>
    <n v="48"/>
    <x v="39"/>
    <n v="10"/>
    <x v="6"/>
    <x v="1"/>
    <n v="-7"/>
    <x v="0"/>
    <x v="0"/>
    <s v="+22.302"/>
    <x v="4438"/>
    <n v="1696"/>
    <n v="38"/>
    <s v="Race"/>
    <s v="Q2"/>
    <s v="ARA"/>
    <x v="19"/>
    <n v="9"/>
    <x v="8"/>
  </r>
  <r>
    <n v="30"/>
    <x v="0"/>
    <x v="0"/>
    <x v="13"/>
    <n v="75"/>
    <x v="34"/>
    <n v="15"/>
    <x v="13"/>
    <x v="1"/>
    <n v="13"/>
    <x v="9"/>
    <x v="3"/>
    <s v="+0.037"/>
    <x v="4439"/>
    <n v="697"/>
    <n v="108"/>
    <s v="Race"/>
    <s v="Q2"/>
    <s v="QAT"/>
    <x v="15"/>
    <n v="0"/>
    <x v="20"/>
  </r>
  <r>
    <n v="1888"/>
    <x v="0"/>
    <x v="2"/>
    <x v="59"/>
    <n v="87"/>
    <x v="82"/>
    <n v="10"/>
    <x v="21"/>
    <x v="1"/>
    <n v="3"/>
    <x v="14"/>
    <x v="0"/>
    <s v="+9.649"/>
    <x v="4440"/>
    <n v="1158"/>
    <n v="104"/>
    <s v="Race"/>
    <s v="Q1"/>
    <s v="MAL"/>
    <x v="14"/>
    <n v="0"/>
    <x v="2"/>
  </r>
  <r>
    <n v="759"/>
    <x v="0"/>
    <x v="3"/>
    <x v="26"/>
    <n v="70"/>
    <x v="19"/>
    <n v="1"/>
    <x v="5"/>
    <x v="1"/>
    <n v="-21"/>
    <x v="0"/>
    <x v="0"/>
    <s v="+0.000"/>
    <x v="4441"/>
    <m/>
    <m/>
    <s v="Race"/>
    <s v="Q1"/>
    <s v="ITA"/>
    <x v="4"/>
    <n v="7"/>
    <x v="5"/>
  </r>
  <r>
    <n v="4938"/>
    <x v="2"/>
    <x v="2"/>
    <x v="53"/>
    <n v="30"/>
    <x v="77"/>
    <n v="11"/>
    <x v="8"/>
    <x v="1"/>
    <n v="-1"/>
    <x v="4"/>
    <x v="0"/>
    <s v="+24.057"/>
    <x v="4442"/>
    <n v="1449"/>
    <n v="354"/>
    <s v="Race"/>
    <s v="Q1"/>
    <s v="GBR"/>
    <x v="6"/>
    <n v="7"/>
    <x v="7"/>
  </r>
  <r>
    <n v="31"/>
    <x v="0"/>
    <x v="0"/>
    <x v="69"/>
    <n v="7"/>
    <x v="95"/>
    <n v="16"/>
    <x v="10"/>
    <x v="1"/>
    <n v="13"/>
    <x v="6"/>
    <x v="2"/>
    <s v="+0.573"/>
    <x v="4443"/>
    <n v="751"/>
    <n v="54"/>
    <s v="Race"/>
    <s v="Q2"/>
    <s v="QAT"/>
    <x v="15"/>
    <n v="0"/>
    <x v="20"/>
  </r>
  <r>
    <n v="3"/>
    <x v="0"/>
    <x v="0"/>
    <x v="69"/>
    <n v="7"/>
    <x v="95"/>
    <n v="4"/>
    <x v="18"/>
    <x v="1"/>
    <n v="0"/>
    <x v="15"/>
    <x v="0"/>
    <s v="+10.259"/>
    <x v="4444"/>
    <n v="508"/>
    <n v="130"/>
    <s v="Race"/>
    <s v="Q1"/>
    <s v="QAT"/>
    <x v="15"/>
    <n v="0"/>
    <x v="20"/>
  </r>
  <r>
    <n v="4939"/>
    <x v="2"/>
    <x v="2"/>
    <x v="43"/>
    <n v="87"/>
    <x v="82"/>
    <n v="12"/>
    <x v="17"/>
    <x v="1"/>
    <n v="-1"/>
    <x v="12"/>
    <x v="0"/>
    <s v="+42.767"/>
    <x v="4445"/>
    <n v="1514"/>
    <n v="65"/>
    <s v="Race"/>
    <s v="Q1"/>
    <s v="GBR"/>
    <x v="6"/>
    <n v="7"/>
    <x v="7"/>
  </r>
  <r>
    <n v="1187"/>
    <x v="0"/>
    <x v="2"/>
    <x v="59"/>
    <n v="25"/>
    <x v="65"/>
    <n v="12"/>
    <x v="20"/>
    <x v="1"/>
    <n v="-11"/>
    <x v="0"/>
    <x v="0"/>
    <s v="+30.848"/>
    <x v="4446"/>
    <n v="1311"/>
    <n v="306"/>
    <s v="Race"/>
    <s v="Q1"/>
    <s v="GBR"/>
    <x v="19"/>
    <n v="12"/>
    <x v="17"/>
  </r>
  <r>
    <n v="3266"/>
    <x v="1"/>
    <x v="1"/>
    <x v="112"/>
    <n v="6"/>
    <x v="56"/>
    <n v="2"/>
    <x v="9"/>
    <x v="1"/>
    <n v="1"/>
    <x v="5"/>
    <x v="1"/>
    <s v="36:59.157"/>
    <x v="4447"/>
    <n v="860"/>
    <n v="860"/>
    <s v="Race"/>
    <s v="Q1"/>
    <s v="IND"/>
    <x v="8"/>
    <n v="12"/>
    <x v="19"/>
  </r>
  <r>
    <n v="1188"/>
    <x v="0"/>
    <x v="2"/>
    <x v="58"/>
    <n v="40"/>
    <x v="42"/>
    <n v="13"/>
    <x v="22"/>
    <x v="1"/>
    <n v="-11"/>
    <x v="0"/>
    <x v="0"/>
    <s v="+31.432"/>
    <x v="4448"/>
    <n v="1322"/>
    <n v="11"/>
    <s v="Race"/>
    <s v="Q1"/>
    <s v="GBR"/>
    <x v="19"/>
    <n v="12"/>
    <x v="17"/>
  </r>
  <r>
    <n v="3267"/>
    <x v="1"/>
    <x v="1"/>
    <x v="3"/>
    <n v="19"/>
    <x v="3"/>
    <n v="3"/>
    <x v="13"/>
    <x v="1"/>
    <n v="1"/>
    <x v="9"/>
    <x v="3"/>
    <s v="+8.649"/>
    <x v="4449"/>
    <n v="899"/>
    <n v="39"/>
    <s v="Race"/>
    <s v="Q1"/>
    <s v="IND"/>
    <x v="8"/>
    <n v="12"/>
    <x v="19"/>
  </r>
  <r>
    <n v="32"/>
    <x v="0"/>
    <x v="0"/>
    <x v="73"/>
    <n v="64"/>
    <x v="90"/>
    <n v="17"/>
    <x v="18"/>
    <x v="1"/>
    <n v="13"/>
    <x v="15"/>
    <x v="0"/>
    <s v="+0.594"/>
    <x v="4450"/>
    <n v="889"/>
    <n v="138"/>
    <s v="Race"/>
    <s v="Q2"/>
    <s v="QAT"/>
    <x v="15"/>
    <n v="0"/>
    <x v="20"/>
  </r>
  <r>
    <n v="3268"/>
    <x v="1"/>
    <x v="1"/>
    <x v="5"/>
    <n v="27"/>
    <x v="10"/>
    <n v="4"/>
    <x v="10"/>
    <x v="1"/>
    <n v="1"/>
    <x v="6"/>
    <x v="2"/>
    <s v="+8.855"/>
    <x v="4451"/>
    <n v="911"/>
    <n v="12"/>
    <s v="Race"/>
    <s v="Q1"/>
    <s v="IND"/>
    <x v="8"/>
    <n v="12"/>
    <x v="19"/>
  </r>
  <r>
    <n v="1889"/>
    <x v="0"/>
    <x v="2"/>
    <x v="10"/>
    <n v="73"/>
    <x v="13"/>
    <n v="11"/>
    <x v="4"/>
    <x v="1"/>
    <n v="3"/>
    <x v="2"/>
    <x v="0"/>
    <s v="+12.270"/>
    <x v="4452"/>
    <n v="1363"/>
    <n v="205"/>
    <s v="Race"/>
    <s v="Q1"/>
    <s v="MAL"/>
    <x v="14"/>
    <n v="0"/>
    <x v="2"/>
  </r>
  <r>
    <n v="3269"/>
    <x v="1"/>
    <x v="1"/>
    <x v="33"/>
    <n v="96"/>
    <x v="43"/>
    <n v="5"/>
    <x v="18"/>
    <x v="1"/>
    <n v="1"/>
    <x v="15"/>
    <x v="0"/>
    <s v="+12.643"/>
    <x v="4453"/>
    <n v="971"/>
    <n v="60"/>
    <s v="Race"/>
    <s v="Q1"/>
    <s v="IND"/>
    <x v="8"/>
    <n v="12"/>
    <x v="19"/>
  </r>
  <r>
    <n v="5123"/>
    <x v="2"/>
    <x v="1"/>
    <x v="41"/>
    <n v="82"/>
    <x v="105"/>
    <n v="11"/>
    <x v="15"/>
    <x v="1"/>
    <n v="-7"/>
    <x v="0"/>
    <x v="0"/>
    <s v="+25.002"/>
    <x v="4454"/>
    <n v="1994"/>
    <n v="298"/>
    <s v="Race"/>
    <s v="Q2"/>
    <s v="ARA"/>
    <x v="19"/>
    <n v="9"/>
    <x v="8"/>
  </r>
  <r>
    <n v="5124"/>
    <x v="2"/>
    <x v="1"/>
    <x v="40"/>
    <n v="19"/>
    <x v="3"/>
    <n v="12"/>
    <x v="24"/>
    <x v="1"/>
    <n v="-7"/>
    <x v="0"/>
    <x v="0"/>
    <s v="+29.245"/>
    <x v="4455"/>
    <n v="1999"/>
    <n v="5"/>
    <s v="Race"/>
    <s v="Q2"/>
    <s v="ARA"/>
    <x v="19"/>
    <n v="9"/>
    <x v="8"/>
  </r>
  <r>
    <n v="4"/>
    <x v="0"/>
    <x v="0"/>
    <x v="16"/>
    <n v="24"/>
    <x v="23"/>
    <n v="5"/>
    <x v="16"/>
    <x v="1"/>
    <n v="0"/>
    <x v="11"/>
    <x v="0"/>
    <s v="+11.421"/>
    <x v="4456"/>
    <n v="692"/>
    <n v="184"/>
    <s v="Race"/>
    <s v="Q1"/>
    <s v="QAT"/>
    <x v="15"/>
    <n v="0"/>
    <x v="20"/>
  </r>
  <r>
    <n v="775"/>
    <x v="0"/>
    <x v="3"/>
    <x v="131"/>
    <n v="7"/>
    <x v="164"/>
    <n v="7"/>
    <x v="8"/>
    <x v="1"/>
    <n v="-5"/>
    <x v="4"/>
    <x v="0"/>
    <s v="+13.206"/>
    <x v="4457"/>
    <n v="872"/>
    <n v="370"/>
    <s v="Race"/>
    <s v="Q2"/>
    <s v="ITA"/>
    <x v="4"/>
    <n v="8"/>
    <x v="18"/>
  </r>
  <r>
    <n v="1890"/>
    <x v="0"/>
    <x v="2"/>
    <x v="59"/>
    <n v="25"/>
    <x v="65"/>
    <n v="12"/>
    <x v="7"/>
    <x v="1"/>
    <n v="3"/>
    <x v="3"/>
    <x v="0"/>
    <s v="+13.941"/>
    <x v="4457"/>
    <n v="1432"/>
    <n v="69"/>
    <s v="Race"/>
    <s v="Q1"/>
    <s v="MAL"/>
    <x v="14"/>
    <n v="0"/>
    <x v="2"/>
  </r>
  <r>
    <n v="1479"/>
    <x v="0"/>
    <x v="1"/>
    <x v="6"/>
    <n v="64"/>
    <x v="6"/>
    <n v="11"/>
    <x v="3"/>
    <x v="1"/>
    <n v="-9"/>
    <x v="0"/>
    <x v="0"/>
    <s v="+69.754"/>
    <x v="4458"/>
    <n v="1794"/>
    <n v="623"/>
    <s v="Race"/>
    <s v="Q1"/>
    <s v="ARA"/>
    <x v="10"/>
    <n v="15"/>
    <x v="11"/>
  </r>
  <r>
    <n v="5"/>
    <x v="0"/>
    <x v="0"/>
    <x v="42"/>
    <n v="19"/>
    <x v="98"/>
    <n v="6"/>
    <x v="23"/>
    <x v="1"/>
    <n v="0"/>
    <x v="16"/>
    <x v="0"/>
    <s v="+12.331"/>
    <x v="4459"/>
    <n v="780"/>
    <n v="88"/>
    <s v="Race"/>
    <s v="Q1"/>
    <s v="QAT"/>
    <x v="15"/>
    <n v="0"/>
    <x v="20"/>
  </r>
  <r>
    <n v="6"/>
    <x v="0"/>
    <x v="0"/>
    <x v="16"/>
    <n v="42"/>
    <x v="86"/>
    <n v="7"/>
    <x v="21"/>
    <x v="1"/>
    <n v="0"/>
    <x v="14"/>
    <x v="0"/>
    <s v="+14.866"/>
    <x v="4459"/>
    <n v="780"/>
    <n v="0"/>
    <s v="Race"/>
    <s v="Q1"/>
    <s v="QAT"/>
    <x v="15"/>
    <n v="0"/>
    <x v="20"/>
  </r>
  <r>
    <n v="33"/>
    <x v="0"/>
    <x v="0"/>
    <x v="65"/>
    <n v="35"/>
    <x v="91"/>
    <n v="18"/>
    <x v="16"/>
    <x v="1"/>
    <n v="13"/>
    <x v="11"/>
    <x v="0"/>
    <s v="+1.064"/>
    <x v="4460"/>
    <n v="1131"/>
    <n v="242"/>
    <s v="Race"/>
    <s v="Q2"/>
    <s v="QAT"/>
    <x v="15"/>
    <n v="0"/>
    <x v="20"/>
  </r>
  <r>
    <n v="1189"/>
    <x v="0"/>
    <x v="2"/>
    <x v="58"/>
    <n v="4"/>
    <x v="81"/>
    <n v="14"/>
    <x v="25"/>
    <x v="1"/>
    <n v="-11"/>
    <x v="0"/>
    <x v="0"/>
    <s v="+32.067"/>
    <x v="4461"/>
    <n v="1623"/>
    <n v="301"/>
    <s v="Race"/>
    <s v="Q1"/>
    <s v="GBR"/>
    <x v="19"/>
    <n v="12"/>
    <x v="17"/>
  </r>
  <r>
    <n v="776"/>
    <x v="0"/>
    <x v="3"/>
    <x v="131"/>
    <n v="9"/>
    <x v="36"/>
    <n v="8"/>
    <x v="17"/>
    <x v="1"/>
    <n v="-5"/>
    <x v="12"/>
    <x v="0"/>
    <s v="+18.335"/>
    <x v="4462"/>
    <n v="1028"/>
    <n v="156"/>
    <s v="Race"/>
    <s v="Q2"/>
    <s v="ITA"/>
    <x v="4"/>
    <n v="8"/>
    <x v="18"/>
  </r>
  <r>
    <n v="3270"/>
    <x v="1"/>
    <x v="1"/>
    <x v="33"/>
    <n v="7"/>
    <x v="119"/>
    <n v="6"/>
    <x v="16"/>
    <x v="1"/>
    <n v="1"/>
    <x v="11"/>
    <x v="0"/>
    <s v="+13.214"/>
    <x v="4463"/>
    <n v="1167"/>
    <n v="196"/>
    <s v="Race"/>
    <s v="Q1"/>
    <s v="IND"/>
    <x v="8"/>
    <n v="12"/>
    <x v="19"/>
  </r>
  <r>
    <n v="5125"/>
    <x v="2"/>
    <x v="1"/>
    <x v="74"/>
    <n v="78"/>
    <x v="109"/>
    <n v="13"/>
    <x v="3"/>
    <x v="1"/>
    <n v="-7"/>
    <x v="0"/>
    <x v="0"/>
    <s v="+29.375"/>
    <x v="4464"/>
    <n v="2180"/>
    <n v="181"/>
    <s v="Race"/>
    <s v="Q2"/>
    <s v="ARA"/>
    <x v="19"/>
    <n v="9"/>
    <x v="8"/>
  </r>
  <r>
    <n v="5126"/>
    <x v="2"/>
    <x v="1"/>
    <x v="81"/>
    <n v="22"/>
    <x v="28"/>
    <n v="14"/>
    <x v="19"/>
    <x v="1"/>
    <n v="-7"/>
    <x v="0"/>
    <x v="0"/>
    <s v="+32.702"/>
    <x v="4465"/>
    <n v="2190"/>
    <n v="10"/>
    <s v="Race"/>
    <s v="Q2"/>
    <s v="ARA"/>
    <x v="19"/>
    <n v="9"/>
    <x v="8"/>
  </r>
  <r>
    <n v="7"/>
    <x v="0"/>
    <x v="0"/>
    <x v="67"/>
    <n v="52"/>
    <x v="93"/>
    <n v="8"/>
    <x v="4"/>
    <x v="1"/>
    <n v="0"/>
    <x v="2"/>
    <x v="0"/>
    <s v="+15.371"/>
    <x v="4466"/>
    <n v="899"/>
    <n v="119"/>
    <s v="Race"/>
    <s v="Q1"/>
    <s v="QAT"/>
    <x v="15"/>
    <n v="0"/>
    <x v="20"/>
  </r>
  <r>
    <n v="5127"/>
    <x v="2"/>
    <x v="1"/>
    <x v="6"/>
    <n v="72"/>
    <x v="8"/>
    <n v="15"/>
    <x v="5"/>
    <x v="1"/>
    <n v="-7"/>
    <x v="0"/>
    <x v="0"/>
    <s v="+50.176"/>
    <x v="4467"/>
    <n v="2215"/>
    <n v="25"/>
    <s v="Race"/>
    <s v="Q2"/>
    <s v="ARA"/>
    <x v="19"/>
    <n v="9"/>
    <x v="8"/>
  </r>
  <r>
    <n v="1480"/>
    <x v="0"/>
    <x v="1"/>
    <x v="3"/>
    <n v="70"/>
    <x v="12"/>
    <n v="12"/>
    <x v="0"/>
    <x v="0"/>
    <m/>
    <x v="0"/>
    <x v="0"/>
    <s v="21 laps"/>
    <x v="4468"/>
    <n v="2001"/>
    <n v="207"/>
    <s v="Race"/>
    <s v="Q1"/>
    <s v="ARA"/>
    <x v="10"/>
    <n v="15"/>
    <x v="11"/>
  </r>
  <r>
    <n v="760"/>
    <x v="0"/>
    <x v="3"/>
    <x v="132"/>
    <n v="34"/>
    <x v="126"/>
    <n v="2"/>
    <x v="0"/>
    <x v="0"/>
    <m/>
    <x v="0"/>
    <x v="0"/>
    <s v="13 laps"/>
    <x v="4469"/>
    <n v="523"/>
    <n v="523"/>
    <s v="Race"/>
    <s v="Q1"/>
    <s v="ITA"/>
    <x v="4"/>
    <n v="7"/>
    <x v="5"/>
  </r>
  <r>
    <n v="1481"/>
    <x v="0"/>
    <x v="1"/>
    <x v="22"/>
    <n v="22"/>
    <x v="124"/>
    <n v="13"/>
    <x v="0"/>
    <x v="0"/>
    <m/>
    <x v="0"/>
    <x v="0"/>
    <s v="20 laps"/>
    <x v="4470"/>
    <n v="2064"/>
    <n v="63"/>
    <s v="Race"/>
    <s v="Q1"/>
    <s v="ARA"/>
    <x v="10"/>
    <n v="15"/>
    <x v="11"/>
  </r>
  <r>
    <n v="3271"/>
    <x v="1"/>
    <x v="1"/>
    <x v="15"/>
    <n v="63"/>
    <x v="29"/>
    <n v="7"/>
    <x v="23"/>
    <x v="1"/>
    <n v="1"/>
    <x v="16"/>
    <x v="0"/>
    <s v="+14.673"/>
    <x v="4471"/>
    <n v="1395"/>
    <n v="228"/>
    <s v="Race"/>
    <s v="Q1"/>
    <s v="IND"/>
    <x v="8"/>
    <n v="12"/>
    <x v="19"/>
  </r>
  <r>
    <n v="739"/>
    <x v="0"/>
    <x v="1"/>
    <x v="22"/>
    <n v="22"/>
    <x v="124"/>
    <n v="14"/>
    <x v="13"/>
    <x v="1"/>
    <n v="12"/>
    <x v="9"/>
    <x v="3"/>
    <s v="+0.635"/>
    <x v="4472"/>
    <n v="2893"/>
    <n v="1058"/>
    <s v="Race"/>
    <s v="Q1"/>
    <s v="ITA"/>
    <x v="4"/>
    <n v="7"/>
    <x v="5"/>
  </r>
  <r>
    <n v="8"/>
    <x v="0"/>
    <x v="0"/>
    <x v="73"/>
    <n v="2"/>
    <x v="149"/>
    <n v="9"/>
    <x v="7"/>
    <x v="1"/>
    <n v="0"/>
    <x v="3"/>
    <x v="0"/>
    <s v="+17.368"/>
    <x v="4473"/>
    <n v="1171"/>
    <n v="272"/>
    <s v="Race"/>
    <s v="Q1"/>
    <s v="QAT"/>
    <x v="15"/>
    <n v="0"/>
    <x v="20"/>
  </r>
  <r>
    <n v="9"/>
    <x v="0"/>
    <x v="0"/>
    <x v="1"/>
    <n v="18"/>
    <x v="1"/>
    <n v="10"/>
    <x v="12"/>
    <x v="1"/>
    <n v="0"/>
    <x v="8"/>
    <x v="0"/>
    <s v="+18.908"/>
    <x v="4474"/>
    <n v="1180"/>
    <n v="9"/>
    <s v="Race"/>
    <s v="Q1"/>
    <s v="QAT"/>
    <x v="15"/>
    <n v="0"/>
    <x v="20"/>
  </r>
  <r>
    <n v="5128"/>
    <x v="2"/>
    <x v="1"/>
    <x v="5"/>
    <n v="7"/>
    <x v="119"/>
    <n v="16"/>
    <x v="20"/>
    <x v="1"/>
    <n v="-7"/>
    <x v="0"/>
    <x v="0"/>
    <s v="+71.504"/>
    <x v="4475"/>
    <n v="2531"/>
    <n v="316"/>
    <s v="Race"/>
    <s v="Q2"/>
    <s v="ARA"/>
    <x v="19"/>
    <n v="9"/>
    <x v="8"/>
  </r>
  <r>
    <n v="3272"/>
    <x v="1"/>
    <x v="1"/>
    <x v="3"/>
    <n v="70"/>
    <x v="12"/>
    <n v="8"/>
    <x v="21"/>
    <x v="1"/>
    <n v="1"/>
    <x v="14"/>
    <x v="0"/>
    <s v="+16.946"/>
    <x v="4476"/>
    <n v="1541"/>
    <n v="146"/>
    <s v="Race"/>
    <s v="Q1"/>
    <s v="IND"/>
    <x v="8"/>
    <n v="12"/>
    <x v="19"/>
  </r>
  <r>
    <n v="761"/>
    <x v="0"/>
    <x v="3"/>
    <x v="11"/>
    <n v="78"/>
    <x v="16"/>
    <n v="3"/>
    <x v="0"/>
    <x v="0"/>
    <m/>
    <x v="0"/>
    <x v="0"/>
    <s v="7 laps"/>
    <x v="4477"/>
    <n v="840"/>
    <n v="317"/>
    <s v="Race"/>
    <s v="Q1"/>
    <s v="ITA"/>
    <x v="4"/>
    <n v="7"/>
    <x v="5"/>
  </r>
  <r>
    <n v="3273"/>
    <x v="1"/>
    <x v="1"/>
    <x v="21"/>
    <n v="43"/>
    <x v="96"/>
    <n v="9"/>
    <x v="4"/>
    <x v="1"/>
    <n v="1"/>
    <x v="2"/>
    <x v="0"/>
    <s v="+17.191"/>
    <x v="4478"/>
    <n v="1592"/>
    <n v="51"/>
    <s v="Race"/>
    <s v="Q1"/>
    <s v="IND"/>
    <x v="8"/>
    <n v="12"/>
    <x v="19"/>
  </r>
  <r>
    <n v="777"/>
    <x v="0"/>
    <x v="3"/>
    <x v="30"/>
    <n v="71"/>
    <x v="120"/>
    <n v="9"/>
    <x v="14"/>
    <x v="1"/>
    <n v="-5"/>
    <x v="10"/>
    <x v="0"/>
    <s v="+18.495"/>
    <x v="4479"/>
    <n v="1549"/>
    <n v="521"/>
    <s v="Race"/>
    <s v="Q2"/>
    <s v="ITA"/>
    <x v="4"/>
    <n v="8"/>
    <x v="18"/>
  </r>
  <r>
    <n v="762"/>
    <x v="0"/>
    <x v="3"/>
    <x v="28"/>
    <n v="4"/>
    <x v="114"/>
    <n v="4"/>
    <x v="0"/>
    <x v="0"/>
    <m/>
    <x v="0"/>
    <x v="0"/>
    <s v="7 laps"/>
    <x v="4480"/>
    <n v="963"/>
    <n v="123"/>
    <s v="Race"/>
    <s v="Q1"/>
    <s v="ITA"/>
    <x v="4"/>
    <n v="7"/>
    <x v="5"/>
  </r>
  <r>
    <n v="763"/>
    <x v="0"/>
    <x v="3"/>
    <x v="130"/>
    <n v="18"/>
    <x v="139"/>
    <n v="5"/>
    <x v="0"/>
    <x v="0"/>
    <m/>
    <x v="0"/>
    <x v="0"/>
    <s v="4 laps"/>
    <x v="4481"/>
    <n v="974"/>
    <n v="11"/>
    <s v="Race"/>
    <s v="Q1"/>
    <s v="ITA"/>
    <x v="4"/>
    <n v="7"/>
    <x v="5"/>
  </r>
  <r>
    <n v="1891"/>
    <x v="0"/>
    <x v="2"/>
    <x v="54"/>
    <n v="45"/>
    <x v="131"/>
    <n v="13"/>
    <x v="12"/>
    <x v="1"/>
    <n v="3"/>
    <x v="8"/>
    <x v="0"/>
    <s v="+13.840"/>
    <x v="4482"/>
    <n v="2158"/>
    <n v="726"/>
    <s v="Race"/>
    <s v="Q1"/>
    <s v="MAL"/>
    <x v="14"/>
    <n v="0"/>
    <x v="2"/>
  </r>
  <r>
    <n v="4216"/>
    <x v="2"/>
    <x v="2"/>
    <x v="48"/>
    <n v="12"/>
    <x v="67"/>
    <n v="1"/>
    <x v="15"/>
    <x v="1"/>
    <n v="-17"/>
    <x v="0"/>
    <x v="0"/>
    <s v="+24.907"/>
    <x v="4483"/>
    <m/>
    <m/>
    <s v="Sprint"/>
    <s v="Q2"/>
    <s v="AME"/>
    <x v="16"/>
    <n v="1"/>
    <x v="2"/>
  </r>
  <r>
    <n v="1482"/>
    <x v="0"/>
    <x v="1"/>
    <x v="80"/>
    <n v="23"/>
    <x v="123"/>
    <n v="14"/>
    <x v="0"/>
    <x v="0"/>
    <m/>
    <x v="0"/>
    <x v="0"/>
    <s v="15 laps"/>
    <x v="4484"/>
    <n v="2595"/>
    <n v="531"/>
    <s v="Race"/>
    <s v="Q1"/>
    <s v="ARA"/>
    <x v="10"/>
    <n v="15"/>
    <x v="11"/>
  </r>
  <r>
    <n v="5100"/>
    <x v="2"/>
    <x v="1"/>
    <x v="81"/>
    <n v="18"/>
    <x v="115"/>
    <n v="1"/>
    <x v="6"/>
    <x v="1"/>
    <n v="-16"/>
    <x v="0"/>
    <x v="0"/>
    <s v="+16.205"/>
    <x v="4485"/>
    <m/>
    <m/>
    <s v="Sprint"/>
    <s v="Q1"/>
    <s v="ARA"/>
    <x v="19"/>
    <n v="8"/>
    <x v="6"/>
  </r>
  <r>
    <n v="10"/>
    <x v="0"/>
    <x v="0"/>
    <x v="18"/>
    <n v="61"/>
    <x v="101"/>
    <n v="11"/>
    <x v="11"/>
    <x v="1"/>
    <n v="0"/>
    <x v="7"/>
    <x v="0"/>
    <s v="+18.958"/>
    <x v="4486"/>
    <n v="1586"/>
    <n v="406"/>
    <s v="Race"/>
    <s v="Q1"/>
    <s v="QAT"/>
    <x v="15"/>
    <n v="0"/>
    <x v="20"/>
  </r>
  <r>
    <n v="3274"/>
    <x v="1"/>
    <x v="1"/>
    <x v="6"/>
    <n v="64"/>
    <x v="6"/>
    <n v="10"/>
    <x v="7"/>
    <x v="1"/>
    <n v="1"/>
    <x v="3"/>
    <x v="0"/>
    <s v="+19.118"/>
    <x v="4487"/>
    <n v="1962"/>
    <n v="370"/>
    <s v="Race"/>
    <s v="Q1"/>
    <s v="IND"/>
    <x v="8"/>
    <n v="12"/>
    <x v="19"/>
  </r>
  <r>
    <n v="11"/>
    <x v="0"/>
    <x v="0"/>
    <x v="1"/>
    <n v="81"/>
    <x v="7"/>
    <n v="12"/>
    <x v="8"/>
    <x v="1"/>
    <n v="0"/>
    <x v="4"/>
    <x v="0"/>
    <s v="+26.051"/>
    <x v="4488"/>
    <n v="1662"/>
    <n v="76"/>
    <s v="Race"/>
    <s v="Q1"/>
    <s v="QAT"/>
    <x v="15"/>
    <n v="0"/>
    <x v="20"/>
  </r>
  <r>
    <n v="764"/>
    <x v="0"/>
    <x v="3"/>
    <x v="12"/>
    <n v="72"/>
    <x v="17"/>
    <n v="6"/>
    <x v="9"/>
    <x v="1"/>
    <n v="5"/>
    <x v="5"/>
    <x v="1"/>
    <s v="38:42.958"/>
    <x v="4489"/>
    <n v="1303"/>
    <n v="329"/>
    <s v="Race"/>
    <s v="Q1"/>
    <s v="ITA"/>
    <x v="4"/>
    <n v="8"/>
    <x v="18"/>
  </r>
  <r>
    <n v="12"/>
    <x v="0"/>
    <x v="0"/>
    <x v="71"/>
    <n v="5"/>
    <x v="125"/>
    <n v="13"/>
    <x v="17"/>
    <x v="1"/>
    <n v="0"/>
    <x v="12"/>
    <x v="0"/>
    <s v="+26.139"/>
    <x v="4490"/>
    <n v="1766"/>
    <n v="104"/>
    <s v="Race"/>
    <s v="Q1"/>
    <s v="QAT"/>
    <x v="15"/>
    <n v="0"/>
    <x v="20"/>
  </r>
  <r>
    <n v="765"/>
    <x v="0"/>
    <x v="3"/>
    <x v="127"/>
    <n v="55"/>
    <x v="121"/>
    <n v="7"/>
    <x v="13"/>
    <x v="1"/>
    <n v="5"/>
    <x v="9"/>
    <x v="3"/>
    <s v="+0.081"/>
    <x v="4491"/>
    <n v="1339"/>
    <n v="36"/>
    <s v="Race"/>
    <s v="Q1"/>
    <s v="ITA"/>
    <x v="4"/>
    <n v="8"/>
    <x v="18"/>
  </r>
  <r>
    <n v="3275"/>
    <x v="1"/>
    <x v="1"/>
    <x v="22"/>
    <n v="22"/>
    <x v="124"/>
    <n v="11"/>
    <x v="12"/>
    <x v="1"/>
    <n v="1"/>
    <x v="8"/>
    <x v="0"/>
    <s v="+26.504"/>
    <x v="4492"/>
    <n v="2076"/>
    <n v="114"/>
    <s v="Race"/>
    <s v="Q1"/>
    <s v="IND"/>
    <x v="8"/>
    <n v="12"/>
    <x v="19"/>
  </r>
  <r>
    <n v="766"/>
    <x v="0"/>
    <x v="3"/>
    <x v="132"/>
    <n v="12"/>
    <x v="168"/>
    <n v="8"/>
    <x v="10"/>
    <x v="1"/>
    <n v="5"/>
    <x v="6"/>
    <x v="2"/>
    <s v="+0.522"/>
    <x v="4493"/>
    <n v="1376"/>
    <n v="37"/>
    <s v="Race"/>
    <s v="Q1"/>
    <s v="ITA"/>
    <x v="4"/>
    <n v="8"/>
    <x v="18"/>
  </r>
  <r>
    <n v="4217"/>
    <x v="2"/>
    <x v="2"/>
    <x v="35"/>
    <n v="31"/>
    <x v="75"/>
    <n v="2"/>
    <x v="0"/>
    <x v="0"/>
    <m/>
    <x v="0"/>
    <x v="0"/>
    <s v="5 laps"/>
    <x v="4494"/>
    <n v="328"/>
    <n v="328"/>
    <s v="Sprint"/>
    <s v="Q2"/>
    <s v="AME"/>
    <x v="16"/>
    <n v="1"/>
    <x v="2"/>
  </r>
  <r>
    <n v="13"/>
    <x v="0"/>
    <x v="0"/>
    <x v="0"/>
    <n v="4"/>
    <x v="0"/>
    <n v="14"/>
    <x v="14"/>
    <x v="1"/>
    <n v="0"/>
    <x v="10"/>
    <x v="0"/>
    <s v="+31.755"/>
    <x v="4495"/>
    <n v="1830"/>
    <n v="64"/>
    <s v="Race"/>
    <s v="Q1"/>
    <s v="QAT"/>
    <x v="15"/>
    <n v="0"/>
    <x v="20"/>
  </r>
  <r>
    <n v="5129"/>
    <x v="2"/>
    <x v="1"/>
    <x v="17"/>
    <n v="31"/>
    <x v="4"/>
    <n v="17"/>
    <x v="0"/>
    <x v="0"/>
    <m/>
    <x v="0"/>
    <x v="0"/>
    <s v="9 laps"/>
    <x v="4496"/>
    <n v="3192"/>
    <n v="661"/>
    <s v="Race"/>
    <s v="Q2"/>
    <s v="ARA"/>
    <x v="19"/>
    <n v="9"/>
    <x v="8"/>
  </r>
  <r>
    <n v="3276"/>
    <x v="1"/>
    <x v="1"/>
    <x v="145"/>
    <n v="57"/>
    <x v="130"/>
    <n v="12"/>
    <x v="11"/>
    <x v="1"/>
    <n v="1"/>
    <x v="7"/>
    <x v="0"/>
    <s v="+28.521"/>
    <x v="4497"/>
    <n v="2187"/>
    <n v="111"/>
    <s v="Race"/>
    <s v="Q1"/>
    <s v="IND"/>
    <x v="8"/>
    <n v="12"/>
    <x v="19"/>
  </r>
  <r>
    <n v="4218"/>
    <x v="2"/>
    <x v="2"/>
    <x v="31"/>
    <n v="93"/>
    <x v="61"/>
    <n v="3"/>
    <x v="0"/>
    <x v="0"/>
    <m/>
    <x v="0"/>
    <x v="0"/>
    <s v="3 laps"/>
    <x v="4498"/>
    <n v="402"/>
    <n v="74"/>
    <s v="Sprint"/>
    <s v="Q2"/>
    <s v="AME"/>
    <x v="16"/>
    <n v="1"/>
    <x v="2"/>
  </r>
  <r>
    <n v="14"/>
    <x v="0"/>
    <x v="0"/>
    <x v="69"/>
    <n v="84"/>
    <x v="49"/>
    <n v="15"/>
    <x v="1"/>
    <x v="1"/>
    <n v="0"/>
    <x v="1"/>
    <x v="0"/>
    <s v="+33.639"/>
    <x v="4499"/>
    <n v="1956"/>
    <n v="126"/>
    <s v="Race"/>
    <s v="Q1"/>
    <s v="QAT"/>
    <x v="15"/>
    <n v="0"/>
    <x v="20"/>
  </r>
  <r>
    <n v="3964"/>
    <x v="2"/>
    <x v="0"/>
    <x v="38"/>
    <n v="43"/>
    <x v="96"/>
    <n v="15"/>
    <x v="0"/>
    <x v="0"/>
    <m/>
    <x v="0"/>
    <x v="0"/>
    <s v="9 laps"/>
    <x v="4500"/>
    <n v="3677"/>
    <n v="1940"/>
    <s v="Race"/>
    <s v="Q1"/>
    <s v="QAT"/>
    <x v="15"/>
    <n v="19"/>
    <x v="15"/>
  </r>
  <r>
    <n v="4219"/>
    <x v="2"/>
    <x v="2"/>
    <x v="7"/>
    <n v="1"/>
    <x v="9"/>
    <n v="4"/>
    <x v="0"/>
    <x v="0"/>
    <m/>
    <x v="0"/>
    <x v="0"/>
    <s v="3 laps"/>
    <x v="4501"/>
    <n v="488"/>
    <n v="86"/>
    <s v="Sprint"/>
    <s v="Q2"/>
    <s v="AME"/>
    <x v="16"/>
    <n v="1"/>
    <x v="2"/>
  </r>
  <r>
    <n v="3277"/>
    <x v="1"/>
    <x v="1"/>
    <x v="8"/>
    <n v="20"/>
    <x v="5"/>
    <n v="13"/>
    <x v="8"/>
    <x v="1"/>
    <n v="1"/>
    <x v="4"/>
    <x v="0"/>
    <s v="+29.088"/>
    <x v="4502"/>
    <n v="2323"/>
    <n v="136"/>
    <s v="Race"/>
    <s v="Q1"/>
    <s v="IND"/>
    <x v="8"/>
    <n v="12"/>
    <x v="19"/>
  </r>
  <r>
    <n v="4220"/>
    <x v="2"/>
    <x v="2"/>
    <x v="7"/>
    <n v="23"/>
    <x v="31"/>
    <n v="5"/>
    <x v="0"/>
    <x v="0"/>
    <m/>
    <x v="0"/>
    <x v="0"/>
    <s v="2 laps"/>
    <x v="4503"/>
    <n v="575"/>
    <n v="87"/>
    <s v="Sprint"/>
    <s v="Q2"/>
    <s v="AME"/>
    <x v="16"/>
    <n v="1"/>
    <x v="2"/>
  </r>
  <r>
    <n v="1483"/>
    <x v="0"/>
    <x v="1"/>
    <x v="27"/>
    <n v="69"/>
    <x v="129"/>
    <n v="15"/>
    <x v="0"/>
    <x v="0"/>
    <m/>
    <x v="0"/>
    <x v="0"/>
    <s v="15 laps"/>
    <x v="4504"/>
    <n v="3159"/>
    <n v="564"/>
    <s v="Race"/>
    <s v="Q1"/>
    <s v="ARA"/>
    <x v="10"/>
    <n v="15"/>
    <x v="11"/>
  </r>
  <r>
    <n v="4221"/>
    <x v="2"/>
    <x v="2"/>
    <x v="46"/>
    <n v="89"/>
    <x v="63"/>
    <n v="6"/>
    <x v="9"/>
    <x v="1"/>
    <n v="5"/>
    <x v="5"/>
    <x v="1"/>
    <s v="34:25.954"/>
    <x v="4505"/>
    <n v="647"/>
    <n v="72"/>
    <s v="Race"/>
    <s v="Q2"/>
    <s v="AME"/>
    <x v="16"/>
    <n v="2"/>
    <x v="1"/>
  </r>
  <r>
    <n v="767"/>
    <x v="0"/>
    <x v="3"/>
    <x v="26"/>
    <n v="6"/>
    <x v="129"/>
    <n v="9"/>
    <x v="18"/>
    <x v="1"/>
    <n v="5"/>
    <x v="15"/>
    <x v="0"/>
    <s v="+0.646"/>
    <x v="4506"/>
    <n v="1726"/>
    <n v="350"/>
    <s v="Race"/>
    <s v="Q1"/>
    <s v="ITA"/>
    <x v="4"/>
    <n v="8"/>
    <x v="18"/>
  </r>
  <r>
    <n v="4204"/>
    <x v="2"/>
    <x v="2"/>
    <x v="52"/>
    <n v="43"/>
    <x v="73"/>
    <n v="1"/>
    <x v="23"/>
    <x v="1"/>
    <n v="-5"/>
    <x v="4"/>
    <x v="0"/>
    <s v="+4.384"/>
    <x v="4507"/>
    <m/>
    <m/>
    <s v="Sprint"/>
    <s v="Q1"/>
    <s v="AME"/>
    <x v="16"/>
    <n v="1"/>
    <x v="2"/>
  </r>
  <r>
    <n v="4205"/>
    <x v="2"/>
    <x v="2"/>
    <x v="31"/>
    <n v="73"/>
    <x v="13"/>
    <n v="2"/>
    <x v="21"/>
    <x v="1"/>
    <n v="-5"/>
    <x v="12"/>
    <x v="0"/>
    <s v="+5.088"/>
    <x v="4508"/>
    <n v="12"/>
    <n v="12"/>
    <s v="Sprint"/>
    <s v="Q1"/>
    <s v="AME"/>
    <x v="16"/>
    <n v="1"/>
    <x v="2"/>
  </r>
  <r>
    <n v="4222"/>
    <x v="2"/>
    <x v="2"/>
    <x v="48"/>
    <n v="41"/>
    <x v="72"/>
    <n v="7"/>
    <x v="13"/>
    <x v="1"/>
    <n v="5"/>
    <x v="9"/>
    <x v="3"/>
    <s v="+0.492"/>
    <x v="4509"/>
    <n v="698"/>
    <n v="51"/>
    <s v="Race"/>
    <s v="Q2"/>
    <s v="AME"/>
    <x v="16"/>
    <n v="2"/>
    <x v="1"/>
  </r>
  <r>
    <n v="5101"/>
    <x v="2"/>
    <x v="1"/>
    <x v="6"/>
    <n v="72"/>
    <x v="8"/>
    <n v="2"/>
    <x v="15"/>
    <x v="1"/>
    <n v="-16"/>
    <x v="0"/>
    <x v="0"/>
    <s v="+20.321"/>
    <x v="4510"/>
    <n v="610"/>
    <n v="610"/>
    <s v="Sprint"/>
    <s v="Q1"/>
    <s v="ARA"/>
    <x v="19"/>
    <n v="8"/>
    <x v="6"/>
  </r>
  <r>
    <n v="5102"/>
    <x v="2"/>
    <x v="1"/>
    <x v="5"/>
    <n v="7"/>
    <x v="119"/>
    <n v="3"/>
    <x v="24"/>
    <x v="1"/>
    <n v="-16"/>
    <x v="0"/>
    <x v="0"/>
    <s v="+23.733"/>
    <x v="4511"/>
    <n v="674"/>
    <n v="64"/>
    <s v="Sprint"/>
    <s v="Q1"/>
    <s v="ARA"/>
    <x v="19"/>
    <n v="8"/>
    <x v="6"/>
  </r>
  <r>
    <n v="4223"/>
    <x v="2"/>
    <x v="2"/>
    <x v="49"/>
    <n v="49"/>
    <x v="68"/>
    <n v="8"/>
    <x v="10"/>
    <x v="1"/>
    <n v="5"/>
    <x v="6"/>
    <x v="2"/>
    <s v="+3.293"/>
    <x v="4512"/>
    <n v="803"/>
    <n v="105"/>
    <s v="Race"/>
    <s v="Q2"/>
    <s v="AME"/>
    <x v="16"/>
    <n v="2"/>
    <x v="1"/>
  </r>
  <r>
    <n v="5103"/>
    <x v="2"/>
    <x v="1"/>
    <x v="40"/>
    <n v="19"/>
    <x v="3"/>
    <n v="4"/>
    <x v="3"/>
    <x v="1"/>
    <n v="-16"/>
    <x v="0"/>
    <x v="0"/>
    <s v="+26.366"/>
    <x v="4513"/>
    <n v="768"/>
    <n v="94"/>
    <s v="Sprint"/>
    <s v="Q1"/>
    <s v="ARA"/>
    <x v="19"/>
    <n v="8"/>
    <x v="6"/>
  </r>
  <r>
    <n v="4206"/>
    <x v="2"/>
    <x v="2"/>
    <x v="47"/>
    <n v="25"/>
    <x v="65"/>
    <n v="3"/>
    <x v="4"/>
    <x v="1"/>
    <n v="-5"/>
    <x v="10"/>
    <x v="0"/>
    <s v="+6.161"/>
    <x v="4514"/>
    <n v="185"/>
    <n v="173"/>
    <s v="Sprint"/>
    <s v="Q1"/>
    <s v="AME"/>
    <x v="16"/>
    <n v="1"/>
    <x v="2"/>
  </r>
  <r>
    <n v="4224"/>
    <x v="2"/>
    <x v="2"/>
    <x v="46"/>
    <n v="21"/>
    <x v="66"/>
    <n v="9"/>
    <x v="18"/>
    <x v="1"/>
    <n v="5"/>
    <x v="15"/>
    <x v="0"/>
    <s v="+6.967"/>
    <x v="4515"/>
    <n v="873"/>
    <n v="70"/>
    <s v="Race"/>
    <s v="Q2"/>
    <s v="AME"/>
    <x v="16"/>
    <n v="2"/>
    <x v="1"/>
  </r>
  <r>
    <n v="4207"/>
    <x v="2"/>
    <x v="2"/>
    <x v="47"/>
    <n v="88"/>
    <x v="64"/>
    <n v="4"/>
    <x v="7"/>
    <x v="1"/>
    <n v="-5"/>
    <x v="1"/>
    <x v="0"/>
    <s v="+7.501"/>
    <x v="4516"/>
    <n v="303"/>
    <n v="118"/>
    <s v="Sprint"/>
    <s v="Q1"/>
    <s v="AME"/>
    <x v="16"/>
    <n v="1"/>
    <x v="2"/>
  </r>
  <r>
    <n v="3770"/>
    <x v="1"/>
    <x v="2"/>
    <x v="46"/>
    <n v="5"/>
    <x v="70"/>
    <n v="12"/>
    <x v="16"/>
    <x v="1"/>
    <n v="7"/>
    <x v="7"/>
    <x v="0"/>
    <s v="+3.310"/>
    <x v="4517"/>
    <n v="4357"/>
    <n v="2637"/>
    <s v="Sprint"/>
    <s v="Q2"/>
    <s v="MAL"/>
    <x v="13"/>
    <n v="17"/>
    <x v="14"/>
  </r>
  <r>
    <n v="15"/>
    <x v="0"/>
    <x v="0"/>
    <x v="51"/>
    <n v="28"/>
    <x v="102"/>
    <n v="16"/>
    <x v="2"/>
    <x v="1"/>
    <n v="0"/>
    <x v="0"/>
    <x v="0"/>
    <s v="+34.155"/>
    <x v="4518"/>
    <n v="2503"/>
    <n v="547"/>
    <s v="Race"/>
    <s v="Q1"/>
    <s v="QAT"/>
    <x v="15"/>
    <n v="0"/>
    <x v="20"/>
  </r>
  <r>
    <n v="2251"/>
    <x v="1"/>
    <x v="2"/>
    <x v="7"/>
    <n v="1"/>
    <x v="9"/>
    <n v="1"/>
    <x v="13"/>
    <x v="1"/>
    <n v="-1"/>
    <x v="14"/>
    <x v="3"/>
    <s v="+0.428"/>
    <x v="4519"/>
    <m/>
    <m/>
    <s v="Sprint"/>
    <s v="Q2"/>
    <s v="AME"/>
    <x v="16"/>
    <n v="3"/>
    <x v="3"/>
  </r>
  <r>
    <n v="4208"/>
    <x v="2"/>
    <x v="2"/>
    <x v="43"/>
    <n v="42"/>
    <x v="59"/>
    <n v="5"/>
    <x v="12"/>
    <x v="1"/>
    <n v="-5"/>
    <x v="0"/>
    <x v="0"/>
    <s v="+8.484"/>
    <x v="4520"/>
    <n v="352"/>
    <n v="49"/>
    <s v="Sprint"/>
    <s v="Q1"/>
    <s v="AME"/>
    <x v="16"/>
    <n v="1"/>
    <x v="2"/>
  </r>
  <r>
    <n v="3247"/>
    <x v="1"/>
    <x v="0"/>
    <x v="13"/>
    <n v="96"/>
    <x v="18"/>
    <n v="1"/>
    <x v="12"/>
    <x v="1"/>
    <n v="-9"/>
    <x v="8"/>
    <x v="0"/>
    <s v="+16.106"/>
    <x v="4521"/>
    <m/>
    <m/>
    <s v="Race"/>
    <s v="Q2"/>
    <s v="IND"/>
    <x v="8"/>
    <n v="12"/>
    <x v="19"/>
  </r>
  <r>
    <n v="1484"/>
    <x v="0"/>
    <x v="1"/>
    <x v="80"/>
    <n v="9"/>
    <x v="55"/>
    <n v="16"/>
    <x v="0"/>
    <x v="0"/>
    <m/>
    <x v="0"/>
    <x v="0"/>
    <s v="7 laps"/>
    <x v="4522"/>
    <n v="3641"/>
    <n v="482"/>
    <s v="Race"/>
    <s v="Q1"/>
    <s v="ARA"/>
    <x v="10"/>
    <n v="15"/>
    <x v="11"/>
  </r>
  <r>
    <n v="3248"/>
    <x v="1"/>
    <x v="0"/>
    <x v="4"/>
    <n v="37"/>
    <x v="75"/>
    <n v="2"/>
    <x v="11"/>
    <x v="1"/>
    <n v="-9"/>
    <x v="7"/>
    <x v="0"/>
    <s v="+16.323"/>
    <x v="4523"/>
    <n v="32"/>
    <n v="32"/>
    <s v="Race"/>
    <s v="Q2"/>
    <s v="IND"/>
    <x v="8"/>
    <n v="12"/>
    <x v="19"/>
  </r>
  <r>
    <n v="768"/>
    <x v="0"/>
    <x v="3"/>
    <x v="28"/>
    <n v="17"/>
    <x v="99"/>
    <n v="10"/>
    <x v="16"/>
    <x v="1"/>
    <n v="5"/>
    <x v="11"/>
    <x v="0"/>
    <s v="+1.470"/>
    <x v="4524"/>
    <n v="2211"/>
    <n v="485"/>
    <s v="Race"/>
    <s v="Q1"/>
    <s v="ITA"/>
    <x v="4"/>
    <n v="8"/>
    <x v="18"/>
  </r>
  <r>
    <n v="357"/>
    <x v="0"/>
    <x v="2"/>
    <x v="90"/>
    <n v="89"/>
    <x v="63"/>
    <n v="1"/>
    <x v="13"/>
    <x v="1"/>
    <n v="-1"/>
    <x v="9"/>
    <x v="3"/>
    <s v="+0.069"/>
    <x v="4525"/>
    <m/>
    <m/>
    <s v="Race"/>
    <s v="Q2"/>
    <s v="AME"/>
    <x v="1"/>
    <n v="4"/>
    <x v="2"/>
  </r>
  <r>
    <n v="358"/>
    <x v="0"/>
    <x v="2"/>
    <x v="7"/>
    <n v="43"/>
    <x v="73"/>
    <n v="2"/>
    <x v="10"/>
    <x v="1"/>
    <n v="-1"/>
    <x v="6"/>
    <x v="2"/>
    <s v="+0.110"/>
    <x v="4526"/>
    <n v="3"/>
    <n v="3"/>
    <s v="Race"/>
    <s v="Q2"/>
    <s v="AME"/>
    <x v="1"/>
    <n v="4"/>
    <x v="2"/>
  </r>
  <r>
    <n v="2252"/>
    <x v="1"/>
    <x v="2"/>
    <x v="10"/>
    <n v="42"/>
    <x v="59"/>
    <n v="2"/>
    <x v="10"/>
    <x v="1"/>
    <n v="-1"/>
    <x v="3"/>
    <x v="2"/>
    <s v="+0.680"/>
    <x v="4527"/>
    <n v="160"/>
    <n v="160"/>
    <s v="Sprint"/>
    <s v="Q2"/>
    <s v="AME"/>
    <x v="16"/>
    <n v="3"/>
    <x v="3"/>
  </r>
  <r>
    <n v="4209"/>
    <x v="2"/>
    <x v="2"/>
    <x v="43"/>
    <n v="20"/>
    <x v="69"/>
    <n v="6"/>
    <x v="11"/>
    <x v="1"/>
    <n v="-5"/>
    <x v="0"/>
    <x v="0"/>
    <s v="+9.529"/>
    <x v="4528"/>
    <n v="548"/>
    <n v="196"/>
    <s v="Sprint"/>
    <s v="Q1"/>
    <s v="AME"/>
    <x v="16"/>
    <n v="1"/>
    <x v="2"/>
  </r>
  <r>
    <n v="4210"/>
    <x v="2"/>
    <x v="2"/>
    <x v="52"/>
    <n v="33"/>
    <x v="76"/>
    <n v="7"/>
    <x v="8"/>
    <x v="1"/>
    <n v="-5"/>
    <x v="0"/>
    <x v="0"/>
    <s v="+10.519"/>
    <x v="4529"/>
    <n v="599"/>
    <n v="51"/>
    <s v="Sprint"/>
    <s v="Q1"/>
    <s v="AME"/>
    <x v="16"/>
    <n v="1"/>
    <x v="2"/>
  </r>
  <r>
    <n v="359"/>
    <x v="0"/>
    <x v="2"/>
    <x v="7"/>
    <n v="63"/>
    <x v="9"/>
    <n v="3"/>
    <x v="18"/>
    <x v="1"/>
    <n v="-1"/>
    <x v="15"/>
    <x v="0"/>
    <s v="+0.210"/>
    <x v="4530"/>
    <n v="128"/>
    <n v="125"/>
    <s v="Race"/>
    <s v="Q2"/>
    <s v="AME"/>
    <x v="1"/>
    <n v="4"/>
    <x v="2"/>
  </r>
  <r>
    <n v="2253"/>
    <x v="1"/>
    <x v="2"/>
    <x v="51"/>
    <n v="10"/>
    <x v="74"/>
    <n v="3"/>
    <x v="18"/>
    <x v="1"/>
    <n v="-1"/>
    <x v="8"/>
    <x v="0"/>
    <s v="+0.853"/>
    <x v="4531"/>
    <n v="289"/>
    <n v="129"/>
    <s v="Sprint"/>
    <s v="Q2"/>
    <s v="AME"/>
    <x v="16"/>
    <n v="3"/>
    <x v="3"/>
  </r>
  <r>
    <n v="3249"/>
    <x v="1"/>
    <x v="0"/>
    <x v="70"/>
    <n v="11"/>
    <x v="89"/>
    <n v="3"/>
    <x v="8"/>
    <x v="1"/>
    <n v="-9"/>
    <x v="4"/>
    <x v="0"/>
    <s v="+16.431"/>
    <x v="4532"/>
    <n v="268"/>
    <n v="236"/>
    <s v="Race"/>
    <s v="Q2"/>
    <s v="IND"/>
    <x v="8"/>
    <n v="12"/>
    <x v="19"/>
  </r>
  <r>
    <n v="4211"/>
    <x v="2"/>
    <x v="2"/>
    <x v="35"/>
    <n v="37"/>
    <x v="4"/>
    <n v="8"/>
    <x v="17"/>
    <x v="1"/>
    <n v="-5"/>
    <x v="0"/>
    <x v="0"/>
    <s v="+11.458"/>
    <x v="4533"/>
    <n v="682"/>
    <n v="83"/>
    <s v="Sprint"/>
    <s v="Q1"/>
    <s v="AME"/>
    <x v="16"/>
    <n v="1"/>
    <x v="2"/>
  </r>
  <r>
    <n v="2254"/>
    <x v="1"/>
    <x v="2"/>
    <x v="31"/>
    <n v="73"/>
    <x v="13"/>
    <n v="4"/>
    <x v="16"/>
    <x v="1"/>
    <n v="-1"/>
    <x v="7"/>
    <x v="0"/>
    <s v="+1.638"/>
    <x v="4534"/>
    <n v="350"/>
    <n v="61"/>
    <s v="Sprint"/>
    <s v="Q2"/>
    <s v="AME"/>
    <x v="16"/>
    <n v="3"/>
    <x v="3"/>
  </r>
  <r>
    <n v="2255"/>
    <x v="1"/>
    <x v="2"/>
    <x v="51"/>
    <n v="72"/>
    <x v="71"/>
    <n v="5"/>
    <x v="23"/>
    <x v="1"/>
    <n v="-1"/>
    <x v="4"/>
    <x v="0"/>
    <s v="+1.738"/>
    <x v="4535"/>
    <n v="376"/>
    <n v="26"/>
    <s v="Sprint"/>
    <s v="Q2"/>
    <s v="AME"/>
    <x v="16"/>
    <n v="3"/>
    <x v="3"/>
  </r>
  <r>
    <n v="3250"/>
    <x v="1"/>
    <x v="0"/>
    <x v="72"/>
    <n v="84"/>
    <x v="49"/>
    <n v="4"/>
    <x v="17"/>
    <x v="1"/>
    <n v="-9"/>
    <x v="12"/>
    <x v="0"/>
    <s v="+19.304"/>
    <x v="4536"/>
    <n v="347"/>
    <n v="79"/>
    <s v="Race"/>
    <s v="Q2"/>
    <s v="IND"/>
    <x v="8"/>
    <n v="12"/>
    <x v="19"/>
  </r>
  <r>
    <n v="3994"/>
    <x v="2"/>
    <x v="1"/>
    <x v="35"/>
    <n v="96"/>
    <x v="43"/>
    <n v="1"/>
    <x v="16"/>
    <x v="1"/>
    <n v="-4"/>
    <x v="11"/>
    <x v="0"/>
    <s v="+5.100"/>
    <x v="4537"/>
    <m/>
    <m/>
    <s v="Race"/>
    <s v="Q2"/>
    <s v="QAT"/>
    <x v="15"/>
    <n v="0"/>
    <x v="20"/>
  </r>
  <r>
    <n v="4225"/>
    <x v="2"/>
    <x v="2"/>
    <x v="49"/>
    <n v="72"/>
    <x v="71"/>
    <n v="10"/>
    <x v="16"/>
    <x v="1"/>
    <n v="5"/>
    <x v="11"/>
    <x v="0"/>
    <s v="+7.102"/>
    <x v="4538"/>
    <n v="1415"/>
    <n v="542"/>
    <s v="Race"/>
    <s v="Q2"/>
    <s v="AME"/>
    <x v="16"/>
    <n v="2"/>
    <x v="1"/>
  </r>
  <r>
    <n v="4226"/>
    <x v="2"/>
    <x v="2"/>
    <x v="52"/>
    <n v="43"/>
    <x v="73"/>
    <n v="11"/>
    <x v="23"/>
    <x v="1"/>
    <n v="5"/>
    <x v="16"/>
    <x v="0"/>
    <s v="+7.150"/>
    <x v="4539"/>
    <n v="1433"/>
    <n v="18"/>
    <s v="Race"/>
    <s v="Q2"/>
    <s v="AME"/>
    <x v="16"/>
    <n v="2"/>
    <x v="1"/>
  </r>
  <r>
    <n v="5104"/>
    <x v="2"/>
    <x v="1"/>
    <x v="32"/>
    <n v="24"/>
    <x v="24"/>
    <n v="5"/>
    <x v="19"/>
    <x v="1"/>
    <n v="-16"/>
    <x v="0"/>
    <x v="0"/>
    <s v="+26.668"/>
    <x v="4540"/>
    <n v="1367"/>
    <n v="599"/>
    <s v="Sprint"/>
    <s v="Q1"/>
    <s v="ARA"/>
    <x v="19"/>
    <n v="8"/>
    <x v="6"/>
  </r>
  <r>
    <n v="4212"/>
    <x v="2"/>
    <x v="2"/>
    <x v="57"/>
    <n v="5"/>
    <x v="70"/>
    <n v="9"/>
    <x v="14"/>
    <x v="1"/>
    <n v="-5"/>
    <x v="0"/>
    <x v="0"/>
    <s v="+14.035"/>
    <x v="4541"/>
    <n v="839"/>
    <n v="157"/>
    <s v="Sprint"/>
    <s v="Q1"/>
    <s v="AME"/>
    <x v="16"/>
    <n v="1"/>
    <x v="2"/>
  </r>
  <r>
    <n v="2239"/>
    <x v="1"/>
    <x v="2"/>
    <x v="46"/>
    <n v="5"/>
    <x v="70"/>
    <n v="1"/>
    <x v="17"/>
    <x v="1"/>
    <n v="-12"/>
    <x v="12"/>
    <x v="0"/>
    <s v="+19.010"/>
    <x v="4542"/>
    <m/>
    <m/>
    <s v="Race"/>
    <s v="Q1"/>
    <s v="AME"/>
    <x v="16"/>
    <n v="3"/>
    <x v="3"/>
  </r>
  <r>
    <n v="343"/>
    <x v="0"/>
    <x v="2"/>
    <x v="90"/>
    <n v="89"/>
    <x v="63"/>
    <n v="1"/>
    <x v="15"/>
    <x v="1"/>
    <n v="-17"/>
    <x v="0"/>
    <x v="0"/>
    <s v="+0.000"/>
    <x v="4543"/>
    <m/>
    <m/>
    <s v="Race"/>
    <s v="Q1"/>
    <s v="AME"/>
    <x v="1"/>
    <n v="4"/>
    <x v="2"/>
  </r>
  <r>
    <n v="2240"/>
    <x v="1"/>
    <x v="2"/>
    <x v="51"/>
    <n v="72"/>
    <x v="71"/>
    <n v="2"/>
    <x v="14"/>
    <x v="1"/>
    <n v="-12"/>
    <x v="10"/>
    <x v="0"/>
    <s v="+27.294"/>
    <x v="4544"/>
    <n v="136"/>
    <n v="136"/>
    <s v="Race"/>
    <s v="Q1"/>
    <s v="AME"/>
    <x v="16"/>
    <n v="3"/>
    <x v="3"/>
  </r>
  <r>
    <n v="2256"/>
    <x v="1"/>
    <x v="2"/>
    <x v="48"/>
    <n v="41"/>
    <x v="72"/>
    <n v="6"/>
    <x v="21"/>
    <x v="1"/>
    <n v="-1"/>
    <x v="12"/>
    <x v="0"/>
    <s v="+3.248"/>
    <x v="4545"/>
    <n v="647"/>
    <n v="271"/>
    <s v="Sprint"/>
    <s v="Q2"/>
    <s v="AME"/>
    <x v="16"/>
    <n v="3"/>
    <x v="3"/>
  </r>
  <r>
    <n v="3995"/>
    <x v="2"/>
    <x v="1"/>
    <x v="15"/>
    <n v="48"/>
    <x v="39"/>
    <n v="2"/>
    <x v="23"/>
    <x v="1"/>
    <n v="-4"/>
    <x v="16"/>
    <x v="0"/>
    <s v="+5.320"/>
    <x v="4546"/>
    <n v="265"/>
    <n v="265"/>
    <s v="Race"/>
    <s v="Q2"/>
    <s v="QAT"/>
    <x v="15"/>
    <n v="0"/>
    <x v="20"/>
  </r>
  <r>
    <n v="5105"/>
    <x v="2"/>
    <x v="1"/>
    <x v="8"/>
    <n v="55"/>
    <x v="44"/>
    <n v="6"/>
    <x v="5"/>
    <x v="1"/>
    <n v="-16"/>
    <x v="0"/>
    <x v="0"/>
    <s v="+26.715"/>
    <x v="4547"/>
    <n v="1595"/>
    <n v="228"/>
    <s v="Sprint"/>
    <s v="Q1"/>
    <s v="ARA"/>
    <x v="19"/>
    <n v="8"/>
    <x v="6"/>
  </r>
  <r>
    <n v="360"/>
    <x v="0"/>
    <x v="2"/>
    <x v="90"/>
    <n v="5"/>
    <x v="70"/>
    <n v="4"/>
    <x v="16"/>
    <x v="1"/>
    <n v="-1"/>
    <x v="11"/>
    <x v="0"/>
    <s v="+0.373"/>
    <x v="4548"/>
    <n v="531"/>
    <n v="403"/>
    <s v="Race"/>
    <s v="Q2"/>
    <s v="AME"/>
    <x v="1"/>
    <n v="4"/>
    <x v="2"/>
  </r>
  <r>
    <n v="361"/>
    <x v="0"/>
    <x v="2"/>
    <x v="31"/>
    <n v="23"/>
    <x v="31"/>
    <n v="5"/>
    <x v="23"/>
    <x v="1"/>
    <n v="-1"/>
    <x v="16"/>
    <x v="0"/>
    <s v="+4.094"/>
    <x v="4549"/>
    <n v="539"/>
    <n v="8"/>
    <s v="Race"/>
    <s v="Q2"/>
    <s v="AME"/>
    <x v="1"/>
    <n v="4"/>
    <x v="2"/>
  </r>
  <r>
    <n v="3996"/>
    <x v="2"/>
    <x v="1"/>
    <x v="4"/>
    <n v="99"/>
    <x v="103"/>
    <n v="3"/>
    <x v="21"/>
    <x v="1"/>
    <n v="-4"/>
    <x v="14"/>
    <x v="0"/>
    <s v="+9.058"/>
    <x v="4550"/>
    <n v="320"/>
    <n v="55"/>
    <s v="Race"/>
    <s v="Q2"/>
    <s v="QAT"/>
    <x v="15"/>
    <n v="0"/>
    <x v="20"/>
  </r>
  <r>
    <n v="3251"/>
    <x v="1"/>
    <x v="0"/>
    <x v="32"/>
    <n v="15"/>
    <x v="42"/>
    <n v="5"/>
    <x v="14"/>
    <x v="1"/>
    <n v="-9"/>
    <x v="10"/>
    <x v="0"/>
    <s v="+22.933"/>
    <x v="4551"/>
    <n v="678"/>
    <n v="331"/>
    <s v="Race"/>
    <s v="Q2"/>
    <s v="IND"/>
    <x v="8"/>
    <n v="12"/>
    <x v="19"/>
  </r>
  <r>
    <n v="3232"/>
    <x v="1"/>
    <x v="0"/>
    <x v="72"/>
    <n v="84"/>
    <x v="49"/>
    <n v="1"/>
    <x v="0"/>
    <x v="0"/>
    <m/>
    <x v="0"/>
    <x v="0"/>
    <s v="11 laps"/>
    <x v="4552"/>
    <m/>
    <m/>
    <s v="Race"/>
    <s v="Q1"/>
    <s v="IND"/>
    <x v="8"/>
    <n v="12"/>
    <x v="19"/>
  </r>
  <r>
    <n v="3997"/>
    <x v="2"/>
    <x v="1"/>
    <x v="17"/>
    <n v="31"/>
    <x v="4"/>
    <n v="4"/>
    <x v="4"/>
    <x v="1"/>
    <n v="-4"/>
    <x v="2"/>
    <x v="0"/>
    <s v="+9.210"/>
    <x v="4553"/>
    <n v="356"/>
    <n v="36"/>
    <s v="Race"/>
    <s v="Q2"/>
    <s v="QAT"/>
    <x v="15"/>
    <n v="0"/>
    <x v="20"/>
  </r>
  <r>
    <n v="362"/>
    <x v="0"/>
    <x v="2"/>
    <x v="50"/>
    <n v="20"/>
    <x v="69"/>
    <n v="6"/>
    <x v="21"/>
    <x v="1"/>
    <n v="-1"/>
    <x v="14"/>
    <x v="0"/>
    <s v="+4.729"/>
    <x v="4554"/>
    <n v="595"/>
    <n v="56"/>
    <s v="Race"/>
    <s v="Q2"/>
    <s v="AME"/>
    <x v="1"/>
    <n v="4"/>
    <x v="2"/>
  </r>
  <r>
    <n v="3998"/>
    <x v="2"/>
    <x v="1"/>
    <x v="9"/>
    <n v="18"/>
    <x v="115"/>
    <n v="5"/>
    <x v="7"/>
    <x v="1"/>
    <n v="-4"/>
    <x v="3"/>
    <x v="0"/>
    <s v="+10.710"/>
    <x v="4555"/>
    <n v="396"/>
    <n v="40"/>
    <s v="Race"/>
    <s v="Q2"/>
    <s v="QAT"/>
    <x v="15"/>
    <n v="0"/>
    <x v="20"/>
  </r>
  <r>
    <n v="3999"/>
    <x v="2"/>
    <x v="1"/>
    <x v="22"/>
    <n v="66"/>
    <x v="107"/>
    <n v="6"/>
    <x v="12"/>
    <x v="1"/>
    <n v="-4"/>
    <x v="8"/>
    <x v="0"/>
    <s v="+10.879"/>
    <x v="4556"/>
    <n v="415"/>
    <n v="19"/>
    <s v="Race"/>
    <s v="Q2"/>
    <s v="QAT"/>
    <x v="15"/>
    <n v="0"/>
    <x v="20"/>
  </r>
  <r>
    <n v="363"/>
    <x v="0"/>
    <x v="2"/>
    <x v="56"/>
    <n v="42"/>
    <x v="59"/>
    <n v="7"/>
    <x v="4"/>
    <x v="1"/>
    <n v="-1"/>
    <x v="2"/>
    <x v="0"/>
    <s v="+7.170"/>
    <x v="4557"/>
    <n v="655"/>
    <n v="60"/>
    <s v="Race"/>
    <s v="Q2"/>
    <s v="AME"/>
    <x v="1"/>
    <n v="4"/>
    <x v="2"/>
  </r>
  <r>
    <n v="344"/>
    <x v="0"/>
    <x v="2"/>
    <x v="56"/>
    <n v="42"/>
    <x v="59"/>
    <n v="2"/>
    <x v="0"/>
    <x v="0"/>
    <m/>
    <x v="0"/>
    <x v="0"/>
    <s v="8 laps"/>
    <x v="4558"/>
    <n v="236"/>
    <n v="236"/>
    <s v="Race"/>
    <s v="Q1"/>
    <s v="AME"/>
    <x v="1"/>
    <n v="4"/>
    <x v="2"/>
  </r>
  <r>
    <n v="2241"/>
    <x v="1"/>
    <x v="2"/>
    <x v="55"/>
    <n v="36"/>
    <x v="79"/>
    <n v="3"/>
    <x v="1"/>
    <x v="1"/>
    <n v="-12"/>
    <x v="1"/>
    <x v="0"/>
    <s v="+36.371"/>
    <x v="4559"/>
    <n v="356"/>
    <n v="220"/>
    <s v="Race"/>
    <s v="Q1"/>
    <s v="AME"/>
    <x v="16"/>
    <n v="3"/>
    <x v="3"/>
  </r>
  <r>
    <n v="2257"/>
    <x v="1"/>
    <x v="2"/>
    <x v="50"/>
    <n v="20"/>
    <x v="69"/>
    <n v="7"/>
    <x v="4"/>
    <x v="1"/>
    <n v="-1"/>
    <x v="10"/>
    <x v="0"/>
    <s v="+3.380"/>
    <x v="4560"/>
    <n v="857"/>
    <n v="210"/>
    <s v="Sprint"/>
    <s v="Q2"/>
    <s v="AME"/>
    <x v="16"/>
    <n v="3"/>
    <x v="3"/>
  </r>
  <r>
    <n v="778"/>
    <x v="0"/>
    <x v="3"/>
    <x v="26"/>
    <n v="70"/>
    <x v="19"/>
    <n v="10"/>
    <x v="1"/>
    <x v="1"/>
    <n v="-5"/>
    <x v="1"/>
    <x v="0"/>
    <s v="+19.894"/>
    <x v="4561"/>
    <n v="3573"/>
    <n v="2024"/>
    <s v="Race"/>
    <s v="Q2"/>
    <s v="ITA"/>
    <x v="4"/>
    <n v="8"/>
    <x v="18"/>
  </r>
  <r>
    <n v="4213"/>
    <x v="2"/>
    <x v="2"/>
    <x v="55"/>
    <n v="36"/>
    <x v="79"/>
    <n v="10"/>
    <x v="1"/>
    <x v="1"/>
    <n v="-5"/>
    <x v="0"/>
    <x v="0"/>
    <s v="+14.853"/>
    <x v="4562"/>
    <n v="1288"/>
    <n v="449"/>
    <s v="Sprint"/>
    <s v="Q1"/>
    <s v="AME"/>
    <x v="16"/>
    <n v="1"/>
    <x v="2"/>
  </r>
  <r>
    <n v="3252"/>
    <x v="1"/>
    <x v="0"/>
    <x v="146"/>
    <n v="21"/>
    <x v="87"/>
    <n v="6"/>
    <x v="1"/>
    <x v="1"/>
    <n v="-9"/>
    <x v="1"/>
    <x v="0"/>
    <s v="+26.053"/>
    <x v="4563"/>
    <n v="940"/>
    <n v="262"/>
    <s v="Race"/>
    <s v="Q2"/>
    <s v="IND"/>
    <x v="8"/>
    <n v="12"/>
    <x v="19"/>
  </r>
  <r>
    <n v="2258"/>
    <x v="1"/>
    <x v="2"/>
    <x v="48"/>
    <n v="12"/>
    <x v="67"/>
    <n v="8"/>
    <x v="7"/>
    <x v="1"/>
    <n v="-1"/>
    <x v="1"/>
    <x v="0"/>
    <s v="+5.711"/>
    <x v="4564"/>
    <n v="990"/>
    <n v="133"/>
    <s v="Sprint"/>
    <s v="Q2"/>
    <s v="AME"/>
    <x v="16"/>
    <n v="3"/>
    <x v="3"/>
  </r>
  <r>
    <n v="345"/>
    <x v="0"/>
    <x v="2"/>
    <x v="48"/>
    <n v="41"/>
    <x v="72"/>
    <n v="3"/>
    <x v="0"/>
    <x v="0"/>
    <m/>
    <x v="0"/>
    <x v="0"/>
    <s v="8 laps"/>
    <x v="4565"/>
    <n v="435"/>
    <n v="199"/>
    <s v="Race"/>
    <s v="Q1"/>
    <s v="AME"/>
    <x v="1"/>
    <n v="4"/>
    <x v="2"/>
  </r>
  <r>
    <n v="4881"/>
    <x v="2"/>
    <x v="0"/>
    <x v="15"/>
    <n v="79"/>
    <x v="85"/>
    <n v="1"/>
    <x v="6"/>
    <x v="1"/>
    <n v="-16"/>
    <x v="0"/>
    <x v="0"/>
    <s v="+28.201"/>
    <x v="4566"/>
    <m/>
    <m/>
    <s v="Race"/>
    <s v="Q2"/>
    <s v="GBR"/>
    <x v="6"/>
    <n v="7"/>
    <x v="7"/>
  </r>
  <r>
    <n v="364"/>
    <x v="0"/>
    <x v="2"/>
    <x v="56"/>
    <n v="36"/>
    <x v="79"/>
    <n v="8"/>
    <x v="7"/>
    <x v="1"/>
    <n v="-1"/>
    <x v="3"/>
    <x v="0"/>
    <s v="+7.241"/>
    <x v="4567"/>
    <n v="908"/>
    <n v="253"/>
    <s v="Race"/>
    <s v="Q2"/>
    <s v="AME"/>
    <x v="1"/>
    <n v="4"/>
    <x v="2"/>
  </r>
  <r>
    <n v="2242"/>
    <x v="1"/>
    <x v="2"/>
    <x v="50"/>
    <n v="21"/>
    <x v="66"/>
    <n v="4"/>
    <x v="2"/>
    <x v="1"/>
    <n v="-12"/>
    <x v="0"/>
    <x v="0"/>
    <s v="+36.753"/>
    <x v="4568"/>
    <n v="563"/>
    <n v="207"/>
    <s v="Race"/>
    <s v="Q1"/>
    <s v="AME"/>
    <x v="16"/>
    <n v="3"/>
    <x v="3"/>
  </r>
  <r>
    <n v="3253"/>
    <x v="1"/>
    <x v="0"/>
    <x v="20"/>
    <n v="14"/>
    <x v="84"/>
    <n v="7"/>
    <x v="2"/>
    <x v="1"/>
    <n v="-9"/>
    <x v="0"/>
    <x v="0"/>
    <s v="+30.601"/>
    <x v="4569"/>
    <n v="1034"/>
    <n v="94"/>
    <s v="Race"/>
    <s v="Q2"/>
    <s v="IND"/>
    <x v="8"/>
    <n v="12"/>
    <x v="19"/>
  </r>
  <r>
    <n v="3233"/>
    <x v="1"/>
    <x v="0"/>
    <x v="70"/>
    <n v="11"/>
    <x v="89"/>
    <n v="2"/>
    <x v="0"/>
    <x v="0"/>
    <m/>
    <x v="0"/>
    <x v="0"/>
    <s v="8 laps"/>
    <x v="4570"/>
    <n v="345"/>
    <n v="345"/>
    <s v="Race"/>
    <s v="Q1"/>
    <s v="IND"/>
    <x v="8"/>
    <n v="12"/>
    <x v="19"/>
  </r>
  <r>
    <n v="4882"/>
    <x v="2"/>
    <x v="0"/>
    <x v="64"/>
    <n v="44"/>
    <x v="15"/>
    <n v="2"/>
    <x v="15"/>
    <x v="1"/>
    <n v="-16"/>
    <x v="0"/>
    <x v="0"/>
    <s v="+28.261"/>
    <x v="4571"/>
    <n v="52"/>
    <n v="52"/>
    <s v="Race"/>
    <s v="Q2"/>
    <s v="GBR"/>
    <x v="6"/>
    <n v="7"/>
    <x v="7"/>
  </r>
  <r>
    <n v="4000"/>
    <x v="2"/>
    <x v="1"/>
    <x v="8"/>
    <n v="54"/>
    <x v="22"/>
    <n v="7"/>
    <x v="11"/>
    <x v="1"/>
    <n v="-4"/>
    <x v="7"/>
    <x v="0"/>
    <s v="+15.066"/>
    <x v="4572"/>
    <n v="744"/>
    <n v="329"/>
    <s v="Race"/>
    <s v="Q2"/>
    <s v="QAT"/>
    <x v="15"/>
    <n v="0"/>
    <x v="20"/>
  </r>
  <r>
    <n v="365"/>
    <x v="0"/>
    <x v="2"/>
    <x v="55"/>
    <n v="93"/>
    <x v="61"/>
    <n v="9"/>
    <x v="12"/>
    <x v="1"/>
    <n v="-1"/>
    <x v="8"/>
    <x v="0"/>
    <s v="+7.165"/>
    <x v="4573"/>
    <n v="999"/>
    <n v="91"/>
    <s v="Race"/>
    <s v="Q2"/>
    <s v="AME"/>
    <x v="1"/>
    <n v="4"/>
    <x v="2"/>
  </r>
  <r>
    <n v="366"/>
    <x v="0"/>
    <x v="2"/>
    <x v="54"/>
    <n v="30"/>
    <x v="77"/>
    <n v="10"/>
    <x v="11"/>
    <x v="1"/>
    <n v="-1"/>
    <x v="7"/>
    <x v="0"/>
    <s v="+7.276"/>
    <x v="4574"/>
    <n v="1015"/>
    <n v="16"/>
    <s v="Race"/>
    <s v="Q2"/>
    <s v="AME"/>
    <x v="1"/>
    <n v="4"/>
    <x v="2"/>
  </r>
  <r>
    <n v="367"/>
    <x v="0"/>
    <x v="2"/>
    <x v="51"/>
    <n v="10"/>
    <x v="74"/>
    <n v="11"/>
    <x v="8"/>
    <x v="1"/>
    <n v="-1"/>
    <x v="4"/>
    <x v="0"/>
    <s v="+7.334"/>
    <x v="4575"/>
    <n v="1020"/>
    <n v="5"/>
    <s v="Race"/>
    <s v="Q2"/>
    <s v="AME"/>
    <x v="1"/>
    <n v="4"/>
    <x v="2"/>
  </r>
  <r>
    <n v="4001"/>
    <x v="2"/>
    <x v="1"/>
    <x v="126"/>
    <n v="80"/>
    <x v="35"/>
    <n v="8"/>
    <x v="8"/>
    <x v="1"/>
    <n v="-4"/>
    <x v="4"/>
    <x v="0"/>
    <s v="+18.986"/>
    <x v="4575"/>
    <n v="783"/>
    <n v="39"/>
    <s v="Race"/>
    <s v="Q2"/>
    <s v="QAT"/>
    <x v="15"/>
    <n v="0"/>
    <x v="20"/>
  </r>
  <r>
    <n v="2259"/>
    <x v="1"/>
    <x v="2"/>
    <x v="46"/>
    <n v="5"/>
    <x v="70"/>
    <n v="9"/>
    <x v="12"/>
    <x v="1"/>
    <n v="-1"/>
    <x v="0"/>
    <x v="0"/>
    <s v="+7.015"/>
    <x v="4576"/>
    <n v="1170"/>
    <n v="180"/>
    <s v="Sprint"/>
    <s v="Q2"/>
    <s v="AME"/>
    <x v="16"/>
    <n v="3"/>
    <x v="3"/>
  </r>
  <r>
    <n v="2243"/>
    <x v="1"/>
    <x v="2"/>
    <x v="85"/>
    <n v="88"/>
    <x v="64"/>
    <n v="5"/>
    <x v="6"/>
    <x v="1"/>
    <n v="-12"/>
    <x v="0"/>
    <x v="0"/>
    <s v="+47.146"/>
    <x v="4577"/>
    <n v="678"/>
    <n v="115"/>
    <s v="Race"/>
    <s v="Q1"/>
    <s v="AME"/>
    <x v="16"/>
    <n v="3"/>
    <x v="3"/>
  </r>
  <r>
    <n v="2260"/>
    <x v="1"/>
    <x v="2"/>
    <x v="52"/>
    <n v="43"/>
    <x v="73"/>
    <n v="10"/>
    <x v="11"/>
    <x v="1"/>
    <n v="-1"/>
    <x v="0"/>
    <x v="0"/>
    <s v="+7.174"/>
    <x v="4578"/>
    <n v="1192"/>
    <n v="22"/>
    <s v="Sprint"/>
    <s v="Q2"/>
    <s v="AME"/>
    <x v="16"/>
    <n v="3"/>
    <x v="3"/>
  </r>
  <r>
    <n v="5106"/>
    <x v="2"/>
    <x v="1"/>
    <x v="4"/>
    <n v="85"/>
    <x v="118"/>
    <n v="7"/>
    <x v="9"/>
    <x v="1"/>
    <n v="6"/>
    <x v="5"/>
    <x v="1"/>
    <s v="35:25.147"/>
    <x v="4579"/>
    <n v="2138"/>
    <n v="543"/>
    <s v="Race"/>
    <s v="Q1"/>
    <s v="ARA"/>
    <x v="19"/>
    <n v="9"/>
    <x v="8"/>
  </r>
  <r>
    <n v="368"/>
    <x v="0"/>
    <x v="2"/>
    <x v="55"/>
    <n v="44"/>
    <x v="78"/>
    <n v="12"/>
    <x v="17"/>
    <x v="1"/>
    <n v="-1"/>
    <x v="12"/>
    <x v="0"/>
    <s v="+7.442"/>
    <x v="4580"/>
    <n v="1057"/>
    <n v="37"/>
    <s v="Race"/>
    <s v="Q2"/>
    <s v="AME"/>
    <x v="1"/>
    <n v="4"/>
    <x v="2"/>
  </r>
  <r>
    <n v="2261"/>
    <x v="1"/>
    <x v="2"/>
    <x v="52"/>
    <n v="33"/>
    <x v="76"/>
    <n v="11"/>
    <x v="8"/>
    <x v="1"/>
    <n v="-1"/>
    <x v="0"/>
    <x v="0"/>
    <s v="+7.467"/>
    <x v="4581"/>
    <n v="1215"/>
    <n v="23"/>
    <s v="Sprint"/>
    <s v="Q2"/>
    <s v="AME"/>
    <x v="16"/>
    <n v="3"/>
    <x v="3"/>
  </r>
  <r>
    <n v="3234"/>
    <x v="1"/>
    <x v="0"/>
    <x v="72"/>
    <n v="7"/>
    <x v="95"/>
    <n v="3"/>
    <x v="0"/>
    <x v="0"/>
    <m/>
    <x v="0"/>
    <x v="0"/>
    <s v="3 laps"/>
    <x v="4582"/>
    <n v="497"/>
    <n v="152"/>
    <s v="Race"/>
    <s v="Q1"/>
    <s v="IND"/>
    <x v="8"/>
    <n v="12"/>
    <x v="19"/>
  </r>
  <r>
    <n v="4214"/>
    <x v="2"/>
    <x v="2"/>
    <x v="53"/>
    <n v="30"/>
    <x v="77"/>
    <n v="11"/>
    <x v="2"/>
    <x v="1"/>
    <n v="-5"/>
    <x v="0"/>
    <x v="0"/>
    <s v="+16.049"/>
    <x v="4583"/>
    <n v="1573"/>
    <n v="285"/>
    <s v="Sprint"/>
    <s v="Q1"/>
    <s v="AME"/>
    <x v="16"/>
    <n v="1"/>
    <x v="2"/>
  </r>
  <r>
    <n v="346"/>
    <x v="0"/>
    <x v="2"/>
    <x v="48"/>
    <n v="12"/>
    <x v="67"/>
    <n v="4"/>
    <x v="0"/>
    <x v="0"/>
    <m/>
    <x v="0"/>
    <x v="0"/>
    <s v="8 laps"/>
    <x v="4584"/>
    <n v="634"/>
    <n v="199"/>
    <s v="Race"/>
    <s v="Q1"/>
    <s v="AME"/>
    <x v="1"/>
    <n v="4"/>
    <x v="2"/>
  </r>
  <r>
    <n v="4883"/>
    <x v="2"/>
    <x v="0"/>
    <x v="42"/>
    <n v="10"/>
    <x v="21"/>
    <n v="3"/>
    <x v="24"/>
    <x v="1"/>
    <n v="-16"/>
    <x v="0"/>
    <x v="0"/>
    <s v="+31.102"/>
    <x v="4585"/>
    <n v="183"/>
    <n v="131"/>
    <s v="Race"/>
    <s v="Q2"/>
    <s v="GBR"/>
    <x v="6"/>
    <n v="7"/>
    <x v="7"/>
  </r>
  <r>
    <n v="347"/>
    <x v="0"/>
    <x v="2"/>
    <x v="58"/>
    <n v="4"/>
    <x v="81"/>
    <n v="5"/>
    <x v="0"/>
    <x v="0"/>
    <m/>
    <x v="0"/>
    <x v="0"/>
    <s v="8 laps"/>
    <x v="4586"/>
    <n v="646"/>
    <n v="12"/>
    <s v="Race"/>
    <s v="Q1"/>
    <s v="AME"/>
    <x v="1"/>
    <n v="4"/>
    <x v="2"/>
  </r>
  <r>
    <n v="4884"/>
    <x v="2"/>
    <x v="0"/>
    <x v="4"/>
    <n v="13"/>
    <x v="60"/>
    <n v="4"/>
    <x v="3"/>
    <x v="1"/>
    <n v="-16"/>
    <x v="0"/>
    <x v="0"/>
    <s v="+32.446"/>
    <x v="4587"/>
    <n v="209"/>
    <n v="26"/>
    <s v="Race"/>
    <s v="Q2"/>
    <s v="GBR"/>
    <x v="6"/>
    <n v="7"/>
    <x v="7"/>
  </r>
  <r>
    <n v="4002"/>
    <x v="2"/>
    <x v="1"/>
    <x v="4"/>
    <n v="21"/>
    <x v="57"/>
    <n v="9"/>
    <x v="17"/>
    <x v="1"/>
    <n v="-4"/>
    <x v="12"/>
    <x v="0"/>
    <s v="+19.038"/>
    <x v="4588"/>
    <n v="890"/>
    <n v="107"/>
    <s v="Race"/>
    <s v="Q2"/>
    <s v="QAT"/>
    <x v="15"/>
    <n v="0"/>
    <x v="20"/>
  </r>
  <r>
    <n v="4885"/>
    <x v="2"/>
    <x v="0"/>
    <x v="39"/>
    <n v="96"/>
    <x v="18"/>
    <n v="5"/>
    <x v="19"/>
    <x v="1"/>
    <n v="-16"/>
    <x v="0"/>
    <x v="0"/>
    <s v="+33.731"/>
    <x v="4589"/>
    <n v="229"/>
    <n v="20"/>
    <s v="Race"/>
    <s v="Q2"/>
    <s v="GBR"/>
    <x v="6"/>
    <n v="7"/>
    <x v="7"/>
  </r>
  <r>
    <n v="4886"/>
    <x v="2"/>
    <x v="0"/>
    <x v="62"/>
    <n v="75"/>
    <x v="34"/>
    <n v="6"/>
    <x v="5"/>
    <x v="1"/>
    <n v="-16"/>
    <x v="0"/>
    <x v="0"/>
    <s v="+33.878"/>
    <x v="4590"/>
    <n v="265"/>
    <n v="36"/>
    <s v="Race"/>
    <s v="Q2"/>
    <s v="GBR"/>
    <x v="6"/>
    <n v="7"/>
    <x v="7"/>
  </r>
  <r>
    <n v="4887"/>
    <x v="2"/>
    <x v="0"/>
    <x v="62"/>
    <n v="18"/>
    <x v="1"/>
    <n v="7"/>
    <x v="20"/>
    <x v="1"/>
    <n v="-16"/>
    <x v="0"/>
    <x v="0"/>
    <s v="+48.306"/>
    <x v="4591"/>
    <n v="266"/>
    <n v="1"/>
    <s v="Race"/>
    <s v="Q2"/>
    <s v="GBR"/>
    <x v="6"/>
    <n v="7"/>
    <x v="7"/>
  </r>
  <r>
    <n v="3235"/>
    <x v="1"/>
    <x v="0"/>
    <x v="32"/>
    <n v="15"/>
    <x v="42"/>
    <n v="4"/>
    <x v="0"/>
    <x v="0"/>
    <m/>
    <x v="0"/>
    <x v="0"/>
    <s v="1 laps"/>
    <x v="4592"/>
    <n v="633"/>
    <n v="136"/>
    <s v="Race"/>
    <s v="Q1"/>
    <s v="IND"/>
    <x v="8"/>
    <n v="12"/>
    <x v="19"/>
  </r>
  <r>
    <n v="4003"/>
    <x v="2"/>
    <x v="1"/>
    <x v="32"/>
    <n v="95"/>
    <x v="100"/>
    <n v="10"/>
    <x v="14"/>
    <x v="1"/>
    <n v="-4"/>
    <x v="10"/>
    <x v="0"/>
    <s v="+22.338"/>
    <x v="4593"/>
    <n v="973"/>
    <n v="83"/>
    <s v="Race"/>
    <s v="Q2"/>
    <s v="QAT"/>
    <x v="15"/>
    <n v="0"/>
    <x v="20"/>
  </r>
  <r>
    <n v="4215"/>
    <x v="2"/>
    <x v="2"/>
    <x v="55"/>
    <n v="10"/>
    <x v="74"/>
    <n v="12"/>
    <x v="6"/>
    <x v="1"/>
    <n v="-5"/>
    <x v="0"/>
    <x v="0"/>
    <s v="+16.398"/>
    <x v="4593"/>
    <n v="1708"/>
    <n v="135"/>
    <s v="Sprint"/>
    <s v="Q1"/>
    <s v="AME"/>
    <x v="16"/>
    <n v="1"/>
    <x v="2"/>
  </r>
  <r>
    <n v="3254"/>
    <x v="1"/>
    <x v="0"/>
    <x v="42"/>
    <n v="16"/>
    <x v="88"/>
    <n v="8"/>
    <x v="6"/>
    <x v="1"/>
    <n v="-9"/>
    <x v="0"/>
    <x v="0"/>
    <s v="+35.035"/>
    <x v="4594"/>
    <n v="1338"/>
    <n v="304"/>
    <s v="Race"/>
    <s v="Q2"/>
    <s v="IND"/>
    <x v="8"/>
    <n v="12"/>
    <x v="19"/>
  </r>
  <r>
    <n v="3236"/>
    <x v="1"/>
    <x v="0"/>
    <x v="73"/>
    <n v="23"/>
    <x v="113"/>
    <n v="5"/>
    <x v="0"/>
    <x v="0"/>
    <m/>
    <x v="0"/>
    <x v="0"/>
    <s v=""/>
    <x v="4595"/>
    <n v="649"/>
    <n v="16"/>
    <s v="Race"/>
    <s v="Q1"/>
    <s v="IND"/>
    <x v="8"/>
    <n v="12"/>
    <x v="19"/>
  </r>
  <r>
    <n v="4888"/>
    <x v="2"/>
    <x v="0"/>
    <x v="44"/>
    <n v="64"/>
    <x v="90"/>
    <n v="8"/>
    <x v="22"/>
    <x v="1"/>
    <n v="-16"/>
    <x v="0"/>
    <x v="0"/>
    <s v="+52.844"/>
    <x v="4596"/>
    <n v="336"/>
    <n v="70"/>
    <s v="Race"/>
    <s v="Q2"/>
    <s v="GBR"/>
    <x v="6"/>
    <n v="7"/>
    <x v="7"/>
  </r>
  <r>
    <n v="4889"/>
    <x v="2"/>
    <x v="0"/>
    <x v="63"/>
    <n v="16"/>
    <x v="88"/>
    <n v="9"/>
    <x v="0"/>
    <x v="0"/>
    <m/>
    <x v="0"/>
    <x v="0"/>
    <s v="14 laps"/>
    <x v="4597"/>
    <n v="349"/>
    <n v="13"/>
    <s v="Race"/>
    <s v="Q2"/>
    <s v="GBR"/>
    <x v="6"/>
    <n v="7"/>
    <x v="7"/>
  </r>
  <r>
    <n v="2262"/>
    <x v="1"/>
    <x v="2"/>
    <x v="46"/>
    <n v="89"/>
    <x v="63"/>
    <n v="12"/>
    <x v="17"/>
    <x v="1"/>
    <n v="-1"/>
    <x v="0"/>
    <x v="0"/>
    <s v="+9.867"/>
    <x v="4598"/>
    <n v="1400"/>
    <n v="185"/>
    <s v="Sprint"/>
    <s v="Q2"/>
    <s v="AME"/>
    <x v="16"/>
    <n v="3"/>
    <x v="3"/>
  </r>
  <r>
    <n v="3237"/>
    <x v="1"/>
    <x v="0"/>
    <x v="70"/>
    <n v="40"/>
    <x v="15"/>
    <n v="6"/>
    <x v="0"/>
    <x v="0"/>
    <m/>
    <x v="0"/>
    <x v="0"/>
    <s v=""/>
    <x v="4599"/>
    <n v="708"/>
    <n v="59"/>
    <s v="Race"/>
    <s v="Q1"/>
    <s v="IND"/>
    <x v="8"/>
    <n v="12"/>
    <x v="19"/>
  </r>
  <r>
    <n v="4004"/>
    <x v="2"/>
    <x v="1"/>
    <x v="5"/>
    <n v="7"/>
    <x v="119"/>
    <n v="11"/>
    <x v="1"/>
    <x v="1"/>
    <n v="-4"/>
    <x v="1"/>
    <x v="0"/>
    <s v="+22.568"/>
    <x v="4600"/>
    <n v="1051"/>
    <n v="78"/>
    <s v="Race"/>
    <s v="Q2"/>
    <s v="QAT"/>
    <x v="15"/>
    <n v="0"/>
    <x v="20"/>
  </r>
  <r>
    <n v="348"/>
    <x v="0"/>
    <x v="2"/>
    <x v="51"/>
    <n v="72"/>
    <x v="71"/>
    <n v="6"/>
    <x v="0"/>
    <x v="0"/>
    <m/>
    <x v="0"/>
    <x v="0"/>
    <s v="8 laps"/>
    <x v="4601"/>
    <n v="841"/>
    <n v="195"/>
    <s v="Race"/>
    <s v="Q1"/>
    <s v="AME"/>
    <x v="1"/>
    <n v="4"/>
    <x v="2"/>
  </r>
  <r>
    <n v="2244"/>
    <x v="1"/>
    <x v="2"/>
    <x v="31"/>
    <n v="49"/>
    <x v="68"/>
    <n v="6"/>
    <x v="0"/>
    <x v="0"/>
    <m/>
    <x v="0"/>
    <x v="0"/>
    <s v="23 laps"/>
    <x v="4602"/>
    <n v="963"/>
    <n v="285"/>
    <s v="Race"/>
    <s v="Q1"/>
    <s v="AME"/>
    <x v="16"/>
    <n v="3"/>
    <x v="3"/>
  </r>
  <r>
    <n v="3255"/>
    <x v="1"/>
    <x v="0"/>
    <x v="65"/>
    <n v="35"/>
    <x v="91"/>
    <n v="9"/>
    <x v="15"/>
    <x v="1"/>
    <n v="-9"/>
    <x v="0"/>
    <x v="0"/>
    <s v="+35.196"/>
    <x v="4603"/>
    <n v="1446"/>
    <n v="108"/>
    <s v="Race"/>
    <s v="Q2"/>
    <s v="IND"/>
    <x v="8"/>
    <n v="12"/>
    <x v="19"/>
  </r>
  <r>
    <n v="4005"/>
    <x v="2"/>
    <x v="1"/>
    <x v="17"/>
    <n v="36"/>
    <x v="47"/>
    <n v="12"/>
    <x v="2"/>
    <x v="1"/>
    <n v="-4"/>
    <x v="0"/>
    <x v="0"/>
    <s v="+25.220"/>
    <x v="4603"/>
    <n v="1094"/>
    <n v="43"/>
    <s v="Race"/>
    <s v="Q2"/>
    <s v="QAT"/>
    <x v="15"/>
    <n v="0"/>
    <x v="20"/>
  </r>
  <r>
    <n v="3256"/>
    <x v="1"/>
    <x v="0"/>
    <x v="64"/>
    <n v="13"/>
    <x v="60"/>
    <n v="10"/>
    <x v="24"/>
    <x v="1"/>
    <n v="-9"/>
    <x v="0"/>
    <x v="0"/>
    <s v="+35.375"/>
    <x v="4604"/>
    <n v="1450"/>
    <n v="4"/>
    <s v="Race"/>
    <s v="Q2"/>
    <s v="IND"/>
    <x v="8"/>
    <n v="12"/>
    <x v="19"/>
  </r>
  <r>
    <n v="4890"/>
    <x v="2"/>
    <x v="0"/>
    <x v="146"/>
    <n v="21"/>
    <x v="87"/>
    <n v="10"/>
    <x v="0"/>
    <x v="0"/>
    <m/>
    <x v="0"/>
    <x v="0"/>
    <s v="2 laps"/>
    <x v="4605"/>
    <n v="438"/>
    <n v="89"/>
    <s v="Race"/>
    <s v="Q2"/>
    <s v="GBR"/>
    <x v="6"/>
    <n v="7"/>
    <x v="7"/>
  </r>
  <r>
    <n v="4006"/>
    <x v="2"/>
    <x v="1"/>
    <x v="22"/>
    <n v="64"/>
    <x v="30"/>
    <n v="13"/>
    <x v="6"/>
    <x v="1"/>
    <n v="-4"/>
    <x v="0"/>
    <x v="0"/>
    <s v="+27.060"/>
    <x v="4606"/>
    <n v="1113"/>
    <n v="19"/>
    <s v="Race"/>
    <s v="Q2"/>
    <s v="QAT"/>
    <x v="15"/>
    <n v="0"/>
    <x v="20"/>
  </r>
  <r>
    <n v="4007"/>
    <x v="2"/>
    <x v="1"/>
    <x v="5"/>
    <n v="58"/>
    <x v="45"/>
    <n v="14"/>
    <x v="15"/>
    <x v="1"/>
    <n v="-4"/>
    <x v="0"/>
    <x v="0"/>
    <s v="+28.515"/>
    <x v="4607"/>
    <n v="1114"/>
    <n v="1"/>
    <s v="Race"/>
    <s v="Q2"/>
    <s v="QAT"/>
    <x v="15"/>
    <n v="0"/>
    <x v="20"/>
  </r>
  <r>
    <n v="2245"/>
    <x v="1"/>
    <x v="2"/>
    <x v="54"/>
    <n v="30"/>
    <x v="77"/>
    <n v="7"/>
    <x v="0"/>
    <x v="0"/>
    <m/>
    <x v="0"/>
    <x v="0"/>
    <s v="16 laps"/>
    <x v="4608"/>
    <n v="1016"/>
    <n v="53"/>
    <s v="Race"/>
    <s v="Q1"/>
    <s v="AME"/>
    <x v="16"/>
    <n v="3"/>
    <x v="3"/>
  </r>
  <r>
    <n v="3257"/>
    <x v="1"/>
    <x v="0"/>
    <x v="76"/>
    <n v="24"/>
    <x v="86"/>
    <n v="11"/>
    <x v="3"/>
    <x v="1"/>
    <n v="-9"/>
    <x v="0"/>
    <x v="0"/>
    <s v="+44.212"/>
    <x v="4609"/>
    <n v="1522"/>
    <n v="72"/>
    <s v="Race"/>
    <s v="Q2"/>
    <s v="IND"/>
    <x v="8"/>
    <n v="12"/>
    <x v="19"/>
  </r>
  <r>
    <n v="2246"/>
    <x v="1"/>
    <x v="2"/>
    <x v="7"/>
    <n v="51"/>
    <x v="136"/>
    <n v="8"/>
    <x v="0"/>
    <x v="0"/>
    <m/>
    <x v="0"/>
    <x v="0"/>
    <s v="16 laps"/>
    <x v="4610"/>
    <n v="1065"/>
    <n v="49"/>
    <s v="Race"/>
    <s v="Q1"/>
    <s v="AME"/>
    <x v="16"/>
    <n v="3"/>
    <x v="3"/>
  </r>
  <r>
    <n v="4008"/>
    <x v="2"/>
    <x v="1"/>
    <x v="15"/>
    <n v="6"/>
    <x v="56"/>
    <n v="15"/>
    <x v="24"/>
    <x v="1"/>
    <n v="-4"/>
    <x v="0"/>
    <x v="0"/>
    <s v="+30.099"/>
    <x v="4611"/>
    <n v="1186"/>
    <n v="72"/>
    <s v="Race"/>
    <s v="Q2"/>
    <s v="QAT"/>
    <x v="15"/>
    <n v="0"/>
    <x v="20"/>
  </r>
  <r>
    <n v="4891"/>
    <x v="2"/>
    <x v="0"/>
    <x v="146"/>
    <n v="54"/>
    <x v="53"/>
    <n v="11"/>
    <x v="9"/>
    <x v="1"/>
    <n v="10"/>
    <x v="5"/>
    <x v="1"/>
    <s v="11:46.902"/>
    <x v="4612"/>
    <n v="523"/>
    <n v="85"/>
    <s v="Race"/>
    <s v="Q2"/>
    <s v="GBR"/>
    <x v="6"/>
    <n v="7"/>
    <x v="7"/>
  </r>
  <r>
    <n v="349"/>
    <x v="0"/>
    <x v="2"/>
    <x v="52"/>
    <n v="33"/>
    <x v="76"/>
    <n v="7"/>
    <x v="0"/>
    <x v="0"/>
    <m/>
    <x v="0"/>
    <x v="0"/>
    <s v="8 laps"/>
    <x v="4613"/>
    <n v="980"/>
    <n v="139"/>
    <s v="Race"/>
    <s v="Q1"/>
    <s v="AME"/>
    <x v="1"/>
    <n v="4"/>
    <x v="2"/>
  </r>
  <r>
    <n v="3238"/>
    <x v="1"/>
    <x v="0"/>
    <x v="146"/>
    <n v="54"/>
    <x v="53"/>
    <n v="7"/>
    <x v="9"/>
    <x v="1"/>
    <n v="6"/>
    <x v="5"/>
    <x v="1"/>
    <s v="31:58.245"/>
    <x v="4614"/>
    <n v="887"/>
    <n v="179"/>
    <s v="Race"/>
    <s v="Q1"/>
    <s v="IND"/>
    <x v="8"/>
    <n v="12"/>
    <x v="19"/>
  </r>
  <r>
    <n v="4892"/>
    <x v="2"/>
    <x v="0"/>
    <x v="20"/>
    <n v="14"/>
    <x v="84"/>
    <n v="12"/>
    <x v="13"/>
    <x v="1"/>
    <n v="10"/>
    <x v="9"/>
    <x v="3"/>
    <s v="+1.909"/>
    <x v="4615"/>
    <n v="581"/>
    <n v="58"/>
    <s v="Race"/>
    <s v="Q2"/>
    <s v="GBR"/>
    <x v="6"/>
    <n v="7"/>
    <x v="7"/>
  </r>
  <r>
    <n v="2247"/>
    <x v="1"/>
    <x v="2"/>
    <x v="85"/>
    <n v="25"/>
    <x v="65"/>
    <n v="9"/>
    <x v="0"/>
    <x v="0"/>
    <m/>
    <x v="0"/>
    <x v="0"/>
    <s v="2 laps"/>
    <x v="4616"/>
    <n v="1140"/>
    <n v="75"/>
    <s v="Race"/>
    <s v="Q1"/>
    <s v="AME"/>
    <x v="16"/>
    <n v="3"/>
    <x v="3"/>
  </r>
  <r>
    <n v="4893"/>
    <x v="2"/>
    <x v="0"/>
    <x v="65"/>
    <n v="35"/>
    <x v="91"/>
    <n v="13"/>
    <x v="10"/>
    <x v="1"/>
    <n v="10"/>
    <x v="6"/>
    <x v="2"/>
    <s v="+2.113"/>
    <x v="4617"/>
    <n v="591"/>
    <n v="10"/>
    <s v="Race"/>
    <s v="Q2"/>
    <s v="GBR"/>
    <x v="6"/>
    <n v="7"/>
    <x v="7"/>
  </r>
  <r>
    <n v="3258"/>
    <x v="1"/>
    <x v="0"/>
    <x v="20"/>
    <n v="22"/>
    <x v="27"/>
    <n v="12"/>
    <x v="19"/>
    <x v="1"/>
    <n v="-9"/>
    <x v="0"/>
    <x v="0"/>
    <s v="+48.431"/>
    <x v="4618"/>
    <n v="1612"/>
    <n v="90"/>
    <s v="Race"/>
    <s v="Q2"/>
    <s v="IND"/>
    <x v="8"/>
    <n v="12"/>
    <x v="19"/>
  </r>
  <r>
    <n v="3983"/>
    <x v="2"/>
    <x v="1"/>
    <x v="5"/>
    <n v="7"/>
    <x v="119"/>
    <n v="1"/>
    <x v="1"/>
    <x v="1"/>
    <n v="-14"/>
    <x v="0"/>
    <x v="0"/>
    <s v="+12.599"/>
    <x v="4619"/>
    <m/>
    <m/>
    <s v="Sprint"/>
    <s v="Q1"/>
    <s v="QAT"/>
    <x v="15"/>
    <n v="19"/>
    <x v="15"/>
  </r>
  <r>
    <n v="4009"/>
    <x v="2"/>
    <x v="1"/>
    <x v="41"/>
    <n v="82"/>
    <x v="105"/>
    <n v="16"/>
    <x v="3"/>
    <x v="1"/>
    <n v="-4"/>
    <x v="0"/>
    <x v="0"/>
    <s v="+30.356"/>
    <x v="4620"/>
    <n v="1275"/>
    <n v="89"/>
    <s v="Race"/>
    <s v="Q2"/>
    <s v="QAT"/>
    <x v="15"/>
    <n v="0"/>
    <x v="20"/>
  </r>
  <r>
    <n v="4864"/>
    <x v="2"/>
    <x v="0"/>
    <x v="146"/>
    <n v="54"/>
    <x v="53"/>
    <n v="1"/>
    <x v="0"/>
    <x v="0"/>
    <m/>
    <x v="0"/>
    <x v="0"/>
    <s v="4 laps"/>
    <x v="4621"/>
    <m/>
    <m/>
    <s v="Race"/>
    <s v="Q1"/>
    <s v="GBR"/>
    <x v="6"/>
    <n v="7"/>
    <x v="7"/>
  </r>
  <r>
    <n v="350"/>
    <x v="0"/>
    <x v="2"/>
    <x v="31"/>
    <n v="49"/>
    <x v="68"/>
    <n v="8"/>
    <x v="0"/>
    <x v="0"/>
    <m/>
    <x v="0"/>
    <x v="0"/>
    <s v="8 laps"/>
    <x v="4622"/>
    <n v="1089"/>
    <n v="109"/>
    <s v="Race"/>
    <s v="Q1"/>
    <s v="AME"/>
    <x v="1"/>
    <n v="4"/>
    <x v="2"/>
  </r>
  <r>
    <n v="351"/>
    <x v="0"/>
    <x v="2"/>
    <x v="50"/>
    <n v="21"/>
    <x v="66"/>
    <n v="9"/>
    <x v="0"/>
    <x v="0"/>
    <m/>
    <x v="0"/>
    <x v="0"/>
    <s v="8 laps"/>
    <x v="4623"/>
    <n v="1092"/>
    <n v="3"/>
    <s v="Race"/>
    <s v="Q1"/>
    <s v="AME"/>
    <x v="1"/>
    <n v="4"/>
    <x v="2"/>
  </r>
  <r>
    <n v="4894"/>
    <x v="2"/>
    <x v="0"/>
    <x v="63"/>
    <n v="24"/>
    <x v="86"/>
    <n v="14"/>
    <x v="18"/>
    <x v="1"/>
    <n v="10"/>
    <x v="15"/>
    <x v="0"/>
    <s v="+2.252"/>
    <x v="4624"/>
    <n v="653"/>
    <n v="62"/>
    <s v="Race"/>
    <s v="Q2"/>
    <s v="GBR"/>
    <x v="6"/>
    <n v="7"/>
    <x v="7"/>
  </r>
  <r>
    <n v="4865"/>
    <x v="2"/>
    <x v="0"/>
    <x v="62"/>
    <n v="75"/>
    <x v="34"/>
    <n v="2"/>
    <x v="9"/>
    <x v="1"/>
    <n v="1"/>
    <x v="5"/>
    <x v="1"/>
    <s v="33:45.971"/>
    <x v="4625"/>
    <n v="39"/>
    <n v="39"/>
    <s v="Race"/>
    <s v="Q1"/>
    <s v="GBR"/>
    <x v="6"/>
    <n v="7"/>
    <x v="7"/>
  </r>
  <r>
    <n v="4895"/>
    <x v="2"/>
    <x v="0"/>
    <x v="34"/>
    <n v="84"/>
    <x v="49"/>
    <n v="15"/>
    <x v="16"/>
    <x v="1"/>
    <n v="10"/>
    <x v="11"/>
    <x v="0"/>
    <s v="+2.642"/>
    <x v="4626"/>
    <n v="699"/>
    <n v="46"/>
    <s v="Race"/>
    <s v="Q2"/>
    <s v="GBR"/>
    <x v="6"/>
    <n v="7"/>
    <x v="7"/>
  </r>
  <r>
    <n v="4896"/>
    <x v="2"/>
    <x v="0"/>
    <x v="15"/>
    <n v="3"/>
    <x v="89"/>
    <n v="16"/>
    <x v="23"/>
    <x v="1"/>
    <n v="10"/>
    <x v="16"/>
    <x v="0"/>
    <s v="+3.415"/>
    <x v="4627"/>
    <n v="719"/>
    <n v="20"/>
    <s v="Race"/>
    <s v="Q2"/>
    <s v="GBR"/>
    <x v="6"/>
    <n v="7"/>
    <x v="7"/>
  </r>
  <r>
    <n v="3259"/>
    <x v="1"/>
    <x v="0"/>
    <x v="72"/>
    <n v="7"/>
    <x v="95"/>
    <n v="13"/>
    <x v="0"/>
    <x v="0"/>
    <m/>
    <x v="0"/>
    <x v="0"/>
    <s v="15 laps"/>
    <x v="4628"/>
    <n v="1782"/>
    <n v="170"/>
    <s v="Race"/>
    <s v="Q2"/>
    <s v="IND"/>
    <x v="8"/>
    <n v="12"/>
    <x v="19"/>
  </r>
  <r>
    <n v="4897"/>
    <x v="2"/>
    <x v="0"/>
    <x v="1"/>
    <n v="52"/>
    <x v="93"/>
    <n v="17"/>
    <x v="21"/>
    <x v="1"/>
    <n v="10"/>
    <x v="14"/>
    <x v="0"/>
    <s v="+3.083"/>
    <x v="4629"/>
    <n v="807"/>
    <n v="88"/>
    <s v="Race"/>
    <s v="Q2"/>
    <s v="GBR"/>
    <x v="6"/>
    <n v="7"/>
    <x v="7"/>
  </r>
  <r>
    <n v="4010"/>
    <x v="2"/>
    <x v="1"/>
    <x v="35"/>
    <n v="12"/>
    <x v="50"/>
    <n v="17"/>
    <x v="19"/>
    <x v="1"/>
    <n v="-4"/>
    <x v="0"/>
    <x v="0"/>
    <s v="+41.203"/>
    <x v="4630"/>
    <n v="1484"/>
    <n v="209"/>
    <s v="Race"/>
    <s v="Q2"/>
    <s v="QAT"/>
    <x v="15"/>
    <n v="0"/>
    <x v="20"/>
  </r>
  <r>
    <n v="2248"/>
    <x v="1"/>
    <x v="2"/>
    <x v="84"/>
    <n v="37"/>
    <x v="4"/>
    <n v="10"/>
    <x v="0"/>
    <x v="0"/>
    <m/>
    <x v="0"/>
    <x v="0"/>
    <s v="1 laps"/>
    <x v="4631"/>
    <n v="1411"/>
    <n v="271"/>
    <s v="Race"/>
    <s v="Q1"/>
    <s v="AME"/>
    <x v="16"/>
    <n v="3"/>
    <x v="3"/>
  </r>
  <r>
    <n v="3239"/>
    <x v="1"/>
    <x v="0"/>
    <x v="76"/>
    <n v="33"/>
    <x v="140"/>
    <n v="8"/>
    <x v="13"/>
    <x v="1"/>
    <n v="6"/>
    <x v="9"/>
    <x v="3"/>
    <s v="+5.477"/>
    <x v="4632"/>
    <n v="1200"/>
    <n v="313"/>
    <s v="Race"/>
    <s v="Q1"/>
    <s v="IND"/>
    <x v="8"/>
    <n v="12"/>
    <x v="19"/>
  </r>
  <r>
    <n v="3984"/>
    <x v="2"/>
    <x v="1"/>
    <x v="17"/>
    <n v="36"/>
    <x v="47"/>
    <n v="2"/>
    <x v="2"/>
    <x v="1"/>
    <n v="-14"/>
    <x v="0"/>
    <x v="0"/>
    <s v="+13.787"/>
    <x v="4633"/>
    <n v="351"/>
    <n v="351"/>
    <s v="Sprint"/>
    <s v="Q1"/>
    <s v="QAT"/>
    <x v="15"/>
    <n v="19"/>
    <x v="15"/>
  </r>
  <r>
    <n v="2249"/>
    <x v="1"/>
    <x v="2"/>
    <x v="55"/>
    <n v="6"/>
    <x v="80"/>
    <n v="11"/>
    <x v="0"/>
    <x v="0"/>
    <m/>
    <x v="0"/>
    <x v="0"/>
    <s v=""/>
    <x v="4634"/>
    <n v="1520"/>
    <n v="109"/>
    <s v="Race"/>
    <s v="Q1"/>
    <s v="AME"/>
    <x v="16"/>
    <n v="3"/>
    <x v="3"/>
  </r>
  <r>
    <n v="4898"/>
    <x v="2"/>
    <x v="0"/>
    <x v="32"/>
    <n v="15"/>
    <x v="42"/>
    <n v="18"/>
    <x v="4"/>
    <x v="1"/>
    <n v="10"/>
    <x v="2"/>
    <x v="0"/>
    <s v="+3.566"/>
    <x v="4635"/>
    <n v="985"/>
    <n v="178"/>
    <s v="Race"/>
    <s v="Q2"/>
    <s v="GBR"/>
    <x v="6"/>
    <n v="7"/>
    <x v="7"/>
  </r>
  <r>
    <n v="419"/>
    <x v="0"/>
    <x v="1"/>
    <x v="33"/>
    <n v="53"/>
    <x v="110"/>
    <n v="1"/>
    <x v="12"/>
    <x v="1"/>
    <n v="-9"/>
    <x v="8"/>
    <x v="0"/>
    <s v="+27.767"/>
    <x v="4636"/>
    <m/>
    <m/>
    <s v="Race"/>
    <s v="Q2"/>
    <s v="POR"/>
    <x v="2"/>
    <n v="5"/>
    <x v="3"/>
  </r>
  <r>
    <n v="420"/>
    <x v="0"/>
    <x v="1"/>
    <x v="6"/>
    <n v="64"/>
    <x v="6"/>
    <n v="2"/>
    <x v="11"/>
    <x v="1"/>
    <n v="-9"/>
    <x v="7"/>
    <x v="0"/>
    <s v="+31.536"/>
    <x v="4637"/>
    <n v="17"/>
    <n v="17"/>
    <s v="Race"/>
    <s v="Q2"/>
    <s v="POR"/>
    <x v="2"/>
    <n v="5"/>
    <x v="3"/>
  </r>
  <r>
    <n v="4866"/>
    <x v="2"/>
    <x v="0"/>
    <x v="44"/>
    <n v="64"/>
    <x v="90"/>
    <n v="3"/>
    <x v="13"/>
    <x v="1"/>
    <n v="1"/>
    <x v="9"/>
    <x v="3"/>
    <s v="+0.012"/>
    <x v="4638"/>
    <n v="411"/>
    <n v="372"/>
    <s v="Race"/>
    <s v="Q1"/>
    <s v="GBR"/>
    <x v="6"/>
    <n v="7"/>
    <x v="7"/>
  </r>
  <r>
    <n v="352"/>
    <x v="0"/>
    <x v="2"/>
    <x v="52"/>
    <n v="88"/>
    <x v="64"/>
    <n v="10"/>
    <x v="0"/>
    <x v="0"/>
    <m/>
    <x v="0"/>
    <x v="0"/>
    <s v="8 laps"/>
    <x v="4639"/>
    <n v="1496"/>
    <n v="404"/>
    <s v="Race"/>
    <s v="Q1"/>
    <s v="AME"/>
    <x v="1"/>
    <n v="4"/>
    <x v="2"/>
  </r>
  <r>
    <n v="4867"/>
    <x v="2"/>
    <x v="0"/>
    <x v="1"/>
    <n v="52"/>
    <x v="93"/>
    <n v="4"/>
    <x v="10"/>
    <x v="1"/>
    <n v="1"/>
    <x v="6"/>
    <x v="2"/>
    <s v="+2.197"/>
    <x v="4640"/>
    <n v="415"/>
    <n v="4"/>
    <s v="Race"/>
    <s v="Q1"/>
    <s v="GBR"/>
    <x v="6"/>
    <n v="7"/>
    <x v="7"/>
  </r>
  <r>
    <n v="4011"/>
    <x v="2"/>
    <x v="1"/>
    <x v="6"/>
    <n v="72"/>
    <x v="8"/>
    <n v="18"/>
    <x v="5"/>
    <x v="1"/>
    <n v="-4"/>
    <x v="0"/>
    <x v="0"/>
    <s v="+43.118"/>
    <x v="4641"/>
    <n v="1795"/>
    <n v="311"/>
    <s v="Race"/>
    <s v="Q2"/>
    <s v="QAT"/>
    <x v="15"/>
    <n v="0"/>
    <x v="20"/>
  </r>
  <r>
    <n v="1124"/>
    <x v="0"/>
    <x v="0"/>
    <x v="4"/>
    <n v="37"/>
    <x v="4"/>
    <n v="1"/>
    <x v="1"/>
    <x v="1"/>
    <n v="-14"/>
    <x v="1"/>
    <x v="0"/>
    <s v="+16.359"/>
    <x v="4642"/>
    <m/>
    <m/>
    <s v="Race"/>
    <s v="Q2"/>
    <s v="GBR"/>
    <x v="19"/>
    <n v="11"/>
    <x v="8"/>
  </r>
  <r>
    <n v="3985"/>
    <x v="2"/>
    <x v="1"/>
    <x v="5"/>
    <n v="58"/>
    <x v="45"/>
    <n v="3"/>
    <x v="6"/>
    <x v="1"/>
    <n v="-14"/>
    <x v="0"/>
    <x v="0"/>
    <s v="+13.887"/>
    <x v="4643"/>
    <n v="588"/>
    <n v="237"/>
    <s v="Sprint"/>
    <s v="Q1"/>
    <s v="QAT"/>
    <x v="15"/>
    <n v="19"/>
    <x v="15"/>
  </r>
  <r>
    <n v="1125"/>
    <x v="0"/>
    <x v="0"/>
    <x v="42"/>
    <n v="16"/>
    <x v="88"/>
    <n v="2"/>
    <x v="2"/>
    <x v="1"/>
    <n v="-14"/>
    <x v="0"/>
    <x v="0"/>
    <s v="+20.805"/>
    <x v="4644"/>
    <n v="34"/>
    <n v="34"/>
    <s v="Race"/>
    <s v="Q2"/>
    <s v="GBR"/>
    <x v="19"/>
    <n v="11"/>
    <x v="8"/>
  </r>
  <r>
    <n v="353"/>
    <x v="0"/>
    <x v="2"/>
    <x v="59"/>
    <n v="25"/>
    <x v="65"/>
    <n v="11"/>
    <x v="0"/>
    <x v="0"/>
    <m/>
    <x v="0"/>
    <x v="0"/>
    <s v="8 laps"/>
    <x v="4645"/>
    <n v="1653"/>
    <n v="157"/>
    <s v="Race"/>
    <s v="Q1"/>
    <s v="AME"/>
    <x v="1"/>
    <n v="4"/>
    <x v="2"/>
  </r>
  <r>
    <n v="354"/>
    <x v="0"/>
    <x v="2"/>
    <x v="59"/>
    <n v="87"/>
    <x v="82"/>
    <n v="12"/>
    <x v="0"/>
    <x v="0"/>
    <m/>
    <x v="0"/>
    <x v="0"/>
    <s v="8 laps"/>
    <x v="4646"/>
    <n v="1698"/>
    <n v="45"/>
    <s v="Race"/>
    <s v="Q1"/>
    <s v="AME"/>
    <x v="1"/>
    <n v="4"/>
    <x v="2"/>
  </r>
  <r>
    <n v="3260"/>
    <x v="1"/>
    <x v="0"/>
    <x v="62"/>
    <n v="52"/>
    <x v="93"/>
    <n v="14"/>
    <x v="0"/>
    <x v="0"/>
    <m/>
    <x v="0"/>
    <x v="0"/>
    <s v="11 laps"/>
    <x v="4647"/>
    <n v="2284"/>
    <n v="502"/>
    <s v="Race"/>
    <s v="Q2"/>
    <s v="IND"/>
    <x v="8"/>
    <n v="12"/>
    <x v="19"/>
  </r>
  <r>
    <n v="355"/>
    <x v="0"/>
    <x v="2"/>
    <x v="10"/>
    <n v="73"/>
    <x v="13"/>
    <n v="13"/>
    <x v="0"/>
    <x v="0"/>
    <m/>
    <x v="0"/>
    <x v="0"/>
    <s v="3 laps"/>
    <x v="4648"/>
    <n v="1742"/>
    <n v="44"/>
    <s v="Race"/>
    <s v="Q1"/>
    <s v="AME"/>
    <x v="1"/>
    <n v="4"/>
    <x v="2"/>
  </r>
  <r>
    <n v="1126"/>
    <x v="0"/>
    <x v="0"/>
    <x v="65"/>
    <n v="79"/>
    <x v="85"/>
    <n v="3"/>
    <x v="6"/>
    <x v="1"/>
    <n v="-14"/>
    <x v="0"/>
    <x v="0"/>
    <s v="+21.099"/>
    <x v="4649"/>
    <n v="177"/>
    <n v="143"/>
    <s v="Race"/>
    <s v="Q2"/>
    <s v="GBR"/>
    <x v="19"/>
    <n v="11"/>
    <x v="8"/>
  </r>
  <r>
    <n v="5107"/>
    <x v="2"/>
    <x v="1"/>
    <x v="6"/>
    <n v="93"/>
    <x v="156"/>
    <n v="8"/>
    <x v="13"/>
    <x v="1"/>
    <n v="6"/>
    <x v="9"/>
    <x v="3"/>
    <s v="+0.177"/>
    <x v="4650"/>
    <n v="3343"/>
    <n v="1205"/>
    <s v="Race"/>
    <s v="Q1"/>
    <s v="ARA"/>
    <x v="19"/>
    <n v="9"/>
    <x v="8"/>
  </r>
  <r>
    <n v="3240"/>
    <x v="1"/>
    <x v="0"/>
    <x v="73"/>
    <n v="64"/>
    <x v="90"/>
    <n v="9"/>
    <x v="10"/>
    <x v="1"/>
    <n v="6"/>
    <x v="6"/>
    <x v="2"/>
    <s v="+5.784"/>
    <x v="4651"/>
    <n v="1698"/>
    <n v="498"/>
    <s v="Race"/>
    <s v="Q1"/>
    <s v="IND"/>
    <x v="8"/>
    <n v="12"/>
    <x v="19"/>
  </r>
  <r>
    <n v="4868"/>
    <x v="2"/>
    <x v="0"/>
    <x v="34"/>
    <n v="7"/>
    <x v="95"/>
    <n v="5"/>
    <x v="18"/>
    <x v="1"/>
    <n v="1"/>
    <x v="15"/>
    <x v="0"/>
    <s v="+2.430"/>
    <x v="4652"/>
    <n v="746"/>
    <n v="331"/>
    <s v="Race"/>
    <s v="Q1"/>
    <s v="GBR"/>
    <x v="6"/>
    <n v="7"/>
    <x v="7"/>
  </r>
  <r>
    <n v="4869"/>
    <x v="2"/>
    <x v="0"/>
    <x v="32"/>
    <n v="81"/>
    <x v="83"/>
    <n v="6"/>
    <x v="16"/>
    <x v="1"/>
    <n v="1"/>
    <x v="11"/>
    <x v="0"/>
    <s v="+2.460"/>
    <x v="4653"/>
    <n v="757"/>
    <n v="11"/>
    <s v="Race"/>
    <s v="Q1"/>
    <s v="GBR"/>
    <x v="6"/>
    <n v="7"/>
    <x v="7"/>
  </r>
  <r>
    <n v="4870"/>
    <x v="2"/>
    <x v="0"/>
    <x v="65"/>
    <n v="34"/>
    <x v="6"/>
    <n v="7"/>
    <x v="23"/>
    <x v="1"/>
    <n v="1"/>
    <x v="16"/>
    <x v="0"/>
    <s v="+2.487"/>
    <x v="4654"/>
    <n v="772"/>
    <n v="15"/>
    <s v="Race"/>
    <s v="Q1"/>
    <s v="GBR"/>
    <x v="6"/>
    <n v="7"/>
    <x v="7"/>
  </r>
  <r>
    <n v="3986"/>
    <x v="2"/>
    <x v="1"/>
    <x v="6"/>
    <n v="72"/>
    <x v="8"/>
    <n v="4"/>
    <x v="15"/>
    <x v="1"/>
    <n v="-14"/>
    <x v="0"/>
    <x v="0"/>
    <s v="+14.943"/>
    <x v="4655"/>
    <n v="814"/>
    <n v="226"/>
    <s v="Sprint"/>
    <s v="Q1"/>
    <s v="QAT"/>
    <x v="15"/>
    <n v="19"/>
    <x v="15"/>
  </r>
  <r>
    <n v="1127"/>
    <x v="0"/>
    <x v="0"/>
    <x v="66"/>
    <n v="75"/>
    <x v="34"/>
    <n v="4"/>
    <x v="15"/>
    <x v="1"/>
    <n v="-14"/>
    <x v="0"/>
    <x v="0"/>
    <s v="+24.579"/>
    <x v="4656"/>
    <n v="283"/>
    <n v="106"/>
    <s v="Race"/>
    <s v="Q2"/>
    <s v="GBR"/>
    <x v="19"/>
    <n v="11"/>
    <x v="8"/>
  </r>
  <r>
    <n v="5718"/>
    <x v="2"/>
    <x v="0"/>
    <x v="63"/>
    <n v="9"/>
    <x v="2"/>
    <n v="1"/>
    <x v="16"/>
    <x v="1"/>
    <n v="-4"/>
    <x v="11"/>
    <x v="0"/>
    <s v="+0.835"/>
    <x v="4657"/>
    <m/>
    <m/>
    <s v="Race"/>
    <s v="Q2"/>
    <s v="MAL"/>
    <x v="14"/>
    <n v="14"/>
    <x v="0"/>
  </r>
  <r>
    <n v="421"/>
    <x v="0"/>
    <x v="1"/>
    <x v="5"/>
    <n v="20"/>
    <x v="5"/>
    <n v="3"/>
    <x v="8"/>
    <x v="1"/>
    <n v="-9"/>
    <x v="4"/>
    <x v="0"/>
    <s v="+33.308"/>
    <x v="4658"/>
    <n v="492"/>
    <n v="475"/>
    <s v="Race"/>
    <s v="Q2"/>
    <s v="POR"/>
    <x v="2"/>
    <n v="5"/>
    <x v="3"/>
  </r>
  <r>
    <n v="4871"/>
    <x v="2"/>
    <x v="0"/>
    <x v="20"/>
    <n v="12"/>
    <x v="25"/>
    <n v="8"/>
    <x v="21"/>
    <x v="1"/>
    <n v="1"/>
    <x v="14"/>
    <x v="0"/>
    <s v="+2.531"/>
    <x v="4659"/>
    <n v="879"/>
    <n v="107"/>
    <s v="Race"/>
    <s v="Q1"/>
    <s v="GBR"/>
    <x v="6"/>
    <n v="7"/>
    <x v="7"/>
  </r>
  <r>
    <n v="3987"/>
    <x v="2"/>
    <x v="1"/>
    <x v="32"/>
    <n v="24"/>
    <x v="24"/>
    <n v="5"/>
    <x v="24"/>
    <x v="1"/>
    <n v="-14"/>
    <x v="0"/>
    <x v="0"/>
    <s v="+20.378"/>
    <x v="4660"/>
    <n v="927"/>
    <n v="113"/>
    <s v="Sprint"/>
    <s v="Q1"/>
    <s v="QAT"/>
    <x v="15"/>
    <n v="19"/>
    <x v="15"/>
  </r>
  <r>
    <n v="5719"/>
    <x v="2"/>
    <x v="0"/>
    <x v="63"/>
    <n v="24"/>
    <x v="86"/>
    <n v="2"/>
    <x v="23"/>
    <x v="1"/>
    <n v="-4"/>
    <x v="16"/>
    <x v="0"/>
    <s v="+0.862"/>
    <x v="4661"/>
    <n v="63"/>
    <n v="63"/>
    <s v="Race"/>
    <s v="Q2"/>
    <s v="MAL"/>
    <x v="14"/>
    <n v="14"/>
    <x v="0"/>
  </r>
  <r>
    <n v="3241"/>
    <x v="1"/>
    <x v="0"/>
    <x v="96"/>
    <n v="5"/>
    <x v="26"/>
    <n v="10"/>
    <x v="18"/>
    <x v="1"/>
    <n v="6"/>
    <x v="15"/>
    <x v="0"/>
    <s v="+8.117"/>
    <x v="4662"/>
    <n v="1880"/>
    <n v="182"/>
    <s v="Race"/>
    <s v="Q1"/>
    <s v="IND"/>
    <x v="8"/>
    <n v="12"/>
    <x v="19"/>
  </r>
  <r>
    <n v="1128"/>
    <x v="0"/>
    <x v="0"/>
    <x v="51"/>
    <n v="13"/>
    <x v="60"/>
    <n v="5"/>
    <x v="24"/>
    <x v="1"/>
    <n v="-14"/>
    <x v="0"/>
    <x v="0"/>
    <s v="+28.773"/>
    <x v="4663"/>
    <n v="395"/>
    <n v="112"/>
    <s v="Race"/>
    <s v="Q2"/>
    <s v="GBR"/>
    <x v="19"/>
    <n v="11"/>
    <x v="8"/>
  </r>
  <r>
    <n v="422"/>
    <x v="0"/>
    <x v="1"/>
    <x v="21"/>
    <n v="99"/>
    <x v="106"/>
    <n v="4"/>
    <x v="17"/>
    <x v="1"/>
    <n v="-9"/>
    <x v="12"/>
    <x v="0"/>
    <s v="+33.635"/>
    <x v="4664"/>
    <n v="546"/>
    <n v="54"/>
    <s v="Race"/>
    <s v="Q2"/>
    <s v="POR"/>
    <x v="2"/>
    <n v="5"/>
    <x v="3"/>
  </r>
  <r>
    <n v="4872"/>
    <x v="2"/>
    <x v="0"/>
    <x v="44"/>
    <n v="5"/>
    <x v="14"/>
    <n v="9"/>
    <x v="4"/>
    <x v="1"/>
    <n v="1"/>
    <x v="2"/>
    <x v="0"/>
    <s v="+2.689"/>
    <x v="4665"/>
    <n v="933"/>
    <n v="54"/>
    <s v="Race"/>
    <s v="Q1"/>
    <s v="GBR"/>
    <x v="6"/>
    <n v="7"/>
    <x v="7"/>
  </r>
  <r>
    <n v="1129"/>
    <x v="0"/>
    <x v="0"/>
    <x v="66"/>
    <n v="96"/>
    <x v="18"/>
    <n v="6"/>
    <x v="3"/>
    <x v="1"/>
    <n v="-14"/>
    <x v="0"/>
    <x v="0"/>
    <s v="+33.653"/>
    <x v="4666"/>
    <n v="402"/>
    <n v="7"/>
    <s v="Race"/>
    <s v="Q2"/>
    <s v="GBR"/>
    <x v="19"/>
    <n v="11"/>
    <x v="8"/>
  </r>
  <r>
    <n v="5720"/>
    <x v="2"/>
    <x v="0"/>
    <x v="4"/>
    <n v="13"/>
    <x v="60"/>
    <n v="3"/>
    <x v="21"/>
    <x v="1"/>
    <n v="-4"/>
    <x v="14"/>
    <x v="0"/>
    <s v="+1.300"/>
    <x v="4667"/>
    <n v="147"/>
    <n v="84"/>
    <s v="Race"/>
    <s v="Q2"/>
    <s v="MAL"/>
    <x v="14"/>
    <n v="14"/>
    <x v="0"/>
  </r>
  <r>
    <n v="1130"/>
    <x v="0"/>
    <x v="0"/>
    <x v="73"/>
    <n v="64"/>
    <x v="90"/>
    <n v="7"/>
    <x v="19"/>
    <x v="1"/>
    <n v="-14"/>
    <x v="0"/>
    <x v="0"/>
    <s v="+35.601"/>
    <x v="4668"/>
    <n v="457"/>
    <n v="55"/>
    <s v="Race"/>
    <s v="Q2"/>
    <s v="GBR"/>
    <x v="19"/>
    <n v="11"/>
    <x v="8"/>
  </r>
  <r>
    <n v="423"/>
    <x v="0"/>
    <x v="1"/>
    <x v="17"/>
    <n v="24"/>
    <x v="24"/>
    <n v="5"/>
    <x v="14"/>
    <x v="1"/>
    <n v="-9"/>
    <x v="10"/>
    <x v="0"/>
    <s v="+33.751"/>
    <x v="4669"/>
    <n v="608"/>
    <n v="62"/>
    <s v="Race"/>
    <s v="Q2"/>
    <s v="POR"/>
    <x v="2"/>
    <n v="5"/>
    <x v="3"/>
  </r>
  <r>
    <n v="5108"/>
    <x v="2"/>
    <x v="1"/>
    <x v="8"/>
    <n v="54"/>
    <x v="22"/>
    <n v="9"/>
    <x v="10"/>
    <x v="1"/>
    <n v="6"/>
    <x v="6"/>
    <x v="2"/>
    <s v="+7.054"/>
    <x v="4670"/>
    <n v="3627"/>
    <n v="284"/>
    <s v="Race"/>
    <s v="Q1"/>
    <s v="ARA"/>
    <x v="19"/>
    <n v="9"/>
    <x v="8"/>
  </r>
  <r>
    <n v="5721"/>
    <x v="2"/>
    <x v="0"/>
    <x v="92"/>
    <n v="75"/>
    <x v="34"/>
    <n v="4"/>
    <x v="4"/>
    <x v="1"/>
    <n v="-4"/>
    <x v="2"/>
    <x v="0"/>
    <s v="+1.835"/>
    <x v="4671"/>
    <n v="231"/>
    <n v="84"/>
    <s v="Race"/>
    <s v="Q2"/>
    <s v="MAL"/>
    <x v="14"/>
    <n v="14"/>
    <x v="0"/>
  </r>
  <r>
    <n v="356"/>
    <x v="0"/>
    <x v="2"/>
    <x v="58"/>
    <n v="40"/>
    <x v="42"/>
    <n v="14"/>
    <x v="9"/>
    <x v="1"/>
    <n v="13"/>
    <x v="5"/>
    <x v="1"/>
    <s v="38:17.725"/>
    <x v="4672"/>
    <n v="2159"/>
    <n v="417"/>
    <s v="Race"/>
    <s v="Q1"/>
    <s v="AME"/>
    <x v="1"/>
    <n v="4"/>
    <x v="2"/>
  </r>
  <r>
    <n v="1109"/>
    <x v="0"/>
    <x v="0"/>
    <x v="2"/>
    <n v="9"/>
    <x v="2"/>
    <n v="1"/>
    <x v="0"/>
    <x v="0"/>
    <m/>
    <x v="0"/>
    <x v="0"/>
    <s v="14 laps"/>
    <x v="4673"/>
    <m/>
    <m/>
    <s v="Race"/>
    <s v="Q1"/>
    <s v="GBR"/>
    <x v="19"/>
    <n v="11"/>
    <x v="8"/>
  </r>
  <r>
    <n v="1131"/>
    <x v="0"/>
    <x v="0"/>
    <x v="98"/>
    <n v="21"/>
    <x v="87"/>
    <n v="8"/>
    <x v="5"/>
    <x v="1"/>
    <n v="-14"/>
    <x v="0"/>
    <x v="0"/>
    <s v="+36.460"/>
    <x v="4674"/>
    <n v="594"/>
    <n v="137"/>
    <s v="Race"/>
    <s v="Q2"/>
    <s v="GBR"/>
    <x v="19"/>
    <n v="11"/>
    <x v="8"/>
  </r>
  <r>
    <n v="5722"/>
    <x v="2"/>
    <x v="0"/>
    <x v="4"/>
    <n v="53"/>
    <x v="110"/>
    <n v="5"/>
    <x v="7"/>
    <x v="1"/>
    <n v="-4"/>
    <x v="3"/>
    <x v="0"/>
    <s v="+16.664"/>
    <x v="4674"/>
    <n v="285"/>
    <n v="54"/>
    <s v="Race"/>
    <s v="Q2"/>
    <s v="MAL"/>
    <x v="14"/>
    <n v="14"/>
    <x v="0"/>
  </r>
  <r>
    <n v="4873"/>
    <x v="2"/>
    <x v="0"/>
    <x v="39"/>
    <n v="28"/>
    <x v="54"/>
    <n v="10"/>
    <x v="7"/>
    <x v="1"/>
    <n v="1"/>
    <x v="3"/>
    <x v="0"/>
    <s v="+2.877"/>
    <x v="4675"/>
    <n v="1143"/>
    <n v="210"/>
    <s v="Race"/>
    <s v="Q1"/>
    <s v="GBR"/>
    <x v="6"/>
    <n v="7"/>
    <x v="7"/>
  </r>
  <r>
    <n v="3988"/>
    <x v="2"/>
    <x v="1"/>
    <x v="75"/>
    <n v="19"/>
    <x v="3"/>
    <n v="6"/>
    <x v="3"/>
    <x v="1"/>
    <n v="-14"/>
    <x v="0"/>
    <x v="0"/>
    <s v="+25.017"/>
    <x v="4676"/>
    <n v="1175"/>
    <n v="248"/>
    <s v="Sprint"/>
    <s v="Q1"/>
    <s v="QAT"/>
    <x v="15"/>
    <n v="19"/>
    <x v="15"/>
  </r>
  <r>
    <n v="3242"/>
    <x v="1"/>
    <x v="0"/>
    <x v="77"/>
    <n v="4"/>
    <x v="0"/>
    <n v="11"/>
    <x v="16"/>
    <x v="1"/>
    <n v="6"/>
    <x v="11"/>
    <x v="0"/>
    <s v="+8.240"/>
    <x v="4677"/>
    <n v="2113"/>
    <n v="233"/>
    <s v="Race"/>
    <s v="Q1"/>
    <s v="IND"/>
    <x v="8"/>
    <n v="12"/>
    <x v="19"/>
  </r>
  <r>
    <n v="4874"/>
    <x v="2"/>
    <x v="0"/>
    <x v="42"/>
    <n v="71"/>
    <x v="58"/>
    <n v="11"/>
    <x v="12"/>
    <x v="1"/>
    <n v="1"/>
    <x v="8"/>
    <x v="0"/>
    <s v="+2.932"/>
    <x v="4677"/>
    <n v="1157"/>
    <n v="14"/>
    <s v="Race"/>
    <s v="Q1"/>
    <s v="GBR"/>
    <x v="6"/>
    <n v="7"/>
    <x v="7"/>
  </r>
  <r>
    <n v="3819"/>
    <x v="1"/>
    <x v="1"/>
    <x v="33"/>
    <n v="96"/>
    <x v="43"/>
    <n v="1"/>
    <x v="9"/>
    <x v="1"/>
    <n v="0"/>
    <x v="5"/>
    <x v="1"/>
    <s v="33:50.694"/>
    <x v="4678"/>
    <m/>
    <m/>
    <s v="Race"/>
    <s v="Q2"/>
    <s v="QAT"/>
    <x v="14"/>
    <n v="18"/>
    <x v="20"/>
  </r>
  <r>
    <n v="3820"/>
    <x v="1"/>
    <x v="1"/>
    <x v="15"/>
    <n v="10"/>
    <x v="21"/>
    <n v="2"/>
    <x v="13"/>
    <x v="1"/>
    <n v="0"/>
    <x v="9"/>
    <x v="3"/>
    <s v="+0.068"/>
    <x v="4679"/>
    <n v="3"/>
    <n v="3"/>
    <s v="Race"/>
    <s v="Q2"/>
    <s v="QAT"/>
    <x v="14"/>
    <n v="18"/>
    <x v="20"/>
  </r>
  <r>
    <n v="3261"/>
    <x v="1"/>
    <x v="0"/>
    <x v="65"/>
    <n v="79"/>
    <x v="85"/>
    <n v="15"/>
    <x v="0"/>
    <x v="0"/>
    <m/>
    <x v="0"/>
    <x v="0"/>
    <s v="10 laps"/>
    <x v="4680"/>
    <n v="2827"/>
    <n v="543"/>
    <s v="Race"/>
    <s v="Q2"/>
    <s v="IND"/>
    <x v="8"/>
    <n v="12"/>
    <x v="19"/>
  </r>
  <r>
    <n v="5723"/>
    <x v="2"/>
    <x v="0"/>
    <x v="20"/>
    <n v="14"/>
    <x v="84"/>
    <n v="6"/>
    <x v="12"/>
    <x v="1"/>
    <n v="-4"/>
    <x v="8"/>
    <x v="0"/>
    <s v="+16.674"/>
    <x v="4681"/>
    <n v="344"/>
    <n v="59"/>
    <s v="Race"/>
    <s v="Q2"/>
    <s v="MAL"/>
    <x v="14"/>
    <n v="14"/>
    <x v="0"/>
  </r>
  <r>
    <n v="5724"/>
    <x v="2"/>
    <x v="0"/>
    <x v="15"/>
    <n v="79"/>
    <x v="85"/>
    <n v="7"/>
    <x v="11"/>
    <x v="1"/>
    <n v="-4"/>
    <x v="7"/>
    <x v="0"/>
    <s v="+16.770"/>
    <x v="4682"/>
    <n v="347"/>
    <n v="3"/>
    <s v="Race"/>
    <s v="Q2"/>
    <s v="MAL"/>
    <x v="14"/>
    <n v="14"/>
    <x v="0"/>
  </r>
  <r>
    <n v="1110"/>
    <x v="0"/>
    <x v="0"/>
    <x v="1"/>
    <n v="18"/>
    <x v="1"/>
    <n v="2"/>
    <x v="9"/>
    <x v="1"/>
    <n v="1"/>
    <x v="5"/>
    <x v="1"/>
    <s v="40:10.260"/>
    <x v="4683"/>
    <n v="118"/>
    <n v="118"/>
    <s v="Race"/>
    <s v="Q1"/>
    <s v="GBR"/>
    <x v="19"/>
    <n v="11"/>
    <x v="8"/>
  </r>
  <r>
    <n v="5725"/>
    <x v="2"/>
    <x v="0"/>
    <x v="92"/>
    <n v="18"/>
    <x v="1"/>
    <n v="8"/>
    <x v="8"/>
    <x v="1"/>
    <n v="-4"/>
    <x v="4"/>
    <x v="0"/>
    <s v="+16.807"/>
    <x v="4684"/>
    <n v="390"/>
    <n v="43"/>
    <s v="Race"/>
    <s v="Q2"/>
    <s v="MAL"/>
    <x v="14"/>
    <n v="14"/>
    <x v="0"/>
  </r>
  <r>
    <n v="49"/>
    <x v="0"/>
    <x v="1"/>
    <x v="112"/>
    <n v="28"/>
    <x v="54"/>
    <n v="1"/>
    <x v="19"/>
    <x v="1"/>
    <n v="-20"/>
    <x v="0"/>
    <x v="0"/>
    <s v="+47.964"/>
    <x v="4685"/>
    <m/>
    <m/>
    <s v="Race"/>
    <s v="Q2"/>
    <s v="QAT"/>
    <x v="15"/>
    <n v="0"/>
    <x v="20"/>
  </r>
  <r>
    <n v="3989"/>
    <x v="2"/>
    <x v="1"/>
    <x v="75"/>
    <n v="70"/>
    <x v="12"/>
    <n v="7"/>
    <x v="0"/>
    <x v="0"/>
    <m/>
    <x v="0"/>
    <x v="0"/>
    <s v="4 laps"/>
    <x v="4686"/>
    <n v="1317"/>
    <n v="142"/>
    <s v="Sprint"/>
    <s v="Q1"/>
    <s v="QAT"/>
    <x v="15"/>
    <n v="19"/>
    <x v="15"/>
  </r>
  <r>
    <n v="4875"/>
    <x v="2"/>
    <x v="0"/>
    <x v="4"/>
    <n v="32"/>
    <x v="92"/>
    <n v="12"/>
    <x v="11"/>
    <x v="1"/>
    <n v="1"/>
    <x v="7"/>
    <x v="0"/>
    <s v="+5.067"/>
    <x v="4687"/>
    <n v="1299"/>
    <n v="142"/>
    <s v="Race"/>
    <s v="Q1"/>
    <s v="GBR"/>
    <x v="6"/>
    <n v="7"/>
    <x v="7"/>
  </r>
  <r>
    <n v="3262"/>
    <x v="1"/>
    <x v="0"/>
    <x v="96"/>
    <n v="18"/>
    <x v="1"/>
    <n v="16"/>
    <x v="0"/>
    <x v="0"/>
    <m/>
    <x v="0"/>
    <x v="0"/>
    <s v="10 laps"/>
    <x v="4688"/>
    <n v="2947"/>
    <n v="120"/>
    <s v="Race"/>
    <s v="Q2"/>
    <s v="IND"/>
    <x v="8"/>
    <n v="12"/>
    <x v="19"/>
  </r>
  <r>
    <n v="4876"/>
    <x v="2"/>
    <x v="0"/>
    <x v="38"/>
    <n v="11"/>
    <x v="99"/>
    <n v="13"/>
    <x v="8"/>
    <x v="1"/>
    <n v="1"/>
    <x v="4"/>
    <x v="0"/>
    <s v="+9.420"/>
    <x v="4689"/>
    <n v="1314"/>
    <n v="15"/>
    <s v="Race"/>
    <s v="Q1"/>
    <s v="GBR"/>
    <x v="6"/>
    <n v="7"/>
    <x v="7"/>
  </r>
  <r>
    <n v="1132"/>
    <x v="0"/>
    <x v="0"/>
    <x v="67"/>
    <n v="23"/>
    <x v="92"/>
    <n v="9"/>
    <x v="0"/>
    <x v="0"/>
    <m/>
    <x v="0"/>
    <x v="0"/>
    <s v="14 laps"/>
    <x v="4690"/>
    <n v="784"/>
    <n v="190"/>
    <s v="Race"/>
    <s v="Q2"/>
    <s v="GBR"/>
    <x v="19"/>
    <n v="11"/>
    <x v="8"/>
  </r>
  <r>
    <n v="1133"/>
    <x v="0"/>
    <x v="0"/>
    <x v="2"/>
    <n v="40"/>
    <x v="15"/>
    <n v="10"/>
    <x v="0"/>
    <x v="0"/>
    <m/>
    <x v="0"/>
    <x v="0"/>
    <s v="8 laps"/>
    <x v="4691"/>
    <n v="788"/>
    <n v="4"/>
    <s v="Race"/>
    <s v="Q2"/>
    <s v="GBR"/>
    <x v="19"/>
    <n v="11"/>
    <x v="8"/>
  </r>
  <r>
    <n v="3821"/>
    <x v="1"/>
    <x v="1"/>
    <x v="4"/>
    <n v="53"/>
    <x v="110"/>
    <n v="3"/>
    <x v="10"/>
    <x v="1"/>
    <n v="0"/>
    <x v="6"/>
    <x v="2"/>
    <s v="+0.163"/>
    <x v="4692"/>
    <n v="152"/>
    <n v="149"/>
    <s v="Race"/>
    <s v="Q2"/>
    <s v="QAT"/>
    <x v="14"/>
    <n v="18"/>
    <x v="20"/>
  </r>
  <r>
    <n v="50"/>
    <x v="0"/>
    <x v="1"/>
    <x v="79"/>
    <n v="71"/>
    <x v="48"/>
    <n v="2"/>
    <x v="5"/>
    <x v="1"/>
    <n v="-20"/>
    <x v="0"/>
    <x v="0"/>
    <s v="+48.272"/>
    <x v="4693"/>
    <n v="85"/>
    <n v="85"/>
    <s v="Race"/>
    <s v="Q2"/>
    <s v="QAT"/>
    <x v="15"/>
    <n v="0"/>
    <x v="20"/>
  </r>
  <r>
    <n v="1134"/>
    <x v="0"/>
    <x v="0"/>
    <x v="20"/>
    <n v="14"/>
    <x v="84"/>
    <n v="11"/>
    <x v="9"/>
    <x v="1"/>
    <n v="10"/>
    <x v="5"/>
    <x v="1"/>
    <s v="39:30.070"/>
    <x v="4694"/>
    <n v="796"/>
    <n v="8"/>
    <s v="Race"/>
    <s v="Q2"/>
    <s v="GBR"/>
    <x v="19"/>
    <n v="12"/>
    <x v="17"/>
  </r>
  <r>
    <n v="1111"/>
    <x v="0"/>
    <x v="0"/>
    <x v="18"/>
    <n v="61"/>
    <x v="101"/>
    <n v="3"/>
    <x v="13"/>
    <x v="1"/>
    <n v="1"/>
    <x v="9"/>
    <x v="3"/>
    <s v="+0.426"/>
    <x v="4695"/>
    <n v="235"/>
    <n v="117"/>
    <s v="Race"/>
    <s v="Q1"/>
    <s v="GBR"/>
    <x v="19"/>
    <n v="11"/>
    <x v="8"/>
  </r>
  <r>
    <n v="1135"/>
    <x v="0"/>
    <x v="0"/>
    <x v="2"/>
    <n v="9"/>
    <x v="2"/>
    <n v="12"/>
    <x v="13"/>
    <x v="1"/>
    <n v="10"/>
    <x v="9"/>
    <x v="3"/>
    <s v="+0.173"/>
    <x v="4696"/>
    <n v="806"/>
    <n v="10"/>
    <s v="Race"/>
    <s v="Q2"/>
    <s v="GBR"/>
    <x v="19"/>
    <n v="12"/>
    <x v="17"/>
  </r>
  <r>
    <n v="5726"/>
    <x v="2"/>
    <x v="0"/>
    <x v="42"/>
    <n v="10"/>
    <x v="21"/>
    <n v="9"/>
    <x v="17"/>
    <x v="1"/>
    <n v="-4"/>
    <x v="12"/>
    <x v="0"/>
    <s v="+17.005"/>
    <x v="4697"/>
    <n v="507"/>
    <n v="117"/>
    <s v="Race"/>
    <s v="Q2"/>
    <s v="MAL"/>
    <x v="14"/>
    <n v="14"/>
    <x v="0"/>
  </r>
  <r>
    <n v="1136"/>
    <x v="0"/>
    <x v="0"/>
    <x v="0"/>
    <n v="6"/>
    <x v="97"/>
    <n v="13"/>
    <x v="10"/>
    <x v="1"/>
    <n v="10"/>
    <x v="6"/>
    <x v="2"/>
    <s v="+7.854"/>
    <x v="4698"/>
    <n v="831"/>
    <n v="25"/>
    <s v="Race"/>
    <s v="Q2"/>
    <s v="GBR"/>
    <x v="19"/>
    <n v="12"/>
    <x v="17"/>
  </r>
  <r>
    <n v="5727"/>
    <x v="2"/>
    <x v="0"/>
    <x v="20"/>
    <n v="12"/>
    <x v="25"/>
    <n v="10"/>
    <x v="14"/>
    <x v="1"/>
    <n v="-4"/>
    <x v="10"/>
    <x v="0"/>
    <s v="+17.244"/>
    <x v="4699"/>
    <n v="525"/>
    <n v="18"/>
    <s v="Race"/>
    <s v="Q2"/>
    <s v="MAL"/>
    <x v="14"/>
    <n v="14"/>
    <x v="0"/>
  </r>
  <r>
    <n v="1545"/>
    <x v="0"/>
    <x v="0"/>
    <x v="2"/>
    <n v="40"/>
    <x v="15"/>
    <n v="1"/>
    <x v="13"/>
    <x v="1"/>
    <n v="-1"/>
    <x v="9"/>
    <x v="3"/>
    <s v="+0.251"/>
    <x v="4700"/>
    <m/>
    <m/>
    <s v="Race"/>
    <s v="Q2"/>
    <s v="JPN"/>
    <x v="11"/>
    <n v="16"/>
    <x v="12"/>
  </r>
  <r>
    <n v="5728"/>
    <x v="2"/>
    <x v="0"/>
    <x v="147"/>
    <n v="28"/>
    <x v="54"/>
    <n v="11"/>
    <x v="1"/>
    <x v="1"/>
    <n v="-4"/>
    <x v="1"/>
    <x v="0"/>
    <s v="+23.804"/>
    <x v="4701"/>
    <n v="532"/>
    <n v="7"/>
    <s v="Race"/>
    <s v="Q2"/>
    <s v="MAL"/>
    <x v="14"/>
    <n v="14"/>
    <x v="0"/>
  </r>
  <r>
    <n v="5729"/>
    <x v="2"/>
    <x v="0"/>
    <x v="147"/>
    <n v="96"/>
    <x v="18"/>
    <n v="12"/>
    <x v="2"/>
    <x v="1"/>
    <n v="-4"/>
    <x v="0"/>
    <x v="0"/>
    <s v="+26.124"/>
    <x v="4702"/>
    <n v="592"/>
    <n v="60"/>
    <s v="Race"/>
    <s v="Q2"/>
    <s v="MAL"/>
    <x v="14"/>
    <n v="14"/>
    <x v="0"/>
  </r>
  <r>
    <n v="424"/>
    <x v="0"/>
    <x v="1"/>
    <x v="119"/>
    <n v="11"/>
    <x v="89"/>
    <n v="6"/>
    <x v="1"/>
    <x v="1"/>
    <n v="-9"/>
    <x v="1"/>
    <x v="0"/>
    <s v="+33.836"/>
    <x v="4703"/>
    <n v="1050"/>
    <n v="442"/>
    <s v="Race"/>
    <s v="Q2"/>
    <s v="POR"/>
    <x v="2"/>
    <n v="5"/>
    <x v="3"/>
  </r>
  <r>
    <n v="3243"/>
    <x v="1"/>
    <x v="0"/>
    <x v="13"/>
    <n v="28"/>
    <x v="54"/>
    <n v="12"/>
    <x v="23"/>
    <x v="1"/>
    <n v="6"/>
    <x v="16"/>
    <x v="0"/>
    <s v="+9.426"/>
    <x v="4704"/>
    <n v="2401"/>
    <n v="288"/>
    <s v="Race"/>
    <s v="Q1"/>
    <s v="IND"/>
    <x v="8"/>
    <n v="12"/>
    <x v="19"/>
  </r>
  <r>
    <n v="3244"/>
    <x v="1"/>
    <x v="0"/>
    <x v="64"/>
    <n v="72"/>
    <x v="143"/>
    <n v="13"/>
    <x v="21"/>
    <x v="1"/>
    <n v="6"/>
    <x v="14"/>
    <x v="0"/>
    <s v="+9.430"/>
    <x v="4704"/>
    <n v="2401"/>
    <n v="0"/>
    <s v="Race"/>
    <s v="Q1"/>
    <s v="IND"/>
    <x v="8"/>
    <n v="12"/>
    <x v="19"/>
  </r>
  <r>
    <n v="51"/>
    <x v="0"/>
    <x v="1"/>
    <x v="4"/>
    <n v="5"/>
    <x v="14"/>
    <n v="3"/>
    <x v="0"/>
    <x v="0"/>
    <m/>
    <x v="0"/>
    <x v="0"/>
    <s v="12 laps"/>
    <x v="4705"/>
    <n v="212"/>
    <n v="127"/>
    <s v="Race"/>
    <s v="Q2"/>
    <s v="QAT"/>
    <x v="15"/>
    <n v="0"/>
    <x v="20"/>
  </r>
  <r>
    <n v="5730"/>
    <x v="2"/>
    <x v="0"/>
    <x v="64"/>
    <n v="44"/>
    <x v="15"/>
    <n v="13"/>
    <x v="6"/>
    <x v="1"/>
    <n v="-4"/>
    <x v="0"/>
    <x v="0"/>
    <s v="+39.312"/>
    <x v="4706"/>
    <n v="623"/>
    <n v="31"/>
    <s v="Race"/>
    <s v="Q2"/>
    <s v="MAL"/>
    <x v="14"/>
    <n v="14"/>
    <x v="0"/>
  </r>
  <r>
    <n v="1137"/>
    <x v="0"/>
    <x v="0"/>
    <x v="67"/>
    <n v="52"/>
    <x v="93"/>
    <n v="14"/>
    <x v="18"/>
    <x v="1"/>
    <n v="10"/>
    <x v="15"/>
    <x v="0"/>
    <s v="+7.960"/>
    <x v="4707"/>
    <n v="955"/>
    <n v="124"/>
    <s v="Race"/>
    <s v="Q2"/>
    <s v="GBR"/>
    <x v="19"/>
    <n v="12"/>
    <x v="17"/>
  </r>
  <r>
    <n v="3822"/>
    <x v="1"/>
    <x v="1"/>
    <x v="32"/>
    <n v="71"/>
    <x v="48"/>
    <n v="4"/>
    <x v="18"/>
    <x v="1"/>
    <n v="0"/>
    <x v="15"/>
    <x v="0"/>
    <s v="+0.285"/>
    <x v="4708"/>
    <n v="324"/>
    <n v="172"/>
    <s v="Race"/>
    <s v="Q2"/>
    <s v="QAT"/>
    <x v="14"/>
    <n v="18"/>
    <x v="20"/>
  </r>
  <r>
    <n v="4877"/>
    <x v="2"/>
    <x v="0"/>
    <x v="1"/>
    <n v="22"/>
    <x v="48"/>
    <n v="14"/>
    <x v="17"/>
    <x v="1"/>
    <n v="1"/>
    <x v="12"/>
    <x v="0"/>
    <s v="+20.016"/>
    <x v="4709"/>
    <n v="1497"/>
    <n v="183"/>
    <s v="Race"/>
    <s v="Q1"/>
    <s v="GBR"/>
    <x v="6"/>
    <n v="7"/>
    <x v="7"/>
  </r>
  <r>
    <n v="1138"/>
    <x v="0"/>
    <x v="0"/>
    <x v="1"/>
    <n v="18"/>
    <x v="1"/>
    <n v="15"/>
    <x v="16"/>
    <x v="1"/>
    <n v="10"/>
    <x v="11"/>
    <x v="0"/>
    <s v="+8.037"/>
    <x v="4710"/>
    <n v="987"/>
    <n v="32"/>
    <s v="Race"/>
    <s v="Q2"/>
    <s v="GBR"/>
    <x v="19"/>
    <n v="12"/>
    <x v="17"/>
  </r>
  <r>
    <n v="3263"/>
    <x v="1"/>
    <x v="0"/>
    <x v="62"/>
    <n v="12"/>
    <x v="25"/>
    <n v="17"/>
    <x v="0"/>
    <x v="0"/>
    <m/>
    <x v="0"/>
    <x v="0"/>
    <s v="4 laps"/>
    <x v="4711"/>
    <n v="3199"/>
    <n v="252"/>
    <s v="Race"/>
    <s v="Q2"/>
    <s v="IND"/>
    <x v="8"/>
    <n v="12"/>
    <x v="19"/>
  </r>
  <r>
    <n v="425"/>
    <x v="0"/>
    <x v="1"/>
    <x v="5"/>
    <n v="54"/>
    <x v="22"/>
    <n v="7"/>
    <x v="2"/>
    <x v="1"/>
    <n v="-9"/>
    <x v="0"/>
    <x v="0"/>
    <s v="+34.040"/>
    <x v="4712"/>
    <n v="1182"/>
    <n v="132"/>
    <s v="Race"/>
    <s v="Q2"/>
    <s v="POR"/>
    <x v="2"/>
    <n v="5"/>
    <x v="3"/>
  </r>
  <r>
    <n v="1112"/>
    <x v="0"/>
    <x v="0"/>
    <x v="65"/>
    <n v="35"/>
    <x v="91"/>
    <n v="4"/>
    <x v="10"/>
    <x v="1"/>
    <n v="1"/>
    <x v="6"/>
    <x v="2"/>
    <s v="+0.614"/>
    <x v="4713"/>
    <n v="486"/>
    <n v="251"/>
    <s v="Race"/>
    <s v="Q1"/>
    <s v="GBR"/>
    <x v="19"/>
    <n v="11"/>
    <x v="8"/>
  </r>
  <r>
    <n v="3990"/>
    <x v="2"/>
    <x v="1"/>
    <x v="41"/>
    <n v="10"/>
    <x v="55"/>
    <n v="8"/>
    <x v="9"/>
    <x v="1"/>
    <n v="7"/>
    <x v="5"/>
    <x v="1"/>
    <s v="35:45.595"/>
    <x v="4714"/>
    <n v="1622"/>
    <n v="305"/>
    <s v="Race"/>
    <s v="Q1"/>
    <s v="QAT"/>
    <x v="15"/>
    <n v="0"/>
    <x v="20"/>
  </r>
  <r>
    <n v="52"/>
    <x v="0"/>
    <x v="1"/>
    <x v="9"/>
    <n v="16"/>
    <x v="116"/>
    <n v="4"/>
    <x v="0"/>
    <x v="0"/>
    <m/>
    <x v="0"/>
    <x v="0"/>
    <s v="9 laps"/>
    <x v="4715"/>
    <n v="363"/>
    <n v="151"/>
    <s v="Race"/>
    <s v="Q2"/>
    <s v="QAT"/>
    <x v="15"/>
    <n v="0"/>
    <x v="20"/>
  </r>
  <r>
    <n v="1113"/>
    <x v="0"/>
    <x v="0"/>
    <x v="42"/>
    <n v="19"/>
    <x v="98"/>
    <n v="5"/>
    <x v="18"/>
    <x v="1"/>
    <n v="1"/>
    <x v="15"/>
    <x v="0"/>
    <s v="+1.651"/>
    <x v="4716"/>
    <n v="505"/>
    <n v="19"/>
    <s v="Race"/>
    <s v="Q1"/>
    <s v="GBR"/>
    <x v="19"/>
    <n v="11"/>
    <x v="8"/>
  </r>
  <r>
    <n v="4878"/>
    <x v="2"/>
    <x v="0"/>
    <x v="38"/>
    <n v="9"/>
    <x v="2"/>
    <n v="15"/>
    <x v="14"/>
    <x v="1"/>
    <n v="1"/>
    <x v="10"/>
    <x v="0"/>
    <s v="+27.868"/>
    <x v="4717"/>
    <n v="1611"/>
    <n v="114"/>
    <s v="Race"/>
    <s v="Q1"/>
    <s v="GBR"/>
    <x v="6"/>
    <n v="7"/>
    <x v="7"/>
  </r>
  <r>
    <n v="53"/>
    <x v="0"/>
    <x v="1"/>
    <x v="17"/>
    <n v="7"/>
    <x v="58"/>
    <n v="5"/>
    <x v="0"/>
    <x v="0"/>
    <m/>
    <x v="0"/>
    <x v="0"/>
    <s v="9 laps"/>
    <x v="4718"/>
    <n v="378"/>
    <n v="15"/>
    <s v="Race"/>
    <s v="Q2"/>
    <s v="QAT"/>
    <x v="15"/>
    <n v="0"/>
    <x v="20"/>
  </r>
  <r>
    <n v="1139"/>
    <x v="0"/>
    <x v="0"/>
    <x v="65"/>
    <n v="35"/>
    <x v="91"/>
    <n v="16"/>
    <x v="23"/>
    <x v="1"/>
    <n v="10"/>
    <x v="16"/>
    <x v="0"/>
    <s v="+9.401"/>
    <x v="4719"/>
    <n v="1094"/>
    <n v="107"/>
    <s v="Race"/>
    <s v="Q2"/>
    <s v="GBR"/>
    <x v="19"/>
    <n v="12"/>
    <x v="17"/>
  </r>
  <r>
    <n v="426"/>
    <x v="0"/>
    <x v="1"/>
    <x v="3"/>
    <n v="19"/>
    <x v="3"/>
    <n v="8"/>
    <x v="6"/>
    <x v="1"/>
    <n v="-9"/>
    <x v="0"/>
    <x v="0"/>
    <s v="+37.292"/>
    <x v="4720"/>
    <n v="1247"/>
    <n v="65"/>
    <s v="Race"/>
    <s v="Q2"/>
    <s v="POR"/>
    <x v="2"/>
    <n v="5"/>
    <x v="3"/>
  </r>
  <r>
    <n v="5701"/>
    <x v="2"/>
    <x v="0"/>
    <x v="65"/>
    <n v="35"/>
    <x v="91"/>
    <n v="1"/>
    <x v="2"/>
    <x v="1"/>
    <n v="-15"/>
    <x v="0"/>
    <x v="0"/>
    <s v="+30.051"/>
    <x v="4720"/>
    <m/>
    <m/>
    <s v="Race"/>
    <s v="Q1"/>
    <s v="MAL"/>
    <x v="14"/>
    <n v="14"/>
    <x v="0"/>
  </r>
  <r>
    <n v="3823"/>
    <x v="1"/>
    <x v="1"/>
    <x v="32"/>
    <n v="95"/>
    <x v="100"/>
    <n v="5"/>
    <x v="16"/>
    <x v="1"/>
    <n v="0"/>
    <x v="11"/>
    <x v="0"/>
    <s v="+1.553"/>
    <x v="4721"/>
    <n v="462"/>
    <n v="138"/>
    <s v="Race"/>
    <s v="Q2"/>
    <s v="QAT"/>
    <x v="14"/>
    <n v="18"/>
    <x v="20"/>
  </r>
  <r>
    <n v="3824"/>
    <x v="1"/>
    <x v="1"/>
    <x v="9"/>
    <n v="55"/>
    <x v="125"/>
    <n v="6"/>
    <x v="23"/>
    <x v="1"/>
    <n v="0"/>
    <x v="16"/>
    <x v="0"/>
    <s v="+1.566"/>
    <x v="4722"/>
    <n v="465"/>
    <n v="3"/>
    <s v="Race"/>
    <s v="Q2"/>
    <s v="QAT"/>
    <x v="14"/>
    <n v="18"/>
    <x v="20"/>
  </r>
  <r>
    <n v="1114"/>
    <x v="0"/>
    <x v="0"/>
    <x v="98"/>
    <n v="54"/>
    <x v="53"/>
    <n v="6"/>
    <x v="16"/>
    <x v="1"/>
    <n v="1"/>
    <x v="11"/>
    <x v="0"/>
    <s v="+1.750"/>
    <x v="4723"/>
    <n v="557"/>
    <n v="52"/>
    <s v="Race"/>
    <s v="Q1"/>
    <s v="GBR"/>
    <x v="19"/>
    <n v="11"/>
    <x v="8"/>
  </r>
  <r>
    <n v="5731"/>
    <x v="2"/>
    <x v="0"/>
    <x v="34"/>
    <n v="84"/>
    <x v="49"/>
    <n v="14"/>
    <x v="15"/>
    <x v="1"/>
    <n v="-4"/>
    <x v="0"/>
    <x v="0"/>
    <s v="+57.340"/>
    <x v="4724"/>
    <n v="834"/>
    <n v="211"/>
    <s v="Race"/>
    <s v="Q2"/>
    <s v="MAL"/>
    <x v="14"/>
    <n v="14"/>
    <x v="0"/>
  </r>
  <r>
    <n v="3825"/>
    <x v="1"/>
    <x v="1"/>
    <x v="21"/>
    <n v="66"/>
    <x v="107"/>
    <n v="7"/>
    <x v="21"/>
    <x v="1"/>
    <n v="0"/>
    <x v="14"/>
    <x v="0"/>
    <s v="+1.725"/>
    <x v="4725"/>
    <n v="508"/>
    <n v="43"/>
    <s v="Race"/>
    <s v="Q2"/>
    <s v="QAT"/>
    <x v="14"/>
    <n v="18"/>
    <x v="20"/>
  </r>
  <r>
    <n v="3826"/>
    <x v="1"/>
    <x v="1"/>
    <x v="9"/>
    <n v="18"/>
    <x v="115"/>
    <n v="8"/>
    <x v="4"/>
    <x v="1"/>
    <n v="0"/>
    <x v="2"/>
    <x v="0"/>
    <s v="+1.846"/>
    <x v="4726"/>
    <n v="511"/>
    <n v="3"/>
    <s v="Race"/>
    <s v="Q2"/>
    <s v="QAT"/>
    <x v="14"/>
    <n v="18"/>
    <x v="20"/>
  </r>
  <r>
    <n v="1546"/>
    <x v="0"/>
    <x v="0"/>
    <x v="95"/>
    <n v="54"/>
    <x v="53"/>
    <n v="2"/>
    <x v="10"/>
    <x v="1"/>
    <n v="-1"/>
    <x v="6"/>
    <x v="2"/>
    <s v="+3.112"/>
    <x v="4727"/>
    <n v="333"/>
    <n v="333"/>
    <s v="Race"/>
    <s v="Q2"/>
    <s v="JPN"/>
    <x v="11"/>
    <n v="16"/>
    <x v="12"/>
  </r>
  <r>
    <n v="5702"/>
    <x v="2"/>
    <x v="0"/>
    <x v="20"/>
    <n v="12"/>
    <x v="25"/>
    <n v="2"/>
    <x v="6"/>
    <x v="1"/>
    <n v="-15"/>
    <x v="0"/>
    <x v="0"/>
    <s v="+33.978"/>
    <x v="4728"/>
    <n v="84"/>
    <n v="84"/>
    <s v="Race"/>
    <s v="Q1"/>
    <s v="MAL"/>
    <x v="14"/>
    <n v="14"/>
    <x v="0"/>
  </r>
  <r>
    <n v="3696"/>
    <x v="1"/>
    <x v="0"/>
    <x v="91"/>
    <n v="54"/>
    <x v="53"/>
    <n v="1"/>
    <x v="17"/>
    <x v="1"/>
    <n v="-12"/>
    <x v="12"/>
    <x v="0"/>
    <s v="+25.791"/>
    <x v="4729"/>
    <m/>
    <m/>
    <s v="Race"/>
    <s v="Q2"/>
    <s v="MAL"/>
    <x v="13"/>
    <n v="17"/>
    <x v="14"/>
  </r>
  <r>
    <n v="427"/>
    <x v="0"/>
    <x v="1"/>
    <x v="119"/>
    <n v="28"/>
    <x v="54"/>
    <n v="9"/>
    <x v="15"/>
    <x v="1"/>
    <n v="-9"/>
    <x v="0"/>
    <x v="0"/>
    <s v="+41.128"/>
    <x v="4730"/>
    <n v="1356"/>
    <n v="109"/>
    <s v="Race"/>
    <s v="Q2"/>
    <s v="POR"/>
    <x v="2"/>
    <n v="5"/>
    <x v="3"/>
  </r>
  <r>
    <n v="5732"/>
    <x v="2"/>
    <x v="0"/>
    <x v="65"/>
    <n v="35"/>
    <x v="91"/>
    <n v="15"/>
    <x v="0"/>
    <x v="0"/>
    <m/>
    <x v="0"/>
    <x v="0"/>
    <s v="17 laps"/>
    <x v="4731"/>
    <n v="927"/>
    <n v="93"/>
    <s v="Race"/>
    <s v="Q2"/>
    <s v="MAL"/>
    <x v="14"/>
    <n v="14"/>
    <x v="0"/>
  </r>
  <r>
    <n v="1140"/>
    <x v="0"/>
    <x v="0"/>
    <x v="18"/>
    <n v="12"/>
    <x v="25"/>
    <n v="17"/>
    <x v="21"/>
    <x v="1"/>
    <n v="10"/>
    <x v="14"/>
    <x v="0"/>
    <s v="+12.995"/>
    <x v="4732"/>
    <n v="1239"/>
    <n v="145"/>
    <s v="Race"/>
    <s v="Q2"/>
    <s v="GBR"/>
    <x v="19"/>
    <n v="12"/>
    <x v="17"/>
  </r>
  <r>
    <n v="3264"/>
    <x v="1"/>
    <x v="0"/>
    <x v="42"/>
    <n v="71"/>
    <x v="58"/>
    <n v="18"/>
    <x v="0"/>
    <x v="0"/>
    <m/>
    <x v="0"/>
    <x v="0"/>
    <s v="3 laps"/>
    <x v="4733"/>
    <n v="3428"/>
    <n v="229"/>
    <s v="Race"/>
    <s v="Q2"/>
    <s v="IND"/>
    <x v="8"/>
    <n v="12"/>
    <x v="19"/>
  </r>
  <r>
    <n v="3991"/>
    <x v="2"/>
    <x v="1"/>
    <x v="126"/>
    <n v="78"/>
    <x v="109"/>
    <n v="9"/>
    <x v="13"/>
    <x v="1"/>
    <n v="7"/>
    <x v="9"/>
    <x v="3"/>
    <s v="+0.055"/>
    <x v="4734"/>
    <n v="1814"/>
    <n v="192"/>
    <s v="Race"/>
    <s v="Q1"/>
    <s v="QAT"/>
    <x v="15"/>
    <n v="0"/>
    <x v="20"/>
  </r>
  <r>
    <n v="428"/>
    <x v="0"/>
    <x v="1"/>
    <x v="79"/>
    <n v="71"/>
    <x v="48"/>
    <n v="10"/>
    <x v="24"/>
    <x v="1"/>
    <n v="-9"/>
    <x v="0"/>
    <x v="0"/>
    <s v="+41.307"/>
    <x v="4735"/>
    <n v="1440"/>
    <n v="84"/>
    <s v="Race"/>
    <s v="Q2"/>
    <s v="POR"/>
    <x v="2"/>
    <n v="5"/>
    <x v="3"/>
  </r>
  <r>
    <n v="3245"/>
    <x v="1"/>
    <x v="0"/>
    <x v="77"/>
    <n v="67"/>
    <x v="11"/>
    <n v="14"/>
    <x v="4"/>
    <x v="1"/>
    <n v="6"/>
    <x v="2"/>
    <x v="0"/>
    <s v="+11.635"/>
    <x v="4736"/>
    <n v="2805"/>
    <n v="404"/>
    <s v="Race"/>
    <s v="Q1"/>
    <s v="IND"/>
    <x v="8"/>
    <n v="12"/>
    <x v="19"/>
  </r>
  <r>
    <n v="3827"/>
    <x v="1"/>
    <x v="1"/>
    <x v="27"/>
    <n v="48"/>
    <x v="39"/>
    <n v="9"/>
    <x v="7"/>
    <x v="1"/>
    <n v="0"/>
    <x v="3"/>
    <x v="0"/>
    <s v="+1.943"/>
    <x v="4737"/>
    <n v="681"/>
    <n v="170"/>
    <s v="Race"/>
    <s v="Q2"/>
    <s v="QAT"/>
    <x v="14"/>
    <n v="18"/>
    <x v="20"/>
  </r>
  <r>
    <n v="5733"/>
    <x v="2"/>
    <x v="0"/>
    <x v="34"/>
    <n v="7"/>
    <x v="95"/>
    <n v="16"/>
    <x v="0"/>
    <x v="0"/>
    <m/>
    <x v="0"/>
    <x v="0"/>
    <s v="11 laps"/>
    <x v="4738"/>
    <n v="1031"/>
    <n v="104"/>
    <s v="Race"/>
    <s v="Q2"/>
    <s v="MAL"/>
    <x v="14"/>
    <n v="14"/>
    <x v="0"/>
  </r>
  <r>
    <n v="4879"/>
    <x v="2"/>
    <x v="0"/>
    <x v="64"/>
    <n v="20"/>
    <x v="139"/>
    <n v="16"/>
    <x v="1"/>
    <x v="1"/>
    <n v="1"/>
    <x v="1"/>
    <x v="0"/>
    <s v="+27.940"/>
    <x v="4739"/>
    <n v="1874"/>
    <n v="263"/>
    <s v="Race"/>
    <s v="Q1"/>
    <s v="GBR"/>
    <x v="6"/>
    <n v="7"/>
    <x v="7"/>
  </r>
  <r>
    <n v="1141"/>
    <x v="0"/>
    <x v="0"/>
    <x v="18"/>
    <n v="61"/>
    <x v="101"/>
    <n v="18"/>
    <x v="4"/>
    <x v="1"/>
    <n v="10"/>
    <x v="2"/>
    <x v="0"/>
    <s v="+18.254"/>
    <x v="4740"/>
    <n v="1346"/>
    <n v="107"/>
    <s v="Race"/>
    <s v="Q2"/>
    <s v="GBR"/>
    <x v="19"/>
    <n v="12"/>
    <x v="17"/>
  </r>
  <r>
    <n v="5703"/>
    <x v="2"/>
    <x v="0"/>
    <x v="34"/>
    <n v="7"/>
    <x v="95"/>
    <n v="3"/>
    <x v="15"/>
    <x v="1"/>
    <n v="-15"/>
    <x v="0"/>
    <x v="0"/>
    <s v="+34.873"/>
    <x v="4741"/>
    <n v="271"/>
    <n v="187"/>
    <s v="Race"/>
    <s v="Q1"/>
    <s v="MAL"/>
    <x v="14"/>
    <n v="14"/>
    <x v="0"/>
  </r>
  <r>
    <n v="3828"/>
    <x v="1"/>
    <x v="1"/>
    <x v="17"/>
    <n v="5"/>
    <x v="14"/>
    <n v="10"/>
    <x v="12"/>
    <x v="1"/>
    <n v="0"/>
    <x v="8"/>
    <x v="0"/>
    <s v="+2.019"/>
    <x v="4742"/>
    <n v="734"/>
    <n v="53"/>
    <s v="Race"/>
    <s v="Q2"/>
    <s v="QAT"/>
    <x v="14"/>
    <n v="18"/>
    <x v="20"/>
  </r>
  <r>
    <n v="5704"/>
    <x v="2"/>
    <x v="0"/>
    <x v="32"/>
    <n v="81"/>
    <x v="83"/>
    <n v="4"/>
    <x v="24"/>
    <x v="1"/>
    <n v="-15"/>
    <x v="0"/>
    <x v="0"/>
    <s v="+38.556"/>
    <x v="4743"/>
    <n v="276"/>
    <n v="5"/>
    <s v="Race"/>
    <s v="Q1"/>
    <s v="MAL"/>
    <x v="14"/>
    <n v="14"/>
    <x v="0"/>
  </r>
  <r>
    <n v="34"/>
    <x v="0"/>
    <x v="1"/>
    <x v="79"/>
    <n v="71"/>
    <x v="48"/>
    <n v="1"/>
    <x v="23"/>
    <x v="1"/>
    <n v="-5"/>
    <x v="16"/>
    <x v="0"/>
    <s v="+1.481"/>
    <x v="4744"/>
    <m/>
    <m/>
    <s v="Race"/>
    <s v="Q1"/>
    <s v="QAT"/>
    <x v="15"/>
    <n v="0"/>
    <x v="20"/>
  </r>
  <r>
    <n v="1115"/>
    <x v="0"/>
    <x v="0"/>
    <x v="69"/>
    <n v="7"/>
    <x v="95"/>
    <n v="7"/>
    <x v="23"/>
    <x v="1"/>
    <n v="1"/>
    <x v="16"/>
    <x v="0"/>
    <s v="+2.727"/>
    <x v="4745"/>
    <n v="815"/>
    <n v="258"/>
    <s v="Race"/>
    <s v="Q1"/>
    <s v="GBR"/>
    <x v="19"/>
    <n v="11"/>
    <x v="8"/>
  </r>
  <r>
    <n v="5734"/>
    <x v="2"/>
    <x v="0"/>
    <x v="1"/>
    <n v="52"/>
    <x v="93"/>
    <n v="17"/>
    <x v="0"/>
    <x v="0"/>
    <m/>
    <x v="0"/>
    <x v="0"/>
    <s v="10 laps"/>
    <x v="4746"/>
    <n v="1101"/>
    <n v="70"/>
    <s v="Race"/>
    <s v="Q2"/>
    <s v="MAL"/>
    <x v="14"/>
    <n v="14"/>
    <x v="0"/>
  </r>
  <r>
    <n v="1673"/>
    <x v="0"/>
    <x v="1"/>
    <x v="80"/>
    <n v="9"/>
    <x v="55"/>
    <n v="16"/>
    <x v="6"/>
    <x v="1"/>
    <n v="-1"/>
    <x v="0"/>
    <x v="0"/>
    <s v="+41.799"/>
    <x v="4747"/>
    <n v="22715"/>
    <n v="20608"/>
    <s v="Race"/>
    <s v="Q1"/>
    <s v="THA"/>
    <x v="12"/>
    <n v="17"/>
    <x v="13"/>
  </r>
  <r>
    <n v="54"/>
    <x v="0"/>
    <x v="1"/>
    <x v="15"/>
    <n v="6"/>
    <x v="56"/>
    <n v="6"/>
    <x v="0"/>
    <x v="0"/>
    <m/>
    <x v="0"/>
    <x v="0"/>
    <s v="6 laps"/>
    <x v="4748"/>
    <n v="725"/>
    <n v="347"/>
    <s v="Race"/>
    <s v="Q2"/>
    <s v="QAT"/>
    <x v="15"/>
    <n v="0"/>
    <x v="20"/>
  </r>
  <r>
    <n v="1529"/>
    <x v="0"/>
    <x v="0"/>
    <x v="2"/>
    <n v="40"/>
    <x v="15"/>
    <n v="1"/>
    <x v="11"/>
    <x v="1"/>
    <n v="-10"/>
    <x v="7"/>
    <x v="0"/>
    <s v="+16.586"/>
    <x v="4749"/>
    <m/>
    <m/>
    <s v="Race"/>
    <s v="Q1"/>
    <s v="JPN"/>
    <x v="11"/>
    <n v="15"/>
    <x v="11"/>
  </r>
  <r>
    <n v="5705"/>
    <x v="2"/>
    <x v="0"/>
    <x v="15"/>
    <n v="3"/>
    <x v="89"/>
    <n v="5"/>
    <x v="3"/>
    <x v="1"/>
    <n v="-15"/>
    <x v="0"/>
    <x v="0"/>
    <s v="+40.592"/>
    <x v="4750"/>
    <n v="342"/>
    <n v="66"/>
    <s v="Race"/>
    <s v="Q1"/>
    <s v="MAL"/>
    <x v="14"/>
    <n v="14"/>
    <x v="0"/>
  </r>
  <r>
    <n v="55"/>
    <x v="0"/>
    <x v="1"/>
    <x v="79"/>
    <n v="17"/>
    <x v="117"/>
    <n v="7"/>
    <x v="0"/>
    <x v="0"/>
    <m/>
    <x v="0"/>
    <x v="0"/>
    <s v="3 laps"/>
    <x v="4751"/>
    <n v="738"/>
    <n v="13"/>
    <s v="Race"/>
    <s v="Q2"/>
    <s v="QAT"/>
    <x v="15"/>
    <n v="0"/>
    <x v="20"/>
  </r>
  <r>
    <n v="3246"/>
    <x v="1"/>
    <x v="0"/>
    <x v="4"/>
    <n v="75"/>
    <x v="34"/>
    <n v="15"/>
    <x v="7"/>
    <x v="1"/>
    <n v="6"/>
    <x v="3"/>
    <x v="0"/>
    <s v="+12.409"/>
    <x v="4752"/>
    <n v="2948"/>
    <n v="143"/>
    <s v="Race"/>
    <s v="Q1"/>
    <s v="IND"/>
    <x v="8"/>
    <n v="12"/>
    <x v="19"/>
  </r>
  <r>
    <n v="4611"/>
    <x v="2"/>
    <x v="3"/>
    <x v="83"/>
    <n v="7"/>
    <x v="122"/>
    <n v="9"/>
    <x v="20"/>
    <x v="1"/>
    <n v="-14"/>
    <x v="0"/>
    <x v="0"/>
    <s v="+46.685"/>
    <x v="4753"/>
    <n v="9011"/>
    <n v="6718"/>
    <s v="Race"/>
    <s v="Q1"/>
    <s v="ITA"/>
    <x v="17"/>
    <n v="5"/>
    <x v="18"/>
  </r>
  <r>
    <n v="429"/>
    <x v="0"/>
    <x v="1"/>
    <x v="9"/>
    <n v="16"/>
    <x v="116"/>
    <n v="11"/>
    <x v="3"/>
    <x v="1"/>
    <n v="-9"/>
    <x v="0"/>
    <x v="0"/>
    <s v="+46.441"/>
    <x v="4754"/>
    <n v="1653"/>
    <n v="213"/>
    <s v="Race"/>
    <s v="Q2"/>
    <s v="POR"/>
    <x v="2"/>
    <n v="5"/>
    <x v="3"/>
  </r>
  <r>
    <n v="5706"/>
    <x v="2"/>
    <x v="0"/>
    <x v="45"/>
    <n v="21"/>
    <x v="87"/>
    <n v="6"/>
    <x v="19"/>
    <x v="1"/>
    <n v="-15"/>
    <x v="0"/>
    <x v="0"/>
    <s v="+47.085"/>
    <x v="4755"/>
    <n v="422"/>
    <n v="80"/>
    <s v="Race"/>
    <s v="Q1"/>
    <s v="MAL"/>
    <x v="14"/>
    <n v="14"/>
    <x v="0"/>
  </r>
  <r>
    <n v="3992"/>
    <x v="2"/>
    <x v="1"/>
    <x v="6"/>
    <n v="5"/>
    <x v="46"/>
    <n v="10"/>
    <x v="10"/>
    <x v="1"/>
    <n v="7"/>
    <x v="6"/>
    <x v="2"/>
    <s v="+0.742"/>
    <x v="4756"/>
    <n v="2093"/>
    <n v="279"/>
    <s v="Race"/>
    <s v="Q1"/>
    <s v="QAT"/>
    <x v="15"/>
    <n v="0"/>
    <x v="20"/>
  </r>
  <r>
    <n v="56"/>
    <x v="0"/>
    <x v="1"/>
    <x v="112"/>
    <n v="11"/>
    <x v="89"/>
    <n v="8"/>
    <x v="0"/>
    <x v="0"/>
    <m/>
    <x v="0"/>
    <x v="0"/>
    <s v="3 laps"/>
    <x v="4757"/>
    <n v="847"/>
    <n v="109"/>
    <s v="Race"/>
    <s v="Q2"/>
    <s v="QAT"/>
    <x v="15"/>
    <n v="0"/>
    <x v="20"/>
  </r>
  <r>
    <n v="1547"/>
    <x v="0"/>
    <x v="0"/>
    <x v="144"/>
    <n v="96"/>
    <x v="18"/>
    <n v="3"/>
    <x v="18"/>
    <x v="1"/>
    <n v="-1"/>
    <x v="15"/>
    <x v="0"/>
    <s v="+3.268"/>
    <x v="4758"/>
    <n v="730"/>
    <n v="397"/>
    <s v="Race"/>
    <s v="Q2"/>
    <s v="JPN"/>
    <x v="11"/>
    <n v="16"/>
    <x v="12"/>
  </r>
  <r>
    <n v="4612"/>
    <x v="2"/>
    <x v="3"/>
    <x v="83"/>
    <n v="80"/>
    <x v="128"/>
    <n v="10"/>
    <x v="0"/>
    <x v="0"/>
    <m/>
    <x v="0"/>
    <x v="0"/>
    <s v="12 laps"/>
    <x v="4758"/>
    <n v="9075"/>
    <n v="64"/>
    <s v="Race"/>
    <s v="Q1"/>
    <s v="ITA"/>
    <x v="17"/>
    <n v="5"/>
    <x v="18"/>
  </r>
  <r>
    <n v="57"/>
    <x v="0"/>
    <x v="1"/>
    <x v="17"/>
    <n v="24"/>
    <x v="24"/>
    <n v="9"/>
    <x v="0"/>
    <x v="0"/>
    <m/>
    <x v="0"/>
    <x v="0"/>
    <s v="3 laps"/>
    <x v="4759"/>
    <n v="872"/>
    <n v="25"/>
    <s v="Race"/>
    <s v="Q2"/>
    <s v="QAT"/>
    <x v="15"/>
    <n v="0"/>
    <x v="20"/>
  </r>
  <r>
    <n v="3829"/>
    <x v="1"/>
    <x v="1"/>
    <x v="33"/>
    <n v="7"/>
    <x v="119"/>
    <n v="11"/>
    <x v="11"/>
    <x v="1"/>
    <n v="0"/>
    <x v="7"/>
    <x v="0"/>
    <s v="+3.634"/>
    <x v="4760"/>
    <n v="943"/>
    <n v="209"/>
    <s v="Race"/>
    <s v="Q2"/>
    <s v="QAT"/>
    <x v="14"/>
    <n v="18"/>
    <x v="20"/>
  </r>
  <r>
    <n v="1116"/>
    <x v="0"/>
    <x v="0"/>
    <x v="69"/>
    <n v="84"/>
    <x v="49"/>
    <n v="8"/>
    <x v="21"/>
    <x v="1"/>
    <n v="1"/>
    <x v="14"/>
    <x v="0"/>
    <s v="+3.021"/>
    <x v="4761"/>
    <n v="1021"/>
    <n v="206"/>
    <s v="Race"/>
    <s v="Q1"/>
    <s v="GBR"/>
    <x v="19"/>
    <n v="11"/>
    <x v="8"/>
  </r>
  <r>
    <n v="3678"/>
    <x v="1"/>
    <x v="0"/>
    <x v="20"/>
    <n v="14"/>
    <x v="84"/>
    <n v="1"/>
    <x v="2"/>
    <x v="1"/>
    <n v="-15"/>
    <x v="0"/>
    <x v="0"/>
    <s v="+15.644"/>
    <x v="4762"/>
    <m/>
    <m/>
    <s v="Sprint"/>
    <s v="Q1"/>
    <s v="MAL"/>
    <x v="13"/>
    <n v="16"/>
    <x v="12"/>
  </r>
  <r>
    <n v="1530"/>
    <x v="0"/>
    <x v="0"/>
    <x v="69"/>
    <n v="7"/>
    <x v="95"/>
    <n v="2"/>
    <x v="8"/>
    <x v="1"/>
    <n v="-10"/>
    <x v="4"/>
    <x v="0"/>
    <s v="+17.456"/>
    <x v="4763"/>
    <n v="191"/>
    <n v="191"/>
    <s v="Race"/>
    <s v="Q1"/>
    <s v="JPN"/>
    <x v="11"/>
    <n v="15"/>
    <x v="11"/>
  </r>
  <r>
    <n v="3993"/>
    <x v="2"/>
    <x v="1"/>
    <x v="8"/>
    <n v="55"/>
    <x v="44"/>
    <n v="11"/>
    <x v="18"/>
    <x v="1"/>
    <n v="7"/>
    <x v="15"/>
    <x v="0"/>
    <s v="+1.514"/>
    <x v="4764"/>
    <n v="2197"/>
    <n v="104"/>
    <s v="Race"/>
    <s v="Q1"/>
    <s v="QAT"/>
    <x v="15"/>
    <n v="0"/>
    <x v="20"/>
  </r>
  <r>
    <n v="58"/>
    <x v="0"/>
    <x v="1"/>
    <x v="27"/>
    <n v="48"/>
    <x v="39"/>
    <n v="10"/>
    <x v="9"/>
    <x v="1"/>
    <n v="9"/>
    <x v="5"/>
    <x v="1"/>
    <s v="42:13.198"/>
    <x v="4765"/>
    <n v="952"/>
    <n v="80"/>
    <s v="Race"/>
    <s v="Q2"/>
    <s v="QAT"/>
    <x v="15"/>
    <n v="0"/>
    <x v="20"/>
  </r>
  <r>
    <n v="1117"/>
    <x v="0"/>
    <x v="0"/>
    <x v="16"/>
    <n v="42"/>
    <x v="86"/>
    <n v="9"/>
    <x v="4"/>
    <x v="1"/>
    <n v="1"/>
    <x v="2"/>
    <x v="0"/>
    <s v="+3.819"/>
    <x v="4765"/>
    <n v="1093"/>
    <n v="72"/>
    <s v="Race"/>
    <s v="Q1"/>
    <s v="GBR"/>
    <x v="19"/>
    <n v="11"/>
    <x v="8"/>
  </r>
  <r>
    <n v="430"/>
    <x v="0"/>
    <x v="1"/>
    <x v="17"/>
    <n v="7"/>
    <x v="58"/>
    <n v="12"/>
    <x v="19"/>
    <x v="1"/>
    <n v="-9"/>
    <x v="0"/>
    <x v="0"/>
    <s v="+53.073"/>
    <x v="4766"/>
    <n v="1817"/>
    <n v="164"/>
    <s v="Race"/>
    <s v="Q2"/>
    <s v="POR"/>
    <x v="2"/>
    <n v="5"/>
    <x v="3"/>
  </r>
  <r>
    <n v="3830"/>
    <x v="1"/>
    <x v="1"/>
    <x v="22"/>
    <n v="21"/>
    <x v="57"/>
    <n v="12"/>
    <x v="8"/>
    <x v="1"/>
    <n v="0"/>
    <x v="4"/>
    <x v="0"/>
    <s v="+4.003"/>
    <x v="4767"/>
    <n v="1037"/>
    <n v="94"/>
    <s v="Race"/>
    <s v="Q2"/>
    <s v="QAT"/>
    <x v="14"/>
    <n v="18"/>
    <x v="20"/>
  </r>
  <r>
    <n v="3697"/>
    <x v="1"/>
    <x v="0"/>
    <x v="64"/>
    <n v="13"/>
    <x v="60"/>
    <n v="2"/>
    <x v="14"/>
    <x v="1"/>
    <n v="-12"/>
    <x v="10"/>
    <x v="0"/>
    <s v="+29.853"/>
    <x v="4768"/>
    <n v="502"/>
    <n v="502"/>
    <s v="Race"/>
    <s v="Q2"/>
    <s v="MAL"/>
    <x v="13"/>
    <n v="17"/>
    <x v="14"/>
  </r>
  <r>
    <n v="5707"/>
    <x v="2"/>
    <x v="0"/>
    <x v="65"/>
    <n v="34"/>
    <x v="6"/>
    <n v="7"/>
    <x v="5"/>
    <x v="1"/>
    <n v="-15"/>
    <x v="0"/>
    <x v="0"/>
    <s v="+59.842"/>
    <x v="4769"/>
    <n v="593"/>
    <n v="171"/>
    <s v="Race"/>
    <s v="Q1"/>
    <s v="MAL"/>
    <x v="14"/>
    <n v="14"/>
    <x v="0"/>
  </r>
  <r>
    <n v="3698"/>
    <x v="1"/>
    <x v="0"/>
    <x v="96"/>
    <n v="18"/>
    <x v="1"/>
    <n v="3"/>
    <x v="1"/>
    <x v="1"/>
    <n v="-12"/>
    <x v="1"/>
    <x v="0"/>
    <s v="+29.923"/>
    <x v="4770"/>
    <n v="527"/>
    <n v="25"/>
    <s v="Race"/>
    <s v="Q2"/>
    <s v="MAL"/>
    <x v="13"/>
    <n v="17"/>
    <x v="14"/>
  </r>
  <r>
    <n v="3699"/>
    <x v="1"/>
    <x v="0"/>
    <x v="70"/>
    <n v="40"/>
    <x v="15"/>
    <n v="4"/>
    <x v="2"/>
    <x v="1"/>
    <n v="-12"/>
    <x v="0"/>
    <x v="0"/>
    <s v="+32.681"/>
    <x v="4771"/>
    <n v="562"/>
    <n v="35"/>
    <s v="Race"/>
    <s v="Q2"/>
    <s v="MAL"/>
    <x v="13"/>
    <n v="17"/>
    <x v="14"/>
  </r>
  <r>
    <n v="5735"/>
    <x v="2"/>
    <x v="0"/>
    <x v="32"/>
    <n v="81"/>
    <x v="83"/>
    <n v="18"/>
    <x v="0"/>
    <x v="0"/>
    <m/>
    <x v="0"/>
    <x v="0"/>
    <s v="10 laps"/>
    <x v="4772"/>
    <n v="1448"/>
    <n v="347"/>
    <s v="Race"/>
    <s v="Q2"/>
    <s v="MAL"/>
    <x v="14"/>
    <n v="14"/>
    <x v="0"/>
  </r>
  <r>
    <n v="5708"/>
    <x v="2"/>
    <x v="0"/>
    <x v="32"/>
    <n v="15"/>
    <x v="42"/>
    <n v="8"/>
    <x v="0"/>
    <x v="0"/>
    <m/>
    <x v="0"/>
    <x v="0"/>
    <s v="15 laps"/>
    <x v="4773"/>
    <n v="683"/>
    <n v="90"/>
    <s v="Race"/>
    <s v="Q1"/>
    <s v="MAL"/>
    <x v="14"/>
    <n v="14"/>
    <x v="0"/>
  </r>
  <r>
    <n v="3700"/>
    <x v="1"/>
    <x v="0"/>
    <x v="76"/>
    <n v="24"/>
    <x v="86"/>
    <n v="5"/>
    <x v="6"/>
    <x v="1"/>
    <n v="-12"/>
    <x v="0"/>
    <x v="0"/>
    <s v="+33.361"/>
    <x v="4774"/>
    <n v="600"/>
    <n v="38"/>
    <s v="Race"/>
    <s v="Q2"/>
    <s v="MAL"/>
    <x v="13"/>
    <n v="17"/>
    <x v="14"/>
  </r>
  <r>
    <n v="1548"/>
    <x v="0"/>
    <x v="0"/>
    <x v="20"/>
    <n v="14"/>
    <x v="84"/>
    <n v="4"/>
    <x v="16"/>
    <x v="1"/>
    <n v="-1"/>
    <x v="11"/>
    <x v="0"/>
    <s v="+4.137"/>
    <x v="4775"/>
    <n v="952"/>
    <n v="222"/>
    <s v="Race"/>
    <s v="Q2"/>
    <s v="JPN"/>
    <x v="11"/>
    <n v="16"/>
    <x v="12"/>
  </r>
  <r>
    <n v="3701"/>
    <x v="1"/>
    <x v="0"/>
    <x v="4"/>
    <n v="37"/>
    <x v="75"/>
    <n v="6"/>
    <x v="15"/>
    <x v="1"/>
    <n v="-12"/>
    <x v="0"/>
    <x v="0"/>
    <s v="+38.800"/>
    <x v="4776"/>
    <n v="606"/>
    <n v="6"/>
    <s v="Race"/>
    <s v="Q2"/>
    <s v="MAL"/>
    <x v="13"/>
    <n v="17"/>
    <x v="14"/>
  </r>
  <r>
    <n v="59"/>
    <x v="0"/>
    <x v="1"/>
    <x v="21"/>
    <n v="99"/>
    <x v="106"/>
    <n v="11"/>
    <x v="13"/>
    <x v="1"/>
    <n v="9"/>
    <x v="9"/>
    <x v="3"/>
    <s v="+0.346"/>
    <x v="4777"/>
    <n v="1089"/>
    <n v="137"/>
    <s v="Race"/>
    <s v="Q2"/>
    <s v="QAT"/>
    <x v="15"/>
    <n v="0"/>
    <x v="20"/>
  </r>
  <r>
    <n v="3702"/>
    <x v="1"/>
    <x v="0"/>
    <x v="20"/>
    <n v="14"/>
    <x v="84"/>
    <n v="7"/>
    <x v="24"/>
    <x v="1"/>
    <n v="-12"/>
    <x v="0"/>
    <x v="0"/>
    <s v="+41.799"/>
    <x v="4778"/>
    <n v="624"/>
    <n v="18"/>
    <s v="Race"/>
    <s v="Q2"/>
    <s v="MAL"/>
    <x v="13"/>
    <n v="17"/>
    <x v="14"/>
  </r>
  <r>
    <n v="5709"/>
    <x v="2"/>
    <x v="0"/>
    <x v="42"/>
    <n v="71"/>
    <x v="58"/>
    <n v="9"/>
    <x v="0"/>
    <x v="0"/>
    <m/>
    <x v="0"/>
    <x v="0"/>
    <s v="2 laps"/>
    <x v="4779"/>
    <n v="716"/>
    <n v="33"/>
    <s v="Race"/>
    <s v="Q1"/>
    <s v="MAL"/>
    <x v="14"/>
    <n v="14"/>
    <x v="0"/>
  </r>
  <r>
    <n v="3703"/>
    <x v="1"/>
    <x v="0"/>
    <x v="13"/>
    <n v="96"/>
    <x v="18"/>
    <n v="8"/>
    <x v="3"/>
    <x v="1"/>
    <n v="-12"/>
    <x v="0"/>
    <x v="0"/>
    <s v="+44.758"/>
    <x v="4780"/>
    <n v="641"/>
    <n v="17"/>
    <s v="Race"/>
    <s v="Q2"/>
    <s v="MAL"/>
    <x v="13"/>
    <n v="17"/>
    <x v="14"/>
  </r>
  <r>
    <n v="1118"/>
    <x v="0"/>
    <x v="0"/>
    <x v="0"/>
    <n v="33"/>
    <x v="140"/>
    <n v="10"/>
    <x v="7"/>
    <x v="1"/>
    <n v="1"/>
    <x v="3"/>
    <x v="0"/>
    <s v="+3.958"/>
    <x v="4781"/>
    <n v="1267"/>
    <n v="174"/>
    <s v="Race"/>
    <s v="Q1"/>
    <s v="GBR"/>
    <x v="19"/>
    <n v="11"/>
    <x v="8"/>
  </r>
  <r>
    <n v="3805"/>
    <x v="1"/>
    <x v="1"/>
    <x v="33"/>
    <n v="7"/>
    <x v="119"/>
    <n v="1"/>
    <x v="6"/>
    <x v="1"/>
    <n v="-16"/>
    <x v="0"/>
    <x v="0"/>
    <s v="+19.602"/>
    <x v="4782"/>
    <m/>
    <m/>
    <s v="Race"/>
    <s v="Q1"/>
    <s v="QAT"/>
    <x v="14"/>
    <n v="18"/>
    <x v="20"/>
  </r>
  <r>
    <n v="431"/>
    <x v="0"/>
    <x v="1"/>
    <x v="4"/>
    <n v="96"/>
    <x v="43"/>
    <n v="13"/>
    <x v="5"/>
    <x v="1"/>
    <n v="-9"/>
    <x v="0"/>
    <x v="0"/>
    <s v="+56.157"/>
    <x v="4783"/>
    <n v="2012"/>
    <n v="195"/>
    <s v="Race"/>
    <s v="Q2"/>
    <s v="POR"/>
    <x v="2"/>
    <n v="5"/>
    <x v="3"/>
  </r>
  <r>
    <n v="3679"/>
    <x v="1"/>
    <x v="0"/>
    <x v="4"/>
    <n v="75"/>
    <x v="34"/>
    <n v="2"/>
    <x v="6"/>
    <x v="1"/>
    <n v="-15"/>
    <x v="0"/>
    <x v="0"/>
    <s v="+17.753"/>
    <x v="4784"/>
    <n v="324"/>
    <n v="324"/>
    <s v="Sprint"/>
    <s v="Q1"/>
    <s v="MAL"/>
    <x v="13"/>
    <n v="16"/>
    <x v="12"/>
  </r>
  <r>
    <n v="3680"/>
    <x v="1"/>
    <x v="0"/>
    <x v="73"/>
    <n v="23"/>
    <x v="113"/>
    <n v="3"/>
    <x v="15"/>
    <x v="1"/>
    <n v="-15"/>
    <x v="0"/>
    <x v="0"/>
    <s v="+22.675"/>
    <x v="4785"/>
    <n v="357"/>
    <n v="33"/>
    <s v="Sprint"/>
    <s v="Q1"/>
    <s v="MAL"/>
    <x v="13"/>
    <n v="16"/>
    <x v="12"/>
  </r>
  <r>
    <n v="3806"/>
    <x v="1"/>
    <x v="1"/>
    <x v="17"/>
    <n v="31"/>
    <x v="4"/>
    <n v="2"/>
    <x v="15"/>
    <x v="1"/>
    <n v="-16"/>
    <x v="0"/>
    <x v="0"/>
    <s v="+19.968"/>
    <x v="4786"/>
    <n v="146"/>
    <n v="146"/>
    <s v="Race"/>
    <s v="Q1"/>
    <s v="QAT"/>
    <x v="14"/>
    <n v="18"/>
    <x v="20"/>
  </r>
  <r>
    <n v="1549"/>
    <x v="0"/>
    <x v="0"/>
    <x v="65"/>
    <n v="35"/>
    <x v="91"/>
    <n v="5"/>
    <x v="23"/>
    <x v="1"/>
    <n v="-1"/>
    <x v="16"/>
    <x v="0"/>
    <s v="+5.715"/>
    <x v="4787"/>
    <n v="1172"/>
    <n v="220"/>
    <s v="Race"/>
    <s v="Q2"/>
    <s v="JPN"/>
    <x v="11"/>
    <n v="16"/>
    <x v="12"/>
  </r>
  <r>
    <n v="1550"/>
    <x v="0"/>
    <x v="0"/>
    <x v="18"/>
    <n v="12"/>
    <x v="25"/>
    <n v="6"/>
    <x v="21"/>
    <x v="1"/>
    <n v="-1"/>
    <x v="14"/>
    <x v="0"/>
    <s v="+9.862"/>
    <x v="4788"/>
    <n v="1184"/>
    <n v="12"/>
    <s v="Race"/>
    <s v="Q2"/>
    <s v="JPN"/>
    <x v="11"/>
    <n v="16"/>
    <x v="12"/>
  </r>
  <r>
    <n v="1119"/>
    <x v="0"/>
    <x v="0"/>
    <x v="16"/>
    <n v="24"/>
    <x v="23"/>
    <n v="11"/>
    <x v="12"/>
    <x v="1"/>
    <n v="1"/>
    <x v="8"/>
    <x v="0"/>
    <s v="+6.646"/>
    <x v="4789"/>
    <n v="1468"/>
    <n v="201"/>
    <s v="Race"/>
    <s v="Q1"/>
    <s v="GBR"/>
    <x v="19"/>
    <n v="11"/>
    <x v="8"/>
  </r>
  <r>
    <n v="3831"/>
    <x v="1"/>
    <x v="1"/>
    <x v="112"/>
    <n v="80"/>
    <x v="35"/>
    <n v="13"/>
    <x v="17"/>
    <x v="1"/>
    <n v="0"/>
    <x v="12"/>
    <x v="0"/>
    <s v="+4.060"/>
    <x v="4790"/>
    <n v="1399"/>
    <n v="362"/>
    <s v="Race"/>
    <s v="Q2"/>
    <s v="QAT"/>
    <x v="14"/>
    <n v="18"/>
    <x v="20"/>
  </r>
  <r>
    <n v="3681"/>
    <x v="1"/>
    <x v="0"/>
    <x v="42"/>
    <n v="16"/>
    <x v="88"/>
    <n v="4"/>
    <x v="24"/>
    <x v="1"/>
    <n v="-15"/>
    <x v="0"/>
    <x v="0"/>
    <s v="+37.854"/>
    <x v="4791"/>
    <n v="425"/>
    <n v="68"/>
    <s v="Sprint"/>
    <s v="Q1"/>
    <s v="MAL"/>
    <x v="13"/>
    <n v="16"/>
    <x v="12"/>
  </r>
  <r>
    <n v="3704"/>
    <x v="1"/>
    <x v="0"/>
    <x v="65"/>
    <n v="35"/>
    <x v="91"/>
    <n v="9"/>
    <x v="19"/>
    <x v="1"/>
    <n v="-12"/>
    <x v="0"/>
    <x v="0"/>
    <s v="+53.217"/>
    <x v="4792"/>
    <n v="872"/>
    <n v="231"/>
    <s v="Race"/>
    <s v="Q2"/>
    <s v="MAL"/>
    <x v="13"/>
    <n v="17"/>
    <x v="14"/>
  </r>
  <r>
    <n v="3705"/>
    <x v="1"/>
    <x v="0"/>
    <x v="42"/>
    <n v="16"/>
    <x v="88"/>
    <n v="10"/>
    <x v="5"/>
    <x v="1"/>
    <n v="-12"/>
    <x v="0"/>
    <x v="0"/>
    <s v="+58.554"/>
    <x v="4793"/>
    <n v="882"/>
    <n v="10"/>
    <s v="Race"/>
    <s v="Q2"/>
    <s v="MAL"/>
    <x v="13"/>
    <n v="17"/>
    <x v="14"/>
  </r>
  <r>
    <n v="60"/>
    <x v="0"/>
    <x v="1"/>
    <x v="33"/>
    <n v="53"/>
    <x v="110"/>
    <n v="12"/>
    <x v="10"/>
    <x v="1"/>
    <n v="9"/>
    <x v="6"/>
    <x v="2"/>
    <s v="+1.351"/>
    <x v="4794"/>
    <n v="1362"/>
    <n v="273"/>
    <s v="Race"/>
    <s v="Q2"/>
    <s v="QAT"/>
    <x v="15"/>
    <n v="0"/>
    <x v="20"/>
  </r>
  <r>
    <n v="35"/>
    <x v="0"/>
    <x v="1"/>
    <x v="27"/>
    <n v="48"/>
    <x v="39"/>
    <n v="2"/>
    <x v="21"/>
    <x v="1"/>
    <n v="-5"/>
    <x v="14"/>
    <x v="0"/>
    <s v="+1.951"/>
    <x v="4795"/>
    <n v="699"/>
    <n v="699"/>
    <s v="Race"/>
    <s v="Q1"/>
    <s v="QAT"/>
    <x v="15"/>
    <n v="0"/>
    <x v="20"/>
  </r>
  <r>
    <n v="3832"/>
    <x v="1"/>
    <x v="1"/>
    <x v="17"/>
    <n v="31"/>
    <x v="4"/>
    <n v="14"/>
    <x v="14"/>
    <x v="1"/>
    <n v="0"/>
    <x v="10"/>
    <x v="0"/>
    <s v="+4.166"/>
    <x v="4796"/>
    <n v="1445"/>
    <n v="46"/>
    <s v="Race"/>
    <s v="Q2"/>
    <s v="QAT"/>
    <x v="14"/>
    <n v="18"/>
    <x v="20"/>
  </r>
  <r>
    <n v="1120"/>
    <x v="0"/>
    <x v="0"/>
    <x v="51"/>
    <n v="28"/>
    <x v="102"/>
    <n v="12"/>
    <x v="11"/>
    <x v="1"/>
    <n v="1"/>
    <x v="7"/>
    <x v="0"/>
    <s v="+7.730"/>
    <x v="4797"/>
    <n v="1550"/>
    <n v="82"/>
    <s v="Race"/>
    <s v="Q1"/>
    <s v="GBR"/>
    <x v="19"/>
    <n v="11"/>
    <x v="8"/>
  </r>
  <r>
    <n v="3706"/>
    <x v="1"/>
    <x v="0"/>
    <x v="20"/>
    <n v="22"/>
    <x v="27"/>
    <n v="11"/>
    <x v="20"/>
    <x v="1"/>
    <n v="-12"/>
    <x v="0"/>
    <x v="0"/>
    <s v="+69.940"/>
    <x v="4798"/>
    <n v="937"/>
    <n v="55"/>
    <s v="Race"/>
    <s v="Q2"/>
    <s v="MAL"/>
    <x v="13"/>
    <n v="17"/>
    <x v="14"/>
  </r>
  <r>
    <n v="36"/>
    <x v="0"/>
    <x v="1"/>
    <x v="4"/>
    <n v="96"/>
    <x v="43"/>
    <n v="3"/>
    <x v="4"/>
    <x v="1"/>
    <n v="-5"/>
    <x v="2"/>
    <x v="0"/>
    <s v="+2.545"/>
    <x v="4799"/>
    <n v="749"/>
    <n v="50"/>
    <s v="Race"/>
    <s v="Q1"/>
    <s v="QAT"/>
    <x v="15"/>
    <n v="0"/>
    <x v="20"/>
  </r>
  <r>
    <n v="5710"/>
    <x v="2"/>
    <x v="0"/>
    <x v="44"/>
    <n v="5"/>
    <x v="14"/>
    <n v="10"/>
    <x v="0"/>
    <x v="0"/>
    <m/>
    <x v="0"/>
    <x v="0"/>
    <s v="1 laps"/>
    <x v="4800"/>
    <n v="1060"/>
    <n v="344"/>
    <s v="Race"/>
    <s v="Q1"/>
    <s v="MAL"/>
    <x v="14"/>
    <n v="14"/>
    <x v="0"/>
  </r>
  <r>
    <n v="432"/>
    <x v="0"/>
    <x v="1"/>
    <x v="15"/>
    <n v="10"/>
    <x v="21"/>
    <n v="14"/>
    <x v="20"/>
    <x v="1"/>
    <n v="-9"/>
    <x v="0"/>
    <x v="0"/>
    <s v="+56.521"/>
    <x v="4801"/>
    <n v="2315"/>
    <n v="303"/>
    <s v="Race"/>
    <s v="Q2"/>
    <s v="POR"/>
    <x v="2"/>
    <n v="5"/>
    <x v="3"/>
  </r>
  <r>
    <n v="3807"/>
    <x v="1"/>
    <x v="1"/>
    <x v="6"/>
    <n v="72"/>
    <x v="8"/>
    <n v="3"/>
    <x v="24"/>
    <x v="1"/>
    <n v="-16"/>
    <x v="0"/>
    <x v="0"/>
    <s v="+23.303"/>
    <x v="4802"/>
    <n v="366"/>
    <n v="220"/>
    <s v="Race"/>
    <s v="Q1"/>
    <s v="QAT"/>
    <x v="14"/>
    <n v="18"/>
    <x v="20"/>
  </r>
  <r>
    <n v="3682"/>
    <x v="1"/>
    <x v="0"/>
    <x v="42"/>
    <n v="71"/>
    <x v="58"/>
    <n v="5"/>
    <x v="0"/>
    <x v="0"/>
    <m/>
    <x v="0"/>
    <x v="0"/>
    <s v="9 laps"/>
    <x v="4803"/>
    <n v="615"/>
    <n v="190"/>
    <s v="Sprint"/>
    <s v="Q1"/>
    <s v="MAL"/>
    <x v="13"/>
    <n v="16"/>
    <x v="12"/>
  </r>
  <r>
    <n v="3808"/>
    <x v="1"/>
    <x v="1"/>
    <x v="9"/>
    <n v="18"/>
    <x v="115"/>
    <n v="4"/>
    <x v="3"/>
    <x v="1"/>
    <n v="-16"/>
    <x v="0"/>
    <x v="0"/>
    <s v="+25.075"/>
    <x v="4804"/>
    <n v="382"/>
    <n v="16"/>
    <s v="Race"/>
    <s v="Q1"/>
    <s v="QAT"/>
    <x v="14"/>
    <n v="18"/>
    <x v="20"/>
  </r>
  <r>
    <n v="3707"/>
    <x v="1"/>
    <x v="0"/>
    <x v="70"/>
    <n v="11"/>
    <x v="89"/>
    <n v="12"/>
    <x v="22"/>
    <x v="1"/>
    <n v="-12"/>
    <x v="0"/>
    <x v="0"/>
    <s v="+80.633"/>
    <x v="4805"/>
    <n v="1060"/>
    <n v="123"/>
    <s v="Race"/>
    <s v="Q2"/>
    <s v="MAL"/>
    <x v="13"/>
    <n v="17"/>
    <x v="14"/>
  </r>
  <r>
    <n v="37"/>
    <x v="0"/>
    <x v="1"/>
    <x v="80"/>
    <n v="18"/>
    <x v="115"/>
    <n v="4"/>
    <x v="7"/>
    <x v="1"/>
    <n v="-5"/>
    <x v="3"/>
    <x v="0"/>
    <s v="+2.742"/>
    <x v="4806"/>
    <n v="894"/>
    <n v="145"/>
    <s v="Race"/>
    <s v="Q1"/>
    <s v="QAT"/>
    <x v="15"/>
    <n v="0"/>
    <x v="20"/>
  </r>
  <r>
    <n v="61"/>
    <x v="0"/>
    <x v="1"/>
    <x v="21"/>
    <n v="43"/>
    <x v="96"/>
    <n v="13"/>
    <x v="18"/>
    <x v="1"/>
    <n v="9"/>
    <x v="15"/>
    <x v="0"/>
    <s v="+2.242"/>
    <x v="4807"/>
    <n v="1573"/>
    <n v="211"/>
    <s v="Race"/>
    <s v="Q2"/>
    <s v="QAT"/>
    <x v="15"/>
    <n v="0"/>
    <x v="20"/>
  </r>
  <r>
    <n v="38"/>
    <x v="0"/>
    <x v="1"/>
    <x v="27"/>
    <n v="82"/>
    <x v="105"/>
    <n v="5"/>
    <x v="12"/>
    <x v="1"/>
    <n v="-5"/>
    <x v="8"/>
    <x v="0"/>
    <s v="+6.055"/>
    <x v="4808"/>
    <n v="910"/>
    <n v="16"/>
    <s v="Race"/>
    <s v="Q1"/>
    <s v="QAT"/>
    <x v="15"/>
    <n v="0"/>
    <x v="20"/>
  </r>
  <r>
    <n v="39"/>
    <x v="0"/>
    <x v="1"/>
    <x v="3"/>
    <n v="19"/>
    <x v="3"/>
    <n v="6"/>
    <x v="11"/>
    <x v="1"/>
    <n v="-5"/>
    <x v="7"/>
    <x v="0"/>
    <s v="+6.080"/>
    <x v="4809"/>
    <n v="913"/>
    <n v="3"/>
    <s v="Race"/>
    <s v="Q1"/>
    <s v="QAT"/>
    <x v="15"/>
    <n v="0"/>
    <x v="20"/>
  </r>
  <r>
    <n v="62"/>
    <x v="0"/>
    <x v="1"/>
    <x v="8"/>
    <n v="27"/>
    <x v="10"/>
    <n v="14"/>
    <x v="16"/>
    <x v="1"/>
    <n v="9"/>
    <x v="11"/>
    <x v="0"/>
    <s v="+4.099"/>
    <x v="4810"/>
    <n v="1589"/>
    <n v="16"/>
    <s v="Race"/>
    <s v="Q2"/>
    <s v="QAT"/>
    <x v="15"/>
    <n v="0"/>
    <x v="20"/>
  </r>
  <r>
    <n v="3833"/>
    <x v="1"/>
    <x v="1"/>
    <x v="21"/>
    <n v="43"/>
    <x v="96"/>
    <n v="15"/>
    <x v="1"/>
    <x v="1"/>
    <n v="0"/>
    <x v="1"/>
    <x v="0"/>
    <s v="+4.228"/>
    <x v="4811"/>
    <n v="1662"/>
    <n v="217"/>
    <s v="Race"/>
    <s v="Q2"/>
    <s v="QAT"/>
    <x v="14"/>
    <n v="18"/>
    <x v="20"/>
  </r>
  <r>
    <n v="1826"/>
    <x v="0"/>
    <x v="0"/>
    <x v="65"/>
    <n v="79"/>
    <x v="85"/>
    <n v="1"/>
    <x v="9"/>
    <x v="1"/>
    <n v="0"/>
    <x v="5"/>
    <x v="1"/>
    <s v="38:10.406"/>
    <x v="4812"/>
    <m/>
    <m/>
    <s v="Race"/>
    <s v="Q2"/>
    <s v="MAL"/>
    <x v="14"/>
    <n v="19"/>
    <x v="15"/>
  </r>
  <r>
    <n v="3683"/>
    <x v="1"/>
    <x v="0"/>
    <x v="72"/>
    <n v="84"/>
    <x v="49"/>
    <n v="6"/>
    <x v="0"/>
    <x v="0"/>
    <m/>
    <x v="0"/>
    <x v="0"/>
    <s v="5 laps"/>
    <x v="4813"/>
    <n v="698"/>
    <n v="83"/>
    <s v="Sprint"/>
    <s v="Q1"/>
    <s v="MAL"/>
    <x v="13"/>
    <n v="16"/>
    <x v="12"/>
  </r>
  <r>
    <n v="3684"/>
    <x v="1"/>
    <x v="0"/>
    <x v="62"/>
    <n v="52"/>
    <x v="93"/>
    <n v="7"/>
    <x v="9"/>
    <x v="1"/>
    <n v="6"/>
    <x v="5"/>
    <x v="1"/>
    <s v="36:04.378"/>
    <x v="4814"/>
    <n v="706"/>
    <n v="8"/>
    <s v="Race"/>
    <s v="Q1"/>
    <s v="MAL"/>
    <x v="13"/>
    <n v="17"/>
    <x v="14"/>
  </r>
  <r>
    <n v="1121"/>
    <x v="0"/>
    <x v="0"/>
    <x v="1"/>
    <n v="81"/>
    <x v="7"/>
    <n v="13"/>
    <x v="8"/>
    <x v="1"/>
    <n v="1"/>
    <x v="4"/>
    <x v="0"/>
    <s v="+13.439"/>
    <x v="4815"/>
    <n v="1771"/>
    <n v="221"/>
    <s v="Race"/>
    <s v="Q1"/>
    <s v="GBR"/>
    <x v="19"/>
    <n v="11"/>
    <x v="8"/>
  </r>
  <r>
    <n v="63"/>
    <x v="0"/>
    <x v="1"/>
    <x v="4"/>
    <n v="96"/>
    <x v="43"/>
    <n v="15"/>
    <x v="23"/>
    <x v="1"/>
    <n v="9"/>
    <x v="16"/>
    <x v="0"/>
    <s v="+4.843"/>
    <x v="4816"/>
    <n v="1634"/>
    <n v="45"/>
    <s v="Race"/>
    <s v="Q2"/>
    <s v="QAT"/>
    <x v="15"/>
    <n v="0"/>
    <x v="20"/>
  </r>
  <r>
    <n v="3809"/>
    <x v="1"/>
    <x v="1"/>
    <x v="5"/>
    <n v="54"/>
    <x v="22"/>
    <n v="5"/>
    <x v="19"/>
    <x v="1"/>
    <n v="-16"/>
    <x v="0"/>
    <x v="0"/>
    <s v="+28.571"/>
    <x v="4817"/>
    <n v="499"/>
    <n v="117"/>
    <s v="Race"/>
    <s v="Q1"/>
    <s v="QAT"/>
    <x v="14"/>
    <n v="18"/>
    <x v="20"/>
  </r>
  <r>
    <n v="1551"/>
    <x v="0"/>
    <x v="0"/>
    <x v="2"/>
    <n v="9"/>
    <x v="2"/>
    <n v="7"/>
    <x v="4"/>
    <x v="1"/>
    <n v="-1"/>
    <x v="2"/>
    <x v="0"/>
    <s v="+0.000"/>
    <x v="4818"/>
    <n v="1529"/>
    <n v="345"/>
    <s v="Race"/>
    <s v="Q2"/>
    <s v="JPN"/>
    <x v="11"/>
    <n v="16"/>
    <x v="12"/>
  </r>
  <r>
    <n v="3834"/>
    <x v="1"/>
    <x v="1"/>
    <x v="3"/>
    <n v="19"/>
    <x v="3"/>
    <n v="16"/>
    <x v="2"/>
    <x v="1"/>
    <n v="0"/>
    <x v="0"/>
    <x v="0"/>
    <s v="+4.707"/>
    <x v="4819"/>
    <n v="1732"/>
    <n v="70"/>
    <s v="Race"/>
    <s v="Q2"/>
    <s v="QAT"/>
    <x v="14"/>
    <n v="18"/>
    <x v="20"/>
  </r>
  <r>
    <n v="5711"/>
    <x v="2"/>
    <x v="0"/>
    <x v="45"/>
    <n v="67"/>
    <x v="11"/>
    <n v="11"/>
    <x v="0"/>
    <x v="0"/>
    <m/>
    <x v="0"/>
    <x v="0"/>
    <s v=""/>
    <x v="4820"/>
    <n v="1281"/>
    <n v="221"/>
    <s v="Race"/>
    <s v="Q1"/>
    <s v="MAL"/>
    <x v="14"/>
    <n v="14"/>
    <x v="0"/>
  </r>
  <r>
    <n v="3685"/>
    <x v="1"/>
    <x v="0"/>
    <x v="73"/>
    <n v="64"/>
    <x v="90"/>
    <n v="8"/>
    <x v="13"/>
    <x v="1"/>
    <n v="6"/>
    <x v="9"/>
    <x v="3"/>
    <s v="+7.128"/>
    <x v="4821"/>
    <n v="761"/>
    <n v="55"/>
    <s v="Race"/>
    <s v="Q1"/>
    <s v="MAL"/>
    <x v="13"/>
    <n v="17"/>
    <x v="14"/>
  </r>
  <r>
    <n v="1827"/>
    <x v="0"/>
    <x v="0"/>
    <x v="20"/>
    <n v="14"/>
    <x v="84"/>
    <n v="2"/>
    <x v="13"/>
    <x v="1"/>
    <n v="0"/>
    <x v="9"/>
    <x v="3"/>
    <s v="+0.062"/>
    <x v="4822"/>
    <n v="83"/>
    <n v="83"/>
    <s v="Race"/>
    <s v="Q2"/>
    <s v="MAL"/>
    <x v="14"/>
    <n v="19"/>
    <x v="15"/>
  </r>
  <r>
    <n v="1531"/>
    <x v="0"/>
    <x v="0"/>
    <x v="1"/>
    <n v="81"/>
    <x v="7"/>
    <n v="3"/>
    <x v="17"/>
    <x v="1"/>
    <n v="-10"/>
    <x v="12"/>
    <x v="0"/>
    <s v="+18.219"/>
    <x v="4823"/>
    <n v="958"/>
    <n v="767"/>
    <s v="Race"/>
    <s v="Q1"/>
    <s v="JPN"/>
    <x v="11"/>
    <n v="15"/>
    <x v="11"/>
  </r>
  <r>
    <n v="3708"/>
    <x v="1"/>
    <x v="0"/>
    <x v="65"/>
    <n v="79"/>
    <x v="85"/>
    <n v="13"/>
    <x v="25"/>
    <x v="1"/>
    <n v="-12"/>
    <x v="0"/>
    <x v="0"/>
    <s v="+0.000"/>
    <x v="4824"/>
    <n v="1222"/>
    <n v="162"/>
    <s v="Race"/>
    <s v="Q2"/>
    <s v="MAL"/>
    <x v="13"/>
    <n v="17"/>
    <x v="14"/>
  </r>
  <r>
    <n v="1532"/>
    <x v="0"/>
    <x v="0"/>
    <x v="0"/>
    <n v="6"/>
    <x v="97"/>
    <n v="4"/>
    <x v="14"/>
    <x v="1"/>
    <n v="-10"/>
    <x v="10"/>
    <x v="0"/>
    <s v="+19.012"/>
    <x v="4825"/>
    <n v="970"/>
    <n v="12"/>
    <s v="Race"/>
    <s v="Q1"/>
    <s v="JPN"/>
    <x v="11"/>
    <n v="15"/>
    <x v="11"/>
  </r>
  <r>
    <n v="433"/>
    <x v="0"/>
    <x v="1"/>
    <x v="4"/>
    <n v="5"/>
    <x v="14"/>
    <n v="15"/>
    <x v="0"/>
    <x v="0"/>
    <m/>
    <x v="0"/>
    <x v="0"/>
    <s v="13 laps"/>
    <x v="4826"/>
    <n v="2577"/>
    <n v="262"/>
    <s v="Race"/>
    <s v="Q2"/>
    <s v="POR"/>
    <x v="2"/>
    <n v="5"/>
    <x v="3"/>
  </r>
  <r>
    <n v="3835"/>
    <x v="1"/>
    <x v="1"/>
    <x v="6"/>
    <n v="72"/>
    <x v="8"/>
    <n v="17"/>
    <x v="6"/>
    <x v="1"/>
    <n v="0"/>
    <x v="0"/>
    <x v="0"/>
    <s v="+5.139"/>
    <x v="4827"/>
    <n v="1792"/>
    <n v="60"/>
    <s v="Race"/>
    <s v="Q2"/>
    <s v="QAT"/>
    <x v="14"/>
    <n v="18"/>
    <x v="20"/>
  </r>
  <r>
    <n v="1122"/>
    <x v="0"/>
    <x v="0"/>
    <x v="0"/>
    <n v="4"/>
    <x v="0"/>
    <n v="14"/>
    <x v="17"/>
    <x v="1"/>
    <n v="1"/>
    <x v="12"/>
    <x v="0"/>
    <s v="+13.706"/>
    <x v="4828"/>
    <n v="1873"/>
    <n v="102"/>
    <s v="Race"/>
    <s v="Q1"/>
    <s v="GBR"/>
    <x v="19"/>
    <n v="11"/>
    <x v="8"/>
  </r>
  <r>
    <n v="3709"/>
    <x v="1"/>
    <x v="0"/>
    <x v="72"/>
    <n v="7"/>
    <x v="95"/>
    <n v="14"/>
    <x v="0"/>
    <x v="0"/>
    <m/>
    <x v="0"/>
    <x v="0"/>
    <s v="8 laps"/>
    <x v="4829"/>
    <n v="1282"/>
    <n v="60"/>
    <s v="Race"/>
    <s v="Q2"/>
    <s v="MAL"/>
    <x v="13"/>
    <n v="17"/>
    <x v="14"/>
  </r>
  <r>
    <n v="3686"/>
    <x v="1"/>
    <x v="0"/>
    <x v="77"/>
    <n v="17"/>
    <x v="99"/>
    <n v="9"/>
    <x v="10"/>
    <x v="1"/>
    <n v="6"/>
    <x v="6"/>
    <x v="2"/>
    <s v="+9.558"/>
    <x v="4830"/>
    <n v="850"/>
    <n v="89"/>
    <s v="Race"/>
    <s v="Q1"/>
    <s v="MAL"/>
    <x v="13"/>
    <n v="17"/>
    <x v="14"/>
  </r>
  <r>
    <n v="3810"/>
    <x v="1"/>
    <x v="1"/>
    <x v="3"/>
    <n v="70"/>
    <x v="12"/>
    <n v="6"/>
    <x v="5"/>
    <x v="1"/>
    <n v="-16"/>
    <x v="0"/>
    <x v="0"/>
    <s v="+28.636"/>
    <x v="4831"/>
    <n v="618"/>
    <n v="119"/>
    <s v="Race"/>
    <s v="Q1"/>
    <s v="QAT"/>
    <x v="14"/>
    <n v="18"/>
    <x v="20"/>
  </r>
  <r>
    <n v="3687"/>
    <x v="1"/>
    <x v="0"/>
    <x v="32"/>
    <n v="3"/>
    <x v="52"/>
    <n v="10"/>
    <x v="18"/>
    <x v="1"/>
    <n v="6"/>
    <x v="15"/>
    <x v="0"/>
    <s v="+9.992"/>
    <x v="4832"/>
    <n v="906"/>
    <n v="56"/>
    <s v="Race"/>
    <s v="Q1"/>
    <s v="MAL"/>
    <x v="13"/>
    <n v="17"/>
    <x v="14"/>
  </r>
  <r>
    <n v="64"/>
    <x v="0"/>
    <x v="1"/>
    <x v="5"/>
    <n v="54"/>
    <x v="22"/>
    <n v="16"/>
    <x v="21"/>
    <x v="1"/>
    <n v="9"/>
    <x v="14"/>
    <x v="0"/>
    <s v="+8.810"/>
    <x v="4833"/>
    <n v="1820"/>
    <n v="186"/>
    <s v="Race"/>
    <s v="Q2"/>
    <s v="QAT"/>
    <x v="15"/>
    <n v="0"/>
    <x v="20"/>
  </r>
  <r>
    <n v="3710"/>
    <x v="1"/>
    <x v="0"/>
    <x v="91"/>
    <n v="21"/>
    <x v="87"/>
    <n v="15"/>
    <x v="0"/>
    <x v="0"/>
    <m/>
    <x v="0"/>
    <x v="0"/>
    <s v="8 laps"/>
    <x v="4834"/>
    <n v="1353"/>
    <n v="71"/>
    <s v="Race"/>
    <s v="Q2"/>
    <s v="MAL"/>
    <x v="13"/>
    <n v="17"/>
    <x v="14"/>
  </r>
  <r>
    <n v="3711"/>
    <x v="1"/>
    <x v="0"/>
    <x v="4"/>
    <n v="75"/>
    <x v="34"/>
    <n v="16"/>
    <x v="0"/>
    <x v="0"/>
    <m/>
    <x v="0"/>
    <x v="0"/>
    <s v="5 laps"/>
    <x v="4835"/>
    <n v="1363"/>
    <n v="10"/>
    <s v="Race"/>
    <s v="Q2"/>
    <s v="MAL"/>
    <x v="13"/>
    <n v="17"/>
    <x v="14"/>
  </r>
  <r>
    <n v="1828"/>
    <x v="0"/>
    <x v="0"/>
    <x v="2"/>
    <n v="40"/>
    <x v="15"/>
    <n v="3"/>
    <x v="10"/>
    <x v="1"/>
    <n v="0"/>
    <x v="6"/>
    <x v="2"/>
    <s v="+6.557"/>
    <x v="4836"/>
    <n v="247"/>
    <n v="164"/>
    <s v="Race"/>
    <s v="Q2"/>
    <s v="MAL"/>
    <x v="14"/>
    <n v="19"/>
    <x v="15"/>
  </r>
  <r>
    <n v="1552"/>
    <x v="0"/>
    <x v="0"/>
    <x v="0"/>
    <n v="6"/>
    <x v="97"/>
    <n v="8"/>
    <x v="7"/>
    <x v="1"/>
    <n v="-1"/>
    <x v="3"/>
    <x v="0"/>
    <s v="+0.000"/>
    <x v="4837"/>
    <n v="1741"/>
    <n v="212"/>
    <s v="Race"/>
    <s v="Q2"/>
    <s v="JPN"/>
    <x v="11"/>
    <n v="16"/>
    <x v="12"/>
  </r>
  <r>
    <n v="3836"/>
    <x v="1"/>
    <x v="1"/>
    <x v="4"/>
    <n v="99"/>
    <x v="103"/>
    <n v="18"/>
    <x v="15"/>
    <x v="1"/>
    <n v="0"/>
    <x v="0"/>
    <x v="0"/>
    <s v="+5.221"/>
    <x v="4838"/>
    <n v="1948"/>
    <n v="156"/>
    <s v="Race"/>
    <s v="Q2"/>
    <s v="QAT"/>
    <x v="14"/>
    <n v="18"/>
    <x v="20"/>
  </r>
  <r>
    <n v="1829"/>
    <x v="0"/>
    <x v="0"/>
    <x v="13"/>
    <n v="96"/>
    <x v="18"/>
    <n v="4"/>
    <x v="18"/>
    <x v="1"/>
    <n v="0"/>
    <x v="15"/>
    <x v="0"/>
    <s v="+14.133"/>
    <x v="4839"/>
    <n v="296"/>
    <n v="49"/>
    <s v="Race"/>
    <s v="Q2"/>
    <s v="MAL"/>
    <x v="14"/>
    <n v="19"/>
    <x v="15"/>
  </r>
  <r>
    <n v="40"/>
    <x v="0"/>
    <x v="1"/>
    <x v="15"/>
    <n v="10"/>
    <x v="21"/>
    <n v="7"/>
    <x v="8"/>
    <x v="1"/>
    <n v="-5"/>
    <x v="4"/>
    <x v="0"/>
    <s v="+12.933"/>
    <x v="4840"/>
    <n v="1224"/>
    <n v="311"/>
    <s v="Race"/>
    <s v="Q1"/>
    <s v="QAT"/>
    <x v="15"/>
    <n v="0"/>
    <x v="20"/>
  </r>
  <r>
    <n v="1830"/>
    <x v="0"/>
    <x v="0"/>
    <x v="1"/>
    <n v="18"/>
    <x v="1"/>
    <n v="5"/>
    <x v="16"/>
    <x v="1"/>
    <n v="0"/>
    <x v="11"/>
    <x v="0"/>
    <s v="+14.574"/>
    <x v="4840"/>
    <n v="300"/>
    <n v="4"/>
    <s v="Race"/>
    <s v="Q2"/>
    <s v="MAL"/>
    <x v="14"/>
    <n v="19"/>
    <x v="15"/>
  </r>
  <r>
    <n v="65"/>
    <x v="0"/>
    <x v="1"/>
    <x v="8"/>
    <n v="66"/>
    <x v="107"/>
    <n v="17"/>
    <x v="4"/>
    <x v="1"/>
    <n v="9"/>
    <x v="2"/>
    <x v="0"/>
    <s v="+10.536"/>
    <x v="4841"/>
    <n v="1909"/>
    <n v="89"/>
    <s v="Race"/>
    <s v="Q2"/>
    <s v="QAT"/>
    <x v="15"/>
    <n v="0"/>
    <x v="20"/>
  </r>
  <r>
    <n v="3811"/>
    <x v="1"/>
    <x v="1"/>
    <x v="27"/>
    <n v="82"/>
    <x v="105"/>
    <n v="7"/>
    <x v="20"/>
    <x v="1"/>
    <n v="-16"/>
    <x v="0"/>
    <x v="0"/>
    <s v="+30.571"/>
    <x v="4842"/>
    <n v="767"/>
    <n v="149"/>
    <s v="Race"/>
    <s v="Q1"/>
    <s v="QAT"/>
    <x v="14"/>
    <n v="18"/>
    <x v="20"/>
  </r>
  <r>
    <n v="1831"/>
    <x v="0"/>
    <x v="0"/>
    <x v="4"/>
    <n v="37"/>
    <x v="4"/>
    <n v="6"/>
    <x v="23"/>
    <x v="1"/>
    <n v="0"/>
    <x v="16"/>
    <x v="0"/>
    <s v="+14.676"/>
    <x v="4843"/>
    <n v="333"/>
    <n v="33"/>
    <s v="Race"/>
    <s v="Q2"/>
    <s v="MAL"/>
    <x v="14"/>
    <n v="19"/>
    <x v="15"/>
  </r>
  <r>
    <n v="5712"/>
    <x v="2"/>
    <x v="0"/>
    <x v="64"/>
    <n v="20"/>
    <x v="139"/>
    <n v="12"/>
    <x v="0"/>
    <x v="0"/>
    <m/>
    <x v="0"/>
    <x v="0"/>
    <s v=""/>
    <x v="4844"/>
    <n v="1553"/>
    <n v="272"/>
    <s v="Race"/>
    <s v="Q1"/>
    <s v="MAL"/>
    <x v="14"/>
    <n v="14"/>
    <x v="0"/>
  </r>
  <r>
    <n v="3812"/>
    <x v="1"/>
    <x v="1"/>
    <x v="22"/>
    <n v="44"/>
    <x v="30"/>
    <n v="8"/>
    <x v="22"/>
    <x v="1"/>
    <n v="-16"/>
    <x v="0"/>
    <x v="0"/>
    <s v="+32.413"/>
    <x v="4845"/>
    <n v="801"/>
    <n v="34"/>
    <s v="Race"/>
    <s v="Q1"/>
    <s v="QAT"/>
    <x v="14"/>
    <n v="18"/>
    <x v="20"/>
  </r>
  <r>
    <n v="1553"/>
    <x v="0"/>
    <x v="0"/>
    <x v="1"/>
    <n v="81"/>
    <x v="7"/>
    <n v="9"/>
    <x v="12"/>
    <x v="1"/>
    <n v="-1"/>
    <x v="8"/>
    <x v="0"/>
    <s v="+0.000"/>
    <x v="4846"/>
    <n v="1846"/>
    <n v="105"/>
    <s v="Race"/>
    <s v="Q2"/>
    <s v="JPN"/>
    <x v="11"/>
    <n v="16"/>
    <x v="12"/>
  </r>
  <r>
    <n v="1533"/>
    <x v="0"/>
    <x v="0"/>
    <x v="42"/>
    <n v="19"/>
    <x v="98"/>
    <n v="5"/>
    <x v="1"/>
    <x v="1"/>
    <n v="-10"/>
    <x v="1"/>
    <x v="0"/>
    <s v="+19.201"/>
    <x v="4847"/>
    <n v="1247"/>
    <n v="277"/>
    <s v="Race"/>
    <s v="Q1"/>
    <s v="JPN"/>
    <x v="11"/>
    <n v="15"/>
    <x v="11"/>
  </r>
  <r>
    <n v="3688"/>
    <x v="1"/>
    <x v="0"/>
    <x v="13"/>
    <n v="28"/>
    <x v="54"/>
    <n v="11"/>
    <x v="16"/>
    <x v="1"/>
    <n v="6"/>
    <x v="11"/>
    <x v="0"/>
    <s v="+11.652"/>
    <x v="4848"/>
    <n v="1165"/>
    <n v="259"/>
    <s v="Race"/>
    <s v="Q1"/>
    <s v="MAL"/>
    <x v="13"/>
    <n v="17"/>
    <x v="14"/>
  </r>
  <r>
    <n v="1832"/>
    <x v="0"/>
    <x v="0"/>
    <x v="65"/>
    <n v="35"/>
    <x v="91"/>
    <n v="7"/>
    <x v="21"/>
    <x v="1"/>
    <n v="0"/>
    <x v="14"/>
    <x v="0"/>
    <s v="+14.889"/>
    <x v="4849"/>
    <n v="491"/>
    <n v="158"/>
    <s v="Race"/>
    <s v="Q2"/>
    <s v="MAL"/>
    <x v="14"/>
    <n v="19"/>
    <x v="15"/>
  </r>
  <r>
    <n v="41"/>
    <x v="0"/>
    <x v="1"/>
    <x v="9"/>
    <n v="67"/>
    <x v="11"/>
    <n v="8"/>
    <x v="17"/>
    <x v="1"/>
    <n v="-5"/>
    <x v="12"/>
    <x v="0"/>
    <s v="+12.974"/>
    <x v="4850"/>
    <n v="1426"/>
    <n v="202"/>
    <s v="Race"/>
    <s v="Q1"/>
    <s v="QAT"/>
    <x v="15"/>
    <n v="0"/>
    <x v="20"/>
  </r>
  <r>
    <n v="1833"/>
    <x v="0"/>
    <x v="0"/>
    <x v="4"/>
    <n v="51"/>
    <x v="75"/>
    <n v="8"/>
    <x v="4"/>
    <x v="1"/>
    <n v="0"/>
    <x v="2"/>
    <x v="0"/>
    <s v="+15.048"/>
    <x v="4851"/>
    <n v="529"/>
    <n v="38"/>
    <s v="Race"/>
    <s v="Q2"/>
    <s v="MAL"/>
    <x v="14"/>
    <n v="19"/>
    <x v="15"/>
  </r>
  <r>
    <n v="1834"/>
    <x v="0"/>
    <x v="0"/>
    <x v="0"/>
    <n v="6"/>
    <x v="97"/>
    <n v="9"/>
    <x v="7"/>
    <x v="1"/>
    <n v="0"/>
    <x v="3"/>
    <x v="0"/>
    <s v="+15.288"/>
    <x v="4852"/>
    <n v="545"/>
    <n v="16"/>
    <s v="Race"/>
    <s v="Q2"/>
    <s v="MAL"/>
    <x v="14"/>
    <n v="19"/>
    <x v="15"/>
  </r>
  <r>
    <n v="1835"/>
    <x v="0"/>
    <x v="0"/>
    <x v="95"/>
    <n v="21"/>
    <x v="87"/>
    <n v="10"/>
    <x v="12"/>
    <x v="1"/>
    <n v="0"/>
    <x v="8"/>
    <x v="0"/>
    <s v="+15.440"/>
    <x v="4853"/>
    <n v="547"/>
    <n v="2"/>
    <s v="Race"/>
    <s v="Q2"/>
    <s v="MAL"/>
    <x v="14"/>
    <n v="19"/>
    <x v="15"/>
  </r>
  <r>
    <n v="42"/>
    <x v="0"/>
    <x v="1"/>
    <x v="33"/>
    <n v="31"/>
    <x v="4"/>
    <n v="9"/>
    <x v="14"/>
    <x v="1"/>
    <n v="-5"/>
    <x v="10"/>
    <x v="0"/>
    <s v="+12.989"/>
    <x v="4854"/>
    <n v="1516"/>
    <n v="90"/>
    <s v="Race"/>
    <s v="Q1"/>
    <s v="QAT"/>
    <x v="15"/>
    <n v="0"/>
    <x v="20"/>
  </r>
  <r>
    <n v="1534"/>
    <x v="0"/>
    <x v="0"/>
    <x v="73"/>
    <n v="29"/>
    <x v="113"/>
    <n v="6"/>
    <x v="2"/>
    <x v="1"/>
    <n v="-10"/>
    <x v="0"/>
    <x v="0"/>
    <s v="+25.473"/>
    <x v="4855"/>
    <n v="1459"/>
    <n v="212"/>
    <s v="Race"/>
    <s v="Q1"/>
    <s v="JPN"/>
    <x v="11"/>
    <n v="15"/>
    <x v="11"/>
  </r>
  <r>
    <n v="1836"/>
    <x v="0"/>
    <x v="0"/>
    <x v="42"/>
    <n v="16"/>
    <x v="88"/>
    <n v="11"/>
    <x v="11"/>
    <x v="1"/>
    <n v="0"/>
    <x v="7"/>
    <x v="0"/>
    <s v="+15.533"/>
    <x v="4856"/>
    <n v="606"/>
    <n v="59"/>
    <s v="Race"/>
    <s v="Q2"/>
    <s v="MAL"/>
    <x v="14"/>
    <n v="19"/>
    <x v="15"/>
  </r>
  <r>
    <n v="434"/>
    <x v="0"/>
    <x v="1"/>
    <x v="15"/>
    <n v="6"/>
    <x v="56"/>
    <n v="16"/>
    <x v="0"/>
    <x v="0"/>
    <m/>
    <x v="0"/>
    <x v="0"/>
    <s v="9 laps"/>
    <x v="4857"/>
    <n v="3065"/>
    <n v="488"/>
    <s v="Race"/>
    <s v="Q2"/>
    <s v="POR"/>
    <x v="2"/>
    <n v="5"/>
    <x v="3"/>
  </r>
  <r>
    <n v="1811"/>
    <x v="0"/>
    <x v="0"/>
    <x v="42"/>
    <n v="16"/>
    <x v="88"/>
    <n v="1"/>
    <x v="6"/>
    <x v="1"/>
    <n v="-16"/>
    <x v="0"/>
    <x v="0"/>
    <s v="+52.884"/>
    <x v="4858"/>
    <m/>
    <m/>
    <s v="Race"/>
    <s v="Q1"/>
    <s v="MAL"/>
    <x v="14"/>
    <n v="19"/>
    <x v="15"/>
  </r>
  <r>
    <n v="5713"/>
    <x v="2"/>
    <x v="0"/>
    <x v="38"/>
    <n v="11"/>
    <x v="99"/>
    <n v="13"/>
    <x v="0"/>
    <x v="0"/>
    <m/>
    <x v="0"/>
    <x v="0"/>
    <s v=""/>
    <x v="4859"/>
    <n v="1865"/>
    <n v="312"/>
    <s v="Race"/>
    <s v="Q1"/>
    <s v="MAL"/>
    <x v="14"/>
    <n v="14"/>
    <x v="0"/>
  </r>
  <r>
    <n v="3813"/>
    <x v="1"/>
    <x v="1"/>
    <x v="15"/>
    <n v="63"/>
    <x v="29"/>
    <n v="9"/>
    <x v="25"/>
    <x v="1"/>
    <n v="-16"/>
    <x v="0"/>
    <x v="0"/>
    <s v="+35.127"/>
    <x v="4860"/>
    <n v="1114"/>
    <n v="313"/>
    <s v="Race"/>
    <s v="Q1"/>
    <s v="QAT"/>
    <x v="14"/>
    <n v="18"/>
    <x v="20"/>
  </r>
  <r>
    <n v="43"/>
    <x v="0"/>
    <x v="1"/>
    <x v="5"/>
    <n v="20"/>
    <x v="5"/>
    <n v="10"/>
    <x v="1"/>
    <x v="1"/>
    <n v="-5"/>
    <x v="1"/>
    <x v="0"/>
    <s v="+13.084"/>
    <x v="4861"/>
    <n v="1594"/>
    <n v="78"/>
    <s v="Race"/>
    <s v="Q1"/>
    <s v="QAT"/>
    <x v="15"/>
    <n v="0"/>
    <x v="20"/>
  </r>
  <r>
    <n v="1535"/>
    <x v="0"/>
    <x v="0"/>
    <x v="67"/>
    <n v="23"/>
    <x v="92"/>
    <n v="7"/>
    <x v="6"/>
    <x v="1"/>
    <n v="-10"/>
    <x v="0"/>
    <x v="0"/>
    <s v="+27.006"/>
    <x v="4862"/>
    <n v="1544"/>
    <n v="85"/>
    <s v="Race"/>
    <s v="Q1"/>
    <s v="JPN"/>
    <x v="11"/>
    <n v="15"/>
    <x v="11"/>
  </r>
  <r>
    <n v="1837"/>
    <x v="0"/>
    <x v="0"/>
    <x v="73"/>
    <n v="64"/>
    <x v="90"/>
    <n v="12"/>
    <x v="8"/>
    <x v="1"/>
    <n v="0"/>
    <x v="4"/>
    <x v="0"/>
    <s v="+15.618"/>
    <x v="4863"/>
    <n v="691"/>
    <n v="85"/>
    <s v="Race"/>
    <s v="Q2"/>
    <s v="MAL"/>
    <x v="14"/>
    <n v="19"/>
    <x v="15"/>
  </r>
  <r>
    <n v="1536"/>
    <x v="0"/>
    <x v="0"/>
    <x v="51"/>
    <n v="13"/>
    <x v="60"/>
    <n v="8"/>
    <x v="15"/>
    <x v="1"/>
    <n v="-10"/>
    <x v="0"/>
    <x v="0"/>
    <s v="+29.374"/>
    <x v="4864"/>
    <n v="1571"/>
    <n v="27"/>
    <s v="Race"/>
    <s v="Q1"/>
    <s v="JPN"/>
    <x v="11"/>
    <n v="15"/>
    <x v="11"/>
  </r>
  <r>
    <n v="1554"/>
    <x v="0"/>
    <x v="0"/>
    <x v="69"/>
    <n v="7"/>
    <x v="95"/>
    <n v="10"/>
    <x v="11"/>
    <x v="1"/>
    <n v="-1"/>
    <x v="7"/>
    <x v="0"/>
    <s v="+0.000"/>
    <x v="4865"/>
    <n v="2180"/>
    <n v="334"/>
    <s v="Race"/>
    <s v="Q2"/>
    <s v="JPN"/>
    <x v="11"/>
    <n v="16"/>
    <x v="12"/>
  </r>
  <r>
    <n v="1812"/>
    <x v="0"/>
    <x v="0"/>
    <x v="18"/>
    <n v="12"/>
    <x v="25"/>
    <n v="2"/>
    <x v="15"/>
    <x v="1"/>
    <n v="-16"/>
    <x v="0"/>
    <x v="0"/>
    <s v="+53.109"/>
    <x v="4866"/>
    <n v="67"/>
    <n v="67"/>
    <s v="Race"/>
    <s v="Q1"/>
    <s v="MAL"/>
    <x v="14"/>
    <n v="19"/>
    <x v="15"/>
  </r>
  <r>
    <n v="3689"/>
    <x v="1"/>
    <x v="0"/>
    <x v="76"/>
    <n v="33"/>
    <x v="140"/>
    <n v="12"/>
    <x v="23"/>
    <x v="1"/>
    <n v="6"/>
    <x v="16"/>
    <x v="0"/>
    <s v="+13.675"/>
    <x v="4867"/>
    <n v="1422"/>
    <n v="257"/>
    <s v="Race"/>
    <s v="Q1"/>
    <s v="MAL"/>
    <x v="13"/>
    <n v="17"/>
    <x v="14"/>
  </r>
  <r>
    <n v="1838"/>
    <x v="0"/>
    <x v="0"/>
    <x v="13"/>
    <n v="75"/>
    <x v="34"/>
    <n v="13"/>
    <x v="17"/>
    <x v="1"/>
    <n v="0"/>
    <x v="12"/>
    <x v="0"/>
    <s v="+15.777"/>
    <x v="4868"/>
    <n v="776"/>
    <n v="85"/>
    <s v="Race"/>
    <s v="Q2"/>
    <s v="MAL"/>
    <x v="14"/>
    <n v="19"/>
    <x v="15"/>
  </r>
  <r>
    <n v="403"/>
    <x v="0"/>
    <x v="1"/>
    <x v="33"/>
    <n v="53"/>
    <x v="110"/>
    <n v="1"/>
    <x v="0"/>
    <x v="0"/>
    <m/>
    <x v="0"/>
    <x v="0"/>
    <s v="24 laps"/>
    <x v="4869"/>
    <m/>
    <m/>
    <s v="Race"/>
    <s v="Q1"/>
    <s v="POR"/>
    <x v="2"/>
    <n v="4"/>
    <x v="2"/>
  </r>
  <r>
    <n v="1839"/>
    <x v="0"/>
    <x v="0"/>
    <x v="67"/>
    <n v="23"/>
    <x v="92"/>
    <n v="14"/>
    <x v="14"/>
    <x v="1"/>
    <n v="0"/>
    <x v="10"/>
    <x v="0"/>
    <s v="+28.493"/>
    <x v="4870"/>
    <n v="798"/>
    <n v="22"/>
    <s v="Race"/>
    <s v="Q2"/>
    <s v="MAL"/>
    <x v="14"/>
    <n v="19"/>
    <x v="15"/>
  </r>
  <r>
    <n v="1813"/>
    <x v="0"/>
    <x v="0"/>
    <x v="42"/>
    <n v="19"/>
    <x v="98"/>
    <n v="3"/>
    <x v="24"/>
    <x v="1"/>
    <n v="-16"/>
    <x v="0"/>
    <x v="0"/>
    <s v="+55.179"/>
    <x v="4871"/>
    <n v="142"/>
    <n v="75"/>
    <s v="Race"/>
    <s v="Q1"/>
    <s v="MAL"/>
    <x v="14"/>
    <n v="19"/>
    <x v="15"/>
  </r>
  <r>
    <n v="3690"/>
    <x v="1"/>
    <x v="0"/>
    <x v="77"/>
    <n v="4"/>
    <x v="0"/>
    <n v="13"/>
    <x v="21"/>
    <x v="1"/>
    <n v="6"/>
    <x v="14"/>
    <x v="0"/>
    <s v="+15.200"/>
    <x v="4872"/>
    <n v="1493"/>
    <n v="71"/>
    <s v="Race"/>
    <s v="Q1"/>
    <s v="MAL"/>
    <x v="13"/>
    <n v="17"/>
    <x v="14"/>
  </r>
  <r>
    <n v="435"/>
    <x v="0"/>
    <x v="1"/>
    <x v="27"/>
    <n v="82"/>
    <x v="105"/>
    <n v="17"/>
    <x v="0"/>
    <x v="0"/>
    <m/>
    <x v="0"/>
    <x v="0"/>
    <s v="8 laps"/>
    <x v="4873"/>
    <n v="3283"/>
    <n v="218"/>
    <s v="Race"/>
    <s v="Q2"/>
    <s v="POR"/>
    <x v="2"/>
    <n v="5"/>
    <x v="3"/>
  </r>
  <r>
    <n v="1123"/>
    <x v="0"/>
    <x v="0"/>
    <x v="73"/>
    <n v="74"/>
    <x v="174"/>
    <n v="15"/>
    <x v="14"/>
    <x v="1"/>
    <n v="1"/>
    <x v="10"/>
    <x v="0"/>
    <s v="+13.906"/>
    <x v="4874"/>
    <n v="2600"/>
    <n v="727"/>
    <s v="Race"/>
    <s v="Q1"/>
    <s v="GBR"/>
    <x v="19"/>
    <n v="11"/>
    <x v="8"/>
  </r>
  <r>
    <n v="1840"/>
    <x v="0"/>
    <x v="0"/>
    <x v="42"/>
    <n v="19"/>
    <x v="98"/>
    <n v="15"/>
    <x v="1"/>
    <x v="1"/>
    <n v="0"/>
    <x v="1"/>
    <x v="0"/>
    <s v="+28.503"/>
    <x v="4875"/>
    <n v="876"/>
    <n v="78"/>
    <s v="Race"/>
    <s v="Q2"/>
    <s v="MAL"/>
    <x v="14"/>
    <n v="19"/>
    <x v="15"/>
  </r>
  <r>
    <n v="3712"/>
    <x v="1"/>
    <x v="0"/>
    <x v="73"/>
    <n v="23"/>
    <x v="113"/>
    <n v="17"/>
    <x v="0"/>
    <x v="0"/>
    <m/>
    <x v="0"/>
    <x v="0"/>
    <s v="5 laps"/>
    <x v="4876"/>
    <n v="2003"/>
    <n v="640"/>
    <s v="Race"/>
    <s v="Q2"/>
    <s v="MAL"/>
    <x v="13"/>
    <n v="17"/>
    <x v="14"/>
  </r>
  <r>
    <n v="1537"/>
    <x v="0"/>
    <x v="0"/>
    <x v="18"/>
    <n v="61"/>
    <x v="101"/>
    <n v="9"/>
    <x v="24"/>
    <x v="1"/>
    <n v="-10"/>
    <x v="0"/>
    <x v="0"/>
    <s v="+29.469"/>
    <x v="4877"/>
    <n v="1753"/>
    <n v="182"/>
    <s v="Race"/>
    <s v="Q1"/>
    <s v="JPN"/>
    <x v="11"/>
    <n v="15"/>
    <x v="11"/>
  </r>
  <r>
    <n v="5714"/>
    <x v="2"/>
    <x v="0"/>
    <x v="38"/>
    <n v="43"/>
    <x v="96"/>
    <n v="14"/>
    <x v="9"/>
    <x v="1"/>
    <n v="13"/>
    <x v="5"/>
    <x v="1"/>
    <s v="32:57.410"/>
    <x v="4878"/>
    <n v="2134"/>
    <n v="269"/>
    <s v="Race"/>
    <s v="Q1"/>
    <s v="MAL"/>
    <x v="14"/>
    <n v="14"/>
    <x v="0"/>
  </r>
  <r>
    <n v="1555"/>
    <x v="0"/>
    <x v="0"/>
    <x v="4"/>
    <n v="37"/>
    <x v="4"/>
    <n v="11"/>
    <x v="8"/>
    <x v="1"/>
    <n v="-1"/>
    <x v="4"/>
    <x v="0"/>
    <s v="+0.000"/>
    <x v="4879"/>
    <n v="2409"/>
    <n v="229"/>
    <s v="Race"/>
    <s v="Q2"/>
    <s v="JPN"/>
    <x v="11"/>
    <n v="16"/>
    <x v="12"/>
  </r>
  <r>
    <n v="3814"/>
    <x v="1"/>
    <x v="1"/>
    <x v="5"/>
    <n v="27"/>
    <x v="10"/>
    <n v="10"/>
    <x v="26"/>
    <x v="1"/>
    <n v="-16"/>
    <x v="0"/>
    <x v="0"/>
    <s v="+36.741"/>
    <x v="4880"/>
    <n v="1408"/>
    <n v="294"/>
    <s v="Race"/>
    <s v="Q1"/>
    <s v="QAT"/>
    <x v="14"/>
    <n v="18"/>
    <x v="20"/>
  </r>
  <r>
    <n v="3691"/>
    <x v="1"/>
    <x v="0"/>
    <x v="96"/>
    <n v="5"/>
    <x v="26"/>
    <n v="14"/>
    <x v="4"/>
    <x v="1"/>
    <n v="6"/>
    <x v="2"/>
    <x v="0"/>
    <s v="+18.482"/>
    <x v="4881"/>
    <n v="1653"/>
    <n v="160"/>
    <s v="Race"/>
    <s v="Q1"/>
    <s v="MAL"/>
    <x v="13"/>
    <n v="17"/>
    <x v="14"/>
  </r>
  <r>
    <n v="3815"/>
    <x v="1"/>
    <x v="1"/>
    <x v="112"/>
    <n v="6"/>
    <x v="56"/>
    <n v="11"/>
    <x v="0"/>
    <x v="0"/>
    <m/>
    <x v="0"/>
    <x v="0"/>
    <s v="11 laps"/>
    <x v="4882"/>
    <n v="1426"/>
    <n v="18"/>
    <s v="Race"/>
    <s v="Q1"/>
    <s v="QAT"/>
    <x v="14"/>
    <n v="18"/>
    <x v="20"/>
  </r>
  <r>
    <n v="1538"/>
    <x v="0"/>
    <x v="0"/>
    <x v="20"/>
    <n v="22"/>
    <x v="27"/>
    <n v="10"/>
    <x v="3"/>
    <x v="1"/>
    <n v="-10"/>
    <x v="0"/>
    <x v="0"/>
    <s v="+43.294"/>
    <x v="4883"/>
    <n v="1880"/>
    <n v="127"/>
    <s v="Race"/>
    <s v="Q1"/>
    <s v="JPN"/>
    <x v="11"/>
    <n v="15"/>
    <x v="11"/>
  </r>
  <r>
    <n v="1556"/>
    <x v="0"/>
    <x v="0"/>
    <x v="95"/>
    <n v="21"/>
    <x v="87"/>
    <n v="12"/>
    <x v="17"/>
    <x v="1"/>
    <n v="-1"/>
    <x v="12"/>
    <x v="0"/>
    <s v="+0.000"/>
    <x v="4884"/>
    <n v="2504"/>
    <n v="95"/>
    <s v="Race"/>
    <s v="Q2"/>
    <s v="JPN"/>
    <x v="11"/>
    <n v="16"/>
    <x v="12"/>
  </r>
  <r>
    <n v="1841"/>
    <x v="0"/>
    <x v="0"/>
    <x v="95"/>
    <n v="54"/>
    <x v="53"/>
    <n v="16"/>
    <x v="2"/>
    <x v="1"/>
    <n v="0"/>
    <x v="0"/>
    <x v="0"/>
    <s v="+28.545"/>
    <x v="4885"/>
    <n v="1130"/>
    <n v="254"/>
    <s v="Race"/>
    <s v="Q2"/>
    <s v="MAL"/>
    <x v="14"/>
    <n v="19"/>
    <x v="15"/>
  </r>
  <r>
    <n v="5715"/>
    <x v="2"/>
    <x v="0"/>
    <x v="148"/>
    <n v="55"/>
    <x v="181"/>
    <n v="15"/>
    <x v="13"/>
    <x v="1"/>
    <n v="13"/>
    <x v="9"/>
    <x v="3"/>
    <s v="+0.085"/>
    <x v="4886"/>
    <n v="2352"/>
    <n v="218"/>
    <s v="Race"/>
    <s v="Q1"/>
    <s v="MAL"/>
    <x v="14"/>
    <n v="14"/>
    <x v="0"/>
  </r>
  <r>
    <n v="5716"/>
    <x v="2"/>
    <x v="0"/>
    <x v="148"/>
    <n v="89"/>
    <x v="182"/>
    <n v="16"/>
    <x v="10"/>
    <x v="1"/>
    <n v="13"/>
    <x v="6"/>
    <x v="2"/>
    <s v="+0.225"/>
    <x v="4887"/>
    <n v="2368"/>
    <n v="16"/>
    <s v="Race"/>
    <s v="Q1"/>
    <s v="MAL"/>
    <x v="14"/>
    <n v="14"/>
    <x v="0"/>
  </r>
  <r>
    <n v="3816"/>
    <x v="1"/>
    <x v="1"/>
    <x v="8"/>
    <n v="20"/>
    <x v="5"/>
    <n v="12"/>
    <x v="0"/>
    <x v="0"/>
    <m/>
    <x v="0"/>
    <x v="0"/>
    <s v="7 laps"/>
    <x v="4888"/>
    <n v="1613"/>
    <n v="187"/>
    <s v="Race"/>
    <s v="Q1"/>
    <s v="QAT"/>
    <x v="14"/>
    <n v="18"/>
    <x v="20"/>
  </r>
  <r>
    <n v="2250"/>
    <x v="1"/>
    <x v="2"/>
    <x v="84"/>
    <n v="94"/>
    <x v="132"/>
    <n v="12"/>
    <x v="9"/>
    <x v="1"/>
    <n v="11"/>
    <x v="13"/>
    <x v="1"/>
    <s v="18:07.055"/>
    <x v="4889"/>
    <n v="5210"/>
    <n v="3690"/>
    <s v="Sprint"/>
    <s v="Q1"/>
    <s v="AME"/>
    <x v="16"/>
    <n v="3"/>
    <x v="3"/>
  </r>
  <r>
    <n v="4156"/>
    <x v="2"/>
    <x v="0"/>
    <x v="64"/>
    <n v="44"/>
    <x v="15"/>
    <n v="1"/>
    <x v="2"/>
    <x v="1"/>
    <n v="-15"/>
    <x v="0"/>
    <x v="0"/>
    <s v="+15.785"/>
    <x v="4890"/>
    <m/>
    <m/>
    <s v="Race"/>
    <s v="Q2"/>
    <s v="AME"/>
    <x v="16"/>
    <n v="1"/>
    <x v="2"/>
  </r>
  <r>
    <n v="1814"/>
    <x v="0"/>
    <x v="0"/>
    <x v="51"/>
    <n v="28"/>
    <x v="102"/>
    <n v="4"/>
    <x v="3"/>
    <x v="1"/>
    <n v="-16"/>
    <x v="0"/>
    <x v="0"/>
    <s v="+55.627"/>
    <x v="4891"/>
    <n v="608"/>
    <n v="466"/>
    <s v="Race"/>
    <s v="Q1"/>
    <s v="MAL"/>
    <x v="14"/>
    <n v="19"/>
    <x v="15"/>
  </r>
  <r>
    <n v="1815"/>
    <x v="0"/>
    <x v="0"/>
    <x v="67"/>
    <n v="52"/>
    <x v="93"/>
    <n v="5"/>
    <x v="19"/>
    <x v="1"/>
    <n v="-16"/>
    <x v="0"/>
    <x v="0"/>
    <s v="+63.904"/>
    <x v="4892"/>
    <n v="617"/>
    <n v="9"/>
    <s v="Race"/>
    <s v="Q1"/>
    <s v="MAL"/>
    <x v="14"/>
    <n v="19"/>
    <x v="15"/>
  </r>
  <r>
    <n v="1557"/>
    <x v="0"/>
    <x v="0"/>
    <x v="65"/>
    <n v="79"/>
    <x v="85"/>
    <n v="13"/>
    <x v="14"/>
    <x v="1"/>
    <n v="-1"/>
    <x v="10"/>
    <x v="0"/>
    <s v="+0.000"/>
    <x v="4893"/>
    <n v="2758"/>
    <n v="254"/>
    <s v="Race"/>
    <s v="Q2"/>
    <s v="JPN"/>
    <x v="11"/>
    <n v="16"/>
    <x v="12"/>
  </r>
  <r>
    <n v="1816"/>
    <x v="0"/>
    <x v="0"/>
    <x v="51"/>
    <n v="13"/>
    <x v="60"/>
    <n v="6"/>
    <x v="5"/>
    <x v="1"/>
    <n v="-16"/>
    <x v="0"/>
    <x v="0"/>
    <s v="+0.000"/>
    <x v="4894"/>
    <n v="649"/>
    <n v="32"/>
    <s v="Race"/>
    <s v="Q1"/>
    <s v="MAL"/>
    <x v="14"/>
    <n v="19"/>
    <x v="15"/>
  </r>
  <r>
    <n v="404"/>
    <x v="0"/>
    <x v="1"/>
    <x v="17"/>
    <n v="7"/>
    <x v="58"/>
    <n v="2"/>
    <x v="0"/>
    <x v="0"/>
    <m/>
    <x v="0"/>
    <x v="0"/>
    <s v="21 laps"/>
    <x v="4895"/>
    <n v="515"/>
    <n v="515"/>
    <s v="Race"/>
    <s v="Q1"/>
    <s v="POR"/>
    <x v="2"/>
    <n v="4"/>
    <x v="2"/>
  </r>
  <r>
    <n v="4157"/>
    <x v="2"/>
    <x v="0"/>
    <x v="91"/>
    <n v="54"/>
    <x v="53"/>
    <n v="2"/>
    <x v="6"/>
    <x v="1"/>
    <n v="-15"/>
    <x v="0"/>
    <x v="0"/>
    <s v="+20.843"/>
    <x v="4896"/>
    <n v="109"/>
    <n v="109"/>
    <s v="Race"/>
    <s v="Q2"/>
    <s v="AME"/>
    <x v="16"/>
    <n v="1"/>
    <x v="2"/>
  </r>
  <r>
    <n v="1558"/>
    <x v="0"/>
    <x v="0"/>
    <x v="42"/>
    <n v="16"/>
    <x v="88"/>
    <n v="14"/>
    <x v="1"/>
    <x v="1"/>
    <n v="-1"/>
    <x v="1"/>
    <x v="0"/>
    <s v="+0.000"/>
    <x v="4897"/>
    <n v="2825"/>
    <n v="67"/>
    <s v="Race"/>
    <s v="Q2"/>
    <s v="JPN"/>
    <x v="11"/>
    <n v="16"/>
    <x v="12"/>
  </r>
  <r>
    <n v="4141"/>
    <x v="2"/>
    <x v="0"/>
    <x v="4"/>
    <n v="13"/>
    <x v="60"/>
    <n v="1"/>
    <x v="9"/>
    <x v="1"/>
    <n v="0"/>
    <x v="5"/>
    <x v="1"/>
    <s v="12:31.599"/>
    <x v="4898"/>
    <m/>
    <m/>
    <s v="Race"/>
    <s v="Q1"/>
    <s v="AME"/>
    <x v="16"/>
    <n v="1"/>
    <x v="2"/>
  </r>
  <r>
    <n v="3817"/>
    <x v="1"/>
    <x v="1"/>
    <x v="8"/>
    <n v="38"/>
    <x v="32"/>
    <n v="13"/>
    <x v="0"/>
    <x v="0"/>
    <m/>
    <x v="0"/>
    <x v="0"/>
    <s v="4 laps"/>
    <x v="4899"/>
    <n v="1848"/>
    <n v="235"/>
    <s v="Race"/>
    <s v="Q1"/>
    <s v="QAT"/>
    <x v="14"/>
    <n v="18"/>
    <x v="20"/>
  </r>
  <r>
    <n v="4158"/>
    <x v="2"/>
    <x v="0"/>
    <x v="15"/>
    <n v="3"/>
    <x v="89"/>
    <n v="3"/>
    <x v="0"/>
    <x v="0"/>
    <m/>
    <x v="0"/>
    <x v="0"/>
    <s v="2 laps"/>
    <x v="4900"/>
    <n v="188"/>
    <n v="79"/>
    <s v="Race"/>
    <s v="Q2"/>
    <s v="AME"/>
    <x v="16"/>
    <n v="1"/>
    <x v="2"/>
  </r>
  <r>
    <n v="1559"/>
    <x v="0"/>
    <x v="0"/>
    <x v="73"/>
    <n v="64"/>
    <x v="90"/>
    <n v="15"/>
    <x v="2"/>
    <x v="1"/>
    <n v="-1"/>
    <x v="0"/>
    <x v="0"/>
    <s v="+0.000"/>
    <x v="4901"/>
    <n v="2892"/>
    <n v="67"/>
    <s v="Race"/>
    <s v="Q2"/>
    <s v="JPN"/>
    <x v="11"/>
    <n v="16"/>
    <x v="12"/>
  </r>
  <r>
    <n v="4159"/>
    <x v="2"/>
    <x v="0"/>
    <x v="62"/>
    <n v="75"/>
    <x v="34"/>
    <n v="4"/>
    <x v="9"/>
    <x v="1"/>
    <n v="3"/>
    <x v="5"/>
    <x v="1"/>
    <s v="12:32.726"/>
    <x v="4902"/>
    <n v="234"/>
    <n v="46"/>
    <s v="Race1"/>
    <s v="Q2"/>
    <s v="AME"/>
    <x v="16"/>
    <n v="1"/>
    <x v="2"/>
  </r>
  <r>
    <n v="4160"/>
    <x v="2"/>
    <x v="0"/>
    <x v="63"/>
    <n v="16"/>
    <x v="88"/>
    <n v="5"/>
    <x v="13"/>
    <x v="1"/>
    <n v="3"/>
    <x v="9"/>
    <x v="3"/>
    <s v="+0.148"/>
    <x v="4903"/>
    <n v="237"/>
    <n v="3"/>
    <s v="Race1"/>
    <s v="Q2"/>
    <s v="AME"/>
    <x v="16"/>
    <n v="1"/>
    <x v="2"/>
  </r>
  <r>
    <n v="44"/>
    <x v="0"/>
    <x v="1"/>
    <x v="6"/>
    <n v="64"/>
    <x v="6"/>
    <n v="11"/>
    <x v="2"/>
    <x v="1"/>
    <n v="-5"/>
    <x v="0"/>
    <x v="0"/>
    <s v="+12.999"/>
    <x v="4904"/>
    <n v="2408"/>
    <n v="814"/>
    <s v="Race"/>
    <s v="Q1"/>
    <s v="QAT"/>
    <x v="15"/>
    <n v="0"/>
    <x v="20"/>
  </r>
  <r>
    <n v="1817"/>
    <x v="0"/>
    <x v="0"/>
    <x v="16"/>
    <n v="42"/>
    <x v="86"/>
    <n v="7"/>
    <x v="0"/>
    <x v="0"/>
    <m/>
    <x v="0"/>
    <x v="0"/>
    <s v="19 laps"/>
    <x v="4905"/>
    <n v="831"/>
    <n v="182"/>
    <s v="Race"/>
    <s v="Q1"/>
    <s v="MAL"/>
    <x v="14"/>
    <n v="19"/>
    <x v="15"/>
  </r>
  <r>
    <n v="4161"/>
    <x v="2"/>
    <x v="0"/>
    <x v="63"/>
    <n v="24"/>
    <x v="86"/>
    <n v="6"/>
    <x v="10"/>
    <x v="1"/>
    <n v="3"/>
    <x v="6"/>
    <x v="2"/>
    <s v="+0.252"/>
    <x v="4906"/>
    <n v="280"/>
    <n v="43"/>
    <s v="Race1"/>
    <s v="Q2"/>
    <s v="AME"/>
    <x v="16"/>
    <n v="1"/>
    <x v="2"/>
  </r>
  <r>
    <n v="45"/>
    <x v="0"/>
    <x v="1"/>
    <x v="135"/>
    <n v="22"/>
    <x v="124"/>
    <n v="12"/>
    <x v="6"/>
    <x v="1"/>
    <n v="-5"/>
    <x v="0"/>
    <x v="0"/>
    <s v="+29.098"/>
    <x v="4907"/>
    <n v="2532"/>
    <n v="124"/>
    <s v="Race"/>
    <s v="Q1"/>
    <s v="QAT"/>
    <x v="15"/>
    <n v="0"/>
    <x v="20"/>
  </r>
  <r>
    <n v="4162"/>
    <x v="2"/>
    <x v="0"/>
    <x v="42"/>
    <n v="71"/>
    <x v="58"/>
    <n v="7"/>
    <x v="18"/>
    <x v="1"/>
    <n v="3"/>
    <x v="15"/>
    <x v="0"/>
    <s v="+3.403"/>
    <x v="4908"/>
    <n v="400"/>
    <n v="120"/>
    <s v="Race1"/>
    <s v="Q2"/>
    <s v="AME"/>
    <x v="16"/>
    <n v="1"/>
    <x v="2"/>
  </r>
  <r>
    <n v="1818"/>
    <x v="0"/>
    <x v="0"/>
    <x v="73"/>
    <n v="29"/>
    <x v="113"/>
    <n v="8"/>
    <x v="0"/>
    <x v="0"/>
    <m/>
    <x v="0"/>
    <x v="0"/>
    <s v="18 laps"/>
    <x v="4909"/>
    <n v="993"/>
    <n v="162"/>
    <s v="Race"/>
    <s v="Q1"/>
    <s v="MAL"/>
    <x v="14"/>
    <n v="19"/>
    <x v="15"/>
  </r>
  <r>
    <n v="4163"/>
    <x v="2"/>
    <x v="0"/>
    <x v="91"/>
    <n v="21"/>
    <x v="87"/>
    <n v="8"/>
    <x v="16"/>
    <x v="1"/>
    <n v="3"/>
    <x v="11"/>
    <x v="0"/>
    <s v="+5.150"/>
    <x v="4910"/>
    <n v="432"/>
    <n v="32"/>
    <s v="Race1"/>
    <s v="Q2"/>
    <s v="AME"/>
    <x v="16"/>
    <n v="1"/>
    <x v="2"/>
  </r>
  <r>
    <n v="1539"/>
    <x v="0"/>
    <x v="0"/>
    <x v="0"/>
    <n v="4"/>
    <x v="0"/>
    <n v="11"/>
    <x v="0"/>
    <x v="0"/>
    <m/>
    <x v="0"/>
    <x v="0"/>
    <s v="23 laps"/>
    <x v="4911"/>
    <n v="2524"/>
    <n v="644"/>
    <s v="Race"/>
    <s v="Q1"/>
    <s v="JPN"/>
    <x v="11"/>
    <n v="15"/>
    <x v="11"/>
  </r>
  <r>
    <n v="4164"/>
    <x v="2"/>
    <x v="0"/>
    <x v="62"/>
    <n v="18"/>
    <x v="1"/>
    <n v="9"/>
    <x v="23"/>
    <x v="1"/>
    <n v="3"/>
    <x v="16"/>
    <x v="0"/>
    <s v="+6.132"/>
    <x v="4912"/>
    <n v="443"/>
    <n v="11"/>
    <s v="Race1"/>
    <s v="Q2"/>
    <s v="AME"/>
    <x v="16"/>
    <n v="1"/>
    <x v="2"/>
  </r>
  <r>
    <n v="405"/>
    <x v="0"/>
    <x v="1"/>
    <x v="27"/>
    <n v="82"/>
    <x v="105"/>
    <n v="3"/>
    <x v="0"/>
    <x v="0"/>
    <m/>
    <x v="0"/>
    <x v="0"/>
    <s v="18 laps"/>
    <x v="4913"/>
    <n v="878"/>
    <n v="363"/>
    <s v="Race"/>
    <s v="Q1"/>
    <s v="POR"/>
    <x v="2"/>
    <n v="4"/>
    <x v="2"/>
  </r>
  <r>
    <n v="5717"/>
    <x v="2"/>
    <x v="0"/>
    <x v="44"/>
    <n v="29"/>
    <x v="138"/>
    <n v="17"/>
    <x v="18"/>
    <x v="1"/>
    <n v="13"/>
    <x v="15"/>
    <x v="0"/>
    <s v="+0.664"/>
    <x v="4914"/>
    <n v="2883"/>
    <n v="515"/>
    <s v="Race"/>
    <s v="Q1"/>
    <s v="MAL"/>
    <x v="14"/>
    <n v="14"/>
    <x v="0"/>
  </r>
  <r>
    <n v="4165"/>
    <x v="2"/>
    <x v="0"/>
    <x v="110"/>
    <n v="64"/>
    <x v="90"/>
    <n v="10"/>
    <x v="21"/>
    <x v="1"/>
    <n v="3"/>
    <x v="14"/>
    <x v="0"/>
    <s v="+7.779"/>
    <x v="4915"/>
    <n v="481"/>
    <n v="38"/>
    <s v="Race1"/>
    <s v="Q2"/>
    <s v="AME"/>
    <x v="16"/>
    <n v="1"/>
    <x v="2"/>
  </r>
  <r>
    <n v="4166"/>
    <x v="2"/>
    <x v="0"/>
    <x v="20"/>
    <n v="14"/>
    <x v="84"/>
    <n v="11"/>
    <x v="4"/>
    <x v="1"/>
    <n v="3"/>
    <x v="2"/>
    <x v="0"/>
    <s v="+15.779"/>
    <x v="4916"/>
    <n v="496"/>
    <n v="15"/>
    <s v="Race1"/>
    <s v="Q2"/>
    <s v="AME"/>
    <x v="16"/>
    <n v="1"/>
    <x v="2"/>
  </r>
  <r>
    <n v="4167"/>
    <x v="2"/>
    <x v="0"/>
    <x v="34"/>
    <n v="7"/>
    <x v="95"/>
    <n v="12"/>
    <x v="7"/>
    <x v="1"/>
    <n v="3"/>
    <x v="3"/>
    <x v="0"/>
    <s v="+15.837"/>
    <x v="4917"/>
    <n v="511"/>
    <n v="15"/>
    <s v="Race1"/>
    <s v="Q2"/>
    <s v="AME"/>
    <x v="16"/>
    <n v="1"/>
    <x v="2"/>
  </r>
  <r>
    <n v="4168"/>
    <x v="2"/>
    <x v="0"/>
    <x v="1"/>
    <n v="52"/>
    <x v="93"/>
    <n v="13"/>
    <x v="12"/>
    <x v="1"/>
    <n v="3"/>
    <x v="8"/>
    <x v="0"/>
    <s v="+16.277"/>
    <x v="4918"/>
    <n v="516"/>
    <n v="5"/>
    <s v="Race1"/>
    <s v="Q2"/>
    <s v="AME"/>
    <x v="16"/>
    <n v="1"/>
    <x v="2"/>
  </r>
  <r>
    <n v="1819"/>
    <x v="0"/>
    <x v="0"/>
    <x v="1"/>
    <n v="81"/>
    <x v="7"/>
    <n v="9"/>
    <x v="0"/>
    <x v="0"/>
    <m/>
    <x v="0"/>
    <x v="0"/>
    <s v="14 laps"/>
    <x v="4919"/>
    <n v="1086"/>
    <n v="93"/>
    <s v="Race"/>
    <s v="Q1"/>
    <s v="MAL"/>
    <x v="14"/>
    <n v="19"/>
    <x v="15"/>
  </r>
  <r>
    <n v="1842"/>
    <x v="0"/>
    <x v="0"/>
    <x v="51"/>
    <n v="28"/>
    <x v="102"/>
    <n v="17"/>
    <x v="6"/>
    <x v="1"/>
    <n v="0"/>
    <x v="0"/>
    <x v="0"/>
    <s v="+28.818"/>
    <x v="4919"/>
    <n v="1743"/>
    <n v="613"/>
    <s v="Race"/>
    <s v="Q2"/>
    <s v="MAL"/>
    <x v="14"/>
    <n v="19"/>
    <x v="15"/>
  </r>
  <r>
    <n v="3692"/>
    <x v="1"/>
    <x v="0"/>
    <x v="148"/>
    <n v="20"/>
    <x v="183"/>
    <n v="15"/>
    <x v="7"/>
    <x v="1"/>
    <n v="6"/>
    <x v="3"/>
    <x v="0"/>
    <s v="+20.004"/>
    <x v="4920"/>
    <n v="2459"/>
    <n v="806"/>
    <s v="Race"/>
    <s v="Q1"/>
    <s v="MAL"/>
    <x v="13"/>
    <n v="17"/>
    <x v="14"/>
  </r>
  <r>
    <n v="3693"/>
    <x v="1"/>
    <x v="0"/>
    <x v="64"/>
    <n v="9"/>
    <x v="33"/>
    <n v="16"/>
    <x v="12"/>
    <x v="1"/>
    <n v="6"/>
    <x v="8"/>
    <x v="0"/>
    <s v="+20.990"/>
    <x v="4921"/>
    <n v="2511"/>
    <n v="52"/>
    <s v="Race"/>
    <s v="Q1"/>
    <s v="MAL"/>
    <x v="13"/>
    <n v="17"/>
    <x v="14"/>
  </r>
  <r>
    <n v="46"/>
    <x v="0"/>
    <x v="1"/>
    <x v="80"/>
    <n v="23"/>
    <x v="123"/>
    <n v="13"/>
    <x v="15"/>
    <x v="1"/>
    <n v="-5"/>
    <x v="0"/>
    <x v="0"/>
    <s v="+29.128"/>
    <x v="4922"/>
    <n v="2789"/>
    <n v="257"/>
    <s v="Race"/>
    <s v="Q1"/>
    <s v="QAT"/>
    <x v="15"/>
    <n v="0"/>
    <x v="20"/>
  </r>
  <r>
    <n v="4142"/>
    <x v="2"/>
    <x v="0"/>
    <x v="110"/>
    <n v="5"/>
    <x v="14"/>
    <n v="2"/>
    <x v="13"/>
    <x v="1"/>
    <n v="0"/>
    <x v="9"/>
    <x v="3"/>
    <s v="+0.066"/>
    <x v="4923"/>
    <n v="477"/>
    <n v="477"/>
    <s v="Race"/>
    <s v="Q1"/>
    <s v="AME"/>
    <x v="16"/>
    <n v="1"/>
    <x v="2"/>
  </r>
  <r>
    <n v="4143"/>
    <x v="2"/>
    <x v="0"/>
    <x v="62"/>
    <n v="75"/>
    <x v="34"/>
    <n v="3"/>
    <x v="10"/>
    <x v="1"/>
    <n v="0"/>
    <x v="6"/>
    <x v="2"/>
    <s v="+0.198"/>
    <x v="4924"/>
    <n v="482"/>
    <n v="5"/>
    <s v="Race"/>
    <s v="Q1"/>
    <s v="AME"/>
    <x v="16"/>
    <n v="1"/>
    <x v="2"/>
  </r>
  <r>
    <n v="4169"/>
    <x v="2"/>
    <x v="0"/>
    <x v="149"/>
    <n v="96"/>
    <x v="18"/>
    <n v="14"/>
    <x v="11"/>
    <x v="1"/>
    <n v="3"/>
    <x v="7"/>
    <x v="0"/>
    <s v="+24.595"/>
    <x v="4925"/>
    <n v="650"/>
    <n v="134"/>
    <s v="Race1"/>
    <s v="Q2"/>
    <s v="AME"/>
    <x v="16"/>
    <n v="1"/>
    <x v="2"/>
  </r>
  <r>
    <n v="1560"/>
    <x v="0"/>
    <x v="0"/>
    <x v="69"/>
    <n v="84"/>
    <x v="49"/>
    <n v="16"/>
    <x v="6"/>
    <x v="1"/>
    <n v="-1"/>
    <x v="0"/>
    <x v="0"/>
    <s v="+0.000"/>
    <x v="4926"/>
    <n v="3345"/>
    <n v="453"/>
    <s v="Race"/>
    <s v="Q2"/>
    <s v="JPN"/>
    <x v="11"/>
    <n v="16"/>
    <x v="12"/>
  </r>
  <r>
    <n v="4170"/>
    <x v="2"/>
    <x v="0"/>
    <x v="4"/>
    <n v="13"/>
    <x v="60"/>
    <n v="15"/>
    <x v="8"/>
    <x v="1"/>
    <n v="3"/>
    <x v="4"/>
    <x v="0"/>
    <s v="+84.770"/>
    <x v="4927"/>
    <n v="680"/>
    <n v="30"/>
    <s v="Race1"/>
    <s v="Q2"/>
    <s v="AME"/>
    <x v="16"/>
    <n v="1"/>
    <x v="2"/>
  </r>
  <r>
    <n v="1820"/>
    <x v="0"/>
    <x v="0"/>
    <x v="16"/>
    <n v="98"/>
    <x v="172"/>
    <n v="10"/>
    <x v="0"/>
    <x v="0"/>
    <m/>
    <x v="0"/>
    <x v="0"/>
    <s v="14 laps"/>
    <x v="4928"/>
    <n v="1288"/>
    <n v="202"/>
    <s v="Race"/>
    <s v="Q1"/>
    <s v="MAL"/>
    <x v="14"/>
    <n v="19"/>
    <x v="15"/>
  </r>
  <r>
    <n v="4171"/>
    <x v="2"/>
    <x v="0"/>
    <x v="42"/>
    <n v="10"/>
    <x v="21"/>
    <n v="16"/>
    <x v="17"/>
    <x v="1"/>
    <n v="3"/>
    <x v="12"/>
    <x v="0"/>
    <s v="+94.476"/>
    <x v="4929"/>
    <n v="734"/>
    <n v="54"/>
    <s v="Race1"/>
    <s v="Q2"/>
    <s v="AME"/>
    <x v="16"/>
    <n v="1"/>
    <x v="2"/>
  </r>
  <r>
    <n v="406"/>
    <x v="0"/>
    <x v="1"/>
    <x v="3"/>
    <n v="70"/>
    <x v="12"/>
    <n v="4"/>
    <x v="0"/>
    <x v="0"/>
    <m/>
    <x v="0"/>
    <x v="0"/>
    <s v="18 laps"/>
    <x v="4930"/>
    <n v="1168"/>
    <n v="290"/>
    <s v="Race"/>
    <s v="Q1"/>
    <s v="POR"/>
    <x v="2"/>
    <n v="4"/>
    <x v="2"/>
  </r>
  <r>
    <n v="4880"/>
    <x v="2"/>
    <x v="0"/>
    <x v="38"/>
    <n v="43"/>
    <x v="96"/>
    <n v="17"/>
    <x v="2"/>
    <x v="1"/>
    <n v="1"/>
    <x v="0"/>
    <x v="0"/>
    <s v="+28.140"/>
    <x v="4931"/>
    <n v="4801"/>
    <n v="2927"/>
    <s v="Race"/>
    <s v="Q1"/>
    <s v="GBR"/>
    <x v="6"/>
    <n v="7"/>
    <x v="7"/>
  </r>
  <r>
    <n v="1821"/>
    <x v="0"/>
    <x v="0"/>
    <x v="0"/>
    <n v="4"/>
    <x v="0"/>
    <n v="11"/>
    <x v="0"/>
    <x v="0"/>
    <m/>
    <x v="0"/>
    <x v="0"/>
    <s v="7 laps"/>
    <x v="4932"/>
    <n v="1378"/>
    <n v="90"/>
    <s v="Race"/>
    <s v="Q1"/>
    <s v="MAL"/>
    <x v="14"/>
    <n v="19"/>
    <x v="15"/>
  </r>
  <r>
    <n v="4172"/>
    <x v="2"/>
    <x v="0"/>
    <x v="15"/>
    <n v="79"/>
    <x v="85"/>
    <n v="17"/>
    <x v="0"/>
    <x v="0"/>
    <m/>
    <x v="0"/>
    <x v="0"/>
    <s v="5 laps"/>
    <x v="4933"/>
    <n v="830"/>
    <n v="96"/>
    <s v="Race1"/>
    <s v="Q2"/>
    <s v="AME"/>
    <x v="16"/>
    <n v="1"/>
    <x v="2"/>
  </r>
  <r>
    <n v="4144"/>
    <x v="2"/>
    <x v="0"/>
    <x v="42"/>
    <n v="10"/>
    <x v="21"/>
    <n v="4"/>
    <x v="18"/>
    <x v="1"/>
    <n v="0"/>
    <x v="15"/>
    <x v="0"/>
    <s v="+0.597"/>
    <x v="4934"/>
    <n v="673"/>
    <n v="191"/>
    <s v="Race"/>
    <s v="Q1"/>
    <s v="AME"/>
    <x v="16"/>
    <n v="1"/>
    <x v="2"/>
  </r>
  <r>
    <n v="407"/>
    <x v="0"/>
    <x v="1"/>
    <x v="21"/>
    <n v="43"/>
    <x v="96"/>
    <n v="5"/>
    <x v="0"/>
    <x v="0"/>
    <m/>
    <x v="0"/>
    <x v="0"/>
    <s v="17 laps"/>
    <x v="4935"/>
    <n v="1279"/>
    <n v="111"/>
    <s v="Race"/>
    <s v="Q1"/>
    <s v="POR"/>
    <x v="2"/>
    <n v="4"/>
    <x v="2"/>
  </r>
  <r>
    <n v="4145"/>
    <x v="2"/>
    <x v="0"/>
    <x v="65"/>
    <n v="35"/>
    <x v="91"/>
    <n v="5"/>
    <x v="16"/>
    <x v="1"/>
    <n v="0"/>
    <x v="11"/>
    <x v="0"/>
    <s v="+0.965"/>
    <x v="4936"/>
    <n v="682"/>
    <n v="9"/>
    <s v="Race"/>
    <s v="Q1"/>
    <s v="AME"/>
    <x v="16"/>
    <n v="1"/>
    <x v="2"/>
  </r>
  <r>
    <n v="4173"/>
    <x v="2"/>
    <x v="0"/>
    <x v="110"/>
    <n v="5"/>
    <x v="14"/>
    <n v="18"/>
    <x v="0"/>
    <x v="0"/>
    <m/>
    <x v="0"/>
    <x v="0"/>
    <s v="5 laps"/>
    <x v="4937"/>
    <n v="881"/>
    <n v="51"/>
    <s v="Race1"/>
    <s v="Q2"/>
    <s v="AME"/>
    <x v="16"/>
    <n v="1"/>
    <x v="2"/>
  </r>
  <r>
    <n v="1822"/>
    <x v="0"/>
    <x v="0"/>
    <x v="2"/>
    <n v="72"/>
    <x v="143"/>
    <n v="12"/>
    <x v="0"/>
    <x v="0"/>
    <m/>
    <x v="0"/>
    <x v="0"/>
    <s v="7 laps"/>
    <x v="4938"/>
    <n v="1463"/>
    <n v="85"/>
    <s v="Race"/>
    <s v="Q1"/>
    <s v="MAL"/>
    <x v="14"/>
    <n v="19"/>
    <x v="15"/>
  </r>
  <r>
    <n v="4146"/>
    <x v="2"/>
    <x v="0"/>
    <x v="20"/>
    <n v="12"/>
    <x v="25"/>
    <n v="6"/>
    <x v="23"/>
    <x v="1"/>
    <n v="0"/>
    <x v="16"/>
    <x v="0"/>
    <s v="+1.251"/>
    <x v="4939"/>
    <n v="802"/>
    <n v="120"/>
    <s v="Race"/>
    <s v="Q1"/>
    <s v="AME"/>
    <x v="16"/>
    <n v="1"/>
    <x v="2"/>
  </r>
  <r>
    <n v="4147"/>
    <x v="2"/>
    <x v="0"/>
    <x v="4"/>
    <n v="53"/>
    <x v="110"/>
    <n v="7"/>
    <x v="21"/>
    <x v="1"/>
    <n v="0"/>
    <x v="14"/>
    <x v="0"/>
    <s v="+1.343"/>
    <x v="4940"/>
    <n v="804"/>
    <n v="2"/>
    <s v="Race"/>
    <s v="Q1"/>
    <s v="AME"/>
    <x v="16"/>
    <n v="1"/>
    <x v="2"/>
  </r>
  <r>
    <n v="4148"/>
    <x v="2"/>
    <x v="0"/>
    <x v="32"/>
    <n v="81"/>
    <x v="83"/>
    <n v="8"/>
    <x v="4"/>
    <x v="1"/>
    <n v="0"/>
    <x v="2"/>
    <x v="0"/>
    <s v="+1.651"/>
    <x v="4941"/>
    <n v="820"/>
    <n v="16"/>
    <s v="Race"/>
    <s v="Q1"/>
    <s v="AME"/>
    <x v="16"/>
    <n v="1"/>
    <x v="2"/>
  </r>
  <r>
    <n v="436"/>
    <x v="0"/>
    <x v="1"/>
    <x v="3"/>
    <n v="70"/>
    <x v="12"/>
    <n v="18"/>
    <x v="0"/>
    <x v="0"/>
    <m/>
    <x v="0"/>
    <x v="0"/>
    <s v="7 laps"/>
    <x v="4942"/>
    <n v="4671"/>
    <n v="1388"/>
    <s v="Race"/>
    <s v="Q2"/>
    <s v="POR"/>
    <x v="2"/>
    <n v="5"/>
    <x v="3"/>
  </r>
  <r>
    <n v="1561"/>
    <x v="0"/>
    <x v="0"/>
    <x v="144"/>
    <n v="75"/>
    <x v="34"/>
    <n v="17"/>
    <x v="15"/>
    <x v="1"/>
    <n v="-1"/>
    <x v="0"/>
    <x v="0"/>
    <s v="+0.000"/>
    <x v="4943"/>
    <n v="3695"/>
    <n v="350"/>
    <s v="Race"/>
    <s v="Q2"/>
    <s v="JPN"/>
    <x v="11"/>
    <n v="16"/>
    <x v="12"/>
  </r>
  <r>
    <n v="1540"/>
    <x v="0"/>
    <x v="0"/>
    <x v="51"/>
    <n v="28"/>
    <x v="102"/>
    <n v="12"/>
    <x v="0"/>
    <x v="0"/>
    <m/>
    <x v="0"/>
    <x v="0"/>
    <s v="14 laps"/>
    <x v="4944"/>
    <n v="3141"/>
    <n v="617"/>
    <s v="Race"/>
    <s v="Q1"/>
    <s v="JPN"/>
    <x v="11"/>
    <n v="15"/>
    <x v="11"/>
  </r>
  <r>
    <n v="1823"/>
    <x v="0"/>
    <x v="0"/>
    <x v="18"/>
    <n v="61"/>
    <x v="101"/>
    <n v="13"/>
    <x v="0"/>
    <x v="0"/>
    <m/>
    <x v="0"/>
    <x v="0"/>
    <s v="5 laps"/>
    <x v="4945"/>
    <n v="1624"/>
    <n v="161"/>
    <s v="Race"/>
    <s v="Q1"/>
    <s v="MAL"/>
    <x v="14"/>
    <n v="19"/>
    <x v="15"/>
  </r>
  <r>
    <n v="1824"/>
    <x v="0"/>
    <x v="0"/>
    <x v="148"/>
    <n v="20"/>
    <x v="183"/>
    <n v="14"/>
    <x v="0"/>
    <x v="0"/>
    <m/>
    <x v="0"/>
    <x v="0"/>
    <s v="3 laps"/>
    <x v="4946"/>
    <n v="1676"/>
    <n v="52"/>
    <s v="Race"/>
    <s v="Q1"/>
    <s v="MAL"/>
    <x v="14"/>
    <n v="19"/>
    <x v="15"/>
  </r>
  <r>
    <n v="292"/>
    <x v="0"/>
    <x v="0"/>
    <x v="0"/>
    <n v="6"/>
    <x v="97"/>
    <n v="1"/>
    <x v="3"/>
    <x v="1"/>
    <n v="-19"/>
    <x v="0"/>
    <x v="0"/>
    <s v="+34.336"/>
    <x v="4947"/>
    <m/>
    <m/>
    <s v="Race"/>
    <s v="Q2"/>
    <s v="AME"/>
    <x v="1"/>
    <n v="3"/>
    <x v="1"/>
  </r>
  <r>
    <n v="47"/>
    <x v="0"/>
    <x v="1"/>
    <x v="135"/>
    <n v="87"/>
    <x v="170"/>
    <n v="14"/>
    <x v="24"/>
    <x v="1"/>
    <n v="-5"/>
    <x v="0"/>
    <x v="0"/>
    <s v="+29.497"/>
    <x v="4948"/>
    <n v="3298"/>
    <n v="509"/>
    <s v="Race"/>
    <s v="Q1"/>
    <s v="QAT"/>
    <x v="15"/>
    <n v="0"/>
    <x v="20"/>
  </r>
  <r>
    <n v="4149"/>
    <x v="2"/>
    <x v="0"/>
    <x v="149"/>
    <n v="28"/>
    <x v="54"/>
    <n v="9"/>
    <x v="7"/>
    <x v="1"/>
    <n v="0"/>
    <x v="3"/>
    <x v="0"/>
    <s v="+3.330"/>
    <x v="4949"/>
    <n v="1073"/>
    <n v="253"/>
    <s v="Race"/>
    <s v="Q1"/>
    <s v="AME"/>
    <x v="16"/>
    <n v="1"/>
    <x v="2"/>
  </r>
  <r>
    <n v="4150"/>
    <x v="2"/>
    <x v="0"/>
    <x v="34"/>
    <n v="84"/>
    <x v="49"/>
    <n v="10"/>
    <x v="12"/>
    <x v="1"/>
    <n v="0"/>
    <x v="8"/>
    <x v="0"/>
    <s v="+3.933"/>
    <x v="4950"/>
    <n v="1133"/>
    <n v="60"/>
    <s v="Race"/>
    <s v="Q1"/>
    <s v="AME"/>
    <x v="16"/>
    <n v="1"/>
    <x v="2"/>
  </r>
  <r>
    <n v="408"/>
    <x v="0"/>
    <x v="1"/>
    <x v="9"/>
    <n v="63"/>
    <x v="29"/>
    <n v="6"/>
    <x v="0"/>
    <x v="0"/>
    <m/>
    <x v="0"/>
    <x v="0"/>
    <s v="9 laps"/>
    <x v="4951"/>
    <n v="1779"/>
    <n v="500"/>
    <s v="Race"/>
    <s v="Q1"/>
    <s v="POR"/>
    <x v="2"/>
    <n v="4"/>
    <x v="2"/>
  </r>
  <r>
    <n v="293"/>
    <x v="0"/>
    <x v="0"/>
    <x v="51"/>
    <n v="13"/>
    <x v="60"/>
    <n v="2"/>
    <x v="19"/>
    <x v="1"/>
    <n v="-19"/>
    <x v="0"/>
    <x v="0"/>
    <s v="+34.295"/>
    <x v="4952"/>
    <n v="340"/>
    <n v="340"/>
    <s v="Race"/>
    <s v="Q2"/>
    <s v="AME"/>
    <x v="1"/>
    <n v="3"/>
    <x v="1"/>
  </r>
  <r>
    <n v="1541"/>
    <x v="0"/>
    <x v="0"/>
    <x v="16"/>
    <n v="42"/>
    <x v="86"/>
    <n v="13"/>
    <x v="0"/>
    <x v="0"/>
    <m/>
    <x v="0"/>
    <x v="0"/>
    <s v="14 laps"/>
    <x v="4953"/>
    <n v="3588"/>
    <n v="447"/>
    <s v="Race"/>
    <s v="Q1"/>
    <s v="JPN"/>
    <x v="11"/>
    <n v="15"/>
    <x v="11"/>
  </r>
  <r>
    <n v="409"/>
    <x v="0"/>
    <x v="1"/>
    <x v="79"/>
    <n v="38"/>
    <x v="32"/>
    <n v="7"/>
    <x v="0"/>
    <x v="0"/>
    <m/>
    <x v="0"/>
    <x v="0"/>
    <s v="4 laps"/>
    <x v="4954"/>
    <n v="2030"/>
    <n v="251"/>
    <s v="Race"/>
    <s v="Q1"/>
    <s v="POR"/>
    <x v="2"/>
    <n v="4"/>
    <x v="2"/>
  </r>
  <r>
    <n v="4910"/>
    <x v="2"/>
    <x v="1"/>
    <x v="15"/>
    <n v="48"/>
    <x v="39"/>
    <n v="1"/>
    <x v="13"/>
    <x v="1"/>
    <n v="-1"/>
    <x v="9"/>
    <x v="3"/>
    <s v="+0.425"/>
    <x v="4955"/>
    <m/>
    <m/>
    <s v="Race1"/>
    <s v="Q2"/>
    <s v="GBR"/>
    <x v="6"/>
    <n v="7"/>
    <x v="7"/>
  </r>
  <r>
    <n v="294"/>
    <x v="0"/>
    <x v="0"/>
    <x v="2"/>
    <n v="40"/>
    <x v="15"/>
    <n v="3"/>
    <x v="5"/>
    <x v="1"/>
    <n v="-19"/>
    <x v="0"/>
    <x v="0"/>
    <s v="+39.396"/>
    <x v="4956"/>
    <n v="532"/>
    <n v="192"/>
    <s v="Race"/>
    <s v="Q2"/>
    <s v="AME"/>
    <x v="1"/>
    <n v="3"/>
    <x v="1"/>
  </r>
  <r>
    <n v="4911"/>
    <x v="2"/>
    <x v="1"/>
    <x v="32"/>
    <n v="95"/>
    <x v="100"/>
    <n v="2"/>
    <x v="10"/>
    <x v="1"/>
    <n v="-1"/>
    <x v="6"/>
    <x v="2"/>
    <s v="+1.101"/>
    <x v="4957"/>
    <n v="41"/>
    <n v="41"/>
    <s v="Race1"/>
    <s v="Q2"/>
    <s v="GBR"/>
    <x v="6"/>
    <n v="7"/>
    <x v="7"/>
  </r>
  <r>
    <n v="295"/>
    <x v="0"/>
    <x v="0"/>
    <x v="20"/>
    <n v="14"/>
    <x v="84"/>
    <n v="4"/>
    <x v="20"/>
    <x v="1"/>
    <n v="-19"/>
    <x v="0"/>
    <x v="0"/>
    <s v="+60.909"/>
    <x v="4958"/>
    <n v="578"/>
    <n v="46"/>
    <s v="Race"/>
    <s v="Q2"/>
    <s v="AME"/>
    <x v="1"/>
    <n v="3"/>
    <x v="1"/>
  </r>
  <r>
    <n v="3279"/>
    <x v="1"/>
    <x v="1"/>
    <x v="17"/>
    <n v="5"/>
    <x v="14"/>
    <n v="1"/>
    <x v="14"/>
    <x v="1"/>
    <n v="-13"/>
    <x v="10"/>
    <x v="0"/>
    <s v="+31.324"/>
    <x v="4959"/>
    <m/>
    <m/>
    <s v="Race"/>
    <s v="Q2"/>
    <s v="IND"/>
    <x v="8"/>
    <n v="12"/>
    <x v="19"/>
  </r>
  <r>
    <n v="296"/>
    <x v="0"/>
    <x v="0"/>
    <x v="144"/>
    <n v="75"/>
    <x v="34"/>
    <n v="5"/>
    <x v="0"/>
    <x v="0"/>
    <m/>
    <x v="0"/>
    <x v="0"/>
    <s v="16 laps"/>
    <x v="4960"/>
    <n v="607"/>
    <n v="29"/>
    <s v="Race"/>
    <s v="Q2"/>
    <s v="AME"/>
    <x v="1"/>
    <n v="3"/>
    <x v="1"/>
  </r>
  <r>
    <n v="1562"/>
    <x v="0"/>
    <x v="0"/>
    <x v="4"/>
    <n v="51"/>
    <x v="75"/>
    <n v="18"/>
    <x v="24"/>
    <x v="1"/>
    <n v="-1"/>
    <x v="0"/>
    <x v="0"/>
    <s v="+0.000"/>
    <x v="4961"/>
    <n v="4455"/>
    <n v="760"/>
    <s v="Race"/>
    <s v="Q2"/>
    <s v="JPN"/>
    <x v="11"/>
    <n v="16"/>
    <x v="12"/>
  </r>
  <r>
    <n v="4151"/>
    <x v="2"/>
    <x v="0"/>
    <x v="65"/>
    <n v="34"/>
    <x v="6"/>
    <n v="11"/>
    <x v="11"/>
    <x v="1"/>
    <n v="0"/>
    <x v="7"/>
    <x v="0"/>
    <s v="+4.012"/>
    <x v="4962"/>
    <n v="1622"/>
    <n v="489"/>
    <s v="Race"/>
    <s v="Q1"/>
    <s v="AME"/>
    <x v="16"/>
    <n v="1"/>
    <x v="2"/>
  </r>
  <r>
    <n v="2189"/>
    <x v="1"/>
    <x v="0"/>
    <x v="64"/>
    <n v="13"/>
    <x v="60"/>
    <n v="1"/>
    <x v="3"/>
    <x v="1"/>
    <n v="-19"/>
    <x v="0"/>
    <x v="0"/>
    <s v="+36.775"/>
    <x v="4963"/>
    <m/>
    <m/>
    <s v="Race"/>
    <s v="Q2"/>
    <s v="AME"/>
    <x v="16"/>
    <n v="3"/>
    <x v="3"/>
  </r>
  <r>
    <n v="297"/>
    <x v="0"/>
    <x v="0"/>
    <x v="144"/>
    <n v="96"/>
    <x v="18"/>
    <n v="6"/>
    <x v="0"/>
    <x v="0"/>
    <m/>
    <x v="0"/>
    <x v="0"/>
    <s v="16 laps"/>
    <x v="4964"/>
    <n v="683"/>
    <n v="76"/>
    <s v="Race"/>
    <s v="Q2"/>
    <s v="AME"/>
    <x v="1"/>
    <n v="3"/>
    <x v="1"/>
  </r>
  <r>
    <n v="3818"/>
    <x v="1"/>
    <x v="1"/>
    <x v="6"/>
    <n v="64"/>
    <x v="6"/>
    <n v="14"/>
    <x v="0"/>
    <x v="0"/>
    <m/>
    <x v="0"/>
    <x v="0"/>
    <s v=""/>
    <x v="4965"/>
    <n v="3489"/>
    <n v="1641"/>
    <s v="Race"/>
    <s v="Q1"/>
    <s v="QAT"/>
    <x v="14"/>
    <n v="18"/>
    <x v="20"/>
  </r>
  <r>
    <n v="2190"/>
    <x v="1"/>
    <x v="0"/>
    <x v="4"/>
    <n v="37"/>
    <x v="75"/>
    <n v="2"/>
    <x v="19"/>
    <x v="1"/>
    <n v="-19"/>
    <x v="0"/>
    <x v="0"/>
    <s v="+36.812"/>
    <x v="4966"/>
    <n v="20"/>
    <n v="20"/>
    <s v="Race"/>
    <s v="Q2"/>
    <s v="AME"/>
    <x v="16"/>
    <n v="3"/>
    <x v="3"/>
  </r>
  <r>
    <n v="298"/>
    <x v="0"/>
    <x v="0"/>
    <x v="2"/>
    <n v="9"/>
    <x v="2"/>
    <n v="7"/>
    <x v="0"/>
    <x v="0"/>
    <m/>
    <x v="0"/>
    <x v="0"/>
    <s v="15 laps"/>
    <x v="4967"/>
    <n v="711"/>
    <n v="28"/>
    <s v="Race"/>
    <s v="Q2"/>
    <s v="AME"/>
    <x v="1"/>
    <n v="3"/>
    <x v="1"/>
  </r>
  <r>
    <n v="410"/>
    <x v="0"/>
    <x v="1"/>
    <x v="8"/>
    <n v="66"/>
    <x v="107"/>
    <n v="8"/>
    <x v="9"/>
    <x v="1"/>
    <n v="7"/>
    <x v="5"/>
    <x v="1"/>
    <s v="39:16.357"/>
    <x v="4968"/>
    <n v="2304"/>
    <n v="274"/>
    <s v="Race"/>
    <s v="Q1"/>
    <s v="POR"/>
    <x v="2"/>
    <n v="5"/>
    <x v="3"/>
  </r>
  <r>
    <n v="5748"/>
    <x v="2"/>
    <x v="1"/>
    <x v="17"/>
    <n v="31"/>
    <x v="4"/>
    <n v="1"/>
    <x v="7"/>
    <x v="1"/>
    <n v="-8"/>
    <x v="3"/>
    <x v="0"/>
    <s v="+15.151"/>
    <x v="4969"/>
    <m/>
    <m/>
    <s v="Race"/>
    <s v="Q2"/>
    <s v="MAL"/>
    <x v="14"/>
    <n v="14"/>
    <x v="0"/>
  </r>
  <r>
    <n v="2191"/>
    <x v="1"/>
    <x v="0"/>
    <x v="62"/>
    <n v="12"/>
    <x v="25"/>
    <n v="3"/>
    <x v="5"/>
    <x v="1"/>
    <n v="-19"/>
    <x v="0"/>
    <x v="0"/>
    <s v="+37.151"/>
    <x v="4970"/>
    <n v="116"/>
    <n v="96"/>
    <s v="Race"/>
    <s v="Q2"/>
    <s v="AME"/>
    <x v="16"/>
    <n v="3"/>
    <x v="3"/>
  </r>
  <r>
    <n v="2192"/>
    <x v="1"/>
    <x v="0"/>
    <x v="73"/>
    <n v="64"/>
    <x v="90"/>
    <n v="4"/>
    <x v="20"/>
    <x v="1"/>
    <n v="-19"/>
    <x v="0"/>
    <x v="0"/>
    <s v="+39.637"/>
    <x v="4971"/>
    <n v="157"/>
    <n v="41"/>
    <s v="Race"/>
    <s v="Q2"/>
    <s v="AME"/>
    <x v="16"/>
    <n v="3"/>
    <x v="3"/>
  </r>
  <r>
    <n v="299"/>
    <x v="0"/>
    <x v="0"/>
    <x v="71"/>
    <n v="54"/>
    <x v="53"/>
    <n v="8"/>
    <x v="0"/>
    <x v="0"/>
    <m/>
    <x v="0"/>
    <x v="0"/>
    <s v="15 laps"/>
    <x v="4972"/>
    <n v="863"/>
    <n v="152"/>
    <s v="Race"/>
    <s v="Q2"/>
    <s v="AME"/>
    <x v="1"/>
    <n v="3"/>
    <x v="1"/>
  </r>
  <r>
    <n v="1825"/>
    <x v="0"/>
    <x v="0"/>
    <x v="148"/>
    <n v="27"/>
    <x v="108"/>
    <n v="15"/>
    <x v="0"/>
    <x v="0"/>
    <m/>
    <x v="0"/>
    <x v="0"/>
    <s v=""/>
    <x v="4973"/>
    <n v="2579"/>
    <n v="903"/>
    <s v="Race"/>
    <s v="Q1"/>
    <s v="MAL"/>
    <x v="14"/>
    <n v="19"/>
    <x v="15"/>
  </r>
  <r>
    <n v="411"/>
    <x v="0"/>
    <x v="1"/>
    <x v="27"/>
    <n v="48"/>
    <x v="39"/>
    <n v="9"/>
    <x v="13"/>
    <x v="1"/>
    <n v="7"/>
    <x v="9"/>
    <x v="3"/>
    <s v="+2.509"/>
    <x v="4974"/>
    <n v="2456"/>
    <n v="152"/>
    <s v="Race"/>
    <s v="Q1"/>
    <s v="POR"/>
    <x v="2"/>
    <n v="5"/>
    <x v="3"/>
  </r>
  <r>
    <n v="48"/>
    <x v="0"/>
    <x v="1"/>
    <x v="3"/>
    <n v="70"/>
    <x v="12"/>
    <n v="15"/>
    <x v="3"/>
    <x v="1"/>
    <n v="-5"/>
    <x v="0"/>
    <x v="0"/>
    <s v="+43.108"/>
    <x v="4975"/>
    <n v="4198"/>
    <n v="900"/>
    <s v="Race"/>
    <s v="Q1"/>
    <s v="QAT"/>
    <x v="15"/>
    <n v="0"/>
    <x v="20"/>
  </r>
  <r>
    <n v="2193"/>
    <x v="1"/>
    <x v="0"/>
    <x v="91"/>
    <n v="21"/>
    <x v="87"/>
    <n v="5"/>
    <x v="22"/>
    <x v="1"/>
    <n v="-19"/>
    <x v="0"/>
    <x v="0"/>
    <s v="+39.786"/>
    <x v="4976"/>
    <n v="319"/>
    <n v="162"/>
    <s v="Race"/>
    <s v="Q2"/>
    <s v="AME"/>
    <x v="16"/>
    <n v="3"/>
    <x v="3"/>
  </r>
  <r>
    <n v="2194"/>
    <x v="1"/>
    <x v="0"/>
    <x v="150"/>
    <n v="96"/>
    <x v="18"/>
    <n v="6"/>
    <x v="25"/>
    <x v="1"/>
    <n v="-19"/>
    <x v="0"/>
    <x v="0"/>
    <s v="+62.572"/>
    <x v="4977"/>
    <n v="320"/>
    <n v="1"/>
    <s v="Race"/>
    <s v="Q2"/>
    <s v="AME"/>
    <x v="16"/>
    <n v="3"/>
    <x v="3"/>
  </r>
  <r>
    <n v="4912"/>
    <x v="2"/>
    <x v="1"/>
    <x v="22"/>
    <n v="66"/>
    <x v="107"/>
    <n v="3"/>
    <x v="18"/>
    <x v="1"/>
    <n v="-1"/>
    <x v="15"/>
    <x v="0"/>
    <s v="+2.295"/>
    <x v="4978"/>
    <n v="483"/>
    <n v="442"/>
    <s v="Race1"/>
    <s v="Q2"/>
    <s v="GBR"/>
    <x v="6"/>
    <n v="7"/>
    <x v="7"/>
  </r>
  <r>
    <n v="277"/>
    <x v="0"/>
    <x v="0"/>
    <x v="73"/>
    <n v="64"/>
    <x v="90"/>
    <n v="1"/>
    <x v="16"/>
    <x v="1"/>
    <n v="-4"/>
    <x v="11"/>
    <x v="0"/>
    <s v="+1.113"/>
    <x v="4979"/>
    <m/>
    <m/>
    <s v="Race"/>
    <s v="Q1"/>
    <s v="AME"/>
    <x v="1"/>
    <n v="3"/>
    <x v="1"/>
  </r>
  <r>
    <n v="278"/>
    <x v="0"/>
    <x v="0"/>
    <x v="51"/>
    <n v="13"/>
    <x v="60"/>
    <n v="2"/>
    <x v="23"/>
    <x v="1"/>
    <n v="-4"/>
    <x v="16"/>
    <x v="0"/>
    <s v="+1.576"/>
    <x v="4980"/>
    <n v="16"/>
    <n v="16"/>
    <s v="Race"/>
    <s v="Q1"/>
    <s v="AME"/>
    <x v="1"/>
    <n v="3"/>
    <x v="1"/>
  </r>
  <r>
    <n v="2195"/>
    <x v="1"/>
    <x v="0"/>
    <x v="70"/>
    <n v="40"/>
    <x v="15"/>
    <n v="7"/>
    <x v="26"/>
    <x v="1"/>
    <n v="-19"/>
    <x v="0"/>
    <x v="0"/>
    <s v="+63.282"/>
    <x v="4981"/>
    <n v="383"/>
    <n v="63"/>
    <s v="Race"/>
    <s v="Q2"/>
    <s v="AME"/>
    <x v="16"/>
    <n v="3"/>
    <x v="3"/>
  </r>
  <r>
    <n v="2196"/>
    <x v="1"/>
    <x v="0"/>
    <x v="20"/>
    <n v="14"/>
    <x v="84"/>
    <n v="8"/>
    <x v="0"/>
    <x v="0"/>
    <m/>
    <x v="0"/>
    <x v="0"/>
    <s v="12 laps"/>
    <x v="4982"/>
    <n v="430"/>
    <n v="47"/>
    <s v="Race"/>
    <s v="Q2"/>
    <s v="AME"/>
    <x v="16"/>
    <n v="3"/>
    <x v="3"/>
  </r>
  <r>
    <n v="5749"/>
    <x v="2"/>
    <x v="1"/>
    <x v="15"/>
    <n v="48"/>
    <x v="39"/>
    <n v="2"/>
    <x v="12"/>
    <x v="1"/>
    <n v="-8"/>
    <x v="8"/>
    <x v="0"/>
    <s v="+21.079"/>
    <x v="4983"/>
    <n v="353"/>
    <n v="353"/>
    <s v="Race"/>
    <s v="Q2"/>
    <s v="MAL"/>
    <x v="14"/>
    <n v="14"/>
    <x v="0"/>
  </r>
  <r>
    <n v="4913"/>
    <x v="2"/>
    <x v="1"/>
    <x v="139"/>
    <n v="80"/>
    <x v="35"/>
    <n v="4"/>
    <x v="16"/>
    <x v="1"/>
    <n v="-1"/>
    <x v="11"/>
    <x v="0"/>
    <s v="+3.219"/>
    <x v="4984"/>
    <n v="628"/>
    <n v="145"/>
    <s v="Race1"/>
    <s v="Q2"/>
    <s v="GBR"/>
    <x v="6"/>
    <n v="7"/>
    <x v="7"/>
  </r>
  <r>
    <n v="300"/>
    <x v="0"/>
    <x v="0"/>
    <x v="20"/>
    <n v="22"/>
    <x v="27"/>
    <n v="9"/>
    <x v="0"/>
    <x v="0"/>
    <m/>
    <x v="0"/>
    <x v="0"/>
    <s v="12 laps"/>
    <x v="4985"/>
    <n v="1149"/>
    <n v="286"/>
    <s v="Race"/>
    <s v="Q2"/>
    <s v="AME"/>
    <x v="1"/>
    <n v="3"/>
    <x v="1"/>
  </r>
  <r>
    <n v="301"/>
    <x v="0"/>
    <x v="0"/>
    <x v="4"/>
    <n v="51"/>
    <x v="75"/>
    <n v="10"/>
    <x v="0"/>
    <x v="0"/>
    <m/>
    <x v="0"/>
    <x v="0"/>
    <s v="5 laps"/>
    <x v="4986"/>
    <n v="1174"/>
    <n v="25"/>
    <s v="Race"/>
    <s v="Q2"/>
    <s v="AME"/>
    <x v="1"/>
    <n v="3"/>
    <x v="1"/>
  </r>
  <r>
    <n v="2197"/>
    <x v="1"/>
    <x v="0"/>
    <x v="19"/>
    <n v="18"/>
    <x v="1"/>
    <n v="9"/>
    <x v="0"/>
    <x v="0"/>
    <m/>
    <x v="0"/>
    <x v="0"/>
    <s v="7 laps"/>
    <x v="4987"/>
    <n v="495"/>
    <n v="65"/>
    <s v="Race"/>
    <s v="Q2"/>
    <s v="AME"/>
    <x v="16"/>
    <n v="3"/>
    <x v="3"/>
  </r>
  <r>
    <n v="4914"/>
    <x v="2"/>
    <x v="1"/>
    <x v="15"/>
    <n v="6"/>
    <x v="56"/>
    <n v="5"/>
    <x v="23"/>
    <x v="1"/>
    <n v="-1"/>
    <x v="16"/>
    <x v="0"/>
    <s v="+3.265"/>
    <x v="4988"/>
    <n v="661"/>
    <n v="33"/>
    <s v="Race1"/>
    <s v="Q2"/>
    <s v="GBR"/>
    <x v="6"/>
    <n v="7"/>
    <x v="7"/>
  </r>
  <r>
    <n v="1542"/>
    <x v="0"/>
    <x v="0"/>
    <x v="16"/>
    <n v="24"/>
    <x v="23"/>
    <n v="14"/>
    <x v="0"/>
    <x v="0"/>
    <m/>
    <x v="0"/>
    <x v="0"/>
    <s v="11 laps"/>
    <x v="4989"/>
    <n v="4407"/>
    <n v="819"/>
    <s v="Race"/>
    <s v="Q1"/>
    <s v="JPN"/>
    <x v="11"/>
    <n v="15"/>
    <x v="11"/>
  </r>
  <r>
    <n v="2198"/>
    <x v="1"/>
    <x v="0"/>
    <x v="62"/>
    <n v="52"/>
    <x v="93"/>
    <n v="10"/>
    <x v="0"/>
    <x v="0"/>
    <m/>
    <x v="0"/>
    <x v="0"/>
    <s v="1 laps"/>
    <x v="4990"/>
    <n v="564"/>
    <n v="69"/>
    <s v="Race"/>
    <s v="Q2"/>
    <s v="AME"/>
    <x v="16"/>
    <n v="3"/>
    <x v="3"/>
  </r>
  <r>
    <n v="302"/>
    <x v="0"/>
    <x v="0"/>
    <x v="65"/>
    <n v="79"/>
    <x v="85"/>
    <n v="11"/>
    <x v="9"/>
    <x v="1"/>
    <n v="10"/>
    <x v="5"/>
    <x v="1"/>
    <s v="41:23.111"/>
    <x v="4991"/>
    <n v="1252"/>
    <n v="78"/>
    <s v="Race"/>
    <s v="Q2"/>
    <s v="AME"/>
    <x v="1"/>
    <n v="3"/>
    <x v="1"/>
  </r>
  <r>
    <n v="5750"/>
    <x v="2"/>
    <x v="1"/>
    <x v="74"/>
    <n v="80"/>
    <x v="35"/>
    <n v="3"/>
    <x v="11"/>
    <x v="1"/>
    <n v="-8"/>
    <x v="7"/>
    <x v="0"/>
    <s v="+33.633"/>
    <x v="4992"/>
    <n v="473"/>
    <n v="120"/>
    <s v="Race"/>
    <s v="Q2"/>
    <s v="MAL"/>
    <x v="14"/>
    <n v="14"/>
    <x v="0"/>
  </r>
  <r>
    <n v="303"/>
    <x v="0"/>
    <x v="0"/>
    <x v="73"/>
    <n v="64"/>
    <x v="90"/>
    <n v="12"/>
    <x v="13"/>
    <x v="1"/>
    <n v="10"/>
    <x v="9"/>
    <x v="3"/>
    <s v="+2.058"/>
    <x v="4993"/>
    <n v="1269"/>
    <n v="17"/>
    <s v="Race"/>
    <s v="Q2"/>
    <s v="AME"/>
    <x v="1"/>
    <n v="3"/>
    <x v="1"/>
  </r>
  <r>
    <n v="412"/>
    <x v="0"/>
    <x v="1"/>
    <x v="8"/>
    <n v="27"/>
    <x v="10"/>
    <n v="10"/>
    <x v="10"/>
    <x v="1"/>
    <n v="7"/>
    <x v="6"/>
    <x v="2"/>
    <s v="+3.669"/>
    <x v="4994"/>
    <n v="2841"/>
    <n v="385"/>
    <s v="Race"/>
    <s v="Q1"/>
    <s v="POR"/>
    <x v="2"/>
    <n v="5"/>
    <x v="3"/>
  </r>
  <r>
    <n v="4915"/>
    <x v="2"/>
    <x v="1"/>
    <x v="35"/>
    <n v="12"/>
    <x v="50"/>
    <n v="6"/>
    <x v="21"/>
    <x v="1"/>
    <n v="-1"/>
    <x v="14"/>
    <x v="0"/>
    <s v="+5.456"/>
    <x v="4995"/>
    <n v="770"/>
    <n v="109"/>
    <s v="Race1"/>
    <s v="Q2"/>
    <s v="GBR"/>
    <x v="6"/>
    <n v="7"/>
    <x v="7"/>
  </r>
  <r>
    <n v="2174"/>
    <x v="1"/>
    <x v="0"/>
    <x v="73"/>
    <n v="64"/>
    <x v="90"/>
    <n v="1"/>
    <x v="16"/>
    <x v="1"/>
    <n v="-4"/>
    <x v="11"/>
    <x v="0"/>
    <s v="+11.056"/>
    <x v="4996"/>
    <m/>
    <m/>
    <s v="Race"/>
    <s v="Q1"/>
    <s v="AME"/>
    <x v="16"/>
    <n v="3"/>
    <x v="3"/>
  </r>
  <r>
    <n v="2175"/>
    <x v="1"/>
    <x v="0"/>
    <x v="65"/>
    <n v="35"/>
    <x v="91"/>
    <n v="2"/>
    <x v="23"/>
    <x v="1"/>
    <n v="-4"/>
    <x v="16"/>
    <x v="0"/>
    <s v="+11.923"/>
    <x v="4997"/>
    <n v="11"/>
    <n v="11"/>
    <s v="Race"/>
    <s v="Q1"/>
    <s v="AME"/>
    <x v="16"/>
    <n v="3"/>
    <x v="3"/>
  </r>
  <r>
    <n v="2176"/>
    <x v="1"/>
    <x v="0"/>
    <x v="91"/>
    <n v="54"/>
    <x v="53"/>
    <n v="3"/>
    <x v="21"/>
    <x v="1"/>
    <n v="-4"/>
    <x v="14"/>
    <x v="0"/>
    <s v="+12.586"/>
    <x v="4998"/>
    <n v="12"/>
    <n v="1"/>
    <s v="Race"/>
    <s v="Q1"/>
    <s v="AME"/>
    <x v="16"/>
    <n v="3"/>
    <x v="3"/>
  </r>
  <r>
    <n v="3280"/>
    <x v="1"/>
    <x v="1"/>
    <x v="9"/>
    <n v="18"/>
    <x v="115"/>
    <n v="2"/>
    <x v="1"/>
    <x v="1"/>
    <n v="-13"/>
    <x v="1"/>
    <x v="0"/>
    <s v="+35.782"/>
    <x v="4999"/>
    <n v="727"/>
    <n v="727"/>
    <s v="Race"/>
    <s v="Q2"/>
    <s v="IND"/>
    <x v="8"/>
    <n v="12"/>
    <x v="19"/>
  </r>
  <r>
    <n v="66"/>
    <x v="0"/>
    <x v="1"/>
    <x v="80"/>
    <n v="18"/>
    <x v="115"/>
    <n v="18"/>
    <x v="7"/>
    <x v="1"/>
    <n v="9"/>
    <x v="3"/>
    <x v="0"/>
    <s v="+10.543"/>
    <x v="5000"/>
    <n v="5256"/>
    <n v="3347"/>
    <s v="Race"/>
    <s v="Q2"/>
    <s v="QAT"/>
    <x v="15"/>
    <n v="0"/>
    <x v="20"/>
  </r>
  <r>
    <n v="304"/>
    <x v="0"/>
    <x v="0"/>
    <x v="67"/>
    <n v="23"/>
    <x v="92"/>
    <n v="13"/>
    <x v="10"/>
    <x v="1"/>
    <n v="10"/>
    <x v="6"/>
    <x v="2"/>
    <s v="+2.312"/>
    <x v="5001"/>
    <n v="1318"/>
    <n v="49"/>
    <s v="Race"/>
    <s v="Q2"/>
    <s v="AME"/>
    <x v="1"/>
    <n v="3"/>
    <x v="1"/>
  </r>
  <r>
    <n v="3281"/>
    <x v="1"/>
    <x v="1"/>
    <x v="32"/>
    <n v="71"/>
    <x v="48"/>
    <n v="3"/>
    <x v="2"/>
    <x v="1"/>
    <n v="-13"/>
    <x v="0"/>
    <x v="0"/>
    <s v="+49.242"/>
    <x v="5002"/>
    <n v="768"/>
    <n v="41"/>
    <s v="Race"/>
    <s v="Q2"/>
    <s v="IND"/>
    <x v="8"/>
    <n v="12"/>
    <x v="19"/>
  </r>
  <r>
    <n v="3694"/>
    <x v="1"/>
    <x v="0"/>
    <x v="148"/>
    <n v="32"/>
    <x v="181"/>
    <n v="17"/>
    <x v="11"/>
    <x v="1"/>
    <n v="6"/>
    <x v="7"/>
    <x v="0"/>
    <s v="+21.570"/>
    <x v="5003"/>
    <n v="4388"/>
    <n v="1877"/>
    <s v="Race"/>
    <s v="Q1"/>
    <s v="MAL"/>
    <x v="13"/>
    <n v="17"/>
    <x v="14"/>
  </r>
  <r>
    <n v="4916"/>
    <x v="2"/>
    <x v="1"/>
    <x v="41"/>
    <n v="82"/>
    <x v="105"/>
    <n v="7"/>
    <x v="4"/>
    <x v="1"/>
    <n v="-1"/>
    <x v="2"/>
    <x v="0"/>
    <s v="+7.037"/>
    <x v="5004"/>
    <n v="849"/>
    <n v="79"/>
    <s v="Race1"/>
    <s v="Q2"/>
    <s v="GBR"/>
    <x v="6"/>
    <n v="7"/>
    <x v="7"/>
  </r>
  <r>
    <n v="3282"/>
    <x v="1"/>
    <x v="1"/>
    <x v="3"/>
    <n v="19"/>
    <x v="3"/>
    <n v="4"/>
    <x v="0"/>
    <x v="0"/>
    <m/>
    <x v="0"/>
    <x v="0"/>
    <s v="19 laps"/>
    <x v="5005"/>
    <n v="790"/>
    <n v="22"/>
    <s v="Race"/>
    <s v="Q2"/>
    <s v="IND"/>
    <x v="8"/>
    <n v="12"/>
    <x v="19"/>
  </r>
  <r>
    <n v="305"/>
    <x v="0"/>
    <x v="0"/>
    <x v="16"/>
    <n v="42"/>
    <x v="86"/>
    <n v="14"/>
    <x v="18"/>
    <x v="1"/>
    <n v="10"/>
    <x v="15"/>
    <x v="0"/>
    <s v="+3.975"/>
    <x v="5006"/>
    <n v="1376"/>
    <n v="58"/>
    <s v="Race"/>
    <s v="Q2"/>
    <s v="AME"/>
    <x v="1"/>
    <n v="3"/>
    <x v="1"/>
  </r>
  <r>
    <n v="4917"/>
    <x v="2"/>
    <x v="1"/>
    <x v="35"/>
    <n v="96"/>
    <x v="43"/>
    <n v="8"/>
    <x v="7"/>
    <x v="1"/>
    <n v="-1"/>
    <x v="3"/>
    <x v="0"/>
    <s v="+7.460"/>
    <x v="5007"/>
    <n v="858"/>
    <n v="9"/>
    <s v="Race1"/>
    <s v="Q2"/>
    <s v="GBR"/>
    <x v="6"/>
    <n v="7"/>
    <x v="7"/>
  </r>
  <r>
    <n v="5751"/>
    <x v="2"/>
    <x v="1"/>
    <x v="32"/>
    <n v="24"/>
    <x v="24"/>
    <n v="4"/>
    <x v="8"/>
    <x v="1"/>
    <n v="-8"/>
    <x v="4"/>
    <x v="0"/>
    <s v="+43.696"/>
    <x v="5007"/>
    <n v="586"/>
    <n v="113"/>
    <s v="Race"/>
    <s v="Q2"/>
    <s v="MAL"/>
    <x v="14"/>
    <n v="14"/>
    <x v="0"/>
  </r>
  <r>
    <n v="306"/>
    <x v="0"/>
    <x v="0"/>
    <x v="67"/>
    <n v="52"/>
    <x v="93"/>
    <n v="15"/>
    <x v="16"/>
    <x v="1"/>
    <n v="10"/>
    <x v="11"/>
    <x v="0"/>
    <s v="+6.045"/>
    <x v="5008"/>
    <n v="1401"/>
    <n v="25"/>
    <s v="Race"/>
    <s v="Q2"/>
    <s v="AME"/>
    <x v="1"/>
    <n v="3"/>
    <x v="1"/>
  </r>
  <r>
    <n v="2199"/>
    <x v="1"/>
    <x v="0"/>
    <x v="91"/>
    <n v="54"/>
    <x v="53"/>
    <n v="11"/>
    <x v="9"/>
    <x v="1"/>
    <n v="10"/>
    <x v="5"/>
    <x v="1"/>
    <s v="33:57.506"/>
    <x v="5009"/>
    <n v="721"/>
    <n v="157"/>
    <s v="Race"/>
    <s v="Q2"/>
    <s v="AME"/>
    <x v="16"/>
    <n v="3"/>
    <x v="3"/>
  </r>
  <r>
    <n v="279"/>
    <x v="0"/>
    <x v="0"/>
    <x v="16"/>
    <n v="42"/>
    <x v="86"/>
    <n v="3"/>
    <x v="21"/>
    <x v="1"/>
    <n v="-4"/>
    <x v="14"/>
    <x v="0"/>
    <s v="+2.887"/>
    <x v="5010"/>
    <n v="363"/>
    <n v="347"/>
    <s v="Race"/>
    <s v="Q1"/>
    <s v="AME"/>
    <x v="1"/>
    <n v="3"/>
    <x v="1"/>
  </r>
  <r>
    <n v="280"/>
    <x v="0"/>
    <x v="0"/>
    <x v="67"/>
    <n v="52"/>
    <x v="93"/>
    <n v="4"/>
    <x v="4"/>
    <x v="1"/>
    <n v="-4"/>
    <x v="2"/>
    <x v="0"/>
    <s v="+8.208"/>
    <x v="5011"/>
    <n v="366"/>
    <n v="3"/>
    <s v="Race"/>
    <s v="Q1"/>
    <s v="AME"/>
    <x v="1"/>
    <n v="3"/>
    <x v="1"/>
  </r>
  <r>
    <n v="2200"/>
    <x v="1"/>
    <x v="0"/>
    <x v="72"/>
    <n v="7"/>
    <x v="95"/>
    <n v="12"/>
    <x v="13"/>
    <x v="1"/>
    <n v="10"/>
    <x v="9"/>
    <x v="3"/>
    <s v="+0.034"/>
    <x v="5011"/>
    <n v="725"/>
    <n v="4"/>
    <s v="Race"/>
    <s v="Q2"/>
    <s v="AME"/>
    <x v="16"/>
    <n v="3"/>
    <x v="3"/>
  </r>
  <r>
    <n v="281"/>
    <x v="0"/>
    <x v="0"/>
    <x v="18"/>
    <n v="12"/>
    <x v="25"/>
    <n v="5"/>
    <x v="7"/>
    <x v="1"/>
    <n v="-4"/>
    <x v="3"/>
    <x v="0"/>
    <s v="+8.370"/>
    <x v="5012"/>
    <n v="418"/>
    <n v="52"/>
    <s v="Race"/>
    <s v="Q1"/>
    <s v="AME"/>
    <x v="1"/>
    <n v="3"/>
    <x v="1"/>
  </r>
  <r>
    <n v="5752"/>
    <x v="2"/>
    <x v="1"/>
    <x v="22"/>
    <n v="66"/>
    <x v="107"/>
    <n v="5"/>
    <x v="0"/>
    <x v="0"/>
    <m/>
    <x v="0"/>
    <x v="0"/>
    <s v="20 laps"/>
    <x v="5013"/>
    <n v="736"/>
    <n v="150"/>
    <s v="Race"/>
    <s v="Q2"/>
    <s v="MAL"/>
    <x v="14"/>
    <n v="14"/>
    <x v="0"/>
  </r>
  <r>
    <n v="2177"/>
    <x v="1"/>
    <x v="0"/>
    <x v="91"/>
    <n v="21"/>
    <x v="87"/>
    <n v="4"/>
    <x v="4"/>
    <x v="1"/>
    <n v="-4"/>
    <x v="2"/>
    <x v="0"/>
    <s v="+14.948"/>
    <x v="5014"/>
    <n v="238"/>
    <n v="226"/>
    <s v="Race"/>
    <s v="Q1"/>
    <s v="AME"/>
    <x v="16"/>
    <n v="3"/>
    <x v="3"/>
  </r>
  <r>
    <n v="5753"/>
    <x v="2"/>
    <x v="1"/>
    <x v="5"/>
    <n v="58"/>
    <x v="45"/>
    <n v="6"/>
    <x v="0"/>
    <x v="0"/>
    <m/>
    <x v="0"/>
    <x v="0"/>
    <s v="19 laps"/>
    <x v="5015"/>
    <n v="747"/>
    <n v="11"/>
    <s v="Race"/>
    <s v="Q2"/>
    <s v="MAL"/>
    <x v="14"/>
    <n v="14"/>
    <x v="0"/>
  </r>
  <r>
    <n v="307"/>
    <x v="0"/>
    <x v="0"/>
    <x v="42"/>
    <n v="16"/>
    <x v="88"/>
    <n v="16"/>
    <x v="23"/>
    <x v="1"/>
    <n v="10"/>
    <x v="16"/>
    <x v="0"/>
    <s v="+6.617"/>
    <x v="5016"/>
    <n v="1574"/>
    <n v="173"/>
    <s v="Race"/>
    <s v="Q2"/>
    <s v="AME"/>
    <x v="1"/>
    <n v="3"/>
    <x v="1"/>
  </r>
  <r>
    <n v="413"/>
    <x v="0"/>
    <x v="1"/>
    <x v="80"/>
    <n v="23"/>
    <x v="123"/>
    <n v="11"/>
    <x v="18"/>
    <x v="1"/>
    <n v="7"/>
    <x v="15"/>
    <x v="0"/>
    <s v="+5.358"/>
    <x v="5017"/>
    <n v="3167"/>
    <n v="326"/>
    <s v="Race"/>
    <s v="Q1"/>
    <s v="POR"/>
    <x v="2"/>
    <n v="5"/>
    <x v="3"/>
  </r>
  <r>
    <n v="4152"/>
    <x v="2"/>
    <x v="0"/>
    <x v="38"/>
    <n v="43"/>
    <x v="96"/>
    <n v="12"/>
    <x v="8"/>
    <x v="1"/>
    <n v="0"/>
    <x v="4"/>
    <x v="0"/>
    <s v="+4.061"/>
    <x v="5018"/>
    <n v="2611"/>
    <n v="989"/>
    <s v="Race"/>
    <s v="Q1"/>
    <s v="AME"/>
    <x v="16"/>
    <n v="1"/>
    <x v="2"/>
  </r>
  <r>
    <n v="2201"/>
    <x v="1"/>
    <x v="0"/>
    <x v="4"/>
    <n v="75"/>
    <x v="34"/>
    <n v="13"/>
    <x v="10"/>
    <x v="1"/>
    <n v="10"/>
    <x v="6"/>
    <x v="2"/>
    <s v="+0.215"/>
    <x v="5019"/>
    <n v="979"/>
    <n v="254"/>
    <s v="Race"/>
    <s v="Q2"/>
    <s v="AME"/>
    <x v="16"/>
    <n v="3"/>
    <x v="3"/>
  </r>
  <r>
    <n v="2202"/>
    <x v="1"/>
    <x v="0"/>
    <x v="42"/>
    <n v="71"/>
    <x v="58"/>
    <n v="14"/>
    <x v="18"/>
    <x v="1"/>
    <n v="10"/>
    <x v="15"/>
    <x v="0"/>
    <s v="+0.422"/>
    <x v="5020"/>
    <n v="994"/>
    <n v="15"/>
    <s v="Race"/>
    <s v="Q2"/>
    <s v="AME"/>
    <x v="16"/>
    <n v="3"/>
    <x v="3"/>
  </r>
  <r>
    <n v="2203"/>
    <x v="1"/>
    <x v="0"/>
    <x v="65"/>
    <n v="35"/>
    <x v="91"/>
    <n v="15"/>
    <x v="16"/>
    <x v="1"/>
    <n v="10"/>
    <x v="11"/>
    <x v="0"/>
    <s v="+0.549"/>
    <x v="5021"/>
    <n v="1013"/>
    <n v="19"/>
    <s v="Race"/>
    <s v="Q2"/>
    <s v="AME"/>
    <x v="16"/>
    <n v="3"/>
    <x v="3"/>
  </r>
  <r>
    <n v="4918"/>
    <x v="2"/>
    <x v="1"/>
    <x v="32"/>
    <n v="24"/>
    <x v="24"/>
    <n v="9"/>
    <x v="12"/>
    <x v="1"/>
    <n v="-1"/>
    <x v="8"/>
    <x v="0"/>
    <s v="+17.322"/>
    <x v="5022"/>
    <n v="1184"/>
    <n v="326"/>
    <s v="Race1"/>
    <s v="Q2"/>
    <s v="GBR"/>
    <x v="6"/>
    <n v="7"/>
    <x v="7"/>
  </r>
  <r>
    <n v="282"/>
    <x v="0"/>
    <x v="0"/>
    <x v="69"/>
    <n v="7"/>
    <x v="95"/>
    <n v="6"/>
    <x v="12"/>
    <x v="1"/>
    <n v="-4"/>
    <x v="8"/>
    <x v="0"/>
    <s v="+8.478"/>
    <x v="5023"/>
    <n v="680"/>
    <n v="262"/>
    <s v="Race"/>
    <s v="Q1"/>
    <s v="AME"/>
    <x v="1"/>
    <n v="3"/>
    <x v="1"/>
  </r>
  <r>
    <n v="5754"/>
    <x v="2"/>
    <x v="1"/>
    <x v="17"/>
    <n v="36"/>
    <x v="47"/>
    <n v="7"/>
    <x v="0"/>
    <x v="0"/>
    <m/>
    <x v="0"/>
    <x v="0"/>
    <s v="12 laps"/>
    <x v="5024"/>
    <n v="970"/>
    <n v="223"/>
    <s v="Race"/>
    <s v="Q2"/>
    <s v="MAL"/>
    <x v="14"/>
    <n v="14"/>
    <x v="0"/>
  </r>
  <r>
    <n v="414"/>
    <x v="0"/>
    <x v="1"/>
    <x v="80"/>
    <n v="18"/>
    <x v="115"/>
    <n v="12"/>
    <x v="16"/>
    <x v="1"/>
    <n v="7"/>
    <x v="11"/>
    <x v="0"/>
    <s v="+9.245"/>
    <x v="5025"/>
    <n v="3316"/>
    <n v="149"/>
    <s v="Race"/>
    <s v="Q1"/>
    <s v="POR"/>
    <x v="2"/>
    <n v="5"/>
    <x v="3"/>
  </r>
  <r>
    <n v="5755"/>
    <x v="2"/>
    <x v="1"/>
    <x v="32"/>
    <n v="95"/>
    <x v="100"/>
    <n v="8"/>
    <x v="0"/>
    <x v="0"/>
    <m/>
    <x v="0"/>
    <x v="0"/>
    <s v="11 laps"/>
    <x v="5026"/>
    <n v="976"/>
    <n v="6"/>
    <s v="Race"/>
    <s v="Q2"/>
    <s v="MAL"/>
    <x v="14"/>
    <n v="14"/>
    <x v="0"/>
  </r>
  <r>
    <n v="1543"/>
    <x v="0"/>
    <x v="0"/>
    <x v="67"/>
    <n v="52"/>
    <x v="93"/>
    <n v="15"/>
    <x v="0"/>
    <x v="0"/>
    <m/>
    <x v="0"/>
    <x v="0"/>
    <s v="9 laps"/>
    <x v="5027"/>
    <n v="4987"/>
    <n v="580"/>
    <s v="Race"/>
    <s v="Q1"/>
    <s v="JPN"/>
    <x v="11"/>
    <n v="15"/>
    <x v="11"/>
  </r>
  <r>
    <n v="2204"/>
    <x v="1"/>
    <x v="0"/>
    <x v="42"/>
    <n v="16"/>
    <x v="88"/>
    <n v="16"/>
    <x v="23"/>
    <x v="1"/>
    <n v="10"/>
    <x v="16"/>
    <x v="0"/>
    <s v="+0.640"/>
    <x v="5028"/>
    <n v="1114"/>
    <n v="101"/>
    <s v="Race"/>
    <s v="Q2"/>
    <s v="AME"/>
    <x v="16"/>
    <n v="3"/>
    <x v="3"/>
  </r>
  <r>
    <n v="5756"/>
    <x v="2"/>
    <x v="1"/>
    <x v="81"/>
    <n v="22"/>
    <x v="28"/>
    <n v="9"/>
    <x v="0"/>
    <x v="0"/>
    <m/>
    <x v="0"/>
    <x v="0"/>
    <s v="8 laps"/>
    <x v="5029"/>
    <n v="1037"/>
    <n v="61"/>
    <s v="Race"/>
    <s v="Q2"/>
    <s v="MAL"/>
    <x v="14"/>
    <n v="14"/>
    <x v="0"/>
  </r>
  <r>
    <n v="283"/>
    <x v="0"/>
    <x v="0"/>
    <x v="71"/>
    <n v="5"/>
    <x v="125"/>
    <n v="7"/>
    <x v="11"/>
    <x v="1"/>
    <n v="-4"/>
    <x v="7"/>
    <x v="0"/>
    <s v="+10.084"/>
    <x v="5030"/>
    <n v="808"/>
    <n v="128"/>
    <s v="Race"/>
    <s v="Q1"/>
    <s v="AME"/>
    <x v="1"/>
    <n v="3"/>
    <x v="1"/>
  </r>
  <r>
    <n v="284"/>
    <x v="0"/>
    <x v="0"/>
    <x v="69"/>
    <n v="84"/>
    <x v="49"/>
    <n v="8"/>
    <x v="8"/>
    <x v="1"/>
    <n v="-4"/>
    <x v="4"/>
    <x v="0"/>
    <s v="+10.272"/>
    <x v="5031"/>
    <n v="828"/>
    <n v="20"/>
    <s v="Race"/>
    <s v="Q1"/>
    <s v="AME"/>
    <x v="1"/>
    <n v="3"/>
    <x v="1"/>
  </r>
  <r>
    <n v="2178"/>
    <x v="1"/>
    <x v="0"/>
    <x v="73"/>
    <n v="19"/>
    <x v="98"/>
    <n v="5"/>
    <x v="7"/>
    <x v="1"/>
    <n v="-4"/>
    <x v="3"/>
    <x v="0"/>
    <s v="+16.470"/>
    <x v="5032"/>
    <n v="598"/>
    <n v="360"/>
    <s v="Race"/>
    <s v="Q1"/>
    <s v="AME"/>
    <x v="16"/>
    <n v="3"/>
    <x v="3"/>
  </r>
  <r>
    <n v="5736"/>
    <x v="2"/>
    <x v="1"/>
    <x v="22"/>
    <n v="66"/>
    <x v="107"/>
    <n v="1"/>
    <x v="0"/>
    <x v="0"/>
    <m/>
    <x v="0"/>
    <x v="0"/>
    <s v="4 laps"/>
    <x v="5033"/>
    <m/>
    <m/>
    <s v="Race"/>
    <s v="Q1"/>
    <s v="MAL"/>
    <x v="14"/>
    <n v="14"/>
    <x v="0"/>
  </r>
  <r>
    <n v="308"/>
    <x v="0"/>
    <x v="0"/>
    <x v="65"/>
    <n v="35"/>
    <x v="91"/>
    <n v="17"/>
    <x v="21"/>
    <x v="1"/>
    <n v="10"/>
    <x v="14"/>
    <x v="0"/>
    <s v="+6.760"/>
    <x v="5034"/>
    <n v="1956"/>
    <n v="382"/>
    <s v="Race"/>
    <s v="Q2"/>
    <s v="AME"/>
    <x v="1"/>
    <n v="3"/>
    <x v="1"/>
  </r>
  <r>
    <n v="2179"/>
    <x v="1"/>
    <x v="0"/>
    <x v="70"/>
    <n v="11"/>
    <x v="89"/>
    <n v="6"/>
    <x v="12"/>
    <x v="1"/>
    <n v="-4"/>
    <x v="8"/>
    <x v="0"/>
    <s v="+18.550"/>
    <x v="5035"/>
    <n v="670"/>
    <n v="72"/>
    <s v="Race"/>
    <s v="Q1"/>
    <s v="AME"/>
    <x v="16"/>
    <n v="3"/>
    <x v="3"/>
  </r>
  <r>
    <n v="1892"/>
    <x v="0"/>
    <x v="2"/>
    <x v="58"/>
    <n v="40"/>
    <x v="42"/>
    <n v="14"/>
    <x v="11"/>
    <x v="1"/>
    <n v="3"/>
    <x v="7"/>
    <x v="0"/>
    <s v="+14.086"/>
    <x v="5036"/>
    <n v="12072"/>
    <n v="9914"/>
    <s v="Race"/>
    <s v="Q1"/>
    <s v="MAL"/>
    <x v="14"/>
    <n v="0"/>
    <x v="2"/>
  </r>
  <r>
    <n v="3283"/>
    <x v="1"/>
    <x v="1"/>
    <x v="5"/>
    <n v="27"/>
    <x v="10"/>
    <n v="5"/>
    <x v="0"/>
    <x v="0"/>
    <m/>
    <x v="0"/>
    <x v="0"/>
    <s v="13 laps"/>
    <x v="5037"/>
    <n v="1399"/>
    <n v="609"/>
    <s v="Race"/>
    <s v="Q2"/>
    <s v="IND"/>
    <x v="8"/>
    <n v="12"/>
    <x v="19"/>
  </r>
  <r>
    <n v="4153"/>
    <x v="2"/>
    <x v="0"/>
    <x v="64"/>
    <n v="20"/>
    <x v="139"/>
    <n v="13"/>
    <x v="17"/>
    <x v="1"/>
    <n v="0"/>
    <x v="12"/>
    <x v="0"/>
    <s v="+13.066"/>
    <x v="5037"/>
    <n v="2938"/>
    <n v="327"/>
    <s v="Race"/>
    <s v="Q1"/>
    <s v="AME"/>
    <x v="16"/>
    <n v="1"/>
    <x v="2"/>
  </r>
  <r>
    <n v="5757"/>
    <x v="2"/>
    <x v="1"/>
    <x v="4"/>
    <n v="99"/>
    <x v="103"/>
    <n v="10"/>
    <x v="0"/>
    <x v="0"/>
    <m/>
    <x v="0"/>
    <x v="0"/>
    <s v=""/>
    <x v="5038"/>
    <n v="1205"/>
    <n v="168"/>
    <s v="Race"/>
    <s v="Q2"/>
    <s v="MAL"/>
    <x v="14"/>
    <n v="14"/>
    <x v="0"/>
  </r>
  <r>
    <n v="3284"/>
    <x v="1"/>
    <x v="1"/>
    <x v="15"/>
    <n v="10"/>
    <x v="21"/>
    <n v="6"/>
    <x v="0"/>
    <x v="0"/>
    <m/>
    <x v="0"/>
    <x v="0"/>
    <s v="11 laps"/>
    <x v="5039"/>
    <n v="1447"/>
    <n v="48"/>
    <s v="Race"/>
    <s v="Q2"/>
    <s v="IND"/>
    <x v="8"/>
    <n v="12"/>
    <x v="19"/>
  </r>
  <r>
    <n v="4919"/>
    <x v="2"/>
    <x v="1"/>
    <x v="4"/>
    <n v="99"/>
    <x v="103"/>
    <n v="10"/>
    <x v="11"/>
    <x v="1"/>
    <n v="-1"/>
    <x v="7"/>
    <x v="0"/>
    <s v="+23.164"/>
    <x v="5040"/>
    <n v="1516"/>
    <n v="332"/>
    <s v="Race1"/>
    <s v="Q2"/>
    <s v="GBR"/>
    <x v="6"/>
    <n v="7"/>
    <x v="7"/>
  </r>
  <r>
    <n v="4920"/>
    <x v="2"/>
    <x v="1"/>
    <x v="17"/>
    <n v="36"/>
    <x v="47"/>
    <n v="11"/>
    <x v="8"/>
    <x v="1"/>
    <n v="-1"/>
    <x v="4"/>
    <x v="0"/>
    <s v="+23.414"/>
    <x v="5041"/>
    <n v="1534"/>
    <n v="18"/>
    <s v="Race1"/>
    <s v="Q2"/>
    <s v="GBR"/>
    <x v="6"/>
    <n v="7"/>
    <x v="7"/>
  </r>
  <r>
    <n v="5758"/>
    <x v="2"/>
    <x v="1"/>
    <x v="35"/>
    <n v="96"/>
    <x v="43"/>
    <n v="11"/>
    <x v="0"/>
    <x v="0"/>
    <m/>
    <x v="0"/>
    <x v="0"/>
    <s v=""/>
    <x v="5042"/>
    <n v="1272"/>
    <n v="67"/>
    <s v="Race"/>
    <s v="Q2"/>
    <s v="MAL"/>
    <x v="14"/>
    <n v="14"/>
    <x v="0"/>
  </r>
  <r>
    <n v="5759"/>
    <x v="2"/>
    <x v="1"/>
    <x v="15"/>
    <n v="6"/>
    <x v="56"/>
    <n v="12"/>
    <x v="0"/>
    <x v="0"/>
    <m/>
    <x v="0"/>
    <x v="0"/>
    <s v=""/>
    <x v="5043"/>
    <n v="1293"/>
    <n v="21"/>
    <s v="Race"/>
    <s v="Q2"/>
    <s v="MAL"/>
    <x v="14"/>
    <n v="14"/>
    <x v="0"/>
  </r>
  <r>
    <n v="3728"/>
    <x v="1"/>
    <x v="1"/>
    <x v="17"/>
    <n v="5"/>
    <x v="14"/>
    <n v="1"/>
    <x v="14"/>
    <x v="1"/>
    <n v="-13"/>
    <x v="10"/>
    <x v="0"/>
    <s v="+17.148"/>
    <x v="5044"/>
    <m/>
    <m/>
    <s v="Race"/>
    <s v="Q2"/>
    <s v="MAL"/>
    <x v="13"/>
    <n v="17"/>
    <x v="14"/>
  </r>
  <r>
    <n v="3285"/>
    <x v="1"/>
    <x v="1"/>
    <x v="27"/>
    <n v="82"/>
    <x v="105"/>
    <n v="7"/>
    <x v="0"/>
    <x v="0"/>
    <m/>
    <x v="0"/>
    <x v="0"/>
    <s v="6 laps"/>
    <x v="5045"/>
    <n v="1516"/>
    <n v="69"/>
    <s v="Race"/>
    <s v="Q2"/>
    <s v="IND"/>
    <x v="8"/>
    <n v="12"/>
    <x v="19"/>
  </r>
  <r>
    <n v="2180"/>
    <x v="1"/>
    <x v="0"/>
    <x v="72"/>
    <n v="84"/>
    <x v="49"/>
    <n v="7"/>
    <x v="11"/>
    <x v="1"/>
    <n v="-4"/>
    <x v="7"/>
    <x v="0"/>
    <s v="+22.134"/>
    <x v="5046"/>
    <n v="818"/>
    <n v="148"/>
    <s v="Race"/>
    <s v="Q1"/>
    <s v="AME"/>
    <x v="16"/>
    <n v="3"/>
    <x v="3"/>
  </r>
  <r>
    <n v="3286"/>
    <x v="1"/>
    <x v="1"/>
    <x v="6"/>
    <n v="72"/>
    <x v="8"/>
    <n v="8"/>
    <x v="9"/>
    <x v="1"/>
    <n v="7"/>
    <x v="13"/>
    <x v="1"/>
    <s v="19:18.836"/>
    <x v="5047"/>
    <n v="1531"/>
    <n v="15"/>
    <s v="Sprint"/>
    <s v="Q2"/>
    <s v="IND"/>
    <x v="8"/>
    <n v="12"/>
    <x v="19"/>
  </r>
  <r>
    <n v="5760"/>
    <x v="2"/>
    <x v="1"/>
    <x v="41"/>
    <n v="82"/>
    <x v="105"/>
    <n v="13"/>
    <x v="0"/>
    <x v="0"/>
    <m/>
    <x v="0"/>
    <x v="0"/>
    <s v=""/>
    <x v="5048"/>
    <n v="1326"/>
    <n v="33"/>
    <s v="Race"/>
    <s v="Q2"/>
    <s v="MAL"/>
    <x v="14"/>
    <n v="14"/>
    <x v="0"/>
  </r>
  <r>
    <n v="2854"/>
    <x v="1"/>
    <x v="3"/>
    <x v="23"/>
    <n v="40"/>
    <x v="33"/>
    <n v="1"/>
    <x v="2"/>
    <x v="1"/>
    <n v="-15"/>
    <x v="0"/>
    <x v="0"/>
    <s v="+27.693"/>
    <x v="5049"/>
    <m/>
    <m/>
    <s v="Sprint"/>
    <s v="Q1"/>
    <s v="GBR"/>
    <x v="5"/>
    <n v="8"/>
    <x v="8"/>
  </r>
  <r>
    <n v="4921"/>
    <x v="2"/>
    <x v="1"/>
    <x v="17"/>
    <n v="31"/>
    <x v="4"/>
    <n v="12"/>
    <x v="17"/>
    <x v="1"/>
    <n v="-1"/>
    <x v="12"/>
    <x v="0"/>
    <s v="+96.595"/>
    <x v="5050"/>
    <n v="1636"/>
    <n v="102"/>
    <s v="Race1"/>
    <s v="Q2"/>
    <s v="GBR"/>
    <x v="6"/>
    <n v="7"/>
    <x v="7"/>
  </r>
  <r>
    <n v="2864"/>
    <x v="1"/>
    <x v="3"/>
    <x v="30"/>
    <n v="51"/>
    <x v="41"/>
    <n v="1"/>
    <x v="18"/>
    <x v="1"/>
    <n v="-3"/>
    <x v="15"/>
    <x v="0"/>
    <s v="+6.145"/>
    <x v="5051"/>
    <m/>
    <m/>
    <s v="Race"/>
    <s v="Q2"/>
    <s v="GBR"/>
    <x v="5"/>
    <n v="9"/>
    <x v="17"/>
  </r>
  <r>
    <n v="4922"/>
    <x v="2"/>
    <x v="1"/>
    <x v="81"/>
    <n v="18"/>
    <x v="115"/>
    <n v="13"/>
    <x v="0"/>
    <x v="0"/>
    <m/>
    <x v="0"/>
    <x v="0"/>
    <s v=""/>
    <x v="5052"/>
    <n v="1659"/>
    <n v="23"/>
    <s v="Race1"/>
    <s v="Q2"/>
    <s v="GBR"/>
    <x v="6"/>
    <n v="7"/>
    <x v="7"/>
  </r>
  <r>
    <n v="4899"/>
    <x v="2"/>
    <x v="1"/>
    <x v="17"/>
    <n v="31"/>
    <x v="4"/>
    <n v="1"/>
    <x v="7"/>
    <x v="1"/>
    <n v="-8"/>
    <x v="3"/>
    <x v="0"/>
    <s v="+3.916"/>
    <x v="5053"/>
    <m/>
    <m/>
    <s v="Race"/>
    <s v="Q1"/>
    <s v="GBR"/>
    <x v="6"/>
    <n v="7"/>
    <x v="7"/>
  </r>
  <r>
    <n v="1158"/>
    <x v="0"/>
    <x v="1"/>
    <x v="15"/>
    <n v="10"/>
    <x v="21"/>
    <n v="1"/>
    <x v="0"/>
    <x v="0"/>
    <m/>
    <x v="0"/>
    <x v="0"/>
    <s v="17 laps"/>
    <x v="5054"/>
    <m/>
    <m/>
    <s v="Race"/>
    <s v="Q2"/>
    <s v="GBR"/>
    <x v="19"/>
    <n v="12"/>
    <x v="17"/>
  </r>
  <r>
    <n v="3287"/>
    <x v="1"/>
    <x v="1"/>
    <x v="32"/>
    <n v="95"/>
    <x v="100"/>
    <n v="9"/>
    <x v="13"/>
    <x v="1"/>
    <n v="7"/>
    <x v="14"/>
    <x v="3"/>
    <s v="+1.389"/>
    <x v="5055"/>
    <n v="1632"/>
    <n v="101"/>
    <s v="Sprint"/>
    <s v="Q2"/>
    <s v="IND"/>
    <x v="8"/>
    <n v="12"/>
    <x v="19"/>
  </r>
  <r>
    <n v="5761"/>
    <x v="2"/>
    <x v="1"/>
    <x v="41"/>
    <n v="10"/>
    <x v="55"/>
    <n v="14"/>
    <x v="9"/>
    <x v="1"/>
    <n v="13"/>
    <x v="13"/>
    <x v="1"/>
    <s v="19:41.354"/>
    <x v="5056"/>
    <n v="1428"/>
    <n v="102"/>
    <s v="Sprint"/>
    <s v="Q2"/>
    <s v="MAL"/>
    <x v="14"/>
    <n v="14"/>
    <x v="0"/>
  </r>
  <r>
    <n v="5737"/>
    <x v="2"/>
    <x v="1"/>
    <x v="81"/>
    <n v="22"/>
    <x v="28"/>
    <n v="2"/>
    <x v="0"/>
    <x v="0"/>
    <m/>
    <x v="0"/>
    <x v="0"/>
    <s v="4 laps"/>
    <x v="5057"/>
    <n v="302"/>
    <n v="302"/>
    <s v="Race"/>
    <s v="Q1"/>
    <s v="MAL"/>
    <x v="14"/>
    <n v="14"/>
    <x v="0"/>
  </r>
  <r>
    <n v="2181"/>
    <x v="1"/>
    <x v="0"/>
    <x v="0"/>
    <n v="4"/>
    <x v="0"/>
    <n v="8"/>
    <x v="8"/>
    <x v="1"/>
    <n v="-4"/>
    <x v="4"/>
    <x v="0"/>
    <s v="+22.817"/>
    <x v="5058"/>
    <n v="963"/>
    <n v="145"/>
    <s v="Race"/>
    <s v="Q1"/>
    <s v="AME"/>
    <x v="16"/>
    <n v="3"/>
    <x v="3"/>
  </r>
  <r>
    <n v="3288"/>
    <x v="1"/>
    <x v="1"/>
    <x v="8"/>
    <n v="38"/>
    <x v="32"/>
    <n v="10"/>
    <x v="10"/>
    <x v="1"/>
    <n v="7"/>
    <x v="3"/>
    <x v="2"/>
    <s v="+2.405"/>
    <x v="5059"/>
    <n v="1682"/>
    <n v="50"/>
    <s v="Sprint"/>
    <s v="Q2"/>
    <s v="IND"/>
    <x v="8"/>
    <n v="12"/>
    <x v="19"/>
  </r>
  <r>
    <n v="1159"/>
    <x v="0"/>
    <x v="1"/>
    <x v="112"/>
    <n v="28"/>
    <x v="54"/>
    <n v="2"/>
    <x v="0"/>
    <x v="0"/>
    <m/>
    <x v="0"/>
    <x v="0"/>
    <s v="17 laps"/>
    <x v="5060"/>
    <n v="68"/>
    <n v="68"/>
    <s v="Race"/>
    <s v="Q2"/>
    <s v="GBR"/>
    <x v="19"/>
    <n v="12"/>
    <x v="17"/>
  </r>
  <r>
    <n v="1160"/>
    <x v="0"/>
    <x v="1"/>
    <x v="15"/>
    <n v="6"/>
    <x v="56"/>
    <n v="3"/>
    <x v="0"/>
    <x v="0"/>
    <m/>
    <x v="0"/>
    <x v="0"/>
    <s v="10 laps"/>
    <x v="5061"/>
    <n v="78"/>
    <n v="10"/>
    <s v="Race"/>
    <s v="Q2"/>
    <s v="GBR"/>
    <x v="19"/>
    <n v="12"/>
    <x v="17"/>
  </r>
  <r>
    <n v="2205"/>
    <x v="1"/>
    <x v="0"/>
    <x v="65"/>
    <n v="79"/>
    <x v="85"/>
    <n v="17"/>
    <x v="21"/>
    <x v="1"/>
    <n v="10"/>
    <x v="14"/>
    <x v="0"/>
    <s v="+0.738"/>
    <x v="5062"/>
    <n v="1601"/>
    <n v="487"/>
    <s v="Race"/>
    <s v="Q2"/>
    <s v="AME"/>
    <x v="16"/>
    <n v="3"/>
    <x v="3"/>
  </r>
  <r>
    <n v="5762"/>
    <x v="2"/>
    <x v="1"/>
    <x v="22"/>
    <n v="64"/>
    <x v="30"/>
    <n v="15"/>
    <x v="13"/>
    <x v="1"/>
    <n v="13"/>
    <x v="14"/>
    <x v="3"/>
    <s v="+0.107"/>
    <x v="5063"/>
    <n v="1513"/>
    <n v="85"/>
    <s v="Sprint"/>
    <s v="Q2"/>
    <s v="MAL"/>
    <x v="14"/>
    <n v="14"/>
    <x v="0"/>
  </r>
  <r>
    <n v="1161"/>
    <x v="0"/>
    <x v="1"/>
    <x v="5"/>
    <n v="54"/>
    <x v="22"/>
    <n v="4"/>
    <x v="0"/>
    <x v="0"/>
    <m/>
    <x v="0"/>
    <x v="0"/>
    <s v="6 laps"/>
    <x v="5064"/>
    <n v="108"/>
    <n v="30"/>
    <s v="Race"/>
    <s v="Q2"/>
    <s v="GBR"/>
    <x v="19"/>
    <n v="12"/>
    <x v="17"/>
  </r>
  <r>
    <n v="4900"/>
    <x v="2"/>
    <x v="1"/>
    <x v="5"/>
    <n v="7"/>
    <x v="119"/>
    <n v="2"/>
    <x v="12"/>
    <x v="1"/>
    <n v="-8"/>
    <x v="8"/>
    <x v="0"/>
    <s v="+5.105"/>
    <x v="5065"/>
    <n v="131"/>
    <n v="131"/>
    <s v="Race"/>
    <s v="Q1"/>
    <s v="GBR"/>
    <x v="6"/>
    <n v="7"/>
    <x v="7"/>
  </r>
  <r>
    <n v="2182"/>
    <x v="1"/>
    <x v="0"/>
    <x v="32"/>
    <n v="3"/>
    <x v="52"/>
    <n v="9"/>
    <x v="17"/>
    <x v="1"/>
    <n v="-4"/>
    <x v="12"/>
    <x v="0"/>
    <s v="+23.080"/>
    <x v="5066"/>
    <n v="1032"/>
    <n v="69"/>
    <s v="Race"/>
    <s v="Q1"/>
    <s v="AME"/>
    <x v="16"/>
    <n v="3"/>
    <x v="3"/>
  </r>
  <r>
    <n v="285"/>
    <x v="0"/>
    <x v="0"/>
    <x v="1"/>
    <n v="18"/>
    <x v="1"/>
    <n v="9"/>
    <x v="17"/>
    <x v="1"/>
    <n v="-4"/>
    <x v="12"/>
    <x v="0"/>
    <s v="+10.424"/>
    <x v="5067"/>
    <n v="1287"/>
    <n v="459"/>
    <s v="Race"/>
    <s v="Q1"/>
    <s v="AME"/>
    <x v="1"/>
    <n v="3"/>
    <x v="1"/>
  </r>
  <r>
    <n v="5763"/>
    <x v="2"/>
    <x v="1"/>
    <x v="8"/>
    <n v="54"/>
    <x v="22"/>
    <n v="16"/>
    <x v="10"/>
    <x v="1"/>
    <n v="13"/>
    <x v="3"/>
    <x v="2"/>
    <s v="+1.701"/>
    <x v="5068"/>
    <n v="1542"/>
    <n v="29"/>
    <s v="Sprint"/>
    <s v="Q2"/>
    <s v="MAL"/>
    <x v="14"/>
    <n v="14"/>
    <x v="0"/>
  </r>
  <r>
    <n v="4923"/>
    <x v="2"/>
    <x v="1"/>
    <x v="4"/>
    <n v="85"/>
    <x v="118"/>
    <n v="14"/>
    <x v="0"/>
    <x v="0"/>
    <m/>
    <x v="0"/>
    <x v="0"/>
    <s v="6 laps"/>
    <x v="5069"/>
    <n v="1827"/>
    <n v="168"/>
    <s v="Race1"/>
    <s v="Q2"/>
    <s v="GBR"/>
    <x v="6"/>
    <n v="7"/>
    <x v="7"/>
  </r>
  <r>
    <n v="4924"/>
    <x v="2"/>
    <x v="1"/>
    <x v="41"/>
    <n v="10"/>
    <x v="55"/>
    <n v="15"/>
    <x v="0"/>
    <x v="0"/>
    <m/>
    <x v="0"/>
    <x v="0"/>
    <s v="5 laps"/>
    <x v="5070"/>
    <n v="1834"/>
    <n v="7"/>
    <s v="Race1"/>
    <s v="Q2"/>
    <s v="GBR"/>
    <x v="6"/>
    <n v="7"/>
    <x v="7"/>
  </r>
  <r>
    <n v="4154"/>
    <x v="2"/>
    <x v="0"/>
    <x v="38"/>
    <n v="11"/>
    <x v="99"/>
    <n v="14"/>
    <x v="14"/>
    <x v="1"/>
    <n v="0"/>
    <x v="10"/>
    <x v="0"/>
    <s v="+13.445"/>
    <x v="5071"/>
    <n v="3312"/>
    <n v="374"/>
    <s v="Race"/>
    <s v="Q1"/>
    <s v="AME"/>
    <x v="16"/>
    <n v="1"/>
    <x v="2"/>
  </r>
  <r>
    <n v="286"/>
    <x v="0"/>
    <x v="0"/>
    <x v="73"/>
    <n v="2"/>
    <x v="149"/>
    <n v="10"/>
    <x v="14"/>
    <x v="1"/>
    <n v="-4"/>
    <x v="10"/>
    <x v="0"/>
    <s v="+17.967"/>
    <x v="5072"/>
    <n v="1322"/>
    <n v="35"/>
    <s v="Race"/>
    <s v="Q1"/>
    <s v="AME"/>
    <x v="1"/>
    <n v="3"/>
    <x v="1"/>
  </r>
  <r>
    <n v="2855"/>
    <x v="1"/>
    <x v="3"/>
    <x v="25"/>
    <n v="9"/>
    <x v="36"/>
    <n v="2"/>
    <x v="6"/>
    <x v="1"/>
    <n v="-15"/>
    <x v="0"/>
    <x v="0"/>
    <s v="+29.062"/>
    <x v="5073"/>
    <n v="234"/>
    <n v="234"/>
    <s v="Sprint"/>
    <s v="Q1"/>
    <s v="GBR"/>
    <x v="5"/>
    <n v="8"/>
    <x v="8"/>
  </r>
  <r>
    <n v="1162"/>
    <x v="0"/>
    <x v="1"/>
    <x v="27"/>
    <n v="82"/>
    <x v="105"/>
    <n v="5"/>
    <x v="0"/>
    <x v="0"/>
    <m/>
    <x v="0"/>
    <x v="0"/>
    <s v="5 laps"/>
    <x v="5074"/>
    <n v="180"/>
    <n v="72"/>
    <s v="Race"/>
    <s v="Q2"/>
    <s v="GBR"/>
    <x v="19"/>
    <n v="12"/>
    <x v="17"/>
  </r>
  <r>
    <n v="2865"/>
    <x v="1"/>
    <x v="3"/>
    <x v="23"/>
    <n v="40"/>
    <x v="33"/>
    <n v="2"/>
    <x v="16"/>
    <x v="1"/>
    <n v="-3"/>
    <x v="11"/>
    <x v="0"/>
    <s v="+8.635"/>
    <x v="5075"/>
    <n v="223"/>
    <n v="223"/>
    <s v="Race"/>
    <s v="Q2"/>
    <s v="GBR"/>
    <x v="5"/>
    <n v="9"/>
    <x v="17"/>
  </r>
  <r>
    <n v="5738"/>
    <x v="2"/>
    <x v="1"/>
    <x v="41"/>
    <n v="10"/>
    <x v="55"/>
    <n v="3"/>
    <x v="0"/>
    <x v="0"/>
    <m/>
    <x v="0"/>
    <x v="0"/>
    <s v="2 laps"/>
    <x v="5076"/>
    <n v="459"/>
    <n v="157"/>
    <s v="Race"/>
    <s v="Q1"/>
    <s v="MAL"/>
    <x v="14"/>
    <n v="14"/>
    <x v="0"/>
  </r>
  <r>
    <n v="4925"/>
    <x v="2"/>
    <x v="1"/>
    <x v="5"/>
    <n v="7"/>
    <x v="119"/>
    <n v="16"/>
    <x v="0"/>
    <x v="0"/>
    <m/>
    <x v="0"/>
    <x v="0"/>
    <s v=""/>
    <x v="5077"/>
    <n v="1901"/>
    <n v="67"/>
    <s v="Race1"/>
    <s v="Q2"/>
    <s v="GBR"/>
    <x v="6"/>
    <n v="7"/>
    <x v="7"/>
  </r>
  <r>
    <n v="1163"/>
    <x v="0"/>
    <x v="1"/>
    <x v="33"/>
    <n v="53"/>
    <x v="110"/>
    <n v="6"/>
    <x v="0"/>
    <x v="0"/>
    <m/>
    <x v="0"/>
    <x v="0"/>
    <s v="5 laps"/>
    <x v="5078"/>
    <n v="229"/>
    <n v="49"/>
    <s v="Race"/>
    <s v="Q2"/>
    <s v="GBR"/>
    <x v="19"/>
    <n v="12"/>
    <x v="17"/>
  </r>
  <r>
    <n v="5764"/>
    <x v="2"/>
    <x v="1"/>
    <x v="6"/>
    <n v="72"/>
    <x v="8"/>
    <n v="17"/>
    <x v="18"/>
    <x v="1"/>
    <n v="13"/>
    <x v="8"/>
    <x v="0"/>
    <s v="+3.072"/>
    <x v="5079"/>
    <n v="1656"/>
    <n v="114"/>
    <s v="Sprint"/>
    <s v="Q2"/>
    <s v="MAL"/>
    <x v="14"/>
    <n v="14"/>
    <x v="0"/>
  </r>
  <r>
    <n v="2183"/>
    <x v="1"/>
    <x v="0"/>
    <x v="0"/>
    <n v="33"/>
    <x v="140"/>
    <n v="10"/>
    <x v="14"/>
    <x v="1"/>
    <n v="-4"/>
    <x v="10"/>
    <x v="0"/>
    <s v="+25.110"/>
    <x v="5080"/>
    <n v="1158"/>
    <n v="126"/>
    <s v="Race"/>
    <s v="Q1"/>
    <s v="AME"/>
    <x v="16"/>
    <n v="3"/>
    <x v="3"/>
  </r>
  <r>
    <n v="1164"/>
    <x v="0"/>
    <x v="1"/>
    <x v="17"/>
    <n v="7"/>
    <x v="58"/>
    <n v="7"/>
    <x v="0"/>
    <x v="0"/>
    <m/>
    <x v="0"/>
    <x v="0"/>
    <s v="1 laps"/>
    <x v="5081"/>
    <n v="255"/>
    <n v="26"/>
    <s v="Race"/>
    <s v="Q2"/>
    <s v="GBR"/>
    <x v="19"/>
    <n v="12"/>
    <x v="17"/>
  </r>
  <r>
    <n v="2866"/>
    <x v="1"/>
    <x v="3"/>
    <x v="36"/>
    <n v="4"/>
    <x v="114"/>
    <n v="3"/>
    <x v="23"/>
    <x v="1"/>
    <n v="-3"/>
    <x v="16"/>
    <x v="0"/>
    <s v="+14.054"/>
    <x v="5082"/>
    <n v="326"/>
    <n v="103"/>
    <s v="Race"/>
    <s v="Q2"/>
    <s v="GBR"/>
    <x v="5"/>
    <n v="9"/>
    <x v="17"/>
  </r>
  <r>
    <n v="415"/>
    <x v="0"/>
    <x v="1"/>
    <x v="135"/>
    <n v="87"/>
    <x v="170"/>
    <n v="13"/>
    <x v="23"/>
    <x v="1"/>
    <n v="7"/>
    <x v="16"/>
    <x v="0"/>
    <s v="+12.122"/>
    <x v="5083"/>
    <n v="4043"/>
    <n v="727"/>
    <s v="Race"/>
    <s v="Q1"/>
    <s v="POR"/>
    <x v="2"/>
    <n v="5"/>
    <x v="3"/>
  </r>
  <r>
    <n v="1165"/>
    <x v="0"/>
    <x v="1"/>
    <x v="17"/>
    <n v="24"/>
    <x v="24"/>
    <n v="8"/>
    <x v="9"/>
    <x v="1"/>
    <n v="7"/>
    <x v="5"/>
    <x v="1"/>
    <s v="39:03.516"/>
    <x v="5084"/>
    <n v="294"/>
    <n v="39"/>
    <s v="Race"/>
    <s v="Q2"/>
    <s v="GBR"/>
    <x v="19"/>
    <n v="12"/>
    <x v="17"/>
  </r>
  <r>
    <n v="1579"/>
    <x v="0"/>
    <x v="1"/>
    <x v="17"/>
    <n v="24"/>
    <x v="24"/>
    <n v="1"/>
    <x v="23"/>
    <x v="1"/>
    <n v="-5"/>
    <x v="16"/>
    <x v="0"/>
    <s v="+9.971"/>
    <x v="5085"/>
    <m/>
    <m/>
    <s v="Race"/>
    <s v="Q2"/>
    <s v="JPN"/>
    <x v="11"/>
    <n v="16"/>
    <x v="12"/>
  </r>
  <r>
    <n v="3289"/>
    <x v="1"/>
    <x v="1"/>
    <x v="4"/>
    <n v="53"/>
    <x v="110"/>
    <n v="11"/>
    <x v="18"/>
    <x v="1"/>
    <n v="7"/>
    <x v="8"/>
    <x v="0"/>
    <s v="+2.904"/>
    <x v="5086"/>
    <n v="1946"/>
    <n v="264"/>
    <s v="Sprint"/>
    <s v="Q2"/>
    <s v="IND"/>
    <x v="8"/>
    <n v="12"/>
    <x v="19"/>
  </r>
  <r>
    <n v="287"/>
    <x v="0"/>
    <x v="0"/>
    <x v="42"/>
    <n v="19"/>
    <x v="98"/>
    <n v="11"/>
    <x v="1"/>
    <x v="1"/>
    <n v="-4"/>
    <x v="1"/>
    <x v="0"/>
    <s v="+18.088"/>
    <x v="5087"/>
    <n v="1497"/>
    <n v="175"/>
    <s v="Race"/>
    <s v="Q1"/>
    <s v="AME"/>
    <x v="1"/>
    <n v="3"/>
    <x v="1"/>
  </r>
  <r>
    <n v="5739"/>
    <x v="2"/>
    <x v="1"/>
    <x v="8"/>
    <n v="54"/>
    <x v="22"/>
    <n v="4"/>
    <x v="0"/>
    <x v="0"/>
    <m/>
    <x v="0"/>
    <x v="0"/>
    <s v="2 laps"/>
    <x v="5088"/>
    <n v="607"/>
    <n v="148"/>
    <s v="Race"/>
    <s v="Q1"/>
    <s v="MAL"/>
    <x v="14"/>
    <n v="14"/>
    <x v="0"/>
  </r>
  <r>
    <n v="5765"/>
    <x v="2"/>
    <x v="1"/>
    <x v="115"/>
    <n v="19"/>
    <x v="3"/>
    <n v="18"/>
    <x v="16"/>
    <x v="1"/>
    <n v="13"/>
    <x v="7"/>
    <x v="0"/>
    <s v="+5.967"/>
    <x v="5089"/>
    <n v="1772"/>
    <n v="116"/>
    <s v="Sprint"/>
    <s v="Q2"/>
    <s v="MAL"/>
    <x v="14"/>
    <n v="14"/>
    <x v="0"/>
  </r>
  <r>
    <n v="3290"/>
    <x v="1"/>
    <x v="1"/>
    <x v="112"/>
    <n v="6"/>
    <x v="56"/>
    <n v="12"/>
    <x v="16"/>
    <x v="1"/>
    <n v="7"/>
    <x v="7"/>
    <x v="0"/>
    <s v="+3.266"/>
    <x v="5090"/>
    <n v="1994"/>
    <n v="48"/>
    <s v="Sprint"/>
    <s v="Q2"/>
    <s v="IND"/>
    <x v="8"/>
    <n v="12"/>
    <x v="19"/>
  </r>
  <r>
    <n v="3291"/>
    <x v="1"/>
    <x v="1"/>
    <x v="27"/>
    <n v="48"/>
    <x v="39"/>
    <n v="13"/>
    <x v="23"/>
    <x v="1"/>
    <n v="7"/>
    <x v="4"/>
    <x v="0"/>
    <s v="+4.327"/>
    <x v="5091"/>
    <n v="2011"/>
    <n v="17"/>
    <s v="Sprint"/>
    <s v="Q2"/>
    <s v="IND"/>
    <x v="8"/>
    <n v="12"/>
    <x v="19"/>
  </r>
  <r>
    <n v="5740"/>
    <x v="2"/>
    <x v="1"/>
    <x v="81"/>
    <n v="18"/>
    <x v="115"/>
    <n v="5"/>
    <x v="9"/>
    <x v="1"/>
    <n v="4"/>
    <x v="5"/>
    <x v="1"/>
    <s v="41:04.389"/>
    <x v="5092"/>
    <n v="658"/>
    <n v="51"/>
    <s v="Race"/>
    <s v="Q1"/>
    <s v="MAL"/>
    <x v="14"/>
    <n v="14"/>
    <x v="0"/>
  </r>
  <r>
    <n v="1861"/>
    <x v="0"/>
    <x v="1"/>
    <x v="17"/>
    <n v="7"/>
    <x v="58"/>
    <n v="1"/>
    <x v="18"/>
    <x v="1"/>
    <n v="-3"/>
    <x v="15"/>
    <x v="0"/>
    <s v="+1.911"/>
    <x v="5093"/>
    <m/>
    <m/>
    <s v="Race"/>
    <s v="Q2"/>
    <s v="MAL"/>
    <x v="14"/>
    <n v="19"/>
    <x v="15"/>
  </r>
  <r>
    <n v="4901"/>
    <x v="2"/>
    <x v="1"/>
    <x v="4"/>
    <n v="85"/>
    <x v="118"/>
    <n v="3"/>
    <x v="11"/>
    <x v="1"/>
    <n v="-8"/>
    <x v="7"/>
    <x v="0"/>
    <s v="+6.282"/>
    <x v="5094"/>
    <n v="491"/>
    <n v="360"/>
    <s v="Race"/>
    <s v="Q1"/>
    <s v="GBR"/>
    <x v="6"/>
    <n v="7"/>
    <x v="7"/>
  </r>
  <r>
    <n v="4902"/>
    <x v="2"/>
    <x v="1"/>
    <x v="81"/>
    <n v="18"/>
    <x v="115"/>
    <n v="4"/>
    <x v="8"/>
    <x v="1"/>
    <n v="-8"/>
    <x v="4"/>
    <x v="0"/>
    <s v="+6.859"/>
    <x v="5095"/>
    <n v="508"/>
    <n v="17"/>
    <s v="Race"/>
    <s v="Q1"/>
    <s v="GBR"/>
    <x v="6"/>
    <n v="7"/>
    <x v="7"/>
  </r>
  <r>
    <n v="5741"/>
    <x v="2"/>
    <x v="1"/>
    <x v="35"/>
    <n v="12"/>
    <x v="50"/>
    <n v="6"/>
    <x v="13"/>
    <x v="1"/>
    <n v="4"/>
    <x v="9"/>
    <x v="3"/>
    <s v="+1.404"/>
    <x v="5096"/>
    <n v="750"/>
    <n v="92"/>
    <s v="Race"/>
    <s v="Q1"/>
    <s v="MAL"/>
    <x v="14"/>
    <n v="14"/>
    <x v="0"/>
  </r>
  <r>
    <n v="1166"/>
    <x v="0"/>
    <x v="1"/>
    <x v="79"/>
    <n v="71"/>
    <x v="48"/>
    <n v="9"/>
    <x v="13"/>
    <x v="1"/>
    <n v="7"/>
    <x v="9"/>
    <x v="3"/>
    <s v="+0.064"/>
    <x v="5097"/>
    <n v="506"/>
    <n v="212"/>
    <s v="Race"/>
    <s v="Q2"/>
    <s v="GBR"/>
    <x v="19"/>
    <n v="12"/>
    <x v="17"/>
  </r>
  <r>
    <n v="1142"/>
    <x v="0"/>
    <x v="1"/>
    <x v="5"/>
    <n v="54"/>
    <x v="22"/>
    <n v="1"/>
    <x v="7"/>
    <x v="1"/>
    <n v="-8"/>
    <x v="3"/>
    <x v="0"/>
    <s v="+20.661"/>
    <x v="5098"/>
    <m/>
    <m/>
    <s v="Race"/>
    <s v="Q1"/>
    <s v="GBR"/>
    <x v="19"/>
    <n v="12"/>
    <x v="17"/>
  </r>
  <r>
    <n v="2867"/>
    <x v="1"/>
    <x v="3"/>
    <x v="117"/>
    <n v="34"/>
    <x v="126"/>
    <n v="4"/>
    <x v="21"/>
    <x v="1"/>
    <n v="-3"/>
    <x v="14"/>
    <x v="0"/>
    <s v="+14.492"/>
    <x v="5099"/>
    <n v="549"/>
    <n v="223"/>
    <s v="Race"/>
    <s v="Q2"/>
    <s v="GBR"/>
    <x v="5"/>
    <n v="9"/>
    <x v="17"/>
  </r>
  <r>
    <n v="288"/>
    <x v="0"/>
    <x v="0"/>
    <x v="18"/>
    <n v="61"/>
    <x v="101"/>
    <n v="12"/>
    <x v="2"/>
    <x v="1"/>
    <n v="-4"/>
    <x v="0"/>
    <x v="0"/>
    <s v="+20.563"/>
    <x v="5100"/>
    <n v="1695"/>
    <n v="198"/>
    <s v="Race"/>
    <s v="Q1"/>
    <s v="AME"/>
    <x v="1"/>
    <n v="3"/>
    <x v="1"/>
  </r>
  <r>
    <n v="5742"/>
    <x v="2"/>
    <x v="1"/>
    <x v="74"/>
    <n v="78"/>
    <x v="109"/>
    <n v="7"/>
    <x v="10"/>
    <x v="1"/>
    <n v="4"/>
    <x v="6"/>
    <x v="2"/>
    <s v="+5.595"/>
    <x v="5101"/>
    <n v="810"/>
    <n v="60"/>
    <s v="Race"/>
    <s v="Q1"/>
    <s v="MAL"/>
    <x v="14"/>
    <n v="14"/>
    <x v="0"/>
  </r>
  <r>
    <n v="2184"/>
    <x v="1"/>
    <x v="0"/>
    <x v="77"/>
    <n v="24"/>
    <x v="86"/>
    <n v="11"/>
    <x v="1"/>
    <x v="1"/>
    <n v="-4"/>
    <x v="1"/>
    <x v="0"/>
    <s v="+26.709"/>
    <x v="5102"/>
    <n v="1465"/>
    <n v="307"/>
    <s v="Race"/>
    <s v="Q1"/>
    <s v="AME"/>
    <x v="16"/>
    <n v="3"/>
    <x v="3"/>
  </r>
  <r>
    <n v="4903"/>
    <x v="2"/>
    <x v="1"/>
    <x v="6"/>
    <n v="5"/>
    <x v="46"/>
    <n v="5"/>
    <x v="17"/>
    <x v="1"/>
    <n v="-8"/>
    <x v="12"/>
    <x v="0"/>
    <s v="+9.004"/>
    <x v="5103"/>
    <n v="581"/>
    <n v="73"/>
    <s v="Race"/>
    <s v="Q1"/>
    <s v="GBR"/>
    <x v="6"/>
    <n v="7"/>
    <x v="7"/>
  </r>
  <r>
    <n v="2856"/>
    <x v="1"/>
    <x v="3"/>
    <x v="28"/>
    <n v="61"/>
    <x v="101"/>
    <n v="3"/>
    <x v="15"/>
    <x v="1"/>
    <n v="-15"/>
    <x v="0"/>
    <x v="0"/>
    <s v="+29.326"/>
    <x v="5104"/>
    <n v="640"/>
    <n v="406"/>
    <s v="Sprint"/>
    <s v="Q1"/>
    <s v="GBR"/>
    <x v="5"/>
    <n v="8"/>
    <x v="8"/>
  </r>
  <r>
    <n v="2185"/>
    <x v="1"/>
    <x v="0"/>
    <x v="64"/>
    <n v="72"/>
    <x v="143"/>
    <n v="12"/>
    <x v="2"/>
    <x v="1"/>
    <n v="-4"/>
    <x v="0"/>
    <x v="0"/>
    <s v="+26.922"/>
    <x v="5105"/>
    <n v="1485"/>
    <n v="20"/>
    <s v="Race"/>
    <s v="Q1"/>
    <s v="AME"/>
    <x v="16"/>
    <n v="3"/>
    <x v="3"/>
  </r>
  <r>
    <n v="1143"/>
    <x v="0"/>
    <x v="1"/>
    <x v="21"/>
    <n v="43"/>
    <x v="96"/>
    <n v="2"/>
    <x v="12"/>
    <x v="1"/>
    <n v="-8"/>
    <x v="8"/>
    <x v="0"/>
    <s v="+22.227"/>
    <x v="5106"/>
    <n v="74"/>
    <n v="74"/>
    <s v="Race"/>
    <s v="Q1"/>
    <s v="GBR"/>
    <x v="19"/>
    <n v="12"/>
    <x v="17"/>
  </r>
  <r>
    <n v="1144"/>
    <x v="0"/>
    <x v="1"/>
    <x v="112"/>
    <n v="11"/>
    <x v="89"/>
    <n v="3"/>
    <x v="11"/>
    <x v="1"/>
    <n v="-8"/>
    <x v="7"/>
    <x v="0"/>
    <s v="+23.443"/>
    <x v="5107"/>
    <n v="100"/>
    <n v="26"/>
    <s v="Race"/>
    <s v="Q1"/>
    <s v="GBR"/>
    <x v="19"/>
    <n v="12"/>
    <x v="17"/>
  </r>
  <r>
    <n v="1167"/>
    <x v="0"/>
    <x v="1"/>
    <x v="79"/>
    <n v="17"/>
    <x v="117"/>
    <n v="10"/>
    <x v="10"/>
    <x v="1"/>
    <n v="7"/>
    <x v="6"/>
    <x v="2"/>
    <s v="+0.292"/>
    <x v="5108"/>
    <n v="609"/>
    <n v="103"/>
    <s v="Race"/>
    <s v="Q2"/>
    <s v="GBR"/>
    <x v="19"/>
    <n v="12"/>
    <x v="17"/>
  </r>
  <r>
    <n v="1580"/>
    <x v="0"/>
    <x v="1"/>
    <x v="3"/>
    <n v="19"/>
    <x v="3"/>
    <n v="2"/>
    <x v="21"/>
    <x v="1"/>
    <n v="-5"/>
    <x v="14"/>
    <x v="0"/>
    <s v="+9.610"/>
    <x v="5109"/>
    <n v="322"/>
    <n v="322"/>
    <s v="Race"/>
    <s v="Q2"/>
    <s v="JPN"/>
    <x v="11"/>
    <n v="16"/>
    <x v="12"/>
  </r>
  <r>
    <n v="1168"/>
    <x v="0"/>
    <x v="1"/>
    <x v="112"/>
    <n v="11"/>
    <x v="89"/>
    <n v="11"/>
    <x v="18"/>
    <x v="1"/>
    <n v="7"/>
    <x v="15"/>
    <x v="0"/>
    <s v="+0.344"/>
    <x v="5110"/>
    <n v="619"/>
    <n v="10"/>
    <s v="Race"/>
    <s v="Q2"/>
    <s v="GBR"/>
    <x v="19"/>
    <n v="12"/>
    <x v="17"/>
  </r>
  <r>
    <n v="2868"/>
    <x v="1"/>
    <x v="3"/>
    <x v="117"/>
    <n v="21"/>
    <x v="51"/>
    <n v="5"/>
    <x v="4"/>
    <x v="1"/>
    <n v="-3"/>
    <x v="2"/>
    <x v="0"/>
    <s v="+16.445"/>
    <x v="5111"/>
    <n v="660"/>
    <n v="111"/>
    <s v="Race"/>
    <s v="Q2"/>
    <s v="GBR"/>
    <x v="5"/>
    <n v="9"/>
    <x v="17"/>
  </r>
  <r>
    <n v="5743"/>
    <x v="2"/>
    <x v="1"/>
    <x v="115"/>
    <n v="8"/>
    <x v="155"/>
    <n v="8"/>
    <x v="18"/>
    <x v="1"/>
    <n v="4"/>
    <x v="15"/>
    <x v="0"/>
    <s v="+6.507"/>
    <x v="5112"/>
    <n v="877"/>
    <n v="67"/>
    <s v="Race"/>
    <s v="Q1"/>
    <s v="MAL"/>
    <x v="14"/>
    <n v="14"/>
    <x v="0"/>
  </r>
  <r>
    <n v="4904"/>
    <x v="2"/>
    <x v="1"/>
    <x v="40"/>
    <n v="21"/>
    <x v="57"/>
    <n v="6"/>
    <x v="14"/>
    <x v="1"/>
    <n v="-8"/>
    <x v="10"/>
    <x v="0"/>
    <s v="+14.840"/>
    <x v="5113"/>
    <n v="661"/>
    <n v="80"/>
    <s v="Race"/>
    <s v="Q1"/>
    <s v="GBR"/>
    <x v="6"/>
    <n v="7"/>
    <x v="7"/>
  </r>
  <r>
    <n v="1169"/>
    <x v="0"/>
    <x v="1"/>
    <x v="4"/>
    <n v="96"/>
    <x v="43"/>
    <n v="12"/>
    <x v="16"/>
    <x v="1"/>
    <n v="7"/>
    <x v="11"/>
    <x v="0"/>
    <s v="+2.453"/>
    <x v="5114"/>
    <n v="672"/>
    <n v="53"/>
    <s v="Race"/>
    <s v="Q2"/>
    <s v="GBR"/>
    <x v="19"/>
    <n v="12"/>
    <x v="17"/>
  </r>
  <r>
    <n v="1170"/>
    <x v="0"/>
    <x v="1"/>
    <x v="9"/>
    <n v="16"/>
    <x v="116"/>
    <n v="13"/>
    <x v="23"/>
    <x v="1"/>
    <n v="7"/>
    <x v="16"/>
    <x v="0"/>
    <s v="+2.636"/>
    <x v="5115"/>
    <n v="677"/>
    <n v="5"/>
    <s v="Race"/>
    <s v="Q2"/>
    <s v="GBR"/>
    <x v="19"/>
    <n v="12"/>
    <x v="17"/>
  </r>
  <r>
    <n v="1145"/>
    <x v="0"/>
    <x v="1"/>
    <x v="6"/>
    <n v="72"/>
    <x v="8"/>
    <n v="4"/>
    <x v="8"/>
    <x v="1"/>
    <n v="-8"/>
    <x v="4"/>
    <x v="0"/>
    <s v="+25.793"/>
    <x v="5116"/>
    <n v="172"/>
    <n v="72"/>
    <s v="Race"/>
    <s v="Q1"/>
    <s v="GBR"/>
    <x v="19"/>
    <n v="12"/>
    <x v="17"/>
  </r>
  <r>
    <n v="1862"/>
    <x v="0"/>
    <x v="1"/>
    <x v="112"/>
    <n v="28"/>
    <x v="54"/>
    <n v="2"/>
    <x v="16"/>
    <x v="1"/>
    <n v="-3"/>
    <x v="11"/>
    <x v="0"/>
    <s v="+7.122"/>
    <x v="5117"/>
    <n v="224"/>
    <n v="224"/>
    <s v="Race"/>
    <s v="Q2"/>
    <s v="MAL"/>
    <x v="14"/>
    <n v="19"/>
    <x v="15"/>
  </r>
  <r>
    <n v="2869"/>
    <x v="1"/>
    <x v="3"/>
    <x v="36"/>
    <n v="3"/>
    <x v="148"/>
    <n v="6"/>
    <x v="7"/>
    <x v="1"/>
    <n v="-3"/>
    <x v="3"/>
    <x v="0"/>
    <s v="+17.178"/>
    <x v="5118"/>
    <n v="726"/>
    <n v="66"/>
    <s v="Race"/>
    <s v="Q2"/>
    <s v="GBR"/>
    <x v="5"/>
    <n v="9"/>
    <x v="17"/>
  </r>
  <r>
    <n v="1171"/>
    <x v="0"/>
    <x v="1"/>
    <x v="8"/>
    <n v="27"/>
    <x v="10"/>
    <n v="14"/>
    <x v="21"/>
    <x v="1"/>
    <n v="7"/>
    <x v="14"/>
    <x v="0"/>
    <s v="+3.074"/>
    <x v="5119"/>
    <n v="695"/>
    <n v="18"/>
    <s v="Race"/>
    <s v="Q2"/>
    <s v="GBR"/>
    <x v="19"/>
    <n v="12"/>
    <x v="17"/>
  </r>
  <r>
    <n v="1863"/>
    <x v="0"/>
    <x v="1"/>
    <x v="112"/>
    <n v="11"/>
    <x v="89"/>
    <n v="3"/>
    <x v="23"/>
    <x v="1"/>
    <n v="-3"/>
    <x v="16"/>
    <x v="0"/>
    <s v="+7.735"/>
    <x v="5120"/>
    <n v="263"/>
    <n v="39"/>
    <s v="Race"/>
    <s v="Q2"/>
    <s v="MAL"/>
    <x v="14"/>
    <n v="19"/>
    <x v="15"/>
  </r>
  <r>
    <n v="2870"/>
    <x v="1"/>
    <x v="3"/>
    <x v="23"/>
    <n v="29"/>
    <x v="112"/>
    <n v="7"/>
    <x v="12"/>
    <x v="1"/>
    <n v="-3"/>
    <x v="8"/>
    <x v="0"/>
    <s v="+35.361"/>
    <x v="5121"/>
    <n v="790"/>
    <n v="64"/>
    <s v="Race"/>
    <s v="Q2"/>
    <s v="GBR"/>
    <x v="5"/>
    <n v="9"/>
    <x v="17"/>
  </r>
  <r>
    <n v="1146"/>
    <x v="0"/>
    <x v="1"/>
    <x v="22"/>
    <n v="44"/>
    <x v="30"/>
    <n v="5"/>
    <x v="17"/>
    <x v="1"/>
    <n v="-8"/>
    <x v="12"/>
    <x v="0"/>
    <s v="+27.788"/>
    <x v="5122"/>
    <n v="274"/>
    <n v="102"/>
    <s v="Race"/>
    <s v="Q1"/>
    <s v="GBR"/>
    <x v="19"/>
    <n v="12"/>
    <x v="17"/>
  </r>
  <r>
    <n v="1147"/>
    <x v="0"/>
    <x v="1"/>
    <x v="33"/>
    <n v="31"/>
    <x v="4"/>
    <n v="6"/>
    <x v="14"/>
    <x v="1"/>
    <n v="-8"/>
    <x v="10"/>
    <x v="0"/>
    <s v="+27.909"/>
    <x v="5123"/>
    <n v="292"/>
    <n v="18"/>
    <s v="Race"/>
    <s v="Q1"/>
    <s v="GBR"/>
    <x v="19"/>
    <n v="12"/>
    <x v="17"/>
  </r>
  <r>
    <n v="1864"/>
    <x v="0"/>
    <x v="1"/>
    <x v="4"/>
    <n v="5"/>
    <x v="14"/>
    <n v="4"/>
    <x v="21"/>
    <x v="1"/>
    <n v="-3"/>
    <x v="14"/>
    <x v="0"/>
    <s v="+8.524"/>
    <x v="5124"/>
    <n v="340"/>
    <n v="77"/>
    <s v="Race"/>
    <s v="Q2"/>
    <s v="MAL"/>
    <x v="14"/>
    <n v="19"/>
    <x v="15"/>
  </r>
  <r>
    <n v="3729"/>
    <x v="1"/>
    <x v="1"/>
    <x v="32"/>
    <n v="95"/>
    <x v="100"/>
    <n v="2"/>
    <x v="1"/>
    <x v="1"/>
    <n v="-13"/>
    <x v="1"/>
    <x v="0"/>
    <s v="+17.195"/>
    <x v="5125"/>
    <n v="906"/>
    <n v="906"/>
    <s v="Race"/>
    <s v="Q2"/>
    <s v="MAL"/>
    <x v="13"/>
    <n v="17"/>
    <x v="14"/>
  </r>
  <r>
    <n v="3730"/>
    <x v="1"/>
    <x v="1"/>
    <x v="9"/>
    <n v="18"/>
    <x v="115"/>
    <n v="3"/>
    <x v="2"/>
    <x v="1"/>
    <n v="-13"/>
    <x v="0"/>
    <x v="0"/>
    <s v="+17.251"/>
    <x v="5126"/>
    <n v="932"/>
    <n v="26"/>
    <s v="Race"/>
    <s v="Q2"/>
    <s v="MAL"/>
    <x v="13"/>
    <n v="17"/>
    <x v="14"/>
  </r>
  <r>
    <n v="1563"/>
    <x v="0"/>
    <x v="1"/>
    <x v="3"/>
    <n v="19"/>
    <x v="3"/>
    <n v="1"/>
    <x v="3"/>
    <x v="1"/>
    <n v="-19"/>
    <x v="0"/>
    <x v="0"/>
    <s v="+0.000"/>
    <x v="5127"/>
    <m/>
    <m/>
    <s v="Race"/>
    <s v="Q1"/>
    <s v="JPN"/>
    <x v="11"/>
    <n v="16"/>
    <x v="12"/>
  </r>
  <r>
    <n v="1148"/>
    <x v="0"/>
    <x v="1"/>
    <x v="4"/>
    <n v="5"/>
    <x v="14"/>
    <n v="7"/>
    <x v="1"/>
    <x v="1"/>
    <n v="-8"/>
    <x v="1"/>
    <x v="0"/>
    <s v="+28.347"/>
    <x v="5128"/>
    <n v="329"/>
    <n v="37"/>
    <s v="Race"/>
    <s v="Q1"/>
    <s v="GBR"/>
    <x v="19"/>
    <n v="12"/>
    <x v="17"/>
  </r>
  <r>
    <n v="1581"/>
    <x v="0"/>
    <x v="1"/>
    <x v="100"/>
    <n v="11"/>
    <x v="89"/>
    <n v="3"/>
    <x v="4"/>
    <x v="1"/>
    <n v="-5"/>
    <x v="2"/>
    <x v="0"/>
    <s v="+10.033"/>
    <x v="5129"/>
    <n v="542"/>
    <n v="220"/>
    <s v="Race"/>
    <s v="Q2"/>
    <s v="JPN"/>
    <x v="11"/>
    <n v="16"/>
    <x v="12"/>
  </r>
  <r>
    <n v="2857"/>
    <x v="1"/>
    <x v="3"/>
    <x v="29"/>
    <n v="53"/>
    <x v="40"/>
    <n v="4"/>
    <x v="24"/>
    <x v="1"/>
    <n v="-15"/>
    <x v="0"/>
    <x v="0"/>
    <s v="+29.627"/>
    <x v="5130"/>
    <n v="937"/>
    <n v="297"/>
    <s v="Sprint"/>
    <s v="Q1"/>
    <s v="GBR"/>
    <x v="5"/>
    <n v="8"/>
    <x v="8"/>
  </r>
  <r>
    <n v="1149"/>
    <x v="0"/>
    <x v="1"/>
    <x v="21"/>
    <n v="99"/>
    <x v="106"/>
    <n v="8"/>
    <x v="2"/>
    <x v="1"/>
    <n v="-8"/>
    <x v="0"/>
    <x v="0"/>
    <s v="+34.611"/>
    <x v="5131"/>
    <n v="369"/>
    <n v="40"/>
    <s v="Race"/>
    <s v="Q1"/>
    <s v="GBR"/>
    <x v="19"/>
    <n v="12"/>
    <x v="17"/>
  </r>
  <r>
    <n v="1172"/>
    <x v="0"/>
    <x v="1"/>
    <x v="21"/>
    <n v="43"/>
    <x v="96"/>
    <n v="15"/>
    <x v="4"/>
    <x v="1"/>
    <n v="7"/>
    <x v="2"/>
    <x v="0"/>
    <s v="+3.109"/>
    <x v="5131"/>
    <n v="876"/>
    <n v="181"/>
    <s v="Race"/>
    <s v="Q2"/>
    <s v="GBR"/>
    <x v="19"/>
    <n v="12"/>
    <x v="17"/>
  </r>
  <r>
    <n v="1865"/>
    <x v="0"/>
    <x v="1"/>
    <x v="4"/>
    <n v="96"/>
    <x v="43"/>
    <n v="5"/>
    <x v="4"/>
    <x v="1"/>
    <n v="-3"/>
    <x v="2"/>
    <x v="0"/>
    <s v="+12.038"/>
    <x v="5132"/>
    <n v="425"/>
    <n v="85"/>
    <s v="Race"/>
    <s v="Q2"/>
    <s v="MAL"/>
    <x v="14"/>
    <n v="19"/>
    <x v="15"/>
  </r>
  <r>
    <n v="1866"/>
    <x v="0"/>
    <x v="1"/>
    <x v="9"/>
    <n v="16"/>
    <x v="116"/>
    <n v="6"/>
    <x v="7"/>
    <x v="1"/>
    <n v="-3"/>
    <x v="3"/>
    <x v="0"/>
    <s v="+14.441"/>
    <x v="5133"/>
    <n v="432"/>
    <n v="7"/>
    <s v="Race"/>
    <s v="Q2"/>
    <s v="MAL"/>
    <x v="14"/>
    <n v="19"/>
    <x v="15"/>
  </r>
  <r>
    <n v="5744"/>
    <x v="2"/>
    <x v="1"/>
    <x v="5"/>
    <n v="7"/>
    <x v="119"/>
    <n v="9"/>
    <x v="16"/>
    <x v="1"/>
    <n v="4"/>
    <x v="11"/>
    <x v="0"/>
    <s v="+6.772"/>
    <x v="5134"/>
    <n v="1148"/>
    <n v="271"/>
    <s v="Race"/>
    <s v="Q1"/>
    <s v="MAL"/>
    <x v="14"/>
    <n v="14"/>
    <x v="0"/>
  </r>
  <r>
    <n v="2186"/>
    <x v="1"/>
    <x v="0"/>
    <x v="150"/>
    <n v="28"/>
    <x v="54"/>
    <n v="13"/>
    <x v="6"/>
    <x v="1"/>
    <n v="-4"/>
    <x v="0"/>
    <x v="0"/>
    <s v="+28.568"/>
    <x v="5135"/>
    <n v="1828"/>
    <n v="343"/>
    <s v="Race"/>
    <s v="Q1"/>
    <s v="AME"/>
    <x v="16"/>
    <n v="3"/>
    <x v="3"/>
  </r>
  <r>
    <n v="3731"/>
    <x v="1"/>
    <x v="1"/>
    <x v="27"/>
    <n v="48"/>
    <x v="39"/>
    <n v="4"/>
    <x v="6"/>
    <x v="1"/>
    <n v="-13"/>
    <x v="0"/>
    <x v="0"/>
    <s v="+33.878"/>
    <x v="5136"/>
    <n v="1053"/>
    <n v="121"/>
    <s v="Race"/>
    <s v="Q2"/>
    <s v="MAL"/>
    <x v="13"/>
    <n v="17"/>
    <x v="14"/>
  </r>
  <r>
    <n v="1867"/>
    <x v="0"/>
    <x v="1"/>
    <x v="79"/>
    <n v="71"/>
    <x v="48"/>
    <n v="7"/>
    <x v="12"/>
    <x v="1"/>
    <n v="-3"/>
    <x v="8"/>
    <x v="0"/>
    <s v="+14.676"/>
    <x v="5137"/>
    <n v="496"/>
    <n v="64"/>
    <s v="Race"/>
    <s v="Q2"/>
    <s v="MAL"/>
    <x v="14"/>
    <n v="19"/>
    <x v="15"/>
  </r>
  <r>
    <n v="1868"/>
    <x v="0"/>
    <x v="1"/>
    <x v="17"/>
    <n v="24"/>
    <x v="24"/>
    <n v="8"/>
    <x v="11"/>
    <x v="1"/>
    <n v="-3"/>
    <x v="7"/>
    <x v="0"/>
    <s v="+17.655"/>
    <x v="5138"/>
    <n v="523"/>
    <n v="27"/>
    <s v="Race"/>
    <s v="Q2"/>
    <s v="MAL"/>
    <x v="14"/>
    <n v="19"/>
    <x v="15"/>
  </r>
  <r>
    <n v="1582"/>
    <x v="0"/>
    <x v="1"/>
    <x v="79"/>
    <n v="71"/>
    <x v="48"/>
    <n v="4"/>
    <x v="7"/>
    <x v="1"/>
    <n v="-5"/>
    <x v="3"/>
    <x v="0"/>
    <s v="+10.046"/>
    <x v="5139"/>
    <n v="696"/>
    <n v="154"/>
    <s v="Race"/>
    <s v="Q2"/>
    <s v="JPN"/>
    <x v="11"/>
    <n v="16"/>
    <x v="12"/>
  </r>
  <r>
    <n v="5745"/>
    <x v="2"/>
    <x v="1"/>
    <x v="6"/>
    <n v="5"/>
    <x v="46"/>
    <n v="10"/>
    <x v="23"/>
    <x v="1"/>
    <n v="4"/>
    <x v="16"/>
    <x v="0"/>
    <s v="+11.330"/>
    <x v="5140"/>
    <n v="1249"/>
    <n v="101"/>
    <s v="Race"/>
    <s v="Q1"/>
    <s v="MAL"/>
    <x v="14"/>
    <n v="14"/>
    <x v="0"/>
  </r>
  <r>
    <n v="4905"/>
    <x v="2"/>
    <x v="1"/>
    <x v="22"/>
    <n v="64"/>
    <x v="30"/>
    <n v="7"/>
    <x v="1"/>
    <x v="1"/>
    <n v="-8"/>
    <x v="1"/>
    <x v="0"/>
    <s v="+16.602"/>
    <x v="5141"/>
    <n v="1020"/>
    <n v="359"/>
    <s v="Race"/>
    <s v="Q1"/>
    <s v="GBR"/>
    <x v="6"/>
    <n v="7"/>
    <x v="7"/>
  </r>
  <r>
    <n v="1869"/>
    <x v="0"/>
    <x v="1"/>
    <x v="5"/>
    <n v="54"/>
    <x v="22"/>
    <n v="9"/>
    <x v="8"/>
    <x v="1"/>
    <n v="-3"/>
    <x v="4"/>
    <x v="0"/>
    <s v="+24.870"/>
    <x v="5142"/>
    <n v="549"/>
    <n v="26"/>
    <s v="Race"/>
    <s v="Q2"/>
    <s v="MAL"/>
    <x v="14"/>
    <n v="19"/>
    <x v="15"/>
  </r>
  <r>
    <n v="3292"/>
    <x v="1"/>
    <x v="1"/>
    <x v="5"/>
    <n v="54"/>
    <x v="22"/>
    <n v="14"/>
    <x v="21"/>
    <x v="1"/>
    <n v="7"/>
    <x v="12"/>
    <x v="0"/>
    <s v="+7.172"/>
    <x v="5143"/>
    <n v="2627"/>
    <n v="616"/>
    <s v="Sprint"/>
    <s v="Q2"/>
    <s v="IND"/>
    <x v="8"/>
    <n v="12"/>
    <x v="19"/>
  </r>
  <r>
    <n v="4906"/>
    <x v="2"/>
    <x v="1"/>
    <x v="139"/>
    <n v="78"/>
    <x v="109"/>
    <n v="8"/>
    <x v="2"/>
    <x v="1"/>
    <n v="-8"/>
    <x v="0"/>
    <x v="0"/>
    <s v="+17.716"/>
    <x v="5144"/>
    <n v="1045"/>
    <n v="25"/>
    <s v="Race"/>
    <s v="Q1"/>
    <s v="GBR"/>
    <x v="6"/>
    <n v="7"/>
    <x v="7"/>
  </r>
  <r>
    <n v="2858"/>
    <x v="1"/>
    <x v="3"/>
    <x v="12"/>
    <n v="72"/>
    <x v="17"/>
    <n v="5"/>
    <x v="3"/>
    <x v="1"/>
    <n v="-15"/>
    <x v="0"/>
    <x v="0"/>
    <s v="+29.909"/>
    <x v="5145"/>
    <n v="1097"/>
    <n v="160"/>
    <s v="Sprint"/>
    <s v="Q1"/>
    <s v="GBR"/>
    <x v="5"/>
    <n v="8"/>
    <x v="8"/>
  </r>
  <r>
    <n v="3732"/>
    <x v="1"/>
    <x v="1"/>
    <x v="32"/>
    <n v="71"/>
    <x v="48"/>
    <n v="5"/>
    <x v="15"/>
    <x v="1"/>
    <n v="-13"/>
    <x v="0"/>
    <x v="0"/>
    <s v="+35.410"/>
    <x v="5146"/>
    <n v="1156"/>
    <n v="103"/>
    <s v="Race"/>
    <s v="Q2"/>
    <s v="MAL"/>
    <x v="13"/>
    <n v="17"/>
    <x v="14"/>
  </r>
  <r>
    <n v="1583"/>
    <x v="0"/>
    <x v="1"/>
    <x v="17"/>
    <n v="7"/>
    <x v="58"/>
    <n v="5"/>
    <x v="12"/>
    <x v="1"/>
    <n v="-5"/>
    <x v="8"/>
    <x v="0"/>
    <s v="+10.088"/>
    <x v="5147"/>
    <n v="769"/>
    <n v="73"/>
    <s v="Race"/>
    <s v="Q2"/>
    <s v="JPN"/>
    <x v="11"/>
    <n v="16"/>
    <x v="12"/>
  </r>
  <r>
    <n v="4907"/>
    <x v="2"/>
    <x v="1"/>
    <x v="81"/>
    <n v="22"/>
    <x v="28"/>
    <n v="9"/>
    <x v="0"/>
    <x v="0"/>
    <m/>
    <x v="0"/>
    <x v="0"/>
    <s v="4 laps"/>
    <x v="5148"/>
    <n v="1102"/>
    <n v="57"/>
    <s v="Race"/>
    <s v="Q1"/>
    <s v="GBR"/>
    <x v="6"/>
    <n v="7"/>
    <x v="7"/>
  </r>
  <r>
    <n v="1584"/>
    <x v="0"/>
    <x v="1"/>
    <x v="9"/>
    <n v="16"/>
    <x v="116"/>
    <n v="6"/>
    <x v="11"/>
    <x v="1"/>
    <n v="-5"/>
    <x v="7"/>
    <x v="0"/>
    <s v="+14.571"/>
    <x v="5149"/>
    <n v="792"/>
    <n v="23"/>
    <s v="Race"/>
    <s v="Q2"/>
    <s v="JPN"/>
    <x v="11"/>
    <n v="16"/>
    <x v="12"/>
  </r>
  <r>
    <n v="1870"/>
    <x v="0"/>
    <x v="1"/>
    <x v="22"/>
    <n v="44"/>
    <x v="30"/>
    <n v="10"/>
    <x v="17"/>
    <x v="1"/>
    <n v="-3"/>
    <x v="12"/>
    <x v="0"/>
    <s v="+26.546"/>
    <x v="5150"/>
    <n v="640"/>
    <n v="91"/>
    <s v="Race"/>
    <s v="Q2"/>
    <s v="MAL"/>
    <x v="14"/>
    <n v="19"/>
    <x v="15"/>
  </r>
  <r>
    <n v="1150"/>
    <x v="0"/>
    <x v="1"/>
    <x v="80"/>
    <n v="23"/>
    <x v="123"/>
    <n v="9"/>
    <x v="6"/>
    <x v="1"/>
    <n v="-8"/>
    <x v="0"/>
    <x v="0"/>
    <s v="+34.928"/>
    <x v="5151"/>
    <n v="603"/>
    <n v="234"/>
    <s v="Race"/>
    <s v="Q1"/>
    <s v="GBR"/>
    <x v="19"/>
    <n v="12"/>
    <x v="17"/>
  </r>
  <r>
    <n v="5746"/>
    <x v="2"/>
    <x v="1"/>
    <x v="4"/>
    <n v="85"/>
    <x v="118"/>
    <n v="11"/>
    <x v="21"/>
    <x v="1"/>
    <n v="4"/>
    <x v="14"/>
    <x v="0"/>
    <s v="+13.203"/>
    <x v="5152"/>
    <n v="1370"/>
    <n v="121"/>
    <s v="Race"/>
    <s v="Q1"/>
    <s v="MAL"/>
    <x v="14"/>
    <n v="14"/>
    <x v="0"/>
  </r>
  <r>
    <n v="3733"/>
    <x v="1"/>
    <x v="1"/>
    <x v="4"/>
    <n v="99"/>
    <x v="103"/>
    <n v="6"/>
    <x v="24"/>
    <x v="1"/>
    <n v="-13"/>
    <x v="0"/>
    <x v="0"/>
    <s v="+35.517"/>
    <x v="5153"/>
    <n v="1267"/>
    <n v="111"/>
    <s v="Race"/>
    <s v="Q2"/>
    <s v="MAL"/>
    <x v="13"/>
    <n v="17"/>
    <x v="14"/>
  </r>
  <r>
    <n v="3734"/>
    <x v="1"/>
    <x v="1"/>
    <x v="21"/>
    <n v="66"/>
    <x v="107"/>
    <n v="7"/>
    <x v="3"/>
    <x v="1"/>
    <n v="-13"/>
    <x v="0"/>
    <x v="0"/>
    <s v="+55.108"/>
    <x v="5154"/>
    <n v="1269"/>
    <n v="2"/>
    <s v="Race"/>
    <s v="Q2"/>
    <s v="MAL"/>
    <x v="13"/>
    <n v="17"/>
    <x v="14"/>
  </r>
  <r>
    <n v="1585"/>
    <x v="0"/>
    <x v="1"/>
    <x v="5"/>
    <n v="54"/>
    <x v="22"/>
    <n v="7"/>
    <x v="8"/>
    <x v="1"/>
    <n v="-5"/>
    <x v="4"/>
    <x v="0"/>
    <s v="+23.432"/>
    <x v="5155"/>
    <n v="874"/>
    <n v="82"/>
    <s v="Race"/>
    <s v="Q2"/>
    <s v="JPN"/>
    <x v="11"/>
    <n v="16"/>
    <x v="12"/>
  </r>
  <r>
    <n v="1564"/>
    <x v="0"/>
    <x v="1"/>
    <x v="21"/>
    <n v="99"/>
    <x v="106"/>
    <n v="2"/>
    <x v="19"/>
    <x v="1"/>
    <n v="-19"/>
    <x v="0"/>
    <x v="0"/>
    <s v="+0.000"/>
    <x v="5156"/>
    <n v="343"/>
    <n v="343"/>
    <s v="Race"/>
    <s v="Q1"/>
    <s v="JPN"/>
    <x v="11"/>
    <n v="16"/>
    <x v="12"/>
  </r>
  <r>
    <n v="1586"/>
    <x v="0"/>
    <x v="1"/>
    <x v="33"/>
    <n v="53"/>
    <x v="110"/>
    <n v="8"/>
    <x v="17"/>
    <x v="1"/>
    <n v="-5"/>
    <x v="12"/>
    <x v="0"/>
    <s v="+23.763"/>
    <x v="5157"/>
    <n v="878"/>
    <n v="4"/>
    <s v="Race"/>
    <s v="Q2"/>
    <s v="JPN"/>
    <x v="11"/>
    <n v="16"/>
    <x v="12"/>
  </r>
  <r>
    <n v="1565"/>
    <x v="0"/>
    <x v="1"/>
    <x v="100"/>
    <n v="11"/>
    <x v="89"/>
    <n v="3"/>
    <x v="5"/>
    <x v="1"/>
    <n v="-19"/>
    <x v="0"/>
    <x v="0"/>
    <s v="+0.000"/>
    <x v="5158"/>
    <n v="347"/>
    <n v="4"/>
    <s v="Race"/>
    <s v="Q1"/>
    <s v="JPN"/>
    <x v="11"/>
    <n v="16"/>
    <x v="12"/>
  </r>
  <r>
    <n v="1871"/>
    <x v="0"/>
    <x v="1"/>
    <x v="15"/>
    <n v="10"/>
    <x v="21"/>
    <n v="11"/>
    <x v="14"/>
    <x v="1"/>
    <n v="-3"/>
    <x v="10"/>
    <x v="0"/>
    <s v="+26.610"/>
    <x v="5159"/>
    <n v="725"/>
    <n v="85"/>
    <s v="Race"/>
    <s v="Q2"/>
    <s v="MAL"/>
    <x v="14"/>
    <n v="19"/>
    <x v="15"/>
  </r>
  <r>
    <n v="1173"/>
    <x v="0"/>
    <x v="1"/>
    <x v="5"/>
    <n v="20"/>
    <x v="5"/>
    <n v="16"/>
    <x v="7"/>
    <x v="1"/>
    <n v="7"/>
    <x v="3"/>
    <x v="0"/>
    <s v="+7.474"/>
    <x v="5160"/>
    <n v="1204"/>
    <n v="328"/>
    <s v="Race"/>
    <s v="Q2"/>
    <s v="GBR"/>
    <x v="19"/>
    <n v="12"/>
    <x v="17"/>
  </r>
  <r>
    <n v="1587"/>
    <x v="0"/>
    <x v="1"/>
    <x v="100"/>
    <n v="28"/>
    <x v="54"/>
    <n v="9"/>
    <x v="14"/>
    <x v="1"/>
    <n v="-5"/>
    <x v="10"/>
    <x v="0"/>
    <s v="+23.842"/>
    <x v="5160"/>
    <n v="909"/>
    <n v="31"/>
    <s v="Race"/>
    <s v="Q2"/>
    <s v="JPN"/>
    <x v="11"/>
    <n v="16"/>
    <x v="12"/>
  </r>
  <r>
    <n v="1588"/>
    <x v="0"/>
    <x v="1"/>
    <x v="4"/>
    <n v="5"/>
    <x v="14"/>
    <n v="10"/>
    <x v="1"/>
    <x v="1"/>
    <n v="-5"/>
    <x v="1"/>
    <x v="0"/>
    <s v="+23.868"/>
    <x v="5161"/>
    <n v="983"/>
    <n v="74"/>
    <s v="Race"/>
    <s v="Q2"/>
    <s v="JPN"/>
    <x v="11"/>
    <n v="16"/>
    <x v="12"/>
  </r>
  <r>
    <n v="3735"/>
    <x v="1"/>
    <x v="1"/>
    <x v="22"/>
    <n v="44"/>
    <x v="30"/>
    <n v="8"/>
    <x v="0"/>
    <x v="0"/>
    <m/>
    <x v="0"/>
    <x v="0"/>
    <s v="12 laps"/>
    <x v="5161"/>
    <n v="1383"/>
    <n v="114"/>
    <s v="Race"/>
    <s v="Q2"/>
    <s v="MAL"/>
    <x v="13"/>
    <n v="17"/>
    <x v="14"/>
  </r>
  <r>
    <n v="2859"/>
    <x v="1"/>
    <x v="3"/>
    <x v="29"/>
    <n v="23"/>
    <x v="153"/>
    <n v="6"/>
    <x v="19"/>
    <x v="1"/>
    <n v="-15"/>
    <x v="0"/>
    <x v="0"/>
    <s v="+30.326"/>
    <x v="5162"/>
    <n v="1352"/>
    <n v="255"/>
    <s v="Sprint"/>
    <s v="Q1"/>
    <s v="GBR"/>
    <x v="5"/>
    <n v="8"/>
    <x v="8"/>
  </r>
  <r>
    <n v="3736"/>
    <x v="1"/>
    <x v="1"/>
    <x v="4"/>
    <n v="53"/>
    <x v="110"/>
    <n v="9"/>
    <x v="0"/>
    <x v="0"/>
    <m/>
    <x v="0"/>
    <x v="0"/>
    <s v="11 laps"/>
    <x v="5163"/>
    <n v="1394"/>
    <n v="11"/>
    <s v="Race"/>
    <s v="Q2"/>
    <s v="MAL"/>
    <x v="13"/>
    <n v="17"/>
    <x v="14"/>
  </r>
  <r>
    <n v="3737"/>
    <x v="1"/>
    <x v="1"/>
    <x v="15"/>
    <n v="10"/>
    <x v="21"/>
    <n v="10"/>
    <x v="0"/>
    <x v="0"/>
    <m/>
    <x v="0"/>
    <x v="0"/>
    <s v="5 laps"/>
    <x v="5164"/>
    <n v="1396"/>
    <n v="2"/>
    <s v="Race"/>
    <s v="Q2"/>
    <s v="MAL"/>
    <x v="13"/>
    <n v="17"/>
    <x v="14"/>
  </r>
  <r>
    <n v="1174"/>
    <x v="0"/>
    <x v="1"/>
    <x v="6"/>
    <n v="72"/>
    <x v="8"/>
    <n v="17"/>
    <x v="12"/>
    <x v="1"/>
    <n v="7"/>
    <x v="8"/>
    <x v="0"/>
    <s v="+7.713"/>
    <x v="5165"/>
    <n v="1304"/>
    <n v="100"/>
    <s v="Race"/>
    <s v="Q2"/>
    <s v="GBR"/>
    <x v="19"/>
    <n v="12"/>
    <x v="17"/>
  </r>
  <r>
    <n v="3738"/>
    <x v="1"/>
    <x v="1"/>
    <x v="9"/>
    <n v="55"/>
    <x v="125"/>
    <n v="11"/>
    <x v="0"/>
    <x v="0"/>
    <m/>
    <x v="0"/>
    <x v="0"/>
    <s v="4 laps"/>
    <x v="5166"/>
    <n v="1429"/>
    <n v="33"/>
    <s v="Race"/>
    <s v="Q2"/>
    <s v="MAL"/>
    <x v="13"/>
    <n v="17"/>
    <x v="14"/>
  </r>
  <r>
    <n v="1151"/>
    <x v="0"/>
    <x v="1"/>
    <x v="3"/>
    <n v="19"/>
    <x v="3"/>
    <n v="10"/>
    <x v="15"/>
    <x v="1"/>
    <n v="-8"/>
    <x v="0"/>
    <x v="0"/>
    <s v="+36.314"/>
    <x v="5167"/>
    <n v="831"/>
    <n v="228"/>
    <s v="Race"/>
    <s v="Q1"/>
    <s v="GBR"/>
    <x v="19"/>
    <n v="12"/>
    <x v="17"/>
  </r>
  <r>
    <n v="3739"/>
    <x v="1"/>
    <x v="1"/>
    <x v="112"/>
    <n v="6"/>
    <x v="56"/>
    <n v="12"/>
    <x v="0"/>
    <x v="0"/>
    <m/>
    <x v="0"/>
    <x v="0"/>
    <s v="4 laps"/>
    <x v="5168"/>
    <n v="1462"/>
    <n v="33"/>
    <s v="Race"/>
    <s v="Q2"/>
    <s v="MAL"/>
    <x v="13"/>
    <n v="17"/>
    <x v="14"/>
  </r>
  <r>
    <n v="2860"/>
    <x v="1"/>
    <x v="3"/>
    <x v="30"/>
    <n v="77"/>
    <x v="120"/>
    <n v="7"/>
    <x v="5"/>
    <x v="1"/>
    <n v="-15"/>
    <x v="0"/>
    <x v="0"/>
    <s v="+47.674"/>
    <x v="5169"/>
    <n v="1452"/>
    <n v="100"/>
    <s v="Sprint"/>
    <s v="Q1"/>
    <s v="GBR"/>
    <x v="5"/>
    <n v="8"/>
    <x v="8"/>
  </r>
  <r>
    <n v="1152"/>
    <x v="0"/>
    <x v="1"/>
    <x v="80"/>
    <n v="9"/>
    <x v="55"/>
    <n v="11"/>
    <x v="24"/>
    <x v="1"/>
    <n v="-8"/>
    <x v="0"/>
    <x v="0"/>
    <s v="+44.837"/>
    <x v="5170"/>
    <n v="882"/>
    <n v="51"/>
    <s v="Race"/>
    <s v="Q1"/>
    <s v="GBR"/>
    <x v="19"/>
    <n v="12"/>
    <x v="17"/>
  </r>
  <r>
    <n v="3714"/>
    <x v="1"/>
    <x v="1"/>
    <x v="32"/>
    <n v="95"/>
    <x v="100"/>
    <n v="1"/>
    <x v="0"/>
    <x v="0"/>
    <m/>
    <x v="0"/>
    <x v="0"/>
    <s v="2 laps"/>
    <x v="5171"/>
    <m/>
    <m/>
    <s v="Race"/>
    <s v="Q1"/>
    <s v="MAL"/>
    <x v="13"/>
    <n v="17"/>
    <x v="14"/>
  </r>
  <r>
    <n v="1566"/>
    <x v="0"/>
    <x v="1"/>
    <x v="5"/>
    <n v="20"/>
    <x v="5"/>
    <n v="4"/>
    <x v="20"/>
    <x v="1"/>
    <n v="-19"/>
    <x v="0"/>
    <x v="0"/>
    <s v="+0.000"/>
    <x v="5172"/>
    <n v="615"/>
    <n v="268"/>
    <s v="Race"/>
    <s v="Q1"/>
    <s v="JPN"/>
    <x v="11"/>
    <n v="16"/>
    <x v="12"/>
  </r>
  <r>
    <n v="1872"/>
    <x v="0"/>
    <x v="1"/>
    <x v="27"/>
    <n v="82"/>
    <x v="105"/>
    <n v="12"/>
    <x v="1"/>
    <x v="1"/>
    <n v="-3"/>
    <x v="1"/>
    <x v="0"/>
    <s v="+31.819"/>
    <x v="5173"/>
    <n v="992"/>
    <n v="267"/>
    <s v="Race"/>
    <s v="Q2"/>
    <s v="MAL"/>
    <x v="14"/>
    <n v="19"/>
    <x v="15"/>
  </r>
  <r>
    <n v="1873"/>
    <x v="0"/>
    <x v="1"/>
    <x v="15"/>
    <n v="6"/>
    <x v="56"/>
    <n v="13"/>
    <x v="2"/>
    <x v="1"/>
    <n v="-3"/>
    <x v="0"/>
    <x v="0"/>
    <s v="+88.870"/>
    <x v="5174"/>
    <n v="1021"/>
    <n v="29"/>
    <s v="Race"/>
    <s v="Q2"/>
    <s v="MAL"/>
    <x v="14"/>
    <n v="19"/>
    <x v="15"/>
  </r>
  <r>
    <n v="1874"/>
    <x v="0"/>
    <x v="1"/>
    <x v="27"/>
    <n v="48"/>
    <x v="39"/>
    <n v="14"/>
    <x v="6"/>
    <x v="1"/>
    <n v="-3"/>
    <x v="0"/>
    <x v="0"/>
    <s v="+0.000"/>
    <x v="5175"/>
    <n v="1030"/>
    <n v="9"/>
    <s v="Race"/>
    <s v="Q2"/>
    <s v="MAL"/>
    <x v="14"/>
    <n v="19"/>
    <x v="15"/>
  </r>
  <r>
    <n v="4908"/>
    <x v="2"/>
    <x v="1"/>
    <x v="8"/>
    <n v="55"/>
    <x v="44"/>
    <n v="10"/>
    <x v="0"/>
    <x v="0"/>
    <m/>
    <x v="0"/>
    <x v="0"/>
    <s v=""/>
    <x v="5176"/>
    <n v="1531"/>
    <n v="429"/>
    <s v="Race"/>
    <s v="Q1"/>
    <s v="GBR"/>
    <x v="6"/>
    <n v="7"/>
    <x v="7"/>
  </r>
  <r>
    <n v="416"/>
    <x v="0"/>
    <x v="1"/>
    <x v="135"/>
    <n v="22"/>
    <x v="124"/>
    <n v="14"/>
    <x v="21"/>
    <x v="1"/>
    <n v="7"/>
    <x v="14"/>
    <x v="0"/>
    <s v="+13.918"/>
    <x v="5177"/>
    <n v="5283"/>
    <n v="1240"/>
    <s v="Race"/>
    <s v="Q1"/>
    <s v="POR"/>
    <x v="2"/>
    <n v="5"/>
    <x v="3"/>
  </r>
  <r>
    <n v="1589"/>
    <x v="0"/>
    <x v="1"/>
    <x v="21"/>
    <n v="99"/>
    <x v="106"/>
    <n v="11"/>
    <x v="2"/>
    <x v="1"/>
    <n v="-5"/>
    <x v="0"/>
    <x v="0"/>
    <s v="+24.232"/>
    <x v="5178"/>
    <n v="1259"/>
    <n v="276"/>
    <s v="Race"/>
    <s v="Q2"/>
    <s v="JPN"/>
    <x v="11"/>
    <n v="16"/>
    <x v="12"/>
  </r>
  <r>
    <n v="1875"/>
    <x v="0"/>
    <x v="1"/>
    <x v="8"/>
    <n v="66"/>
    <x v="107"/>
    <n v="15"/>
    <x v="0"/>
    <x v="0"/>
    <m/>
    <x v="0"/>
    <x v="0"/>
    <s v="22 laps"/>
    <x v="5179"/>
    <n v="1201"/>
    <n v="171"/>
    <s v="Race"/>
    <s v="Q2"/>
    <s v="MAL"/>
    <x v="14"/>
    <n v="19"/>
    <x v="15"/>
  </r>
  <r>
    <n v="1153"/>
    <x v="0"/>
    <x v="1"/>
    <x v="3"/>
    <n v="70"/>
    <x v="12"/>
    <n v="12"/>
    <x v="3"/>
    <x v="1"/>
    <n v="-8"/>
    <x v="0"/>
    <x v="0"/>
    <s v="+48.602"/>
    <x v="5180"/>
    <n v="1173"/>
    <n v="291"/>
    <s v="Race"/>
    <s v="Q1"/>
    <s v="GBR"/>
    <x v="19"/>
    <n v="12"/>
    <x v="17"/>
  </r>
  <r>
    <n v="1844"/>
    <x v="0"/>
    <x v="1"/>
    <x v="15"/>
    <n v="6"/>
    <x v="56"/>
    <n v="1"/>
    <x v="24"/>
    <x v="1"/>
    <n v="-18"/>
    <x v="0"/>
    <x v="0"/>
    <s v="+29.402"/>
    <x v="5181"/>
    <m/>
    <m/>
    <s v="Race"/>
    <s v="Q1"/>
    <s v="MAL"/>
    <x v="14"/>
    <n v="19"/>
    <x v="15"/>
  </r>
  <r>
    <n v="1154"/>
    <x v="0"/>
    <x v="1"/>
    <x v="9"/>
    <n v="67"/>
    <x v="11"/>
    <n v="13"/>
    <x v="19"/>
    <x v="1"/>
    <n v="-8"/>
    <x v="0"/>
    <x v="0"/>
    <s v="+48.814"/>
    <x v="5182"/>
    <n v="1193"/>
    <n v="20"/>
    <s v="Race"/>
    <s v="Q1"/>
    <s v="GBR"/>
    <x v="19"/>
    <n v="12"/>
    <x v="17"/>
  </r>
  <r>
    <n v="2861"/>
    <x v="1"/>
    <x v="3"/>
    <x v="28"/>
    <n v="78"/>
    <x v="16"/>
    <n v="8"/>
    <x v="9"/>
    <x v="1"/>
    <n v="7"/>
    <x v="5"/>
    <x v="1"/>
    <s v="36:25.093"/>
    <x v="5183"/>
    <n v="1779"/>
    <n v="327"/>
    <s v="Race"/>
    <s v="Q1"/>
    <s v="GBR"/>
    <x v="5"/>
    <n v="9"/>
    <x v="17"/>
  </r>
  <r>
    <n v="3715"/>
    <x v="1"/>
    <x v="1"/>
    <x v="4"/>
    <n v="99"/>
    <x v="103"/>
    <n v="2"/>
    <x v="9"/>
    <x v="1"/>
    <n v="1"/>
    <x v="5"/>
    <x v="1"/>
    <s v="33:30.072"/>
    <x v="5184"/>
    <n v="321"/>
    <n v="321"/>
    <s v="Race"/>
    <s v="Q1"/>
    <s v="MAL"/>
    <x v="13"/>
    <n v="17"/>
    <x v="14"/>
  </r>
  <r>
    <n v="1845"/>
    <x v="0"/>
    <x v="1"/>
    <x v="8"/>
    <n v="27"/>
    <x v="10"/>
    <n v="2"/>
    <x v="3"/>
    <x v="1"/>
    <n v="-18"/>
    <x v="0"/>
    <x v="0"/>
    <s v="+29.454"/>
    <x v="5185"/>
    <n v="45"/>
    <n v="45"/>
    <s v="Race"/>
    <s v="Q1"/>
    <s v="MAL"/>
    <x v="14"/>
    <n v="19"/>
    <x v="15"/>
  </r>
  <r>
    <n v="3716"/>
    <x v="1"/>
    <x v="1"/>
    <x v="21"/>
    <n v="43"/>
    <x v="96"/>
    <n v="3"/>
    <x v="13"/>
    <x v="1"/>
    <n v="1"/>
    <x v="9"/>
    <x v="3"/>
    <s v="+0.066"/>
    <x v="5186"/>
    <n v="348"/>
    <n v="27"/>
    <s v="Race"/>
    <s v="Q1"/>
    <s v="MAL"/>
    <x v="13"/>
    <n v="17"/>
    <x v="14"/>
  </r>
  <r>
    <n v="1175"/>
    <x v="0"/>
    <x v="1"/>
    <x v="27"/>
    <n v="48"/>
    <x v="39"/>
    <n v="18"/>
    <x v="11"/>
    <x v="1"/>
    <n v="7"/>
    <x v="7"/>
    <x v="0"/>
    <s v="+7.786"/>
    <x v="5187"/>
    <n v="1748"/>
    <n v="444"/>
    <s v="Race"/>
    <s v="Q2"/>
    <s v="GBR"/>
    <x v="19"/>
    <n v="12"/>
    <x v="17"/>
  </r>
  <r>
    <n v="3717"/>
    <x v="1"/>
    <x v="1"/>
    <x v="22"/>
    <n v="21"/>
    <x v="57"/>
    <n v="4"/>
    <x v="10"/>
    <x v="1"/>
    <n v="1"/>
    <x v="6"/>
    <x v="2"/>
    <s v="+0.328"/>
    <x v="5188"/>
    <n v="396"/>
    <n v="48"/>
    <s v="Race"/>
    <s v="Q1"/>
    <s v="MAL"/>
    <x v="13"/>
    <n v="17"/>
    <x v="14"/>
  </r>
  <r>
    <n v="1567"/>
    <x v="0"/>
    <x v="1"/>
    <x v="6"/>
    <n v="72"/>
    <x v="8"/>
    <n v="5"/>
    <x v="22"/>
    <x v="1"/>
    <n v="-19"/>
    <x v="0"/>
    <x v="0"/>
    <s v="+0.000"/>
    <x v="5189"/>
    <n v="970"/>
    <n v="355"/>
    <s v="Race"/>
    <s v="Q1"/>
    <s v="JPN"/>
    <x v="11"/>
    <n v="16"/>
    <x v="12"/>
  </r>
  <r>
    <n v="2187"/>
    <x v="1"/>
    <x v="0"/>
    <x v="77"/>
    <n v="98"/>
    <x v="172"/>
    <n v="14"/>
    <x v="15"/>
    <x v="1"/>
    <n v="-4"/>
    <x v="0"/>
    <x v="0"/>
    <s v="+30.384"/>
    <x v="5190"/>
    <n v="2738"/>
    <n v="910"/>
    <s v="Race"/>
    <s v="Q1"/>
    <s v="AME"/>
    <x v="16"/>
    <n v="3"/>
    <x v="3"/>
  </r>
  <r>
    <n v="3718"/>
    <x v="1"/>
    <x v="1"/>
    <x v="6"/>
    <n v="64"/>
    <x v="6"/>
    <n v="5"/>
    <x v="18"/>
    <x v="1"/>
    <n v="1"/>
    <x v="15"/>
    <x v="0"/>
    <s v="+6.830"/>
    <x v="5191"/>
    <n v="442"/>
    <n v="46"/>
    <s v="Race"/>
    <s v="Q1"/>
    <s v="MAL"/>
    <x v="13"/>
    <n v="17"/>
    <x v="14"/>
  </r>
  <r>
    <n v="3719"/>
    <x v="1"/>
    <x v="1"/>
    <x v="6"/>
    <n v="72"/>
    <x v="8"/>
    <n v="6"/>
    <x v="16"/>
    <x v="1"/>
    <n v="1"/>
    <x v="11"/>
    <x v="0"/>
    <s v="+7.191"/>
    <x v="5192"/>
    <n v="452"/>
    <n v="10"/>
    <s v="Race"/>
    <s v="Q1"/>
    <s v="MAL"/>
    <x v="13"/>
    <n v="17"/>
    <x v="14"/>
  </r>
  <r>
    <n v="5747"/>
    <x v="2"/>
    <x v="1"/>
    <x v="8"/>
    <n v="55"/>
    <x v="44"/>
    <n v="12"/>
    <x v="4"/>
    <x v="1"/>
    <n v="4"/>
    <x v="2"/>
    <x v="0"/>
    <s v="+14.862"/>
    <x v="5193"/>
    <n v="2104"/>
    <n v="734"/>
    <s v="Race"/>
    <s v="Q1"/>
    <s v="MAL"/>
    <x v="14"/>
    <n v="14"/>
    <x v="0"/>
  </r>
  <r>
    <n v="2862"/>
    <x v="1"/>
    <x v="3"/>
    <x v="25"/>
    <n v="8"/>
    <x v="154"/>
    <n v="9"/>
    <x v="13"/>
    <x v="1"/>
    <n v="7"/>
    <x v="9"/>
    <x v="3"/>
    <s v="+1.435"/>
    <x v="5194"/>
    <n v="1924"/>
    <n v="145"/>
    <s v="Race"/>
    <s v="Q1"/>
    <s v="GBR"/>
    <x v="5"/>
    <n v="9"/>
    <x v="17"/>
  </r>
  <r>
    <n v="1846"/>
    <x v="0"/>
    <x v="1"/>
    <x v="6"/>
    <n v="72"/>
    <x v="8"/>
    <n v="3"/>
    <x v="19"/>
    <x v="1"/>
    <n v="-18"/>
    <x v="0"/>
    <x v="0"/>
    <s v="+31.915"/>
    <x v="5195"/>
    <n v="187"/>
    <n v="142"/>
    <s v="Race"/>
    <s v="Q1"/>
    <s v="MAL"/>
    <x v="14"/>
    <n v="19"/>
    <x v="15"/>
  </r>
  <r>
    <n v="3740"/>
    <x v="1"/>
    <x v="1"/>
    <x v="21"/>
    <n v="43"/>
    <x v="96"/>
    <n v="13"/>
    <x v="0"/>
    <x v="0"/>
    <m/>
    <x v="0"/>
    <x v="0"/>
    <s v="4 laps"/>
    <x v="5196"/>
    <n v="2003"/>
    <n v="541"/>
    <s v="Race"/>
    <s v="Q2"/>
    <s v="MAL"/>
    <x v="13"/>
    <n v="17"/>
    <x v="14"/>
  </r>
  <r>
    <n v="1847"/>
    <x v="0"/>
    <x v="1"/>
    <x v="8"/>
    <n v="66"/>
    <x v="107"/>
    <n v="4"/>
    <x v="5"/>
    <x v="1"/>
    <n v="-18"/>
    <x v="0"/>
    <x v="0"/>
    <s v="+36.482"/>
    <x v="5197"/>
    <n v="271"/>
    <n v="84"/>
    <s v="Race"/>
    <s v="Q1"/>
    <s v="MAL"/>
    <x v="14"/>
    <n v="19"/>
    <x v="15"/>
  </r>
  <r>
    <n v="1848"/>
    <x v="0"/>
    <x v="1"/>
    <x v="33"/>
    <n v="31"/>
    <x v="4"/>
    <n v="5"/>
    <x v="20"/>
    <x v="1"/>
    <n v="-18"/>
    <x v="0"/>
    <x v="0"/>
    <s v="+36.526"/>
    <x v="5198"/>
    <n v="277"/>
    <n v="6"/>
    <s v="Race"/>
    <s v="Q1"/>
    <s v="MAL"/>
    <x v="14"/>
    <n v="19"/>
    <x v="15"/>
  </r>
  <r>
    <n v="3720"/>
    <x v="1"/>
    <x v="1"/>
    <x v="112"/>
    <n v="80"/>
    <x v="35"/>
    <n v="7"/>
    <x v="23"/>
    <x v="1"/>
    <n v="1"/>
    <x v="16"/>
    <x v="0"/>
    <s v="+7.354"/>
    <x v="5199"/>
    <n v="565"/>
    <n v="113"/>
    <s v="Race"/>
    <s v="Q1"/>
    <s v="MAL"/>
    <x v="13"/>
    <n v="17"/>
    <x v="14"/>
  </r>
  <r>
    <n v="3721"/>
    <x v="1"/>
    <x v="1"/>
    <x v="3"/>
    <n v="19"/>
    <x v="3"/>
    <n v="8"/>
    <x v="21"/>
    <x v="1"/>
    <n v="1"/>
    <x v="14"/>
    <x v="0"/>
    <s v="+7.400"/>
    <x v="5200"/>
    <n v="566"/>
    <n v="1"/>
    <s v="Race"/>
    <s v="Q1"/>
    <s v="MAL"/>
    <x v="13"/>
    <n v="17"/>
    <x v="14"/>
  </r>
  <r>
    <n v="1849"/>
    <x v="0"/>
    <x v="1"/>
    <x v="21"/>
    <n v="43"/>
    <x v="96"/>
    <n v="6"/>
    <x v="22"/>
    <x v="1"/>
    <n v="-18"/>
    <x v="0"/>
    <x v="0"/>
    <s v="+36.751"/>
    <x v="5201"/>
    <n v="312"/>
    <n v="35"/>
    <s v="Race"/>
    <s v="Q1"/>
    <s v="MAL"/>
    <x v="14"/>
    <n v="19"/>
    <x v="15"/>
  </r>
  <r>
    <n v="1590"/>
    <x v="0"/>
    <x v="1"/>
    <x v="79"/>
    <n v="17"/>
    <x v="117"/>
    <n v="12"/>
    <x v="6"/>
    <x v="1"/>
    <n v="-5"/>
    <x v="0"/>
    <x v="0"/>
    <s v="+24.055"/>
    <x v="5202"/>
    <n v="1747"/>
    <n v="488"/>
    <s v="Race"/>
    <s v="Q2"/>
    <s v="JPN"/>
    <x v="11"/>
    <n v="16"/>
    <x v="12"/>
  </r>
  <r>
    <n v="1568"/>
    <x v="0"/>
    <x v="1"/>
    <x v="27"/>
    <n v="48"/>
    <x v="39"/>
    <n v="6"/>
    <x v="25"/>
    <x v="1"/>
    <n v="-19"/>
    <x v="0"/>
    <x v="0"/>
    <s v="+0.000"/>
    <x v="5203"/>
    <n v="1302"/>
    <n v="332"/>
    <s v="Race"/>
    <s v="Q1"/>
    <s v="JPN"/>
    <x v="11"/>
    <n v="16"/>
    <x v="12"/>
  </r>
  <r>
    <n v="1850"/>
    <x v="0"/>
    <x v="1"/>
    <x v="3"/>
    <n v="63"/>
    <x v="29"/>
    <n v="7"/>
    <x v="25"/>
    <x v="1"/>
    <n v="-18"/>
    <x v="0"/>
    <x v="0"/>
    <s v="+42.091"/>
    <x v="5204"/>
    <n v="459"/>
    <n v="147"/>
    <s v="Race"/>
    <s v="Q1"/>
    <s v="MAL"/>
    <x v="14"/>
    <n v="19"/>
    <x v="15"/>
  </r>
  <r>
    <n v="1591"/>
    <x v="0"/>
    <x v="1"/>
    <x v="5"/>
    <n v="20"/>
    <x v="5"/>
    <n v="13"/>
    <x v="15"/>
    <x v="1"/>
    <n v="-5"/>
    <x v="0"/>
    <x v="0"/>
    <s v="+40.092"/>
    <x v="5205"/>
    <n v="1863"/>
    <n v="116"/>
    <s v="Race"/>
    <s v="Q2"/>
    <s v="JPN"/>
    <x v="11"/>
    <n v="16"/>
    <x v="12"/>
  </r>
  <r>
    <n v="3722"/>
    <x v="1"/>
    <x v="1"/>
    <x v="8"/>
    <n v="38"/>
    <x v="32"/>
    <n v="9"/>
    <x v="4"/>
    <x v="1"/>
    <n v="1"/>
    <x v="2"/>
    <x v="0"/>
    <s v="+11.175"/>
    <x v="5206"/>
    <n v="763"/>
    <n v="197"/>
    <s v="Race"/>
    <s v="Q1"/>
    <s v="MAL"/>
    <x v="13"/>
    <n v="17"/>
    <x v="14"/>
  </r>
  <r>
    <n v="3741"/>
    <x v="1"/>
    <x v="1"/>
    <x v="5"/>
    <n v="54"/>
    <x v="22"/>
    <n v="14"/>
    <x v="0"/>
    <x v="0"/>
    <m/>
    <x v="0"/>
    <x v="0"/>
    <s v="4 laps"/>
    <x v="5207"/>
    <n v="2274"/>
    <n v="271"/>
    <s v="Race"/>
    <s v="Q2"/>
    <s v="MAL"/>
    <x v="13"/>
    <n v="17"/>
    <x v="14"/>
  </r>
  <r>
    <n v="3723"/>
    <x v="1"/>
    <x v="1"/>
    <x v="8"/>
    <n v="20"/>
    <x v="5"/>
    <n v="10"/>
    <x v="7"/>
    <x v="1"/>
    <n v="1"/>
    <x v="3"/>
    <x v="0"/>
    <s v="+11.287"/>
    <x v="5208"/>
    <n v="772"/>
    <n v="9"/>
    <s v="Race"/>
    <s v="Q1"/>
    <s v="MAL"/>
    <x v="13"/>
    <n v="17"/>
    <x v="14"/>
  </r>
  <r>
    <n v="3724"/>
    <x v="1"/>
    <x v="1"/>
    <x v="5"/>
    <n v="27"/>
    <x v="10"/>
    <n v="11"/>
    <x v="12"/>
    <x v="1"/>
    <n v="1"/>
    <x v="8"/>
    <x v="0"/>
    <s v="+11.441"/>
    <x v="5209"/>
    <n v="811"/>
    <n v="39"/>
    <s v="Race"/>
    <s v="Q1"/>
    <s v="MAL"/>
    <x v="13"/>
    <n v="17"/>
    <x v="14"/>
  </r>
  <r>
    <n v="3742"/>
    <x v="1"/>
    <x v="1"/>
    <x v="33"/>
    <n v="96"/>
    <x v="43"/>
    <n v="15"/>
    <x v="0"/>
    <x v="0"/>
    <m/>
    <x v="0"/>
    <x v="0"/>
    <s v="3 laps"/>
    <x v="5210"/>
    <n v="2331"/>
    <n v="57"/>
    <s v="Race"/>
    <s v="Q2"/>
    <s v="MAL"/>
    <x v="13"/>
    <n v="17"/>
    <x v="14"/>
  </r>
  <r>
    <n v="3743"/>
    <x v="1"/>
    <x v="1"/>
    <x v="33"/>
    <n v="7"/>
    <x v="119"/>
    <n v="16"/>
    <x v="9"/>
    <x v="1"/>
    <n v="15"/>
    <x v="5"/>
    <x v="1"/>
    <s v="39:59.137"/>
    <x v="5211"/>
    <n v="2349"/>
    <n v="18"/>
    <s v="Race"/>
    <s v="Q2"/>
    <s v="MAL"/>
    <x v="13"/>
    <n v="17"/>
    <x v="14"/>
  </r>
  <r>
    <n v="3725"/>
    <x v="1"/>
    <x v="1"/>
    <x v="27"/>
    <n v="82"/>
    <x v="105"/>
    <n v="12"/>
    <x v="11"/>
    <x v="1"/>
    <n v="1"/>
    <x v="7"/>
    <x v="0"/>
    <s v="+14.095"/>
    <x v="5212"/>
    <n v="854"/>
    <n v="43"/>
    <s v="Race"/>
    <s v="Q1"/>
    <s v="MAL"/>
    <x v="13"/>
    <n v="17"/>
    <x v="14"/>
  </r>
  <r>
    <n v="3726"/>
    <x v="1"/>
    <x v="1"/>
    <x v="3"/>
    <n v="70"/>
    <x v="12"/>
    <n v="13"/>
    <x v="8"/>
    <x v="1"/>
    <n v="1"/>
    <x v="4"/>
    <x v="0"/>
    <s v="+14.490"/>
    <x v="5213"/>
    <n v="859"/>
    <n v="5"/>
    <s v="Race"/>
    <s v="Q1"/>
    <s v="MAL"/>
    <x v="13"/>
    <n v="17"/>
    <x v="14"/>
  </r>
  <r>
    <n v="1569"/>
    <x v="0"/>
    <x v="1"/>
    <x v="4"/>
    <n v="96"/>
    <x v="43"/>
    <n v="7"/>
    <x v="0"/>
    <x v="0"/>
    <m/>
    <x v="0"/>
    <x v="0"/>
    <s v="5 laps"/>
    <x v="5214"/>
    <n v="1458"/>
    <n v="156"/>
    <s v="Race"/>
    <s v="Q1"/>
    <s v="JPN"/>
    <x v="11"/>
    <n v="16"/>
    <x v="12"/>
  </r>
  <r>
    <n v="1851"/>
    <x v="0"/>
    <x v="1"/>
    <x v="79"/>
    <n v="17"/>
    <x v="117"/>
    <n v="8"/>
    <x v="26"/>
    <x v="1"/>
    <n v="-18"/>
    <x v="0"/>
    <x v="0"/>
    <s v="+50.015"/>
    <x v="5215"/>
    <n v="608"/>
    <n v="149"/>
    <s v="Race"/>
    <s v="Q1"/>
    <s v="MAL"/>
    <x v="14"/>
    <n v="19"/>
    <x v="15"/>
  </r>
  <r>
    <n v="1852"/>
    <x v="0"/>
    <x v="1"/>
    <x v="80"/>
    <n v="9"/>
    <x v="55"/>
    <n v="9"/>
    <x v="27"/>
    <x v="1"/>
    <n v="-18"/>
    <x v="0"/>
    <x v="0"/>
    <s v="+50.156"/>
    <x v="5216"/>
    <n v="609"/>
    <n v="1"/>
    <s v="Race"/>
    <s v="Q1"/>
    <s v="MAL"/>
    <x v="14"/>
    <n v="19"/>
    <x v="15"/>
  </r>
  <r>
    <n v="4909"/>
    <x v="2"/>
    <x v="1"/>
    <x v="5"/>
    <n v="57"/>
    <x v="130"/>
    <n v="11"/>
    <x v="9"/>
    <x v="1"/>
    <n v="10"/>
    <x v="5"/>
    <x v="1"/>
    <s v="11:48.283"/>
    <x v="5217"/>
    <n v="2327"/>
    <n v="796"/>
    <s v="Race1"/>
    <s v="Q1"/>
    <s v="GBR"/>
    <x v="6"/>
    <n v="7"/>
    <x v="7"/>
  </r>
  <r>
    <n v="289"/>
    <x v="0"/>
    <x v="0"/>
    <x v="51"/>
    <n v="28"/>
    <x v="102"/>
    <n v="13"/>
    <x v="6"/>
    <x v="1"/>
    <n v="-4"/>
    <x v="0"/>
    <x v="0"/>
    <s v="+21.433"/>
    <x v="5218"/>
    <n v="3500"/>
    <n v="1805"/>
    <s v="Race"/>
    <s v="Q1"/>
    <s v="AME"/>
    <x v="1"/>
    <n v="3"/>
    <x v="1"/>
  </r>
  <r>
    <n v="3293"/>
    <x v="1"/>
    <x v="1"/>
    <x v="22"/>
    <n v="44"/>
    <x v="30"/>
    <n v="15"/>
    <x v="4"/>
    <x v="1"/>
    <n v="7"/>
    <x v="10"/>
    <x v="0"/>
    <s v="+8.798"/>
    <x v="5219"/>
    <n v="4014"/>
    <n v="1387"/>
    <s v="Sprint"/>
    <s v="Q2"/>
    <s v="IND"/>
    <x v="8"/>
    <n v="12"/>
    <x v="19"/>
  </r>
  <r>
    <n v="1876"/>
    <x v="0"/>
    <x v="1"/>
    <x v="21"/>
    <n v="99"/>
    <x v="106"/>
    <n v="16"/>
    <x v="0"/>
    <x v="0"/>
    <m/>
    <x v="0"/>
    <x v="0"/>
    <s v="15 laps"/>
    <x v="5220"/>
    <n v="1951"/>
    <n v="750"/>
    <s v="Race"/>
    <s v="Q2"/>
    <s v="MAL"/>
    <x v="14"/>
    <n v="19"/>
    <x v="15"/>
  </r>
  <r>
    <n v="1570"/>
    <x v="0"/>
    <x v="1"/>
    <x v="8"/>
    <n v="66"/>
    <x v="107"/>
    <n v="8"/>
    <x v="0"/>
    <x v="0"/>
    <m/>
    <x v="0"/>
    <x v="0"/>
    <s v="4 laps"/>
    <x v="5221"/>
    <n v="1614"/>
    <n v="156"/>
    <s v="Race"/>
    <s v="Q1"/>
    <s v="JPN"/>
    <x v="11"/>
    <n v="16"/>
    <x v="12"/>
  </r>
  <r>
    <n v="1853"/>
    <x v="0"/>
    <x v="1"/>
    <x v="80"/>
    <n v="23"/>
    <x v="123"/>
    <n v="10"/>
    <x v="28"/>
    <x v="1"/>
    <n v="-18"/>
    <x v="0"/>
    <x v="0"/>
    <s v="+57.280"/>
    <x v="5222"/>
    <n v="771"/>
    <n v="162"/>
    <s v="Race"/>
    <s v="Q1"/>
    <s v="MAL"/>
    <x v="14"/>
    <n v="19"/>
    <x v="15"/>
  </r>
  <r>
    <n v="1854"/>
    <x v="0"/>
    <x v="1"/>
    <x v="33"/>
    <n v="53"/>
    <x v="110"/>
    <n v="11"/>
    <x v="29"/>
    <x v="1"/>
    <n v="-18"/>
    <x v="0"/>
    <x v="0"/>
    <s v="+57.360"/>
    <x v="5223"/>
    <n v="812"/>
    <n v="41"/>
    <s v="Race"/>
    <s v="Q1"/>
    <s v="MAL"/>
    <x v="14"/>
    <n v="19"/>
    <x v="15"/>
  </r>
  <r>
    <n v="1571"/>
    <x v="0"/>
    <x v="1"/>
    <x v="21"/>
    <n v="43"/>
    <x v="96"/>
    <n v="9"/>
    <x v="0"/>
    <x v="0"/>
    <m/>
    <x v="0"/>
    <x v="0"/>
    <s v="1 laps"/>
    <x v="5224"/>
    <n v="1668"/>
    <n v="54"/>
    <s v="Race"/>
    <s v="Q1"/>
    <s v="JPN"/>
    <x v="11"/>
    <n v="16"/>
    <x v="12"/>
  </r>
  <r>
    <n v="1855"/>
    <x v="0"/>
    <x v="1"/>
    <x v="9"/>
    <n v="67"/>
    <x v="11"/>
    <n v="12"/>
    <x v="0"/>
    <x v="0"/>
    <m/>
    <x v="0"/>
    <x v="0"/>
    <s v="15 laps"/>
    <x v="5225"/>
    <n v="839"/>
    <n v="27"/>
    <s v="Race"/>
    <s v="Q1"/>
    <s v="MAL"/>
    <x v="14"/>
    <n v="19"/>
    <x v="15"/>
  </r>
  <r>
    <n v="3727"/>
    <x v="1"/>
    <x v="1"/>
    <x v="15"/>
    <n v="63"/>
    <x v="29"/>
    <n v="14"/>
    <x v="17"/>
    <x v="1"/>
    <n v="1"/>
    <x v="12"/>
    <x v="0"/>
    <s v="+15.600"/>
    <x v="5226"/>
    <n v="1149"/>
    <n v="290"/>
    <s v="Race"/>
    <s v="Q1"/>
    <s v="MAL"/>
    <x v="13"/>
    <n v="17"/>
    <x v="14"/>
  </r>
  <r>
    <n v="3744"/>
    <x v="1"/>
    <x v="1"/>
    <x v="22"/>
    <n v="21"/>
    <x v="57"/>
    <n v="17"/>
    <x v="13"/>
    <x v="1"/>
    <n v="15"/>
    <x v="9"/>
    <x v="3"/>
    <s v="+1.535"/>
    <x v="5227"/>
    <n v="2657"/>
    <n v="308"/>
    <s v="Race"/>
    <s v="Q2"/>
    <s v="MAL"/>
    <x v="13"/>
    <n v="17"/>
    <x v="14"/>
  </r>
  <r>
    <n v="417"/>
    <x v="0"/>
    <x v="1"/>
    <x v="66"/>
    <n v="80"/>
    <x v="35"/>
    <n v="15"/>
    <x v="4"/>
    <x v="1"/>
    <n v="7"/>
    <x v="2"/>
    <x v="0"/>
    <s v="+14.064"/>
    <x v="5228"/>
    <n v="6310"/>
    <n v="1027"/>
    <s v="Race"/>
    <s v="Q1"/>
    <s v="POR"/>
    <x v="2"/>
    <n v="5"/>
    <x v="3"/>
  </r>
  <r>
    <n v="290"/>
    <x v="0"/>
    <x v="0"/>
    <x v="0"/>
    <n v="4"/>
    <x v="0"/>
    <n v="14"/>
    <x v="15"/>
    <x v="1"/>
    <n v="-4"/>
    <x v="0"/>
    <x v="0"/>
    <s v="+21.959"/>
    <x v="5229"/>
    <n v="3771"/>
    <n v="271"/>
    <s v="Race"/>
    <s v="Q1"/>
    <s v="AME"/>
    <x v="1"/>
    <n v="3"/>
    <x v="1"/>
  </r>
  <r>
    <n v="1856"/>
    <x v="0"/>
    <x v="1"/>
    <x v="5"/>
    <n v="20"/>
    <x v="5"/>
    <n v="13"/>
    <x v="0"/>
    <x v="0"/>
    <m/>
    <x v="0"/>
    <x v="0"/>
    <s v="14 laps"/>
    <x v="5230"/>
    <n v="953"/>
    <n v="114"/>
    <s v="Race"/>
    <s v="Q1"/>
    <s v="MAL"/>
    <x v="14"/>
    <n v="19"/>
    <x v="15"/>
  </r>
  <r>
    <n v="3294"/>
    <x v="1"/>
    <x v="1"/>
    <x v="21"/>
    <n v="66"/>
    <x v="107"/>
    <n v="16"/>
    <x v="7"/>
    <x v="1"/>
    <n v="7"/>
    <x v="1"/>
    <x v="0"/>
    <s v="+10.530"/>
    <x v="5231"/>
    <n v="4270"/>
    <n v="256"/>
    <s v="Sprint"/>
    <s v="Q2"/>
    <s v="IND"/>
    <x v="8"/>
    <n v="12"/>
    <x v="19"/>
  </r>
  <r>
    <n v="3745"/>
    <x v="1"/>
    <x v="1"/>
    <x v="17"/>
    <n v="31"/>
    <x v="4"/>
    <n v="18"/>
    <x v="10"/>
    <x v="1"/>
    <n v="15"/>
    <x v="6"/>
    <x v="2"/>
    <s v="+3.562"/>
    <x v="5232"/>
    <n v="2784"/>
    <n v="127"/>
    <s v="Race"/>
    <s v="Q2"/>
    <s v="MAL"/>
    <x v="13"/>
    <n v="17"/>
    <x v="14"/>
  </r>
  <r>
    <n v="1877"/>
    <x v="0"/>
    <x v="1"/>
    <x v="8"/>
    <n v="27"/>
    <x v="10"/>
    <n v="17"/>
    <x v="0"/>
    <x v="0"/>
    <m/>
    <x v="0"/>
    <x v="0"/>
    <s v="15 laps"/>
    <x v="5233"/>
    <n v="2251"/>
    <n v="300"/>
    <s v="Race"/>
    <s v="Q2"/>
    <s v="MAL"/>
    <x v="14"/>
    <n v="19"/>
    <x v="15"/>
  </r>
  <r>
    <n v="1592"/>
    <x v="0"/>
    <x v="1"/>
    <x v="33"/>
    <n v="31"/>
    <x v="4"/>
    <n v="14"/>
    <x v="24"/>
    <x v="1"/>
    <n v="-5"/>
    <x v="0"/>
    <x v="0"/>
    <s v="+40.094"/>
    <x v="5234"/>
    <n v="2440"/>
    <n v="577"/>
    <s v="Race"/>
    <s v="Q2"/>
    <s v="JPN"/>
    <x v="11"/>
    <n v="16"/>
    <x v="12"/>
  </r>
  <r>
    <n v="1572"/>
    <x v="0"/>
    <x v="1"/>
    <x v="3"/>
    <n v="70"/>
    <x v="12"/>
    <n v="10"/>
    <x v="0"/>
    <x v="0"/>
    <m/>
    <x v="0"/>
    <x v="0"/>
    <s v="1 laps"/>
    <x v="5235"/>
    <n v="1976"/>
    <n v="308"/>
    <s v="Race"/>
    <s v="Q1"/>
    <s v="JPN"/>
    <x v="11"/>
    <n v="16"/>
    <x v="12"/>
  </r>
  <r>
    <n v="1573"/>
    <x v="0"/>
    <x v="1"/>
    <x v="27"/>
    <n v="82"/>
    <x v="105"/>
    <n v="11"/>
    <x v="0"/>
    <x v="0"/>
    <m/>
    <x v="0"/>
    <x v="0"/>
    <s v=""/>
    <x v="5236"/>
    <n v="1996"/>
    <n v="20"/>
    <s v="Race"/>
    <s v="Q1"/>
    <s v="JPN"/>
    <x v="11"/>
    <n v="16"/>
    <x v="12"/>
  </r>
  <r>
    <n v="1155"/>
    <x v="0"/>
    <x v="1"/>
    <x v="6"/>
    <n v="64"/>
    <x v="6"/>
    <n v="14"/>
    <x v="5"/>
    <x v="1"/>
    <n v="-8"/>
    <x v="0"/>
    <x v="0"/>
    <s v="+59.204"/>
    <x v="5237"/>
    <n v="2360"/>
    <n v="1167"/>
    <s v="Race"/>
    <s v="Q1"/>
    <s v="GBR"/>
    <x v="19"/>
    <n v="12"/>
    <x v="17"/>
  </r>
  <r>
    <n v="2863"/>
    <x v="1"/>
    <x v="3"/>
    <x v="26"/>
    <n v="6"/>
    <x v="129"/>
    <n v="10"/>
    <x v="10"/>
    <x v="1"/>
    <n v="7"/>
    <x v="6"/>
    <x v="2"/>
    <s v="+5.189"/>
    <x v="5238"/>
    <n v="3097"/>
    <n v="1173"/>
    <s v="Race"/>
    <s v="Q1"/>
    <s v="GBR"/>
    <x v="5"/>
    <n v="9"/>
    <x v="17"/>
  </r>
  <r>
    <n v="1574"/>
    <x v="0"/>
    <x v="1"/>
    <x v="80"/>
    <n v="23"/>
    <x v="123"/>
    <n v="12"/>
    <x v="9"/>
    <x v="1"/>
    <n v="11"/>
    <x v="5"/>
    <x v="1"/>
    <s v="37:52.331"/>
    <x v="5239"/>
    <n v="2206"/>
    <n v="210"/>
    <s v="Race"/>
    <s v="Q1"/>
    <s v="JPN"/>
    <x v="11"/>
    <n v="16"/>
    <x v="12"/>
  </r>
  <r>
    <n v="1575"/>
    <x v="0"/>
    <x v="1"/>
    <x v="9"/>
    <n v="34"/>
    <x v="184"/>
    <n v="13"/>
    <x v="13"/>
    <x v="1"/>
    <n v="11"/>
    <x v="9"/>
    <x v="3"/>
    <s v="+1.524"/>
    <x v="5240"/>
    <n v="2248"/>
    <n v="42"/>
    <s v="Race"/>
    <s v="Q1"/>
    <s v="JPN"/>
    <x v="11"/>
    <n v="16"/>
    <x v="12"/>
  </r>
  <r>
    <n v="1857"/>
    <x v="0"/>
    <x v="1"/>
    <x v="22"/>
    <n v="22"/>
    <x v="124"/>
    <n v="14"/>
    <x v="0"/>
    <x v="0"/>
    <m/>
    <x v="0"/>
    <x v="0"/>
    <s v="8 laps"/>
    <x v="5241"/>
    <n v="1399"/>
    <n v="446"/>
    <s v="Race"/>
    <s v="Q1"/>
    <s v="MAL"/>
    <x v="14"/>
    <n v="19"/>
    <x v="15"/>
  </r>
  <r>
    <n v="2188"/>
    <x v="1"/>
    <x v="0"/>
    <x v="19"/>
    <n v="2"/>
    <x v="171"/>
    <n v="15"/>
    <x v="24"/>
    <x v="1"/>
    <n v="-4"/>
    <x v="0"/>
    <x v="0"/>
    <s v="+33.223"/>
    <x v="5242"/>
    <n v="4013"/>
    <n v="1275"/>
    <s v="Race"/>
    <s v="Q1"/>
    <s v="AME"/>
    <x v="16"/>
    <n v="3"/>
    <x v="3"/>
  </r>
  <r>
    <n v="1593"/>
    <x v="0"/>
    <x v="1"/>
    <x v="15"/>
    <n v="10"/>
    <x v="21"/>
    <n v="15"/>
    <x v="3"/>
    <x v="1"/>
    <n v="-5"/>
    <x v="0"/>
    <x v="0"/>
    <s v="+40.228"/>
    <x v="5243"/>
    <n v="2832"/>
    <n v="392"/>
    <s v="Race"/>
    <s v="Q2"/>
    <s v="JPN"/>
    <x v="11"/>
    <n v="16"/>
    <x v="12"/>
  </r>
  <r>
    <n v="1156"/>
    <x v="0"/>
    <x v="1"/>
    <x v="22"/>
    <n v="22"/>
    <x v="124"/>
    <n v="15"/>
    <x v="0"/>
    <x v="0"/>
    <m/>
    <x v="0"/>
    <x v="0"/>
    <s v="20 laps"/>
    <x v="5244"/>
    <n v="2634"/>
    <n v="274"/>
    <s v="Race"/>
    <s v="Q1"/>
    <s v="GBR"/>
    <x v="19"/>
    <n v="12"/>
    <x v="17"/>
  </r>
  <r>
    <n v="3295"/>
    <x v="1"/>
    <x v="1"/>
    <x v="4"/>
    <n v="99"/>
    <x v="103"/>
    <n v="17"/>
    <x v="12"/>
    <x v="1"/>
    <n v="7"/>
    <x v="0"/>
    <x v="0"/>
    <s v="+10.826"/>
    <x v="5245"/>
    <n v="4845"/>
    <n v="575"/>
    <s v="Sprint"/>
    <s v="Q2"/>
    <s v="IND"/>
    <x v="8"/>
    <n v="12"/>
    <x v="19"/>
  </r>
  <r>
    <n v="1858"/>
    <x v="0"/>
    <x v="1"/>
    <x v="6"/>
    <n v="64"/>
    <x v="6"/>
    <n v="15"/>
    <x v="9"/>
    <x v="1"/>
    <n v="14"/>
    <x v="5"/>
    <x v="1"/>
    <s v="41:22.250"/>
    <x v="5246"/>
    <n v="1628"/>
    <n v="229"/>
    <s v="Race"/>
    <s v="Q1"/>
    <s v="MAL"/>
    <x v="14"/>
    <n v="19"/>
    <x v="15"/>
  </r>
  <r>
    <n v="4186"/>
    <x v="2"/>
    <x v="1"/>
    <x v="139"/>
    <n v="80"/>
    <x v="35"/>
    <n v="1"/>
    <x v="12"/>
    <x v="1"/>
    <n v="-9"/>
    <x v="8"/>
    <x v="0"/>
    <s v="+28.195"/>
    <x v="5247"/>
    <m/>
    <m/>
    <s v="Race"/>
    <s v="Q2"/>
    <s v="AME"/>
    <x v="16"/>
    <n v="1"/>
    <x v="2"/>
  </r>
  <r>
    <n v="4187"/>
    <x v="2"/>
    <x v="1"/>
    <x v="4"/>
    <n v="99"/>
    <x v="103"/>
    <n v="2"/>
    <x v="11"/>
    <x v="1"/>
    <n v="-9"/>
    <x v="7"/>
    <x v="0"/>
    <s v="+28.244"/>
    <x v="5248"/>
    <n v="17"/>
    <n v="17"/>
    <s v="Race"/>
    <s v="Q2"/>
    <s v="AME"/>
    <x v="16"/>
    <n v="1"/>
    <x v="2"/>
  </r>
  <r>
    <n v="3296"/>
    <x v="1"/>
    <x v="1"/>
    <x v="112"/>
    <n v="80"/>
    <x v="35"/>
    <n v="18"/>
    <x v="11"/>
    <x v="1"/>
    <n v="7"/>
    <x v="0"/>
    <x v="0"/>
    <s v="+11.456"/>
    <x v="5249"/>
    <n v="5072"/>
    <n v="227"/>
    <s v="Sprint"/>
    <s v="Q2"/>
    <s v="IND"/>
    <x v="8"/>
    <n v="12"/>
    <x v="19"/>
  </r>
  <r>
    <n v="4188"/>
    <x v="2"/>
    <x v="1"/>
    <x v="35"/>
    <n v="96"/>
    <x v="43"/>
    <n v="3"/>
    <x v="8"/>
    <x v="1"/>
    <n v="-9"/>
    <x v="4"/>
    <x v="0"/>
    <s v="+29.271"/>
    <x v="5250"/>
    <n v="195"/>
    <n v="178"/>
    <s v="Race"/>
    <s v="Q2"/>
    <s v="AME"/>
    <x v="16"/>
    <n v="1"/>
    <x v="2"/>
  </r>
  <r>
    <n v="4189"/>
    <x v="2"/>
    <x v="1"/>
    <x v="32"/>
    <n v="95"/>
    <x v="100"/>
    <n v="4"/>
    <x v="17"/>
    <x v="1"/>
    <n v="-9"/>
    <x v="12"/>
    <x v="0"/>
    <s v="+31.334"/>
    <x v="5251"/>
    <n v="282"/>
    <n v="87"/>
    <s v="Race"/>
    <s v="Q2"/>
    <s v="AME"/>
    <x v="16"/>
    <n v="1"/>
    <x v="2"/>
  </r>
  <r>
    <n v="1157"/>
    <x v="0"/>
    <x v="1"/>
    <x v="8"/>
    <n v="41"/>
    <x v="185"/>
    <n v="16"/>
    <x v="0"/>
    <x v="0"/>
    <m/>
    <x v="0"/>
    <x v="0"/>
    <s v="18 laps"/>
    <x v="5252"/>
    <n v="3144"/>
    <n v="510"/>
    <s v="Race"/>
    <s v="Q1"/>
    <s v="GBR"/>
    <x v="19"/>
    <n v="12"/>
    <x v="17"/>
  </r>
  <r>
    <n v="1576"/>
    <x v="0"/>
    <x v="1"/>
    <x v="6"/>
    <n v="64"/>
    <x v="6"/>
    <n v="14"/>
    <x v="10"/>
    <x v="1"/>
    <n v="11"/>
    <x v="6"/>
    <x v="2"/>
    <s v="+2.804"/>
    <x v="5253"/>
    <n v="2984"/>
    <n v="736"/>
    <s v="Race"/>
    <s v="Q1"/>
    <s v="JPN"/>
    <x v="11"/>
    <n v="16"/>
    <x v="12"/>
  </r>
  <r>
    <n v="4190"/>
    <x v="2"/>
    <x v="1"/>
    <x v="22"/>
    <n v="66"/>
    <x v="107"/>
    <n v="5"/>
    <x v="14"/>
    <x v="1"/>
    <n v="-9"/>
    <x v="10"/>
    <x v="0"/>
    <s v="+34.932"/>
    <x v="5254"/>
    <n v="508"/>
    <n v="226"/>
    <s v="Race"/>
    <s v="Q2"/>
    <s v="AME"/>
    <x v="16"/>
    <n v="1"/>
    <x v="2"/>
  </r>
  <r>
    <n v="1859"/>
    <x v="0"/>
    <x v="1"/>
    <x v="3"/>
    <n v="19"/>
    <x v="3"/>
    <n v="16"/>
    <x v="13"/>
    <x v="1"/>
    <n v="14"/>
    <x v="9"/>
    <x v="3"/>
    <s v="+0.396"/>
    <x v="5255"/>
    <n v="2170"/>
    <n v="542"/>
    <s v="Race"/>
    <s v="Q1"/>
    <s v="MAL"/>
    <x v="14"/>
    <n v="19"/>
    <x v="15"/>
  </r>
  <r>
    <n v="1594"/>
    <x v="0"/>
    <x v="1"/>
    <x v="22"/>
    <n v="44"/>
    <x v="30"/>
    <n v="16"/>
    <x v="19"/>
    <x v="1"/>
    <n v="-5"/>
    <x v="0"/>
    <x v="0"/>
    <s v="+40.366"/>
    <x v="5256"/>
    <n v="3610"/>
    <n v="778"/>
    <s v="Race"/>
    <s v="Q2"/>
    <s v="JPN"/>
    <x v="11"/>
    <n v="16"/>
    <x v="12"/>
  </r>
  <r>
    <n v="4191"/>
    <x v="2"/>
    <x v="1"/>
    <x v="35"/>
    <n v="12"/>
    <x v="50"/>
    <n v="6"/>
    <x v="1"/>
    <x v="1"/>
    <n v="-9"/>
    <x v="1"/>
    <x v="0"/>
    <s v="+38.267"/>
    <x v="5257"/>
    <n v="577"/>
    <n v="69"/>
    <s v="Race"/>
    <s v="Q2"/>
    <s v="AME"/>
    <x v="16"/>
    <n v="1"/>
    <x v="2"/>
  </r>
  <r>
    <n v="4192"/>
    <x v="2"/>
    <x v="1"/>
    <x v="9"/>
    <n v="18"/>
    <x v="115"/>
    <n v="7"/>
    <x v="2"/>
    <x v="1"/>
    <n v="-9"/>
    <x v="0"/>
    <x v="0"/>
    <s v="+40.174"/>
    <x v="5258"/>
    <n v="626"/>
    <n v="49"/>
    <s v="Race"/>
    <s v="Q2"/>
    <s v="AME"/>
    <x v="16"/>
    <n v="1"/>
    <x v="2"/>
  </r>
  <r>
    <n v="4193"/>
    <x v="2"/>
    <x v="1"/>
    <x v="22"/>
    <n v="64"/>
    <x v="30"/>
    <n v="8"/>
    <x v="6"/>
    <x v="1"/>
    <n v="-9"/>
    <x v="0"/>
    <x v="0"/>
    <s v="+40.775"/>
    <x v="5259"/>
    <n v="723"/>
    <n v="97"/>
    <s v="Race"/>
    <s v="Q2"/>
    <s v="AME"/>
    <x v="16"/>
    <n v="1"/>
    <x v="2"/>
  </r>
  <r>
    <n v="1860"/>
    <x v="0"/>
    <x v="1"/>
    <x v="3"/>
    <n v="70"/>
    <x v="12"/>
    <n v="17"/>
    <x v="10"/>
    <x v="1"/>
    <n v="14"/>
    <x v="6"/>
    <x v="2"/>
    <s v="+1.059"/>
    <x v="5260"/>
    <n v="2387"/>
    <n v="217"/>
    <s v="Race"/>
    <s v="Q1"/>
    <s v="MAL"/>
    <x v="14"/>
    <n v="19"/>
    <x v="15"/>
  </r>
  <r>
    <n v="4194"/>
    <x v="2"/>
    <x v="1"/>
    <x v="41"/>
    <n v="82"/>
    <x v="105"/>
    <n v="9"/>
    <x v="15"/>
    <x v="1"/>
    <n v="-9"/>
    <x v="0"/>
    <x v="0"/>
    <s v="+52.362"/>
    <x v="5261"/>
    <n v="872"/>
    <n v="149"/>
    <s v="Race"/>
    <s v="Q2"/>
    <s v="AME"/>
    <x v="16"/>
    <n v="1"/>
    <x v="2"/>
  </r>
  <r>
    <n v="4195"/>
    <x v="2"/>
    <x v="1"/>
    <x v="6"/>
    <n v="72"/>
    <x v="8"/>
    <n v="10"/>
    <x v="0"/>
    <x v="0"/>
    <m/>
    <x v="0"/>
    <x v="0"/>
    <s v="24 laps"/>
    <x v="5262"/>
    <n v="900"/>
    <n v="28"/>
    <s v="Race"/>
    <s v="Q2"/>
    <s v="AME"/>
    <x v="16"/>
    <n v="1"/>
    <x v="2"/>
  </r>
  <r>
    <n v="4196"/>
    <x v="2"/>
    <x v="1"/>
    <x v="5"/>
    <n v="58"/>
    <x v="45"/>
    <n v="11"/>
    <x v="0"/>
    <x v="0"/>
    <m/>
    <x v="0"/>
    <x v="0"/>
    <s v="23 laps"/>
    <x v="5263"/>
    <n v="931"/>
    <n v="31"/>
    <s v="Race"/>
    <s v="Q2"/>
    <s v="AME"/>
    <x v="16"/>
    <n v="1"/>
    <x v="2"/>
  </r>
  <r>
    <n v="4174"/>
    <x v="2"/>
    <x v="1"/>
    <x v="17"/>
    <n v="31"/>
    <x v="4"/>
    <n v="1"/>
    <x v="0"/>
    <x v="0"/>
    <m/>
    <x v="0"/>
    <x v="0"/>
    <s v="5 laps"/>
    <x v="5264"/>
    <m/>
    <m/>
    <s v="Race1"/>
    <s v="Q1"/>
    <s v="AME"/>
    <x v="16"/>
    <n v="1"/>
    <x v="2"/>
  </r>
  <r>
    <n v="4197"/>
    <x v="2"/>
    <x v="1"/>
    <x v="17"/>
    <n v="31"/>
    <x v="4"/>
    <n v="12"/>
    <x v="0"/>
    <x v="0"/>
    <m/>
    <x v="0"/>
    <x v="0"/>
    <s v="17 laps"/>
    <x v="5264"/>
    <n v="979"/>
    <n v="48"/>
    <s v="Race"/>
    <s v="Q2"/>
    <s v="AME"/>
    <x v="16"/>
    <n v="1"/>
    <x v="2"/>
  </r>
  <r>
    <n v="4198"/>
    <x v="2"/>
    <x v="1"/>
    <x v="5"/>
    <n v="7"/>
    <x v="119"/>
    <n v="13"/>
    <x v="0"/>
    <x v="0"/>
    <m/>
    <x v="0"/>
    <x v="0"/>
    <s v="3 laps"/>
    <x v="5265"/>
    <n v="990"/>
    <n v="11"/>
    <s v="Race"/>
    <s v="Q2"/>
    <s v="AME"/>
    <x v="16"/>
    <n v="1"/>
    <x v="2"/>
  </r>
  <r>
    <n v="2886"/>
    <x v="1"/>
    <x v="2"/>
    <x v="51"/>
    <n v="72"/>
    <x v="71"/>
    <n v="1"/>
    <x v="0"/>
    <x v="0"/>
    <m/>
    <x v="0"/>
    <x v="0"/>
    <s v="7 laps"/>
    <x v="5266"/>
    <m/>
    <m/>
    <s v="Race"/>
    <s v="Q2"/>
    <s v="GBR"/>
    <x v="5"/>
    <n v="9"/>
    <x v="17"/>
  </r>
  <r>
    <n v="1577"/>
    <x v="0"/>
    <x v="1"/>
    <x v="80"/>
    <n v="9"/>
    <x v="55"/>
    <n v="15"/>
    <x v="18"/>
    <x v="1"/>
    <n v="11"/>
    <x v="15"/>
    <x v="0"/>
    <s v="+9.414"/>
    <x v="5267"/>
    <n v="3623"/>
    <n v="639"/>
    <s v="Race"/>
    <s v="Q1"/>
    <s v="JPN"/>
    <x v="11"/>
    <n v="16"/>
    <x v="12"/>
  </r>
  <r>
    <n v="4175"/>
    <x v="2"/>
    <x v="1"/>
    <x v="35"/>
    <n v="12"/>
    <x v="50"/>
    <n v="2"/>
    <x v="0"/>
    <x v="0"/>
    <m/>
    <x v="0"/>
    <x v="0"/>
    <s v="4 laps"/>
    <x v="5268"/>
    <n v="157"/>
    <n v="157"/>
    <s v="Race1"/>
    <s v="Q1"/>
    <s v="AME"/>
    <x v="16"/>
    <n v="1"/>
    <x v="2"/>
  </r>
  <r>
    <n v="4199"/>
    <x v="2"/>
    <x v="1"/>
    <x v="15"/>
    <n v="48"/>
    <x v="39"/>
    <n v="14"/>
    <x v="9"/>
    <x v="1"/>
    <n v="13"/>
    <x v="13"/>
    <x v="1"/>
    <s v="19:49.636"/>
    <x v="5269"/>
    <n v="1141"/>
    <n v="151"/>
    <s v="Sprint"/>
    <s v="Q2"/>
    <s v="AME"/>
    <x v="16"/>
    <n v="1"/>
    <x v="2"/>
  </r>
  <r>
    <n v="4200"/>
    <x v="2"/>
    <x v="1"/>
    <x v="75"/>
    <n v="19"/>
    <x v="3"/>
    <n v="15"/>
    <x v="13"/>
    <x v="1"/>
    <n v="13"/>
    <x v="14"/>
    <x v="3"/>
    <s v="+1.039"/>
    <x v="5270"/>
    <n v="1168"/>
    <n v="27"/>
    <s v="Sprint"/>
    <s v="Q2"/>
    <s v="AME"/>
    <x v="16"/>
    <n v="1"/>
    <x v="2"/>
  </r>
  <r>
    <n v="2887"/>
    <x v="1"/>
    <x v="2"/>
    <x v="52"/>
    <n v="43"/>
    <x v="73"/>
    <n v="2"/>
    <x v="0"/>
    <x v="0"/>
    <m/>
    <x v="0"/>
    <x v="0"/>
    <s v="2 laps"/>
    <x v="5271"/>
    <n v="270"/>
    <n v="270"/>
    <s v="Race"/>
    <s v="Q2"/>
    <s v="GBR"/>
    <x v="5"/>
    <n v="9"/>
    <x v="17"/>
  </r>
  <r>
    <n v="1595"/>
    <x v="0"/>
    <x v="1"/>
    <x v="15"/>
    <n v="6"/>
    <x v="56"/>
    <n v="17"/>
    <x v="5"/>
    <x v="1"/>
    <n v="-5"/>
    <x v="0"/>
    <x v="0"/>
    <s v="+43.876"/>
    <x v="5272"/>
    <n v="4460"/>
    <n v="850"/>
    <s v="Race"/>
    <s v="Q2"/>
    <s v="JPN"/>
    <x v="11"/>
    <n v="16"/>
    <x v="12"/>
  </r>
  <r>
    <n v="4201"/>
    <x v="2"/>
    <x v="1"/>
    <x v="32"/>
    <n v="24"/>
    <x v="24"/>
    <n v="16"/>
    <x v="10"/>
    <x v="1"/>
    <n v="13"/>
    <x v="3"/>
    <x v="2"/>
    <s v="+1.122"/>
    <x v="5273"/>
    <n v="1446"/>
    <n v="278"/>
    <s v="Sprint"/>
    <s v="Q2"/>
    <s v="AME"/>
    <x v="16"/>
    <n v="1"/>
    <x v="2"/>
  </r>
  <r>
    <n v="2888"/>
    <x v="1"/>
    <x v="2"/>
    <x v="31"/>
    <n v="73"/>
    <x v="13"/>
    <n v="3"/>
    <x v="0"/>
    <x v="0"/>
    <m/>
    <x v="0"/>
    <x v="0"/>
    <s v="2 laps"/>
    <x v="5274"/>
    <n v="412"/>
    <n v="142"/>
    <s v="Race"/>
    <s v="Q2"/>
    <s v="GBR"/>
    <x v="5"/>
    <n v="9"/>
    <x v="17"/>
  </r>
  <r>
    <n v="325"/>
    <x v="0"/>
    <x v="1"/>
    <x v="9"/>
    <n v="16"/>
    <x v="116"/>
    <n v="1"/>
    <x v="0"/>
    <x v="0"/>
    <m/>
    <x v="0"/>
    <x v="0"/>
    <s v="2 laps"/>
    <x v="5275"/>
    <m/>
    <m/>
    <s v="Race"/>
    <s v="Q2"/>
    <s v="AME"/>
    <x v="1"/>
    <n v="3"/>
    <x v="1"/>
  </r>
  <r>
    <n v="1596"/>
    <x v="0"/>
    <x v="1"/>
    <x v="8"/>
    <n v="27"/>
    <x v="10"/>
    <n v="18"/>
    <x v="20"/>
    <x v="1"/>
    <n v="-5"/>
    <x v="0"/>
    <x v="0"/>
    <s v="+48.480"/>
    <x v="5276"/>
    <n v="4591"/>
    <n v="131"/>
    <s v="Race"/>
    <s v="Q2"/>
    <s v="JPN"/>
    <x v="11"/>
    <n v="16"/>
    <x v="12"/>
  </r>
  <r>
    <n v="326"/>
    <x v="0"/>
    <x v="1"/>
    <x v="17"/>
    <n v="7"/>
    <x v="58"/>
    <n v="2"/>
    <x v="9"/>
    <x v="1"/>
    <n v="1"/>
    <x v="5"/>
    <x v="1"/>
    <s v="13:55.726"/>
    <x v="5277"/>
    <n v="67"/>
    <n v="67"/>
    <s v="Race"/>
    <s v="Q2"/>
    <s v="AME"/>
    <x v="1"/>
    <n v="4"/>
    <x v="2"/>
  </r>
  <r>
    <n v="2874"/>
    <x v="1"/>
    <x v="2"/>
    <x v="50"/>
    <n v="21"/>
    <x v="66"/>
    <n v="1"/>
    <x v="14"/>
    <x v="1"/>
    <n v="-13"/>
    <x v="10"/>
    <x v="0"/>
    <s v="+40.410"/>
    <x v="5278"/>
    <m/>
    <m/>
    <s v="Race"/>
    <s v="Q1"/>
    <s v="GBR"/>
    <x v="5"/>
    <n v="9"/>
    <x v="17"/>
  </r>
  <r>
    <n v="327"/>
    <x v="0"/>
    <x v="1"/>
    <x v="21"/>
    <n v="43"/>
    <x v="96"/>
    <n v="3"/>
    <x v="13"/>
    <x v="1"/>
    <n v="1"/>
    <x v="9"/>
    <x v="3"/>
    <s v="+1.959"/>
    <x v="5279"/>
    <n v="252"/>
    <n v="185"/>
    <s v="Race"/>
    <s v="Q2"/>
    <s v="AME"/>
    <x v="1"/>
    <n v="4"/>
    <x v="2"/>
  </r>
  <r>
    <n v="2889"/>
    <x v="1"/>
    <x v="2"/>
    <x v="7"/>
    <n v="1"/>
    <x v="9"/>
    <n v="4"/>
    <x v="9"/>
    <x v="1"/>
    <n v="3"/>
    <x v="5"/>
    <x v="1"/>
    <s v="34:04.291"/>
    <x v="5280"/>
    <n v="736"/>
    <n v="324"/>
    <s v="Race"/>
    <s v="Q2"/>
    <s v="GBR"/>
    <x v="5"/>
    <n v="9"/>
    <x v="17"/>
  </r>
  <r>
    <n v="2890"/>
    <x v="1"/>
    <x v="2"/>
    <x v="84"/>
    <n v="37"/>
    <x v="4"/>
    <n v="5"/>
    <x v="13"/>
    <x v="1"/>
    <n v="3"/>
    <x v="9"/>
    <x v="3"/>
    <s v="+0.005"/>
    <x v="5281"/>
    <n v="742"/>
    <n v="6"/>
    <s v="Race"/>
    <s v="Q2"/>
    <s v="GBR"/>
    <x v="5"/>
    <n v="9"/>
    <x v="17"/>
  </r>
  <r>
    <n v="2891"/>
    <x v="1"/>
    <x v="2"/>
    <x v="51"/>
    <n v="10"/>
    <x v="74"/>
    <n v="6"/>
    <x v="10"/>
    <x v="1"/>
    <n v="3"/>
    <x v="6"/>
    <x v="2"/>
    <s v="+0.119"/>
    <x v="5282"/>
    <n v="793"/>
    <n v="51"/>
    <s v="Race"/>
    <s v="Q2"/>
    <s v="GBR"/>
    <x v="5"/>
    <n v="9"/>
    <x v="17"/>
  </r>
  <r>
    <n v="4202"/>
    <x v="2"/>
    <x v="1"/>
    <x v="139"/>
    <n v="78"/>
    <x v="109"/>
    <n v="17"/>
    <x v="18"/>
    <x v="1"/>
    <n v="13"/>
    <x v="8"/>
    <x v="0"/>
    <s v="+4.155"/>
    <x v="5283"/>
    <n v="1940"/>
    <n v="494"/>
    <s v="Sprint"/>
    <s v="Q2"/>
    <s v="AME"/>
    <x v="16"/>
    <n v="1"/>
    <x v="2"/>
  </r>
  <r>
    <n v="2221"/>
    <x v="1"/>
    <x v="1"/>
    <x v="17"/>
    <n v="5"/>
    <x v="14"/>
    <n v="1"/>
    <x v="20"/>
    <x v="1"/>
    <n v="-22"/>
    <x v="0"/>
    <x v="0"/>
    <s v="+35.488"/>
    <x v="5284"/>
    <m/>
    <m/>
    <s v="Race"/>
    <s v="Q2"/>
    <s v="AME"/>
    <x v="16"/>
    <n v="3"/>
    <x v="3"/>
  </r>
  <r>
    <n v="2892"/>
    <x v="1"/>
    <x v="2"/>
    <x v="46"/>
    <n v="89"/>
    <x v="63"/>
    <n v="7"/>
    <x v="18"/>
    <x v="1"/>
    <n v="3"/>
    <x v="15"/>
    <x v="0"/>
    <s v="+0.136"/>
    <x v="5285"/>
    <n v="913"/>
    <n v="120"/>
    <s v="Race"/>
    <s v="Q2"/>
    <s v="GBR"/>
    <x v="5"/>
    <n v="9"/>
    <x v="17"/>
  </r>
  <r>
    <n v="2893"/>
    <x v="1"/>
    <x v="2"/>
    <x v="48"/>
    <n v="12"/>
    <x v="67"/>
    <n v="8"/>
    <x v="16"/>
    <x v="1"/>
    <n v="3"/>
    <x v="11"/>
    <x v="0"/>
    <s v="+3.135"/>
    <x v="5286"/>
    <n v="958"/>
    <n v="45"/>
    <s v="Race"/>
    <s v="Q2"/>
    <s v="GBR"/>
    <x v="5"/>
    <n v="9"/>
    <x v="17"/>
  </r>
  <r>
    <n v="328"/>
    <x v="0"/>
    <x v="1"/>
    <x v="33"/>
    <n v="53"/>
    <x v="110"/>
    <n v="4"/>
    <x v="10"/>
    <x v="1"/>
    <n v="1"/>
    <x v="6"/>
    <x v="2"/>
    <s v="+3.724"/>
    <x v="5287"/>
    <n v="516"/>
    <n v="264"/>
    <s v="Race"/>
    <s v="Q2"/>
    <s v="AME"/>
    <x v="1"/>
    <n v="4"/>
    <x v="2"/>
  </r>
  <r>
    <n v="2222"/>
    <x v="1"/>
    <x v="1"/>
    <x v="32"/>
    <n v="71"/>
    <x v="48"/>
    <n v="2"/>
    <x v="22"/>
    <x v="1"/>
    <n v="-22"/>
    <x v="0"/>
    <x v="0"/>
    <s v="+35.734"/>
    <x v="5288"/>
    <n v="101"/>
    <n v="101"/>
    <s v="Race"/>
    <s v="Q2"/>
    <s v="AME"/>
    <x v="16"/>
    <n v="3"/>
    <x v="3"/>
  </r>
  <r>
    <n v="329"/>
    <x v="0"/>
    <x v="1"/>
    <x v="4"/>
    <n v="5"/>
    <x v="14"/>
    <n v="5"/>
    <x v="18"/>
    <x v="1"/>
    <n v="1"/>
    <x v="15"/>
    <x v="0"/>
    <s v="+3.859"/>
    <x v="5289"/>
    <n v="595"/>
    <n v="79"/>
    <s v="Race"/>
    <s v="Q2"/>
    <s v="AME"/>
    <x v="1"/>
    <n v="4"/>
    <x v="2"/>
  </r>
  <r>
    <n v="330"/>
    <x v="0"/>
    <x v="1"/>
    <x v="15"/>
    <n v="10"/>
    <x v="21"/>
    <n v="6"/>
    <x v="16"/>
    <x v="1"/>
    <n v="1"/>
    <x v="11"/>
    <x v="0"/>
    <s v="+9.205"/>
    <x v="5290"/>
    <n v="602"/>
    <n v="7"/>
    <s v="Race"/>
    <s v="Q2"/>
    <s v="AME"/>
    <x v="1"/>
    <n v="4"/>
    <x v="2"/>
  </r>
  <r>
    <n v="4176"/>
    <x v="2"/>
    <x v="1"/>
    <x v="139"/>
    <n v="78"/>
    <x v="109"/>
    <n v="3"/>
    <x v="0"/>
    <x v="0"/>
    <m/>
    <x v="0"/>
    <x v="0"/>
    <s v="1 laps"/>
    <x v="5291"/>
    <n v="1170"/>
    <n v="1013"/>
    <s v="Race1"/>
    <s v="Q1"/>
    <s v="AME"/>
    <x v="16"/>
    <n v="1"/>
    <x v="2"/>
  </r>
  <r>
    <n v="331"/>
    <x v="0"/>
    <x v="1"/>
    <x v="4"/>
    <n v="96"/>
    <x v="43"/>
    <n v="7"/>
    <x v="23"/>
    <x v="1"/>
    <n v="1"/>
    <x v="16"/>
    <x v="0"/>
    <s v="+9.618"/>
    <x v="5292"/>
    <n v="737"/>
    <n v="135"/>
    <s v="Race"/>
    <s v="Q2"/>
    <s v="AME"/>
    <x v="1"/>
    <n v="4"/>
    <x v="2"/>
  </r>
  <r>
    <n v="2223"/>
    <x v="1"/>
    <x v="1"/>
    <x v="27"/>
    <n v="48"/>
    <x v="39"/>
    <n v="3"/>
    <x v="25"/>
    <x v="1"/>
    <n v="-22"/>
    <x v="0"/>
    <x v="0"/>
    <s v="+0.000"/>
    <x v="5293"/>
    <n v="306"/>
    <n v="205"/>
    <s v="Race"/>
    <s v="Q2"/>
    <s v="AME"/>
    <x v="16"/>
    <n v="3"/>
    <x v="3"/>
  </r>
  <r>
    <n v="332"/>
    <x v="0"/>
    <x v="1"/>
    <x v="8"/>
    <n v="27"/>
    <x v="10"/>
    <n v="8"/>
    <x v="21"/>
    <x v="1"/>
    <n v="1"/>
    <x v="14"/>
    <x v="0"/>
    <s v="+9.922"/>
    <x v="5294"/>
    <n v="768"/>
    <n v="31"/>
    <s v="Race"/>
    <s v="Q2"/>
    <s v="AME"/>
    <x v="1"/>
    <n v="4"/>
    <x v="2"/>
  </r>
  <r>
    <n v="333"/>
    <x v="0"/>
    <x v="1"/>
    <x v="79"/>
    <n v="71"/>
    <x v="48"/>
    <n v="9"/>
    <x v="4"/>
    <x v="1"/>
    <n v="1"/>
    <x v="2"/>
    <x v="0"/>
    <s v="+10.783"/>
    <x v="5295"/>
    <n v="790"/>
    <n v="22"/>
    <s v="Race"/>
    <s v="Q2"/>
    <s v="AME"/>
    <x v="1"/>
    <n v="4"/>
    <x v="2"/>
  </r>
  <r>
    <n v="334"/>
    <x v="0"/>
    <x v="1"/>
    <x v="112"/>
    <n v="28"/>
    <x v="54"/>
    <n v="10"/>
    <x v="7"/>
    <x v="1"/>
    <n v="1"/>
    <x v="3"/>
    <x v="0"/>
    <s v="+11.110"/>
    <x v="5296"/>
    <n v="795"/>
    <n v="5"/>
    <s v="Race"/>
    <s v="Q2"/>
    <s v="AME"/>
    <x v="1"/>
    <n v="4"/>
    <x v="2"/>
  </r>
  <r>
    <n v="2894"/>
    <x v="1"/>
    <x v="2"/>
    <x v="46"/>
    <n v="5"/>
    <x v="70"/>
    <n v="9"/>
    <x v="23"/>
    <x v="1"/>
    <n v="3"/>
    <x v="16"/>
    <x v="0"/>
    <s v="+5.270"/>
    <x v="5297"/>
    <n v="1302"/>
    <n v="344"/>
    <s v="Race"/>
    <s v="Q2"/>
    <s v="GBR"/>
    <x v="5"/>
    <n v="9"/>
    <x v="17"/>
  </r>
  <r>
    <n v="4177"/>
    <x v="2"/>
    <x v="1"/>
    <x v="5"/>
    <n v="58"/>
    <x v="45"/>
    <n v="4"/>
    <x v="9"/>
    <x v="1"/>
    <n v="3"/>
    <x v="5"/>
    <x v="1"/>
    <s v="41:18.138"/>
    <x v="5298"/>
    <n v="1395"/>
    <n v="225"/>
    <s v="Race"/>
    <s v="Q1"/>
    <s v="AME"/>
    <x v="16"/>
    <n v="1"/>
    <x v="2"/>
  </r>
  <r>
    <n v="2895"/>
    <x v="1"/>
    <x v="2"/>
    <x v="52"/>
    <n v="33"/>
    <x v="76"/>
    <n v="10"/>
    <x v="21"/>
    <x v="1"/>
    <n v="3"/>
    <x v="14"/>
    <x v="0"/>
    <s v="+8.137"/>
    <x v="5299"/>
    <n v="1318"/>
    <n v="16"/>
    <s v="Race"/>
    <s v="Q2"/>
    <s v="GBR"/>
    <x v="5"/>
    <n v="9"/>
    <x v="17"/>
  </r>
  <r>
    <n v="310"/>
    <x v="0"/>
    <x v="1"/>
    <x v="21"/>
    <n v="43"/>
    <x v="96"/>
    <n v="1"/>
    <x v="7"/>
    <x v="1"/>
    <n v="-8"/>
    <x v="3"/>
    <x v="0"/>
    <s v="+12.375"/>
    <x v="5300"/>
    <m/>
    <m/>
    <s v="Race"/>
    <s v="Q1"/>
    <s v="AME"/>
    <x v="1"/>
    <n v="3"/>
    <x v="1"/>
  </r>
  <r>
    <n v="335"/>
    <x v="0"/>
    <x v="1"/>
    <x v="27"/>
    <n v="82"/>
    <x v="105"/>
    <n v="11"/>
    <x v="12"/>
    <x v="1"/>
    <n v="1"/>
    <x v="8"/>
    <x v="0"/>
    <s v="+16.658"/>
    <x v="5301"/>
    <n v="913"/>
    <n v="118"/>
    <s v="Race"/>
    <s v="Q2"/>
    <s v="AME"/>
    <x v="1"/>
    <n v="4"/>
    <x v="2"/>
  </r>
  <r>
    <n v="336"/>
    <x v="0"/>
    <x v="1"/>
    <x v="3"/>
    <n v="19"/>
    <x v="3"/>
    <n v="12"/>
    <x v="11"/>
    <x v="1"/>
    <n v="1"/>
    <x v="7"/>
    <x v="0"/>
    <s v="+16.975"/>
    <x v="5302"/>
    <n v="1042"/>
    <n v="129"/>
    <s v="Race"/>
    <s v="Q2"/>
    <s v="AME"/>
    <x v="1"/>
    <n v="4"/>
    <x v="2"/>
  </r>
  <r>
    <n v="2224"/>
    <x v="1"/>
    <x v="1"/>
    <x v="15"/>
    <n v="10"/>
    <x v="21"/>
    <n v="4"/>
    <x v="0"/>
    <x v="0"/>
    <m/>
    <x v="0"/>
    <x v="0"/>
    <s v="14 laps"/>
    <x v="5303"/>
    <n v="616"/>
    <n v="310"/>
    <s v="Race"/>
    <s v="Q2"/>
    <s v="AME"/>
    <x v="16"/>
    <n v="3"/>
    <x v="3"/>
  </r>
  <r>
    <n v="311"/>
    <x v="0"/>
    <x v="1"/>
    <x v="3"/>
    <n v="19"/>
    <x v="3"/>
    <n v="2"/>
    <x v="12"/>
    <x v="1"/>
    <n v="-8"/>
    <x v="8"/>
    <x v="0"/>
    <s v="+12.642"/>
    <x v="5304"/>
    <n v="152"/>
    <n v="152"/>
    <s v="Race"/>
    <s v="Q1"/>
    <s v="AME"/>
    <x v="1"/>
    <n v="3"/>
    <x v="1"/>
  </r>
  <r>
    <n v="4178"/>
    <x v="2"/>
    <x v="1"/>
    <x v="75"/>
    <n v="70"/>
    <x v="12"/>
    <n v="5"/>
    <x v="13"/>
    <x v="1"/>
    <n v="3"/>
    <x v="9"/>
    <x v="3"/>
    <s v="+0.882"/>
    <x v="5305"/>
    <n v="1606"/>
    <n v="211"/>
    <s v="Race"/>
    <s v="Q1"/>
    <s v="AME"/>
    <x v="16"/>
    <n v="1"/>
    <x v="2"/>
  </r>
  <r>
    <n v="2875"/>
    <x v="1"/>
    <x v="2"/>
    <x v="84"/>
    <n v="37"/>
    <x v="4"/>
    <n v="2"/>
    <x v="1"/>
    <x v="1"/>
    <n v="-13"/>
    <x v="1"/>
    <x v="0"/>
    <s v="+41.098"/>
    <x v="5306"/>
    <n v="1001"/>
    <n v="1001"/>
    <s v="Race"/>
    <s v="Q1"/>
    <s v="GBR"/>
    <x v="5"/>
    <n v="9"/>
    <x v="17"/>
  </r>
  <r>
    <n v="2896"/>
    <x v="1"/>
    <x v="2"/>
    <x v="50"/>
    <n v="21"/>
    <x v="66"/>
    <n v="11"/>
    <x v="4"/>
    <x v="1"/>
    <n v="3"/>
    <x v="2"/>
    <x v="0"/>
    <s v="+8.382"/>
    <x v="5306"/>
    <n v="1526"/>
    <n v="208"/>
    <s v="Race"/>
    <s v="Q2"/>
    <s v="GBR"/>
    <x v="5"/>
    <n v="9"/>
    <x v="17"/>
  </r>
  <r>
    <n v="337"/>
    <x v="0"/>
    <x v="1"/>
    <x v="80"/>
    <n v="23"/>
    <x v="123"/>
    <n v="13"/>
    <x v="8"/>
    <x v="1"/>
    <n v="1"/>
    <x v="4"/>
    <x v="0"/>
    <s v="+17.059"/>
    <x v="5307"/>
    <n v="1093"/>
    <n v="51"/>
    <s v="Race"/>
    <s v="Q2"/>
    <s v="AME"/>
    <x v="1"/>
    <n v="4"/>
    <x v="2"/>
  </r>
  <r>
    <n v="2225"/>
    <x v="1"/>
    <x v="1"/>
    <x v="33"/>
    <n v="96"/>
    <x v="43"/>
    <n v="5"/>
    <x v="0"/>
    <x v="0"/>
    <m/>
    <x v="0"/>
    <x v="0"/>
    <s v="8 laps"/>
    <x v="5308"/>
    <n v="662"/>
    <n v="46"/>
    <s v="Race"/>
    <s v="Q2"/>
    <s v="AME"/>
    <x v="16"/>
    <n v="3"/>
    <x v="3"/>
  </r>
  <r>
    <n v="338"/>
    <x v="0"/>
    <x v="1"/>
    <x v="21"/>
    <n v="99"/>
    <x v="106"/>
    <n v="14"/>
    <x v="17"/>
    <x v="1"/>
    <n v="1"/>
    <x v="12"/>
    <x v="0"/>
    <s v="+17.522"/>
    <x v="5309"/>
    <n v="1132"/>
    <n v="39"/>
    <s v="Race"/>
    <s v="Q2"/>
    <s v="AME"/>
    <x v="1"/>
    <n v="4"/>
    <x v="2"/>
  </r>
  <r>
    <n v="2804"/>
    <x v="1"/>
    <x v="0"/>
    <x v="4"/>
    <n v="37"/>
    <x v="75"/>
    <n v="1"/>
    <x v="23"/>
    <x v="1"/>
    <n v="-5"/>
    <x v="16"/>
    <x v="0"/>
    <s v="+9.115"/>
    <x v="5310"/>
    <m/>
    <m/>
    <s v="Race"/>
    <s v="Q2"/>
    <s v="GBR"/>
    <x v="5"/>
    <n v="8"/>
    <x v="8"/>
  </r>
  <r>
    <n v="2876"/>
    <x v="1"/>
    <x v="2"/>
    <x v="7"/>
    <n v="23"/>
    <x v="31"/>
    <n v="3"/>
    <x v="2"/>
    <x v="1"/>
    <n v="-13"/>
    <x v="0"/>
    <x v="0"/>
    <s v="+43.446"/>
    <x v="5311"/>
    <n v="1088"/>
    <n v="87"/>
    <s v="Race"/>
    <s v="Q1"/>
    <s v="GBR"/>
    <x v="5"/>
    <n v="9"/>
    <x v="17"/>
  </r>
  <r>
    <n v="2226"/>
    <x v="1"/>
    <x v="1"/>
    <x v="27"/>
    <n v="82"/>
    <x v="105"/>
    <n v="6"/>
    <x v="0"/>
    <x v="0"/>
    <m/>
    <x v="0"/>
    <x v="0"/>
    <s v="5 laps"/>
    <x v="5312"/>
    <n v="766"/>
    <n v="104"/>
    <s v="Race"/>
    <s v="Q2"/>
    <s v="AME"/>
    <x v="16"/>
    <n v="3"/>
    <x v="3"/>
  </r>
  <r>
    <n v="291"/>
    <x v="0"/>
    <x v="0"/>
    <x v="16"/>
    <n v="24"/>
    <x v="23"/>
    <n v="15"/>
    <x v="24"/>
    <x v="1"/>
    <n v="-4"/>
    <x v="0"/>
    <x v="0"/>
    <s v="+29.099"/>
    <x v="5313"/>
    <n v="7247"/>
    <n v="3476"/>
    <s v="Race"/>
    <s v="Q1"/>
    <s v="AME"/>
    <x v="1"/>
    <n v="3"/>
    <x v="1"/>
  </r>
  <r>
    <n v="4179"/>
    <x v="2"/>
    <x v="1"/>
    <x v="41"/>
    <n v="10"/>
    <x v="55"/>
    <n v="6"/>
    <x v="10"/>
    <x v="1"/>
    <n v="3"/>
    <x v="6"/>
    <x v="2"/>
    <s v="+5.362"/>
    <x v="5314"/>
    <n v="1781"/>
    <n v="175"/>
    <s v="Race"/>
    <s v="Q1"/>
    <s v="AME"/>
    <x v="16"/>
    <n v="1"/>
    <x v="2"/>
  </r>
  <r>
    <n v="312"/>
    <x v="0"/>
    <x v="1"/>
    <x v="27"/>
    <n v="82"/>
    <x v="105"/>
    <n v="3"/>
    <x v="11"/>
    <x v="1"/>
    <n v="-8"/>
    <x v="7"/>
    <x v="0"/>
    <s v="+12.947"/>
    <x v="5315"/>
    <n v="335"/>
    <n v="183"/>
    <s v="Race"/>
    <s v="Q1"/>
    <s v="AME"/>
    <x v="1"/>
    <n v="3"/>
    <x v="1"/>
  </r>
  <r>
    <n v="339"/>
    <x v="0"/>
    <x v="1"/>
    <x v="112"/>
    <n v="11"/>
    <x v="89"/>
    <n v="15"/>
    <x v="14"/>
    <x v="1"/>
    <n v="1"/>
    <x v="10"/>
    <x v="0"/>
    <s v="+17.775"/>
    <x v="5316"/>
    <n v="1300"/>
    <n v="168"/>
    <s v="Race"/>
    <s v="Q2"/>
    <s v="AME"/>
    <x v="1"/>
    <n v="4"/>
    <x v="2"/>
  </r>
  <r>
    <n v="3713"/>
    <x v="1"/>
    <x v="0"/>
    <x v="62"/>
    <n v="12"/>
    <x v="25"/>
    <n v="18"/>
    <x v="0"/>
    <x v="0"/>
    <m/>
    <x v="0"/>
    <x v="0"/>
    <s v="4 laps"/>
    <x v="5317"/>
    <n v="11908"/>
    <n v="9905"/>
    <s v="Race"/>
    <s v="Q2"/>
    <s v="MAL"/>
    <x v="13"/>
    <n v="17"/>
    <x v="14"/>
  </r>
  <r>
    <n v="4180"/>
    <x v="2"/>
    <x v="1"/>
    <x v="8"/>
    <n v="54"/>
    <x v="22"/>
    <n v="7"/>
    <x v="18"/>
    <x v="1"/>
    <n v="3"/>
    <x v="15"/>
    <x v="0"/>
    <s v="+11.129"/>
    <x v="5318"/>
    <n v="1929"/>
    <n v="148"/>
    <s v="Race"/>
    <s v="Q1"/>
    <s v="AME"/>
    <x v="16"/>
    <n v="1"/>
    <x v="2"/>
  </r>
  <r>
    <n v="2207"/>
    <x v="1"/>
    <x v="1"/>
    <x v="21"/>
    <n v="43"/>
    <x v="96"/>
    <n v="1"/>
    <x v="7"/>
    <x v="1"/>
    <n v="-8"/>
    <x v="3"/>
    <x v="0"/>
    <s v="+3.862"/>
    <x v="5319"/>
    <m/>
    <m/>
    <s v="Race"/>
    <s v="Q1"/>
    <s v="AME"/>
    <x v="16"/>
    <n v="3"/>
    <x v="3"/>
  </r>
  <r>
    <n v="2227"/>
    <x v="1"/>
    <x v="1"/>
    <x v="134"/>
    <n v="6"/>
    <x v="56"/>
    <n v="7"/>
    <x v="9"/>
    <x v="1"/>
    <n v="6"/>
    <x v="5"/>
    <x v="1"/>
    <s v="39:29.085"/>
    <x v="5320"/>
    <n v="1080"/>
    <n v="314"/>
    <s v="Race"/>
    <s v="Q2"/>
    <s v="AME"/>
    <x v="16"/>
    <n v="3"/>
    <x v="3"/>
  </r>
  <r>
    <n v="2877"/>
    <x v="1"/>
    <x v="2"/>
    <x v="55"/>
    <n v="93"/>
    <x v="61"/>
    <n v="4"/>
    <x v="6"/>
    <x v="1"/>
    <n v="-13"/>
    <x v="0"/>
    <x v="0"/>
    <s v="+45.018"/>
    <x v="5321"/>
    <n v="1459"/>
    <n v="371"/>
    <s v="Race"/>
    <s v="Q1"/>
    <s v="GBR"/>
    <x v="5"/>
    <n v="9"/>
    <x v="17"/>
  </r>
  <r>
    <n v="2228"/>
    <x v="1"/>
    <x v="1"/>
    <x v="9"/>
    <n v="18"/>
    <x v="115"/>
    <n v="8"/>
    <x v="13"/>
    <x v="1"/>
    <n v="6"/>
    <x v="9"/>
    <x v="3"/>
    <s v="+0.221"/>
    <x v="5322"/>
    <n v="1098"/>
    <n v="18"/>
    <s v="Race"/>
    <s v="Q2"/>
    <s v="AME"/>
    <x v="16"/>
    <n v="3"/>
    <x v="3"/>
  </r>
  <r>
    <n v="2229"/>
    <x v="1"/>
    <x v="1"/>
    <x v="21"/>
    <n v="43"/>
    <x v="96"/>
    <n v="9"/>
    <x v="10"/>
    <x v="1"/>
    <n v="6"/>
    <x v="6"/>
    <x v="2"/>
    <s v="+1.119"/>
    <x v="5323"/>
    <n v="1122"/>
    <n v="24"/>
    <s v="Race"/>
    <s v="Q2"/>
    <s v="AME"/>
    <x v="16"/>
    <n v="3"/>
    <x v="3"/>
  </r>
  <r>
    <n v="2897"/>
    <x v="1"/>
    <x v="2"/>
    <x v="48"/>
    <n v="41"/>
    <x v="72"/>
    <n v="12"/>
    <x v="7"/>
    <x v="1"/>
    <n v="3"/>
    <x v="3"/>
    <x v="0"/>
    <s v="+8.453"/>
    <x v="5324"/>
    <n v="2047"/>
    <n v="521"/>
    <s v="Race"/>
    <s v="Q2"/>
    <s v="GBR"/>
    <x v="5"/>
    <n v="9"/>
    <x v="17"/>
  </r>
  <r>
    <n v="2230"/>
    <x v="1"/>
    <x v="1"/>
    <x v="17"/>
    <n v="24"/>
    <x v="24"/>
    <n v="10"/>
    <x v="18"/>
    <x v="1"/>
    <n v="6"/>
    <x v="15"/>
    <x v="0"/>
    <s v="+1.942"/>
    <x v="5325"/>
    <n v="1157"/>
    <n v="35"/>
    <s v="Race"/>
    <s v="Q2"/>
    <s v="AME"/>
    <x v="16"/>
    <n v="3"/>
    <x v="3"/>
  </r>
  <r>
    <n v="340"/>
    <x v="0"/>
    <x v="1"/>
    <x v="17"/>
    <n v="24"/>
    <x v="24"/>
    <n v="16"/>
    <x v="1"/>
    <x v="1"/>
    <n v="1"/>
    <x v="1"/>
    <x v="0"/>
    <s v="+21.217"/>
    <x v="5326"/>
    <n v="1701"/>
    <n v="401"/>
    <s v="Race"/>
    <s v="Q2"/>
    <s v="AME"/>
    <x v="1"/>
    <n v="4"/>
    <x v="2"/>
  </r>
  <r>
    <n v="2208"/>
    <x v="1"/>
    <x v="1"/>
    <x v="15"/>
    <n v="63"/>
    <x v="29"/>
    <n v="2"/>
    <x v="12"/>
    <x v="1"/>
    <n v="-8"/>
    <x v="8"/>
    <x v="0"/>
    <s v="+4.397"/>
    <x v="5327"/>
    <n v="224"/>
    <n v="224"/>
    <s v="Race"/>
    <s v="Q1"/>
    <s v="AME"/>
    <x v="16"/>
    <n v="3"/>
    <x v="3"/>
  </r>
  <r>
    <n v="4181"/>
    <x v="2"/>
    <x v="1"/>
    <x v="8"/>
    <n v="55"/>
    <x v="44"/>
    <n v="8"/>
    <x v="16"/>
    <x v="1"/>
    <n v="3"/>
    <x v="11"/>
    <x v="0"/>
    <s v="+16.437"/>
    <x v="5328"/>
    <n v="2292"/>
    <n v="363"/>
    <s v="Race"/>
    <s v="Q1"/>
    <s v="AME"/>
    <x v="16"/>
    <n v="1"/>
    <x v="2"/>
  </r>
  <r>
    <n v="313"/>
    <x v="0"/>
    <x v="1"/>
    <x v="80"/>
    <n v="23"/>
    <x v="123"/>
    <n v="4"/>
    <x v="8"/>
    <x v="1"/>
    <n v="-8"/>
    <x v="4"/>
    <x v="0"/>
    <s v="+13.376"/>
    <x v="5329"/>
    <n v="871"/>
    <n v="536"/>
    <s v="Race"/>
    <s v="Q1"/>
    <s v="AME"/>
    <x v="1"/>
    <n v="3"/>
    <x v="1"/>
  </r>
  <r>
    <n v="2209"/>
    <x v="1"/>
    <x v="1"/>
    <x v="8"/>
    <n v="38"/>
    <x v="32"/>
    <n v="3"/>
    <x v="11"/>
    <x v="1"/>
    <n v="-8"/>
    <x v="7"/>
    <x v="0"/>
    <s v="+4.412"/>
    <x v="5330"/>
    <n v="279"/>
    <n v="55"/>
    <s v="Race"/>
    <s v="Q1"/>
    <s v="AME"/>
    <x v="16"/>
    <n v="3"/>
    <x v="3"/>
  </r>
  <r>
    <n v="341"/>
    <x v="0"/>
    <x v="1"/>
    <x v="5"/>
    <n v="54"/>
    <x v="22"/>
    <n v="17"/>
    <x v="2"/>
    <x v="1"/>
    <n v="1"/>
    <x v="0"/>
    <x v="0"/>
    <s v="+0.000"/>
    <x v="5331"/>
    <n v="1837"/>
    <n v="136"/>
    <s v="Race"/>
    <s v="Q2"/>
    <s v="AME"/>
    <x v="1"/>
    <n v="4"/>
    <x v="2"/>
  </r>
  <r>
    <n v="2805"/>
    <x v="1"/>
    <x v="0"/>
    <x v="91"/>
    <n v="54"/>
    <x v="53"/>
    <n v="2"/>
    <x v="21"/>
    <x v="1"/>
    <n v="-5"/>
    <x v="14"/>
    <x v="0"/>
    <s v="+10.359"/>
    <x v="5332"/>
    <n v="700"/>
    <n v="700"/>
    <s v="Race"/>
    <s v="Q2"/>
    <s v="GBR"/>
    <x v="5"/>
    <n v="8"/>
    <x v="8"/>
  </r>
  <r>
    <n v="314"/>
    <x v="0"/>
    <x v="1"/>
    <x v="33"/>
    <n v="31"/>
    <x v="4"/>
    <n v="5"/>
    <x v="17"/>
    <x v="1"/>
    <n v="-8"/>
    <x v="12"/>
    <x v="0"/>
    <s v="+17.961"/>
    <x v="5333"/>
    <n v="940"/>
    <n v="69"/>
    <s v="Race"/>
    <s v="Q1"/>
    <s v="AME"/>
    <x v="1"/>
    <n v="3"/>
    <x v="1"/>
  </r>
  <r>
    <n v="2789"/>
    <x v="1"/>
    <x v="0"/>
    <x v="20"/>
    <n v="14"/>
    <x v="84"/>
    <n v="1"/>
    <x v="24"/>
    <x v="1"/>
    <n v="-18"/>
    <x v="0"/>
    <x v="0"/>
    <s v="+14.167"/>
    <x v="5334"/>
    <m/>
    <m/>
    <s v="Race"/>
    <s v="Q1"/>
    <s v="GBR"/>
    <x v="5"/>
    <n v="8"/>
    <x v="8"/>
  </r>
  <r>
    <n v="2806"/>
    <x v="1"/>
    <x v="0"/>
    <x v="72"/>
    <n v="84"/>
    <x v="49"/>
    <n v="3"/>
    <x v="4"/>
    <x v="1"/>
    <n v="-5"/>
    <x v="2"/>
    <x v="0"/>
    <s v="+19.483"/>
    <x v="5335"/>
    <n v="711"/>
    <n v="11"/>
    <s v="Race"/>
    <s v="Q2"/>
    <s v="GBR"/>
    <x v="5"/>
    <n v="8"/>
    <x v="8"/>
  </r>
  <r>
    <n v="315"/>
    <x v="0"/>
    <x v="1"/>
    <x v="80"/>
    <n v="18"/>
    <x v="115"/>
    <n v="6"/>
    <x v="14"/>
    <x v="1"/>
    <n v="-8"/>
    <x v="10"/>
    <x v="0"/>
    <s v="+18.770"/>
    <x v="5336"/>
    <n v="953"/>
    <n v="13"/>
    <s v="Race"/>
    <s v="Q1"/>
    <s v="AME"/>
    <x v="1"/>
    <n v="3"/>
    <x v="1"/>
  </r>
  <r>
    <n v="2231"/>
    <x v="1"/>
    <x v="1"/>
    <x v="4"/>
    <n v="99"/>
    <x v="103"/>
    <n v="11"/>
    <x v="16"/>
    <x v="1"/>
    <n v="6"/>
    <x v="11"/>
    <x v="0"/>
    <s v="+4.760"/>
    <x v="5337"/>
    <n v="1433"/>
    <n v="276"/>
    <s v="Race"/>
    <s v="Q2"/>
    <s v="AME"/>
    <x v="16"/>
    <n v="3"/>
    <x v="3"/>
  </r>
  <r>
    <n v="2232"/>
    <x v="1"/>
    <x v="1"/>
    <x v="8"/>
    <n v="38"/>
    <x v="32"/>
    <n v="12"/>
    <x v="23"/>
    <x v="1"/>
    <n v="6"/>
    <x v="16"/>
    <x v="0"/>
    <s v="+6.329"/>
    <x v="5338"/>
    <n v="1458"/>
    <n v="25"/>
    <s v="Race"/>
    <s v="Q2"/>
    <s v="AME"/>
    <x v="16"/>
    <n v="3"/>
    <x v="3"/>
  </r>
  <r>
    <n v="2233"/>
    <x v="1"/>
    <x v="1"/>
    <x v="9"/>
    <n v="55"/>
    <x v="125"/>
    <n v="13"/>
    <x v="21"/>
    <x v="1"/>
    <n v="6"/>
    <x v="14"/>
    <x v="0"/>
    <s v="+6.371"/>
    <x v="5339"/>
    <n v="1502"/>
    <n v="44"/>
    <s v="Race"/>
    <s v="Q2"/>
    <s v="AME"/>
    <x v="16"/>
    <n v="3"/>
    <x v="3"/>
  </r>
  <r>
    <n v="342"/>
    <x v="0"/>
    <x v="1"/>
    <x v="8"/>
    <n v="66"/>
    <x v="107"/>
    <n v="18"/>
    <x v="6"/>
    <x v="1"/>
    <n v="1"/>
    <x v="0"/>
    <x v="0"/>
    <s v="+0.000"/>
    <x v="5340"/>
    <n v="1957"/>
    <n v="120"/>
    <s v="Race"/>
    <s v="Q2"/>
    <s v="AME"/>
    <x v="1"/>
    <n v="4"/>
    <x v="2"/>
  </r>
  <r>
    <n v="4182"/>
    <x v="2"/>
    <x v="1"/>
    <x v="4"/>
    <n v="85"/>
    <x v="118"/>
    <n v="9"/>
    <x v="23"/>
    <x v="1"/>
    <n v="3"/>
    <x v="16"/>
    <x v="0"/>
    <s v="+19.403"/>
    <x v="5341"/>
    <n v="2547"/>
    <n v="255"/>
    <s v="Race"/>
    <s v="Q1"/>
    <s v="AME"/>
    <x v="16"/>
    <n v="1"/>
    <x v="2"/>
  </r>
  <r>
    <n v="316"/>
    <x v="0"/>
    <x v="1"/>
    <x v="15"/>
    <n v="6"/>
    <x v="56"/>
    <n v="7"/>
    <x v="1"/>
    <x v="1"/>
    <n v="-8"/>
    <x v="1"/>
    <x v="0"/>
    <s v="+29.319"/>
    <x v="5342"/>
    <n v="1158"/>
    <n v="205"/>
    <s v="Race"/>
    <s v="Q1"/>
    <s v="AME"/>
    <x v="1"/>
    <n v="3"/>
    <x v="1"/>
  </r>
  <r>
    <n v="2807"/>
    <x v="1"/>
    <x v="0"/>
    <x v="20"/>
    <n v="14"/>
    <x v="84"/>
    <n v="4"/>
    <x v="7"/>
    <x v="1"/>
    <n v="-5"/>
    <x v="3"/>
    <x v="0"/>
    <s v="+19.776"/>
    <x v="5343"/>
    <n v="927"/>
    <n v="216"/>
    <s v="Race"/>
    <s v="Q2"/>
    <s v="GBR"/>
    <x v="5"/>
    <n v="8"/>
    <x v="8"/>
  </r>
  <r>
    <n v="2210"/>
    <x v="1"/>
    <x v="1"/>
    <x v="134"/>
    <n v="6"/>
    <x v="56"/>
    <n v="4"/>
    <x v="8"/>
    <x v="1"/>
    <n v="-8"/>
    <x v="4"/>
    <x v="0"/>
    <s v="+4.722"/>
    <x v="5344"/>
    <n v="601"/>
    <n v="322"/>
    <s v="Race"/>
    <s v="Q1"/>
    <s v="AME"/>
    <x v="16"/>
    <n v="3"/>
    <x v="3"/>
  </r>
  <r>
    <n v="2211"/>
    <x v="1"/>
    <x v="1"/>
    <x v="6"/>
    <n v="72"/>
    <x v="8"/>
    <n v="5"/>
    <x v="17"/>
    <x v="1"/>
    <n v="-8"/>
    <x v="12"/>
    <x v="0"/>
    <s v="+10.012"/>
    <x v="5345"/>
    <n v="628"/>
    <n v="27"/>
    <s v="Race"/>
    <s v="Q1"/>
    <s v="AME"/>
    <x v="16"/>
    <n v="3"/>
    <x v="3"/>
  </r>
  <r>
    <n v="2808"/>
    <x v="1"/>
    <x v="0"/>
    <x v="91"/>
    <n v="21"/>
    <x v="87"/>
    <n v="5"/>
    <x v="12"/>
    <x v="1"/>
    <n v="-5"/>
    <x v="8"/>
    <x v="0"/>
    <s v="+19.846"/>
    <x v="5346"/>
    <n v="1036"/>
    <n v="109"/>
    <s v="Race"/>
    <s v="Q2"/>
    <s v="GBR"/>
    <x v="5"/>
    <n v="8"/>
    <x v="8"/>
  </r>
  <r>
    <n v="2234"/>
    <x v="1"/>
    <x v="1"/>
    <x v="4"/>
    <n v="53"/>
    <x v="110"/>
    <n v="14"/>
    <x v="4"/>
    <x v="1"/>
    <n v="6"/>
    <x v="2"/>
    <x v="0"/>
    <s v="+14.952"/>
    <x v="5347"/>
    <n v="1748"/>
    <n v="246"/>
    <s v="Race"/>
    <s v="Q2"/>
    <s v="AME"/>
    <x v="16"/>
    <n v="3"/>
    <x v="3"/>
  </r>
  <r>
    <n v="2235"/>
    <x v="1"/>
    <x v="1"/>
    <x v="5"/>
    <n v="27"/>
    <x v="10"/>
    <n v="15"/>
    <x v="7"/>
    <x v="1"/>
    <n v="6"/>
    <x v="3"/>
    <x v="0"/>
    <s v="+15.692"/>
    <x v="5348"/>
    <n v="1751"/>
    <n v="3"/>
    <s v="Race"/>
    <s v="Q2"/>
    <s v="AME"/>
    <x v="16"/>
    <n v="3"/>
    <x v="3"/>
  </r>
  <r>
    <n v="317"/>
    <x v="0"/>
    <x v="1"/>
    <x v="27"/>
    <n v="48"/>
    <x v="39"/>
    <n v="8"/>
    <x v="2"/>
    <x v="1"/>
    <n v="-8"/>
    <x v="0"/>
    <x v="0"/>
    <s v="+29.129"/>
    <x v="5349"/>
    <n v="1286"/>
    <n v="128"/>
    <s v="Race"/>
    <s v="Q1"/>
    <s v="AME"/>
    <x v="1"/>
    <n v="3"/>
    <x v="1"/>
  </r>
  <r>
    <n v="2212"/>
    <x v="1"/>
    <x v="1"/>
    <x v="33"/>
    <n v="7"/>
    <x v="119"/>
    <n v="6"/>
    <x v="14"/>
    <x v="1"/>
    <n v="-8"/>
    <x v="10"/>
    <x v="0"/>
    <s v="+11.335"/>
    <x v="5350"/>
    <n v="747"/>
    <n v="119"/>
    <s v="Race"/>
    <s v="Q1"/>
    <s v="AME"/>
    <x v="16"/>
    <n v="3"/>
    <x v="3"/>
  </r>
  <r>
    <n v="2878"/>
    <x v="1"/>
    <x v="2"/>
    <x v="84"/>
    <n v="44"/>
    <x v="78"/>
    <n v="5"/>
    <x v="15"/>
    <x v="1"/>
    <n v="-13"/>
    <x v="0"/>
    <x v="0"/>
    <s v="+47.622"/>
    <x v="5351"/>
    <n v="2234"/>
    <n v="775"/>
    <s v="Race"/>
    <s v="Q1"/>
    <s v="GBR"/>
    <x v="5"/>
    <n v="9"/>
    <x v="17"/>
  </r>
  <r>
    <n v="2213"/>
    <x v="1"/>
    <x v="1"/>
    <x v="32"/>
    <n v="95"/>
    <x v="100"/>
    <n v="7"/>
    <x v="1"/>
    <x v="1"/>
    <n v="-8"/>
    <x v="1"/>
    <x v="0"/>
    <s v="+11.613"/>
    <x v="5352"/>
    <n v="811"/>
    <n v="64"/>
    <s v="Race"/>
    <s v="Q1"/>
    <s v="AME"/>
    <x v="16"/>
    <n v="3"/>
    <x v="3"/>
  </r>
  <r>
    <n v="2214"/>
    <x v="1"/>
    <x v="1"/>
    <x v="134"/>
    <n v="80"/>
    <x v="35"/>
    <n v="8"/>
    <x v="2"/>
    <x v="1"/>
    <n v="-8"/>
    <x v="0"/>
    <x v="0"/>
    <s v="+14.667"/>
    <x v="5353"/>
    <n v="860"/>
    <n v="49"/>
    <s v="Race"/>
    <s v="Q1"/>
    <s v="AME"/>
    <x v="16"/>
    <n v="3"/>
    <x v="3"/>
  </r>
  <r>
    <n v="2215"/>
    <x v="1"/>
    <x v="1"/>
    <x v="3"/>
    <n v="19"/>
    <x v="3"/>
    <n v="9"/>
    <x v="6"/>
    <x v="1"/>
    <n v="-8"/>
    <x v="0"/>
    <x v="0"/>
    <s v="+16.525"/>
    <x v="5354"/>
    <n v="863"/>
    <n v="3"/>
    <s v="Race"/>
    <s v="Q1"/>
    <s v="AME"/>
    <x v="16"/>
    <n v="3"/>
    <x v="3"/>
  </r>
  <r>
    <n v="2216"/>
    <x v="1"/>
    <x v="1"/>
    <x v="8"/>
    <n v="16"/>
    <x v="116"/>
    <n v="10"/>
    <x v="15"/>
    <x v="1"/>
    <n v="-8"/>
    <x v="0"/>
    <x v="0"/>
    <s v="+26.905"/>
    <x v="5355"/>
    <n v="939"/>
    <n v="76"/>
    <s v="Race"/>
    <s v="Q1"/>
    <s v="AME"/>
    <x v="16"/>
    <n v="3"/>
    <x v="3"/>
  </r>
  <r>
    <n v="2879"/>
    <x v="1"/>
    <x v="2"/>
    <x v="85"/>
    <n v="88"/>
    <x v="64"/>
    <n v="6"/>
    <x v="24"/>
    <x v="1"/>
    <n v="-13"/>
    <x v="0"/>
    <x v="0"/>
    <s v="+49.861"/>
    <x v="5356"/>
    <n v="2380"/>
    <n v="146"/>
    <s v="Race"/>
    <s v="Q1"/>
    <s v="GBR"/>
    <x v="5"/>
    <n v="9"/>
    <x v="17"/>
  </r>
  <r>
    <n v="2809"/>
    <x v="1"/>
    <x v="0"/>
    <x v="70"/>
    <n v="40"/>
    <x v="15"/>
    <n v="6"/>
    <x v="11"/>
    <x v="1"/>
    <n v="-5"/>
    <x v="7"/>
    <x v="0"/>
    <s v="+21.056"/>
    <x v="5357"/>
    <n v="1354"/>
    <n v="318"/>
    <s v="Race"/>
    <s v="Q2"/>
    <s v="GBR"/>
    <x v="5"/>
    <n v="8"/>
    <x v="8"/>
  </r>
  <r>
    <n v="318"/>
    <x v="0"/>
    <x v="1"/>
    <x v="135"/>
    <n v="87"/>
    <x v="170"/>
    <n v="9"/>
    <x v="6"/>
    <x v="1"/>
    <n v="-8"/>
    <x v="0"/>
    <x v="0"/>
    <s v="+29.630"/>
    <x v="5358"/>
    <n v="1626"/>
    <n v="340"/>
    <s v="Race"/>
    <s v="Q1"/>
    <s v="AME"/>
    <x v="1"/>
    <n v="3"/>
    <x v="1"/>
  </r>
  <r>
    <n v="2217"/>
    <x v="1"/>
    <x v="1"/>
    <x v="6"/>
    <n v="64"/>
    <x v="6"/>
    <n v="11"/>
    <x v="24"/>
    <x v="1"/>
    <n v="-8"/>
    <x v="0"/>
    <x v="0"/>
    <s v="+30.347"/>
    <x v="5359"/>
    <n v="1045"/>
    <n v="106"/>
    <s v="Race"/>
    <s v="Q1"/>
    <s v="AME"/>
    <x v="16"/>
    <n v="3"/>
    <x v="3"/>
  </r>
  <r>
    <n v="319"/>
    <x v="0"/>
    <x v="1"/>
    <x v="79"/>
    <n v="38"/>
    <x v="32"/>
    <n v="10"/>
    <x v="15"/>
    <x v="1"/>
    <n v="-8"/>
    <x v="0"/>
    <x v="0"/>
    <s v="+32.002"/>
    <x v="5360"/>
    <n v="1688"/>
    <n v="62"/>
    <s v="Race"/>
    <s v="Q1"/>
    <s v="AME"/>
    <x v="1"/>
    <n v="3"/>
    <x v="1"/>
  </r>
  <r>
    <n v="320"/>
    <x v="0"/>
    <x v="1"/>
    <x v="6"/>
    <n v="72"/>
    <x v="8"/>
    <n v="11"/>
    <x v="24"/>
    <x v="1"/>
    <n v="-8"/>
    <x v="0"/>
    <x v="0"/>
    <s v="+37.062"/>
    <x v="5361"/>
    <n v="1762"/>
    <n v="74"/>
    <s v="Race"/>
    <s v="Q1"/>
    <s v="AME"/>
    <x v="1"/>
    <n v="3"/>
    <x v="1"/>
  </r>
  <r>
    <n v="2810"/>
    <x v="1"/>
    <x v="0"/>
    <x v="70"/>
    <n v="11"/>
    <x v="89"/>
    <n v="7"/>
    <x v="8"/>
    <x v="1"/>
    <n v="-5"/>
    <x v="4"/>
    <x v="0"/>
    <s v="+65.854"/>
    <x v="5362"/>
    <n v="1635"/>
    <n v="281"/>
    <s v="Race"/>
    <s v="Q2"/>
    <s v="GBR"/>
    <x v="5"/>
    <n v="8"/>
    <x v="8"/>
  </r>
  <r>
    <n v="2811"/>
    <x v="1"/>
    <x v="0"/>
    <x v="72"/>
    <n v="7"/>
    <x v="95"/>
    <n v="8"/>
    <x v="17"/>
    <x v="1"/>
    <n v="-5"/>
    <x v="12"/>
    <x v="0"/>
    <s v="+66.501"/>
    <x v="5363"/>
    <n v="1673"/>
    <n v="38"/>
    <s v="Race"/>
    <s v="Q2"/>
    <s v="GBR"/>
    <x v="5"/>
    <n v="8"/>
    <x v="8"/>
  </r>
  <r>
    <n v="2218"/>
    <x v="1"/>
    <x v="1"/>
    <x v="22"/>
    <n v="22"/>
    <x v="124"/>
    <n v="12"/>
    <x v="3"/>
    <x v="1"/>
    <n v="-8"/>
    <x v="0"/>
    <x v="0"/>
    <s v="+33.542"/>
    <x v="5364"/>
    <n v="1349"/>
    <n v="304"/>
    <s v="Race"/>
    <s v="Q1"/>
    <s v="AME"/>
    <x v="16"/>
    <n v="3"/>
    <x v="3"/>
  </r>
  <r>
    <n v="2812"/>
    <x v="1"/>
    <x v="0"/>
    <x v="20"/>
    <n v="22"/>
    <x v="27"/>
    <n v="9"/>
    <x v="0"/>
    <x v="0"/>
    <m/>
    <x v="0"/>
    <x v="0"/>
    <s v=""/>
    <x v="5365"/>
    <n v="1733"/>
    <n v="60"/>
    <s v="Race"/>
    <s v="Q2"/>
    <s v="GBR"/>
    <x v="5"/>
    <n v="8"/>
    <x v="8"/>
  </r>
  <r>
    <n v="2790"/>
    <x v="1"/>
    <x v="0"/>
    <x v="72"/>
    <n v="7"/>
    <x v="95"/>
    <n v="2"/>
    <x v="3"/>
    <x v="1"/>
    <n v="-18"/>
    <x v="0"/>
    <x v="0"/>
    <s v="+14.274"/>
    <x v="5366"/>
    <n v="1099"/>
    <n v="1099"/>
    <s v="Race"/>
    <s v="Q1"/>
    <s v="GBR"/>
    <x v="5"/>
    <n v="8"/>
    <x v="8"/>
  </r>
  <r>
    <n v="2813"/>
    <x v="1"/>
    <x v="0"/>
    <x v="42"/>
    <n v="16"/>
    <x v="88"/>
    <n v="10"/>
    <x v="0"/>
    <x v="0"/>
    <m/>
    <x v="0"/>
    <x v="0"/>
    <s v=""/>
    <x v="5367"/>
    <n v="1858"/>
    <n v="125"/>
    <s v="Race"/>
    <s v="Q2"/>
    <s v="GBR"/>
    <x v="5"/>
    <n v="8"/>
    <x v="8"/>
  </r>
  <r>
    <n v="2880"/>
    <x v="1"/>
    <x v="2"/>
    <x v="10"/>
    <n v="27"/>
    <x v="133"/>
    <n v="7"/>
    <x v="3"/>
    <x v="1"/>
    <n v="-13"/>
    <x v="0"/>
    <x v="0"/>
    <s v="+57.039"/>
    <x v="5368"/>
    <n v="2949"/>
    <n v="569"/>
    <s v="Race"/>
    <s v="Q1"/>
    <s v="GBR"/>
    <x v="5"/>
    <n v="9"/>
    <x v="17"/>
  </r>
  <r>
    <n v="2791"/>
    <x v="1"/>
    <x v="0"/>
    <x v="72"/>
    <n v="84"/>
    <x v="49"/>
    <n v="3"/>
    <x v="19"/>
    <x v="1"/>
    <n v="-18"/>
    <x v="0"/>
    <x v="0"/>
    <s v="+17.646"/>
    <x v="5369"/>
    <n v="1244"/>
    <n v="145"/>
    <s v="Race"/>
    <s v="Q1"/>
    <s v="GBR"/>
    <x v="5"/>
    <n v="8"/>
    <x v="8"/>
  </r>
  <r>
    <n v="2814"/>
    <x v="1"/>
    <x v="0"/>
    <x v="151"/>
    <n v="96"/>
    <x v="18"/>
    <n v="11"/>
    <x v="0"/>
    <x v="0"/>
    <m/>
    <x v="0"/>
    <x v="0"/>
    <s v=""/>
    <x v="5370"/>
    <n v="2022"/>
    <n v="164"/>
    <s v="Race"/>
    <s v="Q2"/>
    <s v="GBR"/>
    <x v="5"/>
    <n v="8"/>
    <x v="8"/>
  </r>
  <r>
    <n v="2815"/>
    <x v="1"/>
    <x v="0"/>
    <x v="62"/>
    <n v="12"/>
    <x v="25"/>
    <n v="12"/>
    <x v="0"/>
    <x v="0"/>
    <m/>
    <x v="0"/>
    <x v="0"/>
    <s v=""/>
    <x v="5371"/>
    <n v="2088"/>
    <n v="66"/>
    <s v="Race"/>
    <s v="Q2"/>
    <s v="GBR"/>
    <x v="5"/>
    <n v="8"/>
    <x v="8"/>
  </r>
  <r>
    <n v="2816"/>
    <x v="1"/>
    <x v="0"/>
    <x v="64"/>
    <n v="13"/>
    <x v="60"/>
    <n v="13"/>
    <x v="0"/>
    <x v="0"/>
    <m/>
    <x v="0"/>
    <x v="0"/>
    <s v=""/>
    <x v="5372"/>
    <n v="2194"/>
    <n v="106"/>
    <s v="Race"/>
    <s v="Q2"/>
    <s v="GBR"/>
    <x v="5"/>
    <n v="8"/>
    <x v="8"/>
  </r>
  <r>
    <n v="2881"/>
    <x v="1"/>
    <x v="2"/>
    <x v="31"/>
    <n v="49"/>
    <x v="68"/>
    <n v="8"/>
    <x v="19"/>
    <x v="1"/>
    <n v="-13"/>
    <x v="0"/>
    <x v="0"/>
    <s v="+69.264"/>
    <x v="5373"/>
    <n v="3298"/>
    <n v="349"/>
    <s v="Race"/>
    <s v="Q1"/>
    <s v="GBR"/>
    <x v="5"/>
    <n v="9"/>
    <x v="17"/>
  </r>
  <r>
    <n v="2792"/>
    <x v="1"/>
    <x v="0"/>
    <x v="32"/>
    <n v="15"/>
    <x v="42"/>
    <n v="4"/>
    <x v="5"/>
    <x v="1"/>
    <n v="-18"/>
    <x v="0"/>
    <x v="0"/>
    <s v="+17.825"/>
    <x v="5374"/>
    <n v="1545"/>
    <n v="301"/>
    <s v="Race"/>
    <s v="Q1"/>
    <s v="GBR"/>
    <x v="5"/>
    <n v="8"/>
    <x v="8"/>
  </r>
  <r>
    <n v="2817"/>
    <x v="1"/>
    <x v="0"/>
    <x v="32"/>
    <n v="15"/>
    <x v="42"/>
    <n v="14"/>
    <x v="9"/>
    <x v="1"/>
    <n v="13"/>
    <x v="5"/>
    <x v="1"/>
    <s v="40:40.367"/>
    <x v="5375"/>
    <n v="2269"/>
    <n v="75"/>
    <s v="Race"/>
    <s v="Q2"/>
    <s v="GBR"/>
    <x v="5"/>
    <n v="8"/>
    <x v="8"/>
  </r>
  <r>
    <n v="2818"/>
    <x v="1"/>
    <x v="0"/>
    <x v="65"/>
    <n v="35"/>
    <x v="91"/>
    <n v="15"/>
    <x v="13"/>
    <x v="1"/>
    <n v="13"/>
    <x v="9"/>
    <x v="3"/>
    <s v="+0.215"/>
    <x v="5376"/>
    <n v="2363"/>
    <n v="94"/>
    <s v="Race"/>
    <s v="Q2"/>
    <s v="GBR"/>
    <x v="5"/>
    <n v="8"/>
    <x v="8"/>
  </r>
  <r>
    <n v="2882"/>
    <x v="1"/>
    <x v="2"/>
    <x v="55"/>
    <n v="36"/>
    <x v="79"/>
    <n v="9"/>
    <x v="5"/>
    <x v="1"/>
    <n v="-13"/>
    <x v="0"/>
    <x v="0"/>
    <s v="+70.514"/>
    <x v="5377"/>
    <n v="3483"/>
    <n v="185"/>
    <s v="Race"/>
    <s v="Q1"/>
    <s v="GBR"/>
    <x v="5"/>
    <n v="9"/>
    <x v="17"/>
  </r>
  <r>
    <n v="2793"/>
    <x v="1"/>
    <x v="0"/>
    <x v="62"/>
    <n v="52"/>
    <x v="93"/>
    <n v="5"/>
    <x v="20"/>
    <x v="1"/>
    <n v="-18"/>
    <x v="0"/>
    <x v="0"/>
    <s v="+17.986"/>
    <x v="5378"/>
    <n v="1901"/>
    <n v="356"/>
    <s v="Race"/>
    <s v="Q1"/>
    <s v="GBR"/>
    <x v="5"/>
    <n v="8"/>
    <x v="8"/>
  </r>
  <r>
    <n v="321"/>
    <x v="0"/>
    <x v="1"/>
    <x v="135"/>
    <n v="22"/>
    <x v="124"/>
    <n v="12"/>
    <x v="3"/>
    <x v="1"/>
    <n v="-8"/>
    <x v="0"/>
    <x v="0"/>
    <s v="+42.442"/>
    <x v="5379"/>
    <n v="2980"/>
    <n v="1218"/>
    <s v="Race"/>
    <s v="Q1"/>
    <s v="AME"/>
    <x v="1"/>
    <n v="3"/>
    <x v="1"/>
  </r>
  <r>
    <n v="2219"/>
    <x v="1"/>
    <x v="1"/>
    <x v="3"/>
    <n v="70"/>
    <x v="12"/>
    <n v="13"/>
    <x v="19"/>
    <x v="1"/>
    <n v="-8"/>
    <x v="0"/>
    <x v="0"/>
    <s v="+33.578"/>
    <x v="5380"/>
    <n v="2392"/>
    <n v="1043"/>
    <s v="Race"/>
    <s v="Q1"/>
    <s v="AME"/>
    <x v="16"/>
    <n v="3"/>
    <x v="3"/>
  </r>
  <r>
    <n v="322"/>
    <x v="0"/>
    <x v="1"/>
    <x v="3"/>
    <n v="70"/>
    <x v="12"/>
    <n v="13"/>
    <x v="19"/>
    <x v="1"/>
    <n v="-8"/>
    <x v="0"/>
    <x v="0"/>
    <s v="+42.887"/>
    <x v="5381"/>
    <n v="3216"/>
    <n v="236"/>
    <s v="Race"/>
    <s v="Q1"/>
    <s v="AME"/>
    <x v="1"/>
    <n v="3"/>
    <x v="1"/>
  </r>
  <r>
    <n v="2819"/>
    <x v="1"/>
    <x v="0"/>
    <x v="65"/>
    <n v="79"/>
    <x v="85"/>
    <n v="16"/>
    <x v="10"/>
    <x v="1"/>
    <n v="13"/>
    <x v="6"/>
    <x v="2"/>
    <s v="+0.680"/>
    <x v="5382"/>
    <n v="3057"/>
    <n v="694"/>
    <s v="Race"/>
    <s v="Q2"/>
    <s v="GBR"/>
    <x v="5"/>
    <n v="8"/>
    <x v="8"/>
  </r>
  <r>
    <n v="1578"/>
    <x v="0"/>
    <x v="1"/>
    <x v="22"/>
    <n v="22"/>
    <x v="124"/>
    <n v="16"/>
    <x v="16"/>
    <x v="1"/>
    <n v="11"/>
    <x v="11"/>
    <x v="0"/>
    <s v="+9.527"/>
    <x v="5383"/>
    <n v="8237"/>
    <n v="4614"/>
    <s v="Race"/>
    <s v="Q1"/>
    <s v="JPN"/>
    <x v="11"/>
    <n v="16"/>
    <x v="12"/>
  </r>
  <r>
    <n v="2794"/>
    <x v="1"/>
    <x v="0"/>
    <x v="151"/>
    <n v="28"/>
    <x v="54"/>
    <n v="6"/>
    <x v="22"/>
    <x v="1"/>
    <n v="-18"/>
    <x v="0"/>
    <x v="0"/>
    <s v="+20.763"/>
    <x v="5384"/>
    <n v="2360"/>
    <n v="459"/>
    <s v="Race"/>
    <s v="Q1"/>
    <s v="GBR"/>
    <x v="5"/>
    <n v="8"/>
    <x v="8"/>
  </r>
  <r>
    <n v="2820"/>
    <x v="1"/>
    <x v="0"/>
    <x v="19"/>
    <n v="18"/>
    <x v="1"/>
    <n v="17"/>
    <x v="18"/>
    <x v="1"/>
    <n v="13"/>
    <x v="15"/>
    <x v="0"/>
    <s v="+0.750"/>
    <x v="5385"/>
    <n v="3095"/>
    <n v="38"/>
    <s v="Race"/>
    <s v="Q2"/>
    <s v="GBR"/>
    <x v="5"/>
    <n v="8"/>
    <x v="8"/>
  </r>
  <r>
    <n v="4183"/>
    <x v="2"/>
    <x v="1"/>
    <x v="15"/>
    <n v="6"/>
    <x v="56"/>
    <n v="10"/>
    <x v="21"/>
    <x v="1"/>
    <n v="3"/>
    <x v="14"/>
    <x v="0"/>
    <s v="+20.130"/>
    <x v="5386"/>
    <n v="5324"/>
    <n v="2777"/>
    <s v="Race"/>
    <s v="Q1"/>
    <s v="AME"/>
    <x v="16"/>
    <n v="1"/>
    <x v="2"/>
  </r>
  <r>
    <n v="2795"/>
    <x v="1"/>
    <x v="0"/>
    <x v="76"/>
    <n v="33"/>
    <x v="140"/>
    <n v="7"/>
    <x v="25"/>
    <x v="1"/>
    <n v="-18"/>
    <x v="0"/>
    <x v="0"/>
    <s v="+28.774"/>
    <x v="5387"/>
    <n v="2980"/>
    <n v="620"/>
    <s v="Race"/>
    <s v="Q1"/>
    <s v="GBR"/>
    <x v="5"/>
    <n v="8"/>
    <x v="8"/>
  </r>
  <r>
    <n v="2883"/>
    <x v="1"/>
    <x v="2"/>
    <x v="85"/>
    <n v="25"/>
    <x v="65"/>
    <n v="10"/>
    <x v="0"/>
    <x v="0"/>
    <m/>
    <x v="0"/>
    <x v="0"/>
    <s v="11 laps"/>
    <x v="5388"/>
    <n v="5244"/>
    <n v="1761"/>
    <s v="Race"/>
    <s v="Q1"/>
    <s v="GBR"/>
    <x v="5"/>
    <n v="9"/>
    <x v="17"/>
  </r>
  <r>
    <n v="2796"/>
    <x v="1"/>
    <x v="0"/>
    <x v="73"/>
    <n v="23"/>
    <x v="113"/>
    <n v="8"/>
    <x v="0"/>
    <x v="0"/>
    <m/>
    <x v="0"/>
    <x v="0"/>
    <s v="13 laps"/>
    <x v="5389"/>
    <n v="3722"/>
    <n v="742"/>
    <s v="Race"/>
    <s v="Q1"/>
    <s v="GBR"/>
    <x v="5"/>
    <n v="8"/>
    <x v="8"/>
  </r>
  <r>
    <n v="2797"/>
    <x v="1"/>
    <x v="0"/>
    <x v="32"/>
    <n v="3"/>
    <x v="52"/>
    <n v="9"/>
    <x v="0"/>
    <x v="0"/>
    <m/>
    <x v="0"/>
    <x v="0"/>
    <s v="12 laps"/>
    <x v="5390"/>
    <n v="3855"/>
    <n v="133"/>
    <s v="Race"/>
    <s v="Q1"/>
    <s v="GBR"/>
    <x v="5"/>
    <n v="8"/>
    <x v="8"/>
  </r>
  <r>
    <n v="2798"/>
    <x v="1"/>
    <x v="0"/>
    <x v="64"/>
    <n v="72"/>
    <x v="143"/>
    <n v="10"/>
    <x v="0"/>
    <x v="0"/>
    <m/>
    <x v="0"/>
    <x v="0"/>
    <s v="11 laps"/>
    <x v="5391"/>
    <n v="3939"/>
    <n v="84"/>
    <s v="Race"/>
    <s v="Q1"/>
    <s v="GBR"/>
    <x v="5"/>
    <n v="8"/>
    <x v="8"/>
  </r>
  <r>
    <n v="2799"/>
    <x v="1"/>
    <x v="0"/>
    <x v="77"/>
    <n v="24"/>
    <x v="86"/>
    <n v="11"/>
    <x v="9"/>
    <x v="1"/>
    <n v="10"/>
    <x v="5"/>
    <x v="1"/>
    <s v="14:07.906"/>
    <x v="5392"/>
    <n v="4151"/>
    <n v="212"/>
    <s v="Race"/>
    <s v="Q1"/>
    <s v="GBR"/>
    <x v="5"/>
    <n v="8"/>
    <x v="8"/>
  </r>
  <r>
    <n v="2800"/>
    <x v="1"/>
    <x v="0"/>
    <x v="73"/>
    <n v="64"/>
    <x v="90"/>
    <n v="12"/>
    <x v="13"/>
    <x v="1"/>
    <n v="10"/>
    <x v="9"/>
    <x v="3"/>
    <s v="+1.108"/>
    <x v="5393"/>
    <n v="4280"/>
    <n v="129"/>
    <s v="Race"/>
    <s v="Q1"/>
    <s v="GBR"/>
    <x v="5"/>
    <n v="8"/>
    <x v="8"/>
  </r>
  <r>
    <n v="2801"/>
    <x v="1"/>
    <x v="0"/>
    <x v="19"/>
    <n v="5"/>
    <x v="26"/>
    <n v="13"/>
    <x v="10"/>
    <x v="1"/>
    <n v="10"/>
    <x v="6"/>
    <x v="2"/>
    <s v="+6.776"/>
    <x v="5394"/>
    <n v="4405"/>
    <n v="125"/>
    <s v="Race"/>
    <s v="Q1"/>
    <s v="GBR"/>
    <x v="5"/>
    <n v="8"/>
    <x v="8"/>
  </r>
  <r>
    <n v="2802"/>
    <x v="1"/>
    <x v="0"/>
    <x v="77"/>
    <n v="17"/>
    <x v="99"/>
    <n v="14"/>
    <x v="18"/>
    <x v="1"/>
    <n v="10"/>
    <x v="15"/>
    <x v="0"/>
    <s v="+6.909"/>
    <x v="5395"/>
    <n v="4634"/>
    <n v="229"/>
    <s v="Race"/>
    <s v="Q1"/>
    <s v="GBR"/>
    <x v="5"/>
    <n v="8"/>
    <x v="8"/>
  </r>
  <r>
    <n v="2884"/>
    <x v="1"/>
    <x v="2"/>
    <x v="54"/>
    <n v="30"/>
    <x v="77"/>
    <n v="11"/>
    <x v="0"/>
    <x v="0"/>
    <m/>
    <x v="0"/>
    <x v="0"/>
    <s v="10 laps"/>
    <x v="5396"/>
    <n v="6457"/>
    <n v="1213"/>
    <s v="Race"/>
    <s v="Q1"/>
    <s v="GBR"/>
    <x v="5"/>
    <n v="9"/>
    <x v="17"/>
  </r>
  <r>
    <n v="2885"/>
    <x v="1"/>
    <x v="2"/>
    <x v="50"/>
    <n v="20"/>
    <x v="69"/>
    <n v="12"/>
    <x v="0"/>
    <x v="0"/>
    <m/>
    <x v="0"/>
    <x v="0"/>
    <s v="9 laps"/>
    <x v="5397"/>
    <n v="7047"/>
    <n v="590"/>
    <s v="Race"/>
    <s v="Q1"/>
    <s v="GBR"/>
    <x v="5"/>
    <n v="9"/>
    <x v="17"/>
  </r>
  <r>
    <n v="2803"/>
    <x v="1"/>
    <x v="0"/>
    <x v="42"/>
    <n v="71"/>
    <x v="58"/>
    <n v="15"/>
    <x v="16"/>
    <x v="1"/>
    <n v="10"/>
    <x v="11"/>
    <x v="0"/>
    <s v="+7.724"/>
    <x v="5398"/>
    <n v="5605"/>
    <n v="971"/>
    <s v="Race"/>
    <s v="Q1"/>
    <s v="GBR"/>
    <x v="5"/>
    <n v="8"/>
    <x v="8"/>
  </r>
  <r>
    <n v="2836"/>
    <x v="1"/>
    <x v="1"/>
    <x v="17"/>
    <n v="5"/>
    <x v="14"/>
    <n v="1"/>
    <x v="0"/>
    <x v="0"/>
    <m/>
    <x v="0"/>
    <x v="0"/>
    <s v="5 laps"/>
    <x v="5399"/>
    <m/>
    <m/>
    <s v="Race"/>
    <s v="Q2"/>
    <s v="GBR"/>
    <x v="5"/>
    <n v="8"/>
    <x v="8"/>
  </r>
  <r>
    <n v="2837"/>
    <x v="1"/>
    <x v="1"/>
    <x v="3"/>
    <n v="19"/>
    <x v="3"/>
    <n v="2"/>
    <x v="0"/>
    <x v="0"/>
    <m/>
    <x v="0"/>
    <x v="0"/>
    <s v="5 laps"/>
    <x v="5400"/>
    <n v="363"/>
    <n v="363"/>
    <s v="Race"/>
    <s v="Q2"/>
    <s v="GBR"/>
    <x v="5"/>
    <n v="8"/>
    <x v="8"/>
  </r>
  <r>
    <n v="2838"/>
    <x v="1"/>
    <x v="1"/>
    <x v="33"/>
    <n v="96"/>
    <x v="43"/>
    <n v="3"/>
    <x v="0"/>
    <x v="0"/>
    <m/>
    <x v="0"/>
    <x v="0"/>
    <s v="2 laps"/>
    <x v="5401"/>
    <n v="535"/>
    <n v="172"/>
    <s v="Race"/>
    <s v="Q2"/>
    <s v="GBR"/>
    <x v="5"/>
    <n v="8"/>
    <x v="8"/>
  </r>
  <r>
    <n v="2839"/>
    <x v="1"/>
    <x v="1"/>
    <x v="5"/>
    <n v="54"/>
    <x v="22"/>
    <n v="4"/>
    <x v="9"/>
    <x v="1"/>
    <n v="3"/>
    <x v="13"/>
    <x v="1"/>
    <s v="21:52.317"/>
    <x v="5402"/>
    <n v="604"/>
    <n v="69"/>
    <s v="Sprint"/>
    <s v="Q2"/>
    <s v="GBR"/>
    <x v="5"/>
    <n v="8"/>
    <x v="8"/>
  </r>
  <r>
    <n v="2840"/>
    <x v="1"/>
    <x v="1"/>
    <x v="21"/>
    <n v="66"/>
    <x v="107"/>
    <n v="5"/>
    <x v="13"/>
    <x v="1"/>
    <n v="3"/>
    <x v="14"/>
    <x v="3"/>
    <s v="+0.366"/>
    <x v="5403"/>
    <n v="635"/>
    <n v="31"/>
    <s v="Sprint"/>
    <s v="Q2"/>
    <s v="GBR"/>
    <x v="5"/>
    <n v="8"/>
    <x v="8"/>
  </r>
  <r>
    <n v="2841"/>
    <x v="1"/>
    <x v="1"/>
    <x v="21"/>
    <n v="43"/>
    <x v="96"/>
    <n v="6"/>
    <x v="10"/>
    <x v="1"/>
    <n v="3"/>
    <x v="3"/>
    <x v="2"/>
    <s v="+3.374"/>
    <x v="5404"/>
    <n v="721"/>
    <n v="86"/>
    <s v="Sprint"/>
    <s v="Q2"/>
    <s v="GBR"/>
    <x v="5"/>
    <n v="8"/>
    <x v="8"/>
  </r>
  <r>
    <n v="2842"/>
    <x v="1"/>
    <x v="1"/>
    <x v="32"/>
    <n v="71"/>
    <x v="48"/>
    <n v="7"/>
    <x v="18"/>
    <x v="1"/>
    <n v="3"/>
    <x v="8"/>
    <x v="0"/>
    <s v="+5.671"/>
    <x v="5405"/>
    <n v="818"/>
    <n v="97"/>
    <s v="Sprint"/>
    <s v="Q2"/>
    <s v="GBR"/>
    <x v="5"/>
    <n v="8"/>
    <x v="8"/>
  </r>
  <r>
    <n v="2843"/>
    <x v="1"/>
    <x v="1"/>
    <x v="27"/>
    <n v="48"/>
    <x v="39"/>
    <n v="8"/>
    <x v="16"/>
    <x v="1"/>
    <n v="3"/>
    <x v="7"/>
    <x v="0"/>
    <s v="+6.068"/>
    <x v="5406"/>
    <n v="911"/>
    <n v="93"/>
    <s v="Sprint"/>
    <s v="Q2"/>
    <s v="GBR"/>
    <x v="5"/>
    <n v="8"/>
    <x v="8"/>
  </r>
  <r>
    <n v="2844"/>
    <x v="1"/>
    <x v="1"/>
    <x v="4"/>
    <n v="53"/>
    <x v="110"/>
    <n v="9"/>
    <x v="23"/>
    <x v="1"/>
    <n v="3"/>
    <x v="4"/>
    <x v="0"/>
    <s v="+7.294"/>
    <x v="5407"/>
    <n v="1113"/>
    <n v="202"/>
    <s v="Sprint"/>
    <s v="Q2"/>
    <s v="GBR"/>
    <x v="5"/>
    <n v="8"/>
    <x v="8"/>
  </r>
  <r>
    <n v="2822"/>
    <x v="1"/>
    <x v="1"/>
    <x v="21"/>
    <n v="43"/>
    <x v="96"/>
    <n v="1"/>
    <x v="23"/>
    <x v="1"/>
    <n v="-5"/>
    <x v="16"/>
    <x v="0"/>
    <s v="+7.903"/>
    <x v="5408"/>
    <m/>
    <m/>
    <s v="Race"/>
    <s v="Q1"/>
    <s v="GBR"/>
    <x v="5"/>
    <n v="8"/>
    <x v="8"/>
  </r>
  <r>
    <n v="2845"/>
    <x v="1"/>
    <x v="1"/>
    <x v="17"/>
    <n v="24"/>
    <x v="24"/>
    <n v="10"/>
    <x v="21"/>
    <x v="1"/>
    <n v="3"/>
    <x v="12"/>
    <x v="0"/>
    <s v="+9.415"/>
    <x v="5409"/>
    <n v="1162"/>
    <n v="49"/>
    <s v="Sprint"/>
    <s v="Q2"/>
    <s v="GBR"/>
    <x v="5"/>
    <n v="8"/>
    <x v="8"/>
  </r>
  <r>
    <n v="2846"/>
    <x v="1"/>
    <x v="1"/>
    <x v="27"/>
    <n v="82"/>
    <x v="105"/>
    <n v="11"/>
    <x v="4"/>
    <x v="1"/>
    <n v="3"/>
    <x v="10"/>
    <x v="0"/>
    <s v="+9.850"/>
    <x v="5410"/>
    <n v="1183"/>
    <n v="21"/>
    <s v="Sprint"/>
    <s v="Q2"/>
    <s v="GBR"/>
    <x v="5"/>
    <n v="8"/>
    <x v="8"/>
  </r>
  <r>
    <n v="2823"/>
    <x v="1"/>
    <x v="1"/>
    <x v="6"/>
    <n v="72"/>
    <x v="8"/>
    <n v="2"/>
    <x v="21"/>
    <x v="1"/>
    <n v="-5"/>
    <x v="14"/>
    <x v="0"/>
    <s v="+9.099"/>
    <x v="5411"/>
    <n v="411"/>
    <n v="411"/>
    <s v="Race"/>
    <s v="Q1"/>
    <s v="GBR"/>
    <x v="5"/>
    <n v="8"/>
    <x v="8"/>
  </r>
  <r>
    <n v="2847"/>
    <x v="1"/>
    <x v="1"/>
    <x v="33"/>
    <n v="7"/>
    <x v="119"/>
    <n v="12"/>
    <x v="7"/>
    <x v="1"/>
    <n v="3"/>
    <x v="1"/>
    <x v="0"/>
    <s v="+10.435"/>
    <x v="5412"/>
    <n v="1579"/>
    <n v="396"/>
    <s v="Sprint"/>
    <s v="Q2"/>
    <s v="GBR"/>
    <x v="5"/>
    <n v="8"/>
    <x v="8"/>
  </r>
  <r>
    <n v="2824"/>
    <x v="1"/>
    <x v="1"/>
    <x v="21"/>
    <n v="66"/>
    <x v="107"/>
    <n v="3"/>
    <x v="4"/>
    <x v="1"/>
    <n v="-5"/>
    <x v="2"/>
    <x v="0"/>
    <s v="+9.298"/>
    <x v="5413"/>
    <n v="552"/>
    <n v="141"/>
    <s v="Race"/>
    <s v="Q1"/>
    <s v="GBR"/>
    <x v="5"/>
    <n v="8"/>
    <x v="8"/>
  </r>
  <r>
    <n v="2825"/>
    <x v="1"/>
    <x v="1"/>
    <x v="33"/>
    <n v="7"/>
    <x v="119"/>
    <n v="4"/>
    <x v="7"/>
    <x v="1"/>
    <n v="-5"/>
    <x v="3"/>
    <x v="0"/>
    <s v="+9.958"/>
    <x v="5414"/>
    <n v="553"/>
    <n v="1"/>
    <s v="Race"/>
    <s v="Q1"/>
    <s v="GBR"/>
    <x v="5"/>
    <n v="8"/>
    <x v="8"/>
  </r>
  <r>
    <n v="2848"/>
    <x v="1"/>
    <x v="1"/>
    <x v="5"/>
    <n v="27"/>
    <x v="10"/>
    <n v="13"/>
    <x v="12"/>
    <x v="1"/>
    <n v="3"/>
    <x v="0"/>
    <x v="0"/>
    <s v="+11.247"/>
    <x v="5415"/>
    <n v="1754"/>
    <n v="175"/>
    <s v="Sprint"/>
    <s v="Q2"/>
    <s v="GBR"/>
    <x v="5"/>
    <n v="8"/>
    <x v="8"/>
  </r>
  <r>
    <n v="2849"/>
    <x v="1"/>
    <x v="1"/>
    <x v="9"/>
    <n v="55"/>
    <x v="125"/>
    <n v="14"/>
    <x v="11"/>
    <x v="1"/>
    <n v="3"/>
    <x v="0"/>
    <x v="0"/>
    <s v="+17.365"/>
    <x v="5416"/>
    <n v="1894"/>
    <n v="140"/>
    <s v="Sprint"/>
    <s v="Q2"/>
    <s v="GBR"/>
    <x v="5"/>
    <n v="8"/>
    <x v="8"/>
  </r>
  <r>
    <n v="2826"/>
    <x v="1"/>
    <x v="1"/>
    <x v="24"/>
    <n v="6"/>
    <x v="56"/>
    <n v="5"/>
    <x v="12"/>
    <x v="1"/>
    <n v="-5"/>
    <x v="8"/>
    <x v="0"/>
    <s v="+19.947"/>
    <x v="5417"/>
    <n v="832"/>
    <n v="279"/>
    <s v="Race"/>
    <s v="Q1"/>
    <s v="GBR"/>
    <x v="5"/>
    <n v="8"/>
    <x v="8"/>
  </r>
  <r>
    <n v="2850"/>
    <x v="1"/>
    <x v="1"/>
    <x v="9"/>
    <n v="18"/>
    <x v="115"/>
    <n v="15"/>
    <x v="8"/>
    <x v="1"/>
    <n v="3"/>
    <x v="0"/>
    <x v="0"/>
    <s v="+20.063"/>
    <x v="5418"/>
    <n v="2179"/>
    <n v="285"/>
    <s v="Sprint"/>
    <s v="Q2"/>
    <s v="GBR"/>
    <x v="5"/>
    <n v="8"/>
    <x v="8"/>
  </r>
  <r>
    <n v="2851"/>
    <x v="1"/>
    <x v="1"/>
    <x v="4"/>
    <n v="99"/>
    <x v="103"/>
    <n v="16"/>
    <x v="17"/>
    <x v="1"/>
    <n v="3"/>
    <x v="0"/>
    <x v="0"/>
    <s v="+24.352"/>
    <x v="5419"/>
    <n v="2186"/>
    <n v="7"/>
    <s v="Sprint"/>
    <s v="Q2"/>
    <s v="GBR"/>
    <x v="5"/>
    <n v="8"/>
    <x v="8"/>
  </r>
  <r>
    <n v="2852"/>
    <x v="1"/>
    <x v="1"/>
    <x v="15"/>
    <n v="10"/>
    <x v="21"/>
    <n v="17"/>
    <x v="14"/>
    <x v="1"/>
    <n v="3"/>
    <x v="0"/>
    <x v="0"/>
    <s v="+25.527"/>
    <x v="5420"/>
    <n v="2442"/>
    <n v="256"/>
    <s v="Sprint"/>
    <s v="Q2"/>
    <s v="GBR"/>
    <x v="5"/>
    <n v="8"/>
    <x v="8"/>
  </r>
  <r>
    <n v="2853"/>
    <x v="1"/>
    <x v="1"/>
    <x v="6"/>
    <n v="72"/>
    <x v="8"/>
    <n v="18"/>
    <x v="1"/>
    <x v="1"/>
    <n v="3"/>
    <x v="0"/>
    <x v="0"/>
    <s v="+27.191"/>
    <x v="5421"/>
    <n v="2455"/>
    <n v="13"/>
    <s v="Sprint"/>
    <s v="Q2"/>
    <s v="GBR"/>
    <x v="5"/>
    <n v="8"/>
    <x v="8"/>
  </r>
  <r>
    <n v="2827"/>
    <x v="1"/>
    <x v="1"/>
    <x v="6"/>
    <n v="64"/>
    <x v="6"/>
    <n v="6"/>
    <x v="11"/>
    <x v="1"/>
    <n v="-5"/>
    <x v="7"/>
    <x v="0"/>
    <s v="+20.296"/>
    <x v="5422"/>
    <n v="1652"/>
    <n v="820"/>
    <s v="Race"/>
    <s v="Q1"/>
    <s v="GBR"/>
    <x v="5"/>
    <n v="8"/>
    <x v="8"/>
  </r>
  <r>
    <n v="2828"/>
    <x v="1"/>
    <x v="1"/>
    <x v="8"/>
    <n v="38"/>
    <x v="32"/>
    <n v="7"/>
    <x v="8"/>
    <x v="1"/>
    <n v="-5"/>
    <x v="4"/>
    <x v="0"/>
    <s v="+66.120"/>
    <x v="5423"/>
    <n v="1776"/>
    <n v="124"/>
    <s v="Race"/>
    <s v="Q1"/>
    <s v="GBR"/>
    <x v="5"/>
    <n v="8"/>
    <x v="8"/>
  </r>
  <r>
    <n v="2829"/>
    <x v="1"/>
    <x v="1"/>
    <x v="15"/>
    <n v="63"/>
    <x v="29"/>
    <n v="8"/>
    <x v="17"/>
    <x v="1"/>
    <n v="-5"/>
    <x v="12"/>
    <x v="0"/>
    <s v="+87.605"/>
    <x v="5424"/>
    <n v="2080"/>
    <n v="304"/>
    <s v="Race"/>
    <s v="Q1"/>
    <s v="GBR"/>
    <x v="5"/>
    <n v="8"/>
    <x v="8"/>
  </r>
  <r>
    <n v="2830"/>
    <x v="1"/>
    <x v="1"/>
    <x v="32"/>
    <n v="95"/>
    <x v="100"/>
    <n v="9"/>
    <x v="14"/>
    <x v="1"/>
    <n v="-5"/>
    <x v="10"/>
    <x v="0"/>
    <s v="+88.913"/>
    <x v="5425"/>
    <n v="2781"/>
    <n v="701"/>
    <s v="Race"/>
    <s v="Q1"/>
    <s v="GBR"/>
    <x v="5"/>
    <n v="8"/>
    <x v="8"/>
  </r>
  <r>
    <n v="2831"/>
    <x v="1"/>
    <x v="1"/>
    <x v="3"/>
    <n v="70"/>
    <x v="12"/>
    <n v="10"/>
    <x v="1"/>
    <x v="1"/>
    <n v="-5"/>
    <x v="1"/>
    <x v="0"/>
    <s v="+89.075"/>
    <x v="5426"/>
    <n v="3217"/>
    <n v="436"/>
    <s v="Race"/>
    <s v="Q1"/>
    <s v="GBR"/>
    <x v="5"/>
    <n v="8"/>
    <x v="8"/>
  </r>
  <r>
    <n v="2832"/>
    <x v="1"/>
    <x v="1"/>
    <x v="8"/>
    <n v="20"/>
    <x v="5"/>
    <n v="11"/>
    <x v="2"/>
    <x v="1"/>
    <n v="-5"/>
    <x v="0"/>
    <x v="0"/>
    <s v="+98.573"/>
    <x v="5427"/>
    <n v="4284"/>
    <n v="1067"/>
    <s v="Race"/>
    <s v="Q1"/>
    <s v="GBR"/>
    <x v="5"/>
    <n v="8"/>
    <x v="8"/>
  </r>
  <r>
    <n v="2833"/>
    <x v="1"/>
    <x v="1"/>
    <x v="22"/>
    <n v="22"/>
    <x v="124"/>
    <n v="12"/>
    <x v="6"/>
    <x v="1"/>
    <n v="-5"/>
    <x v="0"/>
    <x v="0"/>
    <s v="+109.674"/>
    <x v="5428"/>
    <n v="5702"/>
    <n v="1418"/>
    <s v="Race"/>
    <s v="Q1"/>
    <s v="GBR"/>
    <x v="5"/>
    <n v="8"/>
    <x v="8"/>
  </r>
  <r>
    <n v="2834"/>
    <x v="1"/>
    <x v="1"/>
    <x v="22"/>
    <n v="44"/>
    <x v="30"/>
    <n v="13"/>
    <x v="0"/>
    <x v="0"/>
    <m/>
    <x v="0"/>
    <x v="0"/>
    <s v="16 laps"/>
    <x v="5429"/>
    <n v="5994"/>
    <n v="292"/>
    <s v="Race"/>
    <s v="Q1"/>
    <s v="GBR"/>
    <x v="5"/>
    <n v="8"/>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2E8057-4323-4309-A868-067490B27935}" name="Ranking Fahrer 1_3" cacheId="50" applyNumberFormats="0" applyBorderFormats="0" applyFontFormats="0" applyPatternFormats="0" applyAlignmentFormats="0" applyWidthHeightFormats="1" dataCaption="Werte" updatedVersion="8" minRefreshableVersion="3" useAutoFormatting="1" rowGrandTotals="0" itemPrintTitles="1" createdVersion="8" indent="0" outline="1" outlineData="1" multipleFieldFilters="0" rowHeaderCaption="Fahrer">
  <location ref="D107:E117" firstHeaderRow="1" firstDataRow="1" firstDataCol="1" rowPageCount="3" colPageCount="1"/>
  <pivotFields count="22">
    <pivotField showAll="0"/>
    <pivotField axis="axisPage" multipleItemSelectionAllowed="1" showAll="0">
      <items count="5">
        <item x="0"/>
        <item x="1"/>
        <item x="2"/>
        <item x="3"/>
        <item t="default"/>
      </items>
    </pivotField>
    <pivotField axis="axisPage" multipleItemSelectionAllowed="1" showAll="0">
      <items count="5">
        <item x="0"/>
        <item x="1"/>
        <item x="3"/>
        <item x="2"/>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pivotField axis="axisRow" showAll="0" measureFilter="1">
      <items count="187">
        <item x="156"/>
        <item x="183"/>
        <item x="34"/>
        <item x="180"/>
        <item x="15"/>
        <item x="158"/>
        <item x="175"/>
        <item x="124"/>
        <item x="161"/>
        <item x="81"/>
        <item x="99"/>
        <item x="72"/>
        <item x="4"/>
        <item x="17"/>
        <item x="142"/>
        <item x="178"/>
        <item x="87"/>
        <item x="36"/>
        <item x="13"/>
        <item x="116"/>
        <item x="20"/>
        <item x="85"/>
        <item x="47"/>
        <item x="128"/>
        <item x="59"/>
        <item x="48"/>
        <item x="11"/>
        <item x="104"/>
        <item x="101"/>
        <item x="95"/>
        <item x="90"/>
        <item x="76"/>
        <item x="143"/>
        <item x="169"/>
        <item x="97"/>
        <item x="163"/>
        <item x="127"/>
        <item x="122"/>
        <item x="106"/>
        <item x="100"/>
        <item x="60"/>
        <item x="160"/>
        <item x="28"/>
        <item x="35"/>
        <item x="42"/>
        <item x="58"/>
        <item x="43"/>
        <item x="21"/>
        <item x="62"/>
        <item x="30"/>
        <item x="110"/>
        <item x="135"/>
        <item x="137"/>
        <item x="32"/>
        <item x="172"/>
        <item x="130"/>
        <item x="123"/>
        <item x="31"/>
        <item x="41"/>
        <item x="155"/>
        <item x="53"/>
        <item x="9"/>
        <item x="68"/>
        <item x="119"/>
        <item x="66"/>
        <item x="69"/>
        <item x="25"/>
        <item x="165"/>
        <item x="170"/>
        <item x="149"/>
        <item x="176"/>
        <item x="114"/>
        <item x="16"/>
        <item x="138"/>
        <item x="54"/>
        <item x="133"/>
        <item x="39"/>
        <item x="93"/>
        <item x="18"/>
        <item x="109"/>
        <item x="132"/>
        <item x="107"/>
        <item x="63"/>
        <item x="14"/>
        <item x="117"/>
        <item x="73"/>
        <item x="79"/>
        <item x="2"/>
        <item x="88"/>
        <item x="166"/>
        <item x="50"/>
        <item x="103"/>
        <item x="38"/>
        <item x="12"/>
        <item x="70"/>
        <item x="108"/>
        <item x="184"/>
        <item x="173"/>
        <item x="7"/>
        <item x="126"/>
        <item x="26"/>
        <item x="182"/>
        <item x="10"/>
        <item x="147"/>
        <item x="51"/>
        <item x="144"/>
        <item x="98"/>
        <item x="5"/>
        <item x="45"/>
        <item x="74"/>
        <item x="153"/>
        <item x="134"/>
        <item x="52"/>
        <item x="19"/>
        <item x="181"/>
        <item x="115"/>
        <item x="71"/>
        <item x="33"/>
        <item x="37"/>
        <item x="185"/>
        <item x="1"/>
        <item x="129"/>
        <item x="61"/>
        <item x="64"/>
        <item x="141"/>
        <item x="154"/>
        <item x="136"/>
        <item x="120"/>
        <item x="86"/>
        <item x="146"/>
        <item x="121"/>
        <item x="157"/>
        <item x="92"/>
        <item x="6"/>
        <item x="167"/>
        <item x="67"/>
        <item x="102"/>
        <item x="164"/>
        <item x="55"/>
        <item x="44"/>
        <item x="112"/>
        <item x="111"/>
        <item x="75"/>
        <item x="174"/>
        <item x="78"/>
        <item x="125"/>
        <item x="65"/>
        <item x="94"/>
        <item x="82"/>
        <item x="148"/>
        <item x="159"/>
        <item x="22"/>
        <item x="140"/>
        <item x="179"/>
        <item x="56"/>
        <item x="83"/>
        <item x="29"/>
        <item x="80"/>
        <item x="91"/>
        <item x="23"/>
        <item x="89"/>
        <item x="0"/>
        <item x="27"/>
        <item x="150"/>
        <item x="171"/>
        <item x="105"/>
        <item x="3"/>
        <item x="84"/>
        <item x="46"/>
        <item x="8"/>
        <item x="113"/>
        <item x="131"/>
        <item x="77"/>
        <item x="40"/>
        <item x="24"/>
        <item x="177"/>
        <item x="152"/>
        <item x="57"/>
        <item x="162"/>
        <item x="96"/>
        <item x="139"/>
        <item x="168"/>
        <item x="118"/>
        <item x="145"/>
        <item x="151"/>
        <item x="49"/>
        <item t="default"/>
      </items>
    </pivotField>
    <pivotField showAll="0"/>
    <pivotField axis="axisPage" dataField="1" multipleItemSelectionAllowed="1" showAll="0">
      <items count="31">
        <item x="9"/>
        <item x="13"/>
        <item x="10"/>
        <item h="1" x="18"/>
        <item h="1" x="16"/>
        <item h="1" x="23"/>
        <item h="1" x="21"/>
        <item h="1" x="4"/>
        <item h="1" x="7"/>
        <item h="1" x="12"/>
        <item h="1" x="11"/>
        <item h="1" x="8"/>
        <item h="1" x="17"/>
        <item h="1" x="14"/>
        <item h="1" x="1"/>
        <item h="1" x="2"/>
        <item h="1" x="6"/>
        <item h="1" x="15"/>
        <item h="1" x="24"/>
        <item h="1" x="3"/>
        <item h="1" x="19"/>
        <item h="1" x="5"/>
        <item h="1" x="20"/>
        <item h="1" x="22"/>
        <item h="1" x="25"/>
        <item h="1" x="26"/>
        <item h="1" x="27"/>
        <item h="1" x="28"/>
        <item h="1" x="29"/>
        <item h="1" x="0"/>
        <item t="default"/>
      </items>
    </pivotField>
    <pivotField showAll="0"/>
    <pivotField showAll="0"/>
    <pivotField showAll="0"/>
    <pivotField multipleItemSelectionAllowed="1" showAll="0" sortType="descending" productSubtotal="1"/>
    <pivotField showAll="0"/>
    <pivotField showAll="0"/>
    <pivotField showAll="0"/>
    <pivotField showAll="0"/>
    <pivotField showAll="0"/>
    <pivotField showAll="0"/>
    <pivotField showAll="0"/>
    <pivotField showAll="0"/>
    <pivotField showAll="0"/>
    <pivotField showAll="0"/>
  </pivotFields>
  <rowFields count="1">
    <field x="5"/>
  </rowFields>
  <rowItems count="10">
    <i>
      <x v="12"/>
    </i>
    <i>
      <x v="18"/>
    </i>
    <i>
      <x v="30"/>
    </i>
    <i>
      <x v="50"/>
    </i>
    <i>
      <x v="57"/>
    </i>
    <i>
      <x v="60"/>
    </i>
    <i>
      <x v="85"/>
    </i>
    <i>
      <x v="109"/>
    </i>
    <i>
      <x v="135"/>
    </i>
    <i>
      <x v="167"/>
    </i>
  </rowItems>
  <colItems count="1">
    <i/>
  </colItems>
  <pageFields count="3">
    <pageField fld="1" hier="-1"/>
    <pageField fld="2" hier="-1"/>
    <pageField fld="7" hier="-1"/>
  </pageFields>
  <dataFields count="1">
    <dataField name="Summe von Race.Endposition" fld="7" baseField="0" baseItem="0" numFmtId="1"/>
  </dataFields>
  <formats count="8">
    <format dxfId="2826">
      <pivotArea outline="0" collapsedLevelsAreSubtotals="1" fieldPosition="0"/>
    </format>
    <format dxfId="2827">
      <pivotArea dataOnly="0" labelOnly="1" outline="0" axis="axisValues" fieldPosition="0"/>
    </format>
    <format dxfId="2825">
      <pivotArea type="all" dataOnly="0" outline="0" fieldPosition="0"/>
    </format>
    <format dxfId="2824">
      <pivotArea outline="0" collapsedLevelsAreSubtotals="1" fieldPosition="0"/>
    </format>
    <format dxfId="2823">
      <pivotArea field="5" type="button" dataOnly="0" labelOnly="1" outline="0" axis="axisRow" fieldPosition="0"/>
    </format>
    <format dxfId="2822">
      <pivotArea dataOnly="0" labelOnly="1" fieldPosition="0">
        <references count="1">
          <reference field="5" count="11">
            <x v="4"/>
            <x v="29"/>
            <x v="30"/>
            <x v="46"/>
            <x v="50"/>
            <x v="60"/>
            <x v="78"/>
            <x v="166"/>
            <x v="167"/>
            <x v="179"/>
            <x v="185"/>
          </reference>
        </references>
      </pivotArea>
    </format>
    <format dxfId="2821">
      <pivotArea dataOnly="0" labelOnly="1" outline="0" axis="axisValues" fieldPosition="0"/>
    </format>
    <format dxfId="2807">
      <pivotArea dataOnly="0" fieldPosition="0">
        <references count="1">
          <reference field="5" count="5">
            <x v="122"/>
            <x v="123"/>
            <x v="135"/>
            <x v="146"/>
            <x v="172"/>
          </reference>
        </references>
      </pivotArea>
    </format>
  </formats>
  <pivotTableStyleInfo name="PivotStyleLight16" showRowHeaders="1" showColHeaders="1" showRowStripes="0" showColStripes="0" showLastColumn="1"/>
  <filters count="2">
    <filter fld="3" type="count" evalOrder="-1" id="4" iMeasureFld="0">
      <autoFilter ref="A1">
        <filterColumn colId="0">
          <top10 val="10" filterVal="10"/>
        </filterColumn>
      </autoFilter>
    </filter>
    <filter fld="5"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776D5B-5BE2-4CB1-AE2D-DC3040A081F4}" name="PivotTable14" cacheId="50" applyNumberFormats="0" applyBorderFormats="0" applyFontFormats="0" applyPatternFormats="0" applyAlignmentFormats="0" applyWidthHeightFormats="1" dataCaption="Werte" updatedVersion="8" minRefreshableVersion="3" useAutoFormatting="1" rowGrandTotals="0" itemPrintTitles="1" createdVersion="8" indent="0" outline="1" outlineData="1" multipleFieldFilters="0" rowHeaderCaption="Klasse">
  <location ref="G107:H111" firstHeaderRow="1" firstDataRow="1" firstDataCol="1" rowPageCount="2" colPageCount="1"/>
  <pivotFields count="22">
    <pivotField showAll="0"/>
    <pivotField axis="axisPage" multipleItemSelectionAllowed="1" showAll="0">
      <items count="5">
        <item x="0"/>
        <item x="1"/>
        <item x="2"/>
        <item x="3"/>
        <item t="default"/>
      </items>
    </pivotField>
    <pivotField axis="axisRow" multipleItemSelectionAllowed="1" showAll="0">
      <items count="5">
        <item x="0"/>
        <item x="1"/>
        <item x="3"/>
        <item x="2"/>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pivotField showAll="0" measureFilter="1" sortType="ascending">
      <items count="187">
        <item x="156"/>
        <item x="183"/>
        <item x="34"/>
        <item x="180"/>
        <item x="15"/>
        <item x="158"/>
        <item x="175"/>
        <item x="124"/>
        <item x="161"/>
        <item x="81"/>
        <item x="99"/>
        <item x="72"/>
        <item x="4"/>
        <item x="17"/>
        <item x="142"/>
        <item x="178"/>
        <item x="87"/>
        <item x="36"/>
        <item x="13"/>
        <item x="116"/>
        <item x="20"/>
        <item x="85"/>
        <item x="47"/>
        <item x="128"/>
        <item x="59"/>
        <item x="48"/>
        <item x="11"/>
        <item x="104"/>
        <item x="101"/>
        <item x="95"/>
        <item x="90"/>
        <item x="76"/>
        <item x="143"/>
        <item x="169"/>
        <item x="97"/>
        <item x="163"/>
        <item x="127"/>
        <item x="122"/>
        <item x="106"/>
        <item x="100"/>
        <item x="60"/>
        <item x="160"/>
        <item x="28"/>
        <item x="35"/>
        <item x="42"/>
        <item x="58"/>
        <item x="43"/>
        <item x="21"/>
        <item x="62"/>
        <item x="30"/>
        <item x="110"/>
        <item x="135"/>
        <item x="137"/>
        <item x="32"/>
        <item x="172"/>
        <item x="130"/>
        <item x="123"/>
        <item x="31"/>
        <item x="41"/>
        <item x="155"/>
        <item x="53"/>
        <item x="9"/>
        <item x="68"/>
        <item x="119"/>
        <item x="66"/>
        <item x="69"/>
        <item x="25"/>
        <item x="165"/>
        <item x="170"/>
        <item x="149"/>
        <item x="176"/>
        <item x="114"/>
        <item x="16"/>
        <item x="138"/>
        <item x="54"/>
        <item x="133"/>
        <item x="39"/>
        <item x="93"/>
        <item x="18"/>
        <item x="109"/>
        <item x="132"/>
        <item x="107"/>
        <item x="63"/>
        <item x="14"/>
        <item x="117"/>
        <item x="73"/>
        <item x="79"/>
        <item x="2"/>
        <item x="88"/>
        <item x="166"/>
        <item x="50"/>
        <item x="103"/>
        <item x="38"/>
        <item x="12"/>
        <item x="70"/>
        <item x="108"/>
        <item x="184"/>
        <item x="173"/>
        <item x="7"/>
        <item x="126"/>
        <item x="26"/>
        <item x="182"/>
        <item x="10"/>
        <item x="147"/>
        <item x="51"/>
        <item x="144"/>
        <item x="98"/>
        <item x="5"/>
        <item x="45"/>
        <item x="74"/>
        <item x="153"/>
        <item x="134"/>
        <item x="52"/>
        <item x="19"/>
        <item x="181"/>
        <item x="115"/>
        <item x="71"/>
        <item x="33"/>
        <item x="37"/>
        <item x="185"/>
        <item x="1"/>
        <item x="129"/>
        <item x="61"/>
        <item x="64"/>
        <item x="141"/>
        <item x="154"/>
        <item x="136"/>
        <item x="120"/>
        <item x="86"/>
        <item x="146"/>
        <item x="121"/>
        <item x="157"/>
        <item x="92"/>
        <item x="6"/>
        <item x="167"/>
        <item x="67"/>
        <item x="102"/>
        <item x="164"/>
        <item x="55"/>
        <item x="44"/>
        <item x="112"/>
        <item x="111"/>
        <item x="75"/>
        <item x="174"/>
        <item x="78"/>
        <item x="125"/>
        <item x="65"/>
        <item x="94"/>
        <item x="82"/>
        <item x="148"/>
        <item x="159"/>
        <item x="22"/>
        <item x="140"/>
        <item x="179"/>
        <item x="56"/>
        <item x="83"/>
        <item x="29"/>
        <item x="80"/>
        <item x="91"/>
        <item x="23"/>
        <item x="89"/>
        <item x="0"/>
        <item x="27"/>
        <item x="150"/>
        <item x="171"/>
        <item x="105"/>
        <item x="3"/>
        <item x="84"/>
        <item x="46"/>
        <item x="8"/>
        <item x="113"/>
        <item x="131"/>
        <item x="77"/>
        <item x="40"/>
        <item x="24"/>
        <item x="177"/>
        <item x="152"/>
        <item x="57"/>
        <item x="162"/>
        <item x="96"/>
        <item x="139"/>
        <item x="168"/>
        <item x="118"/>
        <item x="145"/>
        <item x="151"/>
        <item x="49"/>
        <item t="default"/>
      </items>
      <autoSortScope>
        <pivotArea dataOnly="0" outline="0" fieldPosition="0">
          <references count="1">
            <reference field="4294967294" count="1" selected="0">
              <x v="0"/>
            </reference>
          </references>
        </pivotArea>
      </autoSortScope>
    </pivotField>
    <pivotField showAll="0"/>
    <pivotField axis="axisPage" dataField="1" multipleItemSelectionAllowed="1" showAll="0">
      <items count="31">
        <item x="9"/>
        <item h="1" x="13"/>
        <item h="1" x="10"/>
        <item h="1" x="18"/>
        <item h="1" x="16"/>
        <item h="1" x="23"/>
        <item h="1" x="21"/>
        <item h="1" x="4"/>
        <item h="1" x="7"/>
        <item h="1" x="12"/>
        <item h="1" x="11"/>
        <item h="1" x="8"/>
        <item h="1" x="17"/>
        <item h="1" x="14"/>
        <item h="1" x="1"/>
        <item h="1" x="2"/>
        <item h="1" x="6"/>
        <item h="1" x="15"/>
        <item h="1" x="24"/>
        <item h="1" x="3"/>
        <item h="1" x="19"/>
        <item h="1" x="5"/>
        <item h="1" x="20"/>
        <item h="1" x="22"/>
        <item h="1" x="25"/>
        <item h="1" x="26"/>
        <item h="1" x="27"/>
        <item h="1" x="28"/>
        <item h="1" x="29"/>
        <item h="1" x="0"/>
        <item t="default"/>
      </items>
    </pivotField>
    <pivotField showAll="0"/>
    <pivotField showAll="0"/>
    <pivotField showAll="0"/>
    <pivotField multipleItemSelectionAllowed="1" showAll="0" sortType="descending" productSubtotal="1"/>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x v="3"/>
    </i>
  </rowItems>
  <colItems count="1">
    <i/>
  </colItems>
  <pageFields count="2">
    <pageField fld="1" hier="-1"/>
    <pageField fld="7" hier="-1"/>
  </pageFields>
  <dataFields count="1">
    <dataField name="Summe von Race.Endposition" fld="7" baseField="0" baseItem="0" numFmtId="1"/>
  </dataFields>
  <formats count="7">
    <format dxfId="2874">
      <pivotArea outline="0" collapsedLevelsAreSubtotals="1" fieldPosition="0"/>
    </format>
    <format dxfId="2875">
      <pivotArea dataOnly="0" labelOnly="1" outline="0" axis="axisValues" fieldPosition="0"/>
    </format>
    <format dxfId="2873">
      <pivotArea type="all" dataOnly="0" outline="0" fieldPosition="0"/>
    </format>
    <format dxfId="2872">
      <pivotArea outline="0" collapsedLevelsAreSubtotals="1" fieldPosition="0"/>
    </format>
    <format dxfId="2871">
      <pivotArea field="2" type="button" dataOnly="0" labelOnly="1" outline="0" axis="axisRow" fieldPosition="0"/>
    </format>
    <format dxfId="2870">
      <pivotArea dataOnly="0" labelOnly="1" fieldPosition="0">
        <references count="1">
          <reference field="2" count="0"/>
        </references>
      </pivotArea>
    </format>
    <format dxfId="2869">
      <pivotArea dataOnly="0" labelOnly="1" outline="0" axis="axisValues" fieldPosition="0"/>
    </format>
  </formats>
  <pivotTableStyleInfo name="PivotStyleLight16" showRowHeaders="1" showColHeaders="1" showRowStripes="0" showColStripes="0" showLastColumn="1"/>
  <filters count="2">
    <filter fld="3" type="count" evalOrder="-1" id="4" iMeasureFld="0">
      <autoFilter ref="A1">
        <filterColumn colId="0">
          <top10 val="10" filterVal="10"/>
        </filterColumn>
      </autoFilter>
    </filter>
    <filter fld="5"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EE4753-32A6-426F-B909-8CA1F5EB5104}" name="Vergleich Race Quali" cacheId="50" applyNumberFormats="0" applyBorderFormats="0" applyFontFormats="0" applyPatternFormats="0" applyAlignmentFormats="0" applyWidthHeightFormats="1" dataCaption="Werte" updatedVersion="8" minRefreshableVersion="3" useAutoFormatting="1" rowGrandTotals="0" itemPrintTitles="1" createdVersion="8" indent="0" compact="0" compactData="0" multipleFieldFilters="0" chartFormat="5" rowHeaderCaption="Fahrer">
  <location ref="D187:G197" firstHeaderRow="0" firstDataRow="1" firstDataCol="1" rowPageCount="3" colPageCount="1"/>
  <pivotFields count="22">
    <pivotField compact="0" outline="0" showAll="0" defaultSubtotal="0"/>
    <pivotField axis="axisPage" compact="0" outline="0" multipleItemSelectionAllowed="1" showAll="0" defaultSubtotal="0">
      <items count="4">
        <item x="0"/>
        <item x="1"/>
        <item x="2"/>
        <item x="3"/>
      </items>
    </pivotField>
    <pivotField axis="axisPage" compact="0" outline="0" multipleItemSelectionAllowed="1" showAll="0" defaultSubtotal="0">
      <items count="4">
        <item x="0"/>
        <item x="1"/>
        <item x="3"/>
        <item x="2"/>
      </items>
    </pivotField>
    <pivotField compact="0" outline="0" showAll="0" defaultSubtotal="0"/>
    <pivotField compact="0" outline="0" showAll="0" defaultSubtotal="0"/>
    <pivotField axis="axisRow" compact="0" outline="0" showAll="0" measureFilter="1" sortType="descending" defaultSubtotal="0">
      <items count="186">
        <item x="156"/>
        <item x="183"/>
        <item x="34"/>
        <item x="180"/>
        <item x="15"/>
        <item x="158"/>
        <item x="175"/>
        <item x="124"/>
        <item x="161"/>
        <item x="81"/>
        <item x="99"/>
        <item x="72"/>
        <item x="4"/>
        <item x="17"/>
        <item x="142"/>
        <item x="178"/>
        <item x="87"/>
        <item x="36"/>
        <item x="13"/>
        <item x="116"/>
        <item x="20"/>
        <item x="85"/>
        <item x="47"/>
        <item x="128"/>
        <item x="59"/>
        <item x="48"/>
        <item x="11"/>
        <item x="104"/>
        <item x="101"/>
        <item x="95"/>
        <item x="90"/>
        <item x="76"/>
        <item x="143"/>
        <item x="169"/>
        <item x="97"/>
        <item x="163"/>
        <item x="127"/>
        <item x="122"/>
        <item x="106"/>
        <item x="100"/>
        <item x="60"/>
        <item x="160"/>
        <item x="28"/>
        <item x="35"/>
        <item x="42"/>
        <item x="58"/>
        <item x="43"/>
        <item x="21"/>
        <item x="62"/>
        <item x="30"/>
        <item x="110"/>
        <item x="135"/>
        <item x="137"/>
        <item x="32"/>
        <item x="172"/>
        <item x="130"/>
        <item x="123"/>
        <item x="31"/>
        <item x="41"/>
        <item x="155"/>
        <item x="53"/>
        <item x="9"/>
        <item x="68"/>
        <item x="119"/>
        <item x="66"/>
        <item x="69"/>
        <item x="25"/>
        <item x="165"/>
        <item x="170"/>
        <item x="149"/>
        <item x="176"/>
        <item x="114"/>
        <item x="16"/>
        <item x="138"/>
        <item x="54"/>
        <item x="133"/>
        <item x="39"/>
        <item x="93"/>
        <item x="18"/>
        <item x="109"/>
        <item x="132"/>
        <item x="107"/>
        <item x="63"/>
        <item x="14"/>
        <item x="117"/>
        <item x="73"/>
        <item x="79"/>
        <item x="2"/>
        <item x="88"/>
        <item x="166"/>
        <item x="50"/>
        <item x="103"/>
        <item x="38"/>
        <item x="12"/>
        <item x="70"/>
        <item x="108"/>
        <item x="184"/>
        <item x="173"/>
        <item x="7"/>
        <item x="126"/>
        <item x="26"/>
        <item x="182"/>
        <item x="10"/>
        <item x="147"/>
        <item x="51"/>
        <item x="144"/>
        <item x="98"/>
        <item x="5"/>
        <item x="45"/>
        <item x="74"/>
        <item x="153"/>
        <item x="134"/>
        <item x="52"/>
        <item x="19"/>
        <item x="181"/>
        <item x="115"/>
        <item x="71"/>
        <item x="33"/>
        <item x="37"/>
        <item x="185"/>
        <item x="1"/>
        <item x="129"/>
        <item x="61"/>
        <item x="64"/>
        <item x="141"/>
        <item x="154"/>
        <item x="136"/>
        <item x="120"/>
        <item x="86"/>
        <item x="146"/>
        <item x="121"/>
        <item x="157"/>
        <item x="92"/>
        <item x="6"/>
        <item x="167"/>
        <item x="67"/>
        <item x="102"/>
        <item x="164"/>
        <item x="55"/>
        <item x="44"/>
        <item x="112"/>
        <item x="111"/>
        <item x="75"/>
        <item x="174"/>
        <item x="78"/>
        <item x="125"/>
        <item x="65"/>
        <item x="94"/>
        <item x="82"/>
        <item x="148"/>
        <item x="159"/>
        <item x="22"/>
        <item x="140"/>
        <item x="179"/>
        <item x="56"/>
        <item x="83"/>
        <item x="29"/>
        <item x="80"/>
        <item x="91"/>
        <item x="23"/>
        <item x="89"/>
        <item x="0"/>
        <item x="27"/>
        <item x="150"/>
        <item x="171"/>
        <item x="105"/>
        <item x="3"/>
        <item x="84"/>
        <item x="46"/>
        <item x="8"/>
        <item x="113"/>
        <item x="131"/>
        <item x="77"/>
        <item x="40"/>
        <item x="24"/>
        <item x="177"/>
        <item x="152"/>
        <item x="57"/>
        <item x="162"/>
        <item x="96"/>
        <item x="139"/>
        <item x="168"/>
        <item x="118"/>
        <item x="145"/>
        <item x="151"/>
        <item x="49"/>
      </items>
      <autoSortScope>
        <pivotArea dataOnly="0" outline="0" fieldPosition="0">
          <references count="1">
            <reference field="4294967294" count="1" selected="0">
              <x v="2"/>
            </reference>
          </references>
        </pivotArea>
      </autoSortScope>
    </pivotField>
    <pivotField dataField="1" compact="0" outline="0" showAll="0" defaultSubtotal="0"/>
    <pivotField axis="axisPage" dataField="1" compact="0" outline="0" multipleItemSelectionAllowed="1" showAll="0" defaultSubtotal="0">
      <items count="30">
        <item x="9"/>
        <item x="13"/>
        <item x="10"/>
        <item x="18"/>
        <item x="16"/>
        <item x="23"/>
        <item x="21"/>
        <item x="4"/>
        <item x="7"/>
        <item x="12"/>
        <item x="11"/>
        <item x="8"/>
        <item x="17"/>
        <item x="14"/>
        <item x="1"/>
        <item x="2"/>
        <item x="6"/>
        <item x="15"/>
        <item x="24"/>
        <item x="3"/>
        <item x="19"/>
        <item x="5"/>
        <item x="20"/>
        <item x="22"/>
        <item x="25"/>
        <item x="26"/>
        <item x="27"/>
        <item x="28"/>
        <item x="29"/>
        <item h="1" x="0"/>
      </items>
    </pivotField>
    <pivotField compact="0" outline="0" showAll="0" defaultSubtotal="0"/>
    <pivotField dataField="1" compact="0" outline="0" showAll="0" defaultSubtotal="0"/>
    <pivotField compact="0" outline="0" showAll="0" defaultSubtotal="0"/>
    <pivotField compact="0" outline="0" multipleItemSelectionAllowed="1" showAll="0" sortType="descending"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5"/>
  </rowFields>
  <rowItems count="10">
    <i>
      <x v="150"/>
    </i>
    <i>
      <x v="67"/>
    </i>
    <i>
      <x v="178"/>
    </i>
    <i>
      <x v="8"/>
    </i>
    <i>
      <x v="35"/>
    </i>
    <i>
      <x v="70"/>
    </i>
    <i>
      <x v="5"/>
    </i>
    <i>
      <x v="15"/>
    </i>
    <i>
      <x v="183"/>
    </i>
    <i>
      <x v="6"/>
    </i>
  </rowItems>
  <colFields count="1">
    <field x="-2"/>
  </colFields>
  <colItems count="3">
    <i>
      <x/>
    </i>
    <i i="1">
      <x v="1"/>
    </i>
    <i i="2">
      <x v="2"/>
    </i>
  </colItems>
  <pageFields count="3">
    <pageField fld="2" hier="-1"/>
    <pageField fld="7" hier="-1"/>
    <pageField fld="1" hier="-1"/>
  </pageFields>
  <dataFields count="3">
    <dataField name="Summe von Startposition" fld="6" baseField="5" baseItem="175"/>
    <dataField name="Summe von Race.Endposition" fld="7" baseField="5" baseItem="175"/>
    <dataField name="Summe von DifferenzPlatz" fld="9" baseField="0" baseItem="0"/>
  </dataFields>
  <formats count="9">
    <format dxfId="2926">
      <pivotArea type="all" dataOnly="0" outline="0" fieldPosition="0"/>
    </format>
    <format dxfId="2925">
      <pivotArea outline="0" collapsedLevelsAreSubtotals="1" fieldPosition="0"/>
    </format>
    <format dxfId="2924">
      <pivotArea field="5" type="button" dataOnly="0" labelOnly="1" outline="0" axis="axisRow" fieldPosition="0"/>
    </format>
    <format dxfId="2923">
      <pivotArea dataOnly="0" labelOnly="1" outline="0" fieldPosition="0">
        <references count="1">
          <reference field="5" count="11">
            <x v="7"/>
            <x v="10"/>
            <x v="34"/>
            <x v="98"/>
            <x v="111"/>
            <x v="114"/>
            <x v="136"/>
            <x v="152"/>
            <x v="161"/>
            <x v="164"/>
            <x v="171"/>
          </reference>
        </references>
      </pivotArea>
    </format>
    <format dxfId="2922">
      <pivotArea dataOnly="0" labelOnly="1" outline="0" fieldPosition="0">
        <references count="1">
          <reference field="4294967294" count="3">
            <x v="0"/>
            <x v="1"/>
            <x v="2"/>
          </reference>
        </references>
      </pivotArea>
    </format>
    <format dxfId="2921">
      <pivotArea outline="0" fieldPosition="0">
        <references count="1">
          <reference field="4294967294" count="1" selected="0">
            <x v="0"/>
          </reference>
        </references>
      </pivotArea>
    </format>
    <format dxfId="2920">
      <pivotArea outline="0" fieldPosition="0">
        <references count="1">
          <reference field="4294967294" count="1" selected="0">
            <x v="1"/>
          </reference>
        </references>
      </pivotArea>
    </format>
    <format dxfId="2919">
      <pivotArea outline="0" fieldPosition="0">
        <references count="1">
          <reference field="4294967294" count="1" selected="0">
            <x v="2"/>
          </reference>
        </references>
      </pivotArea>
    </format>
    <format dxfId="2918">
      <pivotArea dataOnly="0" labelOnly="1" outline="0" fieldPosition="0">
        <references count="1">
          <reference field="4294967294" count="1">
            <x v="2"/>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5" type="valueBetween" evalOrder="-1" id="30" iMeasureFld="0">
      <autoFilter ref="A1">
        <filterColumn colId="0">
          <customFilters and="1">
            <customFilter operator="greaterThanOrEqual" val="-10"/>
            <customFilter operator="lessThanOrEqual" val="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174E52-FAF4-40D5-A295-F1BA94A2FC60}" name="Durchschn_pos_Fahrer" cacheId="50" applyNumberFormats="0" applyBorderFormats="0" applyFontFormats="0" applyPatternFormats="0" applyAlignmentFormats="0" applyWidthHeightFormats="1" dataCaption="Werte" updatedVersion="8" minRefreshableVersion="3" useAutoFormatting="1" rowGrandTotals="0" itemPrintTitles="1" createdVersion="8" indent="0" outline="1" outlineData="1" multipleFieldFilters="0" rowHeaderCaption="Fahrer">
  <location ref="E267:F277" firstHeaderRow="1" firstDataRow="1" firstDataCol="1" rowPageCount="3" colPageCount="1"/>
  <pivotFields count="22">
    <pivotField showAll="0"/>
    <pivotField axis="axisPage" multipleItemSelectionAllowed="1" showAll="0">
      <items count="5">
        <item x="0"/>
        <item x="1"/>
        <item x="2"/>
        <item x="3"/>
        <item t="default"/>
      </items>
    </pivotField>
    <pivotField axis="axisPage" multipleItemSelectionAllowed="1" showAll="0">
      <items count="5">
        <item x="0"/>
        <item x="1"/>
        <item x="3"/>
        <item x="2"/>
        <item t="default"/>
      </items>
    </pivotField>
    <pivotField showAll="0"/>
    <pivotField showAll="0"/>
    <pivotField axis="axisRow" showAll="0" measureFilter="1" sortType="ascending">
      <items count="187">
        <item x="156"/>
        <item x="183"/>
        <item x="34"/>
        <item x="180"/>
        <item x="15"/>
        <item x="158"/>
        <item x="175"/>
        <item x="124"/>
        <item x="161"/>
        <item x="81"/>
        <item x="99"/>
        <item x="72"/>
        <item x="4"/>
        <item x="17"/>
        <item x="142"/>
        <item x="178"/>
        <item x="87"/>
        <item x="36"/>
        <item x="13"/>
        <item x="116"/>
        <item x="20"/>
        <item x="85"/>
        <item x="47"/>
        <item x="128"/>
        <item x="59"/>
        <item x="48"/>
        <item x="11"/>
        <item x="104"/>
        <item x="101"/>
        <item x="95"/>
        <item x="90"/>
        <item x="76"/>
        <item x="143"/>
        <item x="169"/>
        <item x="97"/>
        <item x="163"/>
        <item x="127"/>
        <item x="122"/>
        <item x="106"/>
        <item x="100"/>
        <item x="60"/>
        <item x="160"/>
        <item x="28"/>
        <item x="35"/>
        <item x="42"/>
        <item x="58"/>
        <item x="43"/>
        <item x="21"/>
        <item x="62"/>
        <item x="30"/>
        <item x="110"/>
        <item x="135"/>
        <item x="137"/>
        <item x="32"/>
        <item x="172"/>
        <item x="130"/>
        <item x="123"/>
        <item x="31"/>
        <item x="41"/>
        <item x="155"/>
        <item x="53"/>
        <item x="9"/>
        <item x="68"/>
        <item x="119"/>
        <item x="66"/>
        <item x="69"/>
        <item x="25"/>
        <item x="165"/>
        <item x="170"/>
        <item x="149"/>
        <item x="176"/>
        <item x="114"/>
        <item x="16"/>
        <item x="138"/>
        <item x="54"/>
        <item x="133"/>
        <item x="39"/>
        <item x="93"/>
        <item x="18"/>
        <item x="109"/>
        <item x="132"/>
        <item x="107"/>
        <item x="63"/>
        <item x="14"/>
        <item x="117"/>
        <item x="73"/>
        <item x="79"/>
        <item x="2"/>
        <item x="88"/>
        <item x="166"/>
        <item x="50"/>
        <item x="103"/>
        <item x="38"/>
        <item x="12"/>
        <item x="70"/>
        <item x="108"/>
        <item x="184"/>
        <item x="173"/>
        <item x="7"/>
        <item x="126"/>
        <item x="26"/>
        <item x="182"/>
        <item x="10"/>
        <item x="147"/>
        <item x="51"/>
        <item x="144"/>
        <item x="98"/>
        <item x="5"/>
        <item x="45"/>
        <item x="74"/>
        <item x="153"/>
        <item x="134"/>
        <item x="52"/>
        <item x="19"/>
        <item x="181"/>
        <item x="115"/>
        <item x="71"/>
        <item x="33"/>
        <item x="37"/>
        <item x="185"/>
        <item x="1"/>
        <item x="129"/>
        <item x="61"/>
        <item x="64"/>
        <item x="141"/>
        <item x="154"/>
        <item x="136"/>
        <item x="120"/>
        <item x="86"/>
        <item x="146"/>
        <item x="121"/>
        <item x="157"/>
        <item x="92"/>
        <item x="6"/>
        <item x="167"/>
        <item x="67"/>
        <item x="102"/>
        <item x="164"/>
        <item x="55"/>
        <item x="44"/>
        <item x="112"/>
        <item x="111"/>
        <item x="75"/>
        <item x="174"/>
        <item x="78"/>
        <item x="125"/>
        <item x="65"/>
        <item x="94"/>
        <item x="82"/>
        <item x="148"/>
        <item x="159"/>
        <item x="22"/>
        <item x="140"/>
        <item x="179"/>
        <item x="56"/>
        <item x="83"/>
        <item x="29"/>
        <item x="80"/>
        <item x="91"/>
        <item x="23"/>
        <item x="89"/>
        <item x="0"/>
        <item x="27"/>
        <item x="150"/>
        <item x="171"/>
        <item x="105"/>
        <item x="3"/>
        <item x="84"/>
        <item x="46"/>
        <item x="8"/>
        <item x="113"/>
        <item x="131"/>
        <item x="77"/>
        <item x="40"/>
        <item x="24"/>
        <item x="177"/>
        <item x="152"/>
        <item x="57"/>
        <item x="162"/>
        <item x="96"/>
        <item x="139"/>
        <item x="168"/>
        <item x="118"/>
        <item x="145"/>
        <item x="151"/>
        <item x="49"/>
        <item t="default"/>
      </items>
      <autoSortScope>
        <pivotArea dataOnly="0" outline="0" fieldPosition="0">
          <references count="1">
            <reference field="4294967294" count="1" selected="0">
              <x v="0"/>
            </reference>
          </references>
        </pivotArea>
      </autoSortScope>
    </pivotField>
    <pivotField showAll="0"/>
    <pivotField axis="axisPage" dataField="1" multipleItemSelectionAllowed="1" showAll="0">
      <items count="31">
        <item x="9"/>
        <item x="13"/>
        <item x="10"/>
        <item x="18"/>
        <item x="16"/>
        <item x="23"/>
        <item x="21"/>
        <item x="4"/>
        <item x="7"/>
        <item x="12"/>
        <item x="11"/>
        <item x="8"/>
        <item x="17"/>
        <item x="14"/>
        <item x="1"/>
        <item x="2"/>
        <item x="6"/>
        <item x="15"/>
        <item x="24"/>
        <item x="3"/>
        <item x="19"/>
        <item x="5"/>
        <item x="20"/>
        <item x="22"/>
        <item x="25"/>
        <item x="26"/>
        <item x="27"/>
        <item x="28"/>
        <item x="29"/>
        <item h="1" x="0"/>
        <item t="default"/>
      </items>
    </pivotField>
    <pivotField showAll="0"/>
    <pivotField showAll="0"/>
    <pivotField showAll="0"/>
    <pivotField multipleItemSelectionAllowed="1" showAll="0" sortType="descending" productSubtotal="1"/>
    <pivotField showAll="0"/>
    <pivotField showAll="0"/>
    <pivotField showAll="0"/>
    <pivotField showAll="0"/>
    <pivotField showAll="0"/>
    <pivotField showAll="0"/>
    <pivotField showAll="0"/>
    <pivotField showAll="0"/>
    <pivotField showAll="0"/>
    <pivotField showAll="0"/>
  </pivotFields>
  <rowFields count="1">
    <field x="5"/>
  </rowFields>
  <rowItems count="10">
    <i>
      <x v="96"/>
    </i>
    <i>
      <x v="101"/>
    </i>
    <i>
      <x v="175"/>
    </i>
    <i>
      <x v="5"/>
    </i>
    <i>
      <x v="150"/>
    </i>
    <i>
      <x v="8"/>
    </i>
    <i>
      <x v="153"/>
    </i>
    <i>
      <x v="114"/>
    </i>
    <i>
      <x v="14"/>
    </i>
    <i>
      <x v="36"/>
    </i>
  </rowItems>
  <colItems count="1">
    <i/>
  </colItems>
  <pageFields count="3">
    <pageField fld="1" hier="-1"/>
    <pageField fld="2" hier="-1"/>
    <pageField fld="7" hier="-1"/>
  </pageFields>
  <dataFields count="1">
    <dataField name="Mittelwert von Race.Endposition" fld="7" subtotal="average" baseField="5" baseItem="3" numFmtId="1"/>
  </dataFields>
  <formats count="7">
    <format dxfId="2953">
      <pivotArea outline="0" collapsedLevelsAreSubtotals="1" fieldPosition="0"/>
    </format>
    <format dxfId="2954">
      <pivotArea dataOnly="0" labelOnly="1" outline="0" axis="axisValues" fieldPosition="0"/>
    </format>
    <format dxfId="2952">
      <pivotArea type="all" dataOnly="0" outline="0" fieldPosition="0"/>
    </format>
    <format dxfId="2951">
      <pivotArea outline="0" collapsedLevelsAreSubtotals="1" fieldPosition="0"/>
    </format>
    <format dxfId="2950">
      <pivotArea field="5" type="button" dataOnly="0" labelOnly="1" outline="0" axis="axisRow" fieldPosition="0"/>
    </format>
    <format dxfId="2949">
      <pivotArea dataOnly="0" labelOnly="1" fieldPosition="0">
        <references count="1">
          <reference field="5" count="10">
            <x v="5"/>
            <x v="8"/>
            <x v="14"/>
            <x v="36"/>
            <x v="96"/>
            <x v="101"/>
            <x v="114"/>
            <x v="150"/>
            <x v="153"/>
            <x v="175"/>
          </reference>
        </references>
      </pivotArea>
    </format>
    <format dxfId="2948">
      <pivotArea dataOnly="0" labelOnly="1" outline="0" axis="axisValues" fieldPosition="0"/>
    </format>
  </formats>
  <pivotTableStyleInfo name="PivotStyleLight16" showRowHeaders="1" showColHeaders="1" showRowStripes="0" showColStripes="0" showLastColumn="1"/>
  <filters count="1">
    <filter fld="5" type="count" evalOrder="-1" id="7"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C02CB6-B86F-41B3-ABBE-A0521CFFF5EA}" name="Punkte pro Fahrer" cacheId="50" applyNumberFormats="0" applyBorderFormats="0" applyFontFormats="0" applyPatternFormats="0" applyAlignmentFormats="0" applyWidthHeightFormats="1" dataCaption="Werte" updatedVersion="8" minRefreshableVersion="3" useAutoFormatting="1" rowGrandTotals="0" itemPrintTitles="1" createdVersion="8" indent="0" compact="0" compactData="0" multipleFieldFilters="0" chartFormat="22" rowHeaderCaption="Fahrer">
  <location ref="D7:I18" firstHeaderRow="1" firstDataRow="2" firstDataCol="1" rowPageCount="2" colPageCount="1"/>
  <pivotFields count="22">
    <pivotField compact="0" outline="0" showAll="0" defaultSubtotal="0"/>
    <pivotField axis="axisCol" compact="0" outline="0" showAll="0" defaultSubtotal="0">
      <items count="4">
        <item x="0"/>
        <item x="1"/>
        <item x="2"/>
        <item x="3"/>
      </items>
    </pivotField>
    <pivotField axis="axisPage" compact="0" outline="0" multipleItemSelectionAllowed="1" showAll="0" defaultSubtotal="0">
      <items count="4">
        <item x="0"/>
        <item x="1"/>
        <item x="3"/>
        <item x="2"/>
      </items>
    </pivotField>
    <pivotField axis="axisPage" compact="0" outline="0" showAll="0" defaultSubtotal="0">
      <items count="152">
        <item x="113"/>
        <item x="116"/>
        <item x="0"/>
        <item x="27"/>
        <item x="48"/>
        <item x="83"/>
        <item x="93"/>
        <item x="150"/>
        <item x="136"/>
        <item x="124"/>
        <item x="142"/>
        <item x="100"/>
        <item x="11"/>
        <item x="130"/>
        <item x="78"/>
        <item x="95"/>
        <item x="91"/>
        <item x="86"/>
        <item x="106"/>
        <item x="22"/>
        <item x="135"/>
        <item x="98"/>
        <item x="97"/>
        <item x="57"/>
        <item x="126"/>
        <item x="149"/>
        <item x="74"/>
        <item x="39"/>
        <item x="61"/>
        <item x="21"/>
        <item x="147"/>
        <item x="139"/>
        <item x="8"/>
        <item x="19"/>
        <item x="96"/>
        <item x="85"/>
        <item x="128"/>
        <item x="7"/>
        <item x="36"/>
        <item x="20"/>
        <item x="64"/>
        <item x="104"/>
        <item x="12"/>
        <item x="40"/>
        <item x="72"/>
        <item x="122"/>
        <item x="120"/>
        <item x="115"/>
        <item x="2"/>
        <item x="108"/>
        <item x="77"/>
        <item x="123"/>
        <item x="66"/>
        <item x="84"/>
        <item x="24"/>
        <item x="112"/>
        <item x="92"/>
        <item x="18"/>
        <item x="31"/>
        <item x="125"/>
        <item x="146"/>
        <item x="89"/>
        <item x="6"/>
        <item x="23"/>
        <item x="94"/>
        <item x="60"/>
        <item x="53"/>
        <item x="65"/>
        <item x="114"/>
        <item x="13"/>
        <item x="105"/>
        <item x="42"/>
        <item x="38"/>
        <item x="81"/>
        <item x="30"/>
        <item x="10"/>
        <item x="54"/>
        <item x="17"/>
        <item x="41"/>
        <item x="121"/>
        <item x="129"/>
        <item x="111"/>
        <item x="101"/>
        <item x="32"/>
        <item x="67"/>
        <item x="71"/>
        <item x="37"/>
        <item x="75"/>
        <item x="50"/>
        <item x="43"/>
        <item x="51"/>
        <item x="15"/>
        <item x="16"/>
        <item x="132"/>
        <item x="82"/>
        <item x="117"/>
        <item x="76"/>
        <item x="63"/>
        <item x="26"/>
        <item x="143"/>
        <item x="49"/>
        <item x="110"/>
        <item x="141"/>
        <item x="73"/>
        <item x="148"/>
        <item x="145"/>
        <item x="68"/>
        <item x="127"/>
        <item x="70"/>
        <item x="90"/>
        <item x="44"/>
        <item x="29"/>
        <item x="46"/>
        <item x="87"/>
        <item x="107"/>
        <item x="80"/>
        <item x="62"/>
        <item x="35"/>
        <item x="4"/>
        <item x="52"/>
        <item x="33"/>
        <item x="55"/>
        <item x="9"/>
        <item x="25"/>
        <item x="109"/>
        <item x="69"/>
        <item x="34"/>
        <item x="144"/>
        <item x="5"/>
        <item x="133"/>
        <item x="79"/>
        <item x="45"/>
        <item x="103"/>
        <item x="102"/>
        <item x="118"/>
        <item x="56"/>
        <item x="28"/>
        <item x="59"/>
        <item x="151"/>
        <item x="88"/>
        <item x="47"/>
        <item x="134"/>
        <item x="119"/>
        <item x="3"/>
        <item x="131"/>
        <item x="58"/>
        <item x="138"/>
        <item x="140"/>
        <item x="1"/>
        <item x="137"/>
        <item x="14"/>
        <item x="99"/>
      </items>
    </pivotField>
    <pivotField compact="0" outline="0" showAll="0" defaultSubtotal="0"/>
    <pivotField axis="axisRow" compact="0" outline="0" showAll="0" measureFilter="1" sortType="descending" defaultSubtotal="0">
      <items count="186">
        <item x="156"/>
        <item x="183"/>
        <item x="34"/>
        <item x="180"/>
        <item x="15"/>
        <item x="158"/>
        <item x="175"/>
        <item x="124"/>
        <item x="161"/>
        <item x="81"/>
        <item x="99"/>
        <item x="72"/>
        <item x="4"/>
        <item x="17"/>
        <item x="142"/>
        <item x="178"/>
        <item x="87"/>
        <item x="36"/>
        <item x="13"/>
        <item x="116"/>
        <item x="20"/>
        <item x="85"/>
        <item x="47"/>
        <item x="128"/>
        <item x="59"/>
        <item x="48"/>
        <item x="11"/>
        <item x="104"/>
        <item x="101"/>
        <item x="95"/>
        <item x="90"/>
        <item x="76"/>
        <item x="143"/>
        <item x="169"/>
        <item x="97"/>
        <item x="163"/>
        <item x="127"/>
        <item x="122"/>
        <item x="106"/>
        <item x="100"/>
        <item x="60"/>
        <item x="160"/>
        <item x="28"/>
        <item x="35"/>
        <item x="42"/>
        <item x="58"/>
        <item x="43"/>
        <item x="21"/>
        <item x="62"/>
        <item x="30"/>
        <item x="110"/>
        <item x="135"/>
        <item x="137"/>
        <item x="32"/>
        <item x="172"/>
        <item x="130"/>
        <item x="123"/>
        <item x="31"/>
        <item x="41"/>
        <item x="155"/>
        <item x="53"/>
        <item x="9"/>
        <item x="68"/>
        <item x="119"/>
        <item x="66"/>
        <item x="69"/>
        <item x="25"/>
        <item x="165"/>
        <item x="170"/>
        <item x="149"/>
        <item x="176"/>
        <item x="114"/>
        <item x="16"/>
        <item x="138"/>
        <item x="54"/>
        <item x="133"/>
        <item x="39"/>
        <item x="93"/>
        <item x="18"/>
        <item x="109"/>
        <item x="132"/>
        <item x="107"/>
        <item x="63"/>
        <item x="14"/>
        <item x="117"/>
        <item x="73"/>
        <item x="79"/>
        <item x="2"/>
        <item x="88"/>
        <item x="166"/>
        <item x="50"/>
        <item x="103"/>
        <item x="38"/>
        <item x="12"/>
        <item x="70"/>
        <item x="108"/>
        <item x="184"/>
        <item x="173"/>
        <item x="7"/>
        <item x="126"/>
        <item x="26"/>
        <item x="182"/>
        <item x="10"/>
        <item x="147"/>
        <item x="51"/>
        <item x="144"/>
        <item x="98"/>
        <item x="5"/>
        <item x="45"/>
        <item x="74"/>
        <item x="153"/>
        <item x="134"/>
        <item x="52"/>
        <item x="19"/>
        <item x="181"/>
        <item x="115"/>
        <item x="71"/>
        <item x="33"/>
        <item x="37"/>
        <item x="185"/>
        <item x="1"/>
        <item x="129"/>
        <item x="61"/>
        <item x="64"/>
        <item x="141"/>
        <item x="154"/>
        <item x="136"/>
        <item x="120"/>
        <item x="86"/>
        <item x="146"/>
        <item x="121"/>
        <item x="157"/>
        <item x="92"/>
        <item x="6"/>
        <item x="167"/>
        <item x="67"/>
        <item x="102"/>
        <item x="164"/>
        <item x="55"/>
        <item x="44"/>
        <item x="112"/>
        <item x="111"/>
        <item x="75"/>
        <item x="174"/>
        <item x="78"/>
        <item x="125"/>
        <item x="65"/>
        <item x="94"/>
        <item x="82"/>
        <item x="148"/>
        <item x="159"/>
        <item x="22"/>
        <item x="140"/>
        <item x="179"/>
        <item x="56"/>
        <item x="83"/>
        <item x="29"/>
        <item x="80"/>
        <item x="91"/>
        <item x="23"/>
        <item x="89"/>
        <item x="0"/>
        <item x="27"/>
        <item x="150"/>
        <item x="171"/>
        <item x="105"/>
        <item x="3"/>
        <item x="84"/>
        <item x="46"/>
        <item x="8"/>
        <item x="113"/>
        <item x="131"/>
        <item x="77"/>
        <item x="40"/>
        <item x="24"/>
        <item x="177"/>
        <item x="152"/>
        <item x="57"/>
        <item x="162"/>
        <item x="96"/>
        <item x="139"/>
        <item x="168"/>
        <item x="118"/>
        <item x="145"/>
        <item x="151"/>
        <item x="49"/>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5"/>
  </rowFields>
  <rowItems count="10">
    <i>
      <x v="12"/>
    </i>
    <i>
      <x v="30"/>
    </i>
    <i>
      <x v="77"/>
    </i>
    <i>
      <x v="57"/>
    </i>
    <i>
      <x v="46"/>
    </i>
    <i>
      <x v="45"/>
    </i>
    <i>
      <x v="151"/>
    </i>
    <i>
      <x v="60"/>
    </i>
    <i>
      <x v="169"/>
    </i>
    <i>
      <x v="158"/>
    </i>
  </rowItems>
  <colFields count="1">
    <field x="1"/>
  </colFields>
  <colItems count="5">
    <i>
      <x/>
    </i>
    <i>
      <x v="1"/>
    </i>
    <i>
      <x v="2"/>
    </i>
    <i>
      <x v="3"/>
    </i>
    <i t="grand">
      <x/>
    </i>
  </colItems>
  <pageFields count="2">
    <pageField fld="3" hier="-1"/>
    <pageField fld="2" hier="-1"/>
  </pageFields>
  <dataFields count="1">
    <dataField name="Summe von Race.Punkte" fld="10" baseField="0" baseItem="0"/>
  </dataFields>
  <formats count="10">
    <format dxfId="2859">
      <pivotArea field="1" type="button" dataOnly="0" labelOnly="1" outline="0" axis="axisCol" fieldPosition="0"/>
    </format>
    <format dxfId="2860">
      <pivotArea type="all" dataOnly="0" outline="0" fieldPosition="0"/>
    </format>
    <format dxfId="2861">
      <pivotArea outline="0" collapsedLevelsAreSubtotals="1" fieldPosition="0"/>
    </format>
    <format dxfId="2862">
      <pivotArea type="origin" dataOnly="0" labelOnly="1" outline="0" fieldPosition="0"/>
    </format>
    <format dxfId="2863">
      <pivotArea field="1" type="button" dataOnly="0" labelOnly="1" outline="0" axis="axisCol" fieldPosition="0"/>
    </format>
    <format dxfId="2864">
      <pivotArea type="topRight" dataOnly="0" labelOnly="1" outline="0" fieldPosition="0"/>
    </format>
    <format dxfId="2865">
      <pivotArea field="5" type="button" dataOnly="0" labelOnly="1" outline="0" axis="axisRow" fieldPosition="0"/>
    </format>
    <format dxfId="2866">
      <pivotArea dataOnly="0" labelOnly="1" outline="0" fieldPosition="0">
        <references count="1">
          <reference field="5" count="10">
            <x v="12"/>
            <x v="30"/>
            <x v="45"/>
            <x v="46"/>
            <x v="57"/>
            <x v="60"/>
            <x v="77"/>
            <x v="151"/>
            <x v="158"/>
            <x v="169"/>
          </reference>
        </references>
      </pivotArea>
    </format>
    <format dxfId="2867">
      <pivotArea dataOnly="0" labelOnly="1" outline="0" fieldPosition="0">
        <references count="1">
          <reference field="1" count="0"/>
        </references>
      </pivotArea>
    </format>
    <format dxfId="2868">
      <pivotArea dataOnly="0" labelOnly="1" grandCol="1" outline="0" fieldPosition="0"/>
    </format>
  </formats>
  <chartFormats count="29">
    <chartFormat chart="11" format="4"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11" format="6" series="1">
      <pivotArea type="data" outline="0" fieldPosition="0">
        <references count="2">
          <reference field="4294967294" count="1" selected="0">
            <x v="0"/>
          </reference>
          <reference field="1" count="1" selected="0">
            <x v="1"/>
          </reference>
        </references>
      </pivotArea>
    </chartFormat>
    <chartFormat chart="11" format="7" series="1">
      <pivotArea type="data" outline="0" fieldPosition="0">
        <references count="2">
          <reference field="4294967294" count="1" selected="0">
            <x v="0"/>
          </reference>
          <reference field="1" count="1" selected="0">
            <x v="2"/>
          </reference>
        </references>
      </pivotArea>
    </chartFormat>
    <chartFormat chart="11" format="8" series="1">
      <pivotArea type="data" outline="0" fieldPosition="0">
        <references count="2">
          <reference field="4294967294" count="1" selected="0">
            <x v="0"/>
          </reference>
          <reference field="1" count="1" selected="0">
            <x v="3"/>
          </reference>
        </references>
      </pivotArea>
    </chartFormat>
    <chartFormat chart="10" format="14" series="1">
      <pivotArea type="data" outline="0" fieldPosition="0">
        <references count="2">
          <reference field="4294967294" count="1" selected="0">
            <x v="0"/>
          </reference>
          <reference field="1" count="1" selected="0">
            <x v="1"/>
          </reference>
        </references>
      </pivotArea>
    </chartFormat>
    <chartFormat chart="10" format="15" series="1">
      <pivotArea type="data" outline="0" fieldPosition="0">
        <references count="2">
          <reference field="4294967294" count="1" selected="0">
            <x v="0"/>
          </reference>
          <reference field="1" count="1" selected="0">
            <x v="2"/>
          </reference>
        </references>
      </pivotArea>
    </chartFormat>
    <chartFormat chart="10" format="16" series="1">
      <pivotArea type="data" outline="0" fieldPosition="0">
        <references count="2">
          <reference field="4294967294" count="1" selected="0">
            <x v="0"/>
          </reference>
          <reference field="1" count="1" selected="0">
            <x v="3"/>
          </reference>
        </references>
      </pivotArea>
    </chartFormat>
    <chartFormat chart="8" format="6" series="1">
      <pivotArea type="data" outline="0" fieldPosition="0">
        <references count="2">
          <reference field="4294967294" count="1" selected="0">
            <x v="0"/>
          </reference>
          <reference field="1" count="1" selected="0">
            <x v="1"/>
          </reference>
        </references>
      </pivotArea>
    </chartFormat>
    <chartFormat chart="8" format="7" series="1">
      <pivotArea type="data" outline="0" fieldPosition="0">
        <references count="2">
          <reference field="4294967294" count="1" selected="0">
            <x v="0"/>
          </reference>
          <reference field="1" count="1" selected="0">
            <x v="2"/>
          </reference>
        </references>
      </pivotArea>
    </chartFormat>
    <chartFormat chart="8" format="8" series="1">
      <pivotArea type="data" outline="0" fieldPosition="0">
        <references count="2">
          <reference field="4294967294" count="1" selected="0">
            <x v="0"/>
          </reference>
          <reference field="1" count="1" selected="0">
            <x v="3"/>
          </reference>
        </references>
      </pivotArea>
    </chartFormat>
    <chartFormat chart="7" format="14" series="1">
      <pivotArea type="data" outline="0" fieldPosition="0">
        <references count="2">
          <reference field="4294967294" count="1" selected="0">
            <x v="0"/>
          </reference>
          <reference field="1" count="1" selected="0">
            <x v="1"/>
          </reference>
        </references>
      </pivotArea>
    </chartFormat>
    <chartFormat chart="7" format="15" series="1">
      <pivotArea type="data" outline="0" fieldPosition="0">
        <references count="2">
          <reference field="4294967294" count="1" selected="0">
            <x v="0"/>
          </reference>
          <reference field="1" count="1" selected="0">
            <x v="2"/>
          </reference>
        </references>
      </pivotArea>
    </chartFormat>
    <chartFormat chart="7" format="16" series="1">
      <pivotArea type="data" outline="0" fieldPosition="0">
        <references count="2">
          <reference field="4294967294" count="1" selected="0">
            <x v="0"/>
          </reference>
          <reference field="1" count="1" selected="0">
            <x v="3"/>
          </reference>
        </references>
      </pivotArea>
    </chartFormat>
    <chartFormat chart="4" format="6" series="1">
      <pivotArea type="data" outline="0" fieldPosition="0">
        <references count="2">
          <reference field="4294967294" count="1" selected="0">
            <x v="0"/>
          </reference>
          <reference field="1" count="1" selected="0">
            <x v="1"/>
          </reference>
        </references>
      </pivotArea>
    </chartFormat>
    <chartFormat chart="4" format="7" series="1">
      <pivotArea type="data" outline="0" fieldPosition="0">
        <references count="2">
          <reference field="4294967294" count="1" selected="0">
            <x v="0"/>
          </reference>
          <reference field="1" count="1" selected="0">
            <x v="2"/>
          </reference>
        </references>
      </pivotArea>
    </chartFormat>
    <chartFormat chart="4" format="8" series="1">
      <pivotArea type="data" outline="0" fieldPosition="0">
        <references count="2">
          <reference field="4294967294" count="1" selected="0">
            <x v="0"/>
          </reference>
          <reference field="1" count="1" selected="0">
            <x v="3"/>
          </reference>
        </references>
      </pivotArea>
    </chartFormat>
    <chartFormat chart="3" format="14" series="1">
      <pivotArea type="data" outline="0" fieldPosition="0">
        <references count="2">
          <reference field="4294967294" count="1" selected="0">
            <x v="0"/>
          </reference>
          <reference field="1" count="1" selected="0">
            <x v="1"/>
          </reference>
        </references>
      </pivotArea>
    </chartFormat>
    <chartFormat chart="3" format="15" series="1">
      <pivotArea type="data" outline="0" fieldPosition="0">
        <references count="2">
          <reference field="4294967294" count="1" selected="0">
            <x v="0"/>
          </reference>
          <reference field="1" count="1" selected="0">
            <x v="2"/>
          </reference>
        </references>
      </pivotArea>
    </chartFormat>
    <chartFormat chart="3" format="16" series="1">
      <pivotArea type="data" outline="0" fieldPosition="0">
        <references count="2">
          <reference field="4294967294" count="1" selected="0">
            <x v="0"/>
          </reference>
          <reference field="1" count="1" selected="0">
            <x v="3"/>
          </reference>
        </references>
      </pivotArea>
    </chartFormat>
    <chartFormat chart="3" format="17" series="1">
      <pivotArea type="data" outline="0" fieldPosition="0">
        <references count="2">
          <reference field="4294967294" count="1" selected="0">
            <x v="0"/>
          </reference>
          <reference field="1" count="1" selected="0">
            <x v="0"/>
          </reference>
        </references>
      </pivotArea>
    </chartFormat>
    <chartFormat chart="21" format="8" series="1">
      <pivotArea type="data" outline="0" fieldPosition="0">
        <references count="2">
          <reference field="4294967294" count="1" selected="0">
            <x v="0"/>
          </reference>
          <reference field="1" count="1" selected="0">
            <x v="0"/>
          </reference>
        </references>
      </pivotArea>
    </chartFormat>
    <chartFormat chart="21" format="9" series="1">
      <pivotArea type="data" outline="0" fieldPosition="0">
        <references count="2">
          <reference field="4294967294" count="1" selected="0">
            <x v="0"/>
          </reference>
          <reference field="1" count="1" selected="0">
            <x v="1"/>
          </reference>
        </references>
      </pivotArea>
    </chartFormat>
    <chartFormat chart="21" format="10" series="1">
      <pivotArea type="data" outline="0" fieldPosition="0">
        <references count="2">
          <reference field="4294967294" count="1" selected="0">
            <x v="0"/>
          </reference>
          <reference field="1" count="1" selected="0">
            <x v="2"/>
          </reference>
        </references>
      </pivotArea>
    </chartFormat>
    <chartFormat chart="21"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774D66-5808-408D-9DB9-4E901E64505D}" name="Anspruchsvolle Strecken" cacheId="50" applyNumberFormats="0" applyBorderFormats="0" applyFontFormats="0" applyPatternFormats="0" applyAlignmentFormats="0" applyWidthHeightFormats="1" dataCaption="Werte" updatedVersion="8" minRefreshableVersion="3" useAutoFormatting="1" rowGrandTotals="0" itemPrintTitles="1" createdVersion="8" indent="0" outline="1" outlineData="1" multipleFieldFilters="0" chartFormat="6" rowHeaderCaption="Land">
  <location ref="C294:D300" firstHeaderRow="1" firstDataRow="1" firstDataCol="1" rowPageCount="2" colPageCount="1"/>
  <pivotFields count="22">
    <pivotField showAll="0"/>
    <pivotField axis="axisPage" showAll="0">
      <items count="5">
        <item x="0"/>
        <item x="1"/>
        <item x="2"/>
        <item x="3"/>
        <item t="default"/>
      </items>
    </pivotField>
    <pivotField multipleItemSelectionAllowed="1" showAll="0">
      <items count="5">
        <item x="0"/>
        <item x="1"/>
        <item x="3"/>
        <item x="2"/>
        <item t="default"/>
      </items>
    </pivotField>
    <pivotField showAll="0"/>
    <pivotField showAll="0"/>
    <pivotField showAll="0"/>
    <pivotField showAll="0"/>
    <pivotField multipleItemSelectionAllowed="1" showAll="0"/>
    <pivotField axis="axisPage" dataField="1" showAll="0">
      <items count="3">
        <item x="1"/>
        <item x="0"/>
        <item t="default"/>
      </items>
    </pivotField>
    <pivotField showAll="0"/>
    <pivotField showAll="0"/>
    <pivotField multipleItemSelectionAllowed="1" showAll="0" sortType="descending" productSubtotal="1"/>
    <pivotField showAll="0"/>
    <pivotField multipleItemSelectionAllowed="1" showAll="0"/>
    <pivotField showAll="0"/>
    <pivotField showAll="0"/>
    <pivotField showAll="0"/>
    <pivotField showAll="0"/>
    <pivotField showAll="0"/>
    <pivotField showAll="0"/>
    <pivotField showAll="0"/>
    <pivotField axis="axisRow" showAll="0" measureFilter="1">
      <items count="23">
        <item x="1"/>
        <item x="10"/>
        <item x="16"/>
        <item x="13"/>
        <item x="17"/>
        <item x="18"/>
        <item x="21"/>
        <item x="4"/>
        <item x="8"/>
        <item x="6"/>
        <item x="0"/>
        <item x="19"/>
        <item x="5"/>
        <item x="11"/>
        <item x="14"/>
        <item x="7"/>
        <item x="2"/>
        <item x="20"/>
        <item x="9"/>
        <item x="3"/>
        <item x="12"/>
        <item x="15"/>
        <item t="default"/>
      </items>
    </pivotField>
  </pivotFields>
  <rowFields count="1">
    <field x="21"/>
  </rowFields>
  <rowItems count="6">
    <i>
      <x v="7"/>
    </i>
    <i>
      <x v="5"/>
    </i>
    <i>
      <x v="19"/>
    </i>
    <i>
      <x v="16"/>
    </i>
    <i>
      <x/>
    </i>
    <i>
      <x v="15"/>
    </i>
  </rowItems>
  <colItems count="1">
    <i/>
  </colItems>
  <pageFields count="2">
    <pageField fld="8" item="1" hier="-1"/>
    <pageField fld="1" hier="-1"/>
  </pageFields>
  <dataFields count="1">
    <dataField name="Anzahl von Rennen ohne erfolg" fld="8" subtotal="count" baseField="0" baseItem="0"/>
  </dataFields>
  <formats count="7">
    <format dxfId="2800">
      <pivotArea outline="0" collapsedLevelsAreSubtotals="1" fieldPosition="0"/>
    </format>
    <format dxfId="2801">
      <pivotArea dataOnly="0" labelOnly="1" outline="0" axis="axisValues" fieldPosition="0"/>
    </format>
    <format dxfId="2802">
      <pivotArea type="all" dataOnly="0" outline="0" fieldPosition="0"/>
    </format>
    <format dxfId="2803">
      <pivotArea field="21" type="button" dataOnly="0" labelOnly="1" outline="0" axis="axisRow" fieldPosition="0"/>
    </format>
    <format dxfId="2804">
      <pivotArea dataOnly="0" labelOnly="1" fieldPosition="0">
        <references count="1">
          <reference field="21" count="6">
            <x v="0"/>
            <x v="5"/>
            <x v="7"/>
            <x v="15"/>
            <x v="16"/>
            <x v="19"/>
          </reference>
        </references>
      </pivotArea>
    </format>
    <format dxfId="2805">
      <pivotArea outline="0" collapsedLevelsAreSubtotals="1" fieldPosition="0"/>
    </format>
    <format dxfId="2806">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valueGreaterThan" evalOrder="-1" id="12" iMeasureFld="0">
      <autoFilter ref="A1">
        <filterColumn colId="0">
          <customFilters>
            <customFilter operator="greaterThan" val="6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21AB6F-C3D5-46DE-9754-FA16D79600A7}" name="Ranking Team 1_3" cacheId="50" applyNumberFormats="0" applyBorderFormats="0" applyFontFormats="0" applyPatternFormats="0" applyAlignmentFormats="0" applyWidthHeightFormats="1" dataCaption="Werte" updatedVersion="8" minRefreshableVersion="3" useAutoFormatting="1" rowGrandTotals="0" itemPrintTitles="1" createdVersion="8" indent="0" outline="1" outlineData="1" multipleFieldFilters="0" rowHeaderCaption="Team">
  <location ref="D132:I143" firstHeaderRow="1" firstDataRow="2" firstDataCol="1" rowPageCount="2" colPageCount="1"/>
  <pivotFields count="22">
    <pivotField showAll="0"/>
    <pivotField axis="axisCol" showAll="0">
      <items count="5">
        <item x="0"/>
        <item x="1"/>
        <item x="2"/>
        <item x="3"/>
        <item t="default"/>
      </items>
    </pivotField>
    <pivotField axis="axisPage" multipleItemSelectionAllowed="1" showAll="0">
      <items count="5">
        <item x="0"/>
        <item x="1"/>
        <item x="3"/>
        <item x="2"/>
        <item t="default"/>
      </items>
    </pivotField>
    <pivotField axis="axisRow" showAll="0" measureFilter="1" sortType="ascending">
      <items count="153">
        <item x="113"/>
        <item x="116"/>
        <item x="0"/>
        <item x="27"/>
        <item x="48"/>
        <item x="83"/>
        <item x="93"/>
        <item x="150"/>
        <item x="136"/>
        <item x="124"/>
        <item x="142"/>
        <item x="100"/>
        <item x="11"/>
        <item x="130"/>
        <item x="78"/>
        <item x="95"/>
        <item x="91"/>
        <item x="86"/>
        <item x="106"/>
        <item x="22"/>
        <item x="135"/>
        <item x="98"/>
        <item x="97"/>
        <item x="57"/>
        <item x="126"/>
        <item x="149"/>
        <item x="74"/>
        <item x="39"/>
        <item x="61"/>
        <item x="21"/>
        <item x="147"/>
        <item x="139"/>
        <item x="8"/>
        <item x="19"/>
        <item x="96"/>
        <item x="85"/>
        <item x="128"/>
        <item x="7"/>
        <item x="36"/>
        <item x="20"/>
        <item x="64"/>
        <item x="104"/>
        <item x="12"/>
        <item x="40"/>
        <item x="72"/>
        <item x="122"/>
        <item x="120"/>
        <item x="115"/>
        <item x="2"/>
        <item x="108"/>
        <item x="77"/>
        <item x="123"/>
        <item x="66"/>
        <item x="84"/>
        <item x="24"/>
        <item x="112"/>
        <item x="92"/>
        <item x="18"/>
        <item x="31"/>
        <item x="125"/>
        <item x="146"/>
        <item x="89"/>
        <item x="6"/>
        <item x="23"/>
        <item x="94"/>
        <item x="60"/>
        <item x="53"/>
        <item x="65"/>
        <item x="114"/>
        <item x="13"/>
        <item x="105"/>
        <item x="42"/>
        <item x="38"/>
        <item x="81"/>
        <item x="30"/>
        <item x="10"/>
        <item x="54"/>
        <item x="17"/>
        <item x="41"/>
        <item x="121"/>
        <item x="129"/>
        <item x="111"/>
        <item x="101"/>
        <item x="32"/>
        <item x="67"/>
        <item x="71"/>
        <item x="37"/>
        <item x="75"/>
        <item x="50"/>
        <item x="43"/>
        <item x="51"/>
        <item x="15"/>
        <item x="16"/>
        <item x="132"/>
        <item x="82"/>
        <item x="117"/>
        <item x="76"/>
        <item x="63"/>
        <item x="26"/>
        <item x="143"/>
        <item x="49"/>
        <item x="110"/>
        <item x="141"/>
        <item x="73"/>
        <item x="148"/>
        <item x="145"/>
        <item x="68"/>
        <item x="127"/>
        <item x="70"/>
        <item x="90"/>
        <item x="44"/>
        <item x="29"/>
        <item x="46"/>
        <item x="87"/>
        <item x="107"/>
        <item x="80"/>
        <item x="62"/>
        <item x="35"/>
        <item x="4"/>
        <item x="52"/>
        <item x="33"/>
        <item x="55"/>
        <item x="9"/>
        <item x="25"/>
        <item x="109"/>
        <item x="69"/>
        <item x="34"/>
        <item x="144"/>
        <item x="5"/>
        <item x="133"/>
        <item x="79"/>
        <item x="45"/>
        <item x="103"/>
        <item x="102"/>
        <item x="118"/>
        <item x="56"/>
        <item x="28"/>
        <item x="59"/>
        <item x="151"/>
        <item x="88"/>
        <item x="47"/>
        <item x="134"/>
        <item x="119"/>
        <item x="3"/>
        <item x="131"/>
        <item x="58"/>
        <item x="138"/>
        <item x="140"/>
        <item x="1"/>
        <item x="137"/>
        <item x="14"/>
        <item x="99"/>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dataField="1" multipleItemSelectionAllowed="1" showAll="0">
      <items count="31">
        <item x="9"/>
        <item x="13"/>
        <item x="10"/>
        <item h="1" x="18"/>
        <item h="1" x="16"/>
        <item h="1" x="23"/>
        <item h="1" x="21"/>
        <item h="1" x="4"/>
        <item h="1" x="7"/>
        <item h="1" x="12"/>
        <item h="1" x="11"/>
        <item h="1" x="8"/>
        <item h="1" x="17"/>
        <item h="1" x="14"/>
        <item h="1" x="1"/>
        <item h="1" x="2"/>
        <item h="1" x="6"/>
        <item h="1" x="15"/>
        <item h="1" x="24"/>
        <item h="1" x="3"/>
        <item h="1" x="19"/>
        <item h="1" x="5"/>
        <item h="1" x="20"/>
        <item h="1" x="22"/>
        <item h="1" x="25"/>
        <item h="1" x="26"/>
        <item h="1" x="27"/>
        <item h="1" x="28"/>
        <item h="1" x="29"/>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v="32"/>
    </i>
    <i>
      <x v="90"/>
    </i>
    <i>
      <x v="58"/>
    </i>
    <i>
      <x v="62"/>
    </i>
    <i>
      <x v="4"/>
    </i>
    <i>
      <x v="120"/>
    </i>
    <i>
      <x v="83"/>
    </i>
    <i>
      <x v="119"/>
    </i>
    <i>
      <x v="37"/>
    </i>
    <i>
      <x v="118"/>
    </i>
  </rowItems>
  <colFields count="1">
    <field x="1"/>
  </colFields>
  <colItems count="5">
    <i>
      <x/>
    </i>
    <i>
      <x v="1"/>
    </i>
    <i>
      <x v="2"/>
    </i>
    <i>
      <x v="3"/>
    </i>
    <i t="grand">
      <x/>
    </i>
  </colItems>
  <pageFields count="2">
    <pageField fld="2" hier="-1"/>
    <pageField fld="7" hier="-1"/>
  </pageFields>
  <dataFields count="1">
    <dataField name="Summe von Race.Endposition" fld="7" baseField="0" baseItem="0"/>
  </dataFields>
  <formats count="9">
    <format dxfId="2908">
      <pivotArea type="all" dataOnly="0" outline="0" fieldPosition="0"/>
    </format>
    <format dxfId="2907">
      <pivotArea type="origin" dataOnly="0" labelOnly="1" outline="0" fieldPosition="0"/>
    </format>
    <format dxfId="2906">
      <pivotArea field="1" type="button" dataOnly="0" labelOnly="1" outline="0" axis="axisCol" fieldPosition="0"/>
    </format>
    <format dxfId="2905">
      <pivotArea type="topRight" dataOnly="0" labelOnly="1" outline="0" fieldPosition="0"/>
    </format>
    <format dxfId="2904">
      <pivotArea outline="0" collapsedLevelsAreSubtotals="1" fieldPosition="0"/>
    </format>
    <format dxfId="2903">
      <pivotArea dataOnly="0" labelOnly="1" fieldPosition="0">
        <references count="1">
          <reference field="3" count="10">
            <x v="4"/>
            <x v="32"/>
            <x v="37"/>
            <x v="58"/>
            <x v="62"/>
            <x v="83"/>
            <x v="90"/>
            <x v="118"/>
            <x v="119"/>
            <x v="120"/>
          </reference>
        </references>
      </pivotArea>
    </format>
    <format dxfId="2902">
      <pivotArea field="3" type="button" dataOnly="0" labelOnly="1" outline="0" axis="axisRow" fieldPosition="0"/>
    </format>
    <format dxfId="2901">
      <pivotArea dataOnly="0" labelOnly="1" fieldPosition="0">
        <references count="1">
          <reference field="1" count="0"/>
        </references>
      </pivotArea>
    </format>
    <format dxfId="2900">
      <pivotArea dataOnly="0" labelOnly="1" grandCol="1" outline="0" fieldPosition="0"/>
    </format>
  </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E34CFA-1725-4B1A-A572-8A7E9BF42539}" name="Schnellste Runde Fahrer" cacheId="50" applyNumberFormats="0" applyBorderFormats="0" applyFontFormats="0" applyPatternFormats="0" applyAlignmentFormats="0" applyWidthHeightFormats="1" dataCaption="Werte" updatedVersion="8" minRefreshableVersion="3" useAutoFormatting="1" rowGrandTotals="0" itemPrintTitles="1" createdVersion="8" indent="0" compact="0" compactData="0" multipleFieldFilters="0" chartFormat="2" rowHeaderCaption="Fahrer">
  <location ref="E227:F239" firstHeaderRow="1" firstDataRow="1" firstDataCol="2" rowPageCount="2" colPageCount="1"/>
  <pivotFields count="22">
    <pivotField compact="0" outline="0" showAll="0" defaultSubtotal="0"/>
    <pivotField axis="axisPage" compact="0" outline="0" multipleItemSelectionAllowed="1" showAll="0" defaultSubtotal="0">
      <items count="4">
        <item x="0"/>
        <item x="1"/>
        <item x="2"/>
        <item x="3"/>
      </items>
    </pivotField>
    <pivotField axis="axisPage" compact="0" outline="0" multipleItemSelectionAllowed="1" showAll="0" defaultSubtotal="0">
      <items count="4">
        <item x="0"/>
        <item x="1"/>
        <item x="3"/>
        <item x="2"/>
      </items>
    </pivotField>
    <pivotField compact="0" outline="0" showAll="0" defaultSubtotal="0"/>
    <pivotField compact="0" outline="0" showAll="0" defaultSubtotal="0"/>
    <pivotField axis="axisRow" compact="0" outline="0" showAll="0" defaultSubtotal="0">
      <items count="186">
        <item x="156"/>
        <item x="183"/>
        <item x="34"/>
        <item x="180"/>
        <item x="15"/>
        <item x="158"/>
        <item x="175"/>
        <item x="124"/>
        <item x="161"/>
        <item x="81"/>
        <item x="99"/>
        <item x="72"/>
        <item x="4"/>
        <item x="17"/>
        <item x="142"/>
        <item x="178"/>
        <item x="87"/>
        <item x="36"/>
        <item x="13"/>
        <item x="116"/>
        <item x="20"/>
        <item x="85"/>
        <item x="47"/>
        <item x="128"/>
        <item x="59"/>
        <item x="48"/>
        <item x="11"/>
        <item x="104"/>
        <item x="101"/>
        <item x="95"/>
        <item x="90"/>
        <item x="76"/>
        <item x="143"/>
        <item x="169"/>
        <item x="97"/>
        <item x="163"/>
        <item x="127"/>
        <item x="122"/>
        <item x="106"/>
        <item x="100"/>
        <item x="60"/>
        <item x="160"/>
        <item x="28"/>
        <item x="35"/>
        <item x="42"/>
        <item x="58"/>
        <item x="43"/>
        <item x="21"/>
        <item x="62"/>
        <item x="30"/>
        <item x="110"/>
        <item x="135"/>
        <item x="137"/>
        <item x="32"/>
        <item x="172"/>
        <item x="130"/>
        <item x="123"/>
        <item x="31"/>
        <item x="41"/>
        <item x="155"/>
        <item x="53"/>
        <item x="9"/>
        <item x="68"/>
        <item x="119"/>
        <item x="66"/>
        <item x="69"/>
        <item x="25"/>
        <item x="165"/>
        <item x="170"/>
        <item x="149"/>
        <item x="176"/>
        <item x="114"/>
        <item x="16"/>
        <item x="138"/>
        <item x="54"/>
        <item x="133"/>
        <item x="39"/>
        <item x="93"/>
        <item x="18"/>
        <item x="109"/>
        <item x="132"/>
        <item x="107"/>
        <item x="63"/>
        <item x="14"/>
        <item x="117"/>
        <item x="73"/>
        <item x="79"/>
        <item x="2"/>
        <item x="88"/>
        <item x="166"/>
        <item x="50"/>
        <item x="103"/>
        <item x="38"/>
        <item x="12"/>
        <item x="70"/>
        <item x="108"/>
        <item x="184"/>
        <item x="173"/>
        <item x="7"/>
        <item x="126"/>
        <item x="26"/>
        <item x="182"/>
        <item x="10"/>
        <item x="147"/>
        <item x="51"/>
        <item x="144"/>
        <item x="98"/>
        <item x="5"/>
        <item x="45"/>
        <item x="74"/>
        <item x="153"/>
        <item x="134"/>
        <item x="52"/>
        <item x="19"/>
        <item x="181"/>
        <item x="115"/>
        <item x="71"/>
        <item x="33"/>
        <item x="37"/>
        <item x="185"/>
        <item x="1"/>
        <item x="129"/>
        <item x="61"/>
        <item x="64"/>
        <item x="141"/>
        <item x="154"/>
        <item x="136"/>
        <item x="120"/>
        <item x="86"/>
        <item x="146"/>
        <item x="121"/>
        <item x="157"/>
        <item x="92"/>
        <item x="6"/>
        <item x="167"/>
        <item x="67"/>
        <item x="102"/>
        <item x="164"/>
        <item x="55"/>
        <item x="44"/>
        <item x="112"/>
        <item x="111"/>
        <item x="75"/>
        <item x="174"/>
        <item x="78"/>
        <item x="125"/>
        <item x="65"/>
        <item x="94"/>
        <item x="82"/>
        <item x="148"/>
        <item x="159"/>
        <item x="22"/>
        <item x="140"/>
        <item x="179"/>
        <item x="56"/>
        <item x="83"/>
        <item x="29"/>
        <item x="80"/>
        <item x="91"/>
        <item x="23"/>
        <item x="89"/>
        <item x="0"/>
        <item x="27"/>
        <item x="150"/>
        <item x="171"/>
        <item x="105"/>
        <item x="3"/>
        <item x="84"/>
        <item x="46"/>
        <item x="8"/>
        <item x="113"/>
        <item x="131"/>
        <item x="77"/>
        <item x="40"/>
        <item x="24"/>
        <item x="177"/>
        <item x="152"/>
        <item x="57"/>
        <item x="162"/>
        <item x="96"/>
        <item x="139"/>
        <item x="168"/>
        <item x="118"/>
        <item x="145"/>
        <item x="151"/>
        <item x="49"/>
      </items>
    </pivotField>
    <pivotField compact="0" outline="0" showAll="0" defaultSubtotal="0"/>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multipleItemSelectionAllowed="1" showAll="0" sortType="descending" defaultSubtotal="0"/>
    <pivotField compact="0" outline="0" showAll="0" defaultSubtotal="0"/>
    <pivotField axis="axisRow" compact="0" outline="0" multipleItemSelectionAllowed="1" showAll="0" sortType="descending" defaultSubtotal="0">
      <items count="5430">
        <item h="1" x="5429"/>
        <item h="1" x="5428"/>
        <item h="1" x="5427"/>
        <item h="1" x="5426"/>
        <item h="1" x="5425"/>
        <item h="1" x="5424"/>
        <item h="1" x="5423"/>
        <item h="1" x="5422"/>
        <item h="1" x="5421"/>
        <item h="1" x="5420"/>
        <item h="1" x="5419"/>
        <item h="1" x="5418"/>
        <item h="1" x="5417"/>
        <item h="1" x="5416"/>
        <item h="1" x="5415"/>
        <item h="1" x="5414"/>
        <item h="1" x="5413"/>
        <item h="1" x="5412"/>
        <item h="1" x="5411"/>
        <item h="1" x="5410"/>
        <item h="1" x="5409"/>
        <item h="1" x="5408"/>
        <item h="1" x="5407"/>
        <item h="1" x="5406"/>
        <item h="1" x="5405"/>
        <item h="1" x="5404"/>
        <item h="1" x="5403"/>
        <item h="1" x="5402"/>
        <item h="1" x="5401"/>
        <item h="1" x="5400"/>
        <item h="1" x="5399"/>
        <item h="1" x="5398"/>
        <item h="1" x="5397"/>
        <item h="1" x="5396"/>
        <item h="1" x="5395"/>
        <item h="1" x="5394"/>
        <item h="1" x="5393"/>
        <item h="1" x="5392"/>
        <item h="1" x="5391"/>
        <item h="1" x="5390"/>
        <item h="1" x="5389"/>
        <item h="1" x="5388"/>
        <item h="1" x="5387"/>
        <item h="1" x="5386"/>
        <item h="1" x="5385"/>
        <item h="1" x="5384"/>
        <item h="1" x="5383"/>
        <item h="1" x="5382"/>
        <item h="1" x="5381"/>
        <item h="1" x="5380"/>
        <item h="1" x="5379"/>
        <item h="1" x="5378"/>
        <item h="1" x="5377"/>
        <item h="1" x="5376"/>
        <item h="1" x="5375"/>
        <item h="1" x="5374"/>
        <item h="1" x="5373"/>
        <item h="1" x="5372"/>
        <item h="1" x="5371"/>
        <item h="1" x="5370"/>
        <item h="1" x="5369"/>
        <item h="1" x="5368"/>
        <item h="1" x="5367"/>
        <item h="1" x="5366"/>
        <item h="1" x="5365"/>
        <item h="1" x="5364"/>
        <item h="1" x="5363"/>
        <item h="1" x="5362"/>
        <item h="1" x="5361"/>
        <item h="1" x="5360"/>
        <item h="1" x="5359"/>
        <item h="1" x="5358"/>
        <item h="1" x="5357"/>
        <item h="1" x="5356"/>
        <item h="1" x="5355"/>
        <item h="1" x="5354"/>
        <item h="1" x="5353"/>
        <item h="1" x="5352"/>
        <item h="1" x="5351"/>
        <item h="1" x="5350"/>
        <item h="1" x="5349"/>
        <item h="1" x="5348"/>
        <item h="1" x="5347"/>
        <item h="1" x="5346"/>
        <item h="1" x="5345"/>
        <item h="1" x="5344"/>
        <item h="1" x="5343"/>
        <item h="1" x="5342"/>
        <item h="1" x="5341"/>
        <item h="1" x="5340"/>
        <item h="1" x="5339"/>
        <item h="1" x="5338"/>
        <item h="1" x="5337"/>
        <item h="1" x="5336"/>
        <item h="1" x="5335"/>
        <item h="1" x="5334"/>
        <item h="1" x="5333"/>
        <item h="1" x="5332"/>
        <item h="1" x="5331"/>
        <item h="1" x="5330"/>
        <item h="1" x="5329"/>
        <item h="1" x="5328"/>
        <item h="1" x="5327"/>
        <item h="1" x="5326"/>
        <item h="1" x="5325"/>
        <item h="1" x="5324"/>
        <item h="1" x="5323"/>
        <item h="1" x="5322"/>
        <item h="1" x="5321"/>
        <item h="1" x="5320"/>
        <item h="1" x="5319"/>
        <item h="1" x="5318"/>
        <item h="1" x="5317"/>
        <item h="1" x="5316"/>
        <item h="1" x="5315"/>
        <item h="1" x="5314"/>
        <item h="1" x="5313"/>
        <item h="1" x="5312"/>
        <item h="1" x="5311"/>
        <item h="1" x="5310"/>
        <item h="1" x="5309"/>
        <item h="1" x="5308"/>
        <item h="1" x="5307"/>
        <item h="1" x="5306"/>
        <item h="1" x="5305"/>
        <item h="1" x="5304"/>
        <item h="1" x="5303"/>
        <item h="1" x="5302"/>
        <item h="1" x="5301"/>
        <item h="1" x="5300"/>
        <item h="1" x="5299"/>
        <item h="1" x="5298"/>
        <item h="1" x="5297"/>
        <item h="1" x="5296"/>
        <item h="1" x="5295"/>
        <item h="1" x="5294"/>
        <item h="1" x="5293"/>
        <item h="1" x="5292"/>
        <item h="1" x="5291"/>
        <item h="1" x="5290"/>
        <item h="1" x="5289"/>
        <item h="1" x="5288"/>
        <item h="1" x="5287"/>
        <item h="1" x="5286"/>
        <item h="1" x="5285"/>
        <item h="1" x="5284"/>
        <item h="1" x="5283"/>
        <item h="1" x="5282"/>
        <item h="1" x="5281"/>
        <item h="1" x="5280"/>
        <item h="1" x="5279"/>
        <item h="1" x="5278"/>
        <item h="1" x="5277"/>
        <item h="1" x="5276"/>
        <item h="1" x="5275"/>
        <item h="1" x="5274"/>
        <item h="1" x="5273"/>
        <item h="1" x="5272"/>
        <item h="1" x="5271"/>
        <item h="1" x="5270"/>
        <item h="1" x="5269"/>
        <item h="1" x="5268"/>
        <item h="1" x="5267"/>
        <item h="1" x="5266"/>
        <item h="1" x="5265"/>
        <item h="1" x="5264"/>
        <item h="1" x="5263"/>
        <item h="1" x="5262"/>
        <item h="1" x="5261"/>
        <item h="1" x="5260"/>
        <item h="1" x="5259"/>
        <item h="1" x="5258"/>
        <item h="1" x="5257"/>
        <item h="1" x="5256"/>
        <item h="1" x="5255"/>
        <item h="1" x="5254"/>
        <item h="1" x="5253"/>
        <item h="1" x="5252"/>
        <item h="1" x="5251"/>
        <item h="1" x="5250"/>
        <item h="1" x="5249"/>
        <item h="1" x="5248"/>
        <item h="1" x="5247"/>
        <item h="1" x="5246"/>
        <item h="1" x="5245"/>
        <item h="1" x="5244"/>
        <item h="1" x="5243"/>
        <item h="1" x="5242"/>
        <item h="1" x="5241"/>
        <item h="1" x="5240"/>
        <item h="1" x="5239"/>
        <item h="1" x="5238"/>
        <item h="1" x="5237"/>
        <item h="1" x="5236"/>
        <item h="1" x="5235"/>
        <item h="1" x="5234"/>
        <item h="1" x="5233"/>
        <item h="1" x="5232"/>
        <item h="1" x="5231"/>
        <item h="1" x="5230"/>
        <item h="1" x="5229"/>
        <item h="1" x="5228"/>
        <item h="1" x="5227"/>
        <item h="1" x="5226"/>
        <item h="1" x="5225"/>
        <item h="1" x="5224"/>
        <item h="1" x="5223"/>
        <item h="1" x="5222"/>
        <item h="1" x="5221"/>
        <item h="1" x="5220"/>
        <item h="1" x="5219"/>
        <item h="1" x="5218"/>
        <item h="1" x="5217"/>
        <item h="1" x="5216"/>
        <item h="1" x="5215"/>
        <item h="1" x="5214"/>
        <item h="1" x="5213"/>
        <item h="1" x="5212"/>
        <item h="1" x="5211"/>
        <item h="1" x="5210"/>
        <item h="1" x="5209"/>
        <item h="1" x="5208"/>
        <item h="1" x="5207"/>
        <item h="1" x="5206"/>
        <item h="1" x="5205"/>
        <item h="1" x="5204"/>
        <item h="1" x="5203"/>
        <item h="1" x="5202"/>
        <item h="1" x="5201"/>
        <item h="1" x="5200"/>
        <item h="1" x="5199"/>
        <item h="1" x="5198"/>
        <item h="1" x="5197"/>
        <item h="1" x="5196"/>
        <item h="1" x="5195"/>
        <item h="1" x="5194"/>
        <item h="1" x="5193"/>
        <item h="1" x="5192"/>
        <item h="1" x="5191"/>
        <item h="1" x="5190"/>
        <item h="1" x="5189"/>
        <item h="1" x="5188"/>
        <item h="1" x="5187"/>
        <item h="1" x="5186"/>
        <item h="1" x="5185"/>
        <item h="1" x="5184"/>
        <item h="1" x="5183"/>
        <item h="1" x="5182"/>
        <item h="1" x="5181"/>
        <item h="1" x="5180"/>
        <item h="1" x="5179"/>
        <item h="1" x="5178"/>
        <item h="1" x="5177"/>
        <item h="1" x="5176"/>
        <item h="1" x="5175"/>
        <item h="1" x="5174"/>
        <item h="1" x="5173"/>
        <item h="1" x="5172"/>
        <item h="1" x="5171"/>
        <item h="1" x="5170"/>
        <item h="1" x="5169"/>
        <item h="1" x="5168"/>
        <item h="1" x="5167"/>
        <item h="1" x="5166"/>
        <item h="1" x="5165"/>
        <item h="1" x="5164"/>
        <item h="1" x="5163"/>
        <item h="1" x="5162"/>
        <item h="1" x="5161"/>
        <item h="1" x="5160"/>
        <item h="1" x="5159"/>
        <item h="1" x="5158"/>
        <item h="1" x="5157"/>
        <item h="1" x="5156"/>
        <item h="1" x="5155"/>
        <item h="1" x="5154"/>
        <item h="1" x="5153"/>
        <item h="1" x="5152"/>
        <item h="1" x="5151"/>
        <item h="1" x="5150"/>
        <item h="1" x="5149"/>
        <item h="1" x="5148"/>
        <item h="1" x="5147"/>
        <item h="1" x="5146"/>
        <item h="1" x="5145"/>
        <item h="1" x="5144"/>
        <item h="1" x="5143"/>
        <item h="1" x="5142"/>
        <item h="1" x="5141"/>
        <item h="1" x="5140"/>
        <item h="1" x="5139"/>
        <item h="1" x="5138"/>
        <item h="1" x="5137"/>
        <item h="1" x="5136"/>
        <item h="1" x="5135"/>
        <item h="1" x="5134"/>
        <item h="1" x="5133"/>
        <item h="1" x="5132"/>
        <item h="1" x="5131"/>
        <item h="1" x="5130"/>
        <item h="1" x="5129"/>
        <item h="1" x="5128"/>
        <item h="1" x="5127"/>
        <item h="1" x="5126"/>
        <item h="1" x="5125"/>
        <item h="1" x="5124"/>
        <item h="1" x="5123"/>
        <item h="1" x="5122"/>
        <item h="1" x="5121"/>
        <item h="1" x="5120"/>
        <item h="1" x="5119"/>
        <item h="1" x="5118"/>
        <item h="1" x="5117"/>
        <item h="1" x="5116"/>
        <item h="1" x="5115"/>
        <item h="1" x="5114"/>
        <item h="1" x="5113"/>
        <item h="1" x="5112"/>
        <item h="1" x="5111"/>
        <item h="1" x="5110"/>
        <item h="1" x="5109"/>
        <item h="1" x="5108"/>
        <item h="1" x="5107"/>
        <item h="1" x="5106"/>
        <item h="1" x="5105"/>
        <item h="1" x="5104"/>
        <item h="1" x="5103"/>
        <item h="1" x="5102"/>
        <item h="1" x="5101"/>
        <item h="1" x="5100"/>
        <item h="1" x="5099"/>
        <item h="1" x="5098"/>
        <item h="1" x="5097"/>
        <item h="1" x="5096"/>
        <item h="1" x="5095"/>
        <item h="1" x="5094"/>
        <item h="1" x="5093"/>
        <item h="1" x="5092"/>
        <item h="1" x="5091"/>
        <item h="1" x="5090"/>
        <item h="1" x="5089"/>
        <item h="1" x="5088"/>
        <item h="1" x="5087"/>
        <item h="1" x="5086"/>
        <item h="1" x="5085"/>
        <item h="1" x="5084"/>
        <item h="1" x="5083"/>
        <item h="1" x="5082"/>
        <item h="1" x="5081"/>
        <item h="1" x="5080"/>
        <item h="1" x="5079"/>
        <item h="1" x="5078"/>
        <item h="1" x="5077"/>
        <item h="1" x="5076"/>
        <item h="1" x="5075"/>
        <item h="1" x="5074"/>
        <item h="1" x="5073"/>
        <item h="1" x="5072"/>
        <item h="1" x="5071"/>
        <item h="1" x="5070"/>
        <item h="1" x="5069"/>
        <item h="1" x="5068"/>
        <item h="1" x="5067"/>
        <item h="1" x="5066"/>
        <item h="1" x="5065"/>
        <item h="1" x="5064"/>
        <item h="1" x="5063"/>
        <item h="1" x="5062"/>
        <item h="1" x="5061"/>
        <item h="1" x="5060"/>
        <item h="1" x="5059"/>
        <item h="1" x="5058"/>
        <item h="1" x="5057"/>
        <item h="1" x="5056"/>
        <item h="1" x="5055"/>
        <item h="1" x="5054"/>
        <item h="1" x="5053"/>
        <item h="1" x="5052"/>
        <item h="1" x="5051"/>
        <item h="1" x="5050"/>
        <item h="1" x="5049"/>
        <item h="1" x="5048"/>
        <item h="1" x="5047"/>
        <item h="1" x="5046"/>
        <item h="1" x="5045"/>
        <item h="1" x="5044"/>
        <item h="1" x="5043"/>
        <item h="1" x="5042"/>
        <item h="1" x="5041"/>
        <item h="1" x="5040"/>
        <item h="1" x="5039"/>
        <item h="1" x="5038"/>
        <item h="1" x="5037"/>
        <item h="1" x="5036"/>
        <item h="1" x="5035"/>
        <item h="1" x="5034"/>
        <item h="1" x="5033"/>
        <item h="1" x="5032"/>
        <item h="1" x="5031"/>
        <item h="1" x="5030"/>
        <item h="1" x="5029"/>
        <item h="1" x="5028"/>
        <item h="1" x="5027"/>
        <item h="1" x="5026"/>
        <item h="1" x="5025"/>
        <item h="1" x="5024"/>
        <item h="1" x="5023"/>
        <item h="1" x="5022"/>
        <item h="1" x="5021"/>
        <item h="1" x="5020"/>
        <item h="1" x="5019"/>
        <item h="1" x="5018"/>
        <item h="1" x="5017"/>
        <item h="1" x="5016"/>
        <item h="1" x="5015"/>
        <item h="1" x="5014"/>
        <item h="1" x="5013"/>
        <item h="1" x="5012"/>
        <item h="1" x="5011"/>
        <item h="1" x="5010"/>
        <item h="1" x="5009"/>
        <item h="1" x="5008"/>
        <item h="1" x="5007"/>
        <item h="1" x="5006"/>
        <item h="1" x="5005"/>
        <item h="1" x="5004"/>
        <item h="1" x="5003"/>
        <item h="1" x="5002"/>
        <item h="1" x="5001"/>
        <item h="1" x="5000"/>
        <item h="1" x="4999"/>
        <item h="1" x="4998"/>
        <item h="1" x="4997"/>
        <item h="1" x="4996"/>
        <item h="1" x="4995"/>
        <item h="1" x="4994"/>
        <item h="1" x="4993"/>
        <item h="1" x="4992"/>
        <item h="1" x="4991"/>
        <item h="1" x="4990"/>
        <item h="1" x="4989"/>
        <item h="1" x="4988"/>
        <item h="1" x="4987"/>
        <item h="1" x="4986"/>
        <item h="1" x="4985"/>
        <item h="1" x="4984"/>
        <item h="1" x="4983"/>
        <item h="1" x="4982"/>
        <item h="1" x="4981"/>
        <item h="1" x="4980"/>
        <item h="1" x="4979"/>
        <item h="1" x="4978"/>
        <item h="1" x="4977"/>
        <item h="1" x="4976"/>
        <item h="1" x="4975"/>
        <item h="1" x="4974"/>
        <item h="1" x="4973"/>
        <item h="1" x="4972"/>
        <item h="1" x="4971"/>
        <item h="1" x="4970"/>
        <item h="1" x="4969"/>
        <item h="1" x="4968"/>
        <item h="1" x="4967"/>
        <item h="1" x="4966"/>
        <item h="1" x="4965"/>
        <item h="1" x="4964"/>
        <item h="1" x="4963"/>
        <item h="1" x="4962"/>
        <item h="1" x="4961"/>
        <item h="1" x="4960"/>
        <item h="1" x="4959"/>
        <item h="1" x="4958"/>
        <item h="1" x="4957"/>
        <item h="1" x="4956"/>
        <item h="1" x="4955"/>
        <item h="1" x="4954"/>
        <item h="1" x="4953"/>
        <item h="1" x="4952"/>
        <item h="1" x="4951"/>
        <item h="1" x="4950"/>
        <item h="1" x="4949"/>
        <item h="1" x="4948"/>
        <item h="1" x="4947"/>
        <item h="1" x="4946"/>
        <item h="1" x="4945"/>
        <item h="1" x="4944"/>
        <item h="1" x="4943"/>
        <item h="1" x="4942"/>
        <item h="1" x="4941"/>
        <item h="1" x="4940"/>
        <item h="1" x="4939"/>
        <item h="1" x="4938"/>
        <item h="1" x="4937"/>
        <item h="1" x="4936"/>
        <item h="1" x="4935"/>
        <item h="1" x="4934"/>
        <item h="1" x="4933"/>
        <item h="1" x="4932"/>
        <item h="1" x="4931"/>
        <item h="1" x="4930"/>
        <item h="1" x="4929"/>
        <item h="1" x="4928"/>
        <item h="1" x="4927"/>
        <item h="1" x="4926"/>
        <item h="1" x="4925"/>
        <item h="1" x="4924"/>
        <item h="1" x="4923"/>
        <item h="1" x="4922"/>
        <item h="1" x="4921"/>
        <item h="1" x="4920"/>
        <item h="1" x="4919"/>
        <item h="1" x="4918"/>
        <item h="1" x="4917"/>
        <item h="1" x="4916"/>
        <item h="1" x="4915"/>
        <item h="1" x="4914"/>
        <item h="1" x="4913"/>
        <item h="1" x="4912"/>
        <item h="1" x="4911"/>
        <item h="1" x="4910"/>
        <item h="1" x="4909"/>
        <item h="1" x="4908"/>
        <item h="1" x="4907"/>
        <item h="1" x="4906"/>
        <item h="1" x="4905"/>
        <item h="1" x="4904"/>
        <item h="1" x="4903"/>
        <item h="1" x="4902"/>
        <item h="1" x="4901"/>
        <item h="1" x="4900"/>
        <item h="1" x="4899"/>
        <item h="1" x="4898"/>
        <item h="1" x="4897"/>
        <item h="1" x="4896"/>
        <item h="1" x="4895"/>
        <item h="1" x="4894"/>
        <item h="1" x="4893"/>
        <item h="1" x="4892"/>
        <item h="1" x="4891"/>
        <item h="1" x="4890"/>
        <item h="1" x="4889"/>
        <item h="1" x="4888"/>
        <item h="1" x="4887"/>
        <item h="1" x="4886"/>
        <item h="1" x="4885"/>
        <item h="1" x="4884"/>
        <item h="1" x="4883"/>
        <item h="1" x="4882"/>
        <item h="1" x="4881"/>
        <item h="1" x="4880"/>
        <item h="1" x="4879"/>
        <item h="1" x="4878"/>
        <item h="1" x="4877"/>
        <item h="1" x="4876"/>
        <item h="1" x="4875"/>
        <item h="1" x="4874"/>
        <item h="1" x="4873"/>
        <item h="1" x="4872"/>
        <item h="1" x="4871"/>
        <item h="1" x="4870"/>
        <item h="1" x="4869"/>
        <item h="1" x="4868"/>
        <item h="1" x="4867"/>
        <item h="1" x="4866"/>
        <item h="1" x="4865"/>
        <item h="1" x="4864"/>
        <item h="1" x="4863"/>
        <item h="1" x="4862"/>
        <item h="1" x="4861"/>
        <item h="1" x="4860"/>
        <item h="1" x="4859"/>
        <item h="1" x="4858"/>
        <item h="1" x="4857"/>
        <item h="1" x="4856"/>
        <item h="1" x="4855"/>
        <item h="1" x="4854"/>
        <item h="1" x="4853"/>
        <item h="1" x="4852"/>
        <item h="1" x="4851"/>
        <item h="1" x="4850"/>
        <item h="1" x="4849"/>
        <item h="1" x="4848"/>
        <item h="1" x="4847"/>
        <item h="1" x="4846"/>
        <item h="1" x="4845"/>
        <item h="1" x="4844"/>
        <item h="1" x="4843"/>
        <item h="1" x="4842"/>
        <item h="1" x="4841"/>
        <item h="1" x="4840"/>
        <item h="1" x="4839"/>
        <item h="1" x="4838"/>
        <item h="1" x="4837"/>
        <item h="1" x="4836"/>
        <item h="1" x="4835"/>
        <item h="1" x="4834"/>
        <item h="1" x="4833"/>
        <item h="1" x="4832"/>
        <item h="1" x="4831"/>
        <item h="1" x="4830"/>
        <item h="1" x="4829"/>
        <item h="1" x="4828"/>
        <item h="1" x="4827"/>
        <item h="1" x="4826"/>
        <item h="1" x="4825"/>
        <item h="1" x="4824"/>
        <item h="1" x="4823"/>
        <item h="1" x="4822"/>
        <item h="1" x="4821"/>
        <item h="1" x="4820"/>
        <item h="1" x="4819"/>
        <item h="1" x="4818"/>
        <item h="1" x="4817"/>
        <item h="1" x="4816"/>
        <item h="1" x="4815"/>
        <item h="1" x="4814"/>
        <item h="1" x="4813"/>
        <item h="1" x="4812"/>
        <item h="1" x="4811"/>
        <item h="1" x="4810"/>
        <item h="1" x="4809"/>
        <item h="1" x="4808"/>
        <item h="1" x="4807"/>
        <item h="1" x="4806"/>
        <item h="1" x="4805"/>
        <item h="1" x="4804"/>
        <item h="1" x="4803"/>
        <item h="1" x="4802"/>
        <item h="1" x="4801"/>
        <item h="1" x="4800"/>
        <item h="1" x="4799"/>
        <item h="1" x="4798"/>
        <item h="1" x="4797"/>
        <item h="1" x="4796"/>
        <item h="1" x="4795"/>
        <item h="1" x="4794"/>
        <item h="1" x="4793"/>
        <item h="1" x="4792"/>
        <item h="1" x="4791"/>
        <item h="1" x="4790"/>
        <item h="1" x="4789"/>
        <item h="1" x="4788"/>
        <item h="1" x="4787"/>
        <item h="1" x="4786"/>
        <item h="1" x="4785"/>
        <item h="1" x="4784"/>
        <item h="1" x="4783"/>
        <item h="1" x="4782"/>
        <item h="1" x="4781"/>
        <item h="1" x="4780"/>
        <item h="1" x="4779"/>
        <item h="1" x="4778"/>
        <item h="1" x="4777"/>
        <item h="1" x="4776"/>
        <item h="1" x="4775"/>
        <item h="1" x="4774"/>
        <item h="1" x="4773"/>
        <item h="1" x="4772"/>
        <item h="1" x="4771"/>
        <item h="1" x="4770"/>
        <item h="1" x="4769"/>
        <item h="1" x="4768"/>
        <item h="1" x="4767"/>
        <item h="1" x="4766"/>
        <item h="1" x="4765"/>
        <item h="1" x="4764"/>
        <item h="1" x="4763"/>
        <item h="1" x="4762"/>
        <item h="1" x="4761"/>
        <item h="1" x="4760"/>
        <item h="1" x="4759"/>
        <item h="1" x="4758"/>
        <item h="1" x="4757"/>
        <item h="1" x="4756"/>
        <item h="1" x="4755"/>
        <item h="1" x="4754"/>
        <item h="1" x="4753"/>
        <item h="1" x="4752"/>
        <item h="1" x="4751"/>
        <item h="1" x="4750"/>
        <item h="1" x="4749"/>
        <item h="1" x="4748"/>
        <item h="1" x="4747"/>
        <item h="1" x="4746"/>
        <item h="1" x="4745"/>
        <item h="1" x="4744"/>
        <item h="1" x="4743"/>
        <item h="1" x="4742"/>
        <item h="1" x="4741"/>
        <item h="1" x="4740"/>
        <item h="1" x="4739"/>
        <item h="1" x="4738"/>
        <item h="1" x="4737"/>
        <item h="1" x="4736"/>
        <item h="1" x="4735"/>
        <item h="1" x="4734"/>
        <item h="1" x="4733"/>
        <item h="1" x="4732"/>
        <item h="1" x="4731"/>
        <item h="1" x="4730"/>
        <item h="1" x="4729"/>
        <item h="1" x="4728"/>
        <item h="1" x="4727"/>
        <item h="1" x="4726"/>
        <item h="1" x="4725"/>
        <item h="1" x="4724"/>
        <item h="1" x="4723"/>
        <item h="1" x="4722"/>
        <item h="1" x="4721"/>
        <item h="1" x="4720"/>
        <item h="1" x="4719"/>
        <item h="1" x="4718"/>
        <item h="1" x="4717"/>
        <item h="1" x="4716"/>
        <item h="1" x="4715"/>
        <item h="1" x="4714"/>
        <item h="1" x="4713"/>
        <item h="1" x="4712"/>
        <item h="1" x="4711"/>
        <item h="1" x="4710"/>
        <item h="1" x="4709"/>
        <item h="1" x="4708"/>
        <item h="1" x="4707"/>
        <item h="1" x="4706"/>
        <item h="1" x="4705"/>
        <item h="1" x="4704"/>
        <item h="1" x="4703"/>
        <item h="1" x="4702"/>
        <item h="1" x="4701"/>
        <item h="1" x="4700"/>
        <item h="1" x="4699"/>
        <item h="1" x="4698"/>
        <item h="1" x="4697"/>
        <item h="1" x="4696"/>
        <item h="1" x="4695"/>
        <item h="1" x="4694"/>
        <item h="1" x="4693"/>
        <item h="1" x="4692"/>
        <item h="1" x="4691"/>
        <item h="1" x="4690"/>
        <item h="1" x="4689"/>
        <item h="1" x="4688"/>
        <item h="1" x="4687"/>
        <item h="1" x="4686"/>
        <item h="1" x="4685"/>
        <item h="1" x="4684"/>
        <item h="1" x="4683"/>
        <item h="1" x="4682"/>
        <item h="1" x="4681"/>
        <item h="1" x="4680"/>
        <item h="1" x="4679"/>
        <item h="1" x="4678"/>
        <item h="1" x="4677"/>
        <item h="1" x="4676"/>
        <item h="1" x="4675"/>
        <item h="1" x="4674"/>
        <item h="1" x="4673"/>
        <item h="1" x="4672"/>
        <item h="1" x="4671"/>
        <item h="1" x="4670"/>
        <item h="1" x="4669"/>
        <item h="1" x="4668"/>
        <item h="1" x="4667"/>
        <item h="1" x="4666"/>
        <item h="1" x="4665"/>
        <item h="1" x="4664"/>
        <item h="1" x="4663"/>
        <item h="1" x="4662"/>
        <item h="1" x="4661"/>
        <item h="1" x="4660"/>
        <item h="1" x="4659"/>
        <item h="1" x="4658"/>
        <item h="1" x="4657"/>
        <item h="1" x="4656"/>
        <item h="1" x="4655"/>
        <item h="1" x="4654"/>
        <item h="1" x="4653"/>
        <item h="1" x="4652"/>
        <item h="1" x="4651"/>
        <item h="1" x="4650"/>
        <item h="1" x="4649"/>
        <item h="1" x="4648"/>
        <item h="1" x="4647"/>
        <item h="1" x="4646"/>
        <item h="1" x="4645"/>
        <item h="1" x="4644"/>
        <item h="1" x="4643"/>
        <item h="1" x="4642"/>
        <item h="1" x="4641"/>
        <item h="1" x="4640"/>
        <item h="1" x="4639"/>
        <item h="1" x="4638"/>
        <item h="1" x="4637"/>
        <item h="1" x="4636"/>
        <item h="1" x="4635"/>
        <item h="1" x="4634"/>
        <item h="1" x="4633"/>
        <item h="1" x="4632"/>
        <item h="1" x="4631"/>
        <item h="1" x="4630"/>
        <item h="1" x="4629"/>
        <item h="1" x="4628"/>
        <item h="1" x="4627"/>
        <item h="1" x="4626"/>
        <item h="1" x="4625"/>
        <item h="1" x="4624"/>
        <item h="1" x="4623"/>
        <item h="1" x="4622"/>
        <item h="1" x="4621"/>
        <item h="1" x="4620"/>
        <item h="1" x="4619"/>
        <item h="1" x="4618"/>
        <item h="1" x="4617"/>
        <item h="1" x="4616"/>
        <item h="1" x="4615"/>
        <item h="1" x="4614"/>
        <item h="1" x="4613"/>
        <item h="1" x="4612"/>
        <item h="1" x="4611"/>
        <item h="1" x="4610"/>
        <item h="1" x="4609"/>
        <item h="1" x="4608"/>
        <item h="1" x="4607"/>
        <item h="1" x="4606"/>
        <item h="1" x="4605"/>
        <item h="1" x="4604"/>
        <item h="1" x="4603"/>
        <item h="1" x="4602"/>
        <item h="1" x="4601"/>
        <item h="1" x="4600"/>
        <item h="1" x="4599"/>
        <item h="1" x="4598"/>
        <item h="1" x="4597"/>
        <item h="1" x="4596"/>
        <item h="1" x="4595"/>
        <item h="1" x="4594"/>
        <item h="1" x="4593"/>
        <item h="1" x="4592"/>
        <item h="1" x="4591"/>
        <item h="1" x="4590"/>
        <item h="1" x="4589"/>
        <item h="1" x="4588"/>
        <item h="1" x="4587"/>
        <item h="1" x="4586"/>
        <item h="1" x="4585"/>
        <item h="1" x="4584"/>
        <item h="1" x="4583"/>
        <item h="1" x="4582"/>
        <item h="1" x="4581"/>
        <item h="1" x="4580"/>
        <item h="1" x="4579"/>
        <item h="1" x="4578"/>
        <item h="1" x="4577"/>
        <item h="1" x="4576"/>
        <item h="1" x="4575"/>
        <item h="1" x="4574"/>
        <item h="1" x="4573"/>
        <item h="1" x="4572"/>
        <item h="1" x="4571"/>
        <item h="1" x="4570"/>
        <item h="1" x="4569"/>
        <item h="1" x="4568"/>
        <item h="1" x="4567"/>
        <item h="1" x="4566"/>
        <item h="1" x="4565"/>
        <item h="1" x="4564"/>
        <item h="1" x="4563"/>
        <item h="1" x="4562"/>
        <item h="1" x="4561"/>
        <item h="1" x="4560"/>
        <item h="1" x="4559"/>
        <item h="1" x="4558"/>
        <item h="1" x="4557"/>
        <item h="1" x="4556"/>
        <item h="1" x="4555"/>
        <item h="1" x="4554"/>
        <item h="1" x="4553"/>
        <item h="1" x="4552"/>
        <item h="1" x="4551"/>
        <item h="1" x="4550"/>
        <item h="1" x="4549"/>
        <item h="1" x="4548"/>
        <item h="1" x="4547"/>
        <item h="1" x="4546"/>
        <item h="1" x="4545"/>
        <item h="1" x="4544"/>
        <item h="1" x="4543"/>
        <item h="1" x="4542"/>
        <item h="1" x="4541"/>
        <item h="1" x="4540"/>
        <item h="1" x="4539"/>
        <item h="1" x="4538"/>
        <item h="1" x="4537"/>
        <item h="1" x="4536"/>
        <item h="1" x="4535"/>
        <item h="1" x="4534"/>
        <item h="1" x="4533"/>
        <item h="1" x="4532"/>
        <item h="1" x="4531"/>
        <item h="1" x="4530"/>
        <item h="1" x="4529"/>
        <item h="1" x="4528"/>
        <item h="1" x="4527"/>
        <item h="1" x="4526"/>
        <item h="1" x="4525"/>
        <item h="1" x="4524"/>
        <item h="1" x="4523"/>
        <item h="1" x="4522"/>
        <item h="1" x="4521"/>
        <item h="1" x="4520"/>
        <item h="1" x="4519"/>
        <item h="1" x="4518"/>
        <item h="1" x="4517"/>
        <item h="1" x="4516"/>
        <item h="1" x="4515"/>
        <item h="1" x="4514"/>
        <item h="1" x="4513"/>
        <item h="1" x="4512"/>
        <item h="1" x="4511"/>
        <item h="1" x="4510"/>
        <item h="1" x="4509"/>
        <item h="1" x="4508"/>
        <item h="1" x="4507"/>
        <item h="1" x="4506"/>
        <item h="1" x="4505"/>
        <item h="1" x="4504"/>
        <item h="1" x="4503"/>
        <item h="1" x="4502"/>
        <item h="1" x="4501"/>
        <item h="1" x="4500"/>
        <item h="1" x="4499"/>
        <item h="1" x="4498"/>
        <item h="1" x="4497"/>
        <item h="1" x="4496"/>
        <item h="1" x="4495"/>
        <item h="1" x="4494"/>
        <item h="1" x="4493"/>
        <item h="1" x="4492"/>
        <item h="1" x="4491"/>
        <item h="1" x="4490"/>
        <item h="1" x="4489"/>
        <item h="1" x="4488"/>
        <item h="1" x="4487"/>
        <item h="1" x="4486"/>
        <item h="1" x="4485"/>
        <item h="1" x="4484"/>
        <item h="1" x="4483"/>
        <item h="1" x="4482"/>
        <item h="1" x="4481"/>
        <item h="1" x="4480"/>
        <item h="1" x="4479"/>
        <item h="1" x="4478"/>
        <item h="1" x="4477"/>
        <item h="1" x="4476"/>
        <item h="1" x="4475"/>
        <item h="1" x="4474"/>
        <item h="1" x="4473"/>
        <item h="1" x="4472"/>
        <item h="1" x="4471"/>
        <item h="1" x="4470"/>
        <item h="1" x="4469"/>
        <item h="1" x="4468"/>
        <item h="1" x="4467"/>
        <item h="1" x="4466"/>
        <item h="1" x="4465"/>
        <item h="1" x="4464"/>
        <item h="1" x="4463"/>
        <item h="1" x="4462"/>
        <item h="1" x="4461"/>
        <item h="1" x="4460"/>
        <item h="1" x="4459"/>
        <item h="1" x="4458"/>
        <item h="1" x="4457"/>
        <item h="1" x="4456"/>
        <item h="1" x="4455"/>
        <item h="1" x="4454"/>
        <item h="1" x="4453"/>
        <item h="1" x="4452"/>
        <item h="1" x="4451"/>
        <item h="1" x="4450"/>
        <item h="1" x="4449"/>
        <item h="1" x="4448"/>
        <item h="1" x="4447"/>
        <item h="1" x="4446"/>
        <item h="1" x="4445"/>
        <item h="1" x="4444"/>
        <item h="1" x="4443"/>
        <item h="1" x="4442"/>
        <item h="1" x="4441"/>
        <item h="1" x="4440"/>
        <item h="1" x="4439"/>
        <item h="1" x="4438"/>
        <item h="1" x="4437"/>
        <item h="1" x="4436"/>
        <item h="1" x="4435"/>
        <item h="1" x="4434"/>
        <item h="1" x="4433"/>
        <item h="1" x="4432"/>
        <item h="1" x="4431"/>
        <item h="1" x="4430"/>
        <item h="1" x="4429"/>
        <item h="1" x="4428"/>
        <item h="1" x="4427"/>
        <item h="1" x="4426"/>
        <item h="1" x="4425"/>
        <item h="1" x="4424"/>
        <item h="1" x="4423"/>
        <item h="1" x="4422"/>
        <item h="1" x="4421"/>
        <item h="1" x="4420"/>
        <item h="1" x="4419"/>
        <item h="1" x="4418"/>
        <item h="1" x="4417"/>
        <item h="1" x="4416"/>
        <item h="1" x="4415"/>
        <item h="1" x="4414"/>
        <item h="1" x="4413"/>
        <item h="1" x="4412"/>
        <item h="1" x="4411"/>
        <item h="1" x="4410"/>
        <item h="1" x="4409"/>
        <item h="1" x="4408"/>
        <item h="1" x="4407"/>
        <item h="1" x="4406"/>
        <item h="1" x="4405"/>
        <item h="1" x="4404"/>
        <item h="1" x="4403"/>
        <item h="1" x="4402"/>
        <item h="1" x="4401"/>
        <item h="1" x="4400"/>
        <item h="1" x="4399"/>
        <item h="1" x="4398"/>
        <item h="1" x="4397"/>
        <item h="1" x="4396"/>
        <item h="1" x="4395"/>
        <item h="1" x="4394"/>
        <item h="1" x="4393"/>
        <item h="1" x="4392"/>
        <item h="1" x="4391"/>
        <item h="1" x="4390"/>
        <item h="1" x="4389"/>
        <item h="1" x="4388"/>
        <item h="1" x="4387"/>
        <item h="1" x="4386"/>
        <item h="1" x="4385"/>
        <item h="1" x="4384"/>
        <item h="1" x="4383"/>
        <item h="1" x="4382"/>
        <item h="1" x="4381"/>
        <item h="1" x="4380"/>
        <item h="1" x="4379"/>
        <item h="1" x="4378"/>
        <item h="1" x="4377"/>
        <item h="1" x="4376"/>
        <item h="1" x="4375"/>
        <item h="1" x="4374"/>
        <item h="1" x="4373"/>
        <item h="1" x="4372"/>
        <item h="1" x="4371"/>
        <item h="1" x="4370"/>
        <item h="1" x="4369"/>
        <item h="1" x="4368"/>
        <item h="1" x="4367"/>
        <item h="1" x="4366"/>
        <item h="1" x="4365"/>
        <item h="1" x="4364"/>
        <item h="1" x="4363"/>
        <item h="1" x="4362"/>
        <item h="1" x="4361"/>
        <item h="1" x="4360"/>
        <item h="1" x="4359"/>
        <item h="1" x="4358"/>
        <item h="1" x="4357"/>
        <item h="1" x="4356"/>
        <item h="1" x="4355"/>
        <item h="1" x="4354"/>
        <item h="1" x="4353"/>
        <item h="1" x="4352"/>
        <item h="1" x="4351"/>
        <item h="1" x="4350"/>
        <item h="1" x="4349"/>
        <item h="1" x="4348"/>
        <item h="1" x="4347"/>
        <item h="1" x="4346"/>
        <item h="1" x="4345"/>
        <item h="1" x="4344"/>
        <item h="1" x="4343"/>
        <item h="1" x="4342"/>
        <item h="1" x="4341"/>
        <item h="1" x="4340"/>
        <item h="1" x="4339"/>
        <item h="1" x="4338"/>
        <item h="1" x="4337"/>
        <item h="1" x="4336"/>
        <item h="1" x="4335"/>
        <item h="1" x="4334"/>
        <item h="1" x="4333"/>
        <item h="1" x="4332"/>
        <item h="1" x="4331"/>
        <item h="1" x="4330"/>
        <item h="1" x="4329"/>
        <item h="1" x="4328"/>
        <item h="1" x="4327"/>
        <item h="1" x="4326"/>
        <item h="1" x="4325"/>
        <item h="1" x="4324"/>
        <item h="1" x="4323"/>
        <item h="1" x="4322"/>
        <item h="1" x="4321"/>
        <item h="1" x="4320"/>
        <item h="1" x="4319"/>
        <item h="1" x="4318"/>
        <item h="1" x="4317"/>
        <item h="1" x="4316"/>
        <item h="1" x="4315"/>
        <item h="1" x="4314"/>
        <item h="1" x="4313"/>
        <item h="1" x="4312"/>
        <item h="1" x="4311"/>
        <item h="1" x="4310"/>
        <item h="1" x="4309"/>
        <item h="1" x="4308"/>
        <item h="1" x="4307"/>
        <item h="1" x="4306"/>
        <item h="1" x="4305"/>
        <item h="1" x="4304"/>
        <item h="1" x="4303"/>
        <item h="1" x="4302"/>
        <item h="1" x="4301"/>
        <item h="1" x="4300"/>
        <item h="1" x="4299"/>
        <item h="1" x="4298"/>
        <item h="1" x="4297"/>
        <item h="1" x="4296"/>
        <item h="1" x="4295"/>
        <item h="1" x="4294"/>
        <item h="1" x="4293"/>
        <item h="1" x="4292"/>
        <item h="1" x="4291"/>
        <item h="1" x="4290"/>
        <item h="1" x="4289"/>
        <item h="1" x="4288"/>
        <item h="1" x="4287"/>
        <item h="1" x="4286"/>
        <item h="1" x="4285"/>
        <item h="1" x="4284"/>
        <item h="1" x="4283"/>
        <item h="1" x="4282"/>
        <item h="1" x="4281"/>
        <item h="1" x="4280"/>
        <item h="1" x="4279"/>
        <item h="1" x="4278"/>
        <item h="1" x="4277"/>
        <item h="1" x="4276"/>
        <item h="1" x="4275"/>
        <item h="1" x="4274"/>
        <item h="1" x="4273"/>
        <item h="1" x="4272"/>
        <item h="1" x="4271"/>
        <item h="1" x="4270"/>
        <item h="1" x="4269"/>
        <item h="1" x="4268"/>
        <item h="1" x="4267"/>
        <item h="1" x="4266"/>
        <item h="1" x="4265"/>
        <item h="1" x="4264"/>
        <item h="1" x="4263"/>
        <item h="1" x="4262"/>
        <item h="1" x="4261"/>
        <item h="1" x="4260"/>
        <item h="1" x="4259"/>
        <item h="1" x="4258"/>
        <item h="1" x="4257"/>
        <item h="1" x="4256"/>
        <item h="1" x="4255"/>
        <item h="1" x="4254"/>
        <item h="1" x="4253"/>
        <item h="1" x="4252"/>
        <item h="1" x="4251"/>
        <item h="1" x="4250"/>
        <item h="1" x="4249"/>
        <item h="1" x="4248"/>
        <item h="1" x="4247"/>
        <item h="1" x="4246"/>
        <item h="1" x="4245"/>
        <item h="1" x="4244"/>
        <item h="1" x="4243"/>
        <item h="1" x="4242"/>
        <item h="1" x="4241"/>
        <item h="1" x="4240"/>
        <item h="1" x="4239"/>
        <item h="1" x="4238"/>
        <item h="1" x="4237"/>
        <item h="1" x="4236"/>
        <item h="1" x="4235"/>
        <item h="1" x="4234"/>
        <item h="1" x="4233"/>
        <item h="1" x="4232"/>
        <item h="1" x="4231"/>
        <item h="1" x="4230"/>
        <item h="1" x="4229"/>
        <item h="1" x="4228"/>
        <item h="1" x="4227"/>
        <item h="1" x="4226"/>
        <item h="1" x="4225"/>
        <item h="1" x="4224"/>
        <item h="1" x="4223"/>
        <item h="1" x="4222"/>
        <item h="1" x="4221"/>
        <item h="1" x="4220"/>
        <item h="1" x="4219"/>
        <item h="1" x="4218"/>
        <item h="1" x="4217"/>
        <item h="1" x="4216"/>
        <item h="1" x="4215"/>
        <item h="1" x="4214"/>
        <item h="1" x="4213"/>
        <item h="1" x="4212"/>
        <item h="1" x="4211"/>
        <item h="1" x="4210"/>
        <item h="1" x="4209"/>
        <item h="1" x="4208"/>
        <item h="1" x="4207"/>
        <item h="1" x="4206"/>
        <item h="1" x="4205"/>
        <item h="1" x="4204"/>
        <item h="1" x="4203"/>
        <item h="1" x="4202"/>
        <item h="1" x="4201"/>
        <item h="1" x="4200"/>
        <item h="1" x="4199"/>
        <item h="1" x="4198"/>
        <item h="1" x="4197"/>
        <item h="1" x="4196"/>
        <item h="1" x="4195"/>
        <item h="1" x="4194"/>
        <item h="1" x="4193"/>
        <item h="1" x="4192"/>
        <item h="1" x="4191"/>
        <item h="1" x="4190"/>
        <item h="1" x="4189"/>
        <item h="1" x="4188"/>
        <item h="1" x="4187"/>
        <item h="1" x="4186"/>
        <item h="1" x="4185"/>
        <item h="1" x="4184"/>
        <item h="1" x="4183"/>
        <item h="1" x="4182"/>
        <item h="1" x="4181"/>
        <item h="1" x="4180"/>
        <item h="1" x="4179"/>
        <item h="1" x="4178"/>
        <item h="1" x="4177"/>
        <item h="1" x="4176"/>
        <item h="1" x="4175"/>
        <item h="1" x="4174"/>
        <item h="1" x="4173"/>
        <item h="1" x="4172"/>
        <item h="1" x="4171"/>
        <item h="1" x="4170"/>
        <item h="1" x="4169"/>
        <item h="1" x="4168"/>
        <item h="1" x="4167"/>
        <item h="1" x="4166"/>
        <item h="1" x="4165"/>
        <item h="1" x="4164"/>
        <item h="1" x="4163"/>
        <item h="1" x="4162"/>
        <item h="1" x="4161"/>
        <item h="1" x="4160"/>
        <item h="1" x="4159"/>
        <item h="1" x="4158"/>
        <item h="1" x="4157"/>
        <item h="1" x="4156"/>
        <item h="1" x="4155"/>
        <item h="1" x="4154"/>
        <item h="1" x="4153"/>
        <item h="1" x="4152"/>
        <item h="1" x="4151"/>
        <item h="1" x="4150"/>
        <item h="1" x="4149"/>
        <item h="1" x="4148"/>
        <item h="1" x="4147"/>
        <item h="1" x="4146"/>
        <item h="1" x="4145"/>
        <item h="1" x="4144"/>
        <item h="1" x="4143"/>
        <item h="1" x="4142"/>
        <item h="1" x="4141"/>
        <item h="1" x="4140"/>
        <item h="1" x="4139"/>
        <item h="1" x="4138"/>
        <item h="1" x="4137"/>
        <item h="1" x="4136"/>
        <item h="1" x="4135"/>
        <item h="1" x="4134"/>
        <item h="1" x="4133"/>
        <item h="1" x="4132"/>
        <item h="1" x="4131"/>
        <item h="1" x="4130"/>
        <item h="1" x="4129"/>
        <item h="1" x="4128"/>
        <item h="1" x="4127"/>
        <item h="1" x="4126"/>
        <item h="1" x="4125"/>
        <item h="1" x="4124"/>
        <item h="1" x="4123"/>
        <item h="1" x="4122"/>
        <item h="1" x="4121"/>
        <item h="1" x="4120"/>
        <item h="1" x="4119"/>
        <item h="1" x="4118"/>
        <item h="1" x="4117"/>
        <item h="1" x="4116"/>
        <item h="1" x="4115"/>
        <item h="1" x="4114"/>
        <item h="1" x="4113"/>
        <item h="1" x="4112"/>
        <item h="1" x="4111"/>
        <item h="1" x="4110"/>
        <item h="1" x="4109"/>
        <item h="1" x="4108"/>
        <item h="1" x="4107"/>
        <item h="1" x="4106"/>
        <item h="1" x="4105"/>
        <item h="1" x="4104"/>
        <item h="1" x="4103"/>
        <item h="1" x="4102"/>
        <item h="1" x="4101"/>
        <item h="1" x="4100"/>
        <item h="1" x="4099"/>
        <item h="1" x="4098"/>
        <item h="1" x="4097"/>
        <item h="1" x="4096"/>
        <item h="1" x="4095"/>
        <item h="1" x="4094"/>
        <item h="1" x="4093"/>
        <item h="1" x="4092"/>
        <item h="1" x="4091"/>
        <item h="1" x="4090"/>
        <item h="1" x="4089"/>
        <item h="1" x="4088"/>
        <item h="1" x="4087"/>
        <item h="1" x="4086"/>
        <item h="1" x="4085"/>
        <item h="1" x="4084"/>
        <item h="1" x="4083"/>
        <item h="1" x="4082"/>
        <item h="1" x="4081"/>
        <item h="1" x="4080"/>
        <item h="1" x="4079"/>
        <item h="1" x="4078"/>
        <item h="1" x="4077"/>
        <item h="1" x="4076"/>
        <item h="1" x="4075"/>
        <item h="1" x="4074"/>
        <item h="1" x="4073"/>
        <item h="1" x="4072"/>
        <item h="1" x="4071"/>
        <item h="1" x="4070"/>
        <item h="1" x="4069"/>
        <item h="1" x="4068"/>
        <item h="1" x="4067"/>
        <item h="1" x="4066"/>
        <item h="1" x="4065"/>
        <item h="1" x="4064"/>
        <item h="1" x="4063"/>
        <item h="1" x="4062"/>
        <item h="1" x="4061"/>
        <item h="1" x="4060"/>
        <item h="1" x="4059"/>
        <item h="1" x="4058"/>
        <item h="1" x="4057"/>
        <item h="1" x="4056"/>
        <item h="1" x="4055"/>
        <item h="1" x="4054"/>
        <item h="1" x="4053"/>
        <item h="1" x="4052"/>
        <item h="1" x="4051"/>
        <item h="1" x="4050"/>
        <item h="1" x="4049"/>
        <item h="1" x="4048"/>
        <item h="1" x="4047"/>
        <item h="1" x="4046"/>
        <item h="1" x="4045"/>
        <item h="1" x="4044"/>
        <item h="1" x="4043"/>
        <item h="1" x="4042"/>
        <item h="1" x="4041"/>
        <item h="1" x="4040"/>
        <item h="1" x="4039"/>
        <item h="1" x="4038"/>
        <item h="1" x="4037"/>
        <item h="1" x="4036"/>
        <item h="1" x="4035"/>
        <item h="1" x="4034"/>
        <item h="1" x="4033"/>
        <item h="1" x="4032"/>
        <item h="1" x="4031"/>
        <item h="1" x="4030"/>
        <item h="1" x="4029"/>
        <item h="1" x="4028"/>
        <item h="1" x="4027"/>
        <item h="1" x="4026"/>
        <item h="1" x="4025"/>
        <item h="1" x="4024"/>
        <item h="1" x="4023"/>
        <item h="1" x="4022"/>
        <item h="1" x="4021"/>
        <item h="1" x="4020"/>
        <item h="1" x="4019"/>
        <item h="1" x="4018"/>
        <item h="1" x="4017"/>
        <item h="1" x="4016"/>
        <item h="1" x="4015"/>
        <item h="1" x="4014"/>
        <item h="1" x="4013"/>
        <item h="1" x="4012"/>
        <item h="1" x="4011"/>
        <item h="1" x="4010"/>
        <item h="1" x="4009"/>
        <item h="1" x="4008"/>
        <item h="1" x="4007"/>
        <item h="1" x="4006"/>
        <item h="1" x="4005"/>
        <item h="1" x="4004"/>
        <item h="1" x="4003"/>
        <item h="1" x="4002"/>
        <item h="1" x="4001"/>
        <item h="1" x="4000"/>
        <item h="1" x="3999"/>
        <item h="1" x="3998"/>
        <item h="1" x="3997"/>
        <item h="1" x="3996"/>
        <item h="1" x="3995"/>
        <item h="1" x="3994"/>
        <item h="1" x="3993"/>
        <item h="1" x="3992"/>
        <item h="1" x="3991"/>
        <item h="1" x="3990"/>
        <item h="1" x="3989"/>
        <item h="1" x="3988"/>
        <item h="1" x="3987"/>
        <item h="1" x="3986"/>
        <item h="1" x="3985"/>
        <item h="1" x="3984"/>
        <item h="1" x="3983"/>
        <item h="1" x="3982"/>
        <item h="1" x="3981"/>
        <item h="1" x="3980"/>
        <item h="1" x="3979"/>
        <item h="1" x="3978"/>
        <item h="1" x="3977"/>
        <item h="1" x="3976"/>
        <item h="1" x="3975"/>
        <item h="1" x="3974"/>
        <item h="1" x="3973"/>
        <item h="1" x="3972"/>
        <item h="1" x="3971"/>
        <item h="1" x="3970"/>
        <item h="1" x="3969"/>
        <item h="1" x="3968"/>
        <item h="1" x="3967"/>
        <item h="1" x="3966"/>
        <item h="1" x="3965"/>
        <item h="1" x="3964"/>
        <item h="1" x="3963"/>
        <item h="1" x="3962"/>
        <item h="1" x="3961"/>
        <item h="1" x="3960"/>
        <item h="1" x="3959"/>
        <item h="1" x="3958"/>
        <item h="1" x="3957"/>
        <item h="1" x="3956"/>
        <item h="1" x="3955"/>
        <item h="1" x="3954"/>
        <item h="1" x="3953"/>
        <item h="1" x="3952"/>
        <item h="1" x="3951"/>
        <item h="1" x="3950"/>
        <item h="1" x="3949"/>
        <item h="1" x="3948"/>
        <item h="1" x="3947"/>
        <item h="1" x="3946"/>
        <item h="1" x="3945"/>
        <item h="1" x="3944"/>
        <item h="1" x="3943"/>
        <item h="1" x="3942"/>
        <item h="1" x="3941"/>
        <item h="1" x="3940"/>
        <item h="1" x="3939"/>
        <item h="1" x="3938"/>
        <item h="1" x="3937"/>
        <item h="1" x="3936"/>
        <item h="1" x="3935"/>
        <item h="1" x="3934"/>
        <item h="1" x="3933"/>
        <item h="1" x="3932"/>
        <item h="1" x="3931"/>
        <item h="1" x="3930"/>
        <item h="1" x="3929"/>
        <item h="1" x="3928"/>
        <item h="1" x="3927"/>
        <item h="1" x="3926"/>
        <item h="1" x="3925"/>
        <item h="1" x="3924"/>
        <item h="1" x="3923"/>
        <item h="1" x="3922"/>
        <item h="1" x="3921"/>
        <item h="1" x="3920"/>
        <item h="1" x="3919"/>
        <item h="1" x="3918"/>
        <item h="1" x="3917"/>
        <item h="1" x="3916"/>
        <item h="1" x="3915"/>
        <item h="1" x="3914"/>
        <item h="1" x="3913"/>
        <item h="1" x="3912"/>
        <item h="1" x="3911"/>
        <item h="1" x="3910"/>
        <item h="1" x="3909"/>
        <item h="1" x="3908"/>
        <item h="1" x="3907"/>
        <item h="1" x="3906"/>
        <item h="1" x="3905"/>
        <item h="1" x="3904"/>
        <item h="1" x="3903"/>
        <item h="1" x="3902"/>
        <item h="1" x="3901"/>
        <item h="1" x="3900"/>
        <item h="1" x="3899"/>
        <item h="1" x="3898"/>
        <item h="1" x="3897"/>
        <item h="1" x="3896"/>
        <item h="1" x="3895"/>
        <item h="1" x="3894"/>
        <item h="1" x="3893"/>
        <item h="1" x="3892"/>
        <item h="1" x="3891"/>
        <item h="1" x="3890"/>
        <item h="1" x="3889"/>
        <item h="1" x="3888"/>
        <item h="1" x="3887"/>
        <item h="1" x="3886"/>
        <item h="1" x="3885"/>
        <item h="1" x="3884"/>
        <item h="1" x="3883"/>
        <item h="1" x="3882"/>
        <item h="1" x="3881"/>
        <item h="1" x="3880"/>
        <item h="1" x="3879"/>
        <item h="1" x="3878"/>
        <item h="1" x="3877"/>
        <item h="1" x="3876"/>
        <item h="1" x="3875"/>
        <item h="1" x="3874"/>
        <item h="1" x="3873"/>
        <item h="1" x="3872"/>
        <item h="1" x="3871"/>
        <item h="1" x="3870"/>
        <item h="1" x="3869"/>
        <item h="1" x="3868"/>
        <item h="1" x="3867"/>
        <item h="1" x="3866"/>
        <item h="1" x="3865"/>
        <item h="1" x="3864"/>
        <item h="1" x="3863"/>
        <item h="1" x="3862"/>
        <item h="1" x="3861"/>
        <item h="1" x="3860"/>
        <item h="1" x="3859"/>
        <item h="1" x="3858"/>
        <item h="1" x="3857"/>
        <item h="1" x="3856"/>
        <item h="1" x="3855"/>
        <item h="1" x="3854"/>
        <item h="1" x="3853"/>
        <item h="1" x="3852"/>
        <item h="1" x="3851"/>
        <item h="1" x="3850"/>
        <item h="1" x="3849"/>
        <item h="1" x="3848"/>
        <item h="1" x="3847"/>
        <item h="1" x="3846"/>
        <item h="1" x="3845"/>
        <item h="1" x="3844"/>
        <item h="1" x="3843"/>
        <item h="1" x="3842"/>
        <item h="1" x="3841"/>
        <item h="1" x="3840"/>
        <item h="1" x="3839"/>
        <item h="1" x="3838"/>
        <item h="1" x="3837"/>
        <item h="1" x="3836"/>
        <item h="1" x="3835"/>
        <item h="1" x="3834"/>
        <item h="1" x="3833"/>
        <item h="1" x="3832"/>
        <item h="1" x="3831"/>
        <item h="1" x="3830"/>
        <item h="1" x="3829"/>
        <item h="1" x="3828"/>
        <item h="1" x="3827"/>
        <item h="1" x="3826"/>
        <item h="1" x="3825"/>
        <item h="1" x="3824"/>
        <item h="1" x="3823"/>
        <item h="1" x="3822"/>
        <item h="1" x="3821"/>
        <item h="1" x="3820"/>
        <item h="1" x="3819"/>
        <item h="1" x="3818"/>
        <item h="1" x="3817"/>
        <item h="1" x="3816"/>
        <item h="1" x="3815"/>
        <item h="1" x="3814"/>
        <item h="1" x="3813"/>
        <item h="1" x="3812"/>
        <item h="1" x="3811"/>
        <item h="1" x="3810"/>
        <item h="1" x="3809"/>
        <item h="1" x="3808"/>
        <item h="1" x="3807"/>
        <item h="1" x="3806"/>
        <item h="1" x="3805"/>
        <item h="1" x="3804"/>
        <item h="1" x="3803"/>
        <item h="1" x="3802"/>
        <item h="1" x="3801"/>
        <item h="1" x="3800"/>
        <item h="1" x="3799"/>
        <item h="1" x="3798"/>
        <item h="1" x="3797"/>
        <item h="1" x="3796"/>
        <item h="1" x="3795"/>
        <item h="1" x="3794"/>
        <item h="1" x="3793"/>
        <item h="1" x="3792"/>
        <item h="1" x="3791"/>
        <item h="1" x="3790"/>
        <item h="1" x="3789"/>
        <item h="1" x="3788"/>
        <item h="1" x="3787"/>
        <item h="1" x="3786"/>
        <item h="1" x="3785"/>
        <item h="1" x="3784"/>
        <item h="1" x="3783"/>
        <item h="1" x="3782"/>
        <item h="1" x="3781"/>
        <item h="1" x="3780"/>
        <item h="1" x="3779"/>
        <item h="1" x="3778"/>
        <item h="1" x="3777"/>
        <item h="1" x="3776"/>
        <item h="1" x="3775"/>
        <item h="1" x="3774"/>
        <item h="1" x="3773"/>
        <item h="1" x="3772"/>
        <item h="1" x="3771"/>
        <item h="1" x="3770"/>
        <item h="1" x="3769"/>
        <item h="1" x="3768"/>
        <item h="1" x="3767"/>
        <item h="1" x="3766"/>
        <item h="1" x="3765"/>
        <item h="1" x="3764"/>
        <item h="1" x="3763"/>
        <item h="1" x="3762"/>
        <item h="1" x="3761"/>
        <item h="1" x="3760"/>
        <item h="1" x="3759"/>
        <item h="1" x="3758"/>
        <item h="1" x="3757"/>
        <item h="1" x="3756"/>
        <item h="1" x="3755"/>
        <item h="1" x="3754"/>
        <item h="1" x="3753"/>
        <item h="1" x="3752"/>
        <item h="1" x="3751"/>
        <item h="1" x="3750"/>
        <item h="1" x="3749"/>
        <item h="1" x="3748"/>
        <item h="1" x="3747"/>
        <item h="1" x="3746"/>
        <item h="1" x="3745"/>
        <item h="1" x="3744"/>
        <item h="1" x="3743"/>
        <item h="1" x="3742"/>
        <item h="1" x="3741"/>
        <item h="1" x="3740"/>
        <item h="1" x="3739"/>
        <item h="1" x="3738"/>
        <item h="1" x="3737"/>
        <item h="1" x="3736"/>
        <item h="1" x="3735"/>
        <item h="1" x="3734"/>
        <item h="1" x="3733"/>
        <item h="1" x="3732"/>
        <item h="1" x="3731"/>
        <item h="1" x="3730"/>
        <item h="1" x="3729"/>
        <item h="1" x="3728"/>
        <item h="1" x="3727"/>
        <item h="1" x="3726"/>
        <item h="1" x="3725"/>
        <item h="1" x="3724"/>
        <item h="1" x="3723"/>
        <item h="1" x="3722"/>
        <item h="1" x="3721"/>
        <item h="1" x="3720"/>
        <item h="1" x="3719"/>
        <item h="1" x="3718"/>
        <item h="1" x="3717"/>
        <item h="1" x="3716"/>
        <item h="1" x="3715"/>
        <item h="1" x="3714"/>
        <item h="1" x="3713"/>
        <item h="1" x="3712"/>
        <item h="1" x="3711"/>
        <item h="1" x="3710"/>
        <item h="1" x="3709"/>
        <item h="1" x="3708"/>
        <item h="1" x="3707"/>
        <item h="1" x="3706"/>
        <item h="1" x="3705"/>
        <item h="1" x="3704"/>
        <item h="1" x="3703"/>
        <item h="1" x="3702"/>
        <item h="1" x="3701"/>
        <item h="1" x="3700"/>
        <item h="1" x="3699"/>
        <item h="1" x="3698"/>
        <item h="1" x="3697"/>
        <item h="1" x="3696"/>
        <item h="1" x="3695"/>
        <item h="1" x="3694"/>
        <item h="1" x="3693"/>
        <item h="1" x="3692"/>
        <item h="1" x="3691"/>
        <item h="1" x="3690"/>
        <item h="1" x="3689"/>
        <item h="1" x="3688"/>
        <item h="1" x="3687"/>
        <item h="1" x="3686"/>
        <item h="1" x="3685"/>
        <item h="1" x="3684"/>
        <item h="1" x="3683"/>
        <item h="1" x="3682"/>
        <item h="1" x="3681"/>
        <item h="1" x="3680"/>
        <item h="1" x="3679"/>
        <item h="1" x="3678"/>
        <item h="1" x="3677"/>
        <item h="1" x="3676"/>
        <item h="1" x="3675"/>
        <item h="1" x="3674"/>
        <item h="1" x="3673"/>
        <item h="1" x="3672"/>
        <item h="1" x="3671"/>
        <item h="1" x="3670"/>
        <item h="1" x="3669"/>
        <item h="1" x="3668"/>
        <item h="1" x="3667"/>
        <item h="1" x="3666"/>
        <item h="1" x="3665"/>
        <item h="1" x="3664"/>
        <item h="1" x="3663"/>
        <item h="1" x="3662"/>
        <item h="1" x="3661"/>
        <item h="1" x="3660"/>
        <item h="1" x="3659"/>
        <item h="1" x="3658"/>
        <item h="1" x="3657"/>
        <item h="1" x="3656"/>
        <item h="1" x="3655"/>
        <item h="1" x="3654"/>
        <item h="1" x="3653"/>
        <item h="1" x="3652"/>
        <item h="1" x="3651"/>
        <item h="1" x="3650"/>
        <item h="1" x="3649"/>
        <item h="1" x="3648"/>
        <item h="1" x="3647"/>
        <item h="1" x="3646"/>
        <item h="1" x="3645"/>
        <item h="1" x="3644"/>
        <item h="1" x="3643"/>
        <item h="1" x="3642"/>
        <item h="1" x="3641"/>
        <item h="1" x="3640"/>
        <item h="1" x="3639"/>
        <item h="1" x="3638"/>
        <item h="1" x="3637"/>
        <item h="1" x="3636"/>
        <item h="1" x="3635"/>
        <item h="1" x="3634"/>
        <item h="1" x="3633"/>
        <item h="1" x="3632"/>
        <item h="1" x="3631"/>
        <item h="1" x="3630"/>
        <item h="1" x="3629"/>
        <item h="1" x="3628"/>
        <item h="1" x="3627"/>
        <item h="1" x="3626"/>
        <item h="1" x="3625"/>
        <item h="1" x="3624"/>
        <item h="1" x="3623"/>
        <item h="1" x="3622"/>
        <item h="1" x="3621"/>
        <item h="1" x="3620"/>
        <item h="1" x="3619"/>
        <item h="1" x="3618"/>
        <item h="1" x="3617"/>
        <item h="1" x="3616"/>
        <item h="1" x="3615"/>
        <item h="1" x="3614"/>
        <item h="1" x="3613"/>
        <item h="1" x="3612"/>
        <item h="1" x="3611"/>
        <item h="1" x="3610"/>
        <item h="1" x="3609"/>
        <item h="1" x="3608"/>
        <item h="1" x="3607"/>
        <item h="1" x="3606"/>
        <item h="1" x="3605"/>
        <item h="1" x="3604"/>
        <item h="1" x="3603"/>
        <item h="1" x="3602"/>
        <item h="1" x="3601"/>
        <item h="1" x="3600"/>
        <item h="1" x="3599"/>
        <item h="1" x="3598"/>
        <item h="1" x="3597"/>
        <item h="1" x="3596"/>
        <item h="1" x="3595"/>
        <item h="1" x="3594"/>
        <item h="1" x="3593"/>
        <item h="1" x="3592"/>
        <item h="1" x="3591"/>
        <item h="1" x="3590"/>
        <item h="1" x="3589"/>
        <item h="1" x="3588"/>
        <item h="1" x="3587"/>
        <item h="1" x="3586"/>
        <item h="1" x="3585"/>
        <item h="1" x="3584"/>
        <item h="1" x="3583"/>
        <item h="1" x="3582"/>
        <item h="1" x="3581"/>
        <item h="1" x="3580"/>
        <item h="1" x="3579"/>
        <item h="1" x="3578"/>
        <item h="1" x="3577"/>
        <item h="1" x="3576"/>
        <item h="1" x="3575"/>
        <item h="1" x="3574"/>
        <item h="1" x="3573"/>
        <item h="1" x="3572"/>
        <item h="1" x="3571"/>
        <item h="1" x="3570"/>
        <item h="1" x="3569"/>
        <item h="1" x="3568"/>
        <item h="1" x="3567"/>
        <item h="1" x="3566"/>
        <item h="1" x="3565"/>
        <item h="1" x="3564"/>
        <item h="1" x="3563"/>
        <item h="1" x="3562"/>
        <item h="1" x="3561"/>
        <item h="1" x="3560"/>
        <item h="1" x="3559"/>
        <item h="1" x="3558"/>
        <item h="1" x="3557"/>
        <item h="1" x="3556"/>
        <item h="1" x="3555"/>
        <item h="1" x="3554"/>
        <item h="1" x="3553"/>
        <item h="1" x="3552"/>
        <item h="1" x="3551"/>
        <item h="1" x="3550"/>
        <item h="1" x="3549"/>
        <item h="1" x="3548"/>
        <item h="1" x="3547"/>
        <item h="1" x="3546"/>
        <item h="1" x="3545"/>
        <item h="1" x="3544"/>
        <item h="1" x="3543"/>
        <item h="1" x="3542"/>
        <item h="1" x="3541"/>
        <item h="1" x="3540"/>
        <item h="1" x="3539"/>
        <item h="1" x="3538"/>
        <item h="1" x="3537"/>
        <item h="1" x="3536"/>
        <item h="1" x="3535"/>
        <item h="1" x="3534"/>
        <item h="1" x="3533"/>
        <item h="1" x="3532"/>
        <item h="1" x="3531"/>
        <item h="1" x="3530"/>
        <item h="1" x="3529"/>
        <item h="1" x="3528"/>
        <item h="1" x="3527"/>
        <item h="1" x="3526"/>
        <item h="1" x="3525"/>
        <item h="1" x="3524"/>
        <item h="1" x="3523"/>
        <item h="1" x="3522"/>
        <item h="1" x="3521"/>
        <item h="1" x="3520"/>
        <item h="1" x="3519"/>
        <item h="1" x="3518"/>
        <item h="1" x="3517"/>
        <item h="1" x="3516"/>
        <item h="1" x="3515"/>
        <item h="1" x="3514"/>
        <item h="1" x="3513"/>
        <item h="1" x="3512"/>
        <item h="1" x="3511"/>
        <item h="1" x="3510"/>
        <item h="1" x="3509"/>
        <item h="1" x="3508"/>
        <item h="1" x="3507"/>
        <item h="1" x="3506"/>
        <item h="1" x="3505"/>
        <item h="1" x="3504"/>
        <item h="1" x="3503"/>
        <item h="1" x="3502"/>
        <item h="1" x="3501"/>
        <item h="1" x="3500"/>
        <item h="1" x="3499"/>
        <item h="1" x="3498"/>
        <item h="1" x="3497"/>
        <item h="1" x="3496"/>
        <item h="1" x="3495"/>
        <item h="1" x="3494"/>
        <item h="1" x="3493"/>
        <item h="1" x="3492"/>
        <item h="1" x="3491"/>
        <item h="1" x="3490"/>
        <item h="1" x="3489"/>
        <item h="1" x="3488"/>
        <item h="1" x="3487"/>
        <item h="1" x="3486"/>
        <item h="1" x="3485"/>
        <item h="1" x="3484"/>
        <item h="1" x="3483"/>
        <item h="1" x="3482"/>
        <item h="1" x="3481"/>
        <item h="1" x="3480"/>
        <item h="1" x="3479"/>
        <item h="1" x="3478"/>
        <item h="1" x="3477"/>
        <item h="1" x="3476"/>
        <item h="1" x="3475"/>
        <item h="1" x="3474"/>
        <item h="1" x="3473"/>
        <item h="1" x="3472"/>
        <item h="1" x="3471"/>
        <item h="1" x="3470"/>
        <item h="1" x="3469"/>
        <item h="1" x="3468"/>
        <item h="1" x="3467"/>
        <item h="1" x="3466"/>
        <item h="1" x="3465"/>
        <item h="1" x="3464"/>
        <item h="1" x="3463"/>
        <item h="1" x="3462"/>
        <item h="1" x="3461"/>
        <item h="1" x="3460"/>
        <item h="1" x="3459"/>
        <item h="1" x="3458"/>
        <item h="1" x="3457"/>
        <item h="1" x="3456"/>
        <item h="1" x="3455"/>
        <item h="1" x="3454"/>
        <item h="1" x="3453"/>
        <item h="1" x="3452"/>
        <item h="1" x="3451"/>
        <item h="1" x="3450"/>
        <item h="1" x="3449"/>
        <item h="1" x="3448"/>
        <item h="1" x="3447"/>
        <item h="1" x="3446"/>
        <item h="1" x="3445"/>
        <item h="1" x="3444"/>
        <item h="1" x="3443"/>
        <item h="1" x="3442"/>
        <item h="1" x="3441"/>
        <item h="1" x="3440"/>
        <item h="1" x="3439"/>
        <item h="1" x="3438"/>
        <item h="1" x="3437"/>
        <item h="1" x="3436"/>
        <item h="1" x="3435"/>
        <item h="1" x="3434"/>
        <item h="1" x="3433"/>
        <item h="1" x="3432"/>
        <item h="1" x="3431"/>
        <item h="1" x="3430"/>
        <item h="1" x="3429"/>
        <item h="1" x="3428"/>
        <item h="1" x="3427"/>
        <item h="1" x="3426"/>
        <item h="1" x="3425"/>
        <item h="1" x="3424"/>
        <item h="1" x="3423"/>
        <item h="1" x="3422"/>
        <item h="1" x="3421"/>
        <item h="1" x="3420"/>
        <item h="1" x="3419"/>
        <item h="1" x="3418"/>
        <item h="1" x="3417"/>
        <item h="1" x="3416"/>
        <item h="1" x="3415"/>
        <item h="1" x="3414"/>
        <item h="1" x="3413"/>
        <item h="1" x="3412"/>
        <item h="1" x="3411"/>
        <item h="1" x="3410"/>
        <item h="1" x="3409"/>
        <item h="1" x="3408"/>
        <item h="1" x="3407"/>
        <item h="1" x="3406"/>
        <item h="1" x="3405"/>
        <item h="1" x="3404"/>
        <item h="1" x="3403"/>
        <item h="1" x="3402"/>
        <item h="1" x="3401"/>
        <item h="1" x="3400"/>
        <item h="1" x="3399"/>
        <item h="1" x="3398"/>
        <item h="1" x="3397"/>
        <item h="1" x="3396"/>
        <item h="1" x="3395"/>
        <item h="1" x="3394"/>
        <item h="1" x="3393"/>
        <item h="1" x="3392"/>
        <item h="1" x="3391"/>
        <item h="1" x="3390"/>
        <item h="1" x="3389"/>
        <item h="1" x="3388"/>
        <item h="1" x="3387"/>
        <item h="1" x="3386"/>
        <item h="1" x="3385"/>
        <item h="1" x="3384"/>
        <item h="1" x="3383"/>
        <item h="1" x="3382"/>
        <item h="1" x="3381"/>
        <item h="1" x="3380"/>
        <item h="1" x="3379"/>
        <item h="1" x="3378"/>
        <item h="1" x="3377"/>
        <item h="1" x="3376"/>
        <item h="1" x="3375"/>
        <item h="1" x="3374"/>
        <item h="1" x="3373"/>
        <item h="1" x="3372"/>
        <item h="1" x="3371"/>
        <item h="1" x="3370"/>
        <item h="1" x="3369"/>
        <item h="1" x="3368"/>
        <item h="1" x="3367"/>
        <item h="1" x="3366"/>
        <item h="1" x="3365"/>
        <item h="1" x="3364"/>
        <item h="1" x="3363"/>
        <item h="1" x="3362"/>
        <item h="1" x="3361"/>
        <item h="1" x="3360"/>
        <item h="1" x="3359"/>
        <item h="1" x="3358"/>
        <item h="1" x="3357"/>
        <item h="1" x="3356"/>
        <item h="1" x="3355"/>
        <item h="1" x="3354"/>
        <item h="1" x="3353"/>
        <item h="1" x="3352"/>
        <item h="1" x="3351"/>
        <item h="1" x="3350"/>
        <item h="1" x="3349"/>
        <item h="1" x="3348"/>
        <item h="1" x="3347"/>
        <item h="1" x="3346"/>
        <item h="1" x="3345"/>
        <item h="1" x="3344"/>
        <item h="1" x="3343"/>
        <item h="1" x="3342"/>
        <item h="1" x="3341"/>
        <item h="1" x="3340"/>
        <item h="1" x="3339"/>
        <item h="1" x="3338"/>
        <item h="1" x="3337"/>
        <item h="1" x="3336"/>
        <item h="1" x="3335"/>
        <item h="1" x="3334"/>
        <item h="1" x="3333"/>
        <item h="1" x="3332"/>
        <item h="1" x="3331"/>
        <item h="1" x="3330"/>
        <item h="1" x="3329"/>
        <item h="1" x="3328"/>
        <item h="1" x="3327"/>
        <item h="1" x="3326"/>
        <item h="1" x="3325"/>
        <item h="1" x="3324"/>
        <item h="1" x="3323"/>
        <item h="1" x="3322"/>
        <item h="1" x="3321"/>
        <item h="1" x="3320"/>
        <item h="1" x="3319"/>
        <item h="1" x="3318"/>
        <item h="1" x="3317"/>
        <item h="1" x="3316"/>
        <item h="1" x="3315"/>
        <item h="1" x="3314"/>
        <item h="1" x="3313"/>
        <item h="1" x="3312"/>
        <item h="1" x="3311"/>
        <item h="1" x="3310"/>
        <item h="1" x="3309"/>
        <item h="1" x="3308"/>
        <item h="1" x="3307"/>
        <item h="1" x="3306"/>
        <item h="1" x="3305"/>
        <item h="1" x="3304"/>
        <item h="1" x="3303"/>
        <item h="1" x="3302"/>
        <item h="1" x="3301"/>
        <item h="1" x="3300"/>
        <item h="1" x="3299"/>
        <item h="1" x="3298"/>
        <item h="1" x="3297"/>
        <item h="1" x="3296"/>
        <item h="1" x="3295"/>
        <item h="1" x="3294"/>
        <item h="1" x="3293"/>
        <item h="1" x="3292"/>
        <item h="1" x="3291"/>
        <item h="1" x="3290"/>
        <item h="1" x="3289"/>
        <item h="1" x="3288"/>
        <item h="1" x="3287"/>
        <item h="1" x="3286"/>
        <item h="1" x="3285"/>
        <item h="1" x="3284"/>
        <item h="1" x="3283"/>
        <item h="1" x="3282"/>
        <item h="1" x="3281"/>
        <item h="1" x="3280"/>
        <item h="1" x="3279"/>
        <item h="1" x="3278"/>
        <item h="1" x="3277"/>
        <item h="1" x="3276"/>
        <item h="1" x="3275"/>
        <item h="1" x="3274"/>
        <item h="1" x="3273"/>
        <item h="1" x="3272"/>
        <item h="1" x="3271"/>
        <item h="1" x="3270"/>
        <item h="1" x="3269"/>
        <item h="1" x="3268"/>
        <item h="1" x="3267"/>
        <item h="1" x="3266"/>
        <item h="1" x="3265"/>
        <item h="1" x="3264"/>
        <item h="1" x="3263"/>
        <item h="1" x="3262"/>
        <item h="1" x="3261"/>
        <item h="1" x="3260"/>
        <item h="1" x="3259"/>
        <item h="1" x="3258"/>
        <item h="1" x="3257"/>
        <item h="1" x="3256"/>
        <item h="1" x="3255"/>
        <item h="1" x="3254"/>
        <item h="1" x="3253"/>
        <item h="1" x="3252"/>
        <item h="1" x="3251"/>
        <item h="1" x="3250"/>
        <item h="1" x="3249"/>
        <item h="1" x="3248"/>
        <item h="1" x="3247"/>
        <item h="1" x="3246"/>
        <item h="1" x="3245"/>
        <item h="1" x="3244"/>
        <item h="1" x="3243"/>
        <item h="1" x="3242"/>
        <item h="1" x="3241"/>
        <item h="1" x="3240"/>
        <item h="1" x="3239"/>
        <item h="1" x="3238"/>
        <item h="1" x="3237"/>
        <item h="1" x="3236"/>
        <item h="1" x="3235"/>
        <item h="1" x="3234"/>
        <item h="1" x="3233"/>
        <item h="1" x="3232"/>
        <item h="1" x="3231"/>
        <item h="1" x="3230"/>
        <item h="1" x="3229"/>
        <item h="1" x="3228"/>
        <item h="1" x="3227"/>
        <item h="1" x="3226"/>
        <item h="1" x="3225"/>
        <item h="1" x="3224"/>
        <item h="1" x="3223"/>
        <item h="1" x="3222"/>
        <item h="1" x="3221"/>
        <item h="1" x="3220"/>
        <item h="1" x="3219"/>
        <item h="1" x="3218"/>
        <item h="1" x="3217"/>
        <item h="1" x="3216"/>
        <item h="1" x="3215"/>
        <item h="1" x="3214"/>
        <item h="1" x="3213"/>
        <item h="1" x="3212"/>
        <item h="1" x="3211"/>
        <item h="1" x="3210"/>
        <item h="1" x="3209"/>
        <item h="1" x="3208"/>
        <item h="1" x="3207"/>
        <item h="1" x="3206"/>
        <item h="1" x="3205"/>
        <item h="1" x="3204"/>
        <item h="1" x="3203"/>
        <item h="1" x="3202"/>
        <item h="1" x="3201"/>
        <item h="1" x="3200"/>
        <item h="1" x="3199"/>
        <item h="1" x="3198"/>
        <item h="1" x="3197"/>
        <item h="1" x="3196"/>
        <item h="1" x="3195"/>
        <item h="1" x="3194"/>
        <item h="1" x="3193"/>
        <item h="1" x="3192"/>
        <item h="1" x="3191"/>
        <item h="1" x="3190"/>
        <item h="1" x="3189"/>
        <item h="1" x="3188"/>
        <item h="1" x="3187"/>
        <item h="1" x="3186"/>
        <item h="1" x="3185"/>
        <item h="1" x="3184"/>
        <item h="1" x="3183"/>
        <item h="1" x="3182"/>
        <item h="1" x="3181"/>
        <item h="1" x="3180"/>
        <item h="1" x="3179"/>
        <item h="1" x="3178"/>
        <item h="1" x="3177"/>
        <item h="1" x="3176"/>
        <item h="1" x="3175"/>
        <item h="1" x="3174"/>
        <item h="1" x="3173"/>
        <item h="1" x="3172"/>
        <item h="1" x="3171"/>
        <item h="1" x="3170"/>
        <item h="1" x="3169"/>
        <item h="1" x="3168"/>
        <item h="1" x="3167"/>
        <item h="1" x="3166"/>
        <item h="1" x="3165"/>
        <item h="1" x="3164"/>
        <item h="1" x="3163"/>
        <item h="1" x="3162"/>
        <item h="1" x="3161"/>
        <item h="1" x="3160"/>
        <item h="1" x="3159"/>
        <item h="1" x="3158"/>
        <item h="1" x="3157"/>
        <item h="1" x="3156"/>
        <item h="1" x="3155"/>
        <item h="1" x="3154"/>
        <item h="1" x="3153"/>
        <item h="1" x="3152"/>
        <item h="1" x="3151"/>
        <item h="1" x="3150"/>
        <item h="1" x="3149"/>
        <item h="1" x="3148"/>
        <item h="1" x="3147"/>
        <item h="1" x="3146"/>
        <item h="1" x="3145"/>
        <item h="1" x="3144"/>
        <item h="1" x="3143"/>
        <item h="1" x="3142"/>
        <item h="1" x="3141"/>
        <item h="1" x="3140"/>
        <item h="1" x="3139"/>
        <item h="1" x="3138"/>
        <item h="1" x="3137"/>
        <item h="1" x="3136"/>
        <item h="1" x="3135"/>
        <item h="1" x="3134"/>
        <item h="1" x="3133"/>
        <item h="1" x="3132"/>
        <item h="1" x="3131"/>
        <item h="1" x="3130"/>
        <item h="1" x="3129"/>
        <item h="1" x="3128"/>
        <item h="1" x="3127"/>
        <item h="1" x="3126"/>
        <item h="1" x="3125"/>
        <item h="1" x="3124"/>
        <item h="1" x="3123"/>
        <item h="1" x="3122"/>
        <item h="1" x="3121"/>
        <item h="1" x="3120"/>
        <item h="1" x="3119"/>
        <item h="1" x="3118"/>
        <item h="1" x="3117"/>
        <item h="1" x="3116"/>
        <item h="1" x="3115"/>
        <item h="1" x="3114"/>
        <item h="1" x="3113"/>
        <item h="1" x="3112"/>
        <item h="1" x="3111"/>
        <item h="1" x="3110"/>
        <item h="1" x="3109"/>
        <item h="1" x="3108"/>
        <item h="1" x="3107"/>
        <item h="1" x="3106"/>
        <item h="1" x="3105"/>
        <item h="1" x="3104"/>
        <item h="1" x="3103"/>
        <item h="1" x="3102"/>
        <item h="1" x="3101"/>
        <item h="1" x="3100"/>
        <item h="1" x="3099"/>
        <item h="1" x="3098"/>
        <item h="1" x="3097"/>
        <item h="1" x="3096"/>
        <item h="1" x="3095"/>
        <item h="1" x="3094"/>
        <item h="1" x="3093"/>
        <item h="1" x="3092"/>
        <item h="1" x="3091"/>
        <item h="1" x="3090"/>
        <item h="1" x="3089"/>
        <item h="1" x="3088"/>
        <item h="1" x="3087"/>
        <item h="1" x="3086"/>
        <item h="1" x="3085"/>
        <item h="1" x="3084"/>
        <item h="1" x="3083"/>
        <item h="1" x="3082"/>
        <item h="1" x="3081"/>
        <item h="1" x="3080"/>
        <item h="1" x="3079"/>
        <item h="1" x="3078"/>
        <item h="1" x="3077"/>
        <item h="1" x="3076"/>
        <item h="1" x="3075"/>
        <item h="1" x="3074"/>
        <item h="1" x="3073"/>
        <item h="1" x="3072"/>
        <item h="1" x="3071"/>
        <item h="1" x="3070"/>
        <item h="1" x="3069"/>
        <item h="1" x="3068"/>
        <item h="1" x="3067"/>
        <item h="1" x="3066"/>
        <item h="1" x="3065"/>
        <item h="1" x="3064"/>
        <item h="1" x="3063"/>
        <item h="1" x="3062"/>
        <item h="1" x="3061"/>
        <item h="1" x="3060"/>
        <item h="1" x="3059"/>
        <item h="1" x="3058"/>
        <item h="1" x="3057"/>
        <item h="1" x="3056"/>
        <item h="1" x="3055"/>
        <item h="1" x="3054"/>
        <item h="1" x="3053"/>
        <item h="1" x="3052"/>
        <item h="1" x="3051"/>
        <item h="1" x="3050"/>
        <item h="1" x="3049"/>
        <item h="1" x="3048"/>
        <item h="1" x="3047"/>
        <item h="1" x="3046"/>
        <item h="1" x="3045"/>
        <item h="1" x="3044"/>
        <item h="1" x="3043"/>
        <item h="1" x="3042"/>
        <item h="1" x="3041"/>
        <item h="1" x="3040"/>
        <item h="1" x="3039"/>
        <item h="1" x="3038"/>
        <item h="1" x="3037"/>
        <item h="1" x="3036"/>
        <item h="1" x="3035"/>
        <item h="1" x="3034"/>
        <item h="1" x="3033"/>
        <item h="1" x="3032"/>
        <item h="1" x="3031"/>
        <item h="1" x="3030"/>
        <item h="1" x="3029"/>
        <item h="1" x="3028"/>
        <item h="1" x="3027"/>
        <item h="1" x="3026"/>
        <item h="1" x="3025"/>
        <item h="1" x="3024"/>
        <item h="1" x="3023"/>
        <item h="1" x="3022"/>
        <item h="1" x="3021"/>
        <item h="1" x="3020"/>
        <item h="1" x="3019"/>
        <item h="1" x="3018"/>
        <item h="1" x="3017"/>
        <item h="1" x="3016"/>
        <item h="1" x="3015"/>
        <item h="1" x="3014"/>
        <item h="1" x="3013"/>
        <item h="1" x="3012"/>
        <item h="1" x="3011"/>
        <item h="1" x="3010"/>
        <item h="1" x="3009"/>
        <item h="1" x="3008"/>
        <item h="1" x="3007"/>
        <item h="1" x="3006"/>
        <item h="1" x="3005"/>
        <item h="1" x="3004"/>
        <item h="1" x="3003"/>
        <item h="1" x="3002"/>
        <item h="1" x="3001"/>
        <item h="1" x="3000"/>
        <item h="1" x="2999"/>
        <item h="1" x="2998"/>
        <item h="1" x="2997"/>
        <item h="1" x="2996"/>
        <item h="1" x="2995"/>
        <item h="1" x="2994"/>
        <item h="1" x="2993"/>
        <item h="1" x="2992"/>
        <item h="1" x="2991"/>
        <item h="1" x="2990"/>
        <item h="1" x="2989"/>
        <item h="1" x="2988"/>
        <item h="1" x="2987"/>
        <item h="1" x="2986"/>
        <item h="1" x="2985"/>
        <item h="1" x="2984"/>
        <item h="1" x="2983"/>
        <item h="1" x="2982"/>
        <item h="1" x="2981"/>
        <item h="1" x="2980"/>
        <item h="1" x="2979"/>
        <item h="1" x="2978"/>
        <item h="1" x="2977"/>
        <item h="1" x="2976"/>
        <item h="1" x="2975"/>
        <item h="1" x="2974"/>
        <item h="1" x="2973"/>
        <item h="1" x="2972"/>
        <item h="1" x="2971"/>
        <item h="1" x="2970"/>
        <item h="1" x="2969"/>
        <item h="1" x="2968"/>
        <item h="1" x="2967"/>
        <item h="1" x="2966"/>
        <item h="1" x="2965"/>
        <item h="1" x="2964"/>
        <item h="1" x="2963"/>
        <item h="1" x="2962"/>
        <item h="1" x="2961"/>
        <item h="1" x="2960"/>
        <item h="1" x="2959"/>
        <item h="1" x="2958"/>
        <item h="1" x="2957"/>
        <item h="1" x="2956"/>
        <item h="1" x="2955"/>
        <item h="1" x="2954"/>
        <item h="1" x="2953"/>
        <item h="1" x="2952"/>
        <item h="1" x="2951"/>
        <item h="1" x="2950"/>
        <item h="1" x="2949"/>
        <item h="1" x="2948"/>
        <item h="1" x="2947"/>
        <item h="1" x="2946"/>
        <item h="1" x="2945"/>
        <item h="1" x="2944"/>
        <item h="1" x="2943"/>
        <item h="1" x="2942"/>
        <item h="1" x="2941"/>
        <item h="1" x="2940"/>
        <item h="1" x="2939"/>
        <item h="1" x="2938"/>
        <item h="1" x="2937"/>
        <item h="1" x="2936"/>
        <item h="1" x="2935"/>
        <item h="1" x="2934"/>
        <item h="1" x="2933"/>
        <item h="1" x="2932"/>
        <item h="1" x="2931"/>
        <item h="1" x="2930"/>
        <item h="1" x="2929"/>
        <item h="1" x="2928"/>
        <item h="1" x="2927"/>
        <item h="1" x="2926"/>
        <item h="1" x="2925"/>
        <item h="1" x="2924"/>
        <item h="1" x="2923"/>
        <item h="1" x="2922"/>
        <item h="1" x="2921"/>
        <item h="1" x="2920"/>
        <item h="1" x="2919"/>
        <item h="1" x="2918"/>
        <item h="1" x="2917"/>
        <item h="1" x="2916"/>
        <item h="1" x="2915"/>
        <item h="1" x="2914"/>
        <item h="1" x="2913"/>
        <item h="1" x="2912"/>
        <item h="1" x="2911"/>
        <item h="1" x="2910"/>
        <item h="1" x="2909"/>
        <item h="1" x="2908"/>
        <item h="1" x="2907"/>
        <item h="1" x="2906"/>
        <item h="1" x="2905"/>
        <item h="1" x="2904"/>
        <item h="1" x="2903"/>
        <item h="1" x="2902"/>
        <item h="1" x="2901"/>
        <item h="1" x="2900"/>
        <item h="1" x="2899"/>
        <item h="1" x="2898"/>
        <item h="1" x="2897"/>
        <item h="1" x="2896"/>
        <item h="1" x="2895"/>
        <item h="1" x="2894"/>
        <item h="1" x="2893"/>
        <item h="1" x="2892"/>
        <item h="1" x="2891"/>
        <item h="1" x="2890"/>
        <item h="1" x="2889"/>
        <item h="1" x="2888"/>
        <item h="1" x="2887"/>
        <item h="1" x="2886"/>
        <item h="1" x="2885"/>
        <item h="1" x="2884"/>
        <item h="1" x="2883"/>
        <item h="1" x="2882"/>
        <item h="1" x="2881"/>
        <item h="1" x="2880"/>
        <item h="1" x="2879"/>
        <item h="1" x="2878"/>
        <item h="1" x="2877"/>
        <item h="1" x="2876"/>
        <item h="1" x="2875"/>
        <item h="1" x="2874"/>
        <item h="1" x="2873"/>
        <item h="1" x="2872"/>
        <item h="1" x="2871"/>
        <item h="1" x="2870"/>
        <item h="1" x="2869"/>
        <item h="1" x="2868"/>
        <item h="1" x="2867"/>
        <item h="1" x="2866"/>
        <item h="1" x="2865"/>
        <item h="1" x="2864"/>
        <item h="1" x="2863"/>
        <item h="1" x="2862"/>
        <item h="1" x="2861"/>
        <item h="1" x="2860"/>
        <item h="1" x="2859"/>
        <item h="1" x="2858"/>
        <item h="1" x="2857"/>
        <item h="1" x="2856"/>
        <item h="1" x="2855"/>
        <item h="1" x="2854"/>
        <item h="1" x="2853"/>
        <item h="1" x="2852"/>
        <item h="1" x="2851"/>
        <item h="1" x="2850"/>
        <item h="1" x="2849"/>
        <item h="1" x="2848"/>
        <item h="1" x="2847"/>
        <item h="1" x="2846"/>
        <item h="1" x="2845"/>
        <item h="1" x="2844"/>
        <item h="1" x="2843"/>
        <item h="1" x="2842"/>
        <item h="1" x="2841"/>
        <item h="1" x="2840"/>
        <item h="1" x="2839"/>
        <item h="1" x="2838"/>
        <item h="1" x="2837"/>
        <item h="1" x="2836"/>
        <item h="1" x="2835"/>
        <item h="1" x="2834"/>
        <item h="1" x="2833"/>
        <item h="1" x="2832"/>
        <item h="1" x="2831"/>
        <item h="1" x="2830"/>
        <item h="1" x="2829"/>
        <item h="1" x="2828"/>
        <item h="1" x="2827"/>
        <item h="1" x="2826"/>
        <item h="1" x="2825"/>
        <item h="1" x="2824"/>
        <item h="1" x="2823"/>
        <item h="1" x="2822"/>
        <item h="1" x="2821"/>
        <item h="1" x="2820"/>
        <item h="1" x="2819"/>
        <item h="1" x="2818"/>
        <item h="1" x="2817"/>
        <item h="1" x="2816"/>
        <item h="1" x="2815"/>
        <item h="1" x="2814"/>
        <item h="1" x="2813"/>
        <item h="1" x="2812"/>
        <item h="1" x="2811"/>
        <item h="1" x="2810"/>
        <item h="1" x="2809"/>
        <item h="1" x="2808"/>
        <item h="1" x="2807"/>
        <item h="1" x="2806"/>
        <item h="1" x="2805"/>
        <item h="1" x="2804"/>
        <item h="1" x="2803"/>
        <item h="1" x="2802"/>
        <item h="1" x="2801"/>
        <item h="1" x="2800"/>
        <item h="1" x="2799"/>
        <item h="1" x="2798"/>
        <item h="1" x="2797"/>
        <item h="1" x="2796"/>
        <item h="1" x="2795"/>
        <item h="1" x="2794"/>
        <item h="1" x="2793"/>
        <item h="1" x="2792"/>
        <item h="1" x="2791"/>
        <item h="1" x="2790"/>
        <item h="1" x="2789"/>
        <item h="1" x="2788"/>
        <item h="1" x="2787"/>
        <item h="1" x="2786"/>
        <item h="1" x="2785"/>
        <item h="1" x="2784"/>
        <item h="1" x="2783"/>
        <item h="1" x="2782"/>
        <item h="1" x="2781"/>
        <item h="1" x="2780"/>
        <item h="1" x="2779"/>
        <item h="1" x="2778"/>
        <item h="1" x="2777"/>
        <item h="1" x="2776"/>
        <item h="1" x="2775"/>
        <item h="1" x="2774"/>
        <item h="1" x="2773"/>
        <item h="1" x="2772"/>
        <item h="1" x="2771"/>
        <item h="1" x="2770"/>
        <item h="1" x="2769"/>
        <item h="1" x="2768"/>
        <item h="1" x="2767"/>
        <item h="1" x="2766"/>
        <item h="1" x="2765"/>
        <item h="1" x="2764"/>
        <item h="1" x="2763"/>
        <item h="1" x="2762"/>
        <item h="1" x="2761"/>
        <item h="1" x="2760"/>
        <item h="1" x="2759"/>
        <item h="1" x="2758"/>
        <item h="1" x="2757"/>
        <item h="1" x="2756"/>
        <item h="1" x="2755"/>
        <item h="1" x="2754"/>
        <item h="1" x="2753"/>
        <item h="1" x="2752"/>
        <item h="1" x="2751"/>
        <item h="1" x="2750"/>
        <item h="1" x="2749"/>
        <item h="1" x="2748"/>
        <item h="1" x="2747"/>
        <item h="1" x="2746"/>
        <item h="1" x="2745"/>
        <item h="1" x="2744"/>
        <item h="1" x="2743"/>
        <item h="1" x="2742"/>
        <item h="1" x="2741"/>
        <item h="1" x="2740"/>
        <item h="1" x="2739"/>
        <item h="1" x="2738"/>
        <item h="1" x="2737"/>
        <item h="1" x="2736"/>
        <item h="1" x="2735"/>
        <item h="1" x="2734"/>
        <item h="1" x="2733"/>
        <item h="1" x="2732"/>
        <item h="1" x="2731"/>
        <item h="1" x="2730"/>
        <item h="1" x="2729"/>
        <item h="1" x="2728"/>
        <item h="1" x="2727"/>
        <item h="1" x="2726"/>
        <item h="1" x="2725"/>
        <item h="1" x="2724"/>
        <item h="1" x="2723"/>
        <item h="1" x="2722"/>
        <item h="1" x="2721"/>
        <item h="1" x="2720"/>
        <item h="1" x="2719"/>
        <item h="1" x="2718"/>
        <item h="1" x="2717"/>
        <item h="1" x="2716"/>
        <item h="1" x="2715"/>
        <item h="1" x="2714"/>
        <item h="1" x="2713"/>
        <item h="1" x="2712"/>
        <item h="1" x="2711"/>
        <item h="1" x="2710"/>
        <item h="1" x="2709"/>
        <item h="1" x="2708"/>
        <item h="1" x="2707"/>
        <item h="1" x="2706"/>
        <item h="1" x="2705"/>
        <item h="1" x="2704"/>
        <item h="1" x="2703"/>
        <item h="1" x="2702"/>
        <item h="1" x="2701"/>
        <item h="1" x="2700"/>
        <item h="1" x="2699"/>
        <item h="1" x="2698"/>
        <item h="1" x="2697"/>
        <item h="1" x="2696"/>
        <item h="1" x="2695"/>
        <item h="1" x="2694"/>
        <item h="1" x="2693"/>
        <item h="1" x="2692"/>
        <item h="1" x="2691"/>
        <item h="1" x="2690"/>
        <item h="1" x="2689"/>
        <item h="1" x="2688"/>
        <item h="1" x="2687"/>
        <item h="1" x="2686"/>
        <item h="1" x="2685"/>
        <item h="1" x="2684"/>
        <item h="1" x="2683"/>
        <item h="1" x="2682"/>
        <item h="1" x="2681"/>
        <item h="1" x="2680"/>
        <item h="1" x="2679"/>
        <item h="1" x="2678"/>
        <item h="1" x="2677"/>
        <item h="1" x="2676"/>
        <item h="1" x="2675"/>
        <item h="1" x="2674"/>
        <item h="1" x="2673"/>
        <item h="1" x="2672"/>
        <item h="1" x="2671"/>
        <item h="1" x="2670"/>
        <item h="1" x="2669"/>
        <item h="1" x="2668"/>
        <item h="1" x="2667"/>
        <item h="1" x="2666"/>
        <item h="1" x="2665"/>
        <item h="1" x="2664"/>
        <item h="1" x="2663"/>
        <item h="1" x="2662"/>
        <item h="1" x="2661"/>
        <item h="1" x="2660"/>
        <item h="1" x="2659"/>
        <item h="1" x="2658"/>
        <item h="1" x="2657"/>
        <item h="1" x="2656"/>
        <item h="1" x="2655"/>
        <item h="1" x="2654"/>
        <item h="1" x="2653"/>
        <item h="1" x="2652"/>
        <item h="1" x="2651"/>
        <item h="1" x="2650"/>
        <item h="1" x="2649"/>
        <item h="1" x="2648"/>
        <item h="1" x="2647"/>
        <item h="1" x="2646"/>
        <item h="1" x="2645"/>
        <item h="1" x="2644"/>
        <item h="1" x="2643"/>
        <item h="1" x="2642"/>
        <item h="1" x="2641"/>
        <item h="1" x="2640"/>
        <item h="1" x="2639"/>
        <item h="1" x="2638"/>
        <item h="1" x="2637"/>
        <item h="1" x="2636"/>
        <item h="1" x="2635"/>
        <item h="1" x="2634"/>
        <item h="1" x="2633"/>
        <item h="1" x="2632"/>
        <item h="1" x="2631"/>
        <item h="1" x="2630"/>
        <item h="1" x="2629"/>
        <item h="1" x="2628"/>
        <item h="1" x="2627"/>
        <item h="1" x="2626"/>
        <item h="1" x="2625"/>
        <item h="1" x="2624"/>
        <item h="1" x="2623"/>
        <item h="1" x="2622"/>
        <item h="1" x="2621"/>
        <item h="1" x="2620"/>
        <item h="1" x="2619"/>
        <item h="1" x="2618"/>
        <item h="1" x="2617"/>
        <item h="1" x="2616"/>
        <item h="1" x="2615"/>
        <item h="1" x="2614"/>
        <item h="1" x="2613"/>
        <item h="1" x="2612"/>
        <item h="1" x="2611"/>
        <item h="1" x="2610"/>
        <item h="1" x="2609"/>
        <item h="1" x="2608"/>
        <item h="1" x="2607"/>
        <item h="1" x="2606"/>
        <item h="1" x="2605"/>
        <item h="1" x="2604"/>
        <item h="1" x="2603"/>
        <item h="1" x="2602"/>
        <item h="1" x="2601"/>
        <item h="1" x="2600"/>
        <item h="1" x="2599"/>
        <item h="1" x="2598"/>
        <item h="1" x="2597"/>
        <item h="1" x="2596"/>
        <item h="1" x="2595"/>
        <item h="1" x="2594"/>
        <item h="1" x="2593"/>
        <item h="1" x="2592"/>
        <item h="1" x="2591"/>
        <item h="1" x="2590"/>
        <item h="1" x="2589"/>
        <item h="1" x="2588"/>
        <item h="1" x="2587"/>
        <item h="1" x="2586"/>
        <item h="1" x="2585"/>
        <item h="1" x="2584"/>
        <item h="1" x="2583"/>
        <item h="1" x="2582"/>
        <item h="1" x="2581"/>
        <item h="1" x="2580"/>
        <item h="1" x="2579"/>
        <item h="1" x="2578"/>
        <item h="1" x="2577"/>
        <item h="1" x="2576"/>
        <item h="1" x="2575"/>
        <item h="1" x="2574"/>
        <item h="1" x="2573"/>
        <item h="1" x="2572"/>
        <item h="1" x="2571"/>
        <item h="1" x="2570"/>
        <item h="1" x="2569"/>
        <item h="1" x="2568"/>
        <item h="1" x="2567"/>
        <item h="1" x="2566"/>
        <item h="1" x="2565"/>
        <item h="1" x="2564"/>
        <item h="1" x="2563"/>
        <item h="1" x="2562"/>
        <item h="1" x="2561"/>
        <item h="1" x="2560"/>
        <item h="1" x="2559"/>
        <item h="1" x="2558"/>
        <item h="1" x="2557"/>
        <item h="1" x="2556"/>
        <item h="1" x="2555"/>
        <item h="1" x="2554"/>
        <item h="1" x="2553"/>
        <item h="1" x="2552"/>
        <item h="1" x="2551"/>
        <item h="1" x="2550"/>
        <item h="1" x="2549"/>
        <item h="1" x="2548"/>
        <item h="1" x="2547"/>
        <item h="1" x="2546"/>
        <item h="1" x="2545"/>
        <item h="1" x="2544"/>
        <item h="1" x="2543"/>
        <item h="1" x="2542"/>
        <item h="1" x="2541"/>
        <item h="1" x="2540"/>
        <item h="1" x="2539"/>
        <item h="1" x="2538"/>
        <item h="1" x="2537"/>
        <item h="1" x="2536"/>
        <item h="1" x="2535"/>
        <item h="1" x="2534"/>
        <item h="1" x="2533"/>
        <item h="1" x="2532"/>
        <item h="1" x="2531"/>
        <item h="1" x="2530"/>
        <item h="1" x="2529"/>
        <item h="1" x="2528"/>
        <item h="1" x="2527"/>
        <item h="1" x="2526"/>
        <item h="1" x="2525"/>
        <item h="1" x="2524"/>
        <item h="1" x="2523"/>
        <item h="1" x="2522"/>
        <item h="1" x="2521"/>
        <item h="1" x="2520"/>
        <item h="1" x="2519"/>
        <item h="1" x="2518"/>
        <item h="1" x="2517"/>
        <item h="1" x="2516"/>
        <item h="1" x="2515"/>
        <item h="1" x="2514"/>
        <item h="1" x="2513"/>
        <item h="1" x="2512"/>
        <item h="1" x="2511"/>
        <item h="1" x="2510"/>
        <item h="1" x="2509"/>
        <item h="1" x="2508"/>
        <item h="1" x="2507"/>
        <item h="1" x="2506"/>
        <item h="1" x="2505"/>
        <item h="1" x="2504"/>
        <item h="1" x="2503"/>
        <item h="1" x="2502"/>
        <item h="1" x="2501"/>
        <item h="1" x="2500"/>
        <item h="1" x="2499"/>
        <item h="1" x="2498"/>
        <item h="1" x="2497"/>
        <item h="1" x="2496"/>
        <item h="1" x="2495"/>
        <item h="1" x="2494"/>
        <item h="1" x="2493"/>
        <item h="1" x="2492"/>
        <item h="1" x="2491"/>
        <item h="1" x="2490"/>
        <item h="1" x="2489"/>
        <item h="1" x="2488"/>
        <item h="1" x="2487"/>
        <item h="1" x="2486"/>
        <item h="1" x="2485"/>
        <item h="1" x="2484"/>
        <item h="1" x="2483"/>
        <item h="1" x="2482"/>
        <item h="1" x="2481"/>
        <item h="1" x="2480"/>
        <item h="1" x="2479"/>
        <item h="1" x="2478"/>
        <item h="1" x="2477"/>
        <item h="1" x="2476"/>
        <item h="1" x="2475"/>
        <item h="1" x="2474"/>
        <item h="1" x="2473"/>
        <item h="1" x="2472"/>
        <item h="1" x="2471"/>
        <item h="1" x="2470"/>
        <item h="1" x="2469"/>
        <item h="1" x="2468"/>
        <item h="1" x="2467"/>
        <item h="1" x="2466"/>
        <item h="1" x="2465"/>
        <item h="1" x="2464"/>
        <item h="1" x="2463"/>
        <item h="1" x="2462"/>
        <item h="1" x="2461"/>
        <item h="1" x="2460"/>
        <item h="1" x="2459"/>
        <item h="1" x="2458"/>
        <item h="1" x="2457"/>
        <item h="1" x="2456"/>
        <item h="1" x="2455"/>
        <item h="1" x="2454"/>
        <item h="1" x="2453"/>
        <item h="1" x="2452"/>
        <item h="1" x="2451"/>
        <item h="1" x="2450"/>
        <item h="1" x="2449"/>
        <item h="1" x="2448"/>
        <item h="1" x="2447"/>
        <item h="1" x="2446"/>
        <item h="1" x="2445"/>
        <item h="1" x="2444"/>
        <item h="1" x="2443"/>
        <item h="1" x="2442"/>
        <item h="1" x="2441"/>
        <item h="1" x="2440"/>
        <item h="1" x="2439"/>
        <item h="1" x="2438"/>
        <item h="1" x="2437"/>
        <item h="1" x="2436"/>
        <item h="1" x="2435"/>
        <item h="1" x="2434"/>
        <item h="1" x="2433"/>
        <item h="1" x="2432"/>
        <item h="1" x="2431"/>
        <item h="1" x="2430"/>
        <item h="1" x="2429"/>
        <item h="1" x="2428"/>
        <item h="1" x="2427"/>
        <item h="1" x="2426"/>
        <item h="1" x="2425"/>
        <item h="1" x="2424"/>
        <item h="1" x="2423"/>
        <item h="1" x="2422"/>
        <item h="1" x="2421"/>
        <item h="1" x="2420"/>
        <item h="1" x="2419"/>
        <item h="1" x="2418"/>
        <item h="1" x="2417"/>
        <item h="1" x="2416"/>
        <item h="1" x="2415"/>
        <item h="1" x="2414"/>
        <item h="1" x="2413"/>
        <item h="1" x="2412"/>
        <item h="1" x="2411"/>
        <item h="1" x="2410"/>
        <item h="1" x="2409"/>
        <item h="1" x="2408"/>
        <item h="1" x="2407"/>
        <item h="1" x="2406"/>
        <item h="1" x="2405"/>
        <item h="1" x="2404"/>
        <item h="1" x="2403"/>
        <item h="1" x="2402"/>
        <item h="1" x="2401"/>
        <item h="1" x="2400"/>
        <item h="1" x="2399"/>
        <item h="1" x="2398"/>
        <item h="1" x="2397"/>
        <item h="1" x="2396"/>
        <item h="1" x="2395"/>
        <item h="1" x="2394"/>
        <item h="1" x="2393"/>
        <item h="1" x="2392"/>
        <item h="1" x="2391"/>
        <item h="1" x="2390"/>
        <item h="1" x="2389"/>
        <item h="1" x="2388"/>
        <item h="1" x="2387"/>
        <item h="1" x="2386"/>
        <item h="1" x="2385"/>
        <item h="1" x="2384"/>
        <item h="1" x="2383"/>
        <item h="1" x="2382"/>
        <item h="1" x="2381"/>
        <item h="1" x="2380"/>
        <item h="1" x="2379"/>
        <item h="1" x="2378"/>
        <item h="1" x="2377"/>
        <item h="1" x="2376"/>
        <item h="1" x="2375"/>
        <item h="1" x="2374"/>
        <item h="1" x="2373"/>
        <item h="1" x="2372"/>
        <item h="1" x="2371"/>
        <item h="1" x="2370"/>
        <item h="1" x="2369"/>
        <item h="1" x="2368"/>
        <item h="1" x="2367"/>
        <item h="1" x="2366"/>
        <item h="1" x="2365"/>
        <item h="1" x="2364"/>
        <item h="1" x="2363"/>
        <item h="1" x="2362"/>
        <item h="1" x="2361"/>
        <item h="1" x="2360"/>
        <item h="1" x="2359"/>
        <item h="1" x="2358"/>
        <item h="1" x="2357"/>
        <item h="1" x="2356"/>
        <item h="1" x="2355"/>
        <item h="1" x="2354"/>
        <item h="1" x="2353"/>
        <item h="1" x="2352"/>
        <item h="1" x="2351"/>
        <item h="1" x="2350"/>
        <item h="1" x="2349"/>
        <item h="1" x="2348"/>
        <item h="1" x="2347"/>
        <item h="1" x="2346"/>
        <item h="1" x="2345"/>
        <item h="1" x="2344"/>
        <item h="1" x="2343"/>
        <item h="1" x="2342"/>
        <item h="1" x="2341"/>
        <item h="1" x="2340"/>
        <item h="1" x="2339"/>
        <item h="1" x="2338"/>
        <item h="1" x="2337"/>
        <item h="1" x="2336"/>
        <item h="1" x="2335"/>
        <item h="1" x="2334"/>
        <item h="1" x="2333"/>
        <item h="1" x="2332"/>
        <item h="1" x="2331"/>
        <item h="1" x="2330"/>
        <item h="1" x="2329"/>
        <item h="1" x="2328"/>
        <item h="1" x="2327"/>
        <item h="1" x="2326"/>
        <item h="1" x="2325"/>
        <item h="1" x="2324"/>
        <item h="1" x="2323"/>
        <item h="1" x="2322"/>
        <item h="1" x="2321"/>
        <item h="1" x="2320"/>
        <item h="1" x="2319"/>
        <item h="1" x="2318"/>
        <item h="1" x="2317"/>
        <item h="1" x="2316"/>
        <item h="1" x="2315"/>
        <item h="1" x="2314"/>
        <item h="1" x="2313"/>
        <item h="1" x="2312"/>
        <item h="1" x="2311"/>
        <item h="1" x="2310"/>
        <item h="1" x="2309"/>
        <item h="1" x="2308"/>
        <item h="1" x="2307"/>
        <item h="1" x="2306"/>
        <item h="1" x="2305"/>
        <item h="1" x="2304"/>
        <item h="1" x="2303"/>
        <item h="1" x="2302"/>
        <item h="1" x="2301"/>
        <item h="1" x="2300"/>
        <item h="1" x="2299"/>
        <item h="1" x="2298"/>
        <item h="1" x="2297"/>
        <item h="1" x="2296"/>
        <item h="1" x="2295"/>
        <item h="1" x="2294"/>
        <item h="1" x="2293"/>
        <item h="1" x="2292"/>
        <item h="1" x="2291"/>
        <item h="1" x="2290"/>
        <item h="1" x="2289"/>
        <item h="1" x="2288"/>
        <item h="1" x="2287"/>
        <item h="1" x="2286"/>
        <item h="1" x="2285"/>
        <item h="1" x="2284"/>
        <item h="1" x="2283"/>
        <item h="1" x="2282"/>
        <item h="1" x="2281"/>
        <item h="1" x="2280"/>
        <item h="1" x="2279"/>
        <item h="1" x="2278"/>
        <item h="1" x="2277"/>
        <item h="1" x="2276"/>
        <item h="1" x="2275"/>
        <item h="1" x="2274"/>
        <item h="1" x="2273"/>
        <item h="1" x="2272"/>
        <item h="1" x="2271"/>
        <item h="1" x="2270"/>
        <item h="1" x="2269"/>
        <item h="1" x="2268"/>
        <item h="1" x="2267"/>
        <item h="1" x="2266"/>
        <item h="1" x="2265"/>
        <item h="1" x="2264"/>
        <item h="1" x="2263"/>
        <item h="1" x="2262"/>
        <item h="1" x="2261"/>
        <item h="1" x="2260"/>
        <item h="1" x="2259"/>
        <item h="1" x="2258"/>
        <item h="1" x="2257"/>
        <item h="1" x="2256"/>
        <item h="1" x="2255"/>
        <item h="1" x="2254"/>
        <item h="1" x="2253"/>
        <item h="1" x="2252"/>
        <item h="1" x="2251"/>
        <item h="1" x="2250"/>
        <item h="1" x="2249"/>
        <item h="1" x="2248"/>
        <item h="1" x="2247"/>
        <item h="1" x="2246"/>
        <item h="1" x="2245"/>
        <item h="1" x="2244"/>
        <item h="1" x="2243"/>
        <item h="1" x="2242"/>
        <item h="1" x="2241"/>
        <item h="1" x="2240"/>
        <item h="1" x="2239"/>
        <item h="1" x="2238"/>
        <item h="1" x="2237"/>
        <item h="1" x="2236"/>
        <item h="1" x="2235"/>
        <item h="1" x="2234"/>
        <item h="1" x="2233"/>
        <item h="1" x="2232"/>
        <item h="1" x="2231"/>
        <item h="1" x="2230"/>
        <item h="1" x="2229"/>
        <item h="1" x="2228"/>
        <item h="1" x="2227"/>
        <item h="1" x="2226"/>
        <item h="1" x="2225"/>
        <item h="1" x="2224"/>
        <item h="1" x="2223"/>
        <item h="1" x="2222"/>
        <item h="1" x="2221"/>
        <item h="1" x="2220"/>
        <item h="1" x="2219"/>
        <item h="1" x="2218"/>
        <item h="1" x="2217"/>
        <item h="1" x="2216"/>
        <item h="1" x="2215"/>
        <item h="1" x="2214"/>
        <item h="1" x="2213"/>
        <item h="1" x="2212"/>
        <item h="1" x="2211"/>
        <item h="1" x="2210"/>
        <item h="1" x="2209"/>
        <item h="1" x="2208"/>
        <item h="1" x="2207"/>
        <item h="1" x="2206"/>
        <item h="1" x="2205"/>
        <item h="1" x="2204"/>
        <item h="1" x="2203"/>
        <item h="1" x="2202"/>
        <item h="1" x="2201"/>
        <item h="1" x="2200"/>
        <item h="1" x="2199"/>
        <item h="1" x="2198"/>
        <item h="1" x="2197"/>
        <item h="1" x="2196"/>
        <item h="1" x="2195"/>
        <item h="1" x="2194"/>
        <item h="1" x="2193"/>
        <item h="1" x="2192"/>
        <item h="1" x="2191"/>
        <item h="1" x="2190"/>
        <item h="1" x="2189"/>
        <item h="1" x="2188"/>
        <item h="1" x="2187"/>
        <item h="1" x="2186"/>
        <item h="1" x="2185"/>
        <item h="1" x="2184"/>
        <item h="1" x="2183"/>
        <item h="1" x="2182"/>
        <item h="1" x="2181"/>
        <item h="1" x="2180"/>
        <item h="1" x="2179"/>
        <item h="1" x="2178"/>
        <item h="1" x="2177"/>
        <item h="1" x="2176"/>
        <item h="1" x="2175"/>
        <item h="1" x="2174"/>
        <item h="1" x="2173"/>
        <item h="1" x="2172"/>
        <item h="1" x="2171"/>
        <item h="1" x="2170"/>
        <item h="1" x="2169"/>
        <item h="1" x="2168"/>
        <item h="1" x="2167"/>
        <item h="1" x="2166"/>
        <item h="1" x="2165"/>
        <item h="1" x="2164"/>
        <item h="1" x="2163"/>
        <item h="1" x="2162"/>
        <item h="1" x="2161"/>
        <item h="1" x="2160"/>
        <item h="1" x="2159"/>
        <item h="1" x="2158"/>
        <item h="1" x="2157"/>
        <item h="1" x="2156"/>
        <item h="1" x="2155"/>
        <item h="1" x="2154"/>
        <item h="1" x="2153"/>
        <item h="1" x="2152"/>
        <item h="1" x="2151"/>
        <item h="1" x="2150"/>
        <item h="1" x="2149"/>
        <item h="1" x="2148"/>
        <item h="1" x="2147"/>
        <item h="1" x="2146"/>
        <item h="1" x="2145"/>
        <item h="1" x="2144"/>
        <item h="1" x="2143"/>
        <item h="1" x="2142"/>
        <item h="1" x="2141"/>
        <item h="1" x="2140"/>
        <item h="1" x="2139"/>
        <item h="1" x="2138"/>
        <item h="1" x="2137"/>
        <item h="1" x="2136"/>
        <item h="1" x="2135"/>
        <item h="1" x="2134"/>
        <item h="1" x="2133"/>
        <item h="1" x="2132"/>
        <item h="1" x="2131"/>
        <item h="1" x="2130"/>
        <item h="1" x="2129"/>
        <item h="1" x="2128"/>
        <item h="1" x="2127"/>
        <item h="1" x="2126"/>
        <item h="1" x="2125"/>
        <item h="1" x="2124"/>
        <item h="1" x="2123"/>
        <item h="1" x="2122"/>
        <item h="1" x="2121"/>
        <item h="1" x="2120"/>
        <item h="1" x="2119"/>
        <item h="1" x="2118"/>
        <item h="1" x="2117"/>
        <item h="1" x="2116"/>
        <item h="1" x="2115"/>
        <item h="1" x="2114"/>
        <item h="1" x="2113"/>
        <item h="1" x="2112"/>
        <item h="1" x="2111"/>
        <item h="1" x="2110"/>
        <item h="1" x="2109"/>
        <item h="1" x="2108"/>
        <item h="1" x="2107"/>
        <item h="1" x="2106"/>
        <item h="1" x="2105"/>
        <item h="1" x="2104"/>
        <item h="1" x="2103"/>
        <item h="1" x="2102"/>
        <item h="1" x="2101"/>
        <item h="1" x="2100"/>
        <item h="1" x="2099"/>
        <item h="1" x="2098"/>
        <item h="1" x="2097"/>
        <item h="1" x="2096"/>
        <item h="1" x="2095"/>
        <item h="1" x="2094"/>
        <item h="1" x="2093"/>
        <item h="1" x="2092"/>
        <item h="1" x="2091"/>
        <item h="1" x="2090"/>
        <item h="1" x="2089"/>
        <item h="1" x="2088"/>
        <item h="1" x="2087"/>
        <item h="1" x="2086"/>
        <item h="1" x="2085"/>
        <item h="1" x="2084"/>
        <item h="1" x="2083"/>
        <item h="1" x="2082"/>
        <item h="1" x="2081"/>
        <item h="1" x="2080"/>
        <item h="1" x="2079"/>
        <item h="1" x="2078"/>
        <item h="1" x="2077"/>
        <item h="1" x="2076"/>
        <item h="1" x="2075"/>
        <item h="1" x="2074"/>
        <item h="1" x="2073"/>
        <item h="1" x="2072"/>
        <item h="1" x="2071"/>
        <item h="1" x="2070"/>
        <item h="1" x="2069"/>
        <item h="1" x="2068"/>
        <item h="1" x="2067"/>
        <item h="1" x="2066"/>
        <item h="1" x="2065"/>
        <item h="1" x="2064"/>
        <item h="1" x="2063"/>
        <item h="1" x="2062"/>
        <item h="1" x="2061"/>
        <item h="1" x="2060"/>
        <item h="1" x="2059"/>
        <item h="1" x="2058"/>
        <item h="1" x="2057"/>
        <item h="1" x="2056"/>
        <item h="1" x="2055"/>
        <item h="1" x="2054"/>
        <item h="1" x="2053"/>
        <item h="1" x="2052"/>
        <item h="1" x="2051"/>
        <item h="1" x="2050"/>
        <item h="1" x="2049"/>
        <item h="1" x="2048"/>
        <item h="1" x="2047"/>
        <item h="1" x="2046"/>
        <item h="1" x="2045"/>
        <item h="1" x="2044"/>
        <item h="1" x="2043"/>
        <item h="1" x="2042"/>
        <item h="1" x="2041"/>
        <item h="1" x="2040"/>
        <item h="1" x="2039"/>
        <item h="1" x="2038"/>
        <item h="1" x="2037"/>
        <item h="1" x="2036"/>
        <item h="1" x="2035"/>
        <item h="1" x="2034"/>
        <item h="1" x="2033"/>
        <item h="1" x="2032"/>
        <item h="1" x="2031"/>
        <item h="1" x="2030"/>
        <item h="1" x="2029"/>
        <item h="1" x="2028"/>
        <item h="1" x="2027"/>
        <item h="1" x="2026"/>
        <item h="1" x="2025"/>
        <item h="1" x="2024"/>
        <item h="1" x="2023"/>
        <item h="1" x="2022"/>
        <item h="1" x="2021"/>
        <item h="1" x="2020"/>
        <item h="1" x="2019"/>
        <item h="1" x="2018"/>
        <item h="1" x="2017"/>
        <item h="1" x="2016"/>
        <item h="1" x="2015"/>
        <item h="1" x="2014"/>
        <item h="1" x="2013"/>
        <item h="1" x="2012"/>
        <item h="1" x="2011"/>
        <item h="1" x="2010"/>
        <item h="1" x="2009"/>
        <item h="1" x="2008"/>
        <item h="1" x="2007"/>
        <item h="1" x="2006"/>
        <item h="1" x="2005"/>
        <item h="1" x="2004"/>
        <item h="1" x="2003"/>
        <item h="1" x="2002"/>
        <item h="1" x="2001"/>
        <item h="1" x="2000"/>
        <item h="1" x="1999"/>
        <item h="1" x="1998"/>
        <item h="1" x="1997"/>
        <item h="1" x="1996"/>
        <item h="1" x="1995"/>
        <item h="1" x="1994"/>
        <item h="1" x="1993"/>
        <item h="1" x="1992"/>
        <item h="1" x="1991"/>
        <item h="1" x="1990"/>
        <item h="1" x="1989"/>
        <item h="1" x="1988"/>
        <item h="1" x="1987"/>
        <item h="1" x="1986"/>
        <item h="1" x="1985"/>
        <item h="1" x="1984"/>
        <item h="1" x="1983"/>
        <item h="1" x="1982"/>
        <item h="1" x="1981"/>
        <item h="1" x="1980"/>
        <item h="1" x="1979"/>
        <item h="1" x="1978"/>
        <item h="1" x="1977"/>
        <item h="1" x="1976"/>
        <item h="1" x="1975"/>
        <item h="1" x="1974"/>
        <item h="1" x="1973"/>
        <item h="1" x="1972"/>
        <item h="1" x="1971"/>
        <item h="1" x="1970"/>
        <item h="1" x="1969"/>
        <item h="1" x="1968"/>
        <item h="1" x="1967"/>
        <item h="1" x="1966"/>
        <item h="1" x="1965"/>
        <item h="1" x="1964"/>
        <item h="1" x="1963"/>
        <item h="1" x="1962"/>
        <item h="1" x="1961"/>
        <item h="1" x="1960"/>
        <item h="1" x="1959"/>
        <item h="1" x="1958"/>
        <item h="1" x="1957"/>
        <item h="1" x="1956"/>
        <item h="1" x="1955"/>
        <item h="1" x="1954"/>
        <item h="1" x="1953"/>
        <item h="1" x="1952"/>
        <item h="1" x="1951"/>
        <item h="1" x="1950"/>
        <item h="1" x="1949"/>
        <item h="1" x="1948"/>
        <item h="1" x="1947"/>
        <item h="1" x="1946"/>
        <item h="1" x="1945"/>
        <item h="1" x="1944"/>
        <item h="1" x="1943"/>
        <item h="1" x="1942"/>
        <item h="1" x="1941"/>
        <item h="1" x="1940"/>
        <item h="1" x="1939"/>
        <item h="1" x="1938"/>
        <item h="1" x="1937"/>
        <item h="1" x="1936"/>
        <item h="1" x="1935"/>
        <item h="1" x="1934"/>
        <item h="1" x="1933"/>
        <item h="1" x="1932"/>
        <item h="1" x="1931"/>
        <item h="1" x="1930"/>
        <item h="1" x="1929"/>
        <item h="1" x="1928"/>
        <item h="1" x="1927"/>
        <item h="1" x="1926"/>
        <item h="1" x="1925"/>
        <item h="1" x="1924"/>
        <item h="1" x="1923"/>
        <item h="1" x="1922"/>
        <item h="1" x="1921"/>
        <item h="1" x="1920"/>
        <item h="1" x="1919"/>
        <item h="1" x="1918"/>
        <item h="1" x="1917"/>
        <item h="1" x="1916"/>
        <item h="1" x="1915"/>
        <item h="1" x="1914"/>
        <item h="1" x="1913"/>
        <item h="1" x="1912"/>
        <item h="1" x="1911"/>
        <item h="1" x="1910"/>
        <item h="1" x="1909"/>
        <item h="1" x="1908"/>
        <item h="1" x="1907"/>
        <item h="1" x="1906"/>
        <item h="1" x="1905"/>
        <item h="1" x="1904"/>
        <item h="1" x="1903"/>
        <item h="1" x="1902"/>
        <item h="1" x="1901"/>
        <item h="1" x="1900"/>
        <item h="1" x="1899"/>
        <item h="1" x="1898"/>
        <item h="1" x="1897"/>
        <item h="1" x="1896"/>
        <item h="1" x="1895"/>
        <item h="1" x="1894"/>
        <item h="1" x="1893"/>
        <item h="1" x="1892"/>
        <item h="1" x="1891"/>
        <item h="1" x="1890"/>
        <item h="1" x="1889"/>
        <item h="1" x="1888"/>
        <item h="1" x="1887"/>
        <item h="1" x="1886"/>
        <item h="1" x="1885"/>
        <item h="1" x="1884"/>
        <item h="1" x="1883"/>
        <item h="1" x="1882"/>
        <item h="1" x="1881"/>
        <item h="1" x="1880"/>
        <item h="1" x="1879"/>
        <item h="1" x="1878"/>
        <item h="1" x="1877"/>
        <item h="1" x="1876"/>
        <item h="1" x="1875"/>
        <item h="1" x="1874"/>
        <item h="1" x="1873"/>
        <item h="1" x="1872"/>
        <item h="1" x="1871"/>
        <item h="1" x="1870"/>
        <item h="1" x="1869"/>
        <item h="1" x="1868"/>
        <item h="1" x="1867"/>
        <item h="1" x="1866"/>
        <item h="1" x="1865"/>
        <item h="1" x="1864"/>
        <item h="1" x="1863"/>
        <item h="1" x="1862"/>
        <item h="1" x="1861"/>
        <item h="1" x="1860"/>
        <item h="1" x="1859"/>
        <item h="1" x="1858"/>
        <item h="1" x="1857"/>
        <item h="1" x="1856"/>
        <item h="1" x="1855"/>
        <item h="1" x="1854"/>
        <item h="1" x="1853"/>
        <item h="1" x="1852"/>
        <item h="1" x="1851"/>
        <item h="1" x="1850"/>
        <item h="1" x="1849"/>
        <item h="1" x="1848"/>
        <item h="1" x="1847"/>
        <item h="1" x="1846"/>
        <item h="1" x="1845"/>
        <item h="1" x="1844"/>
        <item h="1" x="1843"/>
        <item h="1" x="1842"/>
        <item h="1" x="1841"/>
        <item h="1" x="1840"/>
        <item h="1" x="1839"/>
        <item h="1" x="1838"/>
        <item h="1" x="1837"/>
        <item h="1" x="1836"/>
        <item h="1" x="1835"/>
        <item h="1" x="1834"/>
        <item h="1" x="1833"/>
        <item h="1" x="1832"/>
        <item h="1" x="1831"/>
        <item h="1" x="1830"/>
        <item h="1" x="1829"/>
        <item h="1" x="1828"/>
        <item h="1" x="1827"/>
        <item h="1" x="1826"/>
        <item h="1" x="1825"/>
        <item h="1" x="1824"/>
        <item h="1" x="1823"/>
        <item h="1" x="1822"/>
        <item h="1" x="1821"/>
        <item h="1" x="1820"/>
        <item h="1" x="1819"/>
        <item h="1" x="1818"/>
        <item h="1" x="1817"/>
        <item h="1" x="1816"/>
        <item h="1" x="1815"/>
        <item h="1" x="1814"/>
        <item h="1" x="1813"/>
        <item h="1" x="1812"/>
        <item h="1" x="1811"/>
        <item h="1" x="1810"/>
        <item h="1" x="1809"/>
        <item h="1" x="1808"/>
        <item h="1" x="1807"/>
        <item h="1" x="1806"/>
        <item h="1" x="1805"/>
        <item h="1" x="1804"/>
        <item h="1" x="1803"/>
        <item h="1" x="1802"/>
        <item h="1" x="1801"/>
        <item h="1" x="1800"/>
        <item h="1" x="1799"/>
        <item h="1" x="1798"/>
        <item h="1" x="1797"/>
        <item h="1" x="1796"/>
        <item h="1" x="1795"/>
        <item h="1" x="1794"/>
        <item h="1" x="1793"/>
        <item h="1" x="1792"/>
        <item h="1" x="1791"/>
        <item h="1" x="1790"/>
        <item h="1" x="1789"/>
        <item h="1" x="1788"/>
        <item h="1" x="1787"/>
        <item h="1" x="1786"/>
        <item h="1" x="1785"/>
        <item h="1" x="1784"/>
        <item h="1" x="1783"/>
        <item h="1" x="1782"/>
        <item h="1" x="1781"/>
        <item h="1" x="1780"/>
        <item h="1" x="1779"/>
        <item h="1" x="1778"/>
        <item h="1" x="1777"/>
        <item h="1" x="1776"/>
        <item h="1" x="1775"/>
        <item h="1" x="1774"/>
        <item h="1" x="1773"/>
        <item h="1" x="1772"/>
        <item h="1" x="1771"/>
        <item h="1" x="1770"/>
        <item h="1" x="1769"/>
        <item h="1" x="1768"/>
        <item h="1" x="1767"/>
        <item h="1" x="1766"/>
        <item h="1" x="1765"/>
        <item h="1" x="1764"/>
        <item h="1" x="1763"/>
        <item h="1" x="1762"/>
        <item h="1" x="1761"/>
        <item h="1" x="1760"/>
        <item h="1" x="1759"/>
        <item h="1" x="1758"/>
        <item h="1" x="1757"/>
        <item h="1" x="1756"/>
        <item h="1" x="1755"/>
        <item h="1" x="1754"/>
        <item h="1" x="1753"/>
        <item h="1" x="1752"/>
        <item h="1" x="1751"/>
        <item h="1" x="1750"/>
        <item h="1" x="1749"/>
        <item h="1" x="1748"/>
        <item h="1" x="1747"/>
        <item h="1" x="1746"/>
        <item h="1" x="1745"/>
        <item h="1" x="1744"/>
        <item h="1" x="1743"/>
        <item h="1" x="1742"/>
        <item h="1" x="1741"/>
        <item h="1" x="1740"/>
        <item h="1" x="1739"/>
        <item h="1" x="1738"/>
        <item h="1" x="1737"/>
        <item h="1" x="1736"/>
        <item h="1" x="1735"/>
        <item h="1" x="1734"/>
        <item h="1" x="1733"/>
        <item h="1" x="1732"/>
        <item h="1" x="1731"/>
        <item h="1" x="1730"/>
        <item h="1" x="1729"/>
        <item h="1" x="1728"/>
        <item h="1" x="1727"/>
        <item h="1" x="1726"/>
        <item h="1" x="1725"/>
        <item h="1" x="1724"/>
        <item h="1" x="1723"/>
        <item h="1" x="1722"/>
        <item h="1" x="1721"/>
        <item h="1" x="1720"/>
        <item h="1" x="1719"/>
        <item h="1" x="1718"/>
        <item h="1" x="1717"/>
        <item h="1" x="1716"/>
        <item h="1" x="1715"/>
        <item h="1" x="1714"/>
        <item h="1" x="1713"/>
        <item h="1" x="1712"/>
        <item h="1" x="1711"/>
        <item h="1" x="1710"/>
        <item h="1" x="1709"/>
        <item h="1" x="1708"/>
        <item h="1" x="1707"/>
        <item h="1" x="1706"/>
        <item h="1" x="1705"/>
        <item h="1" x="1704"/>
        <item h="1" x="1703"/>
        <item h="1" x="1702"/>
        <item h="1" x="1701"/>
        <item h="1" x="1700"/>
        <item h="1" x="1699"/>
        <item h="1" x="1698"/>
        <item h="1" x="1697"/>
        <item h="1" x="1696"/>
        <item h="1" x="1695"/>
        <item h="1" x="1694"/>
        <item h="1" x="1693"/>
        <item h="1" x="1692"/>
        <item h="1" x="1691"/>
        <item h="1" x="1690"/>
        <item h="1" x="1689"/>
        <item h="1" x="1688"/>
        <item h="1" x="1687"/>
        <item h="1" x="1686"/>
        <item h="1" x="1685"/>
        <item h="1" x="1684"/>
        <item h="1" x="1683"/>
        <item h="1" x="1682"/>
        <item h="1" x="1681"/>
        <item h="1" x="1680"/>
        <item h="1" x="1679"/>
        <item h="1" x="1678"/>
        <item h="1" x="1677"/>
        <item h="1" x="1676"/>
        <item h="1" x="1675"/>
        <item h="1" x="1674"/>
        <item h="1" x="1673"/>
        <item h="1" x="1672"/>
        <item h="1" x="1671"/>
        <item h="1" x="1670"/>
        <item h="1" x="1669"/>
        <item h="1" x="1668"/>
        <item h="1" x="1667"/>
        <item h="1" x="1666"/>
        <item h="1" x="1665"/>
        <item h="1" x="1664"/>
        <item h="1" x="1663"/>
        <item h="1" x="1662"/>
        <item h="1" x="1661"/>
        <item h="1" x="1660"/>
        <item h="1" x="1659"/>
        <item h="1" x="1658"/>
        <item h="1" x="1657"/>
        <item h="1" x="1656"/>
        <item h="1" x="1655"/>
        <item h="1" x="1654"/>
        <item h="1" x="1653"/>
        <item h="1" x="1652"/>
        <item h="1" x="1651"/>
        <item h="1" x="1650"/>
        <item h="1" x="1649"/>
        <item h="1" x="1648"/>
        <item h="1" x="1647"/>
        <item h="1" x="1646"/>
        <item h="1" x="1645"/>
        <item h="1" x="1644"/>
        <item h="1" x="1643"/>
        <item h="1" x="1642"/>
        <item h="1" x="1641"/>
        <item h="1" x="1640"/>
        <item h="1" x="1639"/>
        <item h="1" x="1638"/>
        <item h="1" x="1637"/>
        <item h="1" x="1636"/>
        <item h="1" x="1635"/>
        <item h="1" x="1634"/>
        <item h="1" x="1633"/>
        <item h="1" x="1632"/>
        <item h="1" x="1631"/>
        <item h="1" x="1630"/>
        <item h="1" x="1629"/>
        <item h="1" x="1628"/>
        <item h="1" x="1627"/>
        <item h="1" x="1626"/>
        <item h="1" x="1625"/>
        <item h="1" x="1624"/>
        <item h="1" x="1623"/>
        <item h="1" x="1622"/>
        <item h="1" x="1621"/>
        <item h="1" x="1620"/>
        <item h="1" x="1619"/>
        <item h="1" x="1618"/>
        <item h="1" x="1617"/>
        <item h="1" x="1616"/>
        <item h="1" x="1615"/>
        <item h="1" x="1614"/>
        <item h="1" x="1613"/>
        <item h="1" x="1612"/>
        <item h="1" x="1611"/>
        <item h="1" x="1610"/>
        <item h="1" x="1609"/>
        <item h="1" x="1608"/>
        <item h="1" x="1607"/>
        <item h="1" x="1606"/>
        <item h="1" x="1605"/>
        <item h="1" x="1604"/>
        <item h="1" x="1603"/>
        <item h="1" x="1602"/>
        <item h="1" x="1601"/>
        <item h="1" x="1600"/>
        <item h="1" x="1599"/>
        <item h="1" x="1598"/>
        <item h="1" x="1597"/>
        <item h="1" x="1596"/>
        <item h="1" x="1595"/>
        <item h="1" x="1594"/>
        <item h="1" x="1593"/>
        <item h="1" x="1592"/>
        <item h="1" x="1591"/>
        <item h="1" x="1590"/>
        <item h="1" x="1589"/>
        <item h="1" x="1588"/>
        <item h="1" x="1587"/>
        <item h="1" x="1586"/>
        <item h="1" x="1585"/>
        <item h="1" x="1584"/>
        <item h="1" x="1583"/>
        <item h="1" x="1582"/>
        <item h="1" x="1581"/>
        <item h="1" x="1580"/>
        <item h="1" x="1579"/>
        <item h="1" x="1578"/>
        <item h="1" x="1577"/>
        <item h="1" x="1576"/>
        <item h="1" x="1575"/>
        <item h="1" x="1574"/>
        <item h="1" x="1573"/>
        <item h="1" x="1572"/>
        <item h="1" x="1571"/>
        <item h="1" x="1570"/>
        <item h="1" x="1569"/>
        <item h="1" x="1568"/>
        <item h="1" x="1567"/>
        <item h="1" x="1566"/>
        <item h="1" x="1565"/>
        <item h="1" x="1564"/>
        <item h="1" x="1563"/>
        <item h="1" x="1562"/>
        <item h="1" x="1561"/>
        <item h="1" x="1560"/>
        <item h="1" x="1559"/>
        <item h="1" x="1558"/>
        <item h="1" x="1557"/>
        <item h="1" x="1556"/>
        <item h="1" x="1555"/>
        <item h="1" x="1554"/>
        <item h="1" x="1553"/>
        <item h="1" x="1552"/>
        <item h="1" x="1551"/>
        <item h="1" x="1550"/>
        <item h="1" x="1549"/>
        <item h="1" x="1548"/>
        <item h="1" x="1547"/>
        <item h="1" x="1546"/>
        <item h="1" x="1545"/>
        <item h="1" x="1544"/>
        <item h="1" x="1543"/>
        <item h="1" x="1542"/>
        <item h="1" x="1541"/>
        <item h="1" x="1540"/>
        <item h="1" x="1539"/>
        <item h="1" x="1538"/>
        <item h="1" x="1537"/>
        <item h="1" x="1536"/>
        <item h="1" x="1535"/>
        <item h="1" x="1534"/>
        <item h="1" x="1533"/>
        <item h="1" x="1532"/>
        <item h="1" x="1531"/>
        <item h="1" x="1530"/>
        <item h="1" x="1529"/>
        <item h="1" x="1528"/>
        <item h="1" x="1527"/>
        <item h="1" x="1526"/>
        <item h="1" x="1525"/>
        <item h="1" x="1524"/>
        <item h="1" x="1523"/>
        <item h="1" x="1522"/>
        <item h="1" x="1521"/>
        <item h="1" x="1520"/>
        <item h="1" x="1519"/>
        <item h="1" x="1518"/>
        <item h="1" x="1517"/>
        <item h="1" x="1516"/>
        <item h="1" x="1515"/>
        <item h="1" x="1514"/>
        <item h="1" x="1513"/>
        <item h="1" x="1512"/>
        <item h="1" x="1511"/>
        <item h="1" x="1510"/>
        <item h="1" x="1509"/>
        <item h="1" x="1508"/>
        <item h="1" x="1507"/>
        <item h="1" x="1506"/>
        <item h="1" x="1505"/>
        <item h="1" x="1504"/>
        <item h="1" x="1503"/>
        <item h="1" x="1502"/>
        <item h="1" x="1501"/>
        <item h="1" x="1500"/>
        <item h="1" x="1499"/>
        <item h="1" x="1498"/>
        <item h="1" x="1497"/>
        <item h="1" x="1496"/>
        <item h="1" x="1495"/>
        <item h="1" x="1494"/>
        <item h="1" x="1493"/>
        <item h="1" x="1492"/>
        <item h="1" x="1491"/>
        <item h="1" x="1490"/>
        <item h="1" x="1489"/>
        <item h="1" x="1488"/>
        <item h="1" x="1487"/>
        <item h="1" x="1486"/>
        <item h="1" x="1485"/>
        <item h="1" x="1484"/>
        <item h="1" x="1483"/>
        <item h="1" x="1482"/>
        <item h="1" x="1481"/>
        <item h="1" x="1480"/>
        <item h="1" x="1479"/>
        <item h="1" x="1478"/>
        <item h="1" x="1477"/>
        <item h="1" x="1476"/>
        <item h="1" x="1475"/>
        <item h="1" x="1474"/>
        <item h="1" x="1473"/>
        <item h="1" x="1472"/>
        <item h="1" x="1471"/>
        <item h="1" x="1470"/>
        <item h="1" x="1469"/>
        <item h="1" x="1468"/>
        <item h="1" x="1467"/>
        <item h="1" x="1466"/>
        <item h="1" x="1465"/>
        <item h="1" x="1464"/>
        <item h="1" x="1463"/>
        <item h="1" x="1462"/>
        <item h="1" x="1461"/>
        <item h="1" x="1460"/>
        <item h="1" x="1459"/>
        <item h="1" x="1458"/>
        <item h="1" x="1457"/>
        <item h="1" x="1456"/>
        <item h="1" x="1455"/>
        <item h="1" x="1454"/>
        <item h="1" x="1453"/>
        <item h="1" x="1452"/>
        <item h="1" x="1451"/>
        <item h="1" x="1450"/>
        <item h="1" x="1449"/>
        <item h="1" x="1448"/>
        <item h="1" x="1447"/>
        <item h="1" x="1446"/>
        <item h="1" x="1445"/>
        <item h="1" x="1444"/>
        <item h="1" x="1443"/>
        <item h="1" x="1442"/>
        <item h="1" x="1441"/>
        <item h="1" x="1440"/>
        <item h="1" x="1439"/>
        <item h="1" x="1438"/>
        <item h="1" x="1437"/>
        <item h="1" x="1436"/>
        <item h="1" x="1435"/>
        <item h="1" x="1434"/>
        <item h="1" x="1433"/>
        <item h="1" x="1432"/>
        <item h="1" x="1431"/>
        <item h="1" x="1430"/>
        <item h="1" x="1429"/>
        <item h="1" x="1428"/>
        <item h="1" x="1427"/>
        <item h="1" x="1426"/>
        <item h="1" x="1425"/>
        <item h="1" x="1424"/>
        <item h="1" x="1423"/>
        <item h="1" x="1422"/>
        <item h="1" x="1421"/>
        <item h="1" x="1420"/>
        <item h="1" x="1419"/>
        <item h="1" x="1418"/>
        <item h="1" x="1417"/>
        <item h="1" x="1416"/>
        <item h="1" x="1415"/>
        <item h="1" x="1414"/>
        <item h="1" x="1413"/>
        <item h="1" x="1412"/>
        <item h="1" x="1411"/>
        <item h="1" x="1410"/>
        <item h="1" x="1409"/>
        <item h="1" x="1408"/>
        <item h="1" x="1407"/>
        <item h="1" x="1406"/>
        <item h="1" x="1405"/>
        <item h="1" x="1404"/>
        <item h="1" x="1403"/>
        <item h="1" x="1402"/>
        <item h="1" x="1401"/>
        <item h="1" x="1400"/>
        <item h="1" x="1399"/>
        <item h="1" x="1398"/>
        <item h="1" x="1397"/>
        <item h="1" x="1396"/>
        <item h="1" x="1395"/>
        <item h="1" x="1394"/>
        <item h="1" x="1393"/>
        <item h="1" x="1392"/>
        <item h="1" x="1391"/>
        <item h="1" x="1390"/>
        <item h="1" x="1389"/>
        <item h="1" x="1388"/>
        <item h="1" x="1387"/>
        <item h="1" x="1386"/>
        <item h="1" x="1385"/>
        <item h="1" x="1384"/>
        <item h="1" x="1383"/>
        <item h="1" x="1382"/>
        <item h="1" x="1381"/>
        <item h="1" x="1380"/>
        <item h="1" x="1379"/>
        <item h="1" x="1378"/>
        <item h="1" x="1377"/>
        <item h="1" x="1376"/>
        <item h="1" x="1375"/>
        <item h="1" x="1374"/>
        <item h="1" x="1373"/>
        <item h="1" x="1372"/>
        <item h="1" x="1371"/>
        <item h="1" x="1370"/>
        <item h="1" x="1369"/>
        <item h="1" x="1368"/>
        <item h="1" x="1367"/>
        <item h="1" x="1366"/>
        <item h="1" x="1365"/>
        <item h="1" x="1364"/>
        <item h="1" x="1363"/>
        <item h="1" x="1362"/>
        <item h="1" x="1361"/>
        <item h="1" x="1360"/>
        <item h="1" x="1359"/>
        <item h="1" x="1358"/>
        <item h="1" x="1357"/>
        <item h="1" x="1356"/>
        <item h="1" x="1355"/>
        <item h="1" x="1354"/>
        <item h="1" x="1353"/>
        <item h="1" x="1352"/>
        <item h="1" x="1351"/>
        <item h="1" x="1350"/>
        <item h="1" x="1349"/>
        <item h="1" x="1348"/>
        <item h="1" x="1347"/>
        <item h="1" x="1346"/>
        <item h="1" x="1345"/>
        <item h="1" x="1344"/>
        <item h="1" x="1343"/>
        <item h="1" x="1342"/>
        <item h="1" x="1341"/>
        <item h="1" x="1340"/>
        <item h="1" x="1339"/>
        <item h="1" x="1338"/>
        <item h="1" x="1337"/>
        <item h="1" x="1336"/>
        <item h="1" x="1335"/>
        <item h="1" x="1334"/>
        <item h="1" x="1333"/>
        <item h="1" x="1332"/>
        <item h="1" x="1331"/>
        <item h="1" x="1330"/>
        <item h="1" x="1329"/>
        <item h="1" x="1328"/>
        <item h="1" x="1327"/>
        <item h="1" x="1326"/>
        <item h="1" x="1325"/>
        <item h="1" x="1324"/>
        <item h="1" x="1323"/>
        <item h="1" x="1322"/>
        <item h="1" x="1321"/>
        <item h="1" x="1320"/>
        <item h="1" x="1319"/>
        <item h="1" x="1318"/>
        <item h="1" x="1317"/>
        <item h="1" x="1316"/>
        <item h="1" x="1315"/>
        <item h="1" x="1314"/>
        <item h="1" x="1313"/>
        <item h="1" x="1312"/>
        <item h="1" x="1311"/>
        <item h="1" x="1310"/>
        <item h="1" x="1309"/>
        <item h="1" x="1308"/>
        <item h="1" x="1307"/>
        <item h="1" x="1306"/>
        <item h="1" x="1305"/>
        <item h="1" x="1304"/>
        <item h="1" x="1303"/>
        <item h="1" x="1302"/>
        <item h="1" x="1301"/>
        <item h="1" x="1300"/>
        <item h="1" x="1299"/>
        <item h="1" x="1298"/>
        <item h="1" x="1297"/>
        <item h="1" x="1296"/>
        <item h="1" x="1295"/>
        <item h="1" x="1294"/>
        <item h="1" x="1293"/>
        <item h="1" x="1292"/>
        <item h="1" x="1291"/>
        <item h="1" x="1290"/>
        <item h="1" x="1289"/>
        <item h="1" x="1288"/>
        <item h="1" x="1287"/>
        <item h="1" x="1286"/>
        <item h="1" x="1285"/>
        <item h="1" x="1284"/>
        <item h="1" x="1283"/>
        <item h="1" x="1282"/>
        <item h="1" x="1281"/>
        <item h="1" x="1280"/>
        <item h="1" x="1279"/>
        <item h="1" x="1278"/>
        <item h="1" x="1277"/>
        <item h="1" x="1276"/>
        <item h="1" x="1275"/>
        <item h="1" x="1274"/>
        <item h="1" x="1273"/>
        <item h="1" x="1272"/>
        <item h="1" x="1271"/>
        <item h="1" x="1270"/>
        <item h="1" x="1269"/>
        <item h="1" x="1268"/>
        <item h="1" x="1267"/>
        <item h="1" x="1266"/>
        <item h="1" x="1265"/>
        <item h="1" x="1264"/>
        <item h="1" x="1263"/>
        <item h="1" x="1262"/>
        <item h="1" x="1261"/>
        <item h="1" x="1260"/>
        <item h="1" x="1259"/>
        <item h="1" x="1258"/>
        <item h="1" x="1257"/>
        <item h="1" x="1256"/>
        <item h="1" x="1255"/>
        <item h="1" x="1254"/>
        <item h="1" x="1253"/>
        <item h="1" x="1252"/>
        <item h="1" x="1251"/>
        <item h="1" x="1250"/>
        <item h="1" x="1249"/>
        <item h="1" x="1248"/>
        <item h="1" x="1247"/>
        <item h="1" x="1246"/>
        <item h="1" x="1245"/>
        <item h="1" x="1244"/>
        <item h="1" x="1243"/>
        <item h="1" x="1242"/>
        <item h="1" x="1241"/>
        <item h="1" x="1240"/>
        <item h="1" x="1239"/>
        <item h="1" x="1238"/>
        <item h="1" x="1237"/>
        <item h="1" x="1236"/>
        <item h="1" x="1235"/>
        <item h="1" x="1234"/>
        <item h="1" x="1233"/>
        <item h="1" x="1232"/>
        <item h="1" x="1231"/>
        <item h="1" x="1230"/>
        <item h="1" x="1229"/>
        <item h="1" x="1228"/>
        <item h="1" x="1227"/>
        <item h="1" x="1226"/>
        <item h="1" x="1225"/>
        <item h="1" x="1224"/>
        <item h="1" x="1223"/>
        <item h="1" x="1222"/>
        <item h="1" x="1221"/>
        <item h="1" x="1220"/>
        <item h="1" x="1219"/>
        <item h="1" x="1218"/>
        <item h="1" x="1217"/>
        <item h="1" x="1216"/>
        <item h="1" x="1215"/>
        <item h="1" x="1214"/>
        <item h="1" x="1213"/>
        <item h="1" x="1212"/>
        <item h="1" x="1211"/>
        <item h="1" x="1210"/>
        <item h="1" x="1209"/>
        <item h="1" x="1208"/>
        <item h="1" x="1207"/>
        <item h="1" x="1206"/>
        <item h="1" x="1205"/>
        <item h="1" x="1204"/>
        <item h="1" x="1203"/>
        <item h="1" x="1202"/>
        <item h="1" x="1201"/>
        <item h="1" x="1200"/>
        <item h="1" x="1199"/>
        <item h="1" x="1198"/>
        <item h="1" x="1197"/>
        <item h="1" x="1196"/>
        <item h="1" x="1195"/>
        <item h="1" x="1194"/>
        <item h="1" x="1193"/>
        <item h="1" x="1192"/>
        <item h="1" x="1191"/>
        <item h="1" x="1190"/>
        <item h="1" x="1189"/>
        <item h="1" x="1188"/>
        <item h="1" x="1187"/>
        <item h="1" x="1186"/>
        <item h="1" x="1185"/>
        <item h="1" x="1184"/>
        <item h="1" x="1183"/>
        <item h="1" x="1182"/>
        <item h="1" x="1181"/>
        <item h="1" x="1180"/>
        <item h="1" x="1179"/>
        <item h="1" x="1178"/>
        <item h="1" x="1177"/>
        <item h="1" x="1176"/>
        <item h="1" x="1175"/>
        <item h="1" x="1174"/>
        <item h="1" x="1173"/>
        <item h="1" x="1172"/>
        <item h="1" x="1171"/>
        <item h="1" x="1170"/>
        <item h="1" x="1169"/>
        <item h="1" x="1168"/>
        <item h="1" x="1167"/>
        <item h="1" x="1166"/>
        <item h="1" x="1165"/>
        <item h="1" x="1164"/>
        <item h="1" x="1163"/>
        <item h="1" x="1162"/>
        <item h="1" x="1161"/>
        <item h="1" x="1160"/>
        <item h="1" x="1159"/>
        <item h="1" x="1158"/>
        <item h="1" x="1157"/>
        <item h="1" x="1156"/>
        <item h="1" x="1155"/>
        <item h="1" x="1154"/>
        <item h="1" x="1153"/>
        <item h="1" x="1152"/>
        <item h="1" x="1151"/>
        <item h="1" x="1150"/>
        <item h="1" x="1149"/>
        <item h="1" x="1148"/>
        <item h="1" x="1147"/>
        <item h="1" x="1146"/>
        <item h="1" x="1145"/>
        <item h="1" x="1144"/>
        <item h="1" x="1143"/>
        <item h="1" x="1142"/>
        <item h="1" x="1141"/>
        <item h="1" x="1140"/>
        <item h="1" x="1139"/>
        <item h="1" x="1138"/>
        <item h="1" x="1137"/>
        <item h="1" x="1136"/>
        <item h="1" x="1135"/>
        <item h="1" x="1134"/>
        <item h="1" x="1133"/>
        <item h="1" x="1132"/>
        <item h="1" x="1131"/>
        <item h="1" x="1130"/>
        <item h="1" x="1129"/>
        <item h="1" x="1128"/>
        <item h="1" x="1127"/>
        <item h="1" x="1126"/>
        <item h="1" x="1125"/>
        <item h="1" x="1124"/>
        <item h="1" x="1123"/>
        <item h="1" x="1122"/>
        <item h="1" x="1121"/>
        <item h="1" x="1120"/>
        <item h="1" x="1119"/>
        <item h="1" x="1118"/>
        <item h="1" x="1117"/>
        <item h="1" x="1116"/>
        <item h="1" x="1115"/>
        <item h="1" x="1114"/>
        <item h="1" x="1113"/>
        <item h="1" x="1112"/>
        <item h="1" x="1111"/>
        <item h="1" x="1110"/>
        <item h="1" x="1109"/>
        <item h="1" x="1108"/>
        <item h="1" x="1107"/>
        <item h="1" x="1106"/>
        <item h="1" x="1105"/>
        <item h="1" x="1104"/>
        <item h="1" x="1103"/>
        <item h="1" x="1102"/>
        <item h="1" x="1101"/>
        <item h="1" x="1100"/>
        <item h="1" x="1099"/>
        <item h="1" x="1098"/>
        <item h="1" x="1097"/>
        <item h="1" x="1096"/>
        <item h="1" x="1095"/>
        <item h="1" x="1094"/>
        <item h="1" x="1093"/>
        <item h="1" x="1092"/>
        <item h="1" x="1091"/>
        <item h="1" x="1090"/>
        <item h="1" x="1089"/>
        <item h="1" x="1088"/>
        <item h="1" x="1087"/>
        <item h="1" x="1086"/>
        <item h="1" x="1085"/>
        <item h="1" x="1084"/>
        <item h="1" x="1083"/>
        <item h="1" x="1082"/>
        <item h="1" x="1081"/>
        <item h="1" x="1080"/>
        <item h="1" x="1079"/>
        <item h="1" x="1078"/>
        <item h="1" x="1077"/>
        <item h="1" x="1076"/>
        <item h="1" x="1075"/>
        <item h="1" x="1074"/>
        <item h="1" x="1073"/>
        <item h="1" x="1072"/>
        <item h="1" x="1071"/>
        <item h="1" x="1070"/>
        <item h="1" x="1069"/>
        <item h="1" x="1068"/>
        <item h="1" x="1067"/>
        <item h="1" x="1066"/>
        <item h="1" x="1065"/>
        <item h="1" x="1064"/>
        <item h="1" x="1063"/>
        <item h="1" x="1062"/>
        <item h="1" x="1061"/>
        <item h="1" x="1060"/>
        <item h="1" x="1059"/>
        <item h="1" x="1058"/>
        <item h="1" x="1057"/>
        <item h="1" x="1056"/>
        <item h="1" x="1055"/>
        <item h="1" x="1054"/>
        <item h="1" x="1053"/>
        <item h="1" x="1052"/>
        <item h="1" x="1051"/>
        <item h="1" x="1050"/>
        <item h="1" x="1049"/>
        <item h="1" x="1048"/>
        <item h="1" x="1047"/>
        <item h="1" x="1046"/>
        <item h="1" x="1045"/>
        <item h="1" x="1044"/>
        <item h="1" x="1043"/>
        <item h="1" x="1042"/>
        <item h="1" x="1041"/>
        <item h="1" x="1040"/>
        <item h="1" x="1039"/>
        <item h="1" x="1038"/>
        <item h="1" x="1037"/>
        <item h="1" x="1036"/>
        <item h="1" x="1035"/>
        <item h="1" x="1034"/>
        <item h="1" x="1033"/>
        <item h="1" x="1032"/>
        <item h="1" x="1031"/>
        <item h="1" x="1030"/>
        <item h="1" x="1029"/>
        <item h="1" x="1028"/>
        <item h="1" x="1027"/>
        <item h="1" x="1026"/>
        <item h="1" x="1025"/>
        <item h="1" x="1024"/>
        <item h="1" x="1023"/>
        <item h="1" x="1022"/>
        <item h="1" x="1021"/>
        <item h="1" x="1020"/>
        <item h="1" x="1019"/>
        <item h="1" x="1018"/>
        <item h="1" x="1017"/>
        <item h="1" x="1016"/>
        <item h="1" x="1015"/>
        <item h="1" x="1014"/>
        <item h="1" x="1013"/>
        <item h="1" x="1012"/>
        <item h="1" x="1011"/>
        <item h="1" x="1010"/>
        <item h="1" x="1009"/>
        <item h="1" x="1008"/>
        <item h="1" x="1007"/>
        <item h="1" x="1006"/>
        <item h="1" x="1005"/>
        <item h="1" x="1004"/>
        <item h="1" x="1003"/>
        <item h="1" x="1002"/>
        <item h="1" x="1001"/>
        <item h="1" x="1000"/>
        <item h="1" x="999"/>
        <item h="1" x="998"/>
        <item h="1" x="997"/>
        <item h="1" x="996"/>
        <item h="1" x="995"/>
        <item h="1" x="994"/>
        <item h="1" x="993"/>
        <item h="1" x="992"/>
        <item h="1" x="991"/>
        <item h="1" x="990"/>
        <item h="1" x="989"/>
        <item h="1" x="988"/>
        <item h="1" x="987"/>
        <item h="1" x="986"/>
        <item h="1" x="985"/>
        <item h="1" x="984"/>
        <item h="1" x="983"/>
        <item h="1" x="982"/>
        <item h="1" x="981"/>
        <item h="1" x="980"/>
        <item h="1" x="979"/>
        <item h="1" x="978"/>
        <item h="1" x="977"/>
        <item h="1" x="976"/>
        <item h="1" x="975"/>
        <item h="1" x="974"/>
        <item h="1" x="973"/>
        <item h="1" x="972"/>
        <item h="1" x="971"/>
        <item h="1" x="970"/>
        <item h="1" x="969"/>
        <item h="1" x="968"/>
        <item h="1" x="967"/>
        <item h="1" x="966"/>
        <item h="1" x="965"/>
        <item h="1" x="964"/>
        <item h="1" x="963"/>
        <item h="1" x="962"/>
        <item h="1" x="961"/>
        <item h="1" x="960"/>
        <item h="1" x="959"/>
        <item h="1" x="958"/>
        <item h="1" x="957"/>
        <item h="1" x="956"/>
        <item h="1" x="955"/>
        <item h="1" x="954"/>
        <item h="1" x="953"/>
        <item h="1" x="952"/>
        <item h="1" x="951"/>
        <item h="1" x="950"/>
        <item h="1" x="949"/>
        <item h="1" x="948"/>
        <item h="1" x="947"/>
        <item h="1" x="946"/>
        <item h="1" x="945"/>
        <item h="1" x="944"/>
        <item h="1" x="943"/>
        <item h="1" x="942"/>
        <item h="1" x="941"/>
        <item h="1" x="940"/>
        <item h="1" x="939"/>
        <item h="1" x="938"/>
        <item h="1" x="937"/>
        <item h="1" x="936"/>
        <item h="1" x="935"/>
        <item h="1" x="934"/>
        <item h="1" x="933"/>
        <item h="1" x="932"/>
        <item h="1" x="931"/>
        <item h="1" x="930"/>
        <item h="1" x="929"/>
        <item h="1" x="928"/>
        <item h="1" x="927"/>
        <item h="1" x="926"/>
        <item h="1" x="925"/>
        <item h="1" x="924"/>
        <item h="1" x="923"/>
        <item h="1" x="922"/>
        <item h="1" x="921"/>
        <item h="1" x="920"/>
        <item h="1" x="919"/>
        <item h="1" x="918"/>
        <item h="1" x="917"/>
        <item h="1" x="916"/>
        <item h="1" x="915"/>
        <item h="1" x="914"/>
        <item h="1" x="913"/>
        <item h="1" x="912"/>
        <item h="1" x="911"/>
        <item h="1" x="910"/>
        <item h="1" x="909"/>
        <item h="1" x="908"/>
        <item h="1" x="907"/>
        <item h="1" x="906"/>
        <item h="1" x="905"/>
        <item h="1" x="904"/>
        <item h="1" x="903"/>
        <item h="1" x="902"/>
        <item h="1" x="901"/>
        <item h="1" x="900"/>
        <item h="1" x="899"/>
        <item h="1" x="898"/>
        <item h="1" x="897"/>
        <item h="1" x="896"/>
        <item h="1" x="895"/>
        <item h="1" x="894"/>
        <item h="1" x="893"/>
        <item h="1" x="892"/>
        <item h="1" x="891"/>
        <item h="1" x="890"/>
        <item h="1" x="889"/>
        <item h="1" x="888"/>
        <item h="1" x="887"/>
        <item h="1" x="886"/>
        <item h="1" x="885"/>
        <item h="1" x="884"/>
        <item h="1" x="883"/>
        <item h="1" x="882"/>
        <item h="1" x="881"/>
        <item h="1" x="880"/>
        <item h="1" x="879"/>
        <item h="1" x="878"/>
        <item h="1" x="877"/>
        <item h="1" x="876"/>
        <item h="1" x="875"/>
        <item h="1" x="874"/>
        <item h="1" x="873"/>
        <item h="1" x="872"/>
        <item h="1" x="871"/>
        <item h="1" x="870"/>
        <item h="1" x="869"/>
        <item h="1" x="868"/>
        <item h="1" x="867"/>
        <item h="1" x="866"/>
        <item h="1" x="865"/>
        <item h="1" x="864"/>
        <item h="1" x="863"/>
        <item h="1" x="862"/>
        <item h="1" x="861"/>
        <item h="1" x="860"/>
        <item h="1" x="859"/>
        <item h="1" x="858"/>
        <item h="1" x="857"/>
        <item h="1" x="856"/>
        <item h="1" x="855"/>
        <item h="1" x="854"/>
        <item h="1" x="853"/>
        <item h="1" x="852"/>
        <item h="1" x="851"/>
        <item h="1" x="850"/>
        <item h="1" x="849"/>
        <item h="1" x="848"/>
        <item h="1" x="847"/>
        <item h="1" x="846"/>
        <item h="1" x="845"/>
        <item h="1" x="844"/>
        <item h="1" x="843"/>
        <item h="1" x="842"/>
        <item h="1" x="841"/>
        <item h="1" x="840"/>
        <item h="1" x="839"/>
        <item h="1" x="838"/>
        <item h="1" x="837"/>
        <item h="1" x="836"/>
        <item h="1" x="835"/>
        <item h="1" x="834"/>
        <item h="1" x="833"/>
        <item h="1" x="832"/>
        <item h="1" x="831"/>
        <item h="1" x="830"/>
        <item h="1" x="829"/>
        <item h="1" x="828"/>
        <item h="1" x="827"/>
        <item h="1" x="826"/>
        <item h="1" x="825"/>
        <item h="1" x="824"/>
        <item h="1" x="823"/>
        <item h="1" x="822"/>
        <item h="1" x="821"/>
        <item h="1" x="820"/>
        <item h="1" x="819"/>
        <item h="1" x="818"/>
        <item h="1" x="817"/>
        <item h="1" x="816"/>
        <item h="1" x="815"/>
        <item h="1" x="814"/>
        <item h="1" x="813"/>
        <item h="1" x="812"/>
        <item h="1" x="811"/>
        <item h="1" x="810"/>
        <item h="1" x="809"/>
        <item h="1" x="808"/>
        <item h="1" x="807"/>
        <item h="1" x="806"/>
        <item h="1" x="805"/>
        <item h="1" x="804"/>
        <item h="1" x="803"/>
        <item h="1" x="802"/>
        <item h="1" x="801"/>
        <item h="1" x="800"/>
        <item h="1" x="799"/>
        <item h="1" x="798"/>
        <item h="1" x="797"/>
        <item h="1" x="796"/>
        <item h="1" x="795"/>
        <item h="1" x="794"/>
        <item h="1" x="793"/>
        <item h="1" x="792"/>
        <item h="1" x="791"/>
        <item h="1" x="790"/>
        <item h="1" x="789"/>
        <item h="1" x="788"/>
        <item h="1" x="787"/>
        <item h="1" x="786"/>
        <item h="1" x="785"/>
        <item h="1" x="784"/>
        <item h="1" x="783"/>
        <item h="1" x="782"/>
        <item h="1" x="781"/>
        <item h="1" x="780"/>
        <item h="1" x="779"/>
        <item h="1" x="778"/>
        <item h="1" x="777"/>
        <item h="1" x="776"/>
        <item h="1" x="775"/>
        <item h="1" x="774"/>
        <item h="1" x="773"/>
        <item h="1" x="772"/>
        <item h="1" x="771"/>
        <item h="1" x="770"/>
        <item h="1" x="769"/>
        <item h="1" x="768"/>
        <item h="1" x="767"/>
        <item h="1" x="766"/>
        <item h="1" x="765"/>
        <item h="1" x="764"/>
        <item h="1" x="763"/>
        <item h="1" x="762"/>
        <item h="1" x="761"/>
        <item h="1" x="760"/>
        <item h="1" x="759"/>
        <item h="1" x="758"/>
        <item h="1" x="757"/>
        <item h="1" x="756"/>
        <item h="1" x="755"/>
        <item h="1" x="754"/>
        <item h="1" x="753"/>
        <item h="1" x="752"/>
        <item h="1" x="751"/>
        <item h="1" x="750"/>
        <item h="1" x="749"/>
        <item h="1" x="748"/>
        <item h="1" x="747"/>
        <item h="1" x="746"/>
        <item h="1" x="745"/>
        <item h="1" x="744"/>
        <item h="1" x="743"/>
        <item h="1" x="742"/>
        <item h="1" x="741"/>
        <item h="1" x="740"/>
        <item h="1" x="739"/>
        <item h="1" x="738"/>
        <item h="1" x="737"/>
        <item h="1" x="736"/>
        <item h="1" x="735"/>
        <item h="1" x="734"/>
        <item h="1" x="733"/>
        <item h="1" x="732"/>
        <item h="1" x="731"/>
        <item h="1" x="730"/>
        <item h="1" x="729"/>
        <item h="1" x="728"/>
        <item h="1" x="727"/>
        <item h="1" x="726"/>
        <item h="1" x="725"/>
        <item h="1" x="724"/>
        <item h="1" x="723"/>
        <item h="1" x="722"/>
        <item h="1" x="721"/>
        <item h="1" x="720"/>
        <item h="1" x="719"/>
        <item h="1" x="718"/>
        <item h="1" x="717"/>
        <item h="1" x="716"/>
        <item h="1" x="715"/>
        <item h="1" x="714"/>
        <item h="1" x="713"/>
        <item h="1" x="712"/>
        <item h="1" x="711"/>
        <item h="1" x="710"/>
        <item h="1" x="709"/>
        <item h="1" x="708"/>
        <item h="1" x="707"/>
        <item h="1" x="706"/>
        <item h="1" x="705"/>
        <item h="1" x="704"/>
        <item h="1" x="703"/>
        <item h="1" x="702"/>
        <item h="1" x="701"/>
        <item h="1" x="700"/>
        <item h="1" x="699"/>
        <item h="1" x="698"/>
        <item h="1" x="697"/>
        <item h="1" x="696"/>
        <item h="1" x="695"/>
        <item h="1" x="694"/>
        <item h="1" x="693"/>
        <item h="1" x="692"/>
        <item h="1" x="691"/>
        <item h="1" x="690"/>
        <item h="1" x="689"/>
        <item h="1" x="688"/>
        <item h="1" x="687"/>
        <item h="1" x="686"/>
        <item h="1" x="685"/>
        <item h="1" x="684"/>
        <item h="1" x="683"/>
        <item h="1" x="682"/>
        <item h="1" x="681"/>
        <item h="1" x="680"/>
        <item h="1" x="679"/>
        <item h="1" x="678"/>
        <item h="1" x="677"/>
        <item h="1" x="676"/>
        <item h="1" x="675"/>
        <item h="1" x="674"/>
        <item h="1" x="673"/>
        <item h="1" x="672"/>
        <item h="1" x="671"/>
        <item h="1" x="670"/>
        <item h="1" x="669"/>
        <item h="1" x="668"/>
        <item h="1" x="667"/>
        <item h="1" x="666"/>
        <item h="1" x="665"/>
        <item h="1" x="664"/>
        <item h="1" x="663"/>
        <item h="1" x="662"/>
        <item h="1" x="661"/>
        <item h="1" x="660"/>
        <item h="1" x="659"/>
        <item h="1" x="658"/>
        <item h="1" x="657"/>
        <item h="1" x="656"/>
        <item h="1" x="655"/>
        <item h="1" x="654"/>
        <item h="1" x="653"/>
        <item h="1" x="652"/>
        <item h="1" x="651"/>
        <item h="1" x="650"/>
        <item h="1" x="649"/>
        <item h="1" x="648"/>
        <item h="1" x="647"/>
        <item h="1" x="646"/>
        <item h="1" x="645"/>
        <item h="1" x="644"/>
        <item h="1" x="643"/>
        <item h="1" x="642"/>
        <item h="1" x="641"/>
        <item h="1" x="640"/>
        <item h="1" x="639"/>
        <item h="1" x="638"/>
        <item h="1" x="637"/>
        <item h="1" x="636"/>
        <item h="1" x="635"/>
        <item h="1" x="634"/>
        <item h="1" x="633"/>
        <item h="1" x="632"/>
        <item h="1" x="631"/>
        <item h="1" x="630"/>
        <item h="1" x="629"/>
        <item h="1" x="628"/>
        <item h="1" x="627"/>
        <item h="1" x="626"/>
        <item h="1" x="625"/>
        <item h="1" x="624"/>
        <item h="1" x="623"/>
        <item h="1" x="622"/>
        <item h="1" x="621"/>
        <item h="1" x="620"/>
        <item h="1" x="619"/>
        <item h="1" x="618"/>
        <item h="1" x="617"/>
        <item h="1" x="616"/>
        <item h="1" x="615"/>
        <item h="1" x="614"/>
        <item h="1" x="613"/>
        <item h="1" x="612"/>
        <item h="1" x="611"/>
        <item h="1" x="610"/>
        <item h="1" x="609"/>
        <item h="1" x="608"/>
        <item h="1" x="607"/>
        <item h="1" x="606"/>
        <item h="1" x="605"/>
        <item h="1" x="604"/>
        <item h="1" x="603"/>
        <item h="1" x="602"/>
        <item h="1" x="601"/>
        <item h="1" x="600"/>
        <item h="1" x="599"/>
        <item h="1" x="598"/>
        <item h="1" x="597"/>
        <item h="1" x="596"/>
        <item h="1" x="595"/>
        <item h="1" x="594"/>
        <item h="1" x="593"/>
        <item h="1" x="592"/>
        <item h="1" x="591"/>
        <item h="1" x="590"/>
        <item h="1" x="589"/>
        <item h="1" x="588"/>
        <item h="1" x="587"/>
        <item h="1" x="586"/>
        <item h="1" x="585"/>
        <item h="1" x="584"/>
        <item h="1" x="583"/>
        <item h="1" x="582"/>
        <item h="1" x="581"/>
        <item h="1" x="580"/>
        <item h="1" x="579"/>
        <item h="1" x="578"/>
        <item h="1" x="577"/>
        <item h="1" x="576"/>
        <item h="1" x="575"/>
        <item h="1" x="574"/>
        <item h="1" x="573"/>
        <item h="1" x="572"/>
        <item h="1" x="571"/>
        <item h="1" x="570"/>
        <item h="1" x="569"/>
        <item h="1" x="568"/>
        <item h="1" x="567"/>
        <item h="1" x="566"/>
        <item h="1" x="565"/>
        <item h="1" x="564"/>
        <item h="1" x="563"/>
        <item h="1" x="562"/>
        <item h="1" x="561"/>
        <item h="1" x="560"/>
        <item h="1" x="559"/>
        <item h="1" x="558"/>
        <item h="1" x="557"/>
        <item h="1" x="556"/>
        <item h="1" x="555"/>
        <item h="1" x="554"/>
        <item h="1" x="553"/>
        <item h="1" x="552"/>
        <item h="1" x="551"/>
        <item h="1" x="550"/>
        <item h="1" x="549"/>
        <item h="1" x="548"/>
        <item h="1" x="547"/>
        <item h="1" x="546"/>
        <item h="1" x="545"/>
        <item h="1" x="544"/>
        <item h="1" x="543"/>
        <item h="1" x="542"/>
        <item h="1" x="541"/>
        <item h="1" x="540"/>
        <item h="1" x="539"/>
        <item h="1" x="538"/>
        <item h="1" x="537"/>
        <item h="1" x="536"/>
        <item h="1" x="535"/>
        <item h="1" x="534"/>
        <item h="1" x="533"/>
        <item h="1" x="532"/>
        <item h="1" x="531"/>
        <item h="1" x="530"/>
        <item h="1" x="529"/>
        <item h="1" x="528"/>
        <item h="1" x="527"/>
        <item h="1" x="526"/>
        <item h="1" x="525"/>
        <item h="1" x="524"/>
        <item h="1" x="523"/>
        <item h="1" x="522"/>
        <item h="1" x="521"/>
        <item h="1" x="520"/>
        <item h="1" x="519"/>
        <item h="1" x="518"/>
        <item h="1" x="517"/>
        <item h="1" x="516"/>
        <item h="1" x="515"/>
        <item h="1" x="514"/>
        <item h="1" x="513"/>
        <item h="1" x="512"/>
        <item h="1" x="511"/>
        <item h="1" x="510"/>
        <item h="1" x="509"/>
        <item h="1" x="508"/>
        <item h="1" x="507"/>
        <item h="1" x="506"/>
        <item h="1" x="505"/>
        <item h="1" x="504"/>
        <item h="1" x="503"/>
        <item h="1" x="502"/>
        <item h="1" x="501"/>
        <item h="1" x="500"/>
        <item h="1" x="499"/>
        <item h="1" x="498"/>
        <item h="1" x="497"/>
        <item h="1" x="496"/>
        <item h="1" x="495"/>
        <item h="1" x="494"/>
        <item h="1" x="493"/>
        <item h="1" x="492"/>
        <item h="1" x="491"/>
        <item h="1" x="490"/>
        <item h="1" x="489"/>
        <item h="1" x="488"/>
        <item h="1" x="487"/>
        <item h="1" x="486"/>
        <item h="1" x="485"/>
        <item h="1" x="484"/>
        <item h="1" x="483"/>
        <item h="1" x="482"/>
        <item h="1" x="481"/>
        <item h="1" x="480"/>
        <item h="1" x="479"/>
        <item h="1" x="478"/>
        <item h="1" x="477"/>
        <item h="1" x="476"/>
        <item h="1" x="475"/>
        <item h="1" x="474"/>
        <item h="1" x="473"/>
        <item h="1" x="472"/>
        <item h="1" x="471"/>
        <item h="1" x="470"/>
        <item h="1" x="469"/>
        <item h="1" x="468"/>
        <item h="1" x="467"/>
        <item h="1" x="466"/>
        <item h="1" x="465"/>
        <item h="1" x="464"/>
        <item h="1" x="463"/>
        <item h="1" x="462"/>
        <item h="1" x="461"/>
        <item h="1" x="460"/>
        <item h="1" x="459"/>
        <item h="1" x="458"/>
        <item h="1" x="457"/>
        <item h="1" x="456"/>
        <item h="1" x="455"/>
        <item h="1" x="454"/>
        <item h="1" x="453"/>
        <item h="1" x="452"/>
        <item h="1" x="451"/>
        <item h="1" x="450"/>
        <item h="1" x="449"/>
        <item h="1" x="448"/>
        <item h="1" x="447"/>
        <item h="1" x="446"/>
        <item h="1" x="445"/>
        <item h="1" x="444"/>
        <item h="1" x="443"/>
        <item h="1" x="442"/>
        <item h="1" x="441"/>
        <item h="1" x="440"/>
        <item h="1" x="439"/>
        <item h="1" x="438"/>
        <item h="1" x="437"/>
        <item h="1" x="436"/>
        <item h="1" x="435"/>
        <item h="1" x="434"/>
        <item h="1" x="433"/>
        <item h="1" x="432"/>
        <item h="1" x="431"/>
        <item h="1" x="430"/>
        <item h="1" x="429"/>
        <item h="1" x="428"/>
        <item h="1" x="427"/>
        <item h="1" x="426"/>
        <item h="1" x="425"/>
        <item h="1" x="424"/>
        <item h="1" x="423"/>
        <item h="1" x="422"/>
        <item h="1" x="421"/>
        <item h="1" x="420"/>
        <item h="1" x="419"/>
        <item h="1" x="418"/>
        <item h="1" x="417"/>
        <item h="1" x="416"/>
        <item h="1" x="415"/>
        <item h="1" x="414"/>
        <item h="1" x="413"/>
        <item h="1" x="412"/>
        <item h="1" x="411"/>
        <item h="1" x="410"/>
        <item h="1" x="409"/>
        <item h="1" x="408"/>
        <item h="1" x="407"/>
        <item h="1" x="406"/>
        <item h="1" x="405"/>
        <item h="1" x="404"/>
        <item h="1" x="403"/>
        <item h="1" x="402"/>
        <item h="1" x="401"/>
        <item h="1" x="400"/>
        <item h="1" x="399"/>
        <item h="1" x="398"/>
        <item h="1" x="397"/>
        <item h="1" x="396"/>
        <item h="1" x="395"/>
        <item h="1" x="394"/>
        <item h="1" x="393"/>
        <item h="1" x="392"/>
        <item h="1" x="391"/>
        <item h="1" x="390"/>
        <item h="1" x="389"/>
        <item h="1" x="388"/>
        <item h="1" x="387"/>
        <item h="1" x="386"/>
        <item h="1" x="385"/>
        <item h="1" x="384"/>
        <item h="1" x="383"/>
        <item h="1" x="382"/>
        <item h="1" x="381"/>
        <item h="1" x="380"/>
        <item h="1" x="379"/>
        <item h="1" x="378"/>
        <item h="1" x="377"/>
        <item h="1" x="376"/>
        <item h="1" x="375"/>
        <item h="1" x="374"/>
        <item h="1" x="373"/>
        <item h="1" x="372"/>
        <item h="1" x="371"/>
        <item h="1" x="370"/>
        <item h="1" x="369"/>
        <item h="1" x="368"/>
        <item h="1" x="367"/>
        <item h="1" x="366"/>
        <item h="1" x="365"/>
        <item h="1" x="364"/>
        <item h="1" x="363"/>
        <item h="1" x="362"/>
        <item h="1" x="361"/>
        <item h="1" x="360"/>
        <item h="1" x="359"/>
        <item h="1" x="358"/>
        <item h="1" x="357"/>
        <item h="1" x="356"/>
        <item h="1" x="355"/>
        <item h="1" x="354"/>
        <item h="1" x="353"/>
        <item h="1" x="352"/>
        <item h="1" x="351"/>
        <item h="1" x="350"/>
        <item h="1" x="349"/>
        <item h="1" x="348"/>
        <item h="1" x="347"/>
        <item h="1" x="346"/>
        <item h="1" x="345"/>
        <item h="1" x="344"/>
        <item h="1" x="343"/>
        <item h="1" x="342"/>
        <item h="1" x="341"/>
        <item h="1" x="340"/>
        <item h="1" x="339"/>
        <item h="1" x="338"/>
        <item h="1" x="337"/>
        <item h="1" x="336"/>
        <item h="1" x="335"/>
        <item h="1" x="334"/>
        <item h="1" x="333"/>
        <item h="1" x="332"/>
        <item h="1" x="331"/>
        <item h="1" x="330"/>
        <item h="1" x="329"/>
        <item h="1" x="328"/>
        <item h="1" x="327"/>
        <item h="1" x="326"/>
        <item h="1" x="325"/>
        <item h="1" x="324"/>
        <item h="1" x="323"/>
        <item h="1" x="322"/>
        <item h="1" x="321"/>
        <item h="1" x="320"/>
        <item h="1" x="319"/>
        <item h="1" x="318"/>
        <item h="1" x="317"/>
        <item h="1" x="316"/>
        <item h="1" x="315"/>
        <item h="1" x="314"/>
        <item h="1" x="313"/>
        <item h="1" x="312"/>
        <item h="1" x="311"/>
        <item h="1" x="310"/>
        <item h="1" x="309"/>
        <item h="1" x="308"/>
        <item h="1" x="307"/>
        <item h="1" x="306"/>
        <item h="1" x="305"/>
        <item h="1" x="304"/>
        <item h="1" x="303"/>
        <item h="1" x="302"/>
        <item h="1" x="301"/>
        <item h="1" x="300"/>
        <item h="1" x="299"/>
        <item h="1" x="298"/>
        <item h="1" x="297"/>
        <item h="1" x="296"/>
        <item h="1" x="295"/>
        <item h="1" x="294"/>
        <item h="1" x="293"/>
        <item h="1" x="292"/>
        <item h="1" x="291"/>
        <item h="1" x="290"/>
        <item h="1" x="289"/>
        <item h="1" x="288"/>
        <item h="1" x="287"/>
        <item h="1" x="286"/>
        <item h="1" x="285"/>
        <item h="1" x="284"/>
        <item h="1" x="283"/>
        <item h="1" x="282"/>
        <item h="1" x="281"/>
        <item h="1" x="280"/>
        <item h="1" x="279"/>
        <item h="1" x="278"/>
        <item h="1" x="277"/>
        <item h="1" x="276"/>
        <item h="1" x="275"/>
        <item h="1" x="274"/>
        <item h="1" x="273"/>
        <item h="1" x="272"/>
        <item h="1" x="271"/>
        <item h="1" x="270"/>
        <item h="1" x="269"/>
        <item h="1" x="268"/>
        <item h="1" x="267"/>
        <item h="1" x="266"/>
        <item h="1" x="265"/>
        <item h="1" x="264"/>
        <item h="1" x="263"/>
        <item h="1" x="262"/>
        <item h="1" x="261"/>
        <item h="1" x="260"/>
        <item h="1" x="259"/>
        <item h="1" x="258"/>
        <item h="1" x="257"/>
        <item h="1" x="256"/>
        <item h="1" x="255"/>
        <item h="1" x="254"/>
        <item h="1" x="253"/>
        <item h="1" x="252"/>
        <item h="1" x="251"/>
        <item h="1" x="250"/>
        <item h="1" x="249"/>
        <item h="1" x="248"/>
        <item h="1" x="247"/>
        <item h="1" x="246"/>
        <item h="1" x="245"/>
        <item h="1" x="244"/>
        <item h="1" x="243"/>
        <item h="1" x="242"/>
        <item h="1" x="241"/>
        <item h="1" x="240"/>
        <item h="1" x="239"/>
        <item h="1" x="238"/>
        <item h="1" x="237"/>
        <item h="1" x="236"/>
        <item h="1" x="235"/>
        <item h="1" x="234"/>
        <item h="1" x="233"/>
        <item h="1" x="232"/>
        <item h="1" x="231"/>
        <item h="1" x="230"/>
        <item h="1" x="229"/>
        <item h="1" x="228"/>
        <item h="1" x="227"/>
        <item h="1" x="226"/>
        <item h="1" x="225"/>
        <item h="1" x="224"/>
        <item h="1" x="223"/>
        <item h="1" x="222"/>
        <item h="1" x="221"/>
        <item h="1" x="220"/>
        <item h="1" x="219"/>
        <item h="1" x="218"/>
        <item h="1" x="217"/>
        <item h="1" x="216"/>
        <item h="1" x="215"/>
        <item h="1" x="214"/>
        <item h="1" x="213"/>
        <item h="1" x="212"/>
        <item h="1" x="211"/>
        <item h="1" x="210"/>
        <item h="1" x="209"/>
        <item h="1" x="208"/>
        <item h="1" x="207"/>
        <item h="1" x="206"/>
        <item h="1" x="205"/>
        <item h="1" x="204"/>
        <item h="1" x="203"/>
        <item h="1" x="202"/>
        <item h="1" x="201"/>
        <item h="1" x="200"/>
        <item h="1" x="199"/>
        <item h="1" x="198"/>
        <item h="1" x="197"/>
        <item h="1" x="196"/>
        <item h="1" x="195"/>
        <item h="1" x="194"/>
        <item h="1" x="193"/>
        <item h="1" x="192"/>
        <item h="1" x="191"/>
        <item h="1" x="190"/>
        <item h="1" x="189"/>
        <item h="1" x="188"/>
        <item h="1" x="187"/>
        <item h="1" x="186"/>
        <item h="1" x="185"/>
        <item h="1" x="184"/>
        <item h="1" x="183"/>
        <item h="1" x="182"/>
        <item h="1" x="181"/>
        <item h="1" x="180"/>
        <item h="1" x="179"/>
        <item h="1" x="178"/>
        <item h="1" x="177"/>
        <item h="1" x="176"/>
        <item h="1" x="175"/>
        <item h="1" x="174"/>
        <item h="1" x="173"/>
        <item h="1" x="172"/>
        <item h="1" x="171"/>
        <item h="1" x="170"/>
        <item h="1" x="169"/>
        <item h="1" x="168"/>
        <item h="1" x="167"/>
        <item h="1" x="166"/>
        <item h="1" x="165"/>
        <item h="1" x="164"/>
        <item h="1" x="163"/>
        <item h="1" x="162"/>
        <item h="1" x="161"/>
        <item h="1" x="160"/>
        <item h="1" x="159"/>
        <item h="1" x="158"/>
        <item h="1" x="157"/>
        <item h="1" x="156"/>
        <item h="1" x="155"/>
        <item h="1" x="154"/>
        <item h="1" x="153"/>
        <item h="1" x="152"/>
        <item h="1" x="151"/>
        <item h="1" x="150"/>
        <item h="1" x="149"/>
        <item h="1" x="148"/>
        <item h="1" x="147"/>
        <item h="1" x="146"/>
        <item h="1" x="145"/>
        <item h="1" x="144"/>
        <item h="1" x="143"/>
        <item h="1" x="142"/>
        <item h="1" x="141"/>
        <item h="1" x="140"/>
        <item h="1" x="139"/>
        <item h="1" x="138"/>
        <item h="1" x="137"/>
        <item h="1" x="136"/>
        <item h="1" x="135"/>
        <item h="1" x="134"/>
        <item h="1" x="133"/>
        <item h="1" x="132"/>
        <item h="1" x="131"/>
        <item h="1" x="130"/>
        <item h="1" x="129"/>
        <item h="1" x="128"/>
        <item h="1" x="127"/>
        <item h="1" x="126"/>
        <item h="1" x="125"/>
        <item h="1" x="124"/>
        <item h="1" x="123"/>
        <item h="1" x="122"/>
        <item h="1" x="121"/>
        <item h="1" x="120"/>
        <item h="1" x="119"/>
        <item h="1" x="118"/>
        <item h="1" x="117"/>
        <item h="1" x="116"/>
        <item h="1" x="115"/>
        <item h="1" x="114"/>
        <item h="1" x="113"/>
        <item h="1" x="112"/>
        <item h="1" x="111"/>
        <item h="1" x="110"/>
        <item h="1" x="109"/>
        <item h="1" x="108"/>
        <item h="1" x="107"/>
        <item h="1" x="106"/>
        <item h="1" x="105"/>
        <item h="1" x="104"/>
        <item h="1" x="103"/>
        <item h="1" x="102"/>
        <item h="1" x="101"/>
        <item h="1" x="100"/>
        <item h="1" x="99"/>
        <item h="1" x="98"/>
        <item h="1" x="97"/>
        <item h="1" x="96"/>
        <item h="1" x="95"/>
        <item h="1" x="94"/>
        <item h="1" x="93"/>
        <item h="1" x="92"/>
        <item h="1" x="91"/>
        <item h="1" x="90"/>
        <item h="1" x="89"/>
        <item h="1" x="88"/>
        <item h="1" x="87"/>
        <item h="1" x="86"/>
        <item h="1" x="85"/>
        <item h="1" x="84"/>
        <item h="1" x="83"/>
        <item h="1" x="82"/>
        <item h="1" x="81"/>
        <item h="1" x="80"/>
        <item h="1" x="79"/>
        <item h="1" x="78"/>
        <item h="1" x="77"/>
        <item h="1" x="76"/>
        <item h="1" x="75"/>
        <item h="1" x="74"/>
        <item h="1" x="73"/>
        <item h="1" x="72"/>
        <item h="1" x="71"/>
        <item h="1" x="70"/>
        <item h="1" x="69"/>
        <item h="1" x="68"/>
        <item h="1" x="67"/>
        <item h="1" x="66"/>
        <item h="1" x="65"/>
        <item h="1" x="64"/>
        <item h="1" x="63"/>
        <item h="1" x="62"/>
        <item h="1" x="61"/>
        <item h="1" x="60"/>
        <item h="1" x="59"/>
        <item h="1" x="58"/>
        <item h="1" x="57"/>
        <item h="1" x="56"/>
        <item h="1" x="55"/>
        <item h="1" x="54"/>
        <item h="1" x="53"/>
        <item h="1" x="52"/>
        <item h="1" x="51"/>
        <item h="1" x="50"/>
        <item h="1" x="49"/>
        <item h="1" x="48"/>
        <item h="1" x="47"/>
        <item h="1" x="46"/>
        <item h="1" x="45"/>
        <item h="1" x="44"/>
        <item h="1" x="43"/>
        <item h="1" x="42"/>
        <item h="1" x="41"/>
        <item h="1" x="40"/>
        <item h="1" x="39"/>
        <item h="1" x="38"/>
        <item h="1" x="37"/>
        <item h="1" x="36"/>
        <item h="1" x="35"/>
        <item h="1" x="34"/>
        <item h="1" x="33"/>
        <item h="1" x="32"/>
        <item h="1" x="31"/>
        <item h="1" x="30"/>
        <item h="1" x="29"/>
        <item h="1" x="28"/>
        <item h="1" x="27"/>
        <item h="1" x="26"/>
        <item h="1" x="25"/>
        <item h="1" x="24"/>
        <item h="1" x="23"/>
        <item h="1" x="22"/>
        <item h="1" x="21"/>
        <item h="1" x="20"/>
        <item h="1" x="19"/>
        <item h="1" x="18"/>
        <item h="1" x="17"/>
        <item h="1" x="16"/>
        <item h="1" x="15"/>
        <item h="1" x="14"/>
        <item h="1" x="13"/>
        <item x="12"/>
        <item x="11"/>
        <item x="10"/>
        <item x="9"/>
        <item x="8"/>
        <item x="7"/>
        <item x="6"/>
        <item x="5"/>
        <item x="4"/>
        <item x="3"/>
        <item x="2"/>
        <item x="1"/>
        <item h="1"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5"/>
    <field x="13"/>
  </rowFields>
  <rowItems count="12">
    <i>
      <x v="18"/>
      <x v="5423"/>
    </i>
    <i>
      <x v="57"/>
      <x v="5418"/>
    </i>
    <i>
      <x v="61"/>
      <x v="5422"/>
    </i>
    <i r="1">
      <x v="5424"/>
    </i>
    <i>
      <x v="62"/>
      <x v="5419"/>
    </i>
    <i>
      <x v="64"/>
      <x v="5421"/>
    </i>
    <i>
      <x v="65"/>
      <x v="5417"/>
    </i>
    <i>
      <x v="82"/>
      <x v="5428"/>
    </i>
    <i>
      <x v="123"/>
      <x v="5427"/>
    </i>
    <i>
      <x v="135"/>
      <x v="5420"/>
    </i>
    <i>
      <x v="146"/>
      <x v="5425"/>
    </i>
    <i r="1">
      <x v="5426"/>
    </i>
  </rowItems>
  <colItems count="1">
    <i/>
  </colItems>
  <pageFields count="2">
    <pageField fld="1" hier="-1"/>
    <pageField fld="2" hier="-1"/>
  </pageFields>
  <formats count="23">
    <format dxfId="2958">
      <pivotArea outline="0" collapsedLevelsAreSubtotals="1" fieldPosition="0"/>
    </format>
    <format dxfId="2959">
      <pivotArea dataOnly="0" labelOnly="1" outline="0" axis="axisValues" fieldPosition="0"/>
    </format>
    <format dxfId="2947">
      <pivotArea type="all" dataOnly="0" outline="0" fieldPosition="0"/>
    </format>
    <format dxfId="2946">
      <pivotArea outline="0" collapsedLevelsAreSubtotals="1" fieldPosition="0"/>
    </format>
    <format dxfId="2945">
      <pivotArea field="5" type="button" dataOnly="0" labelOnly="1" outline="0" axis="axisRow" fieldPosition="0"/>
    </format>
    <format dxfId="2944">
      <pivotArea dataOnly="0" labelOnly="1" fieldPosition="0">
        <references count="1">
          <reference field="5" count="10">
            <x v="18"/>
            <x v="57"/>
            <x v="61"/>
            <x v="62"/>
            <x v="64"/>
            <x v="65"/>
            <x v="82"/>
            <x v="123"/>
            <x v="135"/>
            <x v="146"/>
          </reference>
        </references>
      </pivotArea>
    </format>
    <format dxfId="2943">
      <pivotArea dataOnly="0" labelOnly="1" outline="0" axis="axisValues" fieldPosition="0"/>
    </format>
    <format dxfId="2942">
      <pivotArea dataOnly="0" labelOnly="1" outline="0" fieldPosition="0">
        <references count="1">
          <reference field="5" count="1">
            <x v="82"/>
          </reference>
        </references>
      </pivotArea>
    </format>
    <format dxfId="2941">
      <pivotArea dataOnly="0" labelOnly="1" outline="0" fieldPosition="0">
        <references count="2">
          <reference field="5" count="1" selected="0">
            <x v="82"/>
          </reference>
          <reference field="13" count="1">
            <x v="5428"/>
          </reference>
        </references>
      </pivotArea>
    </format>
    <format dxfId="2940">
      <pivotArea dataOnly="0" labelOnly="1" outline="0" fieldPosition="0">
        <references count="1">
          <reference field="5" count="1">
            <x v="65"/>
          </reference>
        </references>
      </pivotArea>
    </format>
    <format dxfId="2939">
      <pivotArea dataOnly="0" labelOnly="1" outline="0" fieldPosition="0">
        <references count="2">
          <reference field="5" count="1" selected="0">
            <x v="65"/>
          </reference>
          <reference field="13" count="1">
            <x v="5417"/>
          </reference>
        </references>
      </pivotArea>
    </format>
    <format dxfId="2938">
      <pivotArea dataOnly="0" labelOnly="1" outline="0" fieldPosition="0">
        <references count="1">
          <reference field="5" count="1">
            <x v="65"/>
          </reference>
        </references>
      </pivotArea>
    </format>
    <format dxfId="2937">
      <pivotArea dataOnly="0" labelOnly="1" outline="0" fieldPosition="0">
        <references count="2">
          <reference field="5" count="1" selected="0">
            <x v="65"/>
          </reference>
          <reference field="13" count="1">
            <x v="5417"/>
          </reference>
        </references>
      </pivotArea>
    </format>
    <format dxfId="2936">
      <pivotArea dataOnly="0" labelOnly="1" outline="0" fieldPosition="0">
        <references count="1">
          <reference field="5" count="5">
            <x v="18"/>
            <x v="57"/>
            <x v="61"/>
            <x v="62"/>
            <x v="64"/>
          </reference>
        </references>
      </pivotArea>
    </format>
    <format dxfId="2935">
      <pivotArea dataOnly="0" labelOnly="1" outline="0" fieldPosition="0">
        <references count="2">
          <reference field="5" count="1" selected="0">
            <x v="18"/>
          </reference>
          <reference field="13" count="1">
            <x v="5423"/>
          </reference>
        </references>
      </pivotArea>
    </format>
    <format dxfId="2934">
      <pivotArea dataOnly="0" labelOnly="1" outline="0" fieldPosition="0">
        <references count="2">
          <reference field="5" count="1" selected="0">
            <x v="57"/>
          </reference>
          <reference field="13" count="1">
            <x v="5418"/>
          </reference>
        </references>
      </pivotArea>
    </format>
    <format dxfId="2933">
      <pivotArea dataOnly="0" labelOnly="1" outline="0" fieldPosition="0">
        <references count="2">
          <reference field="5" count="1" selected="0">
            <x v="61"/>
          </reference>
          <reference field="13" count="2">
            <x v="5422"/>
            <x v="5424"/>
          </reference>
        </references>
      </pivotArea>
    </format>
    <format dxfId="2932">
      <pivotArea dataOnly="0" labelOnly="1" outline="0" fieldPosition="0">
        <references count="2">
          <reference field="5" count="1" selected="0">
            <x v="62"/>
          </reference>
          <reference field="13" count="1">
            <x v="5419"/>
          </reference>
        </references>
      </pivotArea>
    </format>
    <format dxfId="2931">
      <pivotArea dataOnly="0" labelOnly="1" outline="0" fieldPosition="0">
        <references count="2">
          <reference field="5" count="1" selected="0">
            <x v="64"/>
          </reference>
          <reference field="13" count="1">
            <x v="5421"/>
          </reference>
        </references>
      </pivotArea>
    </format>
    <format dxfId="2930">
      <pivotArea dataOnly="0" labelOnly="1" outline="0" fieldPosition="0">
        <references count="1">
          <reference field="5" count="3">
            <x v="123"/>
            <x v="135"/>
            <x v="146"/>
          </reference>
        </references>
      </pivotArea>
    </format>
    <format dxfId="2929">
      <pivotArea dataOnly="0" labelOnly="1" outline="0" fieldPosition="0">
        <references count="2">
          <reference field="5" count="1" selected="0">
            <x v="123"/>
          </reference>
          <reference field="13" count="1">
            <x v="5427"/>
          </reference>
        </references>
      </pivotArea>
    </format>
    <format dxfId="2928">
      <pivotArea dataOnly="0" labelOnly="1" outline="0" fieldPosition="0">
        <references count="2">
          <reference field="5" count="1" selected="0">
            <x v="135"/>
          </reference>
          <reference field="13" count="1">
            <x v="5420"/>
          </reference>
        </references>
      </pivotArea>
    </format>
    <format dxfId="2927">
      <pivotArea dataOnly="0" labelOnly="1" outline="0" fieldPosition="0">
        <references count="2">
          <reference field="5" count="1" selected="0">
            <x v="146"/>
          </reference>
          <reference field="13" count="2">
            <x v="5425"/>
            <x v="542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98B781-98D6-4050-A6CF-DA7560969D25}" name="Siege pro Team" cacheId="50" applyNumberFormats="0" applyBorderFormats="0" applyFontFormats="0" applyPatternFormats="0" applyAlignmentFormats="0" applyWidthHeightFormats="1" dataCaption="Werte" updatedVersion="8" minRefreshableVersion="3" useAutoFormatting="1" rowGrandTotals="0" itemPrintTitles="1" createdVersion="8" indent="0" outline="1" outlineData="1" multipleFieldFilters="0" chartFormat="4" rowHeaderCaption="Team">
  <location ref="D51:I64" firstHeaderRow="1" firstDataRow="2" firstDataCol="1" rowPageCount="2" colPageCount="1"/>
  <pivotFields count="22">
    <pivotField showAll="0"/>
    <pivotField axis="axisCol" showAll="0">
      <items count="5">
        <item x="0"/>
        <item x="1"/>
        <item x="2"/>
        <item x="3"/>
        <item t="default"/>
      </items>
    </pivotField>
    <pivotField axis="axisPage" multipleItemSelectionAllowed="1" showAll="0">
      <items count="5">
        <item x="0"/>
        <item x="1"/>
        <item x="3"/>
        <item x="2"/>
        <item t="default"/>
      </items>
    </pivotField>
    <pivotField axis="axisRow" showAll="0" measureFilter="1" sortType="descending">
      <items count="153">
        <item x="113"/>
        <item x="116"/>
        <item x="0"/>
        <item x="27"/>
        <item x="48"/>
        <item x="83"/>
        <item x="93"/>
        <item x="150"/>
        <item x="136"/>
        <item x="124"/>
        <item x="142"/>
        <item x="100"/>
        <item x="11"/>
        <item x="130"/>
        <item x="78"/>
        <item x="95"/>
        <item x="91"/>
        <item x="86"/>
        <item x="106"/>
        <item x="22"/>
        <item x="135"/>
        <item x="98"/>
        <item x="97"/>
        <item x="57"/>
        <item x="126"/>
        <item x="149"/>
        <item x="74"/>
        <item x="39"/>
        <item x="61"/>
        <item x="21"/>
        <item x="147"/>
        <item x="139"/>
        <item x="8"/>
        <item x="19"/>
        <item x="96"/>
        <item x="85"/>
        <item x="128"/>
        <item x="7"/>
        <item x="36"/>
        <item x="20"/>
        <item x="64"/>
        <item x="104"/>
        <item x="12"/>
        <item x="40"/>
        <item x="72"/>
        <item x="122"/>
        <item x="120"/>
        <item x="115"/>
        <item x="2"/>
        <item x="108"/>
        <item x="77"/>
        <item x="123"/>
        <item x="66"/>
        <item x="84"/>
        <item x="24"/>
        <item x="112"/>
        <item x="92"/>
        <item x="18"/>
        <item x="31"/>
        <item x="125"/>
        <item x="146"/>
        <item x="89"/>
        <item x="6"/>
        <item x="23"/>
        <item x="94"/>
        <item x="60"/>
        <item x="53"/>
        <item x="65"/>
        <item x="114"/>
        <item x="13"/>
        <item x="105"/>
        <item x="42"/>
        <item x="38"/>
        <item x="81"/>
        <item x="30"/>
        <item x="10"/>
        <item x="54"/>
        <item x="17"/>
        <item x="41"/>
        <item x="121"/>
        <item x="129"/>
        <item x="111"/>
        <item x="101"/>
        <item x="32"/>
        <item x="67"/>
        <item x="71"/>
        <item x="37"/>
        <item x="75"/>
        <item x="50"/>
        <item x="43"/>
        <item x="51"/>
        <item x="15"/>
        <item x="16"/>
        <item x="132"/>
        <item x="82"/>
        <item x="117"/>
        <item x="76"/>
        <item x="63"/>
        <item x="26"/>
        <item x="143"/>
        <item x="49"/>
        <item x="110"/>
        <item x="141"/>
        <item x="73"/>
        <item x="148"/>
        <item x="145"/>
        <item x="68"/>
        <item x="127"/>
        <item x="70"/>
        <item x="90"/>
        <item x="44"/>
        <item x="29"/>
        <item x="46"/>
        <item x="87"/>
        <item x="107"/>
        <item x="80"/>
        <item x="62"/>
        <item x="35"/>
        <item x="4"/>
        <item x="52"/>
        <item x="33"/>
        <item x="55"/>
        <item x="9"/>
        <item x="25"/>
        <item x="109"/>
        <item x="69"/>
        <item x="34"/>
        <item x="144"/>
        <item x="5"/>
        <item x="133"/>
        <item x="79"/>
        <item x="45"/>
        <item x="103"/>
        <item x="102"/>
        <item x="118"/>
        <item x="56"/>
        <item x="28"/>
        <item x="59"/>
        <item x="151"/>
        <item x="88"/>
        <item x="47"/>
        <item x="134"/>
        <item x="119"/>
        <item x="3"/>
        <item x="131"/>
        <item x="58"/>
        <item x="138"/>
        <item x="140"/>
        <item x="1"/>
        <item x="137"/>
        <item x="14"/>
        <item x="99"/>
        <item t="default"/>
      </items>
      <autoSortScope>
        <pivotArea dataOnly="0" outline="0" fieldPosition="0">
          <references count="1">
            <reference field="4294967294" count="1" selected="0">
              <x v="0"/>
            </reference>
          </references>
        </pivotArea>
      </autoSortScope>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Page" dataField="1" showAll="0">
      <items count="5">
        <item x="2"/>
        <item x="1"/>
        <item x="3"/>
        <item x="0"/>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12">
    <i>
      <x v="118"/>
    </i>
    <i>
      <x v="128"/>
    </i>
    <i>
      <x v="120"/>
    </i>
    <i>
      <x v="58"/>
    </i>
    <i>
      <x v="71"/>
    </i>
    <i>
      <x v="39"/>
    </i>
    <i>
      <x v="37"/>
    </i>
    <i>
      <x v="91"/>
    </i>
    <i>
      <x v="67"/>
    </i>
    <i>
      <x v="62"/>
    </i>
    <i>
      <x v="116"/>
    </i>
    <i>
      <x v="117"/>
    </i>
  </rowItems>
  <colFields count="1">
    <field x="1"/>
  </colFields>
  <colItems count="5">
    <i>
      <x/>
    </i>
    <i>
      <x v="1"/>
    </i>
    <i>
      <x v="2"/>
    </i>
    <i>
      <x v="3"/>
    </i>
    <i t="grand">
      <x/>
    </i>
  </colItems>
  <pageFields count="2">
    <pageField fld="11" item="1" hier="-1"/>
    <pageField fld="2" hier="-1"/>
  </pageFields>
  <dataFields count="1">
    <dataField name="Anzahl von Podium1-3" fld="11" subtotal="count" baseField="0" baseItem="0"/>
  </dataFields>
  <formats count="13">
    <format dxfId="2889">
      <pivotArea type="all" dataOnly="0" outline="0" fieldPosition="0"/>
    </format>
    <format dxfId="2888">
      <pivotArea type="origin" dataOnly="0" labelOnly="1" outline="0" fieldPosition="0"/>
    </format>
    <format dxfId="2887">
      <pivotArea field="1" type="button" dataOnly="0" labelOnly="1" outline="0" axis="axisCol" fieldPosition="0"/>
    </format>
    <format dxfId="2886">
      <pivotArea type="topRight" dataOnly="0" labelOnly="1" outline="0" fieldPosition="0"/>
    </format>
    <format dxfId="2885">
      <pivotArea dataOnly="0" labelOnly="1" fieldPosition="0">
        <references count="1">
          <reference field="3" count="12">
            <x v="37"/>
            <x v="39"/>
            <x v="58"/>
            <x v="62"/>
            <x v="67"/>
            <x v="71"/>
            <x v="91"/>
            <x v="116"/>
            <x v="117"/>
            <x v="118"/>
            <x v="120"/>
            <x v="128"/>
          </reference>
        </references>
      </pivotArea>
    </format>
    <format dxfId="2829">
      <pivotArea collapsedLevelsAreSubtotals="1" fieldPosition="0">
        <references count="2">
          <reference field="1" count="1" selected="0">
            <x v="0"/>
          </reference>
          <reference field="3" count="2">
            <x v="77"/>
            <x v="78"/>
          </reference>
        </references>
      </pivotArea>
    </format>
    <format dxfId="2828">
      <pivotArea dataOnly="0" labelOnly="1" fieldPosition="0">
        <references count="1">
          <reference field="3" count="2">
            <x v="77"/>
            <x v="78"/>
          </reference>
        </references>
      </pivotArea>
    </format>
    <format dxfId="2816">
      <pivotArea outline="0" collapsedLevelsAreSubtotals="1" fieldPosition="0"/>
    </format>
    <format dxfId="2815">
      <pivotArea field="3" type="button" dataOnly="0" labelOnly="1" outline="0" axis="axisRow" fieldPosition="0"/>
    </format>
    <format dxfId="2814">
      <pivotArea dataOnly="0" labelOnly="1" fieldPosition="0">
        <references count="1">
          <reference field="3" count="10">
            <x v="4"/>
            <x v="37"/>
            <x v="58"/>
            <x v="75"/>
            <x v="90"/>
            <x v="100"/>
            <x v="112"/>
            <x v="117"/>
            <x v="119"/>
            <x v="121"/>
          </reference>
        </references>
      </pivotArea>
    </format>
    <format dxfId="2813">
      <pivotArea dataOnly="0" labelOnly="1" fieldPosition="0">
        <references count="1">
          <reference field="1" count="0"/>
        </references>
      </pivotArea>
    </format>
    <format dxfId="2812">
      <pivotArea dataOnly="0" labelOnly="1" grandCol="1" outline="0" fieldPosition="0"/>
    </format>
    <format dxfId="2811">
      <pivotArea dataOnly="0" fieldPosition="0">
        <references count="2">
          <reference field="3" count="10">
            <x v="4"/>
            <x v="37"/>
            <x v="58"/>
            <x v="75"/>
            <x v="90"/>
            <x v="100"/>
            <x v="112"/>
            <x v="117"/>
            <x v="119"/>
            <x v="121"/>
          </reference>
          <reference field="11" count="1" selected="0">
            <x v="1"/>
          </reference>
        </references>
      </pivotArea>
    </format>
  </format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45A3C1-529E-411C-A9EE-BB6E119C46F1}" name="Siege pro Fahrer" cacheId="50" applyNumberFormats="0" applyBorderFormats="0" applyFontFormats="0" applyPatternFormats="0" applyAlignmentFormats="0" applyWidthHeightFormats="1" dataCaption="Werte" updatedVersion="8" minRefreshableVersion="3" useAutoFormatting="1" rowGrandTotals="0" itemPrintTitles="1" createdVersion="8" indent="0" outline="1" outlineData="1" multipleFieldFilters="0" chartFormat="6" rowHeaderCaption="Fahrer">
  <location ref="D75:I97" firstHeaderRow="1" firstDataRow="2" firstDataCol="1" rowPageCount="2" colPageCount="1"/>
  <pivotFields count="22">
    <pivotField showAll="0"/>
    <pivotField axis="axisCol" showAll="0">
      <items count="5">
        <item x="0"/>
        <item x="1"/>
        <item x="2"/>
        <item x="3"/>
        <item t="default"/>
      </items>
    </pivotField>
    <pivotField axis="axisPage" multipleItemSelectionAllowed="1" showAll="0">
      <items count="5">
        <item x="0"/>
        <item x="1"/>
        <item x="3"/>
        <item x="2"/>
        <item t="default"/>
      </items>
    </pivotField>
    <pivotField showAll="0"/>
    <pivotField showAll="0"/>
    <pivotField axis="axisRow" showAll="0" measureFilter="1" sortType="descending">
      <items count="187">
        <item x="156"/>
        <item x="183"/>
        <item x="34"/>
        <item x="180"/>
        <item x="15"/>
        <item x="158"/>
        <item x="175"/>
        <item x="124"/>
        <item x="161"/>
        <item x="81"/>
        <item x="99"/>
        <item x="72"/>
        <item x="4"/>
        <item x="17"/>
        <item x="142"/>
        <item x="178"/>
        <item x="87"/>
        <item x="36"/>
        <item x="13"/>
        <item x="116"/>
        <item x="20"/>
        <item x="85"/>
        <item x="47"/>
        <item x="128"/>
        <item x="59"/>
        <item x="48"/>
        <item x="11"/>
        <item x="104"/>
        <item x="101"/>
        <item x="95"/>
        <item x="90"/>
        <item x="76"/>
        <item x="143"/>
        <item x="169"/>
        <item x="97"/>
        <item x="163"/>
        <item x="127"/>
        <item x="122"/>
        <item x="106"/>
        <item x="100"/>
        <item x="60"/>
        <item x="160"/>
        <item x="28"/>
        <item x="35"/>
        <item x="42"/>
        <item x="58"/>
        <item x="43"/>
        <item x="21"/>
        <item x="62"/>
        <item x="30"/>
        <item x="110"/>
        <item x="135"/>
        <item x="137"/>
        <item x="32"/>
        <item x="172"/>
        <item x="130"/>
        <item x="123"/>
        <item x="31"/>
        <item x="41"/>
        <item x="155"/>
        <item x="53"/>
        <item x="9"/>
        <item x="68"/>
        <item x="119"/>
        <item x="66"/>
        <item x="69"/>
        <item x="25"/>
        <item x="165"/>
        <item x="170"/>
        <item x="149"/>
        <item x="176"/>
        <item x="114"/>
        <item x="16"/>
        <item x="138"/>
        <item x="54"/>
        <item x="133"/>
        <item x="39"/>
        <item x="93"/>
        <item x="18"/>
        <item x="109"/>
        <item x="132"/>
        <item x="107"/>
        <item x="63"/>
        <item x="14"/>
        <item x="117"/>
        <item x="73"/>
        <item x="79"/>
        <item x="2"/>
        <item x="88"/>
        <item x="166"/>
        <item x="50"/>
        <item x="103"/>
        <item x="38"/>
        <item x="12"/>
        <item x="70"/>
        <item x="108"/>
        <item x="184"/>
        <item x="173"/>
        <item x="7"/>
        <item x="126"/>
        <item x="26"/>
        <item x="182"/>
        <item x="10"/>
        <item x="147"/>
        <item x="51"/>
        <item x="144"/>
        <item x="98"/>
        <item x="5"/>
        <item x="45"/>
        <item x="74"/>
        <item x="153"/>
        <item x="134"/>
        <item x="52"/>
        <item x="19"/>
        <item x="181"/>
        <item x="115"/>
        <item x="71"/>
        <item x="33"/>
        <item x="37"/>
        <item x="185"/>
        <item x="1"/>
        <item x="129"/>
        <item x="61"/>
        <item x="64"/>
        <item x="141"/>
        <item x="154"/>
        <item x="136"/>
        <item x="120"/>
        <item x="86"/>
        <item x="146"/>
        <item x="121"/>
        <item x="157"/>
        <item x="92"/>
        <item x="6"/>
        <item x="167"/>
        <item x="67"/>
        <item x="102"/>
        <item x="164"/>
        <item x="55"/>
        <item x="44"/>
        <item x="112"/>
        <item x="111"/>
        <item x="75"/>
        <item x="174"/>
        <item x="78"/>
        <item x="125"/>
        <item x="65"/>
        <item x="94"/>
        <item x="82"/>
        <item x="148"/>
        <item x="159"/>
        <item x="22"/>
        <item x="140"/>
        <item x="179"/>
        <item x="56"/>
        <item x="83"/>
        <item x="29"/>
        <item x="80"/>
        <item x="91"/>
        <item x="23"/>
        <item x="89"/>
        <item x="0"/>
        <item x="27"/>
        <item x="150"/>
        <item x="171"/>
        <item x="105"/>
        <item x="3"/>
        <item x="84"/>
        <item x="46"/>
        <item x="8"/>
        <item x="113"/>
        <item x="131"/>
        <item x="77"/>
        <item x="40"/>
        <item x="24"/>
        <item x="177"/>
        <item x="152"/>
        <item x="57"/>
        <item x="162"/>
        <item x="96"/>
        <item x="139"/>
        <item x="168"/>
        <item x="118"/>
        <item x="145"/>
        <item x="151"/>
        <item x="4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Page" dataField="1" multipleItemSelectionAllowed="1" showAll="0">
      <items count="5">
        <item h="1" x="2"/>
        <item x="1"/>
        <item h="1" x="3"/>
        <item h="1" x="0"/>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21">
    <i>
      <x v="57"/>
    </i>
    <i>
      <x v="46"/>
    </i>
    <i>
      <x v="151"/>
    </i>
    <i>
      <x v="63"/>
    </i>
    <i>
      <x v="4"/>
    </i>
    <i>
      <x v="77"/>
    </i>
    <i>
      <x v="106"/>
    </i>
    <i>
      <x v="60"/>
    </i>
    <i>
      <x v="116"/>
    </i>
    <i>
      <x v="45"/>
    </i>
    <i>
      <x v="160"/>
    </i>
    <i>
      <x v="74"/>
    </i>
    <i>
      <x v="115"/>
    </i>
    <i>
      <x v="179"/>
    </i>
    <i>
      <x v="142"/>
    </i>
    <i>
      <x v="2"/>
    </i>
    <i>
      <x v="158"/>
    </i>
    <i>
      <x v="88"/>
    </i>
    <i>
      <x v="62"/>
    </i>
    <i>
      <x v="94"/>
    </i>
    <i>
      <x v="86"/>
    </i>
  </rowItems>
  <colFields count="1">
    <field x="1"/>
  </colFields>
  <colItems count="5">
    <i>
      <x/>
    </i>
    <i>
      <x v="1"/>
    </i>
    <i>
      <x v="2"/>
    </i>
    <i>
      <x v="3"/>
    </i>
    <i t="grand">
      <x/>
    </i>
  </colItems>
  <pageFields count="2">
    <pageField fld="11" hier="-1"/>
    <pageField fld="2" hier="-1"/>
  </pageFields>
  <dataFields count="1">
    <dataField name="Anzahl von Podium1-3" fld="11" subtotal="count" baseField="0" baseItem="0"/>
  </dataFields>
  <formats count="14">
    <format dxfId="2955">
      <pivotArea outline="0" collapsedLevelsAreSubtotals="1" fieldPosition="0">
        <references count="1">
          <reference field="1" count="1" selected="0">
            <x v="0"/>
          </reference>
        </references>
      </pivotArea>
    </format>
    <format dxfId="2956">
      <pivotArea field="1" type="button" dataOnly="0" labelOnly="1" outline="0" axis="axisCol" fieldPosition="0"/>
    </format>
    <format dxfId="2957">
      <pivotArea dataOnly="0" labelOnly="1" fieldPosition="0">
        <references count="1">
          <reference field="1" count="1">
            <x v="0"/>
          </reference>
        </references>
      </pivotArea>
    </format>
    <format dxfId="2899">
      <pivotArea type="all" dataOnly="0" outline="0" fieldPosition="0"/>
    </format>
    <format dxfId="2898">
      <pivotArea outline="0" collapsedLevelsAreSubtotals="1" fieldPosition="0"/>
    </format>
    <format dxfId="2897">
      <pivotArea type="origin" dataOnly="0" labelOnly="1" outline="0" fieldPosition="0"/>
    </format>
    <format dxfId="2896">
      <pivotArea field="1" type="button" dataOnly="0" labelOnly="1" outline="0" axis="axisCol" fieldPosition="0"/>
    </format>
    <format dxfId="2895">
      <pivotArea type="topRight" dataOnly="0" labelOnly="1" outline="0" fieldPosition="0"/>
    </format>
    <format dxfId="2894">
      <pivotArea field="5" type="button" dataOnly="0" labelOnly="1" outline="0" axis="axisRow" fieldPosition="0"/>
    </format>
    <format dxfId="2893">
      <pivotArea dataOnly="0" labelOnly="1" fieldPosition="0">
        <references count="1">
          <reference field="5" count="21">
            <x v="2"/>
            <x v="4"/>
            <x v="45"/>
            <x v="46"/>
            <x v="57"/>
            <x v="60"/>
            <x v="62"/>
            <x v="63"/>
            <x v="74"/>
            <x v="77"/>
            <x v="86"/>
            <x v="88"/>
            <x v="94"/>
            <x v="106"/>
            <x v="115"/>
            <x v="116"/>
            <x v="142"/>
            <x v="151"/>
            <x v="158"/>
            <x v="160"/>
            <x v="179"/>
          </reference>
        </references>
      </pivotArea>
    </format>
    <format dxfId="2892">
      <pivotArea dataOnly="0" labelOnly="1" fieldPosition="0">
        <references count="1">
          <reference field="1" count="0"/>
        </references>
      </pivotArea>
    </format>
    <format dxfId="2891">
      <pivotArea dataOnly="0" labelOnly="1" grandCol="1" outline="0" fieldPosition="0"/>
    </format>
    <format dxfId="2890">
      <pivotArea dataOnly="0" fieldPosition="0">
        <references count="1">
          <reference field="5" count="21">
            <x v="2"/>
            <x v="4"/>
            <x v="45"/>
            <x v="46"/>
            <x v="57"/>
            <x v="60"/>
            <x v="62"/>
            <x v="63"/>
            <x v="74"/>
            <x v="77"/>
            <x v="86"/>
            <x v="88"/>
            <x v="94"/>
            <x v="106"/>
            <x v="115"/>
            <x v="116"/>
            <x v="142"/>
            <x v="151"/>
            <x v="158"/>
            <x v="160"/>
            <x v="179"/>
          </reference>
        </references>
      </pivotArea>
    </format>
    <format dxfId="2808">
      <pivotArea dataOnly="0" fieldPosition="0">
        <references count="1">
          <reference field="5" count="17">
            <x v="11"/>
            <x v="24"/>
            <x v="31"/>
            <x v="57"/>
            <x v="61"/>
            <x v="62"/>
            <x v="65"/>
            <x v="82"/>
            <x v="85"/>
            <x v="86"/>
            <x v="94"/>
            <x v="109"/>
            <x v="116"/>
            <x v="122"/>
            <x v="135"/>
            <x v="142"/>
            <x v="146"/>
          </reference>
        </references>
      </pivotArea>
    </format>
  </formats>
  <chartFormats count="4">
    <chartFormat chart="5" format="8" series="1">
      <pivotArea type="data" outline="0" fieldPosition="0">
        <references count="2">
          <reference field="4294967294" count="1" selected="0">
            <x v="0"/>
          </reference>
          <reference field="1" count="1" selected="0">
            <x v="0"/>
          </reference>
        </references>
      </pivotArea>
    </chartFormat>
    <chartFormat chart="5" format="9" series="1">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2">
          <reference field="4294967294" count="1" selected="0">
            <x v="0"/>
          </reference>
          <reference field="1" count="1" selected="0">
            <x v="2"/>
          </reference>
        </references>
      </pivotArea>
    </chartFormat>
    <chartFormat chart="5"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filters count="1">
    <filter fld="5"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C12219-C704-41F4-83B8-BE54A44BFF0E}" name="Punkte pro Team" cacheId="50" applyNumberFormats="0" applyBorderFormats="0" applyFontFormats="0" applyPatternFormats="0" applyAlignmentFormats="0" applyWidthHeightFormats="1" dataCaption="Werte" updatedVersion="8" minRefreshableVersion="3" useAutoFormatting="1" rowGrandTotals="0" itemPrintTitles="1" createdVersion="8" indent="0" outline="1" outlineData="1" multipleFieldFilters="0" chartFormat="8" rowHeaderCaption="Team">
  <location ref="D30:I41" firstHeaderRow="1" firstDataRow="2" firstDataCol="1" rowPageCount="1" colPageCount="1"/>
  <pivotFields count="22">
    <pivotField showAll="0"/>
    <pivotField axis="axisCol" showAll="0">
      <items count="5">
        <item x="0"/>
        <item x="1"/>
        <item x="2"/>
        <item x="3"/>
        <item t="default"/>
      </items>
    </pivotField>
    <pivotField axis="axisPage" multipleItemSelectionAllowed="1" showAll="0">
      <items count="5">
        <item x="0"/>
        <item x="1"/>
        <item x="3"/>
        <item x="2"/>
        <item t="default"/>
      </items>
    </pivotField>
    <pivotField axis="axisRow" showAll="0" measureFilter="1" sortType="descending">
      <items count="153">
        <item x="113"/>
        <item x="116"/>
        <item x="0"/>
        <item x="27"/>
        <item x="48"/>
        <item x="83"/>
        <item x="93"/>
        <item x="150"/>
        <item x="136"/>
        <item x="124"/>
        <item x="142"/>
        <item x="100"/>
        <item x="11"/>
        <item x="130"/>
        <item x="78"/>
        <item x="95"/>
        <item x="91"/>
        <item x="86"/>
        <item x="106"/>
        <item x="22"/>
        <item x="135"/>
        <item x="98"/>
        <item x="97"/>
        <item x="57"/>
        <item x="126"/>
        <item x="149"/>
        <item x="74"/>
        <item x="39"/>
        <item x="61"/>
        <item x="21"/>
        <item x="147"/>
        <item x="139"/>
        <item x="8"/>
        <item x="19"/>
        <item x="96"/>
        <item x="85"/>
        <item x="128"/>
        <item x="7"/>
        <item x="36"/>
        <item x="20"/>
        <item x="64"/>
        <item x="104"/>
        <item x="12"/>
        <item x="40"/>
        <item x="72"/>
        <item x="122"/>
        <item x="120"/>
        <item x="115"/>
        <item x="2"/>
        <item x="108"/>
        <item x="77"/>
        <item x="123"/>
        <item x="66"/>
        <item x="84"/>
        <item x="24"/>
        <item x="112"/>
        <item x="92"/>
        <item x="18"/>
        <item x="31"/>
        <item x="125"/>
        <item x="146"/>
        <item x="89"/>
        <item x="6"/>
        <item x="23"/>
        <item x="94"/>
        <item x="60"/>
        <item x="53"/>
        <item x="65"/>
        <item x="114"/>
        <item x="13"/>
        <item x="105"/>
        <item x="42"/>
        <item x="38"/>
        <item x="81"/>
        <item x="30"/>
        <item x="10"/>
        <item x="54"/>
        <item x="17"/>
        <item x="41"/>
        <item x="121"/>
        <item x="129"/>
        <item x="111"/>
        <item x="101"/>
        <item x="32"/>
        <item x="67"/>
        <item x="71"/>
        <item x="37"/>
        <item x="75"/>
        <item x="50"/>
        <item x="43"/>
        <item x="51"/>
        <item x="15"/>
        <item x="16"/>
        <item x="132"/>
        <item x="82"/>
        <item x="117"/>
        <item x="76"/>
        <item x="63"/>
        <item x="26"/>
        <item x="143"/>
        <item x="49"/>
        <item x="110"/>
        <item x="141"/>
        <item x="73"/>
        <item x="148"/>
        <item x="145"/>
        <item x="68"/>
        <item x="127"/>
        <item x="70"/>
        <item x="90"/>
        <item x="44"/>
        <item x="29"/>
        <item x="46"/>
        <item x="87"/>
        <item x="107"/>
        <item x="80"/>
        <item x="62"/>
        <item x="35"/>
        <item x="4"/>
        <item x="52"/>
        <item x="33"/>
        <item x="55"/>
        <item x="9"/>
        <item x="25"/>
        <item x="109"/>
        <item x="69"/>
        <item x="34"/>
        <item x="144"/>
        <item x="5"/>
        <item x="133"/>
        <item x="79"/>
        <item x="45"/>
        <item x="103"/>
        <item x="102"/>
        <item x="118"/>
        <item x="56"/>
        <item x="28"/>
        <item x="59"/>
        <item x="151"/>
        <item x="88"/>
        <item x="47"/>
        <item x="134"/>
        <item x="119"/>
        <item x="3"/>
        <item x="131"/>
        <item x="58"/>
        <item x="138"/>
        <item x="140"/>
        <item x="1"/>
        <item x="137"/>
        <item x="14"/>
        <item x="9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v="118"/>
    </i>
    <i>
      <x v="83"/>
    </i>
    <i>
      <x v="62"/>
    </i>
    <i>
      <x v="91"/>
    </i>
    <i>
      <x v="128"/>
    </i>
    <i>
      <x v="39"/>
    </i>
    <i>
      <x v="71"/>
    </i>
    <i>
      <x v="58"/>
    </i>
    <i>
      <x v="67"/>
    </i>
    <i>
      <x v="37"/>
    </i>
  </rowItems>
  <colFields count="1">
    <field x="1"/>
  </colFields>
  <colItems count="5">
    <i>
      <x/>
    </i>
    <i>
      <x v="1"/>
    </i>
    <i>
      <x v="2"/>
    </i>
    <i>
      <x v="3"/>
    </i>
    <i t="grand">
      <x/>
    </i>
  </colItems>
  <pageFields count="1">
    <pageField fld="2" hier="-1"/>
  </pageFields>
  <dataFields count="1">
    <dataField name="Summe von Race.Punkte" fld="10" baseField="0" baseItem="0"/>
  </dataFields>
  <formats count="13">
    <format dxfId="2884">
      <pivotArea type="all" dataOnly="0" outline="0" fieldPosition="0"/>
    </format>
    <format dxfId="2883">
      <pivotArea type="origin" dataOnly="0" labelOnly="1" outline="0" fieldPosition="0"/>
    </format>
    <format dxfId="2882">
      <pivotArea field="1" type="button" dataOnly="0" labelOnly="1" outline="0" axis="axisCol" fieldPosition="0"/>
    </format>
    <format dxfId="2881">
      <pivotArea type="topRight" dataOnly="0" labelOnly="1" outline="0" fieldPosition="0"/>
    </format>
    <format dxfId="2880">
      <pivotArea dataOnly="0" fieldPosition="0">
        <references count="1">
          <reference field="3" count="10">
            <x v="37"/>
            <x v="39"/>
            <x v="58"/>
            <x v="62"/>
            <x v="67"/>
            <x v="71"/>
            <x v="83"/>
            <x v="91"/>
            <x v="118"/>
            <x v="128"/>
          </reference>
        </references>
      </pivotArea>
    </format>
    <format dxfId="2831">
      <pivotArea collapsedLevelsAreSubtotals="1" fieldPosition="0">
        <references count="1">
          <reference field="3" count="2">
            <x v="32"/>
            <x v="120"/>
          </reference>
        </references>
      </pivotArea>
    </format>
    <format dxfId="2830">
      <pivotArea dataOnly="0" labelOnly="1" fieldPosition="0">
        <references count="1">
          <reference field="3" count="2">
            <x v="32"/>
            <x v="120"/>
          </reference>
        </references>
      </pivotArea>
    </format>
    <format dxfId="2820">
      <pivotArea collapsedLevelsAreSubtotals="1" fieldPosition="0">
        <references count="1">
          <reference field="3" count="2">
            <x v="37"/>
            <x v="58"/>
          </reference>
        </references>
      </pivotArea>
    </format>
    <format dxfId="2819">
      <pivotArea field="3" type="button" dataOnly="0" labelOnly="1" outline="0" axis="axisRow" fieldPosition="0"/>
    </format>
    <format dxfId="2818">
      <pivotArea dataOnly="0" labelOnly="1" fieldPosition="0">
        <references count="1">
          <reference field="1" count="0"/>
        </references>
      </pivotArea>
    </format>
    <format dxfId="2817">
      <pivotArea dataOnly="0" labelOnly="1" grandCol="1" outline="0" fieldPosition="0"/>
    </format>
    <format dxfId="2810">
      <pivotArea outline="0" collapsedLevelsAreSubtotals="1" fieldPosition="0"/>
    </format>
    <format dxfId="2809">
      <pivotArea dataOnly="0" labelOnly="1" fieldPosition="0">
        <references count="1">
          <reference field="3" count="10">
            <x v="4"/>
            <x v="37"/>
            <x v="58"/>
            <x v="88"/>
            <x v="90"/>
            <x v="112"/>
            <x v="117"/>
            <x v="119"/>
            <x v="121"/>
            <x v="140"/>
          </reference>
        </references>
      </pivotArea>
    </format>
  </formats>
  <chartFormats count="4">
    <chartFormat chart="6" format="8" series="1">
      <pivotArea type="data" outline="0" fieldPosition="0">
        <references count="2">
          <reference field="4294967294" count="1" selected="0">
            <x v="0"/>
          </reference>
          <reference field="1" count="1" selected="0">
            <x v="0"/>
          </reference>
        </references>
      </pivotArea>
    </chartFormat>
    <chartFormat chart="6" format="9" series="1">
      <pivotArea type="data" outline="0" fieldPosition="0">
        <references count="2">
          <reference field="4294967294" count="1" selected="0">
            <x v="0"/>
          </reference>
          <reference field="1" count="1" selected="0">
            <x v="1"/>
          </reference>
        </references>
      </pivotArea>
    </chartFormat>
    <chartFormat chart="6" format="10" series="1">
      <pivotArea type="data" outline="0" fieldPosition="0">
        <references count="2">
          <reference field="4294967294" count="1" selected="0">
            <x v="0"/>
          </reference>
          <reference field="1" count="1" selected="0">
            <x v="2"/>
          </reference>
        </references>
      </pivotArea>
    </chartFormat>
    <chartFormat chart="6"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86D1AC-1DC9-414E-9C9C-C16B66061656}" name="Rennen ohne ergebniss+" cacheId="50" applyNumberFormats="0" applyBorderFormats="0" applyFontFormats="0" applyPatternFormats="0" applyAlignmentFormats="0" applyWidthHeightFormats="1" dataCaption="Werte" updatedVersion="8" minRefreshableVersion="3" useAutoFormatting="1" rowGrandTotals="0" itemPrintTitles="1" createdVersion="8" indent="0" outline="1" outlineData="1" multipleFieldFilters="0" rowHeaderCaption="Fahrer">
  <location ref="D157:I170" firstHeaderRow="1" firstDataRow="2" firstDataCol="1" rowPageCount="1" colPageCount="1"/>
  <pivotFields count="22">
    <pivotField showAll="0"/>
    <pivotField axis="axisCol" showAll="0">
      <items count="5">
        <item x="0"/>
        <item x="1"/>
        <item x="2"/>
        <item x="3"/>
        <item t="default"/>
      </items>
    </pivotField>
    <pivotField axis="axisPage" multipleItemSelectionAllowed="1" showAll="0">
      <items count="5">
        <item x="0"/>
        <item x="1"/>
        <item x="3"/>
        <item x="2"/>
        <item t="default"/>
      </items>
    </pivotField>
    <pivotField showAll="0"/>
    <pivotField showAll="0"/>
    <pivotField axis="axisRow" showAll="0" measureFilter="1" sortType="descending">
      <items count="187">
        <item x="156"/>
        <item x="183"/>
        <item x="34"/>
        <item x="180"/>
        <item x="15"/>
        <item x="158"/>
        <item x="175"/>
        <item x="124"/>
        <item x="161"/>
        <item x="81"/>
        <item x="99"/>
        <item x="72"/>
        <item x="4"/>
        <item x="17"/>
        <item x="142"/>
        <item x="178"/>
        <item x="87"/>
        <item x="36"/>
        <item x="13"/>
        <item x="116"/>
        <item x="20"/>
        <item x="85"/>
        <item x="47"/>
        <item x="128"/>
        <item x="59"/>
        <item x="48"/>
        <item x="11"/>
        <item x="104"/>
        <item x="101"/>
        <item x="95"/>
        <item x="90"/>
        <item x="76"/>
        <item x="143"/>
        <item x="169"/>
        <item x="97"/>
        <item x="163"/>
        <item x="127"/>
        <item x="122"/>
        <item x="106"/>
        <item x="100"/>
        <item x="60"/>
        <item x="160"/>
        <item x="28"/>
        <item x="35"/>
        <item x="42"/>
        <item x="58"/>
        <item x="43"/>
        <item x="21"/>
        <item x="62"/>
        <item x="30"/>
        <item x="110"/>
        <item x="135"/>
        <item x="137"/>
        <item x="32"/>
        <item x="172"/>
        <item x="130"/>
        <item x="123"/>
        <item x="31"/>
        <item x="41"/>
        <item x="155"/>
        <item x="53"/>
        <item x="9"/>
        <item x="68"/>
        <item x="119"/>
        <item x="66"/>
        <item x="69"/>
        <item x="25"/>
        <item x="165"/>
        <item x="170"/>
        <item x="149"/>
        <item x="176"/>
        <item x="114"/>
        <item x="16"/>
        <item x="138"/>
        <item x="54"/>
        <item x="133"/>
        <item x="39"/>
        <item x="93"/>
        <item x="18"/>
        <item x="109"/>
        <item x="132"/>
        <item x="107"/>
        <item x="63"/>
        <item x="14"/>
        <item x="117"/>
        <item x="73"/>
        <item x="79"/>
        <item x="2"/>
        <item x="88"/>
        <item x="166"/>
        <item x="50"/>
        <item x="103"/>
        <item x="38"/>
        <item x="12"/>
        <item x="70"/>
        <item x="108"/>
        <item x="184"/>
        <item x="173"/>
        <item x="7"/>
        <item x="126"/>
        <item x="26"/>
        <item x="182"/>
        <item x="10"/>
        <item x="147"/>
        <item x="51"/>
        <item x="144"/>
        <item x="98"/>
        <item x="5"/>
        <item x="45"/>
        <item x="74"/>
        <item x="153"/>
        <item x="134"/>
        <item x="52"/>
        <item x="19"/>
        <item x="181"/>
        <item x="115"/>
        <item x="71"/>
        <item x="33"/>
        <item x="37"/>
        <item x="185"/>
        <item x="1"/>
        <item x="129"/>
        <item x="61"/>
        <item x="64"/>
        <item x="141"/>
        <item x="154"/>
        <item x="136"/>
        <item x="120"/>
        <item x="86"/>
        <item x="146"/>
        <item x="121"/>
        <item x="157"/>
        <item x="92"/>
        <item x="6"/>
        <item x="167"/>
        <item x="67"/>
        <item x="102"/>
        <item x="164"/>
        <item x="55"/>
        <item x="44"/>
        <item x="112"/>
        <item x="111"/>
        <item x="75"/>
        <item x="174"/>
        <item x="78"/>
        <item x="125"/>
        <item x="65"/>
        <item x="94"/>
        <item x="82"/>
        <item x="148"/>
        <item x="159"/>
        <item x="22"/>
        <item x="140"/>
        <item x="179"/>
        <item x="56"/>
        <item x="83"/>
        <item x="29"/>
        <item x="80"/>
        <item x="91"/>
        <item x="23"/>
        <item x="89"/>
        <item x="0"/>
        <item x="27"/>
        <item x="150"/>
        <item x="171"/>
        <item x="105"/>
        <item x="3"/>
        <item x="84"/>
        <item x="46"/>
        <item x="8"/>
        <item x="113"/>
        <item x="131"/>
        <item x="77"/>
        <item x="40"/>
        <item x="24"/>
        <item x="177"/>
        <item x="152"/>
        <item x="57"/>
        <item x="162"/>
        <item x="96"/>
        <item x="139"/>
        <item x="168"/>
        <item x="118"/>
        <item x="145"/>
        <item x="151"/>
        <item x="49"/>
        <item t="default"/>
      </items>
      <autoSortScope>
        <pivotArea dataOnly="0" outline="0" fieldPosition="0">
          <references count="1">
            <reference field="4294967294" count="1" selected="0">
              <x v="0"/>
            </reference>
          </references>
        </pivotArea>
      </autoSortScope>
    </pivotField>
    <pivotField showAll="0"/>
    <pivotField multipleItemSelectionAllowed="1" showAll="0"/>
    <pivotField dataField="1" showAll="0"/>
    <pivotField showAll="0"/>
    <pivotField showAll="0"/>
    <pivotField multipleItemSelectionAllowed="1" showAll="0" sortType="descending" productSubtotal="1"/>
    <pivotField showAll="0"/>
    <pivotField showAll="0"/>
    <pivotField showAll="0"/>
    <pivotField showAll="0"/>
    <pivotField showAll="0"/>
    <pivotField showAll="0"/>
    <pivotField showAll="0"/>
    <pivotField showAll="0"/>
    <pivotField showAll="0"/>
    <pivotField showAll="0"/>
  </pivotFields>
  <rowFields count="1">
    <field x="5"/>
  </rowFields>
  <rowItems count="12">
    <i>
      <x v="12"/>
    </i>
    <i>
      <x v="169"/>
    </i>
    <i>
      <x v="185"/>
    </i>
    <i>
      <x v="151"/>
    </i>
    <i>
      <x v="167"/>
    </i>
    <i>
      <x v="154"/>
    </i>
    <i>
      <x v="29"/>
    </i>
    <i>
      <x v="40"/>
    </i>
    <i>
      <x v="166"/>
    </i>
    <i>
      <x v="31"/>
    </i>
    <i>
      <x v="18"/>
    </i>
    <i>
      <x v="160"/>
    </i>
  </rowItems>
  <colFields count="1">
    <field x="1"/>
  </colFields>
  <colItems count="5">
    <i>
      <x/>
    </i>
    <i>
      <x v="1"/>
    </i>
    <i>
      <x v="2"/>
    </i>
    <i>
      <x v="3"/>
    </i>
    <i t="grand">
      <x/>
    </i>
  </colItems>
  <pageFields count="1">
    <pageField fld="2" hier="-1"/>
  </pageFields>
  <dataFields count="1">
    <dataField name="Anzahl von Rennen ohne erfolg" fld="8" subtotal="count" baseField="0" baseItem="0"/>
  </dataFields>
  <formats count="13">
    <format dxfId="2960">
      <pivotArea outline="0" collapsedLevelsAreSubtotals="1" fieldPosition="0">
        <references count="1">
          <reference field="1" count="1" selected="0">
            <x v="0"/>
          </reference>
        </references>
      </pivotArea>
    </format>
    <format dxfId="2961">
      <pivotArea dataOnly="0" labelOnly="1" outline="0" fieldPosition="0">
        <references count="1">
          <reference field="2" count="1">
            <x v="3"/>
          </reference>
        </references>
      </pivotArea>
    </format>
    <format dxfId="2962">
      <pivotArea field="1" type="button" dataOnly="0" labelOnly="1" outline="0" axis="axisCol" fieldPosition="0"/>
    </format>
    <format dxfId="2963">
      <pivotArea dataOnly="0" labelOnly="1" fieldPosition="0">
        <references count="1">
          <reference field="1" count="1">
            <x v="0"/>
          </reference>
        </references>
      </pivotArea>
    </format>
    <format dxfId="2917">
      <pivotArea type="all" dataOnly="0" outline="0" fieldPosition="0"/>
    </format>
    <format dxfId="2916">
      <pivotArea outline="0" collapsedLevelsAreSubtotals="1" fieldPosition="0"/>
    </format>
    <format dxfId="2915">
      <pivotArea type="origin" dataOnly="0" labelOnly="1" outline="0" fieldPosition="0"/>
    </format>
    <format dxfId="2914">
      <pivotArea field="1" type="button" dataOnly="0" labelOnly="1" outline="0" axis="axisCol" fieldPosition="0"/>
    </format>
    <format dxfId="2913">
      <pivotArea type="topRight" dataOnly="0" labelOnly="1" outline="0" fieldPosition="0"/>
    </format>
    <format dxfId="2912">
      <pivotArea field="5" type="button" dataOnly="0" labelOnly="1" outline="0" axis="axisRow" fieldPosition="0"/>
    </format>
    <format dxfId="2911">
      <pivotArea dataOnly="0" labelOnly="1" fieldPosition="0">
        <references count="1">
          <reference field="1" count="0"/>
        </references>
      </pivotArea>
    </format>
    <format dxfId="2910">
      <pivotArea dataOnly="0" labelOnly="1" grandCol="1" outline="0" fieldPosition="0"/>
    </format>
    <format dxfId="2909">
      <pivotArea dataOnly="0" fieldPosition="0">
        <references count="1">
          <reference field="5" count="12">
            <x v="12"/>
            <x v="18"/>
            <x v="29"/>
            <x v="31"/>
            <x v="40"/>
            <x v="151"/>
            <x v="154"/>
            <x v="160"/>
            <x v="166"/>
            <x v="167"/>
            <x v="169"/>
            <x v="185"/>
          </reference>
        </references>
      </pivotArea>
    </format>
  </formats>
  <pivotTableStyleInfo name="PivotStyleLight16" showRowHeaders="1" showColHeaders="1" showRowStripes="0" showColStripes="0" showLastColumn="1"/>
  <filters count="1">
    <filter fld="5"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54CB234-3A1E-4D13-A463-38A58D44217E}" name="PivotTable16" cacheId="50" applyNumberFormats="0" applyBorderFormats="0" applyFontFormats="0" applyPatternFormats="0" applyAlignmentFormats="0" applyWidthHeightFormats="1" dataCaption="Werte" updatedVersion="8" minRefreshableVersion="3" useAutoFormatting="1" rowGrandTotals="0" colGrandTotals="0" itemPrintTitles="1" createdVersion="8" indent="0" compact="0" compactData="0" multipleFieldFilters="0" chartFormat="1">
  <location ref="A1:C67" firstHeaderRow="1" firstDataRow="1" firstDataCol="2"/>
  <pivotFields count="22">
    <pivotField compact="0" outline="0" showAll="0" defaultSubtotal="0"/>
    <pivotField compact="0" outline="0" showAll="0" defaultSubtotal="0"/>
    <pivotField compact="0" outline="0" showAll="0" defaultSubtotal="0"/>
    <pivotField axis="axisRow" compact="0" outline="0" showAll="0" measureFilter="1" defaultSubtotal="0">
      <items count="152">
        <item x="113"/>
        <item x="116"/>
        <item x="0"/>
        <item x="27"/>
        <item x="48"/>
        <item x="83"/>
        <item x="93"/>
        <item x="150"/>
        <item x="136"/>
        <item x="124"/>
        <item x="142"/>
        <item x="100"/>
        <item x="11"/>
        <item x="130"/>
        <item x="78"/>
        <item x="95"/>
        <item x="91"/>
        <item x="86"/>
        <item x="106"/>
        <item x="22"/>
        <item x="135"/>
        <item x="98"/>
        <item x="97"/>
        <item x="57"/>
        <item x="126"/>
        <item x="149"/>
        <item x="74"/>
        <item x="39"/>
        <item x="61"/>
        <item x="21"/>
        <item x="147"/>
        <item x="139"/>
        <item x="8"/>
        <item x="19"/>
        <item x="96"/>
        <item x="85"/>
        <item x="128"/>
        <item x="7"/>
        <item x="36"/>
        <item x="20"/>
        <item x="64"/>
        <item x="104"/>
        <item x="12"/>
        <item x="40"/>
        <item x="72"/>
        <item x="122"/>
        <item x="120"/>
        <item x="115"/>
        <item x="2"/>
        <item x="108"/>
        <item x="77"/>
        <item x="123"/>
        <item x="66"/>
        <item x="84"/>
        <item x="24"/>
        <item x="112"/>
        <item x="92"/>
        <item x="18"/>
        <item x="31"/>
        <item x="125"/>
        <item x="146"/>
        <item x="89"/>
        <item x="6"/>
        <item x="23"/>
        <item x="94"/>
        <item x="60"/>
        <item x="53"/>
        <item x="65"/>
        <item x="114"/>
        <item x="13"/>
        <item x="105"/>
        <item x="42"/>
        <item x="38"/>
        <item x="81"/>
        <item x="30"/>
        <item x="10"/>
        <item x="54"/>
        <item x="17"/>
        <item x="41"/>
        <item x="121"/>
        <item x="129"/>
        <item x="111"/>
        <item x="101"/>
        <item x="32"/>
        <item x="67"/>
        <item x="71"/>
        <item x="37"/>
        <item x="75"/>
        <item x="50"/>
        <item x="43"/>
        <item x="51"/>
        <item x="15"/>
        <item x="16"/>
        <item x="132"/>
        <item x="82"/>
        <item x="117"/>
        <item x="76"/>
        <item x="63"/>
        <item x="26"/>
        <item x="143"/>
        <item x="49"/>
        <item x="110"/>
        <item x="141"/>
        <item x="73"/>
        <item x="148"/>
        <item x="145"/>
        <item x="68"/>
        <item x="127"/>
        <item x="70"/>
        <item x="90"/>
        <item x="44"/>
        <item x="29"/>
        <item x="46"/>
        <item x="87"/>
        <item x="107"/>
        <item x="80"/>
        <item x="62"/>
        <item x="35"/>
        <item x="52"/>
        <item x="33"/>
        <item x="55"/>
        <item x="9"/>
        <item x="25"/>
        <item x="109"/>
        <item x="69"/>
        <item x="34"/>
        <item x="144"/>
        <item x="4"/>
        <item x="5"/>
        <item x="133"/>
        <item x="79"/>
        <item x="45"/>
        <item x="103"/>
        <item x="102"/>
        <item x="118"/>
        <item x="56"/>
        <item x="28"/>
        <item x="59"/>
        <item x="151"/>
        <item x="88"/>
        <item x="47"/>
        <item x="134"/>
        <item x="119"/>
        <item x="3"/>
        <item x="131"/>
        <item x="58"/>
        <item x="138"/>
        <item x="140"/>
        <item x="1"/>
        <item x="137"/>
        <item x="14"/>
        <item x="99"/>
      </items>
    </pivotField>
    <pivotField compact="0" outline="0" showAll="0" defaultSubtotal="0"/>
    <pivotField axis="axisRow" compact="0" outline="0" showAll="0" sortType="descending" rankBy="0" defaultSubtotal="0">
      <items count="186">
        <item x="156"/>
        <item x="183"/>
        <item x="34"/>
        <item x="180"/>
        <item x="15"/>
        <item x="158"/>
        <item x="175"/>
        <item x="124"/>
        <item x="161"/>
        <item x="81"/>
        <item x="99"/>
        <item x="72"/>
        <item x="4"/>
        <item x="17"/>
        <item x="142"/>
        <item x="178"/>
        <item x="87"/>
        <item x="36"/>
        <item x="13"/>
        <item x="116"/>
        <item x="20"/>
        <item x="85"/>
        <item x="47"/>
        <item x="128"/>
        <item x="59"/>
        <item x="48"/>
        <item x="11"/>
        <item x="104"/>
        <item x="101"/>
        <item x="95"/>
        <item x="90"/>
        <item x="76"/>
        <item x="143"/>
        <item x="169"/>
        <item x="97"/>
        <item x="163"/>
        <item x="127"/>
        <item x="122"/>
        <item x="106"/>
        <item x="100"/>
        <item x="60"/>
        <item x="160"/>
        <item x="28"/>
        <item x="35"/>
        <item x="42"/>
        <item x="58"/>
        <item x="43"/>
        <item x="21"/>
        <item x="62"/>
        <item x="30"/>
        <item x="110"/>
        <item x="135"/>
        <item x="137"/>
        <item x="32"/>
        <item x="172"/>
        <item x="130"/>
        <item x="123"/>
        <item x="31"/>
        <item x="41"/>
        <item x="155"/>
        <item x="53"/>
        <item x="9"/>
        <item x="68"/>
        <item x="119"/>
        <item x="66"/>
        <item x="69"/>
        <item x="25"/>
        <item x="165"/>
        <item x="170"/>
        <item x="149"/>
        <item x="176"/>
        <item x="114"/>
        <item x="16"/>
        <item x="138"/>
        <item x="54"/>
        <item x="133"/>
        <item x="39"/>
        <item x="93"/>
        <item x="18"/>
        <item x="109"/>
        <item x="132"/>
        <item x="107"/>
        <item x="63"/>
        <item x="14"/>
        <item x="117"/>
        <item x="73"/>
        <item x="79"/>
        <item x="2"/>
        <item x="88"/>
        <item x="166"/>
        <item x="50"/>
        <item x="103"/>
        <item x="38"/>
        <item x="12"/>
        <item x="70"/>
        <item x="108"/>
        <item x="184"/>
        <item x="173"/>
        <item x="7"/>
        <item x="126"/>
        <item x="26"/>
        <item x="182"/>
        <item x="10"/>
        <item x="147"/>
        <item x="51"/>
        <item x="144"/>
        <item x="98"/>
        <item x="5"/>
        <item x="45"/>
        <item x="74"/>
        <item x="153"/>
        <item x="134"/>
        <item x="52"/>
        <item x="19"/>
        <item x="181"/>
        <item x="115"/>
        <item x="71"/>
        <item x="33"/>
        <item x="37"/>
        <item x="185"/>
        <item x="1"/>
        <item x="129"/>
        <item x="61"/>
        <item x="64"/>
        <item x="141"/>
        <item x="154"/>
        <item x="136"/>
        <item x="120"/>
        <item x="86"/>
        <item x="146"/>
        <item x="121"/>
        <item x="157"/>
        <item x="92"/>
        <item x="6"/>
        <item x="167"/>
        <item x="67"/>
        <item x="102"/>
        <item x="164"/>
        <item x="55"/>
        <item x="44"/>
        <item x="112"/>
        <item x="111"/>
        <item x="75"/>
        <item x="174"/>
        <item x="78"/>
        <item x="125"/>
        <item x="65"/>
        <item x="94"/>
        <item x="82"/>
        <item x="148"/>
        <item x="159"/>
        <item x="22"/>
        <item x="140"/>
        <item x="179"/>
        <item x="56"/>
        <item x="83"/>
        <item x="29"/>
        <item x="80"/>
        <item x="91"/>
        <item x="23"/>
        <item x="89"/>
        <item x="0"/>
        <item x="27"/>
        <item x="150"/>
        <item x="171"/>
        <item x="105"/>
        <item x="3"/>
        <item x="84"/>
        <item x="46"/>
        <item x="8"/>
        <item x="113"/>
        <item x="131"/>
        <item x="77"/>
        <item x="40"/>
        <item x="24"/>
        <item x="177"/>
        <item x="152"/>
        <item x="57"/>
        <item x="162"/>
        <item x="96"/>
        <item x="139"/>
        <item x="168"/>
        <item x="118"/>
        <item x="145"/>
        <item x="151"/>
        <item x="49"/>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items count="25">
        <item x="0"/>
        <item x="20"/>
        <item x="1"/>
        <item x="19"/>
        <item x="10"/>
        <item x="18"/>
        <item x="12"/>
        <item x="17"/>
        <item x="4"/>
        <item x="24"/>
        <item x="7"/>
        <item x="23"/>
        <item x="8"/>
        <item x="22"/>
        <item x="3"/>
        <item x="2"/>
        <item x="14"/>
        <item x="16"/>
        <item x="11"/>
        <item x="13"/>
        <item x="21"/>
        <item x="15"/>
        <item x="6"/>
        <item x="9"/>
        <item x="5"/>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3"/>
    <field x="5"/>
  </rowFields>
  <rowItems count="66">
    <i>
      <x v="37"/>
      <x v="61"/>
    </i>
    <i r="1">
      <x v="57"/>
    </i>
    <i r="1">
      <x v="85"/>
    </i>
    <i r="1">
      <x v="122"/>
    </i>
    <i r="1">
      <x v="126"/>
    </i>
    <i r="1">
      <x v="52"/>
    </i>
    <i>
      <x v="39"/>
      <x v="167"/>
    </i>
    <i r="1">
      <x v="162"/>
    </i>
    <i r="1">
      <x v="66"/>
    </i>
    <i r="1">
      <x v="155"/>
    </i>
    <i r="1">
      <x v="78"/>
    </i>
    <i>
      <x v="58"/>
      <x v="62"/>
    </i>
    <i r="1">
      <x v="18"/>
    </i>
    <i r="1">
      <x v="57"/>
    </i>
    <i r="1">
      <x v="122"/>
    </i>
    <i>
      <x v="62"/>
      <x v="169"/>
    </i>
    <i r="1">
      <x v="133"/>
    </i>
    <i r="1">
      <x v="168"/>
    </i>
    <i r="1">
      <x/>
    </i>
    <i>
      <x v="67"/>
      <x v="158"/>
    </i>
    <i r="1">
      <x v="21"/>
    </i>
    <i r="1">
      <x v="133"/>
    </i>
    <i r="1">
      <x v="183"/>
    </i>
    <i>
      <x v="71"/>
      <x v="45"/>
    </i>
    <i r="1">
      <x v="88"/>
    </i>
    <i r="1">
      <x v="106"/>
    </i>
    <i r="1">
      <x v="47"/>
    </i>
    <i r="1">
      <x v="14"/>
    </i>
    <i>
      <x v="83"/>
      <x v="44"/>
    </i>
    <i r="1">
      <x v="39"/>
    </i>
    <i r="1">
      <x v="155"/>
    </i>
    <i r="1">
      <x v="174"/>
    </i>
    <i r="1">
      <x v="25"/>
    </i>
    <i r="1">
      <x v="112"/>
    </i>
    <i r="1">
      <x v="89"/>
    </i>
    <i>
      <x v="91"/>
      <x v="47"/>
    </i>
    <i r="1">
      <x v="154"/>
    </i>
    <i r="1">
      <x v="160"/>
    </i>
    <i r="1">
      <x v="21"/>
    </i>
    <i r="1">
      <x v="156"/>
    </i>
    <i r="1">
      <x v="76"/>
    </i>
    <i r="1">
      <x v="55"/>
    </i>
    <i r="1">
      <x v="108"/>
    </i>
    <i r="1">
      <x v="20"/>
    </i>
    <i>
      <x v="127"/>
      <x v="91"/>
    </i>
    <i r="1">
      <x v="50"/>
    </i>
    <i r="1">
      <x v="142"/>
    </i>
    <i r="1">
      <x v="40"/>
    </i>
    <i r="1">
      <x v="182"/>
    </i>
    <i r="1">
      <x v="83"/>
    </i>
    <i r="1">
      <x v="12"/>
    </i>
    <i r="1">
      <x v="46"/>
    </i>
    <i r="1">
      <x v="2"/>
    </i>
    <i r="1">
      <x v="132"/>
    </i>
    <i r="1">
      <x v="5"/>
    </i>
    <i r="1">
      <x v="177"/>
    </i>
    <i r="1">
      <x v="39"/>
    </i>
    <i r="1">
      <x v="6"/>
    </i>
    <i>
      <x v="128"/>
      <x v="151"/>
    </i>
    <i r="1">
      <x v="108"/>
    </i>
    <i r="1">
      <x v="107"/>
    </i>
    <i r="1">
      <x v="63"/>
    </i>
    <i r="1">
      <x v="102"/>
    </i>
    <i r="1">
      <x v="55"/>
    </i>
    <i r="1">
      <x v="165"/>
    </i>
    <i r="1">
      <x v="73"/>
    </i>
  </rowItems>
  <colItems count="1">
    <i/>
  </colItems>
  <dataFields count="1">
    <dataField name="Summe von Race.Punkte2" fld="10" baseField="5" baseItem="16"/>
  </dataFields>
  <formats count="27">
    <format dxfId="2858">
      <pivotArea dataOnly="0" labelOnly="1" outline="0" offset="A256" fieldPosition="0">
        <references count="1">
          <reference field="3" count="1">
            <x v="37"/>
          </reference>
        </references>
      </pivotArea>
    </format>
    <format dxfId="2857">
      <pivotArea dataOnly="0" labelOnly="1" outline="0" offset="A256" fieldPosition="0">
        <references count="1">
          <reference field="3" count="1">
            <x v="39"/>
          </reference>
        </references>
      </pivotArea>
    </format>
    <format dxfId="2856">
      <pivotArea dataOnly="0" labelOnly="1" outline="0" offset="A256" fieldPosition="0">
        <references count="1">
          <reference field="3" count="1">
            <x v="58"/>
          </reference>
        </references>
      </pivotArea>
    </format>
    <format dxfId="2855">
      <pivotArea dataOnly="0" labelOnly="1" outline="0" offset="A256" fieldPosition="0">
        <references count="1">
          <reference field="3" count="1">
            <x v="62"/>
          </reference>
        </references>
      </pivotArea>
    </format>
    <format dxfId="2854">
      <pivotArea dataOnly="0" labelOnly="1" outline="0" offset="A256" fieldPosition="0">
        <references count="1">
          <reference field="3" count="1">
            <x v="67"/>
          </reference>
        </references>
      </pivotArea>
    </format>
    <format dxfId="2853">
      <pivotArea dataOnly="0" labelOnly="1" outline="0" offset="A256" fieldPosition="0">
        <references count="1">
          <reference field="3" count="1">
            <x v="71"/>
          </reference>
        </references>
      </pivotArea>
    </format>
    <format dxfId="2852">
      <pivotArea dataOnly="0" labelOnly="1" outline="0" offset="A256" fieldPosition="0">
        <references count="1">
          <reference field="3" count="1">
            <x v="83"/>
          </reference>
        </references>
      </pivotArea>
    </format>
    <format dxfId="2851">
      <pivotArea dataOnly="0" labelOnly="1" outline="0" offset="A256" fieldPosition="0">
        <references count="1">
          <reference field="3" count="1">
            <x v="91"/>
          </reference>
        </references>
      </pivotArea>
    </format>
    <format dxfId="2850">
      <pivotArea dataOnly="0" labelOnly="1" outline="0" offset="A256" fieldPosition="0">
        <references count="1">
          <reference field="3" count="1">
            <x v="127"/>
          </reference>
        </references>
      </pivotArea>
    </format>
    <format dxfId="2849">
      <pivotArea dataOnly="0" labelOnly="1" outline="0" offset="A256" fieldPosition="0">
        <references count="1">
          <reference field="3" count="1">
            <x v="128"/>
          </reference>
        </references>
      </pivotArea>
    </format>
    <format dxfId="2848">
      <pivotArea outline="0" collapsedLevelsAreSubtotals="1" fieldPosition="0"/>
    </format>
    <format dxfId="2847">
      <pivotArea type="all" dataOnly="0" outline="0" fieldPosition="0"/>
    </format>
    <format dxfId="2846">
      <pivotArea outline="0" collapsedLevelsAreSubtotals="1" fieldPosition="0"/>
    </format>
    <format dxfId="2845">
      <pivotArea field="3" type="button" dataOnly="0" labelOnly="1" outline="0" axis="axisRow" fieldPosition="0"/>
    </format>
    <format dxfId="2844">
      <pivotArea field="5" type="button" dataOnly="0" labelOnly="1" outline="0" axis="axisRow" fieldPosition="1"/>
    </format>
    <format dxfId="2843">
      <pivotArea dataOnly="0" labelOnly="1" outline="0" fieldPosition="0">
        <references count="1">
          <reference field="3" count="10">
            <x v="37"/>
            <x v="39"/>
            <x v="58"/>
            <x v="62"/>
            <x v="67"/>
            <x v="71"/>
            <x v="83"/>
            <x v="91"/>
            <x v="127"/>
            <x v="128"/>
          </reference>
        </references>
      </pivotArea>
    </format>
    <format dxfId="2842">
      <pivotArea dataOnly="0" labelOnly="1" outline="0" fieldPosition="0">
        <references count="2">
          <reference field="3" count="1" selected="0">
            <x v="37"/>
          </reference>
          <reference field="5" count="6">
            <x v="52"/>
            <x v="57"/>
            <x v="61"/>
            <x v="85"/>
            <x v="122"/>
            <x v="126"/>
          </reference>
        </references>
      </pivotArea>
    </format>
    <format dxfId="2841">
      <pivotArea dataOnly="0" labelOnly="1" outline="0" fieldPosition="0">
        <references count="2">
          <reference field="3" count="1" selected="0">
            <x v="39"/>
          </reference>
          <reference field="5" count="5">
            <x v="66"/>
            <x v="78"/>
            <x v="155"/>
            <x v="162"/>
            <x v="167"/>
          </reference>
        </references>
      </pivotArea>
    </format>
    <format dxfId="2840">
      <pivotArea dataOnly="0" labelOnly="1" outline="0" fieldPosition="0">
        <references count="2">
          <reference field="3" count="1" selected="0">
            <x v="58"/>
          </reference>
          <reference field="5" count="4">
            <x v="18"/>
            <x v="57"/>
            <x v="62"/>
            <x v="122"/>
          </reference>
        </references>
      </pivotArea>
    </format>
    <format dxfId="2839">
      <pivotArea dataOnly="0" labelOnly="1" outline="0" fieldPosition="0">
        <references count="2">
          <reference field="3" count="1" selected="0">
            <x v="62"/>
          </reference>
          <reference field="5" count="4">
            <x v="0"/>
            <x v="133"/>
            <x v="168"/>
            <x v="169"/>
          </reference>
        </references>
      </pivotArea>
    </format>
    <format dxfId="2838">
      <pivotArea dataOnly="0" labelOnly="1" outline="0" fieldPosition="0">
        <references count="2">
          <reference field="3" count="1" selected="0">
            <x v="67"/>
          </reference>
          <reference field="5" count="4">
            <x v="21"/>
            <x v="133"/>
            <x v="158"/>
            <x v="183"/>
          </reference>
        </references>
      </pivotArea>
    </format>
    <format dxfId="2837">
      <pivotArea dataOnly="0" labelOnly="1" outline="0" fieldPosition="0">
        <references count="2">
          <reference field="3" count="1" selected="0">
            <x v="71"/>
          </reference>
          <reference field="5" count="5">
            <x v="14"/>
            <x v="45"/>
            <x v="47"/>
            <x v="88"/>
            <x v="106"/>
          </reference>
        </references>
      </pivotArea>
    </format>
    <format dxfId="2836">
      <pivotArea dataOnly="0" labelOnly="1" outline="0" fieldPosition="0">
        <references count="2">
          <reference field="3" count="1" selected="0">
            <x v="83"/>
          </reference>
          <reference field="5" count="7">
            <x v="25"/>
            <x v="39"/>
            <x v="44"/>
            <x v="89"/>
            <x v="112"/>
            <x v="155"/>
            <x v="174"/>
          </reference>
        </references>
      </pivotArea>
    </format>
    <format dxfId="2835">
      <pivotArea dataOnly="0" labelOnly="1" outline="0" fieldPosition="0">
        <references count="2">
          <reference field="3" count="1" selected="0">
            <x v="91"/>
          </reference>
          <reference field="5" count="9">
            <x v="20"/>
            <x v="21"/>
            <x v="47"/>
            <x v="55"/>
            <x v="76"/>
            <x v="108"/>
            <x v="154"/>
            <x v="156"/>
            <x v="160"/>
          </reference>
        </references>
      </pivotArea>
    </format>
    <format dxfId="2834">
      <pivotArea dataOnly="0" labelOnly="1" outline="0" fieldPosition="0">
        <references count="2">
          <reference field="3" count="1" selected="0">
            <x v="127"/>
          </reference>
          <reference field="5" count="14">
            <x v="2"/>
            <x v="5"/>
            <x v="6"/>
            <x v="12"/>
            <x v="39"/>
            <x v="40"/>
            <x v="46"/>
            <x v="50"/>
            <x v="83"/>
            <x v="91"/>
            <x v="132"/>
            <x v="142"/>
            <x v="177"/>
            <x v="182"/>
          </reference>
        </references>
      </pivotArea>
    </format>
    <format dxfId="2833">
      <pivotArea dataOnly="0" labelOnly="1" outline="0" fieldPosition="0">
        <references count="2">
          <reference field="3" count="1" selected="0">
            <x v="128"/>
          </reference>
          <reference field="5" count="8">
            <x v="55"/>
            <x v="63"/>
            <x v="73"/>
            <x v="102"/>
            <x v="107"/>
            <x v="108"/>
            <x v="151"/>
            <x v="165"/>
          </reference>
        </references>
      </pivotArea>
    </format>
    <format dxfId="2832">
      <pivotArea dataOnly="0" labelOnly="1" outline="0" axis="axisValues" fieldPosition="0"/>
    </format>
  </formats>
  <chartFormats count="1">
    <chartFormat chart="0" format="2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B0A599C-7399-4286-9E9B-0E23670166F2}" name="Punktekomp.Jahr" cacheId="50" applyNumberFormats="0" applyBorderFormats="0" applyFontFormats="0" applyPatternFormats="0" applyAlignmentFormats="0" applyWidthHeightFormats="1" dataCaption="Werte" updatedVersion="8" minRefreshableVersion="3" useAutoFormatting="1" rowGrandTotals="0" colGrandTotals="0" itemPrintTitles="1" createdVersion="8" indent="0" compact="0" outline="1" outlineData="1" compactData="0" multipleFieldFilters="0" rowHeaderCaption="Session">
  <location ref="J28:M32" firstHeaderRow="1" firstDataRow="1" firstDataCol="3" rowPageCount="1" colPageCount="1"/>
  <pivotFields count="22">
    <pivotField compact="0" showAll="0" defaultSubtotal="0">
      <extLst>
        <ext xmlns:x14="http://schemas.microsoft.com/office/spreadsheetml/2009/9/main" uri="{2946ED86-A175-432a-8AC1-64E0C546D7DE}">
          <x14:pivotField fillDownLabels="1"/>
        </ext>
      </extLst>
    </pivotField>
    <pivotField axis="axisRow" compact="0" showAll="0" measureFilter="1" sortType="descending" defaultSubtotal="0">
      <items count="4">
        <item sd="0" x="0"/>
        <item sd="0" x="1"/>
        <item sd="0" x="2"/>
        <item sd="0"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Page" compact="0" multipleItemSelectionAllowed="1" showAll="0" defaultSubtotal="0">
      <items count="4">
        <item x="0"/>
        <item x="1"/>
        <item x="3"/>
        <item x="2"/>
      </items>
      <extLst>
        <ext xmlns:x14="http://schemas.microsoft.com/office/spreadsheetml/2009/9/main" uri="{2946ED86-A175-432a-8AC1-64E0C546D7DE}">
          <x14:pivotField fillDownLabels="1"/>
        </ext>
      </extLst>
    </pivotField>
    <pivotField axis="axisRow" compact="0" showAll="0" sortType="descending" defaultSubtotal="0">
      <items count="152">
        <item x="113"/>
        <item x="116"/>
        <item x="0"/>
        <item x="27"/>
        <item x="48"/>
        <item x="83"/>
        <item x="93"/>
        <item x="150"/>
        <item x="136"/>
        <item x="124"/>
        <item x="142"/>
        <item x="100"/>
        <item x="11"/>
        <item x="130"/>
        <item x="78"/>
        <item x="95"/>
        <item x="91"/>
        <item x="86"/>
        <item x="106"/>
        <item x="22"/>
        <item x="135"/>
        <item x="98"/>
        <item x="97"/>
        <item x="57"/>
        <item x="126"/>
        <item x="149"/>
        <item x="74"/>
        <item x="39"/>
        <item x="61"/>
        <item x="21"/>
        <item x="147"/>
        <item x="139"/>
        <item x="8"/>
        <item x="19"/>
        <item x="96"/>
        <item x="85"/>
        <item x="128"/>
        <item x="7"/>
        <item x="36"/>
        <item x="20"/>
        <item x="64"/>
        <item x="104"/>
        <item x="12"/>
        <item x="40"/>
        <item x="72"/>
        <item x="122"/>
        <item x="120"/>
        <item x="115"/>
        <item x="2"/>
        <item x="108"/>
        <item x="77"/>
        <item x="123"/>
        <item x="66"/>
        <item x="84"/>
        <item x="24"/>
        <item x="112"/>
        <item x="92"/>
        <item x="18"/>
        <item x="31"/>
        <item x="125"/>
        <item x="146"/>
        <item x="89"/>
        <item x="6"/>
        <item x="23"/>
        <item x="94"/>
        <item x="60"/>
        <item x="53"/>
        <item x="65"/>
        <item x="114"/>
        <item x="13"/>
        <item x="105"/>
        <item x="42"/>
        <item x="38"/>
        <item x="81"/>
        <item x="30"/>
        <item x="10"/>
        <item x="54"/>
        <item x="17"/>
        <item x="41"/>
        <item x="121"/>
        <item x="129"/>
        <item x="111"/>
        <item x="101"/>
        <item x="32"/>
        <item x="67"/>
        <item x="71"/>
        <item x="37"/>
        <item x="75"/>
        <item x="50"/>
        <item x="43"/>
        <item x="51"/>
        <item x="15"/>
        <item x="16"/>
        <item x="132"/>
        <item x="82"/>
        <item x="117"/>
        <item x="76"/>
        <item x="63"/>
        <item x="26"/>
        <item x="143"/>
        <item x="49"/>
        <item x="110"/>
        <item x="141"/>
        <item x="73"/>
        <item x="148"/>
        <item x="145"/>
        <item x="68"/>
        <item x="127"/>
        <item x="70"/>
        <item x="90"/>
        <item x="44"/>
        <item x="29"/>
        <item x="46"/>
        <item x="87"/>
        <item x="107"/>
        <item x="80"/>
        <item x="62"/>
        <item x="35"/>
        <item x="4"/>
        <item x="52"/>
        <item x="33"/>
        <item x="55"/>
        <item x="9"/>
        <item x="25"/>
        <item x="109"/>
        <item x="69"/>
        <item x="34"/>
        <item x="144"/>
        <item x="5"/>
        <item x="133"/>
        <item x="79"/>
        <item x="45"/>
        <item x="103"/>
        <item x="102"/>
        <item x="118"/>
        <item x="56"/>
        <item x="28"/>
        <item x="59"/>
        <item x="151"/>
        <item x="88"/>
        <item x="47"/>
        <item x="134"/>
        <item x="119"/>
        <item x="3"/>
        <item x="131"/>
        <item x="58"/>
        <item x="138"/>
        <item x="140"/>
        <item x="1"/>
        <item x="137"/>
        <item x="14"/>
        <item x="99"/>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axis="axisRow" compact="0" showAll="0" defaultSubtotal="0">
      <items count="186">
        <item x="156"/>
        <item x="183"/>
        <item x="34"/>
        <item x="180"/>
        <item x="15"/>
        <item x="158"/>
        <item x="175"/>
        <item x="124"/>
        <item x="161"/>
        <item x="81"/>
        <item x="99"/>
        <item x="72"/>
        <item x="4"/>
        <item x="17"/>
        <item x="142"/>
        <item x="178"/>
        <item x="87"/>
        <item x="36"/>
        <item x="13"/>
        <item x="116"/>
        <item x="20"/>
        <item x="85"/>
        <item x="47"/>
        <item x="128"/>
        <item x="59"/>
        <item x="48"/>
        <item x="11"/>
        <item x="104"/>
        <item x="101"/>
        <item x="95"/>
        <item x="90"/>
        <item x="76"/>
        <item x="143"/>
        <item x="169"/>
        <item x="97"/>
        <item x="163"/>
        <item x="127"/>
        <item x="122"/>
        <item x="106"/>
        <item x="100"/>
        <item x="60"/>
        <item x="160"/>
        <item x="28"/>
        <item x="35"/>
        <item x="42"/>
        <item x="58"/>
        <item x="43"/>
        <item x="21"/>
        <item x="62"/>
        <item x="30"/>
        <item x="110"/>
        <item x="135"/>
        <item x="137"/>
        <item x="32"/>
        <item x="172"/>
        <item x="130"/>
        <item x="123"/>
        <item x="31"/>
        <item x="41"/>
        <item x="155"/>
        <item x="53"/>
        <item x="9"/>
        <item x="68"/>
        <item x="119"/>
        <item x="66"/>
        <item x="69"/>
        <item x="25"/>
        <item x="165"/>
        <item x="170"/>
        <item x="149"/>
        <item x="176"/>
        <item x="114"/>
        <item x="16"/>
        <item x="138"/>
        <item x="54"/>
        <item x="133"/>
        <item x="39"/>
        <item x="93"/>
        <item x="18"/>
        <item x="109"/>
        <item x="132"/>
        <item x="107"/>
        <item x="63"/>
        <item x="14"/>
        <item x="117"/>
        <item x="73"/>
        <item x="79"/>
        <item x="2"/>
        <item x="88"/>
        <item x="166"/>
        <item x="50"/>
        <item x="103"/>
        <item x="38"/>
        <item x="12"/>
        <item x="70"/>
        <item x="108"/>
        <item x="184"/>
        <item x="173"/>
        <item x="7"/>
        <item x="126"/>
        <item x="26"/>
        <item x="182"/>
        <item x="10"/>
        <item x="147"/>
        <item x="51"/>
        <item x="144"/>
        <item x="98"/>
        <item x="5"/>
        <item x="45"/>
        <item x="74"/>
        <item x="153"/>
        <item x="134"/>
        <item x="52"/>
        <item x="19"/>
        <item x="181"/>
        <item x="115"/>
        <item x="71"/>
        <item x="33"/>
        <item x="37"/>
        <item x="185"/>
        <item x="1"/>
        <item x="129"/>
        <item x="61"/>
        <item x="64"/>
        <item x="141"/>
        <item x="154"/>
        <item x="136"/>
        <item x="120"/>
        <item x="86"/>
        <item x="146"/>
        <item x="121"/>
        <item x="157"/>
        <item x="92"/>
        <item x="6"/>
        <item x="167"/>
        <item x="67"/>
        <item x="102"/>
        <item x="164"/>
        <item x="55"/>
        <item x="44"/>
        <item x="112"/>
        <item x="111"/>
        <item x="75"/>
        <item x="174"/>
        <item x="78"/>
        <item x="125"/>
        <item x="65"/>
        <item x="94"/>
        <item x="82"/>
        <item x="148"/>
        <item x="159"/>
        <item x="22"/>
        <item x="140"/>
        <item x="179"/>
        <item x="56"/>
        <item x="83"/>
        <item x="29"/>
        <item x="80"/>
        <item x="91"/>
        <item x="23"/>
        <item x="89"/>
        <item x="0"/>
        <item x="27"/>
        <item x="150"/>
        <item x="171"/>
        <item x="105"/>
        <item x="3"/>
        <item x="84"/>
        <item x="46"/>
        <item x="8"/>
        <item x="113"/>
        <item x="131"/>
        <item x="77"/>
        <item x="40"/>
        <item x="24"/>
        <item x="177"/>
        <item x="152"/>
        <item x="57"/>
        <item x="162"/>
        <item x="96"/>
        <item x="139"/>
        <item x="168"/>
        <item x="118"/>
        <item x="145"/>
        <item x="151"/>
        <item x="49"/>
      </items>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dataField="1"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 compact="0" showAll="0" defaultSubtotal="0">
      <extLst>
        <ext xmlns:x14="http://schemas.microsoft.com/office/spreadsheetml/2009/9/main" uri="{2946ED86-A175-432a-8AC1-64E0C546D7DE}">
          <x14:pivotField fillDownLabels="1"/>
        </ext>
      </extLst>
    </pivotField>
  </pivotFields>
  <rowFields count="3">
    <field x="1"/>
    <field x="5"/>
    <field x="3"/>
  </rowFields>
  <rowItems count="4">
    <i>
      <x/>
    </i>
    <i>
      <x v="2"/>
    </i>
    <i>
      <x v="1"/>
    </i>
    <i>
      <x v="3"/>
    </i>
  </rowItems>
  <colItems count="1">
    <i/>
  </colItems>
  <pageFields count="1">
    <pageField fld="2" hier="-1"/>
  </pageFields>
  <dataFields count="1">
    <dataField name="Gesamtpunkte aller Klassen und Fahrer" fld="10" baseField="1" baseItem="0"/>
  </dataFields>
  <formats count="7">
    <format dxfId="2758">
      <pivotArea type="all" dataOnly="0" outline="0" fieldPosition="0"/>
    </format>
    <format dxfId="2750">
      <pivotArea outline="0" collapsedLevelsAreSubtotals="1" fieldPosition="0"/>
    </format>
    <format dxfId="2749">
      <pivotArea field="1" type="button" dataOnly="0" labelOnly="1" outline="0" axis="axisRow" fieldPosition="0"/>
    </format>
    <format dxfId="2748">
      <pivotArea field="5" type="button" dataOnly="0" labelOnly="1" outline="0" axis="axisRow" fieldPosition="1"/>
    </format>
    <format dxfId="2747">
      <pivotArea field="3" type="button" dataOnly="0" labelOnly="1" outline="0" axis="axisRow" fieldPosition="2"/>
    </format>
    <format dxfId="2746">
      <pivotArea dataOnly="0" labelOnly="1" outline="0" fieldPosition="0">
        <references count="1">
          <reference field="1" count="0"/>
        </references>
      </pivotArea>
    </format>
    <format dxfId="2745">
      <pivotArea dataOnly="0" labelOnly="1" outline="0" axis="axisValues" fieldPosition="0"/>
    </format>
  </formats>
  <pivotTableStyleInfo name="PivotStyleLight16" showRowHeaders="1" showColHeaders="1" showRowStripes="1"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3" xr16:uid="{CF487536-CA5B-4263-B486-6CFD4C4B2795}" autoFormatId="16" applyNumberFormats="0" applyBorderFormats="0" applyFontFormats="0" applyPatternFormats="0" applyAlignmentFormats="0" applyWidthHeightFormats="0">
  <queryTableRefresh nextId="13">
    <queryTableFields count="12">
      <queryTableField id="1" name="ERgebnis ID" tableColumnId="1"/>
      <queryTableField id="2" name="Startposition" tableColumnId="2"/>
      <queryTableField id="3" name="Startnummer" tableColumnId="3"/>
      <queryTableField id="4" name="Fahrer" tableColumnId="4"/>
      <queryTableField id="5" name="Team" tableColumnId="5"/>
      <queryTableField id="6" name="Abstand-vor-nach" tableColumnId="6"/>
      <queryTableField id="7" name="Zeit" tableColumnId="7"/>
      <queryTableField id="8" name="Session" tableColumnId="8"/>
      <queryTableField id="9" name="Klasse" tableColumnId="9"/>
      <queryTableField id="10" name="Veranstaltung" tableColumnId="10"/>
      <queryTableField id="11" name="Jahr" tableColumnId="11"/>
      <queryTableField id="12" name="Veranstaltungs-ID"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2" connectionId="4" xr16:uid="{9E739AF7-0BF5-4D4E-BFAF-F91F94DE7CDF}" autoFormatId="16" applyNumberFormats="0" applyBorderFormats="0" applyFontFormats="0" applyPatternFormats="0" applyAlignmentFormats="0" applyWidthHeightFormats="0">
  <queryTableRefresh nextId="13">
    <queryTableFields count="12">
      <queryTableField id="1" name="ERgebnis-ID" tableColumnId="1"/>
      <queryTableField id="2" name="Endposition" tableColumnId="2"/>
      <queryTableField id="3" name="Punkte" tableColumnId="3"/>
      <queryTableField id="4" name="Startnummer" tableColumnId="4"/>
      <queryTableField id="5" name="Fahrer" tableColumnId="5"/>
      <queryTableField id="6" name="Team" tableColumnId="6"/>
      <queryTableField id="7" name="Zeitabstand" tableColumnId="7"/>
      <queryTableField id="8" name="Session" tableColumnId="8"/>
      <queryTableField id="9" name="Klasse" tableColumnId="9"/>
      <queryTableField id="10" name="Veranstaltung" tableColumnId="10"/>
      <queryTableField id="11" name="Jahr" tableColumnId="11"/>
      <queryTableField id="12" name="Veranstaltungs-ID"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eDaten_4" connectionId="2" xr16:uid="{4BDF9C92-7A93-4B37-A03B-9C2DFE67845D}" autoFormatId="16" applyNumberFormats="0" applyBorderFormats="0" applyFontFormats="0" applyPatternFormats="0" applyAlignmentFormats="0" applyWidthHeightFormats="0">
  <queryTableRefresh nextId="52">
    <queryTableFields count="22">
      <queryTableField id="1" name="ERgebnis ID" tableColumnId="1"/>
      <queryTableField id="11" name="Jahr" tableColumnId="11"/>
      <queryTableField id="9" name="Klasse" tableColumnId="9"/>
      <queryTableField id="5" name="Team" tableColumnId="5"/>
      <queryTableField id="3" name="Startnummer" tableColumnId="3"/>
      <queryTableField id="4" name="Fahrer" tableColumnId="4"/>
      <queryTableField id="2" name="Startposition" tableColumnId="2"/>
      <queryTableField id="13" name="Race.Endposition" tableColumnId="13"/>
      <queryTableField id="49" name="Rennen ohne erfolg" tableColumnId="35"/>
      <queryTableField id="24" name="DifferenzPlatz" tableColumnId="24"/>
      <queryTableField id="14" name="Race.Punkte" tableColumnId="14"/>
      <queryTableField id="25" name="Podium1-3" tableColumnId="25"/>
      <queryTableField id="26" name="Race.Gesammtrunde" tableColumnId="26"/>
      <queryTableField id="27" name="Schnellste Runde" tableColumnId="27"/>
      <queryTableField id="28" name="Abstand zum Nächsten" tableColumnId="28"/>
      <queryTableField id="29" name="Abstand zum 1ten" tableColumnId="29"/>
      <queryTableField id="19" name="Race.Session" tableColumnId="19"/>
      <queryTableField id="8" name="Session" tableColumnId="8"/>
      <queryTableField id="30" name="Quali-Land-" tableColumnId="30"/>
      <queryTableField id="31" name="Quali-Land--ID" tableColumnId="31"/>
      <queryTableField id="33" name="Race.Land-ID" tableColumnId="33"/>
      <queryTableField id="32" name="Race.Land" tableColumnId="3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Jahr" xr10:uid="{0F51C73C-3245-4654-A76E-AFA236DE5A9E}" sourceName="Jahr">
  <pivotTables>
    <pivotTable tabId="36" name="Punkte pro Fahrer"/>
    <pivotTable tabId="36" name="Punkte pro Team"/>
    <pivotTable tabId="36" name="Ranking Fahrer 1_3"/>
    <pivotTable tabId="36" name="Ranking Team 1_3"/>
    <pivotTable tabId="36" name="Rennen ohne ergebniss+"/>
    <pivotTable tabId="36" name="Schnellste Runde Fahrer"/>
    <pivotTable tabId="36" name="Siege pro Fahrer"/>
    <pivotTable tabId="36" name="Siege pro Team"/>
    <pivotTable tabId="36" name="Durchschn_pos_Fahrer"/>
    <pivotTable tabId="36" name="Vergleich Race Quali"/>
    <pivotTable tabId="36" name="PivotTable14"/>
  </pivotTables>
  <data>
    <tabular pivotCacheId="158348115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Klasse" xr10:uid="{C82ED262-D3B9-409E-9EE3-22619464AAD6}" sourceName="Klasse">
  <pivotTables>
    <pivotTable tabId="36" name="Punkte pro Fahrer"/>
    <pivotTable tabId="36" name="Punkte pro Team"/>
    <pivotTable tabId="36" name="Ranking Fahrer 1_3"/>
    <pivotTable tabId="36" name="Ranking Team 1_3"/>
    <pivotTable tabId="36" name="Rennen ohne ergebniss+"/>
    <pivotTable tabId="36" name="Schnellste Runde Fahrer"/>
    <pivotTable tabId="36" name="Siege pro Fahrer"/>
    <pivotTable tabId="36" name="Siege pro Team"/>
    <pivotTable tabId="36" name="Durchschn_pos_Fahrer"/>
    <pivotTable tabId="36" name="Vergleich Race Quali"/>
    <pivotTable tabId="36" name="PivotTable14"/>
    <pivotTable tabId="51" name="Punktekomp.Jahr"/>
  </pivotTables>
  <data>
    <tabular pivotCacheId="1583481158">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ahr" xr10:uid="{73BCE611-474A-4EE8-91D5-7DABC56BE5E2}" cache="Datenschnitt_Jahr" caption="Jahr" rowHeight="184150"/>
  <slicer name="Klasse" xr10:uid="{13B859C0-55EA-4443-8FEF-E98ACAD8E1F5}" cache="Datenschnitt_Klasse" caption="Klasse" rowHeight="1841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6B7EEF-630B-4010-B028-BAE1C0B5612F}" name="Qualifying" displayName="Qualifying" ref="A1:L5969" tableType="queryTable" totalsRowShown="0">
  <autoFilter ref="A1:L5969" xr:uid="{CF6B7EEF-630B-4010-B028-BAE1C0B5612F}"/>
  <tableColumns count="12">
    <tableColumn id="1" xr3:uid="{58366015-0E0A-4B05-95D9-23E8B1792A48}" uniqueName="1" name="ERgebnis ID" queryTableFieldId="1"/>
    <tableColumn id="2" xr3:uid="{602247BC-6418-4C7F-85E7-F6DBD05E25C9}" uniqueName="2" name="Startposition" queryTableFieldId="2"/>
    <tableColumn id="3" xr3:uid="{37E81F24-6866-458B-B707-6F9B7B4891BC}" uniqueName="3" name="Startnummer" queryTableFieldId="3"/>
    <tableColumn id="4" xr3:uid="{651DF6D5-257F-4DFD-918A-4CD44784F54F}" uniqueName="4" name="Fahrer" queryTableFieldId="4" dataDxfId="2990"/>
    <tableColumn id="5" xr3:uid="{555AA59F-2C1D-41DA-9EAF-4D3A985192AD}" uniqueName="5" name="Team" queryTableFieldId="5" dataDxfId="2989"/>
    <tableColumn id="6" xr3:uid="{B7CF5CC8-0D50-41F4-8FDF-F0BA4AEC7E16}" uniqueName="6" name="Abstand-vor-nach" queryTableFieldId="6" dataDxfId="2988"/>
    <tableColumn id="7" xr3:uid="{3621BA85-EA49-4557-BA7C-6F9297F69DFC}" uniqueName="7" name="Zeit" queryTableFieldId="7" dataDxfId="2987"/>
    <tableColumn id="8" xr3:uid="{91182E5E-91CC-4640-B14A-F5F7432606F3}" uniqueName="8" name="Session" queryTableFieldId="8" dataDxfId="2986"/>
    <tableColumn id="9" xr3:uid="{E44D525E-5034-4998-989B-6AA189FA7774}" uniqueName="9" name="Klasse" queryTableFieldId="9" dataDxfId="2985"/>
    <tableColumn id="10" xr3:uid="{09958CBD-17E9-4BD1-9267-353B06B50704}" uniqueName="10" name="Veranstaltung" queryTableFieldId="10" dataDxfId="2984"/>
    <tableColumn id="11" xr3:uid="{21C3215A-2272-4A55-BAA0-489E6973411C}" uniqueName="11" name="Jahr" queryTableFieldId="11"/>
    <tableColumn id="12" xr3:uid="{E4543FA7-BA79-48BD-B174-A12591849C50}" uniqueName="12" name="Veranstaltungs-ID" queryTableField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90C907-37BF-49DE-B679-4F3F892B6483}" name="Race" displayName="Race" ref="A1:L6381" tableType="queryTable" totalsRowShown="0">
  <autoFilter ref="A1:L6381" xr:uid="{9690C907-37BF-49DE-B679-4F3F892B6483}"/>
  <tableColumns count="12">
    <tableColumn id="1" xr3:uid="{E4186285-860C-4367-906D-94CBCCFD50F8}" uniqueName="1" name="ERgebnis-ID" queryTableFieldId="1"/>
    <tableColumn id="2" xr3:uid="{3F853113-04EE-4146-BA3C-DF38892BB06C}" uniqueName="2" name="Endposition" queryTableFieldId="2" dataDxfId="2983"/>
    <tableColumn id="3" xr3:uid="{D9E47920-793B-40D7-A796-774AB6B09BDC}" uniqueName="3" name="Punkte" queryTableFieldId="3"/>
    <tableColumn id="4" xr3:uid="{8B4BF12D-934D-4279-97EE-17C25FC0D1F0}" uniqueName="4" name="Startnummer" queryTableFieldId="4"/>
    <tableColumn id="5" xr3:uid="{D2E92436-3DD2-4191-888E-BA84BE23DED3}" uniqueName="5" name="Fahrer" queryTableFieldId="5" dataDxfId="2982"/>
    <tableColumn id="6" xr3:uid="{D3752854-ECBF-445C-8F89-ECED9DC8BDB0}" uniqueName="6" name="Team" queryTableFieldId="6" dataDxfId="2981"/>
    <tableColumn id="7" xr3:uid="{7C2D6D7B-D5B5-490B-BB05-75B353F366D8}" uniqueName="7" name="Zeitabstand" queryTableFieldId="7" dataDxfId="2980"/>
    <tableColumn id="8" xr3:uid="{B7C19734-C08F-42D7-A4D4-863654169B89}" uniqueName="8" name="Session" queryTableFieldId="8" dataDxfId="2979"/>
    <tableColumn id="9" xr3:uid="{B9E3B61D-AEE2-4BDB-9C50-14379C50BE7E}" uniqueName="9" name="Klasse" queryTableFieldId="9" dataDxfId="2978"/>
    <tableColumn id="10" xr3:uid="{6D83E388-17B6-4CC0-AE6A-D21E80D6893F}" uniqueName="10" name="Veranstaltung" queryTableFieldId="10" dataDxfId="2977"/>
    <tableColumn id="11" xr3:uid="{1F48D0EB-FA43-4BA5-A2DB-582930687D4E}" uniqueName="11" name="Jahr" queryTableFieldId="11"/>
    <tableColumn id="12" xr3:uid="{41D5DD74-4E45-44A0-AB25-EDA5538AECB8}" uniqueName="12" name="Veranstaltungs-ID" queryTableField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19C97BB-A89E-488E-A2D0-4556691156C9}" name="MotoGp_Korrekt" displayName="MotoGp_Korrekt" ref="A1:V5969" tableType="queryTable" totalsRowShown="0">
  <autoFilter ref="A1:V5969" xr:uid="{519C97BB-A89E-488E-A2D0-4556691156C9}"/>
  <sortState xmlns:xlrd2="http://schemas.microsoft.com/office/spreadsheetml/2017/richdata2" ref="A2:V5969">
    <sortCondition ref="N1:N5969"/>
  </sortState>
  <tableColumns count="22">
    <tableColumn id="1" xr3:uid="{E6FC65E2-C7FD-4994-B9B3-C9855993598E}" uniqueName="1" name="ERgebnis ID" queryTableFieldId="1"/>
    <tableColumn id="11" xr3:uid="{620D7A72-F0BC-40E6-875B-9324E5119CDA}" uniqueName="11" name="Jahr" queryTableFieldId="11"/>
    <tableColumn id="9" xr3:uid="{5A833E2B-A1D1-4A15-8D82-1CFBC51DD48B}" uniqueName="9" name="Klasse" queryTableFieldId="9" dataDxfId="2975"/>
    <tableColumn id="5" xr3:uid="{64C8914C-D0F3-47B5-86A3-FE2CA7FBFBCC}" uniqueName="5" name="Team" queryTableFieldId="5" dataDxfId="2974"/>
    <tableColumn id="3" xr3:uid="{4E01DD26-B0A3-4977-A439-8FF80189F558}" uniqueName="3" name="Startnummer" queryTableFieldId="3"/>
    <tableColumn id="4" xr3:uid="{53D23E3F-6375-4DD2-B77A-7C828BB9A68D}" uniqueName="4" name="Fahrer" queryTableFieldId="4" dataDxfId="2973"/>
    <tableColumn id="2" xr3:uid="{BF2728CE-7BE0-4BD9-A266-D748B2DCE415}" uniqueName="2" name="Startposition" queryTableFieldId="2"/>
    <tableColumn id="13" xr3:uid="{812B65F4-C6F4-4E81-B303-70EC5D7046D3}" uniqueName="13" name="Race.Endposition" queryTableFieldId="13" dataDxfId="2972"/>
    <tableColumn id="35" xr3:uid="{1AD06296-8C78-4C67-8F20-F4FD003C0159}" uniqueName="35" name="Rennen ohne erfolg" queryTableFieldId="49" dataDxfId="2971"/>
    <tableColumn id="24" xr3:uid="{C45BCDAB-85C5-402E-A434-C5F1C78BC5D3}" uniqueName="24" name="DifferenzPlatz" queryTableFieldId="24"/>
    <tableColumn id="14" xr3:uid="{BAE75DCD-AE9E-46C2-BBBE-E6A74B2D21CE}" uniqueName="14" name="Race.Punkte" queryTableFieldId="14" dataDxfId="2970"/>
    <tableColumn id="25" xr3:uid="{167ED3A9-4ED2-4BBE-BE5E-29E573616B14}" uniqueName="25" name="Podium1-3" queryTableFieldId="25"/>
    <tableColumn id="26" xr3:uid="{68BC1858-077D-4926-9A00-71BC0BE15EE7}" uniqueName="26" name="Race.Gesammtrunde" queryTableFieldId="26" dataDxfId="2969"/>
    <tableColumn id="27" xr3:uid="{33AFD4F7-9334-46D7-8600-5E119FEBECA9}" uniqueName="27" name="Schnellste Runde" queryTableFieldId="27" dataDxfId="2968"/>
    <tableColumn id="28" xr3:uid="{2081758B-B025-482A-92D6-687E2DACA2F0}" uniqueName="28" name="Abstand zum Nächsten" queryTableFieldId="28"/>
    <tableColumn id="29" xr3:uid="{D470F5B0-5DEC-40A5-9246-1576B7966F86}" uniqueName="29" name="Abstand zum 1ten" queryTableFieldId="29"/>
    <tableColumn id="19" xr3:uid="{4BA7AF2F-5701-4BA2-9F3E-3541BEF39A72}" uniqueName="19" name="Race.Session" queryTableFieldId="19" dataDxfId="2967"/>
    <tableColumn id="8" xr3:uid="{EE86D4D0-3DB4-4647-B289-C34C10498A9B}" uniqueName="8" name="Session" queryTableFieldId="8" dataDxfId="2966"/>
    <tableColumn id="30" xr3:uid="{5C437BED-BE4B-446F-9DA6-86557C52AA1F}" uniqueName="30" name="Quali-Land-" queryTableFieldId="30" dataDxfId="2965"/>
    <tableColumn id="31" xr3:uid="{BC9AB235-286F-475A-B2B6-CBBDB895B75A}" uniqueName="31" name="Quali-Land--ID" queryTableFieldId="31"/>
    <tableColumn id="33" xr3:uid="{93D7C07C-709E-4683-99F3-EB8DFC9DCC49}" uniqueName="33" name="Race.Land-ID" queryTableFieldId="33"/>
    <tableColumn id="32" xr3:uid="{E1D2E955-A0E7-4055-9C16-13187E72576B}" uniqueName="32" name="Race.Land" queryTableFieldId="32" dataDxfId="296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CA91BC5-FE94-455A-997E-645F4E1257E0}" name="Tabelle57" displayName="Tabelle57" ref="K27:L42" totalsRowShown="0" headerRowDxfId="2876" dataDxfId="2877" tableBorderDxfId="2976">
  <autoFilter ref="K27:L42" xr:uid="{1CA91BC5-FE94-455A-997E-645F4E1257E0}"/>
  <tableColumns count="2">
    <tableColumn id="1" xr3:uid="{2D238D55-4B5F-495E-93CD-7B9CE6B3B886}" name="Platzierung" dataDxfId="2879"/>
    <tableColumn id="2" xr3:uid="{75FCB09D-334E-4F55-A112-D26073E144F6}" name="Punkte" dataDxfId="2878"/>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5E055-B4E5-47DE-9225-D3CC9BA13022}">
  <dimension ref="A1:L5969"/>
  <sheetViews>
    <sheetView tabSelected="1" workbookViewId="0">
      <selection activeCell="A2" sqref="A2:A5969"/>
    </sheetView>
  </sheetViews>
  <sheetFormatPr baseColWidth="10" defaultRowHeight="10.8" x14ac:dyDescent="0.25"/>
  <cols>
    <col min="1" max="1" width="13.5703125" bestFit="1" customWidth="1"/>
    <col min="2" max="2" width="14.85546875" bestFit="1" customWidth="1"/>
    <col min="3" max="3" width="15" bestFit="1" customWidth="1"/>
    <col min="4" max="4" width="18.5703125" bestFit="1" customWidth="1"/>
    <col min="5" max="5" width="36.5703125" bestFit="1" customWidth="1"/>
    <col min="6" max="6" width="18.140625" bestFit="1" customWidth="1"/>
    <col min="7" max="7" width="9.85546875" bestFit="1" customWidth="1"/>
    <col min="8" max="8" width="10.28515625" bestFit="1" customWidth="1"/>
    <col min="9" max="9" width="9.140625" bestFit="1" customWidth="1"/>
    <col min="10" max="10" width="15.28515625" bestFit="1" customWidth="1"/>
    <col min="11" max="11" width="7.140625" bestFit="1" customWidth="1"/>
    <col min="12" max="12" width="18.57031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0</v>
      </c>
      <c r="B2">
        <v>1</v>
      </c>
      <c r="C2">
        <v>75</v>
      </c>
      <c r="D2" t="s">
        <v>12</v>
      </c>
      <c r="E2" t="s">
        <v>13</v>
      </c>
      <c r="F2" t="s">
        <v>14</v>
      </c>
      <c r="G2" t="s">
        <v>15</v>
      </c>
      <c r="H2" t="s">
        <v>16</v>
      </c>
      <c r="I2" t="s">
        <v>17</v>
      </c>
      <c r="J2" t="s">
        <v>18</v>
      </c>
      <c r="K2">
        <v>2022</v>
      </c>
      <c r="L2">
        <v>0</v>
      </c>
    </row>
    <row r="3" spans="1:12" x14ac:dyDescent="0.25">
      <c r="A3">
        <v>1</v>
      </c>
      <c r="B3">
        <v>2</v>
      </c>
      <c r="C3">
        <v>54</v>
      </c>
      <c r="D3" t="s">
        <v>19</v>
      </c>
      <c r="E3" t="s">
        <v>20</v>
      </c>
      <c r="F3" t="s">
        <v>21</v>
      </c>
      <c r="G3" t="s">
        <v>22</v>
      </c>
      <c r="H3" t="s">
        <v>16</v>
      </c>
      <c r="I3" t="s">
        <v>17</v>
      </c>
      <c r="J3" t="s">
        <v>18</v>
      </c>
      <c r="K3">
        <v>2022</v>
      </c>
      <c r="L3">
        <v>0</v>
      </c>
    </row>
    <row r="4" spans="1:12" x14ac:dyDescent="0.25">
      <c r="A4">
        <v>2</v>
      </c>
      <c r="B4">
        <v>3</v>
      </c>
      <c r="C4">
        <v>64</v>
      </c>
      <c r="D4" t="s">
        <v>23</v>
      </c>
      <c r="E4" t="s">
        <v>24</v>
      </c>
      <c r="F4" t="s">
        <v>25</v>
      </c>
      <c r="G4" t="s">
        <v>26</v>
      </c>
      <c r="H4" t="s">
        <v>16</v>
      </c>
      <c r="I4" t="s">
        <v>17</v>
      </c>
      <c r="J4" t="s">
        <v>18</v>
      </c>
      <c r="K4">
        <v>2022</v>
      </c>
      <c r="L4">
        <v>0</v>
      </c>
    </row>
    <row r="5" spans="1:12" x14ac:dyDescent="0.25">
      <c r="A5">
        <v>3</v>
      </c>
      <c r="B5">
        <v>4</v>
      </c>
      <c r="C5">
        <v>7</v>
      </c>
      <c r="D5" t="s">
        <v>27</v>
      </c>
      <c r="E5" t="s">
        <v>28</v>
      </c>
      <c r="F5" t="s">
        <v>29</v>
      </c>
      <c r="G5" t="s">
        <v>30</v>
      </c>
      <c r="H5" t="s">
        <v>16</v>
      </c>
      <c r="I5" t="s">
        <v>17</v>
      </c>
      <c r="J5" t="s">
        <v>18</v>
      </c>
      <c r="K5">
        <v>2022</v>
      </c>
      <c r="L5">
        <v>0</v>
      </c>
    </row>
    <row r="6" spans="1:12" x14ac:dyDescent="0.25">
      <c r="A6">
        <v>4</v>
      </c>
      <c r="B6">
        <v>5</v>
      </c>
      <c r="C6">
        <v>24</v>
      </c>
      <c r="D6" t="s">
        <v>31</v>
      </c>
      <c r="E6" t="s">
        <v>32</v>
      </c>
      <c r="F6" t="s">
        <v>33</v>
      </c>
      <c r="G6" t="s">
        <v>34</v>
      </c>
      <c r="H6" t="s">
        <v>16</v>
      </c>
      <c r="I6" t="s">
        <v>17</v>
      </c>
      <c r="J6" t="s">
        <v>18</v>
      </c>
      <c r="K6">
        <v>2022</v>
      </c>
      <c r="L6">
        <v>0</v>
      </c>
    </row>
    <row r="7" spans="1:12" x14ac:dyDescent="0.25">
      <c r="A7">
        <v>5</v>
      </c>
      <c r="B7">
        <v>6</v>
      </c>
      <c r="C7">
        <v>19</v>
      </c>
      <c r="D7" t="s">
        <v>35</v>
      </c>
      <c r="E7" t="s">
        <v>36</v>
      </c>
      <c r="F7" t="s">
        <v>37</v>
      </c>
      <c r="G7" t="s">
        <v>38</v>
      </c>
      <c r="H7" t="s">
        <v>16</v>
      </c>
      <c r="I7" t="s">
        <v>17</v>
      </c>
      <c r="J7" t="s">
        <v>18</v>
      </c>
      <c r="K7">
        <v>2022</v>
      </c>
      <c r="L7">
        <v>0</v>
      </c>
    </row>
    <row r="8" spans="1:12" x14ac:dyDescent="0.25">
      <c r="A8">
        <v>6</v>
      </c>
      <c r="B8">
        <v>7</v>
      </c>
      <c r="C8">
        <v>42</v>
      </c>
      <c r="D8" t="s">
        <v>39</v>
      </c>
      <c r="E8" t="s">
        <v>32</v>
      </c>
      <c r="F8" t="s">
        <v>40</v>
      </c>
      <c r="G8" t="s">
        <v>38</v>
      </c>
      <c r="H8" t="s">
        <v>16</v>
      </c>
      <c r="I8" t="s">
        <v>17</v>
      </c>
      <c r="J8" t="s">
        <v>18</v>
      </c>
      <c r="K8">
        <v>2022</v>
      </c>
      <c r="L8">
        <v>0</v>
      </c>
    </row>
    <row r="9" spans="1:12" x14ac:dyDescent="0.25">
      <c r="A9">
        <v>7</v>
      </c>
      <c r="B9">
        <v>8</v>
      </c>
      <c r="C9">
        <v>52</v>
      </c>
      <c r="D9" t="s">
        <v>41</v>
      </c>
      <c r="E9" t="s">
        <v>42</v>
      </c>
      <c r="F9" t="s">
        <v>43</v>
      </c>
      <c r="G9" t="s">
        <v>44</v>
      </c>
      <c r="H9" t="s">
        <v>16</v>
      </c>
      <c r="I9" t="s">
        <v>17</v>
      </c>
      <c r="J9" t="s">
        <v>18</v>
      </c>
      <c r="K9">
        <v>2022</v>
      </c>
      <c r="L9">
        <v>0</v>
      </c>
    </row>
    <row r="10" spans="1:12" x14ac:dyDescent="0.25">
      <c r="A10">
        <v>8</v>
      </c>
      <c r="B10">
        <v>9</v>
      </c>
      <c r="C10">
        <v>2</v>
      </c>
      <c r="D10" t="s">
        <v>45</v>
      </c>
      <c r="E10" t="s">
        <v>24</v>
      </c>
      <c r="F10" t="s">
        <v>46</v>
      </c>
      <c r="G10" t="s">
        <v>47</v>
      </c>
      <c r="H10" t="s">
        <v>16</v>
      </c>
      <c r="I10" t="s">
        <v>17</v>
      </c>
      <c r="J10" t="s">
        <v>18</v>
      </c>
      <c r="K10">
        <v>2022</v>
      </c>
      <c r="L10">
        <v>0</v>
      </c>
    </row>
    <row r="11" spans="1:12" x14ac:dyDescent="0.25">
      <c r="A11">
        <v>9</v>
      </c>
      <c r="B11">
        <v>10</v>
      </c>
      <c r="C11">
        <v>18</v>
      </c>
      <c r="D11" t="s">
        <v>48</v>
      </c>
      <c r="E11" t="s">
        <v>49</v>
      </c>
      <c r="F11" t="s">
        <v>50</v>
      </c>
      <c r="G11" t="s">
        <v>51</v>
      </c>
      <c r="H11" t="s">
        <v>16</v>
      </c>
      <c r="I11" t="s">
        <v>17</v>
      </c>
      <c r="J11" t="s">
        <v>18</v>
      </c>
      <c r="K11">
        <v>2022</v>
      </c>
      <c r="L11">
        <v>0</v>
      </c>
    </row>
    <row r="12" spans="1:12" x14ac:dyDescent="0.25">
      <c r="A12">
        <v>10</v>
      </c>
      <c r="B12">
        <v>11</v>
      </c>
      <c r="C12">
        <v>61</v>
      </c>
      <c r="D12" t="s">
        <v>52</v>
      </c>
      <c r="E12" t="s">
        <v>53</v>
      </c>
      <c r="F12" t="s">
        <v>54</v>
      </c>
      <c r="G12" t="s">
        <v>55</v>
      </c>
      <c r="H12" t="s">
        <v>16</v>
      </c>
      <c r="I12" t="s">
        <v>17</v>
      </c>
      <c r="J12" t="s">
        <v>18</v>
      </c>
      <c r="K12">
        <v>2022</v>
      </c>
      <c r="L12">
        <v>0</v>
      </c>
    </row>
    <row r="13" spans="1:12" x14ac:dyDescent="0.25">
      <c r="A13">
        <v>11</v>
      </c>
      <c r="B13">
        <v>12</v>
      </c>
      <c r="C13">
        <v>81</v>
      </c>
      <c r="D13" t="s">
        <v>56</v>
      </c>
      <c r="E13" t="s">
        <v>49</v>
      </c>
      <c r="F13" t="s">
        <v>57</v>
      </c>
      <c r="G13" t="s">
        <v>58</v>
      </c>
      <c r="H13" t="s">
        <v>16</v>
      </c>
      <c r="I13" t="s">
        <v>17</v>
      </c>
      <c r="J13" t="s">
        <v>18</v>
      </c>
      <c r="K13">
        <v>2022</v>
      </c>
      <c r="L13">
        <v>0</v>
      </c>
    </row>
    <row r="14" spans="1:12" x14ac:dyDescent="0.25">
      <c r="A14">
        <v>12</v>
      </c>
      <c r="B14">
        <v>13</v>
      </c>
      <c r="C14">
        <v>5</v>
      </c>
      <c r="D14" t="s">
        <v>59</v>
      </c>
      <c r="E14" t="s">
        <v>20</v>
      </c>
      <c r="F14" t="s">
        <v>60</v>
      </c>
      <c r="G14" t="s">
        <v>61</v>
      </c>
      <c r="H14" t="s">
        <v>16</v>
      </c>
      <c r="I14" t="s">
        <v>17</v>
      </c>
      <c r="J14" t="s">
        <v>18</v>
      </c>
      <c r="K14">
        <v>2022</v>
      </c>
      <c r="L14">
        <v>0</v>
      </c>
    </row>
    <row r="15" spans="1:12" x14ac:dyDescent="0.25">
      <c r="A15">
        <v>13</v>
      </c>
      <c r="B15">
        <v>14</v>
      </c>
      <c r="C15">
        <v>4</v>
      </c>
      <c r="D15" t="s">
        <v>62</v>
      </c>
      <c r="E15" t="s">
        <v>63</v>
      </c>
      <c r="F15" t="s">
        <v>64</v>
      </c>
      <c r="G15" t="s">
        <v>65</v>
      </c>
      <c r="H15" t="s">
        <v>16</v>
      </c>
      <c r="I15" t="s">
        <v>17</v>
      </c>
      <c r="J15" t="s">
        <v>18</v>
      </c>
      <c r="K15">
        <v>2022</v>
      </c>
      <c r="L15">
        <v>0</v>
      </c>
    </row>
    <row r="16" spans="1:12" x14ac:dyDescent="0.25">
      <c r="A16">
        <v>14</v>
      </c>
      <c r="B16">
        <v>15</v>
      </c>
      <c r="C16">
        <v>84</v>
      </c>
      <c r="D16" t="s">
        <v>66</v>
      </c>
      <c r="E16" t="s">
        <v>28</v>
      </c>
      <c r="F16" t="s">
        <v>67</v>
      </c>
      <c r="G16" t="s">
        <v>68</v>
      </c>
      <c r="H16" t="s">
        <v>16</v>
      </c>
      <c r="I16" t="s">
        <v>17</v>
      </c>
      <c r="J16" t="s">
        <v>18</v>
      </c>
      <c r="K16">
        <v>2022</v>
      </c>
      <c r="L16">
        <v>0</v>
      </c>
    </row>
    <row r="17" spans="1:12" x14ac:dyDescent="0.25">
      <c r="A17">
        <v>15</v>
      </c>
      <c r="B17">
        <v>16</v>
      </c>
      <c r="C17">
        <v>28</v>
      </c>
      <c r="D17" t="s">
        <v>69</v>
      </c>
      <c r="E17" t="s">
        <v>70</v>
      </c>
      <c r="F17" t="s">
        <v>71</v>
      </c>
      <c r="G17" t="s">
        <v>72</v>
      </c>
      <c r="H17" t="s">
        <v>16</v>
      </c>
      <c r="I17" t="s">
        <v>17</v>
      </c>
      <c r="J17" t="s">
        <v>18</v>
      </c>
      <c r="K17">
        <v>2022</v>
      </c>
      <c r="L17">
        <v>0</v>
      </c>
    </row>
    <row r="18" spans="1:12" x14ac:dyDescent="0.25">
      <c r="A18">
        <v>16</v>
      </c>
      <c r="B18">
        <v>1</v>
      </c>
      <c r="C18">
        <v>13</v>
      </c>
      <c r="D18" t="s">
        <v>73</v>
      </c>
      <c r="E18" t="s">
        <v>70</v>
      </c>
      <c r="F18" t="s">
        <v>14</v>
      </c>
      <c r="G18" t="s">
        <v>74</v>
      </c>
      <c r="H18" t="s">
        <v>75</v>
      </c>
      <c r="I18" t="s">
        <v>17</v>
      </c>
      <c r="J18" t="s">
        <v>18</v>
      </c>
      <c r="K18">
        <v>2022</v>
      </c>
      <c r="L18">
        <v>0</v>
      </c>
    </row>
    <row r="19" spans="1:12" x14ac:dyDescent="0.25">
      <c r="A19">
        <v>17</v>
      </c>
      <c r="B19">
        <v>2</v>
      </c>
      <c r="C19">
        <v>14</v>
      </c>
      <c r="D19" t="s">
        <v>76</v>
      </c>
      <c r="E19" t="s">
        <v>77</v>
      </c>
      <c r="F19" t="s">
        <v>78</v>
      </c>
      <c r="G19" t="s">
        <v>79</v>
      </c>
      <c r="H19" t="s">
        <v>75</v>
      </c>
      <c r="I19" t="s">
        <v>17</v>
      </c>
      <c r="J19" t="s">
        <v>18</v>
      </c>
      <c r="K19">
        <v>2022</v>
      </c>
      <c r="L19">
        <v>0</v>
      </c>
    </row>
    <row r="20" spans="1:12" x14ac:dyDescent="0.25">
      <c r="A20">
        <v>18</v>
      </c>
      <c r="B20">
        <v>3</v>
      </c>
      <c r="C20">
        <v>22</v>
      </c>
      <c r="D20" t="s">
        <v>80</v>
      </c>
      <c r="E20" t="s">
        <v>77</v>
      </c>
      <c r="F20" t="s">
        <v>81</v>
      </c>
      <c r="G20" t="s">
        <v>82</v>
      </c>
      <c r="H20" t="s">
        <v>75</v>
      </c>
      <c r="I20" t="s">
        <v>17</v>
      </c>
      <c r="J20" t="s">
        <v>18</v>
      </c>
      <c r="K20">
        <v>2022</v>
      </c>
      <c r="L20">
        <v>0</v>
      </c>
    </row>
    <row r="21" spans="1:12" x14ac:dyDescent="0.25">
      <c r="A21">
        <v>19</v>
      </c>
      <c r="B21">
        <v>4</v>
      </c>
      <c r="C21">
        <v>12</v>
      </c>
      <c r="D21" t="s">
        <v>83</v>
      </c>
      <c r="E21" t="s">
        <v>53</v>
      </c>
      <c r="F21" t="s">
        <v>84</v>
      </c>
      <c r="G21" t="s">
        <v>85</v>
      </c>
      <c r="H21" t="s">
        <v>75</v>
      </c>
      <c r="I21" t="s">
        <v>17</v>
      </c>
      <c r="J21" t="s">
        <v>18</v>
      </c>
      <c r="K21">
        <v>2022</v>
      </c>
      <c r="L21">
        <v>0</v>
      </c>
    </row>
    <row r="22" spans="1:12" x14ac:dyDescent="0.25">
      <c r="A22">
        <v>20</v>
      </c>
      <c r="B22">
        <v>5</v>
      </c>
      <c r="C22">
        <v>79</v>
      </c>
      <c r="D22" t="s">
        <v>86</v>
      </c>
      <c r="E22" t="s">
        <v>87</v>
      </c>
      <c r="F22" t="s">
        <v>88</v>
      </c>
      <c r="G22" t="s">
        <v>89</v>
      </c>
      <c r="H22" t="s">
        <v>75</v>
      </c>
      <c r="I22" t="s">
        <v>17</v>
      </c>
      <c r="J22" t="s">
        <v>18</v>
      </c>
      <c r="K22">
        <v>2022</v>
      </c>
      <c r="L22">
        <v>0</v>
      </c>
    </row>
    <row r="23" spans="1:12" x14ac:dyDescent="0.25">
      <c r="A23">
        <v>21</v>
      </c>
      <c r="B23">
        <v>6</v>
      </c>
      <c r="C23">
        <v>37</v>
      </c>
      <c r="D23" t="s">
        <v>90</v>
      </c>
      <c r="E23" t="s">
        <v>91</v>
      </c>
      <c r="F23" t="s">
        <v>92</v>
      </c>
      <c r="G23" t="s">
        <v>93</v>
      </c>
      <c r="H23" t="s">
        <v>75</v>
      </c>
      <c r="I23" t="s">
        <v>17</v>
      </c>
      <c r="J23" t="s">
        <v>18</v>
      </c>
      <c r="K23">
        <v>2022</v>
      </c>
      <c r="L23">
        <v>0</v>
      </c>
    </row>
    <row r="24" spans="1:12" x14ac:dyDescent="0.25">
      <c r="A24">
        <v>22</v>
      </c>
      <c r="B24">
        <v>7</v>
      </c>
      <c r="C24">
        <v>96</v>
      </c>
      <c r="D24" t="s">
        <v>94</v>
      </c>
      <c r="E24" t="s">
        <v>13</v>
      </c>
      <c r="F24" t="s">
        <v>95</v>
      </c>
      <c r="G24" t="s">
        <v>96</v>
      </c>
      <c r="H24" t="s">
        <v>75</v>
      </c>
      <c r="I24" t="s">
        <v>17</v>
      </c>
      <c r="J24" t="s">
        <v>18</v>
      </c>
      <c r="K24">
        <v>2022</v>
      </c>
      <c r="L24">
        <v>0</v>
      </c>
    </row>
    <row r="25" spans="1:12" x14ac:dyDescent="0.25">
      <c r="A25">
        <v>23</v>
      </c>
      <c r="B25">
        <v>8</v>
      </c>
      <c r="C25">
        <v>54</v>
      </c>
      <c r="D25" t="s">
        <v>19</v>
      </c>
      <c r="E25" t="s">
        <v>20</v>
      </c>
      <c r="F25" t="s">
        <v>97</v>
      </c>
      <c r="G25" t="s">
        <v>98</v>
      </c>
      <c r="H25" t="s">
        <v>75</v>
      </c>
      <c r="I25" t="s">
        <v>17</v>
      </c>
      <c r="J25" t="s">
        <v>18</v>
      </c>
      <c r="K25">
        <v>2022</v>
      </c>
      <c r="L25">
        <v>0</v>
      </c>
    </row>
    <row r="26" spans="1:12" x14ac:dyDescent="0.25">
      <c r="A26">
        <v>24</v>
      </c>
      <c r="B26">
        <v>9</v>
      </c>
      <c r="C26">
        <v>40</v>
      </c>
      <c r="D26" t="s">
        <v>99</v>
      </c>
      <c r="E26" t="s">
        <v>100</v>
      </c>
      <c r="F26" t="s">
        <v>101</v>
      </c>
      <c r="G26" t="s">
        <v>102</v>
      </c>
      <c r="H26" t="s">
        <v>75</v>
      </c>
      <c r="I26" t="s">
        <v>17</v>
      </c>
      <c r="J26" t="s">
        <v>18</v>
      </c>
      <c r="K26">
        <v>2022</v>
      </c>
      <c r="L26">
        <v>0</v>
      </c>
    </row>
    <row r="27" spans="1:12" x14ac:dyDescent="0.25">
      <c r="A27">
        <v>25</v>
      </c>
      <c r="B27">
        <v>10</v>
      </c>
      <c r="C27">
        <v>51</v>
      </c>
      <c r="D27" t="s">
        <v>103</v>
      </c>
      <c r="E27" t="s">
        <v>91</v>
      </c>
      <c r="F27" t="s">
        <v>104</v>
      </c>
      <c r="G27" t="s">
        <v>105</v>
      </c>
      <c r="H27" t="s">
        <v>75</v>
      </c>
      <c r="I27" t="s">
        <v>17</v>
      </c>
      <c r="J27" t="s">
        <v>18</v>
      </c>
      <c r="K27">
        <v>2022</v>
      </c>
      <c r="L27">
        <v>0</v>
      </c>
    </row>
    <row r="28" spans="1:12" x14ac:dyDescent="0.25">
      <c r="A28">
        <v>26</v>
      </c>
      <c r="B28">
        <v>11</v>
      </c>
      <c r="C28">
        <v>6</v>
      </c>
      <c r="D28" t="s">
        <v>106</v>
      </c>
      <c r="E28" t="s">
        <v>63</v>
      </c>
      <c r="F28" t="s">
        <v>107</v>
      </c>
      <c r="G28" t="s">
        <v>108</v>
      </c>
      <c r="H28" t="s">
        <v>75</v>
      </c>
      <c r="I28" t="s">
        <v>17</v>
      </c>
      <c r="J28" t="s">
        <v>18</v>
      </c>
      <c r="K28">
        <v>2022</v>
      </c>
      <c r="L28">
        <v>0</v>
      </c>
    </row>
    <row r="29" spans="1:12" x14ac:dyDescent="0.25">
      <c r="A29">
        <v>27</v>
      </c>
      <c r="B29">
        <v>12</v>
      </c>
      <c r="C29">
        <v>9</v>
      </c>
      <c r="D29" t="s">
        <v>109</v>
      </c>
      <c r="E29" t="s">
        <v>100</v>
      </c>
      <c r="F29" t="s">
        <v>110</v>
      </c>
      <c r="G29" t="s">
        <v>111</v>
      </c>
      <c r="H29" t="s">
        <v>75</v>
      </c>
      <c r="I29" t="s">
        <v>17</v>
      </c>
      <c r="J29" t="s">
        <v>18</v>
      </c>
      <c r="K29">
        <v>2022</v>
      </c>
      <c r="L29">
        <v>0</v>
      </c>
    </row>
    <row r="30" spans="1:12" x14ac:dyDescent="0.25">
      <c r="A30">
        <v>28</v>
      </c>
      <c r="B30">
        <v>13</v>
      </c>
      <c r="C30">
        <v>23</v>
      </c>
      <c r="D30" t="s">
        <v>112</v>
      </c>
      <c r="E30" t="s">
        <v>42</v>
      </c>
      <c r="F30" t="s">
        <v>113</v>
      </c>
      <c r="G30" t="s">
        <v>114</v>
      </c>
      <c r="H30" t="s">
        <v>75</v>
      </c>
      <c r="I30" t="s">
        <v>17</v>
      </c>
      <c r="J30" t="s">
        <v>18</v>
      </c>
      <c r="K30">
        <v>2022</v>
      </c>
      <c r="L30">
        <v>0</v>
      </c>
    </row>
    <row r="31" spans="1:12" x14ac:dyDescent="0.25">
      <c r="A31">
        <v>29</v>
      </c>
      <c r="B31">
        <v>14</v>
      </c>
      <c r="C31">
        <v>16</v>
      </c>
      <c r="D31" t="s">
        <v>115</v>
      </c>
      <c r="E31" t="s">
        <v>36</v>
      </c>
      <c r="F31" t="s">
        <v>116</v>
      </c>
      <c r="G31" t="s">
        <v>117</v>
      </c>
      <c r="H31" t="s">
        <v>75</v>
      </c>
      <c r="I31" t="s">
        <v>17</v>
      </c>
      <c r="J31" t="s">
        <v>18</v>
      </c>
      <c r="K31">
        <v>2022</v>
      </c>
      <c r="L31">
        <v>0</v>
      </c>
    </row>
    <row r="32" spans="1:12" x14ac:dyDescent="0.25">
      <c r="A32">
        <v>30</v>
      </c>
      <c r="B32">
        <v>15</v>
      </c>
      <c r="C32">
        <v>75</v>
      </c>
      <c r="D32" t="s">
        <v>12</v>
      </c>
      <c r="E32" t="s">
        <v>13</v>
      </c>
      <c r="F32" t="s">
        <v>118</v>
      </c>
      <c r="G32" t="s">
        <v>119</v>
      </c>
      <c r="H32" t="s">
        <v>75</v>
      </c>
      <c r="I32" t="s">
        <v>17</v>
      </c>
      <c r="J32" t="s">
        <v>18</v>
      </c>
      <c r="K32">
        <v>2022</v>
      </c>
      <c r="L32">
        <v>0</v>
      </c>
    </row>
    <row r="33" spans="1:12" x14ac:dyDescent="0.25">
      <c r="A33">
        <v>31</v>
      </c>
      <c r="B33">
        <v>16</v>
      </c>
      <c r="C33">
        <v>7</v>
      </c>
      <c r="D33" t="s">
        <v>27</v>
      </c>
      <c r="E33" t="s">
        <v>28</v>
      </c>
      <c r="F33" t="s">
        <v>120</v>
      </c>
      <c r="G33" t="s">
        <v>121</v>
      </c>
      <c r="H33" t="s">
        <v>75</v>
      </c>
      <c r="I33" t="s">
        <v>17</v>
      </c>
      <c r="J33" t="s">
        <v>18</v>
      </c>
      <c r="K33">
        <v>2022</v>
      </c>
      <c r="L33">
        <v>0</v>
      </c>
    </row>
    <row r="34" spans="1:12" x14ac:dyDescent="0.25">
      <c r="A34">
        <v>32</v>
      </c>
      <c r="B34">
        <v>17</v>
      </c>
      <c r="C34">
        <v>64</v>
      </c>
      <c r="D34" t="s">
        <v>23</v>
      </c>
      <c r="E34" t="s">
        <v>24</v>
      </c>
      <c r="F34" t="s">
        <v>122</v>
      </c>
      <c r="G34" t="s">
        <v>123</v>
      </c>
      <c r="H34" t="s">
        <v>75</v>
      </c>
      <c r="I34" t="s">
        <v>17</v>
      </c>
      <c r="J34" t="s">
        <v>18</v>
      </c>
      <c r="K34">
        <v>2022</v>
      </c>
      <c r="L34">
        <v>0</v>
      </c>
    </row>
    <row r="35" spans="1:12" x14ac:dyDescent="0.25">
      <c r="A35">
        <v>33</v>
      </c>
      <c r="B35">
        <v>18</v>
      </c>
      <c r="C35">
        <v>35</v>
      </c>
      <c r="D35" t="s">
        <v>124</v>
      </c>
      <c r="E35" t="s">
        <v>87</v>
      </c>
      <c r="F35" t="s">
        <v>125</v>
      </c>
      <c r="G35" t="s">
        <v>126</v>
      </c>
      <c r="H35" t="s">
        <v>75</v>
      </c>
      <c r="I35" t="s">
        <v>17</v>
      </c>
      <c r="J35" t="s">
        <v>18</v>
      </c>
      <c r="K35">
        <v>2022</v>
      </c>
      <c r="L35">
        <v>0</v>
      </c>
    </row>
    <row r="36" spans="1:12" x14ac:dyDescent="0.25">
      <c r="A36">
        <v>34</v>
      </c>
      <c r="B36">
        <v>1</v>
      </c>
      <c r="C36">
        <v>71</v>
      </c>
      <c r="D36" t="s">
        <v>127</v>
      </c>
      <c r="E36" t="s">
        <v>128</v>
      </c>
      <c r="F36" t="s">
        <v>14</v>
      </c>
      <c r="G36" t="s">
        <v>129</v>
      </c>
      <c r="H36" t="s">
        <v>16</v>
      </c>
      <c r="I36" t="s">
        <v>130</v>
      </c>
      <c r="J36" t="s">
        <v>18</v>
      </c>
      <c r="K36">
        <v>2022</v>
      </c>
      <c r="L36">
        <v>0</v>
      </c>
    </row>
    <row r="37" spans="1:12" x14ac:dyDescent="0.25">
      <c r="A37">
        <v>35</v>
      </c>
      <c r="B37">
        <v>2</v>
      </c>
      <c r="C37">
        <v>48</v>
      </c>
      <c r="D37" t="s">
        <v>131</v>
      </c>
      <c r="E37" t="s">
        <v>132</v>
      </c>
      <c r="F37" t="s">
        <v>133</v>
      </c>
      <c r="G37" t="s">
        <v>134</v>
      </c>
      <c r="H37" t="s">
        <v>16</v>
      </c>
      <c r="I37" t="s">
        <v>130</v>
      </c>
      <c r="J37" t="s">
        <v>18</v>
      </c>
      <c r="K37">
        <v>2022</v>
      </c>
      <c r="L37">
        <v>0</v>
      </c>
    </row>
    <row r="38" spans="1:12" x14ac:dyDescent="0.25">
      <c r="A38">
        <v>36</v>
      </c>
      <c r="B38">
        <v>3</v>
      </c>
      <c r="C38">
        <v>96</v>
      </c>
      <c r="D38" t="s">
        <v>135</v>
      </c>
      <c r="E38" t="s">
        <v>91</v>
      </c>
      <c r="F38" t="s">
        <v>136</v>
      </c>
      <c r="G38" t="s">
        <v>137</v>
      </c>
      <c r="H38" t="s">
        <v>16</v>
      </c>
      <c r="I38" t="s">
        <v>130</v>
      </c>
      <c r="J38" t="s">
        <v>18</v>
      </c>
      <c r="K38">
        <v>2022</v>
      </c>
      <c r="L38">
        <v>0</v>
      </c>
    </row>
    <row r="39" spans="1:12" x14ac:dyDescent="0.25">
      <c r="A39">
        <v>37</v>
      </c>
      <c r="B39">
        <v>4</v>
      </c>
      <c r="C39">
        <v>18</v>
      </c>
      <c r="D39" t="s">
        <v>138</v>
      </c>
      <c r="E39" t="s">
        <v>139</v>
      </c>
      <c r="F39" t="s">
        <v>140</v>
      </c>
      <c r="G39" t="s">
        <v>141</v>
      </c>
      <c r="H39" t="s">
        <v>16</v>
      </c>
      <c r="I39" t="s">
        <v>130</v>
      </c>
      <c r="J39" t="s">
        <v>18</v>
      </c>
      <c r="K39">
        <v>2022</v>
      </c>
      <c r="L39">
        <v>0</v>
      </c>
    </row>
    <row r="40" spans="1:12" x14ac:dyDescent="0.25">
      <c r="A40">
        <v>38</v>
      </c>
      <c r="B40">
        <v>5</v>
      </c>
      <c r="C40">
        <v>82</v>
      </c>
      <c r="D40" t="s">
        <v>142</v>
      </c>
      <c r="E40" t="s">
        <v>132</v>
      </c>
      <c r="F40" t="s">
        <v>143</v>
      </c>
      <c r="G40" t="s">
        <v>144</v>
      </c>
      <c r="H40" t="s">
        <v>16</v>
      </c>
      <c r="I40" t="s">
        <v>130</v>
      </c>
      <c r="J40" t="s">
        <v>18</v>
      </c>
      <c r="K40">
        <v>2022</v>
      </c>
      <c r="L40">
        <v>0</v>
      </c>
    </row>
    <row r="41" spans="1:12" x14ac:dyDescent="0.25">
      <c r="A41">
        <v>39</v>
      </c>
      <c r="B41">
        <v>6</v>
      </c>
      <c r="C41">
        <v>19</v>
      </c>
      <c r="D41" t="s">
        <v>145</v>
      </c>
      <c r="E41" t="s">
        <v>146</v>
      </c>
      <c r="F41" t="s">
        <v>147</v>
      </c>
      <c r="G41" t="s">
        <v>148</v>
      </c>
      <c r="H41" t="s">
        <v>16</v>
      </c>
      <c r="I41" t="s">
        <v>130</v>
      </c>
      <c r="J41" t="s">
        <v>18</v>
      </c>
      <c r="K41">
        <v>2022</v>
      </c>
      <c r="L41">
        <v>0</v>
      </c>
    </row>
    <row r="42" spans="1:12" x14ac:dyDescent="0.25">
      <c r="A42">
        <v>40</v>
      </c>
      <c r="B42">
        <v>7</v>
      </c>
      <c r="C42">
        <v>10</v>
      </c>
      <c r="D42" t="s">
        <v>149</v>
      </c>
      <c r="E42" t="s">
        <v>150</v>
      </c>
      <c r="F42" t="s">
        <v>151</v>
      </c>
      <c r="G42" t="s">
        <v>152</v>
      </c>
      <c r="H42" t="s">
        <v>16</v>
      </c>
      <c r="I42" t="s">
        <v>130</v>
      </c>
      <c r="J42" t="s">
        <v>18</v>
      </c>
      <c r="K42">
        <v>2022</v>
      </c>
      <c r="L42">
        <v>0</v>
      </c>
    </row>
    <row r="43" spans="1:12" x14ac:dyDescent="0.25">
      <c r="A43">
        <v>41</v>
      </c>
      <c r="B43">
        <v>8</v>
      </c>
      <c r="C43">
        <v>67</v>
      </c>
      <c r="D43" t="s">
        <v>153</v>
      </c>
      <c r="E43" t="s">
        <v>154</v>
      </c>
      <c r="F43" t="s">
        <v>155</v>
      </c>
      <c r="G43" t="s">
        <v>156</v>
      </c>
      <c r="H43" t="s">
        <v>16</v>
      </c>
      <c r="I43" t="s">
        <v>130</v>
      </c>
      <c r="J43" t="s">
        <v>18</v>
      </c>
      <c r="K43">
        <v>2022</v>
      </c>
      <c r="L43">
        <v>0</v>
      </c>
    </row>
    <row r="44" spans="1:12" x14ac:dyDescent="0.25">
      <c r="A44">
        <v>42</v>
      </c>
      <c r="B44">
        <v>9</v>
      </c>
      <c r="C44">
        <v>31</v>
      </c>
      <c r="D44" t="s">
        <v>90</v>
      </c>
      <c r="E44" t="s">
        <v>157</v>
      </c>
      <c r="F44" t="s">
        <v>158</v>
      </c>
      <c r="G44" t="s">
        <v>159</v>
      </c>
      <c r="H44" t="s">
        <v>16</v>
      </c>
      <c r="I44" t="s">
        <v>130</v>
      </c>
      <c r="J44" t="s">
        <v>18</v>
      </c>
      <c r="K44">
        <v>2022</v>
      </c>
      <c r="L44">
        <v>0</v>
      </c>
    </row>
    <row r="45" spans="1:12" x14ac:dyDescent="0.25">
      <c r="A45">
        <v>43</v>
      </c>
      <c r="B45">
        <v>10</v>
      </c>
      <c r="C45">
        <v>20</v>
      </c>
      <c r="D45" t="s">
        <v>160</v>
      </c>
      <c r="E45" t="s">
        <v>161</v>
      </c>
      <c r="F45" t="s">
        <v>162</v>
      </c>
      <c r="G45" t="s">
        <v>163</v>
      </c>
      <c r="H45" t="s">
        <v>16</v>
      </c>
      <c r="I45" t="s">
        <v>130</v>
      </c>
      <c r="J45" t="s">
        <v>18</v>
      </c>
      <c r="K45">
        <v>2022</v>
      </c>
      <c r="L45">
        <v>0</v>
      </c>
    </row>
    <row r="46" spans="1:12" x14ac:dyDescent="0.25">
      <c r="A46">
        <v>44</v>
      </c>
      <c r="B46">
        <v>11</v>
      </c>
      <c r="C46">
        <v>64</v>
      </c>
      <c r="D46" t="s">
        <v>164</v>
      </c>
      <c r="E46" t="s">
        <v>165</v>
      </c>
      <c r="F46" t="s">
        <v>166</v>
      </c>
      <c r="G46" t="s">
        <v>167</v>
      </c>
      <c r="H46" t="s">
        <v>16</v>
      </c>
      <c r="I46" t="s">
        <v>130</v>
      </c>
      <c r="J46" t="s">
        <v>18</v>
      </c>
      <c r="K46">
        <v>2022</v>
      </c>
      <c r="L46">
        <v>0</v>
      </c>
    </row>
    <row r="47" spans="1:12" x14ac:dyDescent="0.25">
      <c r="A47">
        <v>45</v>
      </c>
      <c r="B47">
        <v>12</v>
      </c>
      <c r="C47">
        <v>22</v>
      </c>
      <c r="D47" t="s">
        <v>168</v>
      </c>
      <c r="E47" t="s">
        <v>169</v>
      </c>
      <c r="F47" t="s">
        <v>170</v>
      </c>
      <c r="G47" t="s">
        <v>171</v>
      </c>
      <c r="H47" t="s">
        <v>16</v>
      </c>
      <c r="I47" t="s">
        <v>130</v>
      </c>
      <c r="J47" t="s">
        <v>18</v>
      </c>
      <c r="K47">
        <v>2022</v>
      </c>
      <c r="L47">
        <v>0</v>
      </c>
    </row>
    <row r="48" spans="1:12" x14ac:dyDescent="0.25">
      <c r="A48">
        <v>46</v>
      </c>
      <c r="B48">
        <v>13</v>
      </c>
      <c r="C48">
        <v>23</v>
      </c>
      <c r="D48" t="s">
        <v>172</v>
      </c>
      <c r="E48" t="s">
        <v>139</v>
      </c>
      <c r="F48" t="s">
        <v>173</v>
      </c>
      <c r="G48" t="s">
        <v>174</v>
      </c>
      <c r="H48" t="s">
        <v>16</v>
      </c>
      <c r="I48" t="s">
        <v>130</v>
      </c>
      <c r="J48" t="s">
        <v>18</v>
      </c>
      <c r="K48">
        <v>2022</v>
      </c>
      <c r="L48">
        <v>0</v>
      </c>
    </row>
    <row r="49" spans="1:12" x14ac:dyDescent="0.25">
      <c r="A49">
        <v>47</v>
      </c>
      <c r="B49">
        <v>14</v>
      </c>
      <c r="C49">
        <v>87</v>
      </c>
      <c r="D49" t="s">
        <v>175</v>
      </c>
      <c r="E49" t="s">
        <v>169</v>
      </c>
      <c r="F49" t="s">
        <v>176</v>
      </c>
      <c r="G49" t="s">
        <v>177</v>
      </c>
      <c r="H49" t="s">
        <v>16</v>
      </c>
      <c r="I49" t="s">
        <v>130</v>
      </c>
      <c r="J49" t="s">
        <v>18</v>
      </c>
      <c r="K49">
        <v>2022</v>
      </c>
      <c r="L49">
        <v>0</v>
      </c>
    </row>
    <row r="50" spans="1:12" x14ac:dyDescent="0.25">
      <c r="A50">
        <v>48</v>
      </c>
      <c r="B50">
        <v>15</v>
      </c>
      <c r="C50">
        <v>70</v>
      </c>
      <c r="D50" t="s">
        <v>178</v>
      </c>
      <c r="E50" t="s">
        <v>146</v>
      </c>
      <c r="F50" t="s">
        <v>179</v>
      </c>
      <c r="G50" t="s">
        <v>180</v>
      </c>
      <c r="H50" t="s">
        <v>16</v>
      </c>
      <c r="I50" t="s">
        <v>130</v>
      </c>
      <c r="J50" t="s">
        <v>18</v>
      </c>
      <c r="K50">
        <v>2022</v>
      </c>
      <c r="L50">
        <v>0</v>
      </c>
    </row>
    <row r="51" spans="1:12" x14ac:dyDescent="0.25">
      <c r="A51">
        <v>49</v>
      </c>
      <c r="B51">
        <v>1</v>
      </c>
      <c r="C51">
        <v>28</v>
      </c>
      <c r="D51" t="s">
        <v>181</v>
      </c>
      <c r="E51" t="s">
        <v>182</v>
      </c>
      <c r="F51" t="s">
        <v>14</v>
      </c>
      <c r="G51" t="s">
        <v>183</v>
      </c>
      <c r="H51" t="s">
        <v>75</v>
      </c>
      <c r="I51" t="s">
        <v>130</v>
      </c>
      <c r="J51" t="s">
        <v>18</v>
      </c>
      <c r="K51">
        <v>2022</v>
      </c>
      <c r="L51">
        <v>0</v>
      </c>
    </row>
    <row r="52" spans="1:12" x14ac:dyDescent="0.25">
      <c r="A52">
        <v>50</v>
      </c>
      <c r="B52">
        <v>2</v>
      </c>
      <c r="C52">
        <v>71</v>
      </c>
      <c r="D52" t="s">
        <v>127</v>
      </c>
      <c r="E52" t="s">
        <v>128</v>
      </c>
      <c r="F52" t="s">
        <v>184</v>
      </c>
      <c r="G52" t="s">
        <v>185</v>
      </c>
      <c r="H52" t="s">
        <v>75</v>
      </c>
      <c r="I52" t="s">
        <v>130</v>
      </c>
      <c r="J52" t="s">
        <v>18</v>
      </c>
      <c r="K52">
        <v>2022</v>
      </c>
      <c r="L52">
        <v>0</v>
      </c>
    </row>
    <row r="53" spans="1:12" x14ac:dyDescent="0.25">
      <c r="A53">
        <v>51</v>
      </c>
      <c r="B53">
        <v>3</v>
      </c>
      <c r="C53">
        <v>5</v>
      </c>
      <c r="D53" t="s">
        <v>186</v>
      </c>
      <c r="E53" t="s">
        <v>91</v>
      </c>
      <c r="F53" t="s">
        <v>187</v>
      </c>
      <c r="G53" t="s">
        <v>188</v>
      </c>
      <c r="H53" t="s">
        <v>75</v>
      </c>
      <c r="I53" t="s">
        <v>130</v>
      </c>
      <c r="J53" t="s">
        <v>18</v>
      </c>
      <c r="K53">
        <v>2022</v>
      </c>
      <c r="L53">
        <v>0</v>
      </c>
    </row>
    <row r="54" spans="1:12" x14ac:dyDescent="0.25">
      <c r="A54">
        <v>52</v>
      </c>
      <c r="B54">
        <v>4</v>
      </c>
      <c r="C54">
        <v>16</v>
      </c>
      <c r="D54" t="s">
        <v>189</v>
      </c>
      <c r="E54" t="s">
        <v>154</v>
      </c>
      <c r="F54" t="s">
        <v>190</v>
      </c>
      <c r="G54" t="s">
        <v>191</v>
      </c>
      <c r="H54" t="s">
        <v>75</v>
      </c>
      <c r="I54" t="s">
        <v>130</v>
      </c>
      <c r="J54" t="s">
        <v>18</v>
      </c>
      <c r="K54">
        <v>2022</v>
      </c>
      <c r="L54">
        <v>0</v>
      </c>
    </row>
    <row r="55" spans="1:12" x14ac:dyDescent="0.25">
      <c r="A55">
        <v>53</v>
      </c>
      <c r="B55">
        <v>5</v>
      </c>
      <c r="C55">
        <v>7</v>
      </c>
      <c r="D55" t="s">
        <v>192</v>
      </c>
      <c r="E55" t="s">
        <v>193</v>
      </c>
      <c r="F55" t="s">
        <v>194</v>
      </c>
      <c r="G55" t="s">
        <v>195</v>
      </c>
      <c r="H55" t="s">
        <v>75</v>
      </c>
      <c r="I55" t="s">
        <v>130</v>
      </c>
      <c r="J55" t="s">
        <v>18</v>
      </c>
      <c r="K55">
        <v>2022</v>
      </c>
      <c r="L55">
        <v>0</v>
      </c>
    </row>
    <row r="56" spans="1:12" x14ac:dyDescent="0.25">
      <c r="A56">
        <v>54</v>
      </c>
      <c r="B56">
        <v>6</v>
      </c>
      <c r="C56">
        <v>6</v>
      </c>
      <c r="D56" t="s">
        <v>196</v>
      </c>
      <c r="E56" t="s">
        <v>150</v>
      </c>
      <c r="F56" t="s">
        <v>197</v>
      </c>
      <c r="G56" t="s">
        <v>198</v>
      </c>
      <c r="H56" t="s">
        <v>75</v>
      </c>
      <c r="I56" t="s">
        <v>130</v>
      </c>
      <c r="J56" t="s">
        <v>18</v>
      </c>
      <c r="K56">
        <v>2022</v>
      </c>
      <c r="L56">
        <v>0</v>
      </c>
    </row>
    <row r="57" spans="1:12" x14ac:dyDescent="0.25">
      <c r="A57">
        <v>55</v>
      </c>
      <c r="B57">
        <v>7</v>
      </c>
      <c r="C57">
        <v>17</v>
      </c>
      <c r="D57" t="s">
        <v>199</v>
      </c>
      <c r="E57" t="s">
        <v>128</v>
      </c>
      <c r="F57" t="s">
        <v>200</v>
      </c>
      <c r="G57" t="s">
        <v>201</v>
      </c>
      <c r="H57" t="s">
        <v>75</v>
      </c>
      <c r="I57" t="s">
        <v>130</v>
      </c>
      <c r="J57" t="s">
        <v>18</v>
      </c>
      <c r="K57">
        <v>2022</v>
      </c>
      <c r="L57">
        <v>0</v>
      </c>
    </row>
    <row r="58" spans="1:12" x14ac:dyDescent="0.25">
      <c r="A58">
        <v>56</v>
      </c>
      <c r="B58">
        <v>8</v>
      </c>
      <c r="C58">
        <v>11</v>
      </c>
      <c r="D58" t="s">
        <v>202</v>
      </c>
      <c r="E58" t="s">
        <v>182</v>
      </c>
      <c r="F58" t="s">
        <v>203</v>
      </c>
      <c r="G58" t="s">
        <v>204</v>
      </c>
      <c r="H58" t="s">
        <v>75</v>
      </c>
      <c r="I58" t="s">
        <v>130</v>
      </c>
      <c r="J58" t="s">
        <v>18</v>
      </c>
      <c r="K58">
        <v>2022</v>
      </c>
      <c r="L58">
        <v>0</v>
      </c>
    </row>
    <row r="59" spans="1:12" x14ac:dyDescent="0.25">
      <c r="A59">
        <v>57</v>
      </c>
      <c r="B59">
        <v>9</v>
      </c>
      <c r="C59">
        <v>24</v>
      </c>
      <c r="D59" t="s">
        <v>205</v>
      </c>
      <c r="E59" t="s">
        <v>193</v>
      </c>
      <c r="F59" t="s">
        <v>206</v>
      </c>
      <c r="G59" t="s">
        <v>207</v>
      </c>
      <c r="H59" t="s">
        <v>75</v>
      </c>
      <c r="I59" t="s">
        <v>130</v>
      </c>
      <c r="J59" t="s">
        <v>18</v>
      </c>
      <c r="K59">
        <v>2022</v>
      </c>
      <c r="L59">
        <v>0</v>
      </c>
    </row>
    <row r="60" spans="1:12" x14ac:dyDescent="0.25">
      <c r="A60">
        <v>58</v>
      </c>
      <c r="B60">
        <v>10</v>
      </c>
      <c r="C60">
        <v>48</v>
      </c>
      <c r="D60" t="s">
        <v>131</v>
      </c>
      <c r="E60" t="s">
        <v>132</v>
      </c>
      <c r="F60" t="s">
        <v>208</v>
      </c>
      <c r="G60" t="s">
        <v>209</v>
      </c>
      <c r="H60" t="s">
        <v>75</v>
      </c>
      <c r="I60" t="s">
        <v>130</v>
      </c>
      <c r="J60" t="s">
        <v>18</v>
      </c>
      <c r="K60">
        <v>2022</v>
      </c>
      <c r="L60">
        <v>0</v>
      </c>
    </row>
    <row r="61" spans="1:12" x14ac:dyDescent="0.25">
      <c r="A61">
        <v>59</v>
      </c>
      <c r="B61">
        <v>11</v>
      </c>
      <c r="C61">
        <v>99</v>
      </c>
      <c r="D61" t="s">
        <v>210</v>
      </c>
      <c r="E61" t="s">
        <v>211</v>
      </c>
      <c r="F61" t="s">
        <v>212</v>
      </c>
      <c r="G61" t="s">
        <v>213</v>
      </c>
      <c r="H61" t="s">
        <v>75</v>
      </c>
      <c r="I61" t="s">
        <v>130</v>
      </c>
      <c r="J61" t="s">
        <v>18</v>
      </c>
      <c r="K61">
        <v>2022</v>
      </c>
      <c r="L61">
        <v>0</v>
      </c>
    </row>
    <row r="62" spans="1:12" x14ac:dyDescent="0.25">
      <c r="A62">
        <v>60</v>
      </c>
      <c r="B62">
        <v>12</v>
      </c>
      <c r="C62">
        <v>53</v>
      </c>
      <c r="D62" t="s">
        <v>214</v>
      </c>
      <c r="E62" t="s">
        <v>157</v>
      </c>
      <c r="F62" t="s">
        <v>215</v>
      </c>
      <c r="G62" t="s">
        <v>216</v>
      </c>
      <c r="H62" t="s">
        <v>75</v>
      </c>
      <c r="I62" t="s">
        <v>130</v>
      </c>
      <c r="J62" t="s">
        <v>18</v>
      </c>
      <c r="K62">
        <v>2022</v>
      </c>
      <c r="L62">
        <v>0</v>
      </c>
    </row>
    <row r="63" spans="1:12" x14ac:dyDescent="0.25">
      <c r="A63">
        <v>61</v>
      </c>
      <c r="B63">
        <v>13</v>
      </c>
      <c r="C63">
        <v>43</v>
      </c>
      <c r="D63" t="s">
        <v>217</v>
      </c>
      <c r="E63" t="s">
        <v>211</v>
      </c>
      <c r="F63" t="s">
        <v>218</v>
      </c>
      <c r="G63" t="s">
        <v>219</v>
      </c>
      <c r="H63" t="s">
        <v>75</v>
      </c>
      <c r="I63" t="s">
        <v>130</v>
      </c>
      <c r="J63" t="s">
        <v>18</v>
      </c>
      <c r="K63">
        <v>2022</v>
      </c>
      <c r="L63">
        <v>0</v>
      </c>
    </row>
    <row r="64" spans="1:12" x14ac:dyDescent="0.25">
      <c r="A64">
        <v>62</v>
      </c>
      <c r="B64">
        <v>14</v>
      </c>
      <c r="C64">
        <v>27</v>
      </c>
      <c r="D64" t="s">
        <v>220</v>
      </c>
      <c r="E64" t="s">
        <v>221</v>
      </c>
      <c r="F64" t="s">
        <v>222</v>
      </c>
      <c r="G64" t="s">
        <v>223</v>
      </c>
      <c r="H64" t="s">
        <v>75</v>
      </c>
      <c r="I64" t="s">
        <v>130</v>
      </c>
      <c r="J64" t="s">
        <v>18</v>
      </c>
      <c r="K64">
        <v>2022</v>
      </c>
      <c r="L64">
        <v>0</v>
      </c>
    </row>
    <row r="65" spans="1:12" x14ac:dyDescent="0.25">
      <c r="A65">
        <v>63</v>
      </c>
      <c r="B65">
        <v>15</v>
      </c>
      <c r="C65">
        <v>96</v>
      </c>
      <c r="D65" t="s">
        <v>135</v>
      </c>
      <c r="E65" t="s">
        <v>91</v>
      </c>
      <c r="F65" t="s">
        <v>224</v>
      </c>
      <c r="G65" t="s">
        <v>225</v>
      </c>
      <c r="H65" t="s">
        <v>75</v>
      </c>
      <c r="I65" t="s">
        <v>130</v>
      </c>
      <c r="J65" t="s">
        <v>18</v>
      </c>
      <c r="K65">
        <v>2022</v>
      </c>
      <c r="L65">
        <v>0</v>
      </c>
    </row>
    <row r="66" spans="1:12" x14ac:dyDescent="0.25">
      <c r="A66">
        <v>64</v>
      </c>
      <c r="B66">
        <v>16</v>
      </c>
      <c r="C66">
        <v>54</v>
      </c>
      <c r="D66" t="s">
        <v>226</v>
      </c>
      <c r="E66" t="s">
        <v>161</v>
      </c>
      <c r="F66" t="s">
        <v>227</v>
      </c>
      <c r="G66" t="s">
        <v>228</v>
      </c>
      <c r="H66" t="s">
        <v>75</v>
      </c>
      <c r="I66" t="s">
        <v>130</v>
      </c>
      <c r="J66" t="s">
        <v>18</v>
      </c>
      <c r="K66">
        <v>2022</v>
      </c>
      <c r="L66">
        <v>0</v>
      </c>
    </row>
    <row r="67" spans="1:12" x14ac:dyDescent="0.25">
      <c r="A67">
        <v>65</v>
      </c>
      <c r="B67">
        <v>17</v>
      </c>
      <c r="C67">
        <v>66</v>
      </c>
      <c r="D67" t="s">
        <v>229</v>
      </c>
      <c r="E67" t="s">
        <v>221</v>
      </c>
      <c r="F67" t="s">
        <v>230</v>
      </c>
      <c r="G67" t="s">
        <v>231</v>
      </c>
      <c r="H67" t="s">
        <v>75</v>
      </c>
      <c r="I67" t="s">
        <v>130</v>
      </c>
      <c r="J67" t="s">
        <v>18</v>
      </c>
      <c r="K67">
        <v>2022</v>
      </c>
      <c r="L67">
        <v>0</v>
      </c>
    </row>
    <row r="68" spans="1:12" x14ac:dyDescent="0.25">
      <c r="A68">
        <v>66</v>
      </c>
      <c r="B68">
        <v>18</v>
      </c>
      <c r="C68">
        <v>18</v>
      </c>
      <c r="D68" t="s">
        <v>138</v>
      </c>
      <c r="E68" t="s">
        <v>139</v>
      </c>
      <c r="F68" t="s">
        <v>232</v>
      </c>
      <c r="G68" t="s">
        <v>233</v>
      </c>
      <c r="H68" t="s">
        <v>75</v>
      </c>
      <c r="I68" t="s">
        <v>130</v>
      </c>
      <c r="J68" t="s">
        <v>18</v>
      </c>
      <c r="K68">
        <v>2022</v>
      </c>
      <c r="L68">
        <v>0</v>
      </c>
    </row>
    <row r="69" spans="1:12" x14ac:dyDescent="0.25">
      <c r="A69">
        <v>67</v>
      </c>
      <c r="B69">
        <v>1</v>
      </c>
      <c r="C69">
        <v>33</v>
      </c>
      <c r="D69" t="s">
        <v>234</v>
      </c>
      <c r="E69" t="s">
        <v>235</v>
      </c>
      <c r="F69" t="s">
        <v>14</v>
      </c>
      <c r="G69" t="s">
        <v>236</v>
      </c>
      <c r="H69" t="s">
        <v>16</v>
      </c>
      <c r="I69" t="s">
        <v>237</v>
      </c>
      <c r="J69" t="s">
        <v>18</v>
      </c>
      <c r="K69">
        <v>2022</v>
      </c>
      <c r="L69">
        <v>0</v>
      </c>
    </row>
    <row r="70" spans="1:12" x14ac:dyDescent="0.25">
      <c r="A70">
        <v>68</v>
      </c>
      <c r="B70">
        <v>2</v>
      </c>
      <c r="C70">
        <v>20</v>
      </c>
      <c r="D70" t="s">
        <v>238</v>
      </c>
      <c r="E70" t="s">
        <v>239</v>
      </c>
      <c r="F70" t="s">
        <v>240</v>
      </c>
      <c r="G70" t="s">
        <v>241</v>
      </c>
      <c r="H70" t="s">
        <v>16</v>
      </c>
      <c r="I70" t="s">
        <v>237</v>
      </c>
      <c r="J70" t="s">
        <v>18</v>
      </c>
      <c r="K70">
        <v>2022</v>
      </c>
      <c r="L70">
        <v>0</v>
      </c>
    </row>
    <row r="71" spans="1:12" x14ac:dyDescent="0.25">
      <c r="A71">
        <v>69</v>
      </c>
      <c r="B71">
        <v>3</v>
      </c>
      <c r="C71">
        <v>5</v>
      </c>
      <c r="D71" t="s">
        <v>242</v>
      </c>
      <c r="E71" t="s">
        <v>243</v>
      </c>
      <c r="F71" t="s">
        <v>244</v>
      </c>
      <c r="G71" t="s">
        <v>245</v>
      </c>
      <c r="H71" t="s">
        <v>16</v>
      </c>
      <c r="I71" t="s">
        <v>237</v>
      </c>
      <c r="J71" t="s">
        <v>18</v>
      </c>
      <c r="K71">
        <v>2022</v>
      </c>
      <c r="L71">
        <v>0</v>
      </c>
    </row>
    <row r="72" spans="1:12" x14ac:dyDescent="0.25">
      <c r="A72">
        <v>70</v>
      </c>
      <c r="B72">
        <v>4</v>
      </c>
      <c r="C72">
        <v>88</v>
      </c>
      <c r="D72" t="s">
        <v>246</v>
      </c>
      <c r="E72" t="s">
        <v>235</v>
      </c>
      <c r="F72" t="s">
        <v>247</v>
      </c>
      <c r="G72" t="s">
        <v>248</v>
      </c>
      <c r="H72" t="s">
        <v>16</v>
      </c>
      <c r="I72" t="s">
        <v>237</v>
      </c>
      <c r="J72" t="s">
        <v>18</v>
      </c>
      <c r="K72">
        <v>2022</v>
      </c>
      <c r="L72">
        <v>0</v>
      </c>
    </row>
    <row r="73" spans="1:12" x14ac:dyDescent="0.25">
      <c r="A73">
        <v>71</v>
      </c>
      <c r="B73">
        <v>5</v>
      </c>
      <c r="C73">
        <v>72</v>
      </c>
      <c r="D73" t="s">
        <v>249</v>
      </c>
      <c r="E73" t="s">
        <v>70</v>
      </c>
      <c r="F73" t="s">
        <v>250</v>
      </c>
      <c r="G73" t="s">
        <v>251</v>
      </c>
      <c r="H73" t="s">
        <v>16</v>
      </c>
      <c r="I73" t="s">
        <v>237</v>
      </c>
      <c r="J73" t="s">
        <v>18</v>
      </c>
      <c r="K73">
        <v>2022</v>
      </c>
      <c r="L73">
        <v>0</v>
      </c>
    </row>
    <row r="74" spans="1:12" x14ac:dyDescent="0.25">
      <c r="A74">
        <v>72</v>
      </c>
      <c r="B74">
        <v>6</v>
      </c>
      <c r="C74">
        <v>30</v>
      </c>
      <c r="D74" t="s">
        <v>252</v>
      </c>
      <c r="E74" t="s">
        <v>253</v>
      </c>
      <c r="F74" t="s">
        <v>254</v>
      </c>
      <c r="G74" t="s">
        <v>255</v>
      </c>
      <c r="H74" t="s">
        <v>16</v>
      </c>
      <c r="I74" t="s">
        <v>237</v>
      </c>
      <c r="J74" t="s">
        <v>18</v>
      </c>
      <c r="K74">
        <v>2022</v>
      </c>
      <c r="L74">
        <v>0</v>
      </c>
    </row>
    <row r="75" spans="1:12" x14ac:dyDescent="0.25">
      <c r="A75">
        <v>73</v>
      </c>
      <c r="B75">
        <v>7</v>
      </c>
      <c r="C75">
        <v>10</v>
      </c>
      <c r="D75" t="s">
        <v>256</v>
      </c>
      <c r="E75" t="s">
        <v>70</v>
      </c>
      <c r="F75" t="s">
        <v>257</v>
      </c>
      <c r="G75" t="s">
        <v>258</v>
      </c>
      <c r="H75" t="s">
        <v>16</v>
      </c>
      <c r="I75" t="s">
        <v>237</v>
      </c>
      <c r="J75" t="s">
        <v>18</v>
      </c>
      <c r="K75">
        <v>2022</v>
      </c>
      <c r="L75">
        <v>0</v>
      </c>
    </row>
    <row r="76" spans="1:12" x14ac:dyDescent="0.25">
      <c r="A76">
        <v>74</v>
      </c>
      <c r="B76">
        <v>8</v>
      </c>
      <c r="C76">
        <v>73</v>
      </c>
      <c r="D76" t="s">
        <v>259</v>
      </c>
      <c r="E76" t="s">
        <v>260</v>
      </c>
      <c r="F76" t="s">
        <v>261</v>
      </c>
      <c r="G76" t="s">
        <v>262</v>
      </c>
      <c r="H76" t="s">
        <v>16</v>
      </c>
      <c r="I76" t="s">
        <v>237</v>
      </c>
      <c r="J76" t="s">
        <v>18</v>
      </c>
      <c r="K76">
        <v>2022</v>
      </c>
      <c r="L76">
        <v>0</v>
      </c>
    </row>
    <row r="77" spans="1:12" x14ac:dyDescent="0.25">
      <c r="A77">
        <v>75</v>
      </c>
      <c r="B77">
        <v>9</v>
      </c>
      <c r="C77">
        <v>12</v>
      </c>
      <c r="D77" t="s">
        <v>263</v>
      </c>
      <c r="E77" t="s">
        <v>264</v>
      </c>
      <c r="F77" t="s">
        <v>265</v>
      </c>
      <c r="G77" t="s">
        <v>266</v>
      </c>
      <c r="H77" t="s">
        <v>16</v>
      </c>
      <c r="I77" t="s">
        <v>237</v>
      </c>
      <c r="J77" t="s">
        <v>18</v>
      </c>
      <c r="K77">
        <v>2022</v>
      </c>
      <c r="L77">
        <v>0</v>
      </c>
    </row>
    <row r="78" spans="1:12" x14ac:dyDescent="0.25">
      <c r="A78">
        <v>76</v>
      </c>
      <c r="B78">
        <v>10</v>
      </c>
      <c r="C78">
        <v>4</v>
      </c>
      <c r="D78" t="s">
        <v>267</v>
      </c>
      <c r="E78" t="s">
        <v>268</v>
      </c>
      <c r="F78" t="s">
        <v>269</v>
      </c>
      <c r="G78" t="s">
        <v>270</v>
      </c>
      <c r="H78" t="s">
        <v>16</v>
      </c>
      <c r="I78" t="s">
        <v>237</v>
      </c>
      <c r="J78" t="s">
        <v>18</v>
      </c>
      <c r="K78">
        <v>2022</v>
      </c>
      <c r="L78">
        <v>0</v>
      </c>
    </row>
    <row r="79" spans="1:12" x14ac:dyDescent="0.25">
      <c r="A79">
        <v>77</v>
      </c>
      <c r="B79">
        <v>11</v>
      </c>
      <c r="C79">
        <v>49</v>
      </c>
      <c r="D79" t="s">
        <v>271</v>
      </c>
      <c r="E79" t="s">
        <v>272</v>
      </c>
      <c r="F79" t="s">
        <v>273</v>
      </c>
      <c r="G79" t="s">
        <v>274</v>
      </c>
      <c r="H79" t="s">
        <v>16</v>
      </c>
      <c r="I79" t="s">
        <v>237</v>
      </c>
      <c r="J79" t="s">
        <v>18</v>
      </c>
      <c r="K79">
        <v>2022</v>
      </c>
      <c r="L79">
        <v>0</v>
      </c>
    </row>
    <row r="80" spans="1:12" x14ac:dyDescent="0.25">
      <c r="A80">
        <v>78</v>
      </c>
      <c r="B80">
        <v>12</v>
      </c>
      <c r="C80">
        <v>87</v>
      </c>
      <c r="D80" t="s">
        <v>275</v>
      </c>
      <c r="E80" t="s">
        <v>276</v>
      </c>
      <c r="F80" t="s">
        <v>277</v>
      </c>
      <c r="G80" t="s">
        <v>278</v>
      </c>
      <c r="H80" t="s">
        <v>16</v>
      </c>
      <c r="I80" t="s">
        <v>237</v>
      </c>
      <c r="J80" t="s">
        <v>18</v>
      </c>
      <c r="K80">
        <v>2022</v>
      </c>
      <c r="L80">
        <v>0</v>
      </c>
    </row>
    <row r="81" spans="1:12" x14ac:dyDescent="0.25">
      <c r="A81">
        <v>79</v>
      </c>
      <c r="B81">
        <v>13</v>
      </c>
      <c r="C81">
        <v>25</v>
      </c>
      <c r="D81" t="s">
        <v>279</v>
      </c>
      <c r="E81" t="s">
        <v>276</v>
      </c>
      <c r="F81" t="s">
        <v>280</v>
      </c>
      <c r="G81" t="s">
        <v>281</v>
      </c>
      <c r="H81" t="s">
        <v>16</v>
      </c>
      <c r="I81" t="s">
        <v>237</v>
      </c>
      <c r="J81" t="s">
        <v>18</v>
      </c>
      <c r="K81">
        <v>2022</v>
      </c>
      <c r="L81">
        <v>0</v>
      </c>
    </row>
    <row r="82" spans="1:12" x14ac:dyDescent="0.25">
      <c r="A82">
        <v>80</v>
      </c>
      <c r="B82">
        <v>14</v>
      </c>
      <c r="C82">
        <v>40</v>
      </c>
      <c r="D82" t="s">
        <v>282</v>
      </c>
      <c r="E82" t="s">
        <v>268</v>
      </c>
      <c r="F82" t="s">
        <v>283</v>
      </c>
      <c r="G82" t="s">
        <v>284</v>
      </c>
      <c r="H82" t="s">
        <v>16</v>
      </c>
      <c r="I82" t="s">
        <v>237</v>
      </c>
      <c r="J82" t="s">
        <v>18</v>
      </c>
      <c r="K82">
        <v>2022</v>
      </c>
      <c r="L82">
        <v>0</v>
      </c>
    </row>
    <row r="83" spans="1:12" x14ac:dyDescent="0.25">
      <c r="A83">
        <v>81</v>
      </c>
      <c r="B83">
        <v>1</v>
      </c>
      <c r="C83">
        <v>89</v>
      </c>
      <c r="D83" t="s">
        <v>285</v>
      </c>
      <c r="E83" t="s">
        <v>243</v>
      </c>
      <c r="F83" t="s">
        <v>14</v>
      </c>
      <c r="G83" t="s">
        <v>286</v>
      </c>
      <c r="H83" t="s">
        <v>75</v>
      </c>
      <c r="I83" t="s">
        <v>237</v>
      </c>
      <c r="J83" t="s">
        <v>18</v>
      </c>
      <c r="K83">
        <v>2022</v>
      </c>
      <c r="L83">
        <v>0</v>
      </c>
    </row>
    <row r="84" spans="1:12" x14ac:dyDescent="0.25">
      <c r="A84">
        <v>82</v>
      </c>
      <c r="B84">
        <v>2</v>
      </c>
      <c r="C84">
        <v>23</v>
      </c>
      <c r="D84" t="s">
        <v>287</v>
      </c>
      <c r="E84" t="s">
        <v>272</v>
      </c>
      <c r="F84" t="s">
        <v>288</v>
      </c>
      <c r="G84" t="s">
        <v>289</v>
      </c>
      <c r="H84" t="s">
        <v>75</v>
      </c>
      <c r="I84" t="s">
        <v>237</v>
      </c>
      <c r="J84" t="s">
        <v>18</v>
      </c>
      <c r="K84">
        <v>2022</v>
      </c>
      <c r="L84">
        <v>0</v>
      </c>
    </row>
    <row r="85" spans="1:12" x14ac:dyDescent="0.25">
      <c r="A85">
        <v>83</v>
      </c>
      <c r="B85">
        <v>3</v>
      </c>
      <c r="C85">
        <v>93</v>
      </c>
      <c r="D85" t="s">
        <v>290</v>
      </c>
      <c r="E85" t="s">
        <v>291</v>
      </c>
      <c r="F85" t="s">
        <v>292</v>
      </c>
      <c r="G85" t="s">
        <v>293</v>
      </c>
      <c r="H85" t="s">
        <v>75</v>
      </c>
      <c r="I85" t="s">
        <v>237</v>
      </c>
      <c r="J85" t="s">
        <v>18</v>
      </c>
      <c r="K85">
        <v>2022</v>
      </c>
      <c r="L85">
        <v>0</v>
      </c>
    </row>
    <row r="86" spans="1:12" x14ac:dyDescent="0.25">
      <c r="A86">
        <v>84</v>
      </c>
      <c r="B86">
        <v>4</v>
      </c>
      <c r="C86">
        <v>43</v>
      </c>
      <c r="D86" t="s">
        <v>294</v>
      </c>
      <c r="E86" t="s">
        <v>295</v>
      </c>
      <c r="F86" t="s">
        <v>296</v>
      </c>
      <c r="G86" t="s">
        <v>297</v>
      </c>
      <c r="H86" t="s">
        <v>75</v>
      </c>
      <c r="I86" t="s">
        <v>237</v>
      </c>
      <c r="J86" t="s">
        <v>18</v>
      </c>
      <c r="K86">
        <v>2022</v>
      </c>
      <c r="L86">
        <v>0</v>
      </c>
    </row>
    <row r="87" spans="1:12" x14ac:dyDescent="0.25">
      <c r="A87">
        <v>85</v>
      </c>
      <c r="B87">
        <v>5</v>
      </c>
      <c r="C87">
        <v>41</v>
      </c>
      <c r="D87" t="s">
        <v>298</v>
      </c>
      <c r="E87" t="s">
        <v>264</v>
      </c>
      <c r="F87" t="s">
        <v>299</v>
      </c>
      <c r="G87" t="s">
        <v>300</v>
      </c>
      <c r="H87" t="s">
        <v>75</v>
      </c>
      <c r="I87" t="s">
        <v>237</v>
      </c>
      <c r="J87" t="s">
        <v>18</v>
      </c>
      <c r="K87">
        <v>2022</v>
      </c>
      <c r="L87">
        <v>0</v>
      </c>
    </row>
    <row r="88" spans="1:12" x14ac:dyDescent="0.25">
      <c r="A88">
        <v>86</v>
      </c>
      <c r="B88">
        <v>6</v>
      </c>
      <c r="C88">
        <v>44</v>
      </c>
      <c r="D88" t="s">
        <v>301</v>
      </c>
      <c r="E88" t="s">
        <v>291</v>
      </c>
      <c r="F88" t="s">
        <v>302</v>
      </c>
      <c r="G88" t="s">
        <v>303</v>
      </c>
      <c r="H88" t="s">
        <v>75</v>
      </c>
      <c r="I88" t="s">
        <v>237</v>
      </c>
      <c r="J88" t="s">
        <v>18</v>
      </c>
      <c r="K88">
        <v>2022</v>
      </c>
      <c r="L88">
        <v>0</v>
      </c>
    </row>
    <row r="89" spans="1:12" x14ac:dyDescent="0.25">
      <c r="A89">
        <v>87</v>
      </c>
      <c r="B89">
        <v>7</v>
      </c>
      <c r="C89">
        <v>33</v>
      </c>
      <c r="D89" t="s">
        <v>234</v>
      </c>
      <c r="E89" t="s">
        <v>235</v>
      </c>
      <c r="F89" t="s">
        <v>304</v>
      </c>
      <c r="G89" t="s">
        <v>305</v>
      </c>
      <c r="H89" t="s">
        <v>75</v>
      </c>
      <c r="I89" t="s">
        <v>237</v>
      </c>
      <c r="J89" t="s">
        <v>18</v>
      </c>
      <c r="K89">
        <v>2022</v>
      </c>
      <c r="L89">
        <v>0</v>
      </c>
    </row>
    <row r="90" spans="1:12" x14ac:dyDescent="0.25">
      <c r="A90">
        <v>88</v>
      </c>
      <c r="B90">
        <v>8</v>
      </c>
      <c r="C90">
        <v>36</v>
      </c>
      <c r="D90" t="s">
        <v>306</v>
      </c>
      <c r="E90" t="s">
        <v>307</v>
      </c>
      <c r="F90" t="s">
        <v>308</v>
      </c>
      <c r="G90" t="s">
        <v>309</v>
      </c>
      <c r="H90" t="s">
        <v>75</v>
      </c>
      <c r="I90" t="s">
        <v>237</v>
      </c>
      <c r="J90" t="s">
        <v>18</v>
      </c>
      <c r="K90">
        <v>2022</v>
      </c>
      <c r="L90">
        <v>0</v>
      </c>
    </row>
    <row r="91" spans="1:12" x14ac:dyDescent="0.25">
      <c r="A91">
        <v>89</v>
      </c>
      <c r="B91">
        <v>9</v>
      </c>
      <c r="C91">
        <v>63</v>
      </c>
      <c r="D91" t="s">
        <v>310</v>
      </c>
      <c r="E91" t="s">
        <v>295</v>
      </c>
      <c r="F91" t="s">
        <v>311</v>
      </c>
      <c r="G91" t="s">
        <v>312</v>
      </c>
      <c r="H91" t="s">
        <v>75</v>
      </c>
      <c r="I91" t="s">
        <v>237</v>
      </c>
      <c r="J91" t="s">
        <v>18</v>
      </c>
      <c r="K91">
        <v>2022</v>
      </c>
      <c r="L91">
        <v>0</v>
      </c>
    </row>
    <row r="92" spans="1:12" x14ac:dyDescent="0.25">
      <c r="A92">
        <v>90</v>
      </c>
      <c r="B92">
        <v>10</v>
      </c>
      <c r="C92">
        <v>42</v>
      </c>
      <c r="D92" t="s">
        <v>313</v>
      </c>
      <c r="E92" t="s">
        <v>307</v>
      </c>
      <c r="F92" t="s">
        <v>314</v>
      </c>
      <c r="G92" t="s">
        <v>315</v>
      </c>
      <c r="H92" t="s">
        <v>75</v>
      </c>
      <c r="I92" t="s">
        <v>237</v>
      </c>
      <c r="J92" t="s">
        <v>18</v>
      </c>
      <c r="K92">
        <v>2022</v>
      </c>
      <c r="L92">
        <v>0</v>
      </c>
    </row>
    <row r="93" spans="1:12" x14ac:dyDescent="0.25">
      <c r="A93">
        <v>91</v>
      </c>
      <c r="B93">
        <v>11</v>
      </c>
      <c r="C93">
        <v>20</v>
      </c>
      <c r="D93" t="s">
        <v>238</v>
      </c>
      <c r="E93" t="s">
        <v>239</v>
      </c>
      <c r="F93" t="s">
        <v>316</v>
      </c>
      <c r="G93" t="s">
        <v>317</v>
      </c>
      <c r="H93" t="s">
        <v>75</v>
      </c>
      <c r="I93" t="s">
        <v>237</v>
      </c>
      <c r="J93" t="s">
        <v>18</v>
      </c>
      <c r="K93">
        <v>2022</v>
      </c>
      <c r="L93">
        <v>0</v>
      </c>
    </row>
    <row r="94" spans="1:12" x14ac:dyDescent="0.25">
      <c r="A94">
        <v>92</v>
      </c>
      <c r="B94">
        <v>12</v>
      </c>
      <c r="C94">
        <v>21</v>
      </c>
      <c r="D94" t="s">
        <v>318</v>
      </c>
      <c r="E94" t="s">
        <v>239</v>
      </c>
      <c r="F94" t="s">
        <v>319</v>
      </c>
      <c r="G94" t="s">
        <v>320</v>
      </c>
      <c r="H94" t="s">
        <v>75</v>
      </c>
      <c r="I94" t="s">
        <v>237</v>
      </c>
      <c r="J94" t="s">
        <v>18</v>
      </c>
      <c r="K94">
        <v>2022</v>
      </c>
      <c r="L94">
        <v>0</v>
      </c>
    </row>
    <row r="95" spans="1:12" x14ac:dyDescent="0.25">
      <c r="A95">
        <v>93</v>
      </c>
      <c r="B95">
        <v>1</v>
      </c>
      <c r="C95">
        <v>35</v>
      </c>
      <c r="D95" t="s">
        <v>124</v>
      </c>
      <c r="E95" t="s">
        <v>87</v>
      </c>
      <c r="F95" t="s">
        <v>14</v>
      </c>
      <c r="G95" t="s">
        <v>321</v>
      </c>
      <c r="H95" t="s">
        <v>16</v>
      </c>
      <c r="I95" t="s">
        <v>17</v>
      </c>
      <c r="J95" t="s">
        <v>322</v>
      </c>
      <c r="K95">
        <v>2022</v>
      </c>
      <c r="L95">
        <v>1</v>
      </c>
    </row>
    <row r="96" spans="1:12" x14ac:dyDescent="0.25">
      <c r="A96">
        <v>94</v>
      </c>
      <c r="B96">
        <v>2</v>
      </c>
      <c r="C96">
        <v>64</v>
      </c>
      <c r="D96" t="s">
        <v>23</v>
      </c>
      <c r="E96" t="s">
        <v>24</v>
      </c>
      <c r="F96" t="s">
        <v>323</v>
      </c>
      <c r="G96" t="s">
        <v>324</v>
      </c>
      <c r="H96" t="s">
        <v>16</v>
      </c>
      <c r="I96" t="s">
        <v>17</v>
      </c>
      <c r="J96" t="s">
        <v>322</v>
      </c>
      <c r="K96">
        <v>2022</v>
      </c>
      <c r="L96">
        <v>1</v>
      </c>
    </row>
    <row r="97" spans="1:12" x14ac:dyDescent="0.25">
      <c r="A97">
        <v>95</v>
      </c>
      <c r="B97">
        <v>3</v>
      </c>
      <c r="C97">
        <v>52</v>
      </c>
      <c r="D97" t="s">
        <v>41</v>
      </c>
      <c r="E97" t="s">
        <v>42</v>
      </c>
      <c r="F97" t="s">
        <v>325</v>
      </c>
      <c r="G97" t="s">
        <v>326</v>
      </c>
      <c r="H97" t="s">
        <v>16</v>
      </c>
      <c r="I97" t="s">
        <v>17</v>
      </c>
      <c r="J97" t="s">
        <v>322</v>
      </c>
      <c r="K97">
        <v>2022</v>
      </c>
      <c r="L97">
        <v>1</v>
      </c>
    </row>
    <row r="98" spans="1:12" x14ac:dyDescent="0.25">
      <c r="A98">
        <v>96</v>
      </c>
      <c r="B98">
        <v>4</v>
      </c>
      <c r="C98">
        <v>24</v>
      </c>
      <c r="D98" t="s">
        <v>31</v>
      </c>
      <c r="E98" t="s">
        <v>32</v>
      </c>
      <c r="F98" t="s">
        <v>327</v>
      </c>
      <c r="G98" t="s">
        <v>328</v>
      </c>
      <c r="H98" t="s">
        <v>16</v>
      </c>
      <c r="I98" t="s">
        <v>17</v>
      </c>
      <c r="J98" t="s">
        <v>322</v>
      </c>
      <c r="K98">
        <v>2022</v>
      </c>
      <c r="L98">
        <v>1</v>
      </c>
    </row>
    <row r="99" spans="1:12" x14ac:dyDescent="0.25">
      <c r="A99">
        <v>97</v>
      </c>
      <c r="B99">
        <v>5</v>
      </c>
      <c r="C99">
        <v>16</v>
      </c>
      <c r="D99" t="s">
        <v>115</v>
      </c>
      <c r="E99" t="s">
        <v>36</v>
      </c>
      <c r="F99" t="s">
        <v>329</v>
      </c>
      <c r="G99" t="s">
        <v>330</v>
      </c>
      <c r="H99" t="s">
        <v>16</v>
      </c>
      <c r="I99" t="s">
        <v>17</v>
      </c>
      <c r="J99" t="s">
        <v>322</v>
      </c>
      <c r="K99">
        <v>2022</v>
      </c>
      <c r="L99">
        <v>1</v>
      </c>
    </row>
    <row r="100" spans="1:12" x14ac:dyDescent="0.25">
      <c r="A100">
        <v>98</v>
      </c>
      <c r="B100">
        <v>6</v>
      </c>
      <c r="C100">
        <v>7</v>
      </c>
      <c r="D100" t="s">
        <v>27</v>
      </c>
      <c r="E100" t="s">
        <v>28</v>
      </c>
      <c r="F100" t="s">
        <v>331</v>
      </c>
      <c r="G100" t="s">
        <v>332</v>
      </c>
      <c r="H100" t="s">
        <v>16</v>
      </c>
      <c r="I100" t="s">
        <v>17</v>
      </c>
      <c r="J100" t="s">
        <v>322</v>
      </c>
      <c r="K100">
        <v>2022</v>
      </c>
      <c r="L100">
        <v>1</v>
      </c>
    </row>
    <row r="101" spans="1:12" x14ac:dyDescent="0.25">
      <c r="A101">
        <v>99</v>
      </c>
      <c r="B101">
        <v>7</v>
      </c>
      <c r="C101">
        <v>79</v>
      </c>
      <c r="D101" t="s">
        <v>86</v>
      </c>
      <c r="E101" t="s">
        <v>87</v>
      </c>
      <c r="F101" t="s">
        <v>333</v>
      </c>
      <c r="G101" t="s">
        <v>334</v>
      </c>
      <c r="H101" t="s">
        <v>16</v>
      </c>
      <c r="I101" t="s">
        <v>17</v>
      </c>
      <c r="J101" t="s">
        <v>322</v>
      </c>
      <c r="K101">
        <v>2022</v>
      </c>
      <c r="L101">
        <v>1</v>
      </c>
    </row>
    <row r="102" spans="1:12" x14ac:dyDescent="0.25">
      <c r="A102">
        <v>100</v>
      </c>
      <c r="B102">
        <v>8</v>
      </c>
      <c r="C102">
        <v>23</v>
      </c>
      <c r="D102" t="s">
        <v>112</v>
      </c>
      <c r="E102" t="s">
        <v>42</v>
      </c>
      <c r="F102" t="s">
        <v>335</v>
      </c>
      <c r="G102" t="s">
        <v>336</v>
      </c>
      <c r="H102" t="s">
        <v>16</v>
      </c>
      <c r="I102" t="s">
        <v>17</v>
      </c>
      <c r="J102" t="s">
        <v>322</v>
      </c>
      <c r="K102">
        <v>2022</v>
      </c>
      <c r="L102">
        <v>1</v>
      </c>
    </row>
    <row r="103" spans="1:12" x14ac:dyDescent="0.25">
      <c r="A103">
        <v>101</v>
      </c>
      <c r="B103">
        <v>9</v>
      </c>
      <c r="C103">
        <v>12</v>
      </c>
      <c r="D103" t="s">
        <v>83</v>
      </c>
      <c r="E103" t="s">
        <v>53</v>
      </c>
      <c r="F103" t="s">
        <v>337</v>
      </c>
      <c r="G103" t="s">
        <v>338</v>
      </c>
      <c r="H103" t="s">
        <v>16</v>
      </c>
      <c r="I103" t="s">
        <v>17</v>
      </c>
      <c r="J103" t="s">
        <v>322</v>
      </c>
      <c r="K103">
        <v>2022</v>
      </c>
      <c r="L103">
        <v>1</v>
      </c>
    </row>
    <row r="104" spans="1:12" x14ac:dyDescent="0.25">
      <c r="A104">
        <v>102</v>
      </c>
      <c r="B104">
        <v>10</v>
      </c>
      <c r="C104">
        <v>2</v>
      </c>
      <c r="D104" t="s">
        <v>45</v>
      </c>
      <c r="E104" t="s">
        <v>24</v>
      </c>
      <c r="F104" t="s">
        <v>339</v>
      </c>
      <c r="G104" t="s">
        <v>340</v>
      </c>
      <c r="H104" t="s">
        <v>16</v>
      </c>
      <c r="I104" t="s">
        <v>17</v>
      </c>
      <c r="J104" t="s">
        <v>322</v>
      </c>
      <c r="K104">
        <v>2022</v>
      </c>
      <c r="L104">
        <v>1</v>
      </c>
    </row>
    <row r="105" spans="1:12" x14ac:dyDescent="0.25">
      <c r="A105">
        <v>103</v>
      </c>
      <c r="B105">
        <v>11</v>
      </c>
      <c r="C105">
        <v>84</v>
      </c>
      <c r="D105" t="s">
        <v>66</v>
      </c>
      <c r="E105" t="s">
        <v>28</v>
      </c>
      <c r="F105" t="s">
        <v>341</v>
      </c>
      <c r="G105" t="s">
        <v>342</v>
      </c>
      <c r="H105" t="s">
        <v>16</v>
      </c>
      <c r="I105" t="s">
        <v>17</v>
      </c>
      <c r="J105" t="s">
        <v>322</v>
      </c>
      <c r="K105">
        <v>2022</v>
      </c>
      <c r="L105">
        <v>1</v>
      </c>
    </row>
    <row r="106" spans="1:12" x14ac:dyDescent="0.25">
      <c r="A106">
        <v>104</v>
      </c>
      <c r="B106">
        <v>12</v>
      </c>
      <c r="C106">
        <v>81</v>
      </c>
      <c r="D106" t="s">
        <v>56</v>
      </c>
      <c r="E106" t="s">
        <v>49</v>
      </c>
      <c r="F106" t="s">
        <v>343</v>
      </c>
      <c r="G106" t="s">
        <v>344</v>
      </c>
      <c r="H106" t="s">
        <v>16</v>
      </c>
      <c r="I106" t="s">
        <v>17</v>
      </c>
      <c r="J106" t="s">
        <v>322</v>
      </c>
      <c r="K106">
        <v>2022</v>
      </c>
      <c r="L106">
        <v>1</v>
      </c>
    </row>
    <row r="107" spans="1:12" x14ac:dyDescent="0.25">
      <c r="A107">
        <v>105</v>
      </c>
      <c r="B107">
        <v>13</v>
      </c>
      <c r="C107">
        <v>19</v>
      </c>
      <c r="D107" t="s">
        <v>35</v>
      </c>
      <c r="E107" t="s">
        <v>36</v>
      </c>
      <c r="F107" t="s">
        <v>345</v>
      </c>
      <c r="G107" t="s">
        <v>346</v>
      </c>
      <c r="H107" t="s">
        <v>16</v>
      </c>
      <c r="I107" t="s">
        <v>17</v>
      </c>
      <c r="J107" t="s">
        <v>322</v>
      </c>
      <c r="K107">
        <v>2022</v>
      </c>
      <c r="L107">
        <v>1</v>
      </c>
    </row>
    <row r="108" spans="1:12" x14ac:dyDescent="0.25">
      <c r="A108">
        <v>106</v>
      </c>
      <c r="B108">
        <v>14</v>
      </c>
      <c r="C108">
        <v>28</v>
      </c>
      <c r="D108" t="s">
        <v>69</v>
      </c>
      <c r="E108" t="s">
        <v>70</v>
      </c>
      <c r="F108" t="s">
        <v>347</v>
      </c>
      <c r="G108" t="s">
        <v>348</v>
      </c>
      <c r="H108" t="s">
        <v>16</v>
      </c>
      <c r="I108" t="s">
        <v>17</v>
      </c>
      <c r="J108" t="s">
        <v>322</v>
      </c>
      <c r="K108">
        <v>2022</v>
      </c>
      <c r="L108">
        <v>1</v>
      </c>
    </row>
    <row r="109" spans="1:12" x14ac:dyDescent="0.25">
      <c r="A109">
        <v>107</v>
      </c>
      <c r="B109">
        <v>15</v>
      </c>
      <c r="C109">
        <v>61</v>
      </c>
      <c r="D109" t="s">
        <v>52</v>
      </c>
      <c r="E109" t="s">
        <v>53</v>
      </c>
      <c r="F109" t="s">
        <v>349</v>
      </c>
      <c r="G109" t="s">
        <v>350</v>
      </c>
      <c r="H109" t="s">
        <v>16</v>
      </c>
      <c r="I109" t="s">
        <v>17</v>
      </c>
      <c r="J109" t="s">
        <v>322</v>
      </c>
      <c r="K109">
        <v>2022</v>
      </c>
      <c r="L109">
        <v>1</v>
      </c>
    </row>
    <row r="110" spans="1:12" x14ac:dyDescent="0.25">
      <c r="A110">
        <v>108</v>
      </c>
      <c r="B110">
        <v>16</v>
      </c>
      <c r="C110">
        <v>4</v>
      </c>
      <c r="D110" t="s">
        <v>62</v>
      </c>
      <c r="E110" t="s">
        <v>63</v>
      </c>
      <c r="F110" t="s">
        <v>14</v>
      </c>
      <c r="G110" t="s">
        <v>14</v>
      </c>
      <c r="H110" t="s">
        <v>16</v>
      </c>
      <c r="I110" t="s">
        <v>17</v>
      </c>
      <c r="J110" t="s">
        <v>322</v>
      </c>
      <c r="K110">
        <v>2022</v>
      </c>
      <c r="L110">
        <v>1</v>
      </c>
    </row>
    <row r="111" spans="1:12" x14ac:dyDescent="0.25">
      <c r="A111">
        <v>109</v>
      </c>
      <c r="B111">
        <v>1</v>
      </c>
      <c r="C111">
        <v>96</v>
      </c>
      <c r="D111" t="s">
        <v>94</v>
      </c>
      <c r="E111" t="s">
        <v>13</v>
      </c>
      <c r="F111" t="s">
        <v>14</v>
      </c>
      <c r="G111" t="s">
        <v>351</v>
      </c>
      <c r="H111" t="s">
        <v>75</v>
      </c>
      <c r="I111" t="s">
        <v>17</v>
      </c>
      <c r="J111" t="s">
        <v>322</v>
      </c>
      <c r="K111">
        <v>2022</v>
      </c>
      <c r="L111">
        <v>1</v>
      </c>
    </row>
    <row r="112" spans="1:12" x14ac:dyDescent="0.25">
      <c r="A112">
        <v>110</v>
      </c>
      <c r="B112">
        <v>2</v>
      </c>
      <c r="C112">
        <v>37</v>
      </c>
      <c r="D112" t="s">
        <v>90</v>
      </c>
      <c r="E112" t="s">
        <v>91</v>
      </c>
      <c r="F112" t="s">
        <v>352</v>
      </c>
      <c r="G112" t="s">
        <v>353</v>
      </c>
      <c r="H112" t="s">
        <v>75</v>
      </c>
      <c r="I112" t="s">
        <v>17</v>
      </c>
      <c r="J112" t="s">
        <v>322</v>
      </c>
      <c r="K112">
        <v>2022</v>
      </c>
      <c r="L112">
        <v>1</v>
      </c>
    </row>
    <row r="113" spans="1:12" x14ac:dyDescent="0.25">
      <c r="A113">
        <v>111</v>
      </c>
      <c r="B113">
        <v>3</v>
      </c>
      <c r="C113">
        <v>22</v>
      </c>
      <c r="D113" t="s">
        <v>80</v>
      </c>
      <c r="E113" t="s">
        <v>77</v>
      </c>
      <c r="F113" t="s">
        <v>354</v>
      </c>
      <c r="G113" t="s">
        <v>355</v>
      </c>
      <c r="H113" t="s">
        <v>75</v>
      </c>
      <c r="I113" t="s">
        <v>17</v>
      </c>
      <c r="J113" t="s">
        <v>322</v>
      </c>
      <c r="K113">
        <v>2022</v>
      </c>
      <c r="L113">
        <v>1</v>
      </c>
    </row>
    <row r="114" spans="1:12" x14ac:dyDescent="0.25">
      <c r="A114">
        <v>112</v>
      </c>
      <c r="B114">
        <v>4</v>
      </c>
      <c r="C114">
        <v>35</v>
      </c>
      <c r="D114" t="s">
        <v>124</v>
      </c>
      <c r="E114" t="s">
        <v>87</v>
      </c>
      <c r="F114" t="s">
        <v>356</v>
      </c>
      <c r="G114" t="s">
        <v>357</v>
      </c>
      <c r="H114" t="s">
        <v>75</v>
      </c>
      <c r="I114" t="s">
        <v>17</v>
      </c>
      <c r="J114" t="s">
        <v>322</v>
      </c>
      <c r="K114">
        <v>2022</v>
      </c>
      <c r="L114">
        <v>1</v>
      </c>
    </row>
    <row r="115" spans="1:12" x14ac:dyDescent="0.25">
      <c r="A115">
        <v>113</v>
      </c>
      <c r="B115">
        <v>5</v>
      </c>
      <c r="C115">
        <v>64</v>
      </c>
      <c r="D115" t="s">
        <v>23</v>
      </c>
      <c r="E115" t="s">
        <v>24</v>
      </c>
      <c r="F115" t="s">
        <v>358</v>
      </c>
      <c r="G115" t="s">
        <v>359</v>
      </c>
      <c r="H115" t="s">
        <v>75</v>
      </c>
      <c r="I115" t="s">
        <v>17</v>
      </c>
      <c r="J115" t="s">
        <v>322</v>
      </c>
      <c r="K115">
        <v>2022</v>
      </c>
      <c r="L115">
        <v>1</v>
      </c>
    </row>
    <row r="116" spans="1:12" x14ac:dyDescent="0.25">
      <c r="A116">
        <v>114</v>
      </c>
      <c r="B116">
        <v>6</v>
      </c>
      <c r="C116">
        <v>75</v>
      </c>
      <c r="D116" t="s">
        <v>12</v>
      </c>
      <c r="E116" t="s">
        <v>13</v>
      </c>
      <c r="F116" t="s">
        <v>360</v>
      </c>
      <c r="G116" t="s">
        <v>361</v>
      </c>
      <c r="H116" t="s">
        <v>75</v>
      </c>
      <c r="I116" t="s">
        <v>17</v>
      </c>
      <c r="J116" t="s">
        <v>322</v>
      </c>
      <c r="K116">
        <v>2022</v>
      </c>
      <c r="L116">
        <v>1</v>
      </c>
    </row>
    <row r="117" spans="1:12" x14ac:dyDescent="0.25">
      <c r="A117">
        <v>115</v>
      </c>
      <c r="B117">
        <v>7</v>
      </c>
      <c r="C117">
        <v>13</v>
      </c>
      <c r="D117" t="s">
        <v>73</v>
      </c>
      <c r="E117" t="s">
        <v>70</v>
      </c>
      <c r="F117" t="s">
        <v>362</v>
      </c>
      <c r="G117" t="s">
        <v>363</v>
      </c>
      <c r="H117" t="s">
        <v>75</v>
      </c>
      <c r="I117" t="s">
        <v>17</v>
      </c>
      <c r="J117" t="s">
        <v>322</v>
      </c>
      <c r="K117">
        <v>2022</v>
      </c>
      <c r="L117">
        <v>1</v>
      </c>
    </row>
    <row r="118" spans="1:12" x14ac:dyDescent="0.25">
      <c r="A118">
        <v>116</v>
      </c>
      <c r="B118">
        <v>8</v>
      </c>
      <c r="C118">
        <v>14</v>
      </c>
      <c r="D118" t="s">
        <v>76</v>
      </c>
      <c r="E118" t="s">
        <v>77</v>
      </c>
      <c r="F118" t="s">
        <v>364</v>
      </c>
      <c r="G118" t="s">
        <v>365</v>
      </c>
      <c r="H118" t="s">
        <v>75</v>
      </c>
      <c r="I118" t="s">
        <v>17</v>
      </c>
      <c r="J118" t="s">
        <v>322</v>
      </c>
      <c r="K118">
        <v>2022</v>
      </c>
      <c r="L118">
        <v>1</v>
      </c>
    </row>
    <row r="119" spans="1:12" x14ac:dyDescent="0.25">
      <c r="A119">
        <v>117</v>
      </c>
      <c r="B119">
        <v>9</v>
      </c>
      <c r="C119">
        <v>24</v>
      </c>
      <c r="D119" t="s">
        <v>31</v>
      </c>
      <c r="E119" t="s">
        <v>32</v>
      </c>
      <c r="F119" t="s">
        <v>366</v>
      </c>
      <c r="G119" t="s">
        <v>367</v>
      </c>
      <c r="H119" t="s">
        <v>75</v>
      </c>
      <c r="I119" t="s">
        <v>17</v>
      </c>
      <c r="J119" t="s">
        <v>322</v>
      </c>
      <c r="K119">
        <v>2022</v>
      </c>
      <c r="L119">
        <v>1</v>
      </c>
    </row>
    <row r="120" spans="1:12" x14ac:dyDescent="0.25">
      <c r="A120">
        <v>118</v>
      </c>
      <c r="B120">
        <v>10</v>
      </c>
      <c r="C120">
        <v>51</v>
      </c>
      <c r="D120" t="s">
        <v>103</v>
      </c>
      <c r="E120" t="s">
        <v>91</v>
      </c>
      <c r="F120" t="s">
        <v>368</v>
      </c>
      <c r="G120" t="s">
        <v>369</v>
      </c>
      <c r="H120" t="s">
        <v>75</v>
      </c>
      <c r="I120" t="s">
        <v>17</v>
      </c>
      <c r="J120" t="s">
        <v>322</v>
      </c>
      <c r="K120">
        <v>2022</v>
      </c>
      <c r="L120">
        <v>1</v>
      </c>
    </row>
    <row r="121" spans="1:12" x14ac:dyDescent="0.25">
      <c r="A121">
        <v>119</v>
      </c>
      <c r="B121">
        <v>11</v>
      </c>
      <c r="C121">
        <v>6</v>
      </c>
      <c r="D121" t="s">
        <v>106</v>
      </c>
      <c r="E121" t="s">
        <v>63</v>
      </c>
      <c r="F121" t="s">
        <v>370</v>
      </c>
      <c r="G121" t="s">
        <v>371</v>
      </c>
      <c r="H121" t="s">
        <v>75</v>
      </c>
      <c r="I121" t="s">
        <v>17</v>
      </c>
      <c r="J121" t="s">
        <v>322</v>
      </c>
      <c r="K121">
        <v>2022</v>
      </c>
      <c r="L121">
        <v>1</v>
      </c>
    </row>
    <row r="122" spans="1:12" x14ac:dyDescent="0.25">
      <c r="A122">
        <v>120</v>
      </c>
      <c r="B122">
        <v>12</v>
      </c>
      <c r="C122">
        <v>54</v>
      </c>
      <c r="D122" t="s">
        <v>19</v>
      </c>
      <c r="E122" t="s">
        <v>20</v>
      </c>
      <c r="F122" t="s">
        <v>372</v>
      </c>
      <c r="G122" t="s">
        <v>373</v>
      </c>
      <c r="H122" t="s">
        <v>75</v>
      </c>
      <c r="I122" t="s">
        <v>17</v>
      </c>
      <c r="J122" t="s">
        <v>322</v>
      </c>
      <c r="K122">
        <v>2022</v>
      </c>
      <c r="L122">
        <v>1</v>
      </c>
    </row>
    <row r="123" spans="1:12" x14ac:dyDescent="0.25">
      <c r="A123">
        <v>121</v>
      </c>
      <c r="B123">
        <v>13</v>
      </c>
      <c r="C123">
        <v>40</v>
      </c>
      <c r="D123" t="s">
        <v>99</v>
      </c>
      <c r="E123" t="s">
        <v>100</v>
      </c>
      <c r="F123" t="s">
        <v>374</v>
      </c>
      <c r="G123" t="s">
        <v>375</v>
      </c>
      <c r="H123" t="s">
        <v>75</v>
      </c>
      <c r="I123" t="s">
        <v>17</v>
      </c>
      <c r="J123" t="s">
        <v>322</v>
      </c>
      <c r="K123">
        <v>2022</v>
      </c>
      <c r="L123">
        <v>1</v>
      </c>
    </row>
    <row r="124" spans="1:12" x14ac:dyDescent="0.25">
      <c r="A124">
        <v>122</v>
      </c>
      <c r="B124">
        <v>14</v>
      </c>
      <c r="C124">
        <v>42</v>
      </c>
      <c r="D124" t="s">
        <v>39</v>
      </c>
      <c r="E124" t="s">
        <v>32</v>
      </c>
      <c r="F124" t="s">
        <v>376</v>
      </c>
      <c r="G124" t="s">
        <v>377</v>
      </c>
      <c r="H124" t="s">
        <v>75</v>
      </c>
      <c r="I124" t="s">
        <v>17</v>
      </c>
      <c r="J124" t="s">
        <v>322</v>
      </c>
      <c r="K124">
        <v>2022</v>
      </c>
      <c r="L124">
        <v>1</v>
      </c>
    </row>
    <row r="125" spans="1:12" x14ac:dyDescent="0.25">
      <c r="A125">
        <v>123</v>
      </c>
      <c r="B125">
        <v>15</v>
      </c>
      <c r="C125">
        <v>52</v>
      </c>
      <c r="D125" t="s">
        <v>41</v>
      </c>
      <c r="E125" t="s">
        <v>42</v>
      </c>
      <c r="F125" t="s">
        <v>378</v>
      </c>
      <c r="G125" t="s">
        <v>379</v>
      </c>
      <c r="H125" t="s">
        <v>75</v>
      </c>
      <c r="I125" t="s">
        <v>17</v>
      </c>
      <c r="J125" t="s">
        <v>322</v>
      </c>
      <c r="K125">
        <v>2022</v>
      </c>
      <c r="L125">
        <v>1</v>
      </c>
    </row>
    <row r="126" spans="1:12" x14ac:dyDescent="0.25">
      <c r="A126">
        <v>124</v>
      </c>
      <c r="B126">
        <v>16</v>
      </c>
      <c r="C126">
        <v>5</v>
      </c>
      <c r="D126" t="s">
        <v>59</v>
      </c>
      <c r="E126" t="s">
        <v>20</v>
      </c>
      <c r="F126" t="s">
        <v>380</v>
      </c>
      <c r="G126" t="s">
        <v>381</v>
      </c>
      <c r="H126" t="s">
        <v>75</v>
      </c>
      <c r="I126" t="s">
        <v>17</v>
      </c>
      <c r="J126" t="s">
        <v>322</v>
      </c>
      <c r="K126">
        <v>2022</v>
      </c>
      <c r="L126">
        <v>1</v>
      </c>
    </row>
    <row r="127" spans="1:12" x14ac:dyDescent="0.25">
      <c r="A127">
        <v>125</v>
      </c>
      <c r="B127">
        <v>17</v>
      </c>
      <c r="C127">
        <v>18</v>
      </c>
      <c r="D127" t="s">
        <v>48</v>
      </c>
      <c r="E127" t="s">
        <v>49</v>
      </c>
      <c r="F127" t="s">
        <v>14</v>
      </c>
      <c r="G127" t="s">
        <v>14</v>
      </c>
      <c r="H127" t="s">
        <v>75</v>
      </c>
      <c r="I127" t="s">
        <v>17</v>
      </c>
      <c r="J127" t="s">
        <v>322</v>
      </c>
      <c r="K127">
        <v>2022</v>
      </c>
      <c r="L127">
        <v>1</v>
      </c>
    </row>
    <row r="128" spans="1:12" x14ac:dyDescent="0.25">
      <c r="A128">
        <v>126</v>
      </c>
      <c r="B128">
        <v>18</v>
      </c>
      <c r="C128">
        <v>9</v>
      </c>
      <c r="D128" t="s">
        <v>109</v>
      </c>
      <c r="E128" t="s">
        <v>100</v>
      </c>
      <c r="F128" t="s">
        <v>382</v>
      </c>
      <c r="G128" t="s">
        <v>14</v>
      </c>
      <c r="H128" t="s">
        <v>75</v>
      </c>
      <c r="I128" t="s">
        <v>17</v>
      </c>
      <c r="J128" t="s">
        <v>322</v>
      </c>
      <c r="K128">
        <v>2022</v>
      </c>
      <c r="L128">
        <v>1</v>
      </c>
    </row>
    <row r="129" spans="1:12" x14ac:dyDescent="0.25">
      <c r="A129">
        <v>127</v>
      </c>
      <c r="B129">
        <v>1</v>
      </c>
      <c r="C129">
        <v>11</v>
      </c>
      <c r="D129" t="s">
        <v>202</v>
      </c>
      <c r="E129" t="s">
        <v>182</v>
      </c>
      <c r="F129" t="s">
        <v>14</v>
      </c>
      <c r="G129" t="s">
        <v>383</v>
      </c>
      <c r="H129" t="s">
        <v>16</v>
      </c>
      <c r="I129" t="s">
        <v>130</v>
      </c>
      <c r="J129" t="s">
        <v>322</v>
      </c>
      <c r="K129">
        <v>2022</v>
      </c>
      <c r="L129">
        <v>1</v>
      </c>
    </row>
    <row r="130" spans="1:12" x14ac:dyDescent="0.25">
      <c r="A130">
        <v>128</v>
      </c>
      <c r="B130">
        <v>2</v>
      </c>
      <c r="C130">
        <v>64</v>
      </c>
      <c r="D130" t="s">
        <v>164</v>
      </c>
      <c r="E130" t="s">
        <v>165</v>
      </c>
      <c r="F130" t="s">
        <v>384</v>
      </c>
      <c r="G130" t="s">
        <v>385</v>
      </c>
      <c r="H130" t="s">
        <v>16</v>
      </c>
      <c r="I130" t="s">
        <v>130</v>
      </c>
      <c r="J130" t="s">
        <v>322</v>
      </c>
      <c r="K130">
        <v>2022</v>
      </c>
      <c r="L130">
        <v>1</v>
      </c>
    </row>
    <row r="131" spans="1:12" x14ac:dyDescent="0.25">
      <c r="A131">
        <v>129</v>
      </c>
      <c r="B131">
        <v>3</v>
      </c>
      <c r="C131">
        <v>43</v>
      </c>
      <c r="D131" t="s">
        <v>217</v>
      </c>
      <c r="E131" t="s">
        <v>211</v>
      </c>
      <c r="F131" t="s">
        <v>386</v>
      </c>
      <c r="G131" t="s">
        <v>387</v>
      </c>
      <c r="H131" t="s">
        <v>16</v>
      </c>
      <c r="I131" t="s">
        <v>130</v>
      </c>
      <c r="J131" t="s">
        <v>322</v>
      </c>
      <c r="K131">
        <v>2022</v>
      </c>
      <c r="L131">
        <v>1</v>
      </c>
    </row>
    <row r="132" spans="1:12" x14ac:dyDescent="0.25">
      <c r="A132">
        <v>130</v>
      </c>
      <c r="B132">
        <v>4</v>
      </c>
      <c r="C132">
        <v>67</v>
      </c>
      <c r="D132" t="s">
        <v>153</v>
      </c>
      <c r="E132" t="s">
        <v>154</v>
      </c>
      <c r="F132" t="s">
        <v>388</v>
      </c>
      <c r="G132" t="s">
        <v>389</v>
      </c>
      <c r="H132" t="s">
        <v>16</v>
      </c>
      <c r="I132" t="s">
        <v>130</v>
      </c>
      <c r="J132" t="s">
        <v>322</v>
      </c>
      <c r="K132">
        <v>2022</v>
      </c>
      <c r="L132">
        <v>1</v>
      </c>
    </row>
    <row r="133" spans="1:12" x14ac:dyDescent="0.25">
      <c r="A133">
        <v>131</v>
      </c>
      <c r="B133">
        <v>5</v>
      </c>
      <c r="C133">
        <v>96</v>
      </c>
      <c r="D133" t="s">
        <v>135</v>
      </c>
      <c r="E133" t="s">
        <v>91</v>
      </c>
      <c r="F133" t="s">
        <v>390</v>
      </c>
      <c r="G133" t="s">
        <v>391</v>
      </c>
      <c r="H133" t="s">
        <v>16</v>
      </c>
      <c r="I133" t="s">
        <v>130</v>
      </c>
      <c r="J133" t="s">
        <v>322</v>
      </c>
      <c r="K133">
        <v>2022</v>
      </c>
      <c r="L133">
        <v>1</v>
      </c>
    </row>
    <row r="134" spans="1:12" x14ac:dyDescent="0.25">
      <c r="A134">
        <v>132</v>
      </c>
      <c r="B134">
        <v>6</v>
      </c>
      <c r="C134">
        <v>24</v>
      </c>
      <c r="D134" t="s">
        <v>205</v>
      </c>
      <c r="E134" t="s">
        <v>193</v>
      </c>
      <c r="F134" t="s">
        <v>392</v>
      </c>
      <c r="G134" t="s">
        <v>393</v>
      </c>
      <c r="H134" t="s">
        <v>16</v>
      </c>
      <c r="I134" t="s">
        <v>130</v>
      </c>
      <c r="J134" t="s">
        <v>322</v>
      </c>
      <c r="K134">
        <v>2022</v>
      </c>
      <c r="L134">
        <v>1</v>
      </c>
    </row>
    <row r="135" spans="1:12" x14ac:dyDescent="0.25">
      <c r="A135">
        <v>133</v>
      </c>
      <c r="B135">
        <v>7</v>
      </c>
      <c r="C135">
        <v>82</v>
      </c>
      <c r="D135" t="s">
        <v>142</v>
      </c>
      <c r="E135" t="s">
        <v>132</v>
      </c>
      <c r="F135" t="s">
        <v>394</v>
      </c>
      <c r="G135" t="s">
        <v>395</v>
      </c>
      <c r="H135" t="s">
        <v>16</v>
      </c>
      <c r="I135" t="s">
        <v>130</v>
      </c>
      <c r="J135" t="s">
        <v>322</v>
      </c>
      <c r="K135">
        <v>2022</v>
      </c>
      <c r="L135">
        <v>1</v>
      </c>
    </row>
    <row r="136" spans="1:12" x14ac:dyDescent="0.25">
      <c r="A136">
        <v>134</v>
      </c>
      <c r="B136">
        <v>8</v>
      </c>
      <c r="C136">
        <v>66</v>
      </c>
      <c r="D136" t="s">
        <v>229</v>
      </c>
      <c r="E136" t="s">
        <v>221</v>
      </c>
      <c r="F136" t="s">
        <v>396</v>
      </c>
      <c r="G136" t="s">
        <v>397</v>
      </c>
      <c r="H136" t="s">
        <v>16</v>
      </c>
      <c r="I136" t="s">
        <v>130</v>
      </c>
      <c r="J136" t="s">
        <v>322</v>
      </c>
      <c r="K136">
        <v>2022</v>
      </c>
      <c r="L136">
        <v>1</v>
      </c>
    </row>
    <row r="137" spans="1:12" x14ac:dyDescent="0.25">
      <c r="A137">
        <v>135</v>
      </c>
      <c r="B137">
        <v>9</v>
      </c>
      <c r="C137">
        <v>20</v>
      </c>
      <c r="D137" t="s">
        <v>160</v>
      </c>
      <c r="E137" t="s">
        <v>161</v>
      </c>
      <c r="F137" t="s">
        <v>398</v>
      </c>
      <c r="G137" t="s">
        <v>399</v>
      </c>
      <c r="H137" t="s">
        <v>16</v>
      </c>
      <c r="I137" t="s">
        <v>130</v>
      </c>
      <c r="J137" t="s">
        <v>322</v>
      </c>
      <c r="K137">
        <v>2022</v>
      </c>
      <c r="L137">
        <v>1</v>
      </c>
    </row>
    <row r="138" spans="1:12" x14ac:dyDescent="0.25">
      <c r="A138">
        <v>136</v>
      </c>
      <c r="B138">
        <v>10</v>
      </c>
      <c r="C138">
        <v>22</v>
      </c>
      <c r="D138" t="s">
        <v>168</v>
      </c>
      <c r="E138" t="s">
        <v>169</v>
      </c>
      <c r="F138" t="s">
        <v>400</v>
      </c>
      <c r="G138" t="s">
        <v>401</v>
      </c>
      <c r="H138" t="s">
        <v>16</v>
      </c>
      <c r="I138" t="s">
        <v>130</v>
      </c>
      <c r="J138" t="s">
        <v>322</v>
      </c>
      <c r="K138">
        <v>2022</v>
      </c>
      <c r="L138">
        <v>1</v>
      </c>
    </row>
    <row r="139" spans="1:12" x14ac:dyDescent="0.25">
      <c r="A139">
        <v>137</v>
      </c>
      <c r="B139">
        <v>11</v>
      </c>
      <c r="C139">
        <v>6</v>
      </c>
      <c r="D139" t="s">
        <v>196</v>
      </c>
      <c r="E139" t="s">
        <v>150</v>
      </c>
      <c r="F139" t="s">
        <v>402</v>
      </c>
      <c r="G139" t="s">
        <v>403</v>
      </c>
      <c r="H139" t="s">
        <v>16</v>
      </c>
      <c r="I139" t="s">
        <v>130</v>
      </c>
      <c r="J139" t="s">
        <v>322</v>
      </c>
      <c r="K139">
        <v>2022</v>
      </c>
      <c r="L139">
        <v>1</v>
      </c>
    </row>
    <row r="140" spans="1:12" x14ac:dyDescent="0.25">
      <c r="A140">
        <v>138</v>
      </c>
      <c r="B140">
        <v>12</v>
      </c>
      <c r="C140">
        <v>87</v>
      </c>
      <c r="D140" t="s">
        <v>175</v>
      </c>
      <c r="E140" t="s">
        <v>169</v>
      </c>
      <c r="F140" t="s">
        <v>404</v>
      </c>
      <c r="G140" t="s">
        <v>405</v>
      </c>
      <c r="H140" t="s">
        <v>16</v>
      </c>
      <c r="I140" t="s">
        <v>130</v>
      </c>
      <c r="J140" t="s">
        <v>322</v>
      </c>
      <c r="K140">
        <v>2022</v>
      </c>
      <c r="L140">
        <v>1</v>
      </c>
    </row>
    <row r="141" spans="1:12" x14ac:dyDescent="0.25">
      <c r="A141">
        <v>139</v>
      </c>
      <c r="B141">
        <v>13</v>
      </c>
      <c r="C141">
        <v>70</v>
      </c>
      <c r="D141" t="s">
        <v>178</v>
      </c>
      <c r="E141" t="s">
        <v>146</v>
      </c>
      <c r="F141" t="s">
        <v>406</v>
      </c>
      <c r="G141" t="s">
        <v>407</v>
      </c>
      <c r="H141" t="s">
        <v>16</v>
      </c>
      <c r="I141" t="s">
        <v>130</v>
      </c>
      <c r="J141" t="s">
        <v>322</v>
      </c>
      <c r="K141">
        <v>2022</v>
      </c>
      <c r="L141">
        <v>1</v>
      </c>
    </row>
    <row r="142" spans="1:12" x14ac:dyDescent="0.25">
      <c r="A142">
        <v>140</v>
      </c>
      <c r="B142">
        <v>14</v>
      </c>
      <c r="C142">
        <v>27</v>
      </c>
      <c r="D142" t="s">
        <v>220</v>
      </c>
      <c r="E142" t="s">
        <v>221</v>
      </c>
      <c r="F142" t="s">
        <v>408</v>
      </c>
      <c r="G142" t="s">
        <v>409</v>
      </c>
      <c r="H142" t="s">
        <v>16</v>
      </c>
      <c r="I142" t="s">
        <v>130</v>
      </c>
      <c r="J142" t="s">
        <v>322</v>
      </c>
      <c r="K142">
        <v>2022</v>
      </c>
      <c r="L142">
        <v>1</v>
      </c>
    </row>
    <row r="143" spans="1:12" x14ac:dyDescent="0.25">
      <c r="A143">
        <v>141</v>
      </c>
      <c r="B143">
        <v>1</v>
      </c>
      <c r="C143">
        <v>99</v>
      </c>
      <c r="D143" t="s">
        <v>210</v>
      </c>
      <c r="E143" t="s">
        <v>211</v>
      </c>
      <c r="F143" t="s">
        <v>14</v>
      </c>
      <c r="G143" t="s">
        <v>410</v>
      </c>
      <c r="H143" t="s">
        <v>75</v>
      </c>
      <c r="I143" t="s">
        <v>130</v>
      </c>
      <c r="J143" t="s">
        <v>322</v>
      </c>
      <c r="K143">
        <v>2022</v>
      </c>
      <c r="L143">
        <v>1</v>
      </c>
    </row>
    <row r="144" spans="1:12" x14ac:dyDescent="0.25">
      <c r="A144">
        <v>142</v>
      </c>
      <c r="B144">
        <v>2</v>
      </c>
      <c r="C144">
        <v>10</v>
      </c>
      <c r="D144" t="s">
        <v>149</v>
      </c>
      <c r="E144" t="s">
        <v>150</v>
      </c>
      <c r="F144" t="s">
        <v>411</v>
      </c>
      <c r="G144" t="s">
        <v>412</v>
      </c>
      <c r="H144" t="s">
        <v>75</v>
      </c>
      <c r="I144" t="s">
        <v>130</v>
      </c>
      <c r="J144" t="s">
        <v>322</v>
      </c>
      <c r="K144">
        <v>2022</v>
      </c>
      <c r="L144">
        <v>1</v>
      </c>
    </row>
    <row r="145" spans="1:12" x14ac:dyDescent="0.25">
      <c r="A145">
        <v>143</v>
      </c>
      <c r="B145">
        <v>3</v>
      </c>
      <c r="C145">
        <v>64</v>
      </c>
      <c r="D145" t="s">
        <v>164</v>
      </c>
      <c r="E145" t="s">
        <v>165</v>
      </c>
      <c r="F145" t="s">
        <v>413</v>
      </c>
      <c r="G145" t="s">
        <v>414</v>
      </c>
      <c r="H145" t="s">
        <v>75</v>
      </c>
      <c r="I145" t="s">
        <v>130</v>
      </c>
      <c r="J145" t="s">
        <v>322</v>
      </c>
      <c r="K145">
        <v>2022</v>
      </c>
      <c r="L145">
        <v>1</v>
      </c>
    </row>
    <row r="146" spans="1:12" x14ac:dyDescent="0.25">
      <c r="A146">
        <v>144</v>
      </c>
      <c r="B146">
        <v>4</v>
      </c>
      <c r="C146">
        <v>43</v>
      </c>
      <c r="D146" t="s">
        <v>217</v>
      </c>
      <c r="E146" t="s">
        <v>211</v>
      </c>
      <c r="F146" t="s">
        <v>415</v>
      </c>
      <c r="G146" t="s">
        <v>416</v>
      </c>
      <c r="H146" t="s">
        <v>75</v>
      </c>
      <c r="I146" t="s">
        <v>130</v>
      </c>
      <c r="J146" t="s">
        <v>322</v>
      </c>
      <c r="K146">
        <v>2022</v>
      </c>
      <c r="L146">
        <v>1</v>
      </c>
    </row>
    <row r="147" spans="1:12" x14ac:dyDescent="0.25">
      <c r="A147">
        <v>145</v>
      </c>
      <c r="B147">
        <v>5</v>
      </c>
      <c r="C147">
        <v>16</v>
      </c>
      <c r="D147" t="s">
        <v>189</v>
      </c>
      <c r="E147" t="s">
        <v>154</v>
      </c>
      <c r="F147" t="s">
        <v>417</v>
      </c>
      <c r="G147" t="s">
        <v>418</v>
      </c>
      <c r="H147" t="s">
        <v>75</v>
      </c>
      <c r="I147" t="s">
        <v>130</v>
      </c>
      <c r="J147" t="s">
        <v>322</v>
      </c>
      <c r="K147">
        <v>2022</v>
      </c>
      <c r="L147">
        <v>1</v>
      </c>
    </row>
    <row r="148" spans="1:12" x14ac:dyDescent="0.25">
      <c r="A148">
        <v>146</v>
      </c>
      <c r="B148">
        <v>6</v>
      </c>
      <c r="C148">
        <v>7</v>
      </c>
      <c r="D148" t="s">
        <v>192</v>
      </c>
      <c r="E148" t="s">
        <v>193</v>
      </c>
      <c r="F148" t="s">
        <v>419</v>
      </c>
      <c r="G148" t="s">
        <v>420</v>
      </c>
      <c r="H148" t="s">
        <v>75</v>
      </c>
      <c r="I148" t="s">
        <v>130</v>
      </c>
      <c r="J148" t="s">
        <v>322</v>
      </c>
      <c r="K148">
        <v>2022</v>
      </c>
      <c r="L148">
        <v>1</v>
      </c>
    </row>
    <row r="149" spans="1:12" x14ac:dyDescent="0.25">
      <c r="A149">
        <v>147</v>
      </c>
      <c r="B149">
        <v>7</v>
      </c>
      <c r="C149">
        <v>11</v>
      </c>
      <c r="D149" t="s">
        <v>202</v>
      </c>
      <c r="E149" t="s">
        <v>182</v>
      </c>
      <c r="F149" t="s">
        <v>421</v>
      </c>
      <c r="G149" t="s">
        <v>422</v>
      </c>
      <c r="H149" t="s">
        <v>75</v>
      </c>
      <c r="I149" t="s">
        <v>130</v>
      </c>
      <c r="J149" t="s">
        <v>322</v>
      </c>
      <c r="K149">
        <v>2022</v>
      </c>
      <c r="L149">
        <v>1</v>
      </c>
    </row>
    <row r="150" spans="1:12" x14ac:dyDescent="0.25">
      <c r="A150">
        <v>148</v>
      </c>
      <c r="B150">
        <v>8</v>
      </c>
      <c r="C150">
        <v>28</v>
      </c>
      <c r="D150" t="s">
        <v>181</v>
      </c>
      <c r="E150" t="s">
        <v>182</v>
      </c>
      <c r="F150" t="s">
        <v>423</v>
      </c>
      <c r="G150" t="s">
        <v>424</v>
      </c>
      <c r="H150" t="s">
        <v>75</v>
      </c>
      <c r="I150" t="s">
        <v>130</v>
      </c>
      <c r="J150" t="s">
        <v>322</v>
      </c>
      <c r="K150">
        <v>2022</v>
      </c>
      <c r="L150">
        <v>1</v>
      </c>
    </row>
    <row r="151" spans="1:12" x14ac:dyDescent="0.25">
      <c r="A151">
        <v>149</v>
      </c>
      <c r="B151">
        <v>9</v>
      </c>
      <c r="C151">
        <v>53</v>
      </c>
      <c r="D151" t="s">
        <v>214</v>
      </c>
      <c r="E151" t="s">
        <v>157</v>
      </c>
      <c r="F151" t="s">
        <v>425</v>
      </c>
      <c r="G151" t="s">
        <v>426</v>
      </c>
      <c r="H151" t="s">
        <v>75</v>
      </c>
      <c r="I151" t="s">
        <v>130</v>
      </c>
      <c r="J151" t="s">
        <v>322</v>
      </c>
      <c r="K151">
        <v>2022</v>
      </c>
      <c r="L151">
        <v>1</v>
      </c>
    </row>
    <row r="152" spans="1:12" x14ac:dyDescent="0.25">
      <c r="A152">
        <v>150</v>
      </c>
      <c r="B152">
        <v>10</v>
      </c>
      <c r="C152">
        <v>71</v>
      </c>
      <c r="D152" t="s">
        <v>127</v>
      </c>
      <c r="E152" t="s">
        <v>128</v>
      </c>
      <c r="F152" t="s">
        <v>427</v>
      </c>
      <c r="G152" t="s">
        <v>428</v>
      </c>
      <c r="H152" t="s">
        <v>75</v>
      </c>
      <c r="I152" t="s">
        <v>130</v>
      </c>
      <c r="J152" t="s">
        <v>322</v>
      </c>
      <c r="K152">
        <v>2022</v>
      </c>
      <c r="L152">
        <v>1</v>
      </c>
    </row>
    <row r="153" spans="1:12" x14ac:dyDescent="0.25">
      <c r="A153">
        <v>151</v>
      </c>
      <c r="B153">
        <v>11</v>
      </c>
      <c r="C153">
        <v>5</v>
      </c>
      <c r="D153" t="s">
        <v>186</v>
      </c>
      <c r="E153" t="s">
        <v>91</v>
      </c>
      <c r="F153" t="s">
        <v>429</v>
      </c>
      <c r="G153" t="s">
        <v>430</v>
      </c>
      <c r="H153" t="s">
        <v>75</v>
      </c>
      <c r="I153" t="s">
        <v>130</v>
      </c>
      <c r="J153" t="s">
        <v>322</v>
      </c>
      <c r="K153">
        <v>2022</v>
      </c>
      <c r="L153">
        <v>1</v>
      </c>
    </row>
    <row r="154" spans="1:12" x14ac:dyDescent="0.25">
      <c r="A154">
        <v>152</v>
      </c>
      <c r="B154">
        <v>12</v>
      </c>
      <c r="C154">
        <v>67</v>
      </c>
      <c r="D154" t="s">
        <v>153</v>
      </c>
      <c r="E154" t="s">
        <v>154</v>
      </c>
      <c r="F154" t="s">
        <v>431</v>
      </c>
      <c r="G154" t="s">
        <v>432</v>
      </c>
      <c r="H154" t="s">
        <v>75</v>
      </c>
      <c r="I154" t="s">
        <v>130</v>
      </c>
      <c r="J154" t="s">
        <v>322</v>
      </c>
      <c r="K154">
        <v>2022</v>
      </c>
      <c r="L154">
        <v>1</v>
      </c>
    </row>
    <row r="155" spans="1:12" x14ac:dyDescent="0.25">
      <c r="A155">
        <v>153</v>
      </c>
      <c r="B155">
        <v>13</v>
      </c>
      <c r="C155">
        <v>23</v>
      </c>
      <c r="D155" t="s">
        <v>172</v>
      </c>
      <c r="E155" t="s">
        <v>139</v>
      </c>
      <c r="F155" t="s">
        <v>433</v>
      </c>
      <c r="G155" t="s">
        <v>434</v>
      </c>
      <c r="H155" t="s">
        <v>75</v>
      </c>
      <c r="I155" t="s">
        <v>130</v>
      </c>
      <c r="J155" t="s">
        <v>322</v>
      </c>
      <c r="K155">
        <v>2022</v>
      </c>
      <c r="L155">
        <v>1</v>
      </c>
    </row>
    <row r="156" spans="1:12" x14ac:dyDescent="0.25">
      <c r="A156">
        <v>154</v>
      </c>
      <c r="B156">
        <v>14</v>
      </c>
      <c r="C156">
        <v>48</v>
      </c>
      <c r="D156" t="s">
        <v>131</v>
      </c>
      <c r="E156" t="s">
        <v>132</v>
      </c>
      <c r="F156" t="s">
        <v>435</v>
      </c>
      <c r="G156" t="s">
        <v>436</v>
      </c>
      <c r="H156" t="s">
        <v>75</v>
      </c>
      <c r="I156" t="s">
        <v>130</v>
      </c>
      <c r="J156" t="s">
        <v>322</v>
      </c>
      <c r="K156">
        <v>2022</v>
      </c>
      <c r="L156">
        <v>1</v>
      </c>
    </row>
    <row r="157" spans="1:12" x14ac:dyDescent="0.25">
      <c r="A157">
        <v>155</v>
      </c>
      <c r="B157">
        <v>15</v>
      </c>
      <c r="C157">
        <v>54</v>
      </c>
      <c r="D157" t="s">
        <v>226</v>
      </c>
      <c r="E157" t="s">
        <v>161</v>
      </c>
      <c r="F157" t="s">
        <v>437</v>
      </c>
      <c r="G157" t="s">
        <v>438</v>
      </c>
      <c r="H157" t="s">
        <v>75</v>
      </c>
      <c r="I157" t="s">
        <v>130</v>
      </c>
      <c r="J157" t="s">
        <v>322</v>
      </c>
      <c r="K157">
        <v>2022</v>
      </c>
      <c r="L157">
        <v>1</v>
      </c>
    </row>
    <row r="158" spans="1:12" x14ac:dyDescent="0.25">
      <c r="A158">
        <v>156</v>
      </c>
      <c r="B158">
        <v>16</v>
      </c>
      <c r="C158">
        <v>18</v>
      </c>
      <c r="D158" t="s">
        <v>138</v>
      </c>
      <c r="E158" t="s">
        <v>139</v>
      </c>
      <c r="F158" t="s">
        <v>439</v>
      </c>
      <c r="G158" t="s">
        <v>440</v>
      </c>
      <c r="H158" t="s">
        <v>75</v>
      </c>
      <c r="I158" t="s">
        <v>130</v>
      </c>
      <c r="J158" t="s">
        <v>322</v>
      </c>
      <c r="K158">
        <v>2022</v>
      </c>
      <c r="L158">
        <v>1</v>
      </c>
    </row>
    <row r="159" spans="1:12" x14ac:dyDescent="0.25">
      <c r="A159">
        <v>157</v>
      </c>
      <c r="B159">
        <v>17</v>
      </c>
      <c r="C159">
        <v>31</v>
      </c>
      <c r="D159" t="s">
        <v>90</v>
      </c>
      <c r="E159" t="s">
        <v>157</v>
      </c>
      <c r="F159" t="s">
        <v>441</v>
      </c>
      <c r="G159" t="s">
        <v>442</v>
      </c>
      <c r="H159" t="s">
        <v>75</v>
      </c>
      <c r="I159" t="s">
        <v>130</v>
      </c>
      <c r="J159" t="s">
        <v>322</v>
      </c>
      <c r="K159">
        <v>2022</v>
      </c>
      <c r="L159">
        <v>1</v>
      </c>
    </row>
    <row r="160" spans="1:12" x14ac:dyDescent="0.25">
      <c r="A160">
        <v>158</v>
      </c>
      <c r="B160">
        <v>18</v>
      </c>
      <c r="C160">
        <v>19</v>
      </c>
      <c r="D160" t="s">
        <v>145</v>
      </c>
      <c r="E160" t="s">
        <v>146</v>
      </c>
      <c r="F160" t="s">
        <v>14</v>
      </c>
      <c r="G160" t="s">
        <v>14</v>
      </c>
      <c r="H160" t="s">
        <v>75</v>
      </c>
      <c r="I160" t="s">
        <v>130</v>
      </c>
      <c r="J160" t="s">
        <v>322</v>
      </c>
      <c r="K160">
        <v>2022</v>
      </c>
      <c r="L160">
        <v>1</v>
      </c>
    </row>
    <row r="161" spans="1:12" x14ac:dyDescent="0.25">
      <c r="A161">
        <v>159</v>
      </c>
      <c r="B161">
        <v>1</v>
      </c>
      <c r="C161">
        <v>63</v>
      </c>
      <c r="D161" t="s">
        <v>310</v>
      </c>
      <c r="E161" t="s">
        <v>295</v>
      </c>
      <c r="F161" t="s">
        <v>14</v>
      </c>
      <c r="G161" t="s">
        <v>443</v>
      </c>
      <c r="H161" t="s">
        <v>16</v>
      </c>
      <c r="I161" t="s">
        <v>237</v>
      </c>
      <c r="J161" t="s">
        <v>322</v>
      </c>
      <c r="K161">
        <v>2022</v>
      </c>
      <c r="L161">
        <v>1</v>
      </c>
    </row>
    <row r="162" spans="1:12" x14ac:dyDescent="0.25">
      <c r="A162">
        <v>160</v>
      </c>
      <c r="B162">
        <v>2</v>
      </c>
      <c r="C162">
        <v>49</v>
      </c>
      <c r="D162" t="s">
        <v>271</v>
      </c>
      <c r="E162" t="s">
        <v>272</v>
      </c>
      <c r="F162" t="s">
        <v>444</v>
      </c>
      <c r="G162" t="s">
        <v>445</v>
      </c>
      <c r="H162" t="s">
        <v>16</v>
      </c>
      <c r="I162" t="s">
        <v>237</v>
      </c>
      <c r="J162" t="s">
        <v>322</v>
      </c>
      <c r="K162">
        <v>2022</v>
      </c>
      <c r="L162">
        <v>1</v>
      </c>
    </row>
    <row r="163" spans="1:12" x14ac:dyDescent="0.25">
      <c r="A163">
        <v>161</v>
      </c>
      <c r="B163">
        <v>3</v>
      </c>
      <c r="C163">
        <v>10</v>
      </c>
      <c r="D163" t="s">
        <v>256</v>
      </c>
      <c r="E163" t="s">
        <v>70</v>
      </c>
      <c r="F163" t="s">
        <v>446</v>
      </c>
      <c r="G163" t="s">
        <v>447</v>
      </c>
      <c r="H163" t="s">
        <v>16</v>
      </c>
      <c r="I163" t="s">
        <v>237</v>
      </c>
      <c r="J163" t="s">
        <v>322</v>
      </c>
      <c r="K163">
        <v>2022</v>
      </c>
      <c r="L163">
        <v>1</v>
      </c>
    </row>
    <row r="164" spans="1:12" x14ac:dyDescent="0.25">
      <c r="A164">
        <v>162</v>
      </c>
      <c r="B164">
        <v>4</v>
      </c>
      <c r="C164">
        <v>72</v>
      </c>
      <c r="D164" t="s">
        <v>249</v>
      </c>
      <c r="E164" t="s">
        <v>70</v>
      </c>
      <c r="F164" t="s">
        <v>448</v>
      </c>
      <c r="G164" t="s">
        <v>449</v>
      </c>
      <c r="H164" t="s">
        <v>16</v>
      </c>
      <c r="I164" t="s">
        <v>237</v>
      </c>
      <c r="J164" t="s">
        <v>322</v>
      </c>
      <c r="K164">
        <v>2022</v>
      </c>
      <c r="L164">
        <v>1</v>
      </c>
    </row>
    <row r="165" spans="1:12" x14ac:dyDescent="0.25">
      <c r="A165">
        <v>163</v>
      </c>
      <c r="B165">
        <v>5</v>
      </c>
      <c r="C165">
        <v>93</v>
      </c>
      <c r="D165" t="s">
        <v>290</v>
      </c>
      <c r="E165" t="s">
        <v>291</v>
      </c>
      <c r="F165" t="s">
        <v>450</v>
      </c>
      <c r="G165" t="s">
        <v>451</v>
      </c>
      <c r="H165" t="s">
        <v>16</v>
      </c>
      <c r="I165" t="s">
        <v>237</v>
      </c>
      <c r="J165" t="s">
        <v>322</v>
      </c>
      <c r="K165">
        <v>2022</v>
      </c>
      <c r="L165">
        <v>1</v>
      </c>
    </row>
    <row r="166" spans="1:12" x14ac:dyDescent="0.25">
      <c r="A166">
        <v>164</v>
      </c>
      <c r="B166">
        <v>6</v>
      </c>
      <c r="C166">
        <v>44</v>
      </c>
      <c r="D166" t="s">
        <v>301</v>
      </c>
      <c r="E166" t="s">
        <v>291</v>
      </c>
      <c r="F166" t="s">
        <v>452</v>
      </c>
      <c r="G166" t="s">
        <v>453</v>
      </c>
      <c r="H166" t="s">
        <v>16</v>
      </c>
      <c r="I166" t="s">
        <v>237</v>
      </c>
      <c r="J166" t="s">
        <v>322</v>
      </c>
      <c r="K166">
        <v>2022</v>
      </c>
      <c r="L166">
        <v>1</v>
      </c>
    </row>
    <row r="167" spans="1:12" x14ac:dyDescent="0.25">
      <c r="A167">
        <v>165</v>
      </c>
      <c r="B167">
        <v>7</v>
      </c>
      <c r="C167">
        <v>4</v>
      </c>
      <c r="D167" t="s">
        <v>267</v>
      </c>
      <c r="E167" t="s">
        <v>268</v>
      </c>
      <c r="F167" t="s">
        <v>454</v>
      </c>
      <c r="G167" t="s">
        <v>455</v>
      </c>
      <c r="H167" t="s">
        <v>16</v>
      </c>
      <c r="I167" t="s">
        <v>237</v>
      </c>
      <c r="J167" t="s">
        <v>322</v>
      </c>
      <c r="K167">
        <v>2022</v>
      </c>
      <c r="L167">
        <v>1</v>
      </c>
    </row>
    <row r="168" spans="1:12" x14ac:dyDescent="0.25">
      <c r="A168">
        <v>166</v>
      </c>
      <c r="B168">
        <v>8</v>
      </c>
      <c r="C168">
        <v>36</v>
      </c>
      <c r="D168" t="s">
        <v>306</v>
      </c>
      <c r="E168" t="s">
        <v>307</v>
      </c>
      <c r="F168" t="s">
        <v>456</v>
      </c>
      <c r="G168" t="s">
        <v>457</v>
      </c>
      <c r="H168" t="s">
        <v>16</v>
      </c>
      <c r="I168" t="s">
        <v>237</v>
      </c>
      <c r="J168" t="s">
        <v>322</v>
      </c>
      <c r="K168">
        <v>2022</v>
      </c>
      <c r="L168">
        <v>1</v>
      </c>
    </row>
    <row r="169" spans="1:12" x14ac:dyDescent="0.25">
      <c r="A169">
        <v>167</v>
      </c>
      <c r="B169">
        <v>9</v>
      </c>
      <c r="C169">
        <v>73</v>
      </c>
      <c r="D169" t="s">
        <v>259</v>
      </c>
      <c r="E169" t="s">
        <v>260</v>
      </c>
      <c r="F169" t="s">
        <v>458</v>
      </c>
      <c r="G169" t="s">
        <v>459</v>
      </c>
      <c r="H169" t="s">
        <v>16</v>
      </c>
      <c r="I169" t="s">
        <v>237</v>
      </c>
      <c r="J169" t="s">
        <v>322</v>
      </c>
      <c r="K169">
        <v>2022</v>
      </c>
      <c r="L169">
        <v>1</v>
      </c>
    </row>
    <row r="170" spans="1:12" x14ac:dyDescent="0.25">
      <c r="A170">
        <v>168</v>
      </c>
      <c r="B170">
        <v>10</v>
      </c>
      <c r="C170">
        <v>12</v>
      </c>
      <c r="D170" t="s">
        <v>263</v>
      </c>
      <c r="E170" t="s">
        <v>264</v>
      </c>
      <c r="F170" t="s">
        <v>460</v>
      </c>
      <c r="G170" t="s">
        <v>461</v>
      </c>
      <c r="H170" t="s">
        <v>16</v>
      </c>
      <c r="I170" t="s">
        <v>237</v>
      </c>
      <c r="J170" t="s">
        <v>322</v>
      </c>
      <c r="K170">
        <v>2022</v>
      </c>
      <c r="L170">
        <v>1</v>
      </c>
    </row>
    <row r="171" spans="1:12" x14ac:dyDescent="0.25">
      <c r="A171">
        <v>169</v>
      </c>
      <c r="B171">
        <v>11</v>
      </c>
      <c r="C171">
        <v>25</v>
      </c>
      <c r="D171" t="s">
        <v>279</v>
      </c>
      <c r="E171" t="s">
        <v>276</v>
      </c>
      <c r="F171" t="s">
        <v>462</v>
      </c>
      <c r="G171" t="s">
        <v>463</v>
      </c>
      <c r="H171" t="s">
        <v>16</v>
      </c>
      <c r="I171" t="s">
        <v>237</v>
      </c>
      <c r="J171" t="s">
        <v>322</v>
      </c>
      <c r="K171">
        <v>2022</v>
      </c>
      <c r="L171">
        <v>1</v>
      </c>
    </row>
    <row r="172" spans="1:12" x14ac:dyDescent="0.25">
      <c r="A172">
        <v>170</v>
      </c>
      <c r="B172">
        <v>12</v>
      </c>
      <c r="C172">
        <v>87</v>
      </c>
      <c r="D172" t="s">
        <v>275</v>
      </c>
      <c r="E172" t="s">
        <v>276</v>
      </c>
      <c r="F172" t="s">
        <v>464</v>
      </c>
      <c r="G172" t="s">
        <v>465</v>
      </c>
      <c r="H172" t="s">
        <v>16</v>
      </c>
      <c r="I172" t="s">
        <v>237</v>
      </c>
      <c r="J172" t="s">
        <v>322</v>
      </c>
      <c r="K172">
        <v>2022</v>
      </c>
      <c r="L172">
        <v>1</v>
      </c>
    </row>
    <row r="173" spans="1:12" x14ac:dyDescent="0.25">
      <c r="A173">
        <v>171</v>
      </c>
      <c r="B173">
        <v>13</v>
      </c>
      <c r="C173">
        <v>40</v>
      </c>
      <c r="D173" t="s">
        <v>282</v>
      </c>
      <c r="E173" t="s">
        <v>268</v>
      </c>
      <c r="F173" t="s">
        <v>466</v>
      </c>
      <c r="G173" t="s">
        <v>467</v>
      </c>
      <c r="H173" t="s">
        <v>16</v>
      </c>
      <c r="I173" t="s">
        <v>237</v>
      </c>
      <c r="J173" t="s">
        <v>322</v>
      </c>
      <c r="K173">
        <v>2022</v>
      </c>
      <c r="L173">
        <v>1</v>
      </c>
    </row>
    <row r="174" spans="1:12" x14ac:dyDescent="0.25">
      <c r="A174">
        <v>172</v>
      </c>
      <c r="B174">
        <v>14</v>
      </c>
      <c r="C174">
        <v>30</v>
      </c>
      <c r="D174" t="s">
        <v>252</v>
      </c>
      <c r="E174" t="s">
        <v>253</v>
      </c>
      <c r="F174" t="s">
        <v>468</v>
      </c>
      <c r="G174" t="s">
        <v>469</v>
      </c>
      <c r="H174" t="s">
        <v>16</v>
      </c>
      <c r="I174" t="s">
        <v>237</v>
      </c>
      <c r="J174" t="s">
        <v>322</v>
      </c>
      <c r="K174">
        <v>2022</v>
      </c>
      <c r="L174">
        <v>1</v>
      </c>
    </row>
    <row r="175" spans="1:12" x14ac:dyDescent="0.25">
      <c r="A175">
        <v>173</v>
      </c>
      <c r="B175">
        <v>1</v>
      </c>
      <c r="C175">
        <v>20</v>
      </c>
      <c r="D175" t="s">
        <v>238</v>
      </c>
      <c r="E175" t="s">
        <v>239</v>
      </c>
      <c r="F175" t="s">
        <v>14</v>
      </c>
      <c r="G175" t="s">
        <v>470</v>
      </c>
      <c r="H175" t="s">
        <v>75</v>
      </c>
      <c r="I175" t="s">
        <v>237</v>
      </c>
      <c r="J175" t="s">
        <v>322</v>
      </c>
      <c r="K175">
        <v>2022</v>
      </c>
      <c r="L175">
        <v>1</v>
      </c>
    </row>
    <row r="176" spans="1:12" x14ac:dyDescent="0.25">
      <c r="A176">
        <v>174</v>
      </c>
      <c r="B176">
        <v>2</v>
      </c>
      <c r="C176">
        <v>89</v>
      </c>
      <c r="D176" t="s">
        <v>285</v>
      </c>
      <c r="E176" t="s">
        <v>243</v>
      </c>
      <c r="F176" t="s">
        <v>471</v>
      </c>
      <c r="G176" t="s">
        <v>472</v>
      </c>
      <c r="H176" t="s">
        <v>75</v>
      </c>
      <c r="I176" t="s">
        <v>237</v>
      </c>
      <c r="J176" t="s">
        <v>322</v>
      </c>
      <c r="K176">
        <v>2022</v>
      </c>
      <c r="L176">
        <v>1</v>
      </c>
    </row>
    <row r="177" spans="1:12" x14ac:dyDescent="0.25">
      <c r="A177">
        <v>175</v>
      </c>
      <c r="B177">
        <v>3</v>
      </c>
      <c r="C177">
        <v>5</v>
      </c>
      <c r="D177" t="s">
        <v>242</v>
      </c>
      <c r="E177" t="s">
        <v>243</v>
      </c>
      <c r="F177" t="s">
        <v>473</v>
      </c>
      <c r="G177" t="s">
        <v>474</v>
      </c>
      <c r="H177" t="s">
        <v>75</v>
      </c>
      <c r="I177" t="s">
        <v>237</v>
      </c>
      <c r="J177" t="s">
        <v>322</v>
      </c>
      <c r="K177">
        <v>2022</v>
      </c>
      <c r="L177">
        <v>1</v>
      </c>
    </row>
    <row r="178" spans="1:12" x14ac:dyDescent="0.25">
      <c r="A178">
        <v>176</v>
      </c>
      <c r="B178">
        <v>4</v>
      </c>
      <c r="C178">
        <v>33</v>
      </c>
      <c r="D178" t="s">
        <v>234</v>
      </c>
      <c r="E178" t="s">
        <v>235</v>
      </c>
      <c r="F178" t="s">
        <v>475</v>
      </c>
      <c r="G178" t="s">
        <v>476</v>
      </c>
      <c r="H178" t="s">
        <v>75</v>
      </c>
      <c r="I178" t="s">
        <v>237</v>
      </c>
      <c r="J178" t="s">
        <v>322</v>
      </c>
      <c r="K178">
        <v>2022</v>
      </c>
      <c r="L178">
        <v>1</v>
      </c>
    </row>
    <row r="179" spans="1:12" x14ac:dyDescent="0.25">
      <c r="A179">
        <v>177</v>
      </c>
      <c r="B179">
        <v>5</v>
      </c>
      <c r="C179">
        <v>23</v>
      </c>
      <c r="D179" t="s">
        <v>287</v>
      </c>
      <c r="E179" t="s">
        <v>272</v>
      </c>
      <c r="F179" t="s">
        <v>477</v>
      </c>
      <c r="G179" t="s">
        <v>478</v>
      </c>
      <c r="H179" t="s">
        <v>75</v>
      </c>
      <c r="I179" t="s">
        <v>237</v>
      </c>
      <c r="J179" t="s">
        <v>322</v>
      </c>
      <c r="K179">
        <v>2022</v>
      </c>
      <c r="L179">
        <v>1</v>
      </c>
    </row>
    <row r="180" spans="1:12" x14ac:dyDescent="0.25">
      <c r="A180">
        <v>178</v>
      </c>
      <c r="B180">
        <v>6</v>
      </c>
      <c r="C180">
        <v>63</v>
      </c>
      <c r="D180" t="s">
        <v>310</v>
      </c>
      <c r="E180" t="s">
        <v>295</v>
      </c>
      <c r="F180" t="s">
        <v>479</v>
      </c>
      <c r="G180" t="s">
        <v>480</v>
      </c>
      <c r="H180" t="s">
        <v>75</v>
      </c>
      <c r="I180" t="s">
        <v>237</v>
      </c>
      <c r="J180" t="s">
        <v>322</v>
      </c>
      <c r="K180">
        <v>2022</v>
      </c>
      <c r="L180">
        <v>1</v>
      </c>
    </row>
    <row r="181" spans="1:12" x14ac:dyDescent="0.25">
      <c r="A181">
        <v>179</v>
      </c>
      <c r="B181">
        <v>7</v>
      </c>
      <c r="C181">
        <v>88</v>
      </c>
      <c r="D181" t="s">
        <v>246</v>
      </c>
      <c r="E181" t="s">
        <v>235</v>
      </c>
      <c r="F181" t="s">
        <v>481</v>
      </c>
      <c r="G181" t="s">
        <v>482</v>
      </c>
      <c r="H181" t="s">
        <v>75</v>
      </c>
      <c r="I181" t="s">
        <v>237</v>
      </c>
      <c r="J181" t="s">
        <v>322</v>
      </c>
      <c r="K181">
        <v>2022</v>
      </c>
      <c r="L181">
        <v>1</v>
      </c>
    </row>
    <row r="182" spans="1:12" x14ac:dyDescent="0.25">
      <c r="A182">
        <v>180</v>
      </c>
      <c r="B182">
        <v>8</v>
      </c>
      <c r="C182">
        <v>42</v>
      </c>
      <c r="D182" t="s">
        <v>313</v>
      </c>
      <c r="E182" t="s">
        <v>307</v>
      </c>
      <c r="F182" t="s">
        <v>483</v>
      </c>
      <c r="G182" t="s">
        <v>484</v>
      </c>
      <c r="H182" t="s">
        <v>75</v>
      </c>
      <c r="I182" t="s">
        <v>237</v>
      </c>
      <c r="J182" t="s">
        <v>322</v>
      </c>
      <c r="K182">
        <v>2022</v>
      </c>
      <c r="L182">
        <v>1</v>
      </c>
    </row>
    <row r="183" spans="1:12" x14ac:dyDescent="0.25">
      <c r="A183">
        <v>181</v>
      </c>
      <c r="B183">
        <v>9</v>
      </c>
      <c r="C183">
        <v>43</v>
      </c>
      <c r="D183" t="s">
        <v>294</v>
      </c>
      <c r="E183" t="s">
        <v>295</v>
      </c>
      <c r="F183" t="s">
        <v>485</v>
      </c>
      <c r="G183" t="s">
        <v>486</v>
      </c>
      <c r="H183" t="s">
        <v>75</v>
      </c>
      <c r="I183" t="s">
        <v>237</v>
      </c>
      <c r="J183" t="s">
        <v>322</v>
      </c>
      <c r="K183">
        <v>2022</v>
      </c>
      <c r="L183">
        <v>1</v>
      </c>
    </row>
    <row r="184" spans="1:12" x14ac:dyDescent="0.25">
      <c r="A184">
        <v>182</v>
      </c>
      <c r="B184">
        <v>10</v>
      </c>
      <c r="C184">
        <v>41</v>
      </c>
      <c r="D184" t="s">
        <v>298</v>
      </c>
      <c r="E184" t="s">
        <v>264</v>
      </c>
      <c r="F184" t="s">
        <v>487</v>
      </c>
      <c r="G184" t="s">
        <v>488</v>
      </c>
      <c r="H184" t="s">
        <v>75</v>
      </c>
      <c r="I184" t="s">
        <v>237</v>
      </c>
      <c r="J184" t="s">
        <v>322</v>
      </c>
      <c r="K184">
        <v>2022</v>
      </c>
      <c r="L184">
        <v>1</v>
      </c>
    </row>
    <row r="185" spans="1:12" x14ac:dyDescent="0.25">
      <c r="A185">
        <v>183</v>
      </c>
      <c r="B185">
        <v>11</v>
      </c>
      <c r="C185">
        <v>49</v>
      </c>
      <c r="D185" t="s">
        <v>271</v>
      </c>
      <c r="E185" t="s">
        <v>272</v>
      </c>
      <c r="F185" t="s">
        <v>489</v>
      </c>
      <c r="G185" t="s">
        <v>490</v>
      </c>
      <c r="H185" t="s">
        <v>75</v>
      </c>
      <c r="I185" t="s">
        <v>237</v>
      </c>
      <c r="J185" t="s">
        <v>322</v>
      </c>
      <c r="K185">
        <v>2022</v>
      </c>
      <c r="L185">
        <v>1</v>
      </c>
    </row>
    <row r="186" spans="1:12" x14ac:dyDescent="0.25">
      <c r="A186">
        <v>184</v>
      </c>
      <c r="B186">
        <v>12</v>
      </c>
      <c r="C186">
        <v>21</v>
      </c>
      <c r="D186" t="s">
        <v>318</v>
      </c>
      <c r="E186" t="s">
        <v>239</v>
      </c>
      <c r="F186" t="s">
        <v>491</v>
      </c>
      <c r="G186" t="s">
        <v>492</v>
      </c>
      <c r="H186" t="s">
        <v>75</v>
      </c>
      <c r="I186" t="s">
        <v>237</v>
      </c>
      <c r="J186" t="s">
        <v>322</v>
      </c>
      <c r="K186">
        <v>2022</v>
      </c>
      <c r="L186">
        <v>1</v>
      </c>
    </row>
    <row r="187" spans="1:12" x14ac:dyDescent="0.25">
      <c r="A187">
        <v>185</v>
      </c>
      <c r="B187">
        <v>1</v>
      </c>
      <c r="C187">
        <v>6</v>
      </c>
      <c r="D187" t="s">
        <v>106</v>
      </c>
      <c r="E187" t="s">
        <v>63</v>
      </c>
      <c r="F187" t="s">
        <v>14</v>
      </c>
      <c r="G187" t="s">
        <v>493</v>
      </c>
      <c r="H187" t="s">
        <v>16</v>
      </c>
      <c r="I187" t="s">
        <v>17</v>
      </c>
      <c r="J187" t="s">
        <v>494</v>
      </c>
      <c r="K187">
        <v>2022</v>
      </c>
      <c r="L187">
        <v>2</v>
      </c>
    </row>
    <row r="188" spans="1:12" x14ac:dyDescent="0.25">
      <c r="A188">
        <v>186</v>
      </c>
      <c r="B188">
        <v>2</v>
      </c>
      <c r="C188">
        <v>18</v>
      </c>
      <c r="D188" t="s">
        <v>48</v>
      </c>
      <c r="E188" t="s">
        <v>49</v>
      </c>
      <c r="F188" t="s">
        <v>495</v>
      </c>
      <c r="G188" t="s">
        <v>496</v>
      </c>
      <c r="H188" t="s">
        <v>16</v>
      </c>
      <c r="I188" t="s">
        <v>17</v>
      </c>
      <c r="J188" t="s">
        <v>494</v>
      </c>
      <c r="K188">
        <v>2022</v>
      </c>
      <c r="L188">
        <v>2</v>
      </c>
    </row>
    <row r="189" spans="1:12" x14ac:dyDescent="0.25">
      <c r="A189">
        <v>187</v>
      </c>
      <c r="B189">
        <v>3</v>
      </c>
      <c r="C189">
        <v>84</v>
      </c>
      <c r="D189" t="s">
        <v>66</v>
      </c>
      <c r="E189" t="s">
        <v>28</v>
      </c>
      <c r="F189" t="s">
        <v>497</v>
      </c>
      <c r="G189" t="s">
        <v>498</v>
      </c>
      <c r="H189" t="s">
        <v>16</v>
      </c>
      <c r="I189" t="s">
        <v>17</v>
      </c>
      <c r="J189" t="s">
        <v>494</v>
      </c>
      <c r="K189">
        <v>2022</v>
      </c>
      <c r="L189">
        <v>2</v>
      </c>
    </row>
    <row r="190" spans="1:12" x14ac:dyDescent="0.25">
      <c r="A190">
        <v>188</v>
      </c>
      <c r="B190">
        <v>4</v>
      </c>
      <c r="C190">
        <v>23</v>
      </c>
      <c r="D190" t="s">
        <v>112</v>
      </c>
      <c r="E190" t="s">
        <v>42</v>
      </c>
      <c r="F190" t="s">
        <v>499</v>
      </c>
      <c r="G190" t="s">
        <v>500</v>
      </c>
      <c r="H190" t="s">
        <v>16</v>
      </c>
      <c r="I190" t="s">
        <v>17</v>
      </c>
      <c r="J190" t="s">
        <v>494</v>
      </c>
      <c r="K190">
        <v>2022</v>
      </c>
      <c r="L190">
        <v>2</v>
      </c>
    </row>
    <row r="191" spans="1:12" x14ac:dyDescent="0.25">
      <c r="A191">
        <v>189</v>
      </c>
      <c r="B191">
        <v>5</v>
      </c>
      <c r="C191">
        <v>19</v>
      </c>
      <c r="D191" t="s">
        <v>35</v>
      </c>
      <c r="E191" t="s">
        <v>36</v>
      </c>
      <c r="F191" t="s">
        <v>501</v>
      </c>
      <c r="G191" t="s">
        <v>502</v>
      </c>
      <c r="H191" t="s">
        <v>16</v>
      </c>
      <c r="I191" t="s">
        <v>17</v>
      </c>
      <c r="J191" t="s">
        <v>494</v>
      </c>
      <c r="K191">
        <v>2022</v>
      </c>
      <c r="L191">
        <v>2</v>
      </c>
    </row>
    <row r="192" spans="1:12" x14ac:dyDescent="0.25">
      <c r="A192">
        <v>190</v>
      </c>
      <c r="B192">
        <v>6</v>
      </c>
      <c r="C192">
        <v>2</v>
      </c>
      <c r="D192" t="s">
        <v>45</v>
      </c>
      <c r="E192" t="s">
        <v>24</v>
      </c>
      <c r="F192" t="s">
        <v>503</v>
      </c>
      <c r="G192" t="s">
        <v>405</v>
      </c>
      <c r="H192" t="s">
        <v>16</v>
      </c>
      <c r="I192" t="s">
        <v>17</v>
      </c>
      <c r="J192" t="s">
        <v>494</v>
      </c>
      <c r="K192">
        <v>2022</v>
      </c>
      <c r="L192">
        <v>2</v>
      </c>
    </row>
    <row r="193" spans="1:12" x14ac:dyDescent="0.25">
      <c r="A193">
        <v>191</v>
      </c>
      <c r="B193">
        <v>7</v>
      </c>
      <c r="C193">
        <v>24</v>
      </c>
      <c r="D193" t="s">
        <v>31</v>
      </c>
      <c r="E193" t="s">
        <v>32</v>
      </c>
      <c r="F193" t="s">
        <v>504</v>
      </c>
      <c r="G193" t="s">
        <v>505</v>
      </c>
      <c r="H193" t="s">
        <v>16</v>
      </c>
      <c r="I193" t="s">
        <v>17</v>
      </c>
      <c r="J193" t="s">
        <v>494</v>
      </c>
      <c r="K193">
        <v>2022</v>
      </c>
      <c r="L193">
        <v>2</v>
      </c>
    </row>
    <row r="194" spans="1:12" x14ac:dyDescent="0.25">
      <c r="A194">
        <v>192</v>
      </c>
      <c r="B194">
        <v>8</v>
      </c>
      <c r="C194">
        <v>42</v>
      </c>
      <c r="D194" t="s">
        <v>39</v>
      </c>
      <c r="E194" t="s">
        <v>32</v>
      </c>
      <c r="F194" t="s">
        <v>506</v>
      </c>
      <c r="G194" t="s">
        <v>507</v>
      </c>
      <c r="H194" t="s">
        <v>16</v>
      </c>
      <c r="I194" t="s">
        <v>17</v>
      </c>
      <c r="J194" t="s">
        <v>494</v>
      </c>
      <c r="K194">
        <v>2022</v>
      </c>
      <c r="L194">
        <v>2</v>
      </c>
    </row>
    <row r="195" spans="1:12" x14ac:dyDescent="0.25">
      <c r="A195">
        <v>193</v>
      </c>
      <c r="B195">
        <v>9</v>
      </c>
      <c r="C195">
        <v>12</v>
      </c>
      <c r="D195" t="s">
        <v>83</v>
      </c>
      <c r="E195" t="s">
        <v>53</v>
      </c>
      <c r="F195" t="s">
        <v>508</v>
      </c>
      <c r="G195" t="s">
        <v>509</v>
      </c>
      <c r="H195" t="s">
        <v>16</v>
      </c>
      <c r="I195" t="s">
        <v>17</v>
      </c>
      <c r="J195" t="s">
        <v>494</v>
      </c>
      <c r="K195">
        <v>2022</v>
      </c>
      <c r="L195">
        <v>2</v>
      </c>
    </row>
    <row r="196" spans="1:12" x14ac:dyDescent="0.25">
      <c r="A196">
        <v>194</v>
      </c>
      <c r="B196">
        <v>10</v>
      </c>
      <c r="C196">
        <v>28</v>
      </c>
      <c r="D196" t="s">
        <v>69</v>
      </c>
      <c r="E196" t="s">
        <v>70</v>
      </c>
      <c r="F196" t="s">
        <v>510</v>
      </c>
      <c r="G196" t="s">
        <v>511</v>
      </c>
      <c r="H196" t="s">
        <v>16</v>
      </c>
      <c r="I196" t="s">
        <v>17</v>
      </c>
      <c r="J196" t="s">
        <v>494</v>
      </c>
      <c r="K196">
        <v>2022</v>
      </c>
      <c r="L196">
        <v>2</v>
      </c>
    </row>
    <row r="197" spans="1:12" x14ac:dyDescent="0.25">
      <c r="A197">
        <v>195</v>
      </c>
      <c r="B197">
        <v>11</v>
      </c>
      <c r="C197">
        <v>52</v>
      </c>
      <c r="D197" t="s">
        <v>41</v>
      </c>
      <c r="E197" t="s">
        <v>42</v>
      </c>
      <c r="F197" t="s">
        <v>512</v>
      </c>
      <c r="G197" t="s">
        <v>513</v>
      </c>
      <c r="H197" t="s">
        <v>16</v>
      </c>
      <c r="I197" t="s">
        <v>17</v>
      </c>
      <c r="J197" t="s">
        <v>494</v>
      </c>
      <c r="K197">
        <v>2022</v>
      </c>
      <c r="L197">
        <v>2</v>
      </c>
    </row>
    <row r="198" spans="1:12" x14ac:dyDescent="0.25">
      <c r="A198">
        <v>196</v>
      </c>
      <c r="B198">
        <v>12</v>
      </c>
      <c r="C198">
        <v>5</v>
      </c>
      <c r="D198" t="s">
        <v>59</v>
      </c>
      <c r="E198" t="s">
        <v>20</v>
      </c>
      <c r="F198" t="s">
        <v>514</v>
      </c>
      <c r="G198" t="s">
        <v>515</v>
      </c>
      <c r="H198" t="s">
        <v>16</v>
      </c>
      <c r="I198" t="s">
        <v>17</v>
      </c>
      <c r="J198" t="s">
        <v>494</v>
      </c>
      <c r="K198">
        <v>2022</v>
      </c>
      <c r="L198">
        <v>2</v>
      </c>
    </row>
    <row r="199" spans="1:12" x14ac:dyDescent="0.25">
      <c r="A199">
        <v>197</v>
      </c>
      <c r="B199">
        <v>13</v>
      </c>
      <c r="C199">
        <v>4</v>
      </c>
      <c r="D199" t="s">
        <v>62</v>
      </c>
      <c r="E199" t="s">
        <v>63</v>
      </c>
      <c r="F199" t="s">
        <v>516</v>
      </c>
      <c r="G199" t="s">
        <v>517</v>
      </c>
      <c r="H199" t="s">
        <v>16</v>
      </c>
      <c r="I199" t="s">
        <v>17</v>
      </c>
      <c r="J199" t="s">
        <v>494</v>
      </c>
      <c r="K199">
        <v>2022</v>
      </c>
      <c r="L199">
        <v>2</v>
      </c>
    </row>
    <row r="200" spans="1:12" x14ac:dyDescent="0.25">
      <c r="A200">
        <v>198</v>
      </c>
      <c r="B200">
        <v>14</v>
      </c>
      <c r="C200">
        <v>61</v>
      </c>
      <c r="D200" t="s">
        <v>52</v>
      </c>
      <c r="E200" t="s">
        <v>53</v>
      </c>
      <c r="F200" t="s">
        <v>518</v>
      </c>
      <c r="G200" t="s">
        <v>517</v>
      </c>
      <c r="H200" t="s">
        <v>16</v>
      </c>
      <c r="I200" t="s">
        <v>17</v>
      </c>
      <c r="J200" t="s">
        <v>494</v>
      </c>
      <c r="K200">
        <v>2022</v>
      </c>
      <c r="L200">
        <v>2</v>
      </c>
    </row>
    <row r="201" spans="1:12" x14ac:dyDescent="0.25">
      <c r="A201">
        <v>199</v>
      </c>
      <c r="B201">
        <v>15</v>
      </c>
      <c r="C201">
        <v>81</v>
      </c>
      <c r="D201" t="s">
        <v>56</v>
      </c>
      <c r="E201" t="s">
        <v>49</v>
      </c>
      <c r="F201" t="s">
        <v>519</v>
      </c>
      <c r="G201" t="s">
        <v>520</v>
      </c>
      <c r="H201" t="s">
        <v>16</v>
      </c>
      <c r="I201" t="s">
        <v>17</v>
      </c>
      <c r="J201" t="s">
        <v>494</v>
      </c>
      <c r="K201">
        <v>2022</v>
      </c>
      <c r="L201">
        <v>2</v>
      </c>
    </row>
    <row r="202" spans="1:12" x14ac:dyDescent="0.25">
      <c r="A202">
        <v>200</v>
      </c>
      <c r="B202">
        <v>1</v>
      </c>
      <c r="C202">
        <v>54</v>
      </c>
      <c r="D202" t="s">
        <v>19</v>
      </c>
      <c r="E202" t="s">
        <v>20</v>
      </c>
      <c r="F202" t="s">
        <v>14</v>
      </c>
      <c r="G202" t="s">
        <v>521</v>
      </c>
      <c r="H202" t="s">
        <v>75</v>
      </c>
      <c r="I202" t="s">
        <v>17</v>
      </c>
      <c r="J202" t="s">
        <v>494</v>
      </c>
      <c r="K202">
        <v>2022</v>
      </c>
      <c r="L202">
        <v>2</v>
      </c>
    </row>
    <row r="203" spans="1:12" x14ac:dyDescent="0.25">
      <c r="A203">
        <v>201</v>
      </c>
      <c r="B203">
        <v>2</v>
      </c>
      <c r="C203">
        <v>37</v>
      </c>
      <c r="D203" t="s">
        <v>90</v>
      </c>
      <c r="E203" t="s">
        <v>91</v>
      </c>
      <c r="F203" t="s">
        <v>522</v>
      </c>
      <c r="G203" t="s">
        <v>523</v>
      </c>
      <c r="H203" t="s">
        <v>75</v>
      </c>
      <c r="I203" t="s">
        <v>17</v>
      </c>
      <c r="J203" t="s">
        <v>494</v>
      </c>
      <c r="K203">
        <v>2022</v>
      </c>
      <c r="L203">
        <v>2</v>
      </c>
    </row>
    <row r="204" spans="1:12" x14ac:dyDescent="0.25">
      <c r="A204">
        <v>202</v>
      </c>
      <c r="B204">
        <v>3</v>
      </c>
      <c r="C204">
        <v>14</v>
      </c>
      <c r="D204" t="s">
        <v>76</v>
      </c>
      <c r="E204" t="s">
        <v>77</v>
      </c>
      <c r="F204" t="s">
        <v>524</v>
      </c>
      <c r="G204" t="s">
        <v>525</v>
      </c>
      <c r="H204" t="s">
        <v>75</v>
      </c>
      <c r="I204" t="s">
        <v>17</v>
      </c>
      <c r="J204" t="s">
        <v>494</v>
      </c>
      <c r="K204">
        <v>2022</v>
      </c>
      <c r="L204">
        <v>2</v>
      </c>
    </row>
    <row r="205" spans="1:12" x14ac:dyDescent="0.25">
      <c r="A205">
        <v>203</v>
      </c>
      <c r="B205">
        <v>4</v>
      </c>
      <c r="C205">
        <v>75</v>
      </c>
      <c r="D205" t="s">
        <v>12</v>
      </c>
      <c r="E205" t="s">
        <v>526</v>
      </c>
      <c r="F205" t="s">
        <v>527</v>
      </c>
      <c r="G205" t="s">
        <v>528</v>
      </c>
      <c r="H205" t="s">
        <v>75</v>
      </c>
      <c r="I205" t="s">
        <v>17</v>
      </c>
      <c r="J205" t="s">
        <v>494</v>
      </c>
      <c r="K205">
        <v>2022</v>
      </c>
      <c r="L205">
        <v>2</v>
      </c>
    </row>
    <row r="206" spans="1:12" x14ac:dyDescent="0.25">
      <c r="A206">
        <v>204</v>
      </c>
      <c r="B206">
        <v>5</v>
      </c>
      <c r="C206">
        <v>96</v>
      </c>
      <c r="D206" t="s">
        <v>94</v>
      </c>
      <c r="E206" t="s">
        <v>526</v>
      </c>
      <c r="F206" t="s">
        <v>529</v>
      </c>
      <c r="G206" t="s">
        <v>530</v>
      </c>
      <c r="H206" t="s">
        <v>75</v>
      </c>
      <c r="I206" t="s">
        <v>17</v>
      </c>
      <c r="J206" t="s">
        <v>494</v>
      </c>
      <c r="K206">
        <v>2022</v>
      </c>
      <c r="L206">
        <v>2</v>
      </c>
    </row>
    <row r="207" spans="1:12" x14ac:dyDescent="0.25">
      <c r="A207">
        <v>205</v>
      </c>
      <c r="B207">
        <v>6</v>
      </c>
      <c r="C207">
        <v>13</v>
      </c>
      <c r="D207" t="s">
        <v>73</v>
      </c>
      <c r="E207" t="s">
        <v>70</v>
      </c>
      <c r="F207" t="s">
        <v>531</v>
      </c>
      <c r="G207" t="s">
        <v>532</v>
      </c>
      <c r="H207" t="s">
        <v>75</v>
      </c>
      <c r="I207" t="s">
        <v>17</v>
      </c>
      <c r="J207" t="s">
        <v>494</v>
      </c>
      <c r="K207">
        <v>2022</v>
      </c>
      <c r="L207">
        <v>2</v>
      </c>
    </row>
    <row r="208" spans="1:12" x14ac:dyDescent="0.25">
      <c r="A208">
        <v>206</v>
      </c>
      <c r="B208">
        <v>7</v>
      </c>
      <c r="C208">
        <v>35</v>
      </c>
      <c r="D208" t="s">
        <v>124</v>
      </c>
      <c r="E208" t="s">
        <v>87</v>
      </c>
      <c r="F208" t="s">
        <v>533</v>
      </c>
      <c r="G208" t="s">
        <v>534</v>
      </c>
      <c r="H208" t="s">
        <v>75</v>
      </c>
      <c r="I208" t="s">
        <v>17</v>
      </c>
      <c r="J208" t="s">
        <v>494</v>
      </c>
      <c r="K208">
        <v>2022</v>
      </c>
      <c r="L208">
        <v>2</v>
      </c>
    </row>
    <row r="209" spans="1:12" x14ac:dyDescent="0.25">
      <c r="A209">
        <v>207</v>
      </c>
      <c r="B209">
        <v>8</v>
      </c>
      <c r="C209">
        <v>79</v>
      </c>
      <c r="D209" t="s">
        <v>86</v>
      </c>
      <c r="E209" t="s">
        <v>87</v>
      </c>
      <c r="F209" t="s">
        <v>535</v>
      </c>
      <c r="G209" t="s">
        <v>536</v>
      </c>
      <c r="H209" t="s">
        <v>75</v>
      </c>
      <c r="I209" t="s">
        <v>17</v>
      </c>
      <c r="J209" t="s">
        <v>494</v>
      </c>
      <c r="K209">
        <v>2022</v>
      </c>
      <c r="L209">
        <v>2</v>
      </c>
    </row>
    <row r="210" spans="1:12" x14ac:dyDescent="0.25">
      <c r="A210">
        <v>208</v>
      </c>
      <c r="B210">
        <v>9</v>
      </c>
      <c r="C210">
        <v>64</v>
      </c>
      <c r="D210" t="s">
        <v>23</v>
      </c>
      <c r="E210" t="s">
        <v>24</v>
      </c>
      <c r="F210" t="s">
        <v>537</v>
      </c>
      <c r="G210" t="s">
        <v>538</v>
      </c>
      <c r="H210" t="s">
        <v>75</v>
      </c>
      <c r="I210" t="s">
        <v>17</v>
      </c>
      <c r="J210" t="s">
        <v>494</v>
      </c>
      <c r="K210">
        <v>2022</v>
      </c>
      <c r="L210">
        <v>2</v>
      </c>
    </row>
    <row r="211" spans="1:12" x14ac:dyDescent="0.25">
      <c r="A211">
        <v>209</v>
      </c>
      <c r="B211">
        <v>10</v>
      </c>
      <c r="C211">
        <v>18</v>
      </c>
      <c r="D211" t="s">
        <v>48</v>
      </c>
      <c r="E211" t="s">
        <v>49</v>
      </c>
      <c r="F211" t="s">
        <v>539</v>
      </c>
      <c r="G211" t="s">
        <v>540</v>
      </c>
      <c r="H211" t="s">
        <v>75</v>
      </c>
      <c r="I211" t="s">
        <v>17</v>
      </c>
      <c r="J211" t="s">
        <v>494</v>
      </c>
      <c r="K211">
        <v>2022</v>
      </c>
      <c r="L211">
        <v>2</v>
      </c>
    </row>
    <row r="212" spans="1:12" x14ac:dyDescent="0.25">
      <c r="A212">
        <v>210</v>
      </c>
      <c r="B212">
        <v>11</v>
      </c>
      <c r="C212">
        <v>22</v>
      </c>
      <c r="D212" t="s">
        <v>80</v>
      </c>
      <c r="E212" t="s">
        <v>77</v>
      </c>
      <c r="F212" t="s">
        <v>541</v>
      </c>
      <c r="G212" t="s">
        <v>542</v>
      </c>
      <c r="H212" t="s">
        <v>75</v>
      </c>
      <c r="I212" t="s">
        <v>17</v>
      </c>
      <c r="J212" t="s">
        <v>494</v>
      </c>
      <c r="K212">
        <v>2022</v>
      </c>
      <c r="L212">
        <v>2</v>
      </c>
    </row>
    <row r="213" spans="1:12" x14ac:dyDescent="0.25">
      <c r="A213">
        <v>211</v>
      </c>
      <c r="B213">
        <v>12</v>
      </c>
      <c r="C213">
        <v>40</v>
      </c>
      <c r="D213" t="s">
        <v>99</v>
      </c>
      <c r="E213" t="s">
        <v>100</v>
      </c>
      <c r="F213" t="s">
        <v>543</v>
      </c>
      <c r="G213" t="s">
        <v>544</v>
      </c>
      <c r="H213" t="s">
        <v>75</v>
      </c>
      <c r="I213" t="s">
        <v>17</v>
      </c>
      <c r="J213" t="s">
        <v>494</v>
      </c>
      <c r="K213">
        <v>2022</v>
      </c>
      <c r="L213">
        <v>2</v>
      </c>
    </row>
    <row r="214" spans="1:12" x14ac:dyDescent="0.25">
      <c r="A214">
        <v>212</v>
      </c>
      <c r="B214">
        <v>13</v>
      </c>
      <c r="C214">
        <v>9</v>
      </c>
      <c r="D214" t="s">
        <v>109</v>
      </c>
      <c r="E214" t="s">
        <v>100</v>
      </c>
      <c r="F214" t="s">
        <v>545</v>
      </c>
      <c r="G214" t="s">
        <v>546</v>
      </c>
      <c r="H214" t="s">
        <v>75</v>
      </c>
      <c r="I214" t="s">
        <v>17</v>
      </c>
      <c r="J214" t="s">
        <v>494</v>
      </c>
      <c r="K214">
        <v>2022</v>
      </c>
      <c r="L214">
        <v>2</v>
      </c>
    </row>
    <row r="215" spans="1:12" x14ac:dyDescent="0.25">
      <c r="A215">
        <v>213</v>
      </c>
      <c r="B215">
        <v>14</v>
      </c>
      <c r="C215">
        <v>84</v>
      </c>
      <c r="D215" t="s">
        <v>66</v>
      </c>
      <c r="E215" t="s">
        <v>28</v>
      </c>
      <c r="F215" t="s">
        <v>547</v>
      </c>
      <c r="G215" t="s">
        <v>548</v>
      </c>
      <c r="H215" t="s">
        <v>75</v>
      </c>
      <c r="I215" t="s">
        <v>17</v>
      </c>
      <c r="J215" t="s">
        <v>494</v>
      </c>
      <c r="K215">
        <v>2022</v>
      </c>
      <c r="L215">
        <v>2</v>
      </c>
    </row>
    <row r="216" spans="1:12" x14ac:dyDescent="0.25">
      <c r="A216">
        <v>214</v>
      </c>
      <c r="B216">
        <v>15</v>
      </c>
      <c r="C216">
        <v>16</v>
      </c>
      <c r="D216" t="s">
        <v>115</v>
      </c>
      <c r="E216" t="s">
        <v>36</v>
      </c>
      <c r="F216" t="s">
        <v>549</v>
      </c>
      <c r="G216" t="s">
        <v>550</v>
      </c>
      <c r="H216" t="s">
        <v>75</v>
      </c>
      <c r="I216" t="s">
        <v>17</v>
      </c>
      <c r="J216" t="s">
        <v>494</v>
      </c>
      <c r="K216">
        <v>2022</v>
      </c>
      <c r="L216">
        <v>2</v>
      </c>
    </row>
    <row r="217" spans="1:12" x14ac:dyDescent="0.25">
      <c r="A217">
        <v>215</v>
      </c>
      <c r="B217">
        <v>16</v>
      </c>
      <c r="C217">
        <v>6</v>
      </c>
      <c r="D217" t="s">
        <v>106</v>
      </c>
      <c r="E217" t="s">
        <v>63</v>
      </c>
      <c r="F217" t="s">
        <v>551</v>
      </c>
      <c r="G217" t="s">
        <v>550</v>
      </c>
      <c r="H217" t="s">
        <v>75</v>
      </c>
      <c r="I217" t="s">
        <v>17</v>
      </c>
      <c r="J217" t="s">
        <v>494</v>
      </c>
      <c r="K217">
        <v>2022</v>
      </c>
      <c r="L217">
        <v>2</v>
      </c>
    </row>
    <row r="218" spans="1:12" x14ac:dyDescent="0.25">
      <c r="A218">
        <v>216</v>
      </c>
      <c r="B218">
        <v>17</v>
      </c>
      <c r="C218">
        <v>51</v>
      </c>
      <c r="D218" t="s">
        <v>103</v>
      </c>
      <c r="E218" t="s">
        <v>91</v>
      </c>
      <c r="F218" t="s">
        <v>552</v>
      </c>
      <c r="G218" t="s">
        <v>553</v>
      </c>
      <c r="H218" t="s">
        <v>75</v>
      </c>
      <c r="I218" t="s">
        <v>17</v>
      </c>
      <c r="J218" t="s">
        <v>494</v>
      </c>
      <c r="K218">
        <v>2022</v>
      </c>
      <c r="L218">
        <v>2</v>
      </c>
    </row>
    <row r="219" spans="1:12" x14ac:dyDescent="0.25">
      <c r="A219">
        <v>217</v>
      </c>
      <c r="B219">
        <v>18</v>
      </c>
      <c r="C219">
        <v>23</v>
      </c>
      <c r="D219" t="s">
        <v>112</v>
      </c>
      <c r="E219" t="s">
        <v>42</v>
      </c>
      <c r="F219" t="s">
        <v>554</v>
      </c>
      <c r="G219" t="s">
        <v>555</v>
      </c>
      <c r="H219" t="s">
        <v>75</v>
      </c>
      <c r="I219" t="s">
        <v>17</v>
      </c>
      <c r="J219" t="s">
        <v>494</v>
      </c>
      <c r="K219">
        <v>2022</v>
      </c>
      <c r="L219">
        <v>2</v>
      </c>
    </row>
    <row r="220" spans="1:12" x14ac:dyDescent="0.25">
      <c r="A220">
        <v>218</v>
      </c>
      <c r="B220">
        <v>1</v>
      </c>
      <c r="C220">
        <v>6</v>
      </c>
      <c r="D220" t="s">
        <v>196</v>
      </c>
      <c r="E220" t="s">
        <v>150</v>
      </c>
      <c r="F220" t="s">
        <v>14</v>
      </c>
      <c r="G220" t="s">
        <v>556</v>
      </c>
      <c r="H220" t="s">
        <v>16</v>
      </c>
      <c r="I220" t="s">
        <v>130</v>
      </c>
      <c r="J220" t="s">
        <v>494</v>
      </c>
      <c r="K220">
        <v>2022</v>
      </c>
      <c r="L220">
        <v>2</v>
      </c>
    </row>
    <row r="221" spans="1:12" x14ac:dyDescent="0.25">
      <c r="A221">
        <v>219</v>
      </c>
      <c r="B221">
        <v>2</v>
      </c>
      <c r="C221">
        <v>82</v>
      </c>
      <c r="D221" t="s">
        <v>142</v>
      </c>
      <c r="E221" t="s">
        <v>132</v>
      </c>
      <c r="F221" t="s">
        <v>557</v>
      </c>
      <c r="G221" t="s">
        <v>558</v>
      </c>
      <c r="H221" t="s">
        <v>16</v>
      </c>
      <c r="I221" t="s">
        <v>130</v>
      </c>
      <c r="J221" t="s">
        <v>494</v>
      </c>
      <c r="K221">
        <v>2022</v>
      </c>
      <c r="L221">
        <v>2</v>
      </c>
    </row>
    <row r="222" spans="1:12" x14ac:dyDescent="0.25">
      <c r="A222">
        <v>220</v>
      </c>
      <c r="B222">
        <v>3</v>
      </c>
      <c r="C222">
        <v>54</v>
      </c>
      <c r="D222" t="s">
        <v>226</v>
      </c>
      <c r="E222" t="s">
        <v>161</v>
      </c>
      <c r="F222" t="s">
        <v>559</v>
      </c>
      <c r="G222" t="s">
        <v>560</v>
      </c>
      <c r="H222" t="s">
        <v>16</v>
      </c>
      <c r="I222" t="s">
        <v>130</v>
      </c>
      <c r="J222" t="s">
        <v>494</v>
      </c>
      <c r="K222">
        <v>2022</v>
      </c>
      <c r="L222">
        <v>2</v>
      </c>
    </row>
    <row r="223" spans="1:12" x14ac:dyDescent="0.25">
      <c r="A223">
        <v>221</v>
      </c>
      <c r="B223">
        <v>4</v>
      </c>
      <c r="C223">
        <v>66</v>
      </c>
      <c r="D223" t="s">
        <v>229</v>
      </c>
      <c r="E223" t="s">
        <v>221</v>
      </c>
      <c r="F223" t="s">
        <v>561</v>
      </c>
      <c r="G223" t="s">
        <v>562</v>
      </c>
      <c r="H223" t="s">
        <v>16</v>
      </c>
      <c r="I223" t="s">
        <v>130</v>
      </c>
      <c r="J223" t="s">
        <v>494</v>
      </c>
      <c r="K223">
        <v>2022</v>
      </c>
      <c r="L223">
        <v>2</v>
      </c>
    </row>
    <row r="224" spans="1:12" x14ac:dyDescent="0.25">
      <c r="A224">
        <v>222</v>
      </c>
      <c r="B224">
        <v>5</v>
      </c>
      <c r="C224">
        <v>19</v>
      </c>
      <c r="D224" t="s">
        <v>145</v>
      </c>
      <c r="E224" t="s">
        <v>146</v>
      </c>
      <c r="F224" t="s">
        <v>563</v>
      </c>
      <c r="G224" t="s">
        <v>564</v>
      </c>
      <c r="H224" t="s">
        <v>16</v>
      </c>
      <c r="I224" t="s">
        <v>130</v>
      </c>
      <c r="J224" t="s">
        <v>494</v>
      </c>
      <c r="K224">
        <v>2022</v>
      </c>
      <c r="L224">
        <v>2</v>
      </c>
    </row>
    <row r="225" spans="1:12" x14ac:dyDescent="0.25">
      <c r="A225">
        <v>223</v>
      </c>
      <c r="B225">
        <v>6</v>
      </c>
      <c r="C225">
        <v>64</v>
      </c>
      <c r="D225" t="s">
        <v>164</v>
      </c>
      <c r="E225" t="s">
        <v>165</v>
      </c>
      <c r="F225" t="s">
        <v>565</v>
      </c>
      <c r="G225" t="s">
        <v>566</v>
      </c>
      <c r="H225" t="s">
        <v>16</v>
      </c>
      <c r="I225" t="s">
        <v>130</v>
      </c>
      <c r="J225" t="s">
        <v>494</v>
      </c>
      <c r="K225">
        <v>2022</v>
      </c>
      <c r="L225">
        <v>2</v>
      </c>
    </row>
    <row r="226" spans="1:12" x14ac:dyDescent="0.25">
      <c r="A226">
        <v>224</v>
      </c>
      <c r="B226">
        <v>7</v>
      </c>
      <c r="C226">
        <v>23</v>
      </c>
      <c r="D226" t="s">
        <v>172</v>
      </c>
      <c r="E226" t="s">
        <v>139</v>
      </c>
      <c r="F226" t="s">
        <v>567</v>
      </c>
      <c r="G226" t="s">
        <v>568</v>
      </c>
      <c r="H226" t="s">
        <v>16</v>
      </c>
      <c r="I226" t="s">
        <v>130</v>
      </c>
      <c r="J226" t="s">
        <v>494</v>
      </c>
      <c r="K226">
        <v>2022</v>
      </c>
      <c r="L226">
        <v>2</v>
      </c>
    </row>
    <row r="227" spans="1:12" x14ac:dyDescent="0.25">
      <c r="A227">
        <v>225</v>
      </c>
      <c r="B227">
        <v>8</v>
      </c>
      <c r="C227">
        <v>72</v>
      </c>
      <c r="D227" t="s">
        <v>569</v>
      </c>
      <c r="E227" t="s">
        <v>165</v>
      </c>
      <c r="F227" t="s">
        <v>570</v>
      </c>
      <c r="G227" t="s">
        <v>571</v>
      </c>
      <c r="H227" t="s">
        <v>16</v>
      </c>
      <c r="I227" t="s">
        <v>130</v>
      </c>
      <c r="J227" t="s">
        <v>494</v>
      </c>
      <c r="K227">
        <v>2022</v>
      </c>
      <c r="L227">
        <v>2</v>
      </c>
    </row>
    <row r="228" spans="1:12" x14ac:dyDescent="0.25">
      <c r="A228">
        <v>226</v>
      </c>
      <c r="B228">
        <v>9</v>
      </c>
      <c r="C228">
        <v>31</v>
      </c>
      <c r="D228" t="s">
        <v>90</v>
      </c>
      <c r="E228" t="s">
        <v>157</v>
      </c>
      <c r="F228" t="s">
        <v>572</v>
      </c>
      <c r="G228" t="s">
        <v>573</v>
      </c>
      <c r="H228" t="s">
        <v>16</v>
      </c>
      <c r="I228" t="s">
        <v>130</v>
      </c>
      <c r="J228" t="s">
        <v>494</v>
      </c>
      <c r="K228">
        <v>2022</v>
      </c>
      <c r="L228">
        <v>2</v>
      </c>
    </row>
    <row r="229" spans="1:12" x14ac:dyDescent="0.25">
      <c r="A229">
        <v>227</v>
      </c>
      <c r="B229">
        <v>10</v>
      </c>
      <c r="C229">
        <v>18</v>
      </c>
      <c r="D229" t="s">
        <v>138</v>
      </c>
      <c r="E229" t="s">
        <v>139</v>
      </c>
      <c r="F229" t="s">
        <v>574</v>
      </c>
      <c r="G229" t="s">
        <v>575</v>
      </c>
      <c r="H229" t="s">
        <v>16</v>
      </c>
      <c r="I229" t="s">
        <v>130</v>
      </c>
      <c r="J229" t="s">
        <v>494</v>
      </c>
      <c r="K229">
        <v>2022</v>
      </c>
      <c r="L229">
        <v>2</v>
      </c>
    </row>
    <row r="230" spans="1:12" x14ac:dyDescent="0.25">
      <c r="A230">
        <v>228</v>
      </c>
      <c r="B230">
        <v>11</v>
      </c>
      <c r="C230">
        <v>67</v>
      </c>
      <c r="D230" t="s">
        <v>153</v>
      </c>
      <c r="E230" t="s">
        <v>154</v>
      </c>
      <c r="F230" t="s">
        <v>576</v>
      </c>
      <c r="G230" t="s">
        <v>577</v>
      </c>
      <c r="H230" t="s">
        <v>16</v>
      </c>
      <c r="I230" t="s">
        <v>130</v>
      </c>
      <c r="J230" t="s">
        <v>494</v>
      </c>
      <c r="K230">
        <v>2022</v>
      </c>
      <c r="L230">
        <v>2</v>
      </c>
    </row>
    <row r="231" spans="1:12" x14ac:dyDescent="0.25">
      <c r="A231">
        <v>229</v>
      </c>
      <c r="B231">
        <v>12</v>
      </c>
      <c r="C231">
        <v>20</v>
      </c>
      <c r="D231" t="s">
        <v>160</v>
      </c>
      <c r="E231" t="s">
        <v>161</v>
      </c>
      <c r="F231" t="s">
        <v>578</v>
      </c>
      <c r="G231" t="s">
        <v>579</v>
      </c>
      <c r="H231" t="s">
        <v>16</v>
      </c>
      <c r="I231" t="s">
        <v>130</v>
      </c>
      <c r="J231" t="s">
        <v>494</v>
      </c>
      <c r="K231">
        <v>2022</v>
      </c>
      <c r="L231">
        <v>2</v>
      </c>
    </row>
    <row r="232" spans="1:12" x14ac:dyDescent="0.25">
      <c r="A232">
        <v>230</v>
      </c>
      <c r="B232">
        <v>13</v>
      </c>
      <c r="C232">
        <v>22</v>
      </c>
      <c r="D232" t="s">
        <v>168</v>
      </c>
      <c r="E232" t="s">
        <v>169</v>
      </c>
      <c r="F232" t="s">
        <v>580</v>
      </c>
      <c r="G232" t="s">
        <v>581</v>
      </c>
      <c r="H232" t="s">
        <v>16</v>
      </c>
      <c r="I232" t="s">
        <v>130</v>
      </c>
      <c r="J232" t="s">
        <v>494</v>
      </c>
      <c r="K232">
        <v>2022</v>
      </c>
      <c r="L232">
        <v>2</v>
      </c>
    </row>
    <row r="233" spans="1:12" x14ac:dyDescent="0.25">
      <c r="A233">
        <v>231</v>
      </c>
      <c r="B233">
        <v>14</v>
      </c>
      <c r="C233">
        <v>87</v>
      </c>
      <c r="D233" t="s">
        <v>175</v>
      </c>
      <c r="E233" t="s">
        <v>169</v>
      </c>
      <c r="F233" t="s">
        <v>582</v>
      </c>
      <c r="G233" t="s">
        <v>583</v>
      </c>
      <c r="H233" t="s">
        <v>16</v>
      </c>
      <c r="I233" t="s">
        <v>130</v>
      </c>
      <c r="J233" t="s">
        <v>494</v>
      </c>
      <c r="K233">
        <v>2022</v>
      </c>
      <c r="L233">
        <v>2</v>
      </c>
    </row>
    <row r="234" spans="1:12" x14ac:dyDescent="0.25">
      <c r="A234">
        <v>232</v>
      </c>
      <c r="B234">
        <v>15</v>
      </c>
      <c r="C234">
        <v>70</v>
      </c>
      <c r="D234" t="s">
        <v>178</v>
      </c>
      <c r="E234" t="s">
        <v>146</v>
      </c>
      <c r="F234" t="s">
        <v>584</v>
      </c>
      <c r="G234" t="s">
        <v>585</v>
      </c>
      <c r="H234" t="s">
        <v>16</v>
      </c>
      <c r="I234" t="s">
        <v>130</v>
      </c>
      <c r="J234" t="s">
        <v>494</v>
      </c>
      <c r="K234">
        <v>2022</v>
      </c>
      <c r="L234">
        <v>2</v>
      </c>
    </row>
    <row r="235" spans="1:12" x14ac:dyDescent="0.25">
      <c r="A235">
        <v>233</v>
      </c>
      <c r="B235">
        <v>1</v>
      </c>
      <c r="C235">
        <v>11</v>
      </c>
      <c r="D235" t="s">
        <v>202</v>
      </c>
      <c r="E235" t="s">
        <v>586</v>
      </c>
      <c r="F235" t="s">
        <v>14</v>
      </c>
      <c r="G235" t="s">
        <v>587</v>
      </c>
      <c r="H235" t="s">
        <v>75</v>
      </c>
      <c r="I235" t="s">
        <v>130</v>
      </c>
      <c r="J235" t="s">
        <v>494</v>
      </c>
      <c r="K235">
        <v>2022</v>
      </c>
      <c r="L235">
        <v>2</v>
      </c>
    </row>
    <row r="236" spans="1:12" x14ac:dyDescent="0.25">
      <c r="A236">
        <v>234</v>
      </c>
      <c r="B236">
        <v>2</v>
      </c>
      <c r="C236">
        <v>71</v>
      </c>
      <c r="D236" t="s">
        <v>127</v>
      </c>
      <c r="E236" t="s">
        <v>128</v>
      </c>
      <c r="F236" t="s">
        <v>588</v>
      </c>
      <c r="G236" t="s">
        <v>589</v>
      </c>
      <c r="H236" t="s">
        <v>75</v>
      </c>
      <c r="I236" t="s">
        <v>130</v>
      </c>
      <c r="J236" t="s">
        <v>494</v>
      </c>
      <c r="K236">
        <v>2022</v>
      </c>
      <c r="L236">
        <v>2</v>
      </c>
    </row>
    <row r="237" spans="1:12" x14ac:dyDescent="0.25">
      <c r="A237">
        <v>235</v>
      </c>
      <c r="B237">
        <v>3</v>
      </c>
      <c r="C237">
        <v>28</v>
      </c>
      <c r="D237" t="s">
        <v>181</v>
      </c>
      <c r="E237" t="s">
        <v>586</v>
      </c>
      <c r="F237" t="s">
        <v>590</v>
      </c>
      <c r="G237" t="s">
        <v>591</v>
      </c>
      <c r="H237" t="s">
        <v>75</v>
      </c>
      <c r="I237" t="s">
        <v>130</v>
      </c>
      <c r="J237" t="s">
        <v>494</v>
      </c>
      <c r="K237">
        <v>2022</v>
      </c>
      <c r="L237">
        <v>2</v>
      </c>
    </row>
    <row r="238" spans="1:12" x14ac:dyDescent="0.25">
      <c r="A238">
        <v>236</v>
      </c>
      <c r="B238">
        <v>4</v>
      </c>
      <c r="C238">
        <v>54</v>
      </c>
      <c r="D238" t="s">
        <v>226</v>
      </c>
      <c r="E238" t="s">
        <v>161</v>
      </c>
      <c r="F238" t="s">
        <v>592</v>
      </c>
      <c r="G238" t="s">
        <v>593</v>
      </c>
      <c r="H238" t="s">
        <v>75</v>
      </c>
      <c r="I238" t="s">
        <v>130</v>
      </c>
      <c r="J238" t="s">
        <v>494</v>
      </c>
      <c r="K238">
        <v>2022</v>
      </c>
      <c r="L238">
        <v>2</v>
      </c>
    </row>
    <row r="239" spans="1:12" x14ac:dyDescent="0.25">
      <c r="A239">
        <v>237</v>
      </c>
      <c r="B239">
        <v>5</v>
      </c>
      <c r="C239">
        <v>66</v>
      </c>
      <c r="D239" t="s">
        <v>229</v>
      </c>
      <c r="E239" t="s">
        <v>221</v>
      </c>
      <c r="F239" t="s">
        <v>594</v>
      </c>
      <c r="G239" t="s">
        <v>595</v>
      </c>
      <c r="H239" t="s">
        <v>75</v>
      </c>
      <c r="I239" t="s">
        <v>130</v>
      </c>
      <c r="J239" t="s">
        <v>494</v>
      </c>
      <c r="K239">
        <v>2022</v>
      </c>
      <c r="L239">
        <v>2</v>
      </c>
    </row>
    <row r="240" spans="1:12" x14ac:dyDescent="0.25">
      <c r="A240">
        <v>238</v>
      </c>
      <c r="B240">
        <v>6</v>
      </c>
      <c r="C240">
        <v>96</v>
      </c>
      <c r="D240" t="s">
        <v>135</v>
      </c>
      <c r="E240" t="s">
        <v>91</v>
      </c>
      <c r="F240" t="s">
        <v>596</v>
      </c>
      <c r="G240" t="s">
        <v>597</v>
      </c>
      <c r="H240" t="s">
        <v>75</v>
      </c>
      <c r="I240" t="s">
        <v>130</v>
      </c>
      <c r="J240" t="s">
        <v>494</v>
      </c>
      <c r="K240">
        <v>2022</v>
      </c>
      <c r="L240">
        <v>2</v>
      </c>
    </row>
    <row r="241" spans="1:12" x14ac:dyDescent="0.25">
      <c r="A241">
        <v>239</v>
      </c>
      <c r="B241">
        <v>7</v>
      </c>
      <c r="C241">
        <v>43</v>
      </c>
      <c r="D241" t="s">
        <v>217</v>
      </c>
      <c r="E241" t="s">
        <v>211</v>
      </c>
      <c r="F241" t="s">
        <v>598</v>
      </c>
      <c r="G241" t="s">
        <v>599</v>
      </c>
      <c r="H241" t="s">
        <v>75</v>
      </c>
      <c r="I241" t="s">
        <v>130</v>
      </c>
      <c r="J241" t="s">
        <v>494</v>
      </c>
      <c r="K241">
        <v>2022</v>
      </c>
      <c r="L241">
        <v>2</v>
      </c>
    </row>
    <row r="242" spans="1:12" x14ac:dyDescent="0.25">
      <c r="A242">
        <v>240</v>
      </c>
      <c r="B242">
        <v>8</v>
      </c>
      <c r="C242">
        <v>16</v>
      </c>
      <c r="D242" t="s">
        <v>189</v>
      </c>
      <c r="E242" t="s">
        <v>154</v>
      </c>
      <c r="F242" t="s">
        <v>600</v>
      </c>
      <c r="G242" t="s">
        <v>601</v>
      </c>
      <c r="H242" t="s">
        <v>75</v>
      </c>
      <c r="I242" t="s">
        <v>130</v>
      </c>
      <c r="J242" t="s">
        <v>494</v>
      </c>
      <c r="K242">
        <v>2022</v>
      </c>
      <c r="L242">
        <v>2</v>
      </c>
    </row>
    <row r="243" spans="1:12" x14ac:dyDescent="0.25">
      <c r="A243">
        <v>241</v>
      </c>
      <c r="B243">
        <v>9</v>
      </c>
      <c r="C243">
        <v>24</v>
      </c>
      <c r="D243" t="s">
        <v>205</v>
      </c>
      <c r="E243" t="s">
        <v>193</v>
      </c>
      <c r="F243" t="s">
        <v>602</v>
      </c>
      <c r="G243" t="s">
        <v>603</v>
      </c>
      <c r="H243" t="s">
        <v>75</v>
      </c>
      <c r="I243" t="s">
        <v>130</v>
      </c>
      <c r="J243" t="s">
        <v>494</v>
      </c>
      <c r="K243">
        <v>2022</v>
      </c>
      <c r="L243">
        <v>2</v>
      </c>
    </row>
    <row r="244" spans="1:12" x14ac:dyDescent="0.25">
      <c r="A244">
        <v>242</v>
      </c>
      <c r="B244">
        <v>10</v>
      </c>
      <c r="C244">
        <v>10</v>
      </c>
      <c r="D244" t="s">
        <v>149</v>
      </c>
      <c r="E244" t="s">
        <v>150</v>
      </c>
      <c r="F244" t="s">
        <v>604</v>
      </c>
      <c r="G244" t="s">
        <v>605</v>
      </c>
      <c r="H244" t="s">
        <v>75</v>
      </c>
      <c r="I244" t="s">
        <v>130</v>
      </c>
      <c r="J244" t="s">
        <v>494</v>
      </c>
      <c r="K244">
        <v>2022</v>
      </c>
      <c r="L244">
        <v>2</v>
      </c>
    </row>
    <row r="245" spans="1:12" x14ac:dyDescent="0.25">
      <c r="A245">
        <v>243</v>
      </c>
      <c r="B245">
        <v>11</v>
      </c>
      <c r="C245">
        <v>7</v>
      </c>
      <c r="D245" t="s">
        <v>192</v>
      </c>
      <c r="E245" t="s">
        <v>193</v>
      </c>
      <c r="F245" t="s">
        <v>606</v>
      </c>
      <c r="G245" t="s">
        <v>607</v>
      </c>
      <c r="H245" t="s">
        <v>75</v>
      </c>
      <c r="I245" t="s">
        <v>130</v>
      </c>
      <c r="J245" t="s">
        <v>494</v>
      </c>
      <c r="K245">
        <v>2022</v>
      </c>
      <c r="L245">
        <v>2</v>
      </c>
    </row>
    <row r="246" spans="1:12" x14ac:dyDescent="0.25">
      <c r="A246">
        <v>244</v>
      </c>
      <c r="B246">
        <v>12</v>
      </c>
      <c r="C246">
        <v>5</v>
      </c>
      <c r="D246" t="s">
        <v>186</v>
      </c>
      <c r="E246" t="s">
        <v>91</v>
      </c>
      <c r="F246" t="s">
        <v>608</v>
      </c>
      <c r="G246" t="s">
        <v>609</v>
      </c>
      <c r="H246" t="s">
        <v>75</v>
      </c>
      <c r="I246" t="s">
        <v>130</v>
      </c>
      <c r="J246" t="s">
        <v>494</v>
      </c>
      <c r="K246">
        <v>2022</v>
      </c>
      <c r="L246">
        <v>2</v>
      </c>
    </row>
    <row r="247" spans="1:12" x14ac:dyDescent="0.25">
      <c r="A247">
        <v>245</v>
      </c>
      <c r="B247">
        <v>13</v>
      </c>
      <c r="C247">
        <v>27</v>
      </c>
      <c r="D247" t="s">
        <v>220</v>
      </c>
      <c r="E247" t="s">
        <v>221</v>
      </c>
      <c r="F247" t="s">
        <v>610</v>
      </c>
      <c r="G247" t="s">
        <v>611</v>
      </c>
      <c r="H247" t="s">
        <v>75</v>
      </c>
      <c r="I247" t="s">
        <v>130</v>
      </c>
      <c r="J247" t="s">
        <v>494</v>
      </c>
      <c r="K247">
        <v>2022</v>
      </c>
      <c r="L247">
        <v>2</v>
      </c>
    </row>
    <row r="248" spans="1:12" x14ac:dyDescent="0.25">
      <c r="A248">
        <v>246</v>
      </c>
      <c r="B248">
        <v>14</v>
      </c>
      <c r="C248">
        <v>6</v>
      </c>
      <c r="D248" t="s">
        <v>196</v>
      </c>
      <c r="E248" t="s">
        <v>150</v>
      </c>
      <c r="F248" t="s">
        <v>612</v>
      </c>
      <c r="G248" t="s">
        <v>613</v>
      </c>
      <c r="H248" t="s">
        <v>75</v>
      </c>
      <c r="I248" t="s">
        <v>130</v>
      </c>
      <c r="J248" t="s">
        <v>494</v>
      </c>
      <c r="K248">
        <v>2022</v>
      </c>
      <c r="L248">
        <v>2</v>
      </c>
    </row>
    <row r="249" spans="1:12" x14ac:dyDescent="0.25">
      <c r="A249">
        <v>247</v>
      </c>
      <c r="B249">
        <v>15</v>
      </c>
      <c r="C249">
        <v>48</v>
      </c>
      <c r="D249" t="s">
        <v>131</v>
      </c>
      <c r="E249" t="s">
        <v>132</v>
      </c>
      <c r="F249" t="s">
        <v>614</v>
      </c>
      <c r="G249" t="s">
        <v>615</v>
      </c>
      <c r="H249" t="s">
        <v>75</v>
      </c>
      <c r="I249" t="s">
        <v>130</v>
      </c>
      <c r="J249" t="s">
        <v>494</v>
      </c>
      <c r="K249">
        <v>2022</v>
      </c>
      <c r="L249">
        <v>2</v>
      </c>
    </row>
    <row r="250" spans="1:12" x14ac:dyDescent="0.25">
      <c r="A250">
        <v>248</v>
      </c>
      <c r="B250">
        <v>16</v>
      </c>
      <c r="C250">
        <v>53</v>
      </c>
      <c r="D250" t="s">
        <v>214</v>
      </c>
      <c r="E250" t="s">
        <v>157</v>
      </c>
      <c r="F250" t="s">
        <v>616</v>
      </c>
      <c r="G250" t="s">
        <v>617</v>
      </c>
      <c r="H250" t="s">
        <v>75</v>
      </c>
      <c r="I250" t="s">
        <v>130</v>
      </c>
      <c r="J250" t="s">
        <v>494</v>
      </c>
      <c r="K250">
        <v>2022</v>
      </c>
      <c r="L250">
        <v>2</v>
      </c>
    </row>
    <row r="251" spans="1:12" x14ac:dyDescent="0.25">
      <c r="A251">
        <v>249</v>
      </c>
      <c r="B251">
        <v>17</v>
      </c>
      <c r="C251">
        <v>82</v>
      </c>
      <c r="D251" t="s">
        <v>142</v>
      </c>
      <c r="E251" t="s">
        <v>132</v>
      </c>
      <c r="F251" t="s">
        <v>618</v>
      </c>
      <c r="G251" t="s">
        <v>619</v>
      </c>
      <c r="H251" t="s">
        <v>75</v>
      </c>
      <c r="I251" t="s">
        <v>130</v>
      </c>
      <c r="J251" t="s">
        <v>494</v>
      </c>
      <c r="K251">
        <v>2022</v>
      </c>
      <c r="L251">
        <v>2</v>
      </c>
    </row>
    <row r="252" spans="1:12" x14ac:dyDescent="0.25">
      <c r="A252">
        <v>250</v>
      </c>
      <c r="B252">
        <v>18</v>
      </c>
      <c r="C252">
        <v>99</v>
      </c>
      <c r="D252" t="s">
        <v>210</v>
      </c>
      <c r="E252" t="s">
        <v>211</v>
      </c>
      <c r="F252" t="s">
        <v>620</v>
      </c>
      <c r="G252" t="s">
        <v>621</v>
      </c>
      <c r="H252" t="s">
        <v>75</v>
      </c>
      <c r="I252" t="s">
        <v>130</v>
      </c>
      <c r="J252" t="s">
        <v>494</v>
      </c>
      <c r="K252">
        <v>2022</v>
      </c>
      <c r="L252">
        <v>2</v>
      </c>
    </row>
    <row r="253" spans="1:12" x14ac:dyDescent="0.25">
      <c r="A253">
        <v>251</v>
      </c>
      <c r="B253">
        <v>1</v>
      </c>
      <c r="C253">
        <v>44</v>
      </c>
      <c r="D253" t="s">
        <v>301</v>
      </c>
      <c r="E253" t="s">
        <v>291</v>
      </c>
      <c r="F253" t="s">
        <v>14</v>
      </c>
      <c r="G253" t="s">
        <v>622</v>
      </c>
      <c r="H253" t="s">
        <v>16</v>
      </c>
      <c r="I253" t="s">
        <v>237</v>
      </c>
      <c r="J253" t="s">
        <v>494</v>
      </c>
      <c r="K253">
        <v>2022</v>
      </c>
      <c r="L253">
        <v>2</v>
      </c>
    </row>
    <row r="254" spans="1:12" x14ac:dyDescent="0.25">
      <c r="A254">
        <v>252</v>
      </c>
      <c r="B254">
        <v>2</v>
      </c>
      <c r="C254">
        <v>30</v>
      </c>
      <c r="D254" t="s">
        <v>252</v>
      </c>
      <c r="E254" t="s">
        <v>253</v>
      </c>
      <c r="F254" t="s">
        <v>623</v>
      </c>
      <c r="G254" t="s">
        <v>624</v>
      </c>
      <c r="H254" t="s">
        <v>16</v>
      </c>
      <c r="I254" t="s">
        <v>237</v>
      </c>
      <c r="J254" t="s">
        <v>494</v>
      </c>
      <c r="K254">
        <v>2022</v>
      </c>
      <c r="L254">
        <v>2</v>
      </c>
    </row>
    <row r="255" spans="1:12" x14ac:dyDescent="0.25">
      <c r="A255">
        <v>253</v>
      </c>
      <c r="B255">
        <v>3</v>
      </c>
      <c r="C255">
        <v>23</v>
      </c>
      <c r="D255" t="s">
        <v>287</v>
      </c>
      <c r="E255" t="s">
        <v>272</v>
      </c>
      <c r="F255" t="s">
        <v>625</v>
      </c>
      <c r="G255" t="s">
        <v>626</v>
      </c>
      <c r="H255" t="s">
        <v>16</v>
      </c>
      <c r="I255" t="s">
        <v>237</v>
      </c>
      <c r="J255" t="s">
        <v>494</v>
      </c>
      <c r="K255">
        <v>2022</v>
      </c>
      <c r="L255">
        <v>2</v>
      </c>
    </row>
    <row r="256" spans="1:12" x14ac:dyDescent="0.25">
      <c r="A256">
        <v>254</v>
      </c>
      <c r="B256">
        <v>4</v>
      </c>
      <c r="C256">
        <v>63</v>
      </c>
      <c r="D256" t="s">
        <v>310</v>
      </c>
      <c r="E256" t="s">
        <v>295</v>
      </c>
      <c r="F256" t="s">
        <v>627</v>
      </c>
      <c r="G256" t="s">
        <v>628</v>
      </c>
      <c r="H256" t="s">
        <v>16</v>
      </c>
      <c r="I256" t="s">
        <v>237</v>
      </c>
      <c r="J256" t="s">
        <v>494</v>
      </c>
      <c r="K256">
        <v>2022</v>
      </c>
      <c r="L256">
        <v>2</v>
      </c>
    </row>
    <row r="257" spans="1:12" x14ac:dyDescent="0.25">
      <c r="A257">
        <v>255</v>
      </c>
      <c r="B257">
        <v>5</v>
      </c>
      <c r="C257">
        <v>21</v>
      </c>
      <c r="D257" t="s">
        <v>318</v>
      </c>
      <c r="E257" t="s">
        <v>239</v>
      </c>
      <c r="F257" t="s">
        <v>629</v>
      </c>
      <c r="G257" t="s">
        <v>630</v>
      </c>
      <c r="H257" t="s">
        <v>16</v>
      </c>
      <c r="I257" t="s">
        <v>237</v>
      </c>
      <c r="J257" t="s">
        <v>494</v>
      </c>
      <c r="K257">
        <v>2022</v>
      </c>
      <c r="L257">
        <v>2</v>
      </c>
    </row>
    <row r="258" spans="1:12" x14ac:dyDescent="0.25">
      <c r="A258">
        <v>256</v>
      </c>
      <c r="B258">
        <v>6</v>
      </c>
      <c r="C258">
        <v>88</v>
      </c>
      <c r="D258" t="s">
        <v>246</v>
      </c>
      <c r="E258" t="s">
        <v>235</v>
      </c>
      <c r="F258" t="s">
        <v>631</v>
      </c>
      <c r="G258" t="s">
        <v>632</v>
      </c>
      <c r="H258" t="s">
        <v>16</v>
      </c>
      <c r="I258" t="s">
        <v>237</v>
      </c>
      <c r="J258" t="s">
        <v>494</v>
      </c>
      <c r="K258">
        <v>2022</v>
      </c>
      <c r="L258">
        <v>2</v>
      </c>
    </row>
    <row r="259" spans="1:12" x14ac:dyDescent="0.25">
      <c r="A259">
        <v>257</v>
      </c>
      <c r="B259">
        <v>7</v>
      </c>
      <c r="C259">
        <v>72</v>
      </c>
      <c r="D259" t="s">
        <v>249</v>
      </c>
      <c r="E259" t="s">
        <v>70</v>
      </c>
      <c r="F259" t="s">
        <v>633</v>
      </c>
      <c r="G259" t="s">
        <v>634</v>
      </c>
      <c r="H259" t="s">
        <v>16</v>
      </c>
      <c r="I259" t="s">
        <v>237</v>
      </c>
      <c r="J259" t="s">
        <v>494</v>
      </c>
      <c r="K259">
        <v>2022</v>
      </c>
      <c r="L259">
        <v>2</v>
      </c>
    </row>
    <row r="260" spans="1:12" x14ac:dyDescent="0.25">
      <c r="A260">
        <v>258</v>
      </c>
      <c r="B260">
        <v>8</v>
      </c>
      <c r="C260">
        <v>4</v>
      </c>
      <c r="D260" t="s">
        <v>267</v>
      </c>
      <c r="E260" t="s">
        <v>268</v>
      </c>
      <c r="F260" t="s">
        <v>635</v>
      </c>
      <c r="G260" t="s">
        <v>636</v>
      </c>
      <c r="H260" t="s">
        <v>16</v>
      </c>
      <c r="I260" t="s">
        <v>237</v>
      </c>
      <c r="J260" t="s">
        <v>494</v>
      </c>
      <c r="K260">
        <v>2022</v>
      </c>
      <c r="L260">
        <v>2</v>
      </c>
    </row>
    <row r="261" spans="1:12" x14ac:dyDescent="0.25">
      <c r="A261">
        <v>259</v>
      </c>
      <c r="B261">
        <v>9</v>
      </c>
      <c r="C261">
        <v>73</v>
      </c>
      <c r="D261" t="s">
        <v>259</v>
      </c>
      <c r="E261" t="s">
        <v>260</v>
      </c>
      <c r="F261" t="s">
        <v>637</v>
      </c>
      <c r="G261" t="s">
        <v>638</v>
      </c>
      <c r="H261" t="s">
        <v>16</v>
      </c>
      <c r="I261" t="s">
        <v>237</v>
      </c>
      <c r="J261" t="s">
        <v>494</v>
      </c>
      <c r="K261">
        <v>2022</v>
      </c>
      <c r="L261">
        <v>2</v>
      </c>
    </row>
    <row r="262" spans="1:12" x14ac:dyDescent="0.25">
      <c r="A262">
        <v>260</v>
      </c>
      <c r="B262">
        <v>10</v>
      </c>
      <c r="C262">
        <v>49</v>
      </c>
      <c r="D262" t="s">
        <v>271</v>
      </c>
      <c r="E262" t="s">
        <v>272</v>
      </c>
      <c r="F262" t="s">
        <v>639</v>
      </c>
      <c r="G262" t="s">
        <v>640</v>
      </c>
      <c r="H262" t="s">
        <v>16</v>
      </c>
      <c r="I262" t="s">
        <v>237</v>
      </c>
      <c r="J262" t="s">
        <v>494</v>
      </c>
      <c r="K262">
        <v>2022</v>
      </c>
      <c r="L262">
        <v>2</v>
      </c>
    </row>
    <row r="263" spans="1:12" x14ac:dyDescent="0.25">
      <c r="A263">
        <v>261</v>
      </c>
      <c r="B263">
        <v>11</v>
      </c>
      <c r="C263">
        <v>25</v>
      </c>
      <c r="D263" t="s">
        <v>279</v>
      </c>
      <c r="E263" t="s">
        <v>276</v>
      </c>
      <c r="F263" t="s">
        <v>641</v>
      </c>
      <c r="G263" t="s">
        <v>642</v>
      </c>
      <c r="H263" t="s">
        <v>16</v>
      </c>
      <c r="I263" t="s">
        <v>237</v>
      </c>
      <c r="J263" t="s">
        <v>494</v>
      </c>
      <c r="K263">
        <v>2022</v>
      </c>
      <c r="L263">
        <v>2</v>
      </c>
    </row>
    <row r="264" spans="1:12" x14ac:dyDescent="0.25">
      <c r="A264">
        <v>262</v>
      </c>
      <c r="B264">
        <v>12</v>
      </c>
      <c r="C264">
        <v>87</v>
      </c>
      <c r="D264" t="s">
        <v>275</v>
      </c>
      <c r="E264" t="s">
        <v>276</v>
      </c>
      <c r="F264" t="s">
        <v>643</v>
      </c>
      <c r="G264" t="s">
        <v>644</v>
      </c>
      <c r="H264" t="s">
        <v>16</v>
      </c>
      <c r="I264" t="s">
        <v>237</v>
      </c>
      <c r="J264" t="s">
        <v>494</v>
      </c>
      <c r="K264">
        <v>2022</v>
      </c>
      <c r="L264">
        <v>2</v>
      </c>
    </row>
    <row r="265" spans="1:12" x14ac:dyDescent="0.25">
      <c r="A265">
        <v>263</v>
      </c>
      <c r="B265">
        <v>13</v>
      </c>
      <c r="C265">
        <v>40</v>
      </c>
      <c r="D265" t="s">
        <v>282</v>
      </c>
      <c r="E265" t="s">
        <v>268</v>
      </c>
      <c r="F265" t="s">
        <v>645</v>
      </c>
      <c r="G265" t="s">
        <v>646</v>
      </c>
      <c r="H265" t="s">
        <v>16</v>
      </c>
      <c r="I265" t="s">
        <v>237</v>
      </c>
      <c r="J265" t="s">
        <v>494</v>
      </c>
      <c r="K265">
        <v>2022</v>
      </c>
      <c r="L265">
        <v>2</v>
      </c>
    </row>
    <row r="266" spans="1:12" x14ac:dyDescent="0.25">
      <c r="A266">
        <v>264</v>
      </c>
      <c r="B266">
        <v>14</v>
      </c>
      <c r="C266">
        <v>6</v>
      </c>
      <c r="D266" t="s">
        <v>647</v>
      </c>
      <c r="E266" t="s">
        <v>291</v>
      </c>
      <c r="F266" t="s">
        <v>648</v>
      </c>
      <c r="G266" t="s">
        <v>649</v>
      </c>
      <c r="H266" t="s">
        <v>16</v>
      </c>
      <c r="I266" t="s">
        <v>237</v>
      </c>
      <c r="J266" t="s">
        <v>494</v>
      </c>
      <c r="K266">
        <v>2022</v>
      </c>
      <c r="L266">
        <v>2</v>
      </c>
    </row>
    <row r="267" spans="1:12" x14ac:dyDescent="0.25">
      <c r="A267">
        <v>265</v>
      </c>
      <c r="B267">
        <v>1</v>
      </c>
      <c r="C267">
        <v>41</v>
      </c>
      <c r="D267" t="s">
        <v>298</v>
      </c>
      <c r="E267" t="s">
        <v>264</v>
      </c>
      <c r="F267" t="s">
        <v>14</v>
      </c>
      <c r="G267" t="s">
        <v>650</v>
      </c>
      <c r="H267" t="s">
        <v>75</v>
      </c>
      <c r="I267" t="s">
        <v>237</v>
      </c>
      <c r="J267" t="s">
        <v>494</v>
      </c>
      <c r="K267">
        <v>2022</v>
      </c>
      <c r="L267">
        <v>2</v>
      </c>
    </row>
    <row r="268" spans="1:12" x14ac:dyDescent="0.25">
      <c r="A268">
        <v>266</v>
      </c>
      <c r="B268">
        <v>2</v>
      </c>
      <c r="C268">
        <v>89</v>
      </c>
      <c r="D268" t="s">
        <v>285</v>
      </c>
      <c r="E268" t="s">
        <v>243</v>
      </c>
      <c r="F268" t="s">
        <v>651</v>
      </c>
      <c r="G268" t="s">
        <v>652</v>
      </c>
      <c r="H268" t="s">
        <v>75</v>
      </c>
      <c r="I268" t="s">
        <v>237</v>
      </c>
      <c r="J268" t="s">
        <v>494</v>
      </c>
      <c r="K268">
        <v>2022</v>
      </c>
      <c r="L268">
        <v>2</v>
      </c>
    </row>
    <row r="269" spans="1:12" x14ac:dyDescent="0.25">
      <c r="A269">
        <v>267</v>
      </c>
      <c r="B269">
        <v>3</v>
      </c>
      <c r="C269">
        <v>10</v>
      </c>
      <c r="D269" t="s">
        <v>256</v>
      </c>
      <c r="E269" t="s">
        <v>70</v>
      </c>
      <c r="F269" t="s">
        <v>653</v>
      </c>
      <c r="G269" t="s">
        <v>654</v>
      </c>
      <c r="H269" t="s">
        <v>75</v>
      </c>
      <c r="I269" t="s">
        <v>237</v>
      </c>
      <c r="J269" t="s">
        <v>494</v>
      </c>
      <c r="K269">
        <v>2022</v>
      </c>
      <c r="L269">
        <v>2</v>
      </c>
    </row>
    <row r="270" spans="1:12" x14ac:dyDescent="0.25">
      <c r="A270">
        <v>268</v>
      </c>
      <c r="B270">
        <v>4</v>
      </c>
      <c r="C270">
        <v>44</v>
      </c>
      <c r="D270" t="s">
        <v>301</v>
      </c>
      <c r="E270" t="s">
        <v>291</v>
      </c>
      <c r="F270" t="s">
        <v>655</v>
      </c>
      <c r="G270" t="s">
        <v>656</v>
      </c>
      <c r="H270" t="s">
        <v>75</v>
      </c>
      <c r="I270" t="s">
        <v>237</v>
      </c>
      <c r="J270" t="s">
        <v>494</v>
      </c>
      <c r="K270">
        <v>2022</v>
      </c>
      <c r="L270">
        <v>2</v>
      </c>
    </row>
    <row r="271" spans="1:12" x14ac:dyDescent="0.25">
      <c r="A271">
        <v>269</v>
      </c>
      <c r="B271">
        <v>5</v>
      </c>
      <c r="C271">
        <v>12</v>
      </c>
      <c r="D271" t="s">
        <v>263</v>
      </c>
      <c r="E271" t="s">
        <v>264</v>
      </c>
      <c r="F271" t="s">
        <v>657</v>
      </c>
      <c r="G271" t="s">
        <v>658</v>
      </c>
      <c r="H271" t="s">
        <v>75</v>
      </c>
      <c r="I271" t="s">
        <v>237</v>
      </c>
      <c r="J271" t="s">
        <v>494</v>
      </c>
      <c r="K271">
        <v>2022</v>
      </c>
      <c r="L271">
        <v>2</v>
      </c>
    </row>
    <row r="272" spans="1:12" x14ac:dyDescent="0.25">
      <c r="A272">
        <v>270</v>
      </c>
      <c r="B272">
        <v>6</v>
      </c>
      <c r="C272">
        <v>20</v>
      </c>
      <c r="D272" t="s">
        <v>238</v>
      </c>
      <c r="E272" t="s">
        <v>239</v>
      </c>
      <c r="F272" t="s">
        <v>659</v>
      </c>
      <c r="G272" t="s">
        <v>660</v>
      </c>
      <c r="H272" t="s">
        <v>75</v>
      </c>
      <c r="I272" t="s">
        <v>237</v>
      </c>
      <c r="J272" t="s">
        <v>494</v>
      </c>
      <c r="K272">
        <v>2022</v>
      </c>
      <c r="L272">
        <v>2</v>
      </c>
    </row>
    <row r="273" spans="1:12" x14ac:dyDescent="0.25">
      <c r="A273">
        <v>271</v>
      </c>
      <c r="B273">
        <v>7</v>
      </c>
      <c r="C273">
        <v>42</v>
      </c>
      <c r="D273" t="s">
        <v>313</v>
      </c>
      <c r="E273" t="s">
        <v>307</v>
      </c>
      <c r="F273" t="s">
        <v>661</v>
      </c>
      <c r="G273" t="s">
        <v>662</v>
      </c>
      <c r="H273" t="s">
        <v>75</v>
      </c>
      <c r="I273" t="s">
        <v>237</v>
      </c>
      <c r="J273" t="s">
        <v>494</v>
      </c>
      <c r="K273">
        <v>2022</v>
      </c>
      <c r="L273">
        <v>2</v>
      </c>
    </row>
    <row r="274" spans="1:12" x14ac:dyDescent="0.25">
      <c r="A274">
        <v>272</v>
      </c>
      <c r="B274">
        <v>8</v>
      </c>
      <c r="C274">
        <v>36</v>
      </c>
      <c r="D274" t="s">
        <v>306</v>
      </c>
      <c r="E274" t="s">
        <v>307</v>
      </c>
      <c r="F274" t="s">
        <v>663</v>
      </c>
      <c r="G274" t="s">
        <v>664</v>
      </c>
      <c r="H274" t="s">
        <v>75</v>
      </c>
      <c r="I274" t="s">
        <v>237</v>
      </c>
      <c r="J274" t="s">
        <v>494</v>
      </c>
      <c r="K274">
        <v>2022</v>
      </c>
      <c r="L274">
        <v>2</v>
      </c>
    </row>
    <row r="275" spans="1:12" x14ac:dyDescent="0.25">
      <c r="A275">
        <v>273</v>
      </c>
      <c r="B275">
        <v>9</v>
      </c>
      <c r="C275">
        <v>5</v>
      </c>
      <c r="D275" t="s">
        <v>242</v>
      </c>
      <c r="E275" t="s">
        <v>243</v>
      </c>
      <c r="F275" t="s">
        <v>665</v>
      </c>
      <c r="G275" t="s">
        <v>666</v>
      </c>
      <c r="H275" t="s">
        <v>75</v>
      </c>
      <c r="I275" t="s">
        <v>237</v>
      </c>
      <c r="J275" t="s">
        <v>494</v>
      </c>
      <c r="K275">
        <v>2022</v>
      </c>
      <c r="L275">
        <v>2</v>
      </c>
    </row>
    <row r="276" spans="1:12" x14ac:dyDescent="0.25">
      <c r="A276">
        <v>274</v>
      </c>
      <c r="B276">
        <v>10</v>
      </c>
      <c r="C276">
        <v>30</v>
      </c>
      <c r="D276" t="s">
        <v>252</v>
      </c>
      <c r="E276" t="s">
        <v>253</v>
      </c>
      <c r="F276" t="s">
        <v>667</v>
      </c>
      <c r="G276" t="s">
        <v>668</v>
      </c>
      <c r="H276" t="s">
        <v>75</v>
      </c>
      <c r="I276" t="s">
        <v>237</v>
      </c>
      <c r="J276" t="s">
        <v>494</v>
      </c>
      <c r="K276">
        <v>2022</v>
      </c>
      <c r="L276">
        <v>2</v>
      </c>
    </row>
    <row r="277" spans="1:12" x14ac:dyDescent="0.25">
      <c r="A277">
        <v>275</v>
      </c>
      <c r="B277">
        <v>11</v>
      </c>
      <c r="C277">
        <v>43</v>
      </c>
      <c r="D277" t="s">
        <v>294</v>
      </c>
      <c r="E277" t="s">
        <v>295</v>
      </c>
      <c r="F277" t="s">
        <v>669</v>
      </c>
      <c r="G277" t="s">
        <v>670</v>
      </c>
      <c r="H277" t="s">
        <v>75</v>
      </c>
      <c r="I277" t="s">
        <v>237</v>
      </c>
      <c r="J277" t="s">
        <v>494</v>
      </c>
      <c r="K277">
        <v>2022</v>
      </c>
      <c r="L277">
        <v>2</v>
      </c>
    </row>
    <row r="278" spans="1:12" x14ac:dyDescent="0.25">
      <c r="A278">
        <v>276</v>
      </c>
      <c r="B278">
        <v>12</v>
      </c>
      <c r="C278">
        <v>33</v>
      </c>
      <c r="D278" t="s">
        <v>234</v>
      </c>
      <c r="E278" t="s">
        <v>235</v>
      </c>
      <c r="F278" t="s">
        <v>671</v>
      </c>
      <c r="G278" t="s">
        <v>672</v>
      </c>
      <c r="H278" t="s">
        <v>75</v>
      </c>
      <c r="I278" t="s">
        <v>237</v>
      </c>
      <c r="J278" t="s">
        <v>494</v>
      </c>
      <c r="K278">
        <v>2022</v>
      </c>
      <c r="L278">
        <v>2</v>
      </c>
    </row>
    <row r="279" spans="1:12" x14ac:dyDescent="0.25">
      <c r="A279">
        <v>277</v>
      </c>
      <c r="B279">
        <v>1</v>
      </c>
      <c r="C279">
        <v>64</v>
      </c>
      <c r="D279" t="s">
        <v>23</v>
      </c>
      <c r="E279" t="s">
        <v>24</v>
      </c>
      <c r="F279" t="s">
        <v>14</v>
      </c>
      <c r="G279" t="s">
        <v>673</v>
      </c>
      <c r="H279" t="s">
        <v>16</v>
      </c>
      <c r="I279" t="s">
        <v>17</v>
      </c>
      <c r="J279" t="s">
        <v>674</v>
      </c>
      <c r="K279">
        <v>2022</v>
      </c>
      <c r="L279">
        <v>3</v>
      </c>
    </row>
    <row r="280" spans="1:12" x14ac:dyDescent="0.25">
      <c r="A280">
        <v>278</v>
      </c>
      <c r="B280">
        <v>2</v>
      </c>
      <c r="C280">
        <v>13</v>
      </c>
      <c r="D280" t="s">
        <v>73</v>
      </c>
      <c r="E280" t="s">
        <v>70</v>
      </c>
      <c r="F280" t="s">
        <v>675</v>
      </c>
      <c r="G280" t="s">
        <v>676</v>
      </c>
      <c r="H280" t="s">
        <v>16</v>
      </c>
      <c r="I280" t="s">
        <v>17</v>
      </c>
      <c r="J280" t="s">
        <v>674</v>
      </c>
      <c r="K280">
        <v>2022</v>
      </c>
      <c r="L280">
        <v>3</v>
      </c>
    </row>
    <row r="281" spans="1:12" x14ac:dyDescent="0.25">
      <c r="A281">
        <v>279</v>
      </c>
      <c r="B281">
        <v>3</v>
      </c>
      <c r="C281">
        <v>42</v>
      </c>
      <c r="D281" t="s">
        <v>39</v>
      </c>
      <c r="E281" t="s">
        <v>32</v>
      </c>
      <c r="F281" t="s">
        <v>677</v>
      </c>
      <c r="G281" t="s">
        <v>678</v>
      </c>
      <c r="H281" t="s">
        <v>16</v>
      </c>
      <c r="I281" t="s">
        <v>17</v>
      </c>
      <c r="J281" t="s">
        <v>674</v>
      </c>
      <c r="K281">
        <v>2022</v>
      </c>
      <c r="L281">
        <v>3</v>
      </c>
    </row>
    <row r="282" spans="1:12" x14ac:dyDescent="0.25">
      <c r="A282">
        <v>280</v>
      </c>
      <c r="B282">
        <v>4</v>
      </c>
      <c r="C282">
        <v>52</v>
      </c>
      <c r="D282" t="s">
        <v>41</v>
      </c>
      <c r="E282" t="s">
        <v>42</v>
      </c>
      <c r="F282" t="s">
        <v>679</v>
      </c>
      <c r="G282" t="s">
        <v>680</v>
      </c>
      <c r="H282" t="s">
        <v>16</v>
      </c>
      <c r="I282" t="s">
        <v>17</v>
      </c>
      <c r="J282" t="s">
        <v>674</v>
      </c>
      <c r="K282">
        <v>2022</v>
      </c>
      <c r="L282">
        <v>3</v>
      </c>
    </row>
    <row r="283" spans="1:12" x14ac:dyDescent="0.25">
      <c r="A283">
        <v>281</v>
      </c>
      <c r="B283">
        <v>5</v>
      </c>
      <c r="C283">
        <v>12</v>
      </c>
      <c r="D283" t="s">
        <v>83</v>
      </c>
      <c r="E283" t="s">
        <v>53</v>
      </c>
      <c r="F283" t="s">
        <v>681</v>
      </c>
      <c r="G283" t="s">
        <v>682</v>
      </c>
      <c r="H283" t="s">
        <v>16</v>
      </c>
      <c r="I283" t="s">
        <v>17</v>
      </c>
      <c r="J283" t="s">
        <v>674</v>
      </c>
      <c r="K283">
        <v>2022</v>
      </c>
      <c r="L283">
        <v>3</v>
      </c>
    </row>
    <row r="284" spans="1:12" x14ac:dyDescent="0.25">
      <c r="A284">
        <v>282</v>
      </c>
      <c r="B284">
        <v>6</v>
      </c>
      <c r="C284">
        <v>7</v>
      </c>
      <c r="D284" t="s">
        <v>27</v>
      </c>
      <c r="E284" t="s">
        <v>28</v>
      </c>
      <c r="F284" t="s">
        <v>683</v>
      </c>
      <c r="G284" t="s">
        <v>684</v>
      </c>
      <c r="H284" t="s">
        <v>16</v>
      </c>
      <c r="I284" t="s">
        <v>17</v>
      </c>
      <c r="J284" t="s">
        <v>674</v>
      </c>
      <c r="K284">
        <v>2022</v>
      </c>
      <c r="L284">
        <v>3</v>
      </c>
    </row>
    <row r="285" spans="1:12" x14ac:dyDescent="0.25">
      <c r="A285">
        <v>283</v>
      </c>
      <c r="B285">
        <v>7</v>
      </c>
      <c r="C285">
        <v>5</v>
      </c>
      <c r="D285" t="s">
        <v>59</v>
      </c>
      <c r="E285" t="s">
        <v>20</v>
      </c>
      <c r="F285" t="s">
        <v>685</v>
      </c>
      <c r="G285" t="s">
        <v>686</v>
      </c>
      <c r="H285" t="s">
        <v>16</v>
      </c>
      <c r="I285" t="s">
        <v>17</v>
      </c>
      <c r="J285" t="s">
        <v>674</v>
      </c>
      <c r="K285">
        <v>2022</v>
      </c>
      <c r="L285">
        <v>3</v>
      </c>
    </row>
    <row r="286" spans="1:12" x14ac:dyDescent="0.25">
      <c r="A286">
        <v>284</v>
      </c>
      <c r="B286">
        <v>8</v>
      </c>
      <c r="C286">
        <v>84</v>
      </c>
      <c r="D286" t="s">
        <v>66</v>
      </c>
      <c r="E286" t="s">
        <v>28</v>
      </c>
      <c r="F286" t="s">
        <v>687</v>
      </c>
      <c r="G286" t="s">
        <v>688</v>
      </c>
      <c r="H286" t="s">
        <v>16</v>
      </c>
      <c r="I286" t="s">
        <v>17</v>
      </c>
      <c r="J286" t="s">
        <v>674</v>
      </c>
      <c r="K286">
        <v>2022</v>
      </c>
      <c r="L286">
        <v>3</v>
      </c>
    </row>
    <row r="287" spans="1:12" x14ac:dyDescent="0.25">
      <c r="A287">
        <v>285</v>
      </c>
      <c r="B287">
        <v>9</v>
      </c>
      <c r="C287">
        <v>18</v>
      </c>
      <c r="D287" t="s">
        <v>48</v>
      </c>
      <c r="E287" t="s">
        <v>49</v>
      </c>
      <c r="F287" t="s">
        <v>689</v>
      </c>
      <c r="G287" t="s">
        <v>690</v>
      </c>
      <c r="H287" t="s">
        <v>16</v>
      </c>
      <c r="I287" t="s">
        <v>17</v>
      </c>
      <c r="J287" t="s">
        <v>674</v>
      </c>
      <c r="K287">
        <v>2022</v>
      </c>
      <c r="L287">
        <v>3</v>
      </c>
    </row>
    <row r="288" spans="1:12" x14ac:dyDescent="0.25">
      <c r="A288">
        <v>286</v>
      </c>
      <c r="B288">
        <v>10</v>
      </c>
      <c r="C288">
        <v>2</v>
      </c>
      <c r="D288" t="s">
        <v>45</v>
      </c>
      <c r="E288" t="s">
        <v>24</v>
      </c>
      <c r="F288" t="s">
        <v>691</v>
      </c>
      <c r="G288" t="s">
        <v>692</v>
      </c>
      <c r="H288" t="s">
        <v>16</v>
      </c>
      <c r="I288" t="s">
        <v>17</v>
      </c>
      <c r="J288" t="s">
        <v>674</v>
      </c>
      <c r="K288">
        <v>2022</v>
      </c>
      <c r="L288">
        <v>3</v>
      </c>
    </row>
    <row r="289" spans="1:12" x14ac:dyDescent="0.25">
      <c r="A289">
        <v>287</v>
      </c>
      <c r="B289">
        <v>11</v>
      </c>
      <c r="C289">
        <v>19</v>
      </c>
      <c r="D289" t="s">
        <v>35</v>
      </c>
      <c r="E289" t="s">
        <v>36</v>
      </c>
      <c r="F289" t="s">
        <v>693</v>
      </c>
      <c r="G289" t="s">
        <v>694</v>
      </c>
      <c r="H289" t="s">
        <v>16</v>
      </c>
      <c r="I289" t="s">
        <v>17</v>
      </c>
      <c r="J289" t="s">
        <v>674</v>
      </c>
      <c r="K289">
        <v>2022</v>
      </c>
      <c r="L289">
        <v>3</v>
      </c>
    </row>
    <row r="290" spans="1:12" x14ac:dyDescent="0.25">
      <c r="A290">
        <v>288</v>
      </c>
      <c r="B290">
        <v>12</v>
      </c>
      <c r="C290">
        <v>61</v>
      </c>
      <c r="D290" t="s">
        <v>52</v>
      </c>
      <c r="E290" t="s">
        <v>53</v>
      </c>
      <c r="F290" t="s">
        <v>695</v>
      </c>
      <c r="G290" t="s">
        <v>696</v>
      </c>
      <c r="H290" t="s">
        <v>16</v>
      </c>
      <c r="I290" t="s">
        <v>17</v>
      </c>
      <c r="J290" t="s">
        <v>674</v>
      </c>
      <c r="K290">
        <v>2022</v>
      </c>
      <c r="L290">
        <v>3</v>
      </c>
    </row>
    <row r="291" spans="1:12" x14ac:dyDescent="0.25">
      <c r="A291">
        <v>289</v>
      </c>
      <c r="B291">
        <v>13</v>
      </c>
      <c r="C291">
        <v>28</v>
      </c>
      <c r="D291" t="s">
        <v>69</v>
      </c>
      <c r="E291" t="s">
        <v>70</v>
      </c>
      <c r="F291" t="s">
        <v>697</v>
      </c>
      <c r="G291" t="s">
        <v>698</v>
      </c>
      <c r="H291" t="s">
        <v>16</v>
      </c>
      <c r="I291" t="s">
        <v>17</v>
      </c>
      <c r="J291" t="s">
        <v>674</v>
      </c>
      <c r="K291">
        <v>2022</v>
      </c>
      <c r="L291">
        <v>3</v>
      </c>
    </row>
    <row r="292" spans="1:12" x14ac:dyDescent="0.25">
      <c r="A292">
        <v>290</v>
      </c>
      <c r="B292">
        <v>14</v>
      </c>
      <c r="C292">
        <v>4</v>
      </c>
      <c r="D292" t="s">
        <v>62</v>
      </c>
      <c r="E292" t="s">
        <v>63</v>
      </c>
      <c r="F292" t="s">
        <v>699</v>
      </c>
      <c r="G292" t="s">
        <v>700</v>
      </c>
      <c r="H292" t="s">
        <v>16</v>
      </c>
      <c r="I292" t="s">
        <v>17</v>
      </c>
      <c r="J292" t="s">
        <v>674</v>
      </c>
      <c r="K292">
        <v>2022</v>
      </c>
      <c r="L292">
        <v>3</v>
      </c>
    </row>
    <row r="293" spans="1:12" x14ac:dyDescent="0.25">
      <c r="A293">
        <v>291</v>
      </c>
      <c r="B293">
        <v>15</v>
      </c>
      <c r="C293">
        <v>24</v>
      </c>
      <c r="D293" t="s">
        <v>31</v>
      </c>
      <c r="E293" t="s">
        <v>32</v>
      </c>
      <c r="F293" t="s">
        <v>701</v>
      </c>
      <c r="G293" t="s">
        <v>702</v>
      </c>
      <c r="H293" t="s">
        <v>16</v>
      </c>
      <c r="I293" t="s">
        <v>17</v>
      </c>
      <c r="J293" t="s">
        <v>674</v>
      </c>
      <c r="K293">
        <v>2022</v>
      </c>
      <c r="L293">
        <v>3</v>
      </c>
    </row>
    <row r="294" spans="1:12" x14ac:dyDescent="0.25">
      <c r="A294">
        <v>292</v>
      </c>
      <c r="B294">
        <v>1</v>
      </c>
      <c r="C294">
        <v>6</v>
      </c>
      <c r="D294" t="s">
        <v>106</v>
      </c>
      <c r="E294" t="s">
        <v>63</v>
      </c>
      <c r="F294" t="s">
        <v>14</v>
      </c>
      <c r="G294" t="s">
        <v>703</v>
      </c>
      <c r="H294" t="s">
        <v>75</v>
      </c>
      <c r="I294" t="s">
        <v>17</v>
      </c>
      <c r="J294" t="s">
        <v>674</v>
      </c>
      <c r="K294">
        <v>2022</v>
      </c>
      <c r="L294">
        <v>3</v>
      </c>
    </row>
    <row r="295" spans="1:12" x14ac:dyDescent="0.25">
      <c r="A295">
        <v>293</v>
      </c>
      <c r="B295">
        <v>2</v>
      </c>
      <c r="C295">
        <v>13</v>
      </c>
      <c r="D295" t="s">
        <v>73</v>
      </c>
      <c r="E295" t="s">
        <v>70</v>
      </c>
      <c r="F295" t="s">
        <v>704</v>
      </c>
      <c r="G295" t="s">
        <v>705</v>
      </c>
      <c r="H295" t="s">
        <v>75</v>
      </c>
      <c r="I295" t="s">
        <v>17</v>
      </c>
      <c r="J295" t="s">
        <v>674</v>
      </c>
      <c r="K295">
        <v>2022</v>
      </c>
      <c r="L295">
        <v>3</v>
      </c>
    </row>
    <row r="296" spans="1:12" x14ac:dyDescent="0.25">
      <c r="A296">
        <v>294</v>
      </c>
      <c r="B296">
        <v>3</v>
      </c>
      <c r="C296">
        <v>40</v>
      </c>
      <c r="D296" t="s">
        <v>99</v>
      </c>
      <c r="E296" t="s">
        <v>100</v>
      </c>
      <c r="F296" t="s">
        <v>706</v>
      </c>
      <c r="G296" t="s">
        <v>707</v>
      </c>
      <c r="H296" t="s">
        <v>75</v>
      </c>
      <c r="I296" t="s">
        <v>17</v>
      </c>
      <c r="J296" t="s">
        <v>674</v>
      </c>
      <c r="K296">
        <v>2022</v>
      </c>
      <c r="L296">
        <v>3</v>
      </c>
    </row>
    <row r="297" spans="1:12" x14ac:dyDescent="0.25">
      <c r="A297">
        <v>295</v>
      </c>
      <c r="B297">
        <v>4</v>
      </c>
      <c r="C297">
        <v>14</v>
      </c>
      <c r="D297" t="s">
        <v>76</v>
      </c>
      <c r="E297" t="s">
        <v>77</v>
      </c>
      <c r="F297" t="s">
        <v>708</v>
      </c>
      <c r="G297" t="s">
        <v>709</v>
      </c>
      <c r="H297" t="s">
        <v>75</v>
      </c>
      <c r="I297" t="s">
        <v>17</v>
      </c>
      <c r="J297" t="s">
        <v>674</v>
      </c>
      <c r="K297">
        <v>2022</v>
      </c>
      <c r="L297">
        <v>3</v>
      </c>
    </row>
    <row r="298" spans="1:12" x14ac:dyDescent="0.25">
      <c r="A298">
        <v>296</v>
      </c>
      <c r="B298">
        <v>5</v>
      </c>
      <c r="C298">
        <v>75</v>
      </c>
      <c r="D298" t="s">
        <v>12</v>
      </c>
      <c r="E298" t="s">
        <v>710</v>
      </c>
      <c r="F298" t="s">
        <v>711</v>
      </c>
      <c r="G298" t="s">
        <v>712</v>
      </c>
      <c r="H298" t="s">
        <v>75</v>
      </c>
      <c r="I298" t="s">
        <v>17</v>
      </c>
      <c r="J298" t="s">
        <v>674</v>
      </c>
      <c r="K298">
        <v>2022</v>
      </c>
      <c r="L298">
        <v>3</v>
      </c>
    </row>
    <row r="299" spans="1:12" x14ac:dyDescent="0.25">
      <c r="A299">
        <v>297</v>
      </c>
      <c r="B299">
        <v>6</v>
      </c>
      <c r="C299">
        <v>96</v>
      </c>
      <c r="D299" t="s">
        <v>94</v>
      </c>
      <c r="E299" t="s">
        <v>710</v>
      </c>
      <c r="F299" t="s">
        <v>713</v>
      </c>
      <c r="G299" t="s">
        <v>714</v>
      </c>
      <c r="H299" t="s">
        <v>75</v>
      </c>
      <c r="I299" t="s">
        <v>17</v>
      </c>
      <c r="J299" t="s">
        <v>674</v>
      </c>
      <c r="K299">
        <v>2022</v>
      </c>
      <c r="L299">
        <v>3</v>
      </c>
    </row>
    <row r="300" spans="1:12" x14ac:dyDescent="0.25">
      <c r="A300">
        <v>298</v>
      </c>
      <c r="B300">
        <v>7</v>
      </c>
      <c r="C300">
        <v>9</v>
      </c>
      <c r="D300" t="s">
        <v>109</v>
      </c>
      <c r="E300" t="s">
        <v>100</v>
      </c>
      <c r="F300" t="s">
        <v>715</v>
      </c>
      <c r="G300" t="s">
        <v>716</v>
      </c>
      <c r="H300" t="s">
        <v>75</v>
      </c>
      <c r="I300" t="s">
        <v>17</v>
      </c>
      <c r="J300" t="s">
        <v>674</v>
      </c>
      <c r="K300">
        <v>2022</v>
      </c>
      <c r="L300">
        <v>3</v>
      </c>
    </row>
    <row r="301" spans="1:12" x14ac:dyDescent="0.25">
      <c r="A301">
        <v>299</v>
      </c>
      <c r="B301">
        <v>8</v>
      </c>
      <c r="C301">
        <v>54</v>
      </c>
      <c r="D301" t="s">
        <v>19</v>
      </c>
      <c r="E301" t="s">
        <v>20</v>
      </c>
      <c r="F301" t="s">
        <v>717</v>
      </c>
      <c r="G301" t="s">
        <v>718</v>
      </c>
      <c r="H301" t="s">
        <v>75</v>
      </c>
      <c r="I301" t="s">
        <v>17</v>
      </c>
      <c r="J301" t="s">
        <v>674</v>
      </c>
      <c r="K301">
        <v>2022</v>
      </c>
      <c r="L301">
        <v>3</v>
      </c>
    </row>
    <row r="302" spans="1:12" x14ac:dyDescent="0.25">
      <c r="A302">
        <v>300</v>
      </c>
      <c r="B302">
        <v>9</v>
      </c>
      <c r="C302">
        <v>22</v>
      </c>
      <c r="D302" t="s">
        <v>80</v>
      </c>
      <c r="E302" t="s">
        <v>77</v>
      </c>
      <c r="F302" t="s">
        <v>719</v>
      </c>
      <c r="G302" t="s">
        <v>720</v>
      </c>
      <c r="H302" t="s">
        <v>75</v>
      </c>
      <c r="I302" t="s">
        <v>17</v>
      </c>
      <c r="J302" t="s">
        <v>674</v>
      </c>
      <c r="K302">
        <v>2022</v>
      </c>
      <c r="L302">
        <v>3</v>
      </c>
    </row>
    <row r="303" spans="1:12" x14ac:dyDescent="0.25">
      <c r="A303">
        <v>301</v>
      </c>
      <c r="B303">
        <v>10</v>
      </c>
      <c r="C303">
        <v>51</v>
      </c>
      <c r="D303" t="s">
        <v>103</v>
      </c>
      <c r="E303" t="s">
        <v>91</v>
      </c>
      <c r="F303" t="s">
        <v>721</v>
      </c>
      <c r="G303" t="s">
        <v>722</v>
      </c>
      <c r="H303" t="s">
        <v>75</v>
      </c>
      <c r="I303" t="s">
        <v>17</v>
      </c>
      <c r="J303" t="s">
        <v>674</v>
      </c>
      <c r="K303">
        <v>2022</v>
      </c>
      <c r="L303">
        <v>3</v>
      </c>
    </row>
    <row r="304" spans="1:12" x14ac:dyDescent="0.25">
      <c r="A304">
        <v>302</v>
      </c>
      <c r="B304">
        <v>11</v>
      </c>
      <c r="C304">
        <v>79</v>
      </c>
      <c r="D304" t="s">
        <v>86</v>
      </c>
      <c r="E304" t="s">
        <v>87</v>
      </c>
      <c r="F304" t="s">
        <v>723</v>
      </c>
      <c r="G304" t="s">
        <v>724</v>
      </c>
      <c r="H304" t="s">
        <v>75</v>
      </c>
      <c r="I304" t="s">
        <v>17</v>
      </c>
      <c r="J304" t="s">
        <v>674</v>
      </c>
      <c r="K304">
        <v>2022</v>
      </c>
      <c r="L304">
        <v>3</v>
      </c>
    </row>
    <row r="305" spans="1:12" x14ac:dyDescent="0.25">
      <c r="A305">
        <v>303</v>
      </c>
      <c r="B305">
        <v>12</v>
      </c>
      <c r="C305">
        <v>64</v>
      </c>
      <c r="D305" t="s">
        <v>23</v>
      </c>
      <c r="E305" t="s">
        <v>24</v>
      </c>
      <c r="F305" t="s">
        <v>725</v>
      </c>
      <c r="G305" t="s">
        <v>726</v>
      </c>
      <c r="H305" t="s">
        <v>75</v>
      </c>
      <c r="I305" t="s">
        <v>17</v>
      </c>
      <c r="J305" t="s">
        <v>674</v>
      </c>
      <c r="K305">
        <v>2022</v>
      </c>
      <c r="L305">
        <v>3</v>
      </c>
    </row>
    <row r="306" spans="1:12" x14ac:dyDescent="0.25">
      <c r="A306">
        <v>304</v>
      </c>
      <c r="B306">
        <v>13</v>
      </c>
      <c r="C306">
        <v>23</v>
      </c>
      <c r="D306" t="s">
        <v>112</v>
      </c>
      <c r="E306" t="s">
        <v>42</v>
      </c>
      <c r="F306" t="s">
        <v>727</v>
      </c>
      <c r="G306" t="s">
        <v>728</v>
      </c>
      <c r="H306" t="s">
        <v>75</v>
      </c>
      <c r="I306" t="s">
        <v>17</v>
      </c>
      <c r="J306" t="s">
        <v>674</v>
      </c>
      <c r="K306">
        <v>2022</v>
      </c>
      <c r="L306">
        <v>3</v>
      </c>
    </row>
    <row r="307" spans="1:12" x14ac:dyDescent="0.25">
      <c r="A307">
        <v>305</v>
      </c>
      <c r="B307">
        <v>14</v>
      </c>
      <c r="C307">
        <v>42</v>
      </c>
      <c r="D307" t="s">
        <v>39</v>
      </c>
      <c r="E307" t="s">
        <v>32</v>
      </c>
      <c r="F307" t="s">
        <v>729</v>
      </c>
      <c r="G307" t="s">
        <v>730</v>
      </c>
      <c r="H307" t="s">
        <v>75</v>
      </c>
      <c r="I307" t="s">
        <v>17</v>
      </c>
      <c r="J307" t="s">
        <v>674</v>
      </c>
      <c r="K307">
        <v>2022</v>
      </c>
      <c r="L307">
        <v>3</v>
      </c>
    </row>
    <row r="308" spans="1:12" x14ac:dyDescent="0.25">
      <c r="A308">
        <v>306</v>
      </c>
      <c r="B308">
        <v>15</v>
      </c>
      <c r="C308">
        <v>52</v>
      </c>
      <c r="D308" t="s">
        <v>41</v>
      </c>
      <c r="E308" t="s">
        <v>42</v>
      </c>
      <c r="F308" t="s">
        <v>731</v>
      </c>
      <c r="G308" t="s">
        <v>732</v>
      </c>
      <c r="H308" t="s">
        <v>75</v>
      </c>
      <c r="I308" t="s">
        <v>17</v>
      </c>
      <c r="J308" t="s">
        <v>674</v>
      </c>
      <c r="K308">
        <v>2022</v>
      </c>
      <c r="L308">
        <v>3</v>
      </c>
    </row>
    <row r="309" spans="1:12" x14ac:dyDescent="0.25">
      <c r="A309">
        <v>307</v>
      </c>
      <c r="B309">
        <v>16</v>
      </c>
      <c r="C309">
        <v>16</v>
      </c>
      <c r="D309" t="s">
        <v>115</v>
      </c>
      <c r="E309" t="s">
        <v>36</v>
      </c>
      <c r="F309" t="s">
        <v>733</v>
      </c>
      <c r="G309" t="s">
        <v>734</v>
      </c>
      <c r="H309" t="s">
        <v>75</v>
      </c>
      <c r="I309" t="s">
        <v>17</v>
      </c>
      <c r="J309" t="s">
        <v>674</v>
      </c>
      <c r="K309">
        <v>2022</v>
      </c>
      <c r="L309">
        <v>3</v>
      </c>
    </row>
    <row r="310" spans="1:12" x14ac:dyDescent="0.25">
      <c r="A310">
        <v>308</v>
      </c>
      <c r="B310">
        <v>17</v>
      </c>
      <c r="C310">
        <v>35</v>
      </c>
      <c r="D310" t="s">
        <v>124</v>
      </c>
      <c r="E310" t="s">
        <v>87</v>
      </c>
      <c r="F310" t="s">
        <v>735</v>
      </c>
      <c r="G310" t="s">
        <v>736</v>
      </c>
      <c r="H310" t="s">
        <v>75</v>
      </c>
      <c r="I310" t="s">
        <v>17</v>
      </c>
      <c r="J310" t="s">
        <v>674</v>
      </c>
      <c r="K310">
        <v>2022</v>
      </c>
      <c r="L310">
        <v>3</v>
      </c>
    </row>
    <row r="311" spans="1:12" x14ac:dyDescent="0.25">
      <c r="A311">
        <v>309</v>
      </c>
      <c r="B311">
        <v>18</v>
      </c>
      <c r="C311">
        <v>37</v>
      </c>
      <c r="D311" t="s">
        <v>90</v>
      </c>
      <c r="E311" t="s">
        <v>91</v>
      </c>
      <c r="F311" t="s">
        <v>14</v>
      </c>
      <c r="G311" t="s">
        <v>14</v>
      </c>
      <c r="H311" t="s">
        <v>75</v>
      </c>
      <c r="I311" t="s">
        <v>17</v>
      </c>
      <c r="J311" t="s">
        <v>674</v>
      </c>
      <c r="K311">
        <v>2022</v>
      </c>
      <c r="L311">
        <v>3</v>
      </c>
    </row>
    <row r="312" spans="1:12" x14ac:dyDescent="0.25">
      <c r="A312">
        <v>310</v>
      </c>
      <c r="B312">
        <v>1</v>
      </c>
      <c r="C312">
        <v>43</v>
      </c>
      <c r="D312" t="s">
        <v>217</v>
      </c>
      <c r="E312" t="s">
        <v>211</v>
      </c>
      <c r="F312" t="s">
        <v>14</v>
      </c>
      <c r="G312" t="s">
        <v>737</v>
      </c>
      <c r="H312" t="s">
        <v>16</v>
      </c>
      <c r="I312" t="s">
        <v>130</v>
      </c>
      <c r="J312" t="s">
        <v>674</v>
      </c>
      <c r="K312">
        <v>2022</v>
      </c>
      <c r="L312">
        <v>3</v>
      </c>
    </row>
    <row r="313" spans="1:12" x14ac:dyDescent="0.25">
      <c r="A313">
        <v>311</v>
      </c>
      <c r="B313">
        <v>2</v>
      </c>
      <c r="C313">
        <v>19</v>
      </c>
      <c r="D313" t="s">
        <v>145</v>
      </c>
      <c r="E313" t="s">
        <v>146</v>
      </c>
      <c r="F313" t="s">
        <v>738</v>
      </c>
      <c r="G313" t="s">
        <v>739</v>
      </c>
      <c r="H313" t="s">
        <v>16</v>
      </c>
      <c r="I313" t="s">
        <v>130</v>
      </c>
      <c r="J313" t="s">
        <v>674</v>
      </c>
      <c r="K313">
        <v>2022</v>
      </c>
      <c r="L313">
        <v>3</v>
      </c>
    </row>
    <row r="314" spans="1:12" x14ac:dyDescent="0.25">
      <c r="A314">
        <v>312</v>
      </c>
      <c r="B314">
        <v>3</v>
      </c>
      <c r="C314">
        <v>82</v>
      </c>
      <c r="D314" t="s">
        <v>142</v>
      </c>
      <c r="E314" t="s">
        <v>132</v>
      </c>
      <c r="F314" t="s">
        <v>740</v>
      </c>
      <c r="G314" t="s">
        <v>741</v>
      </c>
      <c r="H314" t="s">
        <v>16</v>
      </c>
      <c r="I314" t="s">
        <v>130</v>
      </c>
      <c r="J314" t="s">
        <v>674</v>
      </c>
      <c r="K314">
        <v>2022</v>
      </c>
      <c r="L314">
        <v>3</v>
      </c>
    </row>
    <row r="315" spans="1:12" x14ac:dyDescent="0.25">
      <c r="A315">
        <v>313</v>
      </c>
      <c r="B315">
        <v>4</v>
      </c>
      <c r="C315">
        <v>23</v>
      </c>
      <c r="D315" t="s">
        <v>172</v>
      </c>
      <c r="E315" t="s">
        <v>139</v>
      </c>
      <c r="F315" t="s">
        <v>742</v>
      </c>
      <c r="G315" t="s">
        <v>743</v>
      </c>
      <c r="H315" t="s">
        <v>16</v>
      </c>
      <c r="I315" t="s">
        <v>130</v>
      </c>
      <c r="J315" t="s">
        <v>674</v>
      </c>
      <c r="K315">
        <v>2022</v>
      </c>
      <c r="L315">
        <v>3</v>
      </c>
    </row>
    <row r="316" spans="1:12" x14ac:dyDescent="0.25">
      <c r="A316">
        <v>314</v>
      </c>
      <c r="B316">
        <v>5</v>
      </c>
      <c r="C316">
        <v>31</v>
      </c>
      <c r="D316" t="s">
        <v>90</v>
      </c>
      <c r="E316" t="s">
        <v>157</v>
      </c>
      <c r="F316" t="s">
        <v>744</v>
      </c>
      <c r="G316" t="s">
        <v>745</v>
      </c>
      <c r="H316" t="s">
        <v>16</v>
      </c>
      <c r="I316" t="s">
        <v>130</v>
      </c>
      <c r="J316" t="s">
        <v>674</v>
      </c>
      <c r="K316">
        <v>2022</v>
      </c>
      <c r="L316">
        <v>3</v>
      </c>
    </row>
    <row r="317" spans="1:12" x14ac:dyDescent="0.25">
      <c r="A317">
        <v>315</v>
      </c>
      <c r="B317">
        <v>6</v>
      </c>
      <c r="C317">
        <v>18</v>
      </c>
      <c r="D317" t="s">
        <v>138</v>
      </c>
      <c r="E317" t="s">
        <v>139</v>
      </c>
      <c r="F317" t="s">
        <v>746</v>
      </c>
      <c r="G317" t="s">
        <v>747</v>
      </c>
      <c r="H317" t="s">
        <v>16</v>
      </c>
      <c r="I317" t="s">
        <v>130</v>
      </c>
      <c r="J317" t="s">
        <v>674</v>
      </c>
      <c r="K317">
        <v>2022</v>
      </c>
      <c r="L317">
        <v>3</v>
      </c>
    </row>
    <row r="318" spans="1:12" x14ac:dyDescent="0.25">
      <c r="A318">
        <v>316</v>
      </c>
      <c r="B318">
        <v>7</v>
      </c>
      <c r="C318">
        <v>6</v>
      </c>
      <c r="D318" t="s">
        <v>196</v>
      </c>
      <c r="E318" t="s">
        <v>150</v>
      </c>
      <c r="F318" t="s">
        <v>748</v>
      </c>
      <c r="G318" t="s">
        <v>749</v>
      </c>
      <c r="H318" t="s">
        <v>16</v>
      </c>
      <c r="I318" t="s">
        <v>130</v>
      </c>
      <c r="J318" t="s">
        <v>674</v>
      </c>
      <c r="K318">
        <v>2022</v>
      </c>
      <c r="L318">
        <v>3</v>
      </c>
    </row>
    <row r="319" spans="1:12" x14ac:dyDescent="0.25">
      <c r="A319">
        <v>317</v>
      </c>
      <c r="B319">
        <v>8</v>
      </c>
      <c r="C319">
        <v>48</v>
      </c>
      <c r="D319" t="s">
        <v>131</v>
      </c>
      <c r="E319" t="s">
        <v>132</v>
      </c>
      <c r="F319" t="s">
        <v>750</v>
      </c>
      <c r="G319" t="s">
        <v>751</v>
      </c>
      <c r="H319" t="s">
        <v>16</v>
      </c>
      <c r="I319" t="s">
        <v>130</v>
      </c>
      <c r="J319" t="s">
        <v>674</v>
      </c>
      <c r="K319">
        <v>2022</v>
      </c>
      <c r="L319">
        <v>3</v>
      </c>
    </row>
    <row r="320" spans="1:12" x14ac:dyDescent="0.25">
      <c r="A320">
        <v>318</v>
      </c>
      <c r="B320">
        <v>9</v>
      </c>
      <c r="C320">
        <v>87</v>
      </c>
      <c r="D320" t="s">
        <v>175</v>
      </c>
      <c r="E320" t="s">
        <v>169</v>
      </c>
      <c r="F320" t="s">
        <v>752</v>
      </c>
      <c r="G320" t="s">
        <v>753</v>
      </c>
      <c r="H320" t="s">
        <v>16</v>
      </c>
      <c r="I320" t="s">
        <v>130</v>
      </c>
      <c r="J320" t="s">
        <v>674</v>
      </c>
      <c r="K320">
        <v>2022</v>
      </c>
      <c r="L320">
        <v>3</v>
      </c>
    </row>
    <row r="321" spans="1:12" x14ac:dyDescent="0.25">
      <c r="A321">
        <v>319</v>
      </c>
      <c r="B321">
        <v>10</v>
      </c>
      <c r="C321">
        <v>38</v>
      </c>
      <c r="D321" t="s">
        <v>754</v>
      </c>
      <c r="E321" t="s">
        <v>128</v>
      </c>
      <c r="F321" t="s">
        <v>755</v>
      </c>
      <c r="G321" t="s">
        <v>756</v>
      </c>
      <c r="H321" t="s">
        <v>16</v>
      </c>
      <c r="I321" t="s">
        <v>130</v>
      </c>
      <c r="J321" t="s">
        <v>674</v>
      </c>
      <c r="K321">
        <v>2022</v>
      </c>
      <c r="L321">
        <v>3</v>
      </c>
    </row>
    <row r="322" spans="1:12" x14ac:dyDescent="0.25">
      <c r="A322">
        <v>320</v>
      </c>
      <c r="B322">
        <v>11</v>
      </c>
      <c r="C322">
        <v>72</v>
      </c>
      <c r="D322" t="s">
        <v>569</v>
      </c>
      <c r="E322" t="s">
        <v>165</v>
      </c>
      <c r="F322" t="s">
        <v>757</v>
      </c>
      <c r="G322" t="s">
        <v>758</v>
      </c>
      <c r="H322" t="s">
        <v>16</v>
      </c>
      <c r="I322" t="s">
        <v>130</v>
      </c>
      <c r="J322" t="s">
        <v>674</v>
      </c>
      <c r="K322">
        <v>2022</v>
      </c>
      <c r="L322">
        <v>3</v>
      </c>
    </row>
    <row r="323" spans="1:12" x14ac:dyDescent="0.25">
      <c r="A323">
        <v>321</v>
      </c>
      <c r="B323">
        <v>12</v>
      </c>
      <c r="C323">
        <v>22</v>
      </c>
      <c r="D323" t="s">
        <v>168</v>
      </c>
      <c r="E323" t="s">
        <v>169</v>
      </c>
      <c r="F323" t="s">
        <v>759</v>
      </c>
      <c r="G323" t="s">
        <v>760</v>
      </c>
      <c r="H323" t="s">
        <v>16</v>
      </c>
      <c r="I323" t="s">
        <v>130</v>
      </c>
      <c r="J323" t="s">
        <v>674</v>
      </c>
      <c r="K323">
        <v>2022</v>
      </c>
      <c r="L323">
        <v>3</v>
      </c>
    </row>
    <row r="324" spans="1:12" x14ac:dyDescent="0.25">
      <c r="A324">
        <v>322</v>
      </c>
      <c r="B324">
        <v>13</v>
      </c>
      <c r="C324">
        <v>70</v>
      </c>
      <c r="D324" t="s">
        <v>178</v>
      </c>
      <c r="E324" t="s">
        <v>146</v>
      </c>
      <c r="F324" t="s">
        <v>761</v>
      </c>
      <c r="G324" t="s">
        <v>762</v>
      </c>
      <c r="H324" t="s">
        <v>16</v>
      </c>
      <c r="I324" t="s">
        <v>130</v>
      </c>
      <c r="J324" t="s">
        <v>674</v>
      </c>
      <c r="K324">
        <v>2022</v>
      </c>
      <c r="L324">
        <v>3</v>
      </c>
    </row>
    <row r="325" spans="1:12" x14ac:dyDescent="0.25">
      <c r="A325">
        <v>323</v>
      </c>
      <c r="B325">
        <v>14</v>
      </c>
      <c r="C325">
        <v>20</v>
      </c>
      <c r="D325" t="s">
        <v>160</v>
      </c>
      <c r="E325" t="s">
        <v>161</v>
      </c>
      <c r="F325" t="s">
        <v>14</v>
      </c>
      <c r="G325" t="s">
        <v>14</v>
      </c>
      <c r="H325" t="s">
        <v>16</v>
      </c>
      <c r="I325" t="s">
        <v>130</v>
      </c>
      <c r="J325" t="s">
        <v>674</v>
      </c>
      <c r="K325">
        <v>2022</v>
      </c>
      <c r="L325">
        <v>3</v>
      </c>
    </row>
    <row r="326" spans="1:12" x14ac:dyDescent="0.25">
      <c r="A326">
        <v>324</v>
      </c>
      <c r="B326">
        <v>15</v>
      </c>
      <c r="C326">
        <v>64</v>
      </c>
      <c r="D326" t="s">
        <v>164</v>
      </c>
      <c r="E326" t="s">
        <v>165</v>
      </c>
      <c r="F326" t="s">
        <v>382</v>
      </c>
      <c r="G326" t="s">
        <v>14</v>
      </c>
      <c r="H326" t="s">
        <v>16</v>
      </c>
      <c r="I326" t="s">
        <v>130</v>
      </c>
      <c r="J326" t="s">
        <v>674</v>
      </c>
      <c r="K326">
        <v>2022</v>
      </c>
      <c r="L326">
        <v>3</v>
      </c>
    </row>
    <row r="327" spans="1:12" x14ac:dyDescent="0.25">
      <c r="A327">
        <v>325</v>
      </c>
      <c r="B327">
        <v>1</v>
      </c>
      <c r="C327">
        <v>16</v>
      </c>
      <c r="D327" t="s">
        <v>189</v>
      </c>
      <c r="E327" t="s">
        <v>154</v>
      </c>
      <c r="F327" t="s">
        <v>14</v>
      </c>
      <c r="G327" t="s">
        <v>763</v>
      </c>
      <c r="H327" t="s">
        <v>75</v>
      </c>
      <c r="I327" t="s">
        <v>130</v>
      </c>
      <c r="J327" t="s">
        <v>674</v>
      </c>
      <c r="K327">
        <v>2022</v>
      </c>
      <c r="L327">
        <v>3</v>
      </c>
    </row>
    <row r="328" spans="1:12" x14ac:dyDescent="0.25">
      <c r="A328">
        <v>326</v>
      </c>
      <c r="B328">
        <v>2</v>
      </c>
      <c r="C328">
        <v>7</v>
      </c>
      <c r="D328" t="s">
        <v>192</v>
      </c>
      <c r="E328" t="s">
        <v>193</v>
      </c>
      <c r="F328" t="s">
        <v>764</v>
      </c>
      <c r="G328" t="s">
        <v>765</v>
      </c>
      <c r="H328" t="s">
        <v>75</v>
      </c>
      <c r="I328" t="s">
        <v>130</v>
      </c>
      <c r="J328" t="s">
        <v>674</v>
      </c>
      <c r="K328">
        <v>2022</v>
      </c>
      <c r="L328">
        <v>3</v>
      </c>
    </row>
    <row r="329" spans="1:12" x14ac:dyDescent="0.25">
      <c r="A329">
        <v>327</v>
      </c>
      <c r="B329">
        <v>3</v>
      </c>
      <c r="C329">
        <v>43</v>
      </c>
      <c r="D329" t="s">
        <v>217</v>
      </c>
      <c r="E329" t="s">
        <v>211</v>
      </c>
      <c r="F329" t="s">
        <v>766</v>
      </c>
      <c r="G329" t="s">
        <v>767</v>
      </c>
      <c r="H329" t="s">
        <v>75</v>
      </c>
      <c r="I329" t="s">
        <v>130</v>
      </c>
      <c r="J329" t="s">
        <v>674</v>
      </c>
      <c r="K329">
        <v>2022</v>
      </c>
      <c r="L329">
        <v>3</v>
      </c>
    </row>
    <row r="330" spans="1:12" x14ac:dyDescent="0.25">
      <c r="A330">
        <v>328</v>
      </c>
      <c r="B330">
        <v>4</v>
      </c>
      <c r="C330">
        <v>53</v>
      </c>
      <c r="D330" t="s">
        <v>214</v>
      </c>
      <c r="E330" t="s">
        <v>157</v>
      </c>
      <c r="F330" t="s">
        <v>768</v>
      </c>
      <c r="G330" t="s">
        <v>769</v>
      </c>
      <c r="H330" t="s">
        <v>75</v>
      </c>
      <c r="I330" t="s">
        <v>130</v>
      </c>
      <c r="J330" t="s">
        <v>674</v>
      </c>
      <c r="K330">
        <v>2022</v>
      </c>
      <c r="L330">
        <v>3</v>
      </c>
    </row>
    <row r="331" spans="1:12" x14ac:dyDescent="0.25">
      <c r="A331">
        <v>329</v>
      </c>
      <c r="B331">
        <v>5</v>
      </c>
      <c r="C331">
        <v>5</v>
      </c>
      <c r="D331" t="s">
        <v>186</v>
      </c>
      <c r="E331" t="s">
        <v>91</v>
      </c>
      <c r="F331" t="s">
        <v>770</v>
      </c>
      <c r="G331" t="s">
        <v>771</v>
      </c>
      <c r="H331" t="s">
        <v>75</v>
      </c>
      <c r="I331" t="s">
        <v>130</v>
      </c>
      <c r="J331" t="s">
        <v>674</v>
      </c>
      <c r="K331">
        <v>2022</v>
      </c>
      <c r="L331">
        <v>3</v>
      </c>
    </row>
    <row r="332" spans="1:12" x14ac:dyDescent="0.25">
      <c r="A332">
        <v>330</v>
      </c>
      <c r="B332">
        <v>6</v>
      </c>
      <c r="C332">
        <v>10</v>
      </c>
      <c r="D332" t="s">
        <v>149</v>
      </c>
      <c r="E332" t="s">
        <v>150</v>
      </c>
      <c r="F332" t="s">
        <v>772</v>
      </c>
      <c r="G332" t="s">
        <v>773</v>
      </c>
      <c r="H332" t="s">
        <v>75</v>
      </c>
      <c r="I332" t="s">
        <v>130</v>
      </c>
      <c r="J332" t="s">
        <v>674</v>
      </c>
      <c r="K332">
        <v>2022</v>
      </c>
      <c r="L332">
        <v>3</v>
      </c>
    </row>
    <row r="333" spans="1:12" x14ac:dyDescent="0.25">
      <c r="A333">
        <v>331</v>
      </c>
      <c r="B333">
        <v>7</v>
      </c>
      <c r="C333">
        <v>96</v>
      </c>
      <c r="D333" t="s">
        <v>135</v>
      </c>
      <c r="E333" t="s">
        <v>91</v>
      </c>
      <c r="F333" t="s">
        <v>774</v>
      </c>
      <c r="G333" t="s">
        <v>775</v>
      </c>
      <c r="H333" t="s">
        <v>75</v>
      </c>
      <c r="I333" t="s">
        <v>130</v>
      </c>
      <c r="J333" t="s">
        <v>674</v>
      </c>
      <c r="K333">
        <v>2022</v>
      </c>
      <c r="L333">
        <v>3</v>
      </c>
    </row>
    <row r="334" spans="1:12" x14ac:dyDescent="0.25">
      <c r="A334">
        <v>332</v>
      </c>
      <c r="B334">
        <v>8</v>
      </c>
      <c r="C334">
        <v>27</v>
      </c>
      <c r="D334" t="s">
        <v>220</v>
      </c>
      <c r="E334" t="s">
        <v>221</v>
      </c>
      <c r="F334" t="s">
        <v>776</v>
      </c>
      <c r="G334" t="s">
        <v>777</v>
      </c>
      <c r="H334" t="s">
        <v>75</v>
      </c>
      <c r="I334" t="s">
        <v>130</v>
      </c>
      <c r="J334" t="s">
        <v>674</v>
      </c>
      <c r="K334">
        <v>2022</v>
      </c>
      <c r="L334">
        <v>3</v>
      </c>
    </row>
    <row r="335" spans="1:12" x14ac:dyDescent="0.25">
      <c r="A335">
        <v>333</v>
      </c>
      <c r="B335">
        <v>9</v>
      </c>
      <c r="C335">
        <v>71</v>
      </c>
      <c r="D335" t="s">
        <v>127</v>
      </c>
      <c r="E335" t="s">
        <v>128</v>
      </c>
      <c r="F335" t="s">
        <v>778</v>
      </c>
      <c r="G335" t="s">
        <v>779</v>
      </c>
      <c r="H335" t="s">
        <v>75</v>
      </c>
      <c r="I335" t="s">
        <v>130</v>
      </c>
      <c r="J335" t="s">
        <v>674</v>
      </c>
      <c r="K335">
        <v>2022</v>
      </c>
      <c r="L335">
        <v>3</v>
      </c>
    </row>
    <row r="336" spans="1:12" x14ac:dyDescent="0.25">
      <c r="A336">
        <v>334</v>
      </c>
      <c r="B336">
        <v>10</v>
      </c>
      <c r="C336">
        <v>28</v>
      </c>
      <c r="D336" t="s">
        <v>181</v>
      </c>
      <c r="E336" t="s">
        <v>182</v>
      </c>
      <c r="F336" t="s">
        <v>780</v>
      </c>
      <c r="G336" t="s">
        <v>781</v>
      </c>
      <c r="H336" t="s">
        <v>75</v>
      </c>
      <c r="I336" t="s">
        <v>130</v>
      </c>
      <c r="J336" t="s">
        <v>674</v>
      </c>
      <c r="K336">
        <v>2022</v>
      </c>
      <c r="L336">
        <v>3</v>
      </c>
    </row>
    <row r="337" spans="1:12" x14ac:dyDescent="0.25">
      <c r="A337">
        <v>335</v>
      </c>
      <c r="B337">
        <v>11</v>
      </c>
      <c r="C337">
        <v>82</v>
      </c>
      <c r="D337" t="s">
        <v>142</v>
      </c>
      <c r="E337" t="s">
        <v>132</v>
      </c>
      <c r="F337" t="s">
        <v>782</v>
      </c>
      <c r="G337" t="s">
        <v>783</v>
      </c>
      <c r="H337" t="s">
        <v>75</v>
      </c>
      <c r="I337" t="s">
        <v>130</v>
      </c>
      <c r="J337" t="s">
        <v>674</v>
      </c>
      <c r="K337">
        <v>2022</v>
      </c>
      <c r="L337">
        <v>3</v>
      </c>
    </row>
    <row r="338" spans="1:12" x14ac:dyDescent="0.25">
      <c r="A338">
        <v>336</v>
      </c>
      <c r="B338">
        <v>12</v>
      </c>
      <c r="C338">
        <v>19</v>
      </c>
      <c r="D338" t="s">
        <v>145</v>
      </c>
      <c r="E338" t="s">
        <v>146</v>
      </c>
      <c r="F338" t="s">
        <v>784</v>
      </c>
      <c r="G338" t="s">
        <v>785</v>
      </c>
      <c r="H338" t="s">
        <v>75</v>
      </c>
      <c r="I338" t="s">
        <v>130</v>
      </c>
      <c r="J338" t="s">
        <v>674</v>
      </c>
      <c r="K338">
        <v>2022</v>
      </c>
      <c r="L338">
        <v>3</v>
      </c>
    </row>
    <row r="339" spans="1:12" x14ac:dyDescent="0.25">
      <c r="A339">
        <v>337</v>
      </c>
      <c r="B339">
        <v>13</v>
      </c>
      <c r="C339">
        <v>23</v>
      </c>
      <c r="D339" t="s">
        <v>172</v>
      </c>
      <c r="E339" t="s">
        <v>139</v>
      </c>
      <c r="F339" t="s">
        <v>786</v>
      </c>
      <c r="G339" t="s">
        <v>787</v>
      </c>
      <c r="H339" t="s">
        <v>75</v>
      </c>
      <c r="I339" t="s">
        <v>130</v>
      </c>
      <c r="J339" t="s">
        <v>674</v>
      </c>
      <c r="K339">
        <v>2022</v>
      </c>
      <c r="L339">
        <v>3</v>
      </c>
    </row>
    <row r="340" spans="1:12" x14ac:dyDescent="0.25">
      <c r="A340">
        <v>338</v>
      </c>
      <c r="B340">
        <v>14</v>
      </c>
      <c r="C340">
        <v>99</v>
      </c>
      <c r="D340" t="s">
        <v>210</v>
      </c>
      <c r="E340" t="s">
        <v>211</v>
      </c>
      <c r="F340" t="s">
        <v>788</v>
      </c>
      <c r="G340" t="s">
        <v>789</v>
      </c>
      <c r="H340" t="s">
        <v>75</v>
      </c>
      <c r="I340" t="s">
        <v>130</v>
      </c>
      <c r="J340" t="s">
        <v>674</v>
      </c>
      <c r="K340">
        <v>2022</v>
      </c>
      <c r="L340">
        <v>3</v>
      </c>
    </row>
    <row r="341" spans="1:12" x14ac:dyDescent="0.25">
      <c r="A341">
        <v>339</v>
      </c>
      <c r="B341">
        <v>15</v>
      </c>
      <c r="C341">
        <v>11</v>
      </c>
      <c r="D341" t="s">
        <v>202</v>
      </c>
      <c r="E341" t="s">
        <v>182</v>
      </c>
      <c r="F341" t="s">
        <v>790</v>
      </c>
      <c r="G341" t="s">
        <v>791</v>
      </c>
      <c r="H341" t="s">
        <v>75</v>
      </c>
      <c r="I341" t="s">
        <v>130</v>
      </c>
      <c r="J341" t="s">
        <v>674</v>
      </c>
      <c r="K341">
        <v>2022</v>
      </c>
      <c r="L341">
        <v>3</v>
      </c>
    </row>
    <row r="342" spans="1:12" x14ac:dyDescent="0.25">
      <c r="A342">
        <v>340</v>
      </c>
      <c r="B342">
        <v>16</v>
      </c>
      <c r="C342">
        <v>24</v>
      </c>
      <c r="D342" t="s">
        <v>205</v>
      </c>
      <c r="E342" t="s">
        <v>193</v>
      </c>
      <c r="F342" t="s">
        <v>792</v>
      </c>
      <c r="G342" t="s">
        <v>793</v>
      </c>
      <c r="H342" t="s">
        <v>75</v>
      </c>
      <c r="I342" t="s">
        <v>130</v>
      </c>
      <c r="J342" t="s">
        <v>674</v>
      </c>
      <c r="K342">
        <v>2022</v>
      </c>
      <c r="L342">
        <v>3</v>
      </c>
    </row>
    <row r="343" spans="1:12" x14ac:dyDescent="0.25">
      <c r="A343">
        <v>341</v>
      </c>
      <c r="B343">
        <v>17</v>
      </c>
      <c r="C343">
        <v>54</v>
      </c>
      <c r="D343" t="s">
        <v>226</v>
      </c>
      <c r="E343" t="s">
        <v>161</v>
      </c>
      <c r="F343" t="s">
        <v>794</v>
      </c>
      <c r="G343" t="s">
        <v>795</v>
      </c>
      <c r="H343" t="s">
        <v>75</v>
      </c>
      <c r="I343" t="s">
        <v>130</v>
      </c>
      <c r="J343" t="s">
        <v>674</v>
      </c>
      <c r="K343">
        <v>2022</v>
      </c>
      <c r="L343">
        <v>3</v>
      </c>
    </row>
    <row r="344" spans="1:12" x14ac:dyDescent="0.25">
      <c r="A344">
        <v>342</v>
      </c>
      <c r="B344">
        <v>18</v>
      </c>
      <c r="C344">
        <v>66</v>
      </c>
      <c r="D344" t="s">
        <v>229</v>
      </c>
      <c r="E344" t="s">
        <v>221</v>
      </c>
      <c r="F344" t="s">
        <v>796</v>
      </c>
      <c r="G344" t="s">
        <v>797</v>
      </c>
      <c r="H344" t="s">
        <v>75</v>
      </c>
      <c r="I344" t="s">
        <v>130</v>
      </c>
      <c r="J344" t="s">
        <v>674</v>
      </c>
      <c r="K344">
        <v>2022</v>
      </c>
      <c r="L344">
        <v>3</v>
      </c>
    </row>
    <row r="345" spans="1:12" x14ac:dyDescent="0.25">
      <c r="A345">
        <v>343</v>
      </c>
      <c r="B345">
        <v>1</v>
      </c>
      <c r="C345">
        <v>89</v>
      </c>
      <c r="D345" t="s">
        <v>285</v>
      </c>
      <c r="E345" t="s">
        <v>243</v>
      </c>
      <c r="F345" t="s">
        <v>14</v>
      </c>
      <c r="G345" t="s">
        <v>798</v>
      </c>
      <c r="H345" t="s">
        <v>16</v>
      </c>
      <c r="I345" t="s">
        <v>237</v>
      </c>
      <c r="J345" t="s">
        <v>674</v>
      </c>
      <c r="K345">
        <v>2022</v>
      </c>
      <c r="L345">
        <v>3</v>
      </c>
    </row>
    <row r="346" spans="1:12" x14ac:dyDescent="0.25">
      <c r="A346">
        <v>344</v>
      </c>
      <c r="B346">
        <v>2</v>
      </c>
      <c r="C346">
        <v>42</v>
      </c>
      <c r="D346" t="s">
        <v>313</v>
      </c>
      <c r="E346" t="s">
        <v>307</v>
      </c>
      <c r="F346" t="s">
        <v>799</v>
      </c>
      <c r="G346" t="s">
        <v>800</v>
      </c>
      <c r="H346" t="s">
        <v>16</v>
      </c>
      <c r="I346" t="s">
        <v>237</v>
      </c>
      <c r="J346" t="s">
        <v>674</v>
      </c>
      <c r="K346">
        <v>2022</v>
      </c>
      <c r="L346">
        <v>3</v>
      </c>
    </row>
    <row r="347" spans="1:12" x14ac:dyDescent="0.25">
      <c r="A347">
        <v>345</v>
      </c>
      <c r="B347">
        <v>3</v>
      </c>
      <c r="C347">
        <v>41</v>
      </c>
      <c r="D347" t="s">
        <v>298</v>
      </c>
      <c r="E347" t="s">
        <v>264</v>
      </c>
      <c r="F347" t="s">
        <v>801</v>
      </c>
      <c r="G347" t="s">
        <v>802</v>
      </c>
      <c r="H347" t="s">
        <v>16</v>
      </c>
      <c r="I347" t="s">
        <v>237</v>
      </c>
      <c r="J347" t="s">
        <v>674</v>
      </c>
      <c r="K347">
        <v>2022</v>
      </c>
      <c r="L347">
        <v>3</v>
      </c>
    </row>
    <row r="348" spans="1:12" x14ac:dyDescent="0.25">
      <c r="A348">
        <v>346</v>
      </c>
      <c r="B348">
        <v>4</v>
      </c>
      <c r="C348">
        <v>12</v>
      </c>
      <c r="D348" t="s">
        <v>263</v>
      </c>
      <c r="E348" t="s">
        <v>264</v>
      </c>
      <c r="F348" t="s">
        <v>803</v>
      </c>
      <c r="G348" t="s">
        <v>804</v>
      </c>
      <c r="H348" t="s">
        <v>16</v>
      </c>
      <c r="I348" t="s">
        <v>237</v>
      </c>
      <c r="J348" t="s">
        <v>674</v>
      </c>
      <c r="K348">
        <v>2022</v>
      </c>
      <c r="L348">
        <v>3</v>
      </c>
    </row>
    <row r="349" spans="1:12" x14ac:dyDescent="0.25">
      <c r="A349">
        <v>347</v>
      </c>
      <c r="B349">
        <v>5</v>
      </c>
      <c r="C349">
        <v>4</v>
      </c>
      <c r="D349" t="s">
        <v>267</v>
      </c>
      <c r="E349" t="s">
        <v>268</v>
      </c>
      <c r="F349" t="s">
        <v>805</v>
      </c>
      <c r="G349" t="s">
        <v>806</v>
      </c>
      <c r="H349" t="s">
        <v>16</v>
      </c>
      <c r="I349" t="s">
        <v>237</v>
      </c>
      <c r="J349" t="s">
        <v>674</v>
      </c>
      <c r="K349">
        <v>2022</v>
      </c>
      <c r="L349">
        <v>3</v>
      </c>
    </row>
    <row r="350" spans="1:12" x14ac:dyDescent="0.25">
      <c r="A350">
        <v>348</v>
      </c>
      <c r="B350">
        <v>6</v>
      </c>
      <c r="C350">
        <v>72</v>
      </c>
      <c r="D350" t="s">
        <v>249</v>
      </c>
      <c r="E350" t="s">
        <v>70</v>
      </c>
      <c r="F350" t="s">
        <v>807</v>
      </c>
      <c r="G350" t="s">
        <v>808</v>
      </c>
      <c r="H350" t="s">
        <v>16</v>
      </c>
      <c r="I350" t="s">
        <v>237</v>
      </c>
      <c r="J350" t="s">
        <v>674</v>
      </c>
      <c r="K350">
        <v>2022</v>
      </c>
      <c r="L350">
        <v>3</v>
      </c>
    </row>
    <row r="351" spans="1:12" x14ac:dyDescent="0.25">
      <c r="A351">
        <v>349</v>
      </c>
      <c r="B351">
        <v>7</v>
      </c>
      <c r="C351">
        <v>33</v>
      </c>
      <c r="D351" t="s">
        <v>234</v>
      </c>
      <c r="E351" t="s">
        <v>235</v>
      </c>
      <c r="F351" t="s">
        <v>809</v>
      </c>
      <c r="G351" t="s">
        <v>810</v>
      </c>
      <c r="H351" t="s">
        <v>16</v>
      </c>
      <c r="I351" t="s">
        <v>237</v>
      </c>
      <c r="J351" t="s">
        <v>674</v>
      </c>
      <c r="K351">
        <v>2022</v>
      </c>
      <c r="L351">
        <v>3</v>
      </c>
    </row>
    <row r="352" spans="1:12" x14ac:dyDescent="0.25">
      <c r="A352">
        <v>350</v>
      </c>
      <c r="B352">
        <v>8</v>
      </c>
      <c r="C352">
        <v>49</v>
      </c>
      <c r="D352" t="s">
        <v>271</v>
      </c>
      <c r="E352" t="s">
        <v>272</v>
      </c>
      <c r="F352" t="s">
        <v>811</v>
      </c>
      <c r="G352" t="s">
        <v>812</v>
      </c>
      <c r="H352" t="s">
        <v>16</v>
      </c>
      <c r="I352" t="s">
        <v>237</v>
      </c>
      <c r="J352" t="s">
        <v>674</v>
      </c>
      <c r="K352">
        <v>2022</v>
      </c>
      <c r="L352">
        <v>3</v>
      </c>
    </row>
    <row r="353" spans="1:12" x14ac:dyDescent="0.25">
      <c r="A353">
        <v>351</v>
      </c>
      <c r="B353">
        <v>9</v>
      </c>
      <c r="C353">
        <v>21</v>
      </c>
      <c r="D353" t="s">
        <v>318</v>
      </c>
      <c r="E353" t="s">
        <v>239</v>
      </c>
      <c r="F353" t="s">
        <v>813</v>
      </c>
      <c r="G353" t="s">
        <v>814</v>
      </c>
      <c r="H353" t="s">
        <v>16</v>
      </c>
      <c r="I353" t="s">
        <v>237</v>
      </c>
      <c r="J353" t="s">
        <v>674</v>
      </c>
      <c r="K353">
        <v>2022</v>
      </c>
      <c r="L353">
        <v>3</v>
      </c>
    </row>
    <row r="354" spans="1:12" x14ac:dyDescent="0.25">
      <c r="A354">
        <v>352</v>
      </c>
      <c r="B354">
        <v>10</v>
      </c>
      <c r="C354">
        <v>88</v>
      </c>
      <c r="D354" t="s">
        <v>246</v>
      </c>
      <c r="E354" t="s">
        <v>235</v>
      </c>
      <c r="F354" t="s">
        <v>815</v>
      </c>
      <c r="G354" t="s">
        <v>816</v>
      </c>
      <c r="H354" t="s">
        <v>16</v>
      </c>
      <c r="I354" t="s">
        <v>237</v>
      </c>
      <c r="J354" t="s">
        <v>674</v>
      </c>
      <c r="K354">
        <v>2022</v>
      </c>
      <c r="L354">
        <v>3</v>
      </c>
    </row>
    <row r="355" spans="1:12" x14ac:dyDescent="0.25">
      <c r="A355">
        <v>353</v>
      </c>
      <c r="B355">
        <v>11</v>
      </c>
      <c r="C355">
        <v>25</v>
      </c>
      <c r="D355" t="s">
        <v>279</v>
      </c>
      <c r="E355" t="s">
        <v>276</v>
      </c>
      <c r="F355" t="s">
        <v>817</v>
      </c>
      <c r="G355" t="s">
        <v>818</v>
      </c>
      <c r="H355" t="s">
        <v>16</v>
      </c>
      <c r="I355" t="s">
        <v>237</v>
      </c>
      <c r="J355" t="s">
        <v>674</v>
      </c>
      <c r="K355">
        <v>2022</v>
      </c>
      <c r="L355">
        <v>3</v>
      </c>
    </row>
    <row r="356" spans="1:12" x14ac:dyDescent="0.25">
      <c r="A356">
        <v>354</v>
      </c>
      <c r="B356">
        <v>12</v>
      </c>
      <c r="C356">
        <v>87</v>
      </c>
      <c r="D356" t="s">
        <v>275</v>
      </c>
      <c r="E356" t="s">
        <v>276</v>
      </c>
      <c r="F356" t="s">
        <v>819</v>
      </c>
      <c r="G356" t="s">
        <v>820</v>
      </c>
      <c r="H356" t="s">
        <v>16</v>
      </c>
      <c r="I356" t="s">
        <v>237</v>
      </c>
      <c r="J356" t="s">
        <v>674</v>
      </c>
      <c r="K356">
        <v>2022</v>
      </c>
      <c r="L356">
        <v>3</v>
      </c>
    </row>
    <row r="357" spans="1:12" x14ac:dyDescent="0.25">
      <c r="A357">
        <v>355</v>
      </c>
      <c r="B357">
        <v>13</v>
      </c>
      <c r="C357">
        <v>73</v>
      </c>
      <c r="D357" t="s">
        <v>259</v>
      </c>
      <c r="E357" t="s">
        <v>260</v>
      </c>
      <c r="F357" t="s">
        <v>821</v>
      </c>
      <c r="G357" t="s">
        <v>822</v>
      </c>
      <c r="H357" t="s">
        <v>16</v>
      </c>
      <c r="I357" t="s">
        <v>237</v>
      </c>
      <c r="J357" t="s">
        <v>674</v>
      </c>
      <c r="K357">
        <v>2022</v>
      </c>
      <c r="L357">
        <v>3</v>
      </c>
    </row>
    <row r="358" spans="1:12" x14ac:dyDescent="0.25">
      <c r="A358">
        <v>356</v>
      </c>
      <c r="B358">
        <v>14</v>
      </c>
      <c r="C358">
        <v>40</v>
      </c>
      <c r="D358" t="s">
        <v>282</v>
      </c>
      <c r="E358" t="s">
        <v>268</v>
      </c>
      <c r="F358" t="s">
        <v>823</v>
      </c>
      <c r="G358" t="s">
        <v>824</v>
      </c>
      <c r="H358" t="s">
        <v>16</v>
      </c>
      <c r="I358" t="s">
        <v>237</v>
      </c>
      <c r="J358" t="s">
        <v>674</v>
      </c>
      <c r="K358">
        <v>2022</v>
      </c>
      <c r="L358">
        <v>3</v>
      </c>
    </row>
    <row r="359" spans="1:12" x14ac:dyDescent="0.25">
      <c r="A359">
        <v>357</v>
      </c>
      <c r="B359">
        <v>1</v>
      </c>
      <c r="C359">
        <v>89</v>
      </c>
      <c r="D359" t="s">
        <v>285</v>
      </c>
      <c r="E359" t="s">
        <v>243</v>
      </c>
      <c r="F359" t="s">
        <v>14</v>
      </c>
      <c r="G359" t="s">
        <v>825</v>
      </c>
      <c r="H359" t="s">
        <v>75</v>
      </c>
      <c r="I359" t="s">
        <v>237</v>
      </c>
      <c r="J359" t="s">
        <v>674</v>
      </c>
      <c r="K359">
        <v>2022</v>
      </c>
      <c r="L359">
        <v>3</v>
      </c>
    </row>
    <row r="360" spans="1:12" x14ac:dyDescent="0.25">
      <c r="A360">
        <v>358</v>
      </c>
      <c r="B360">
        <v>2</v>
      </c>
      <c r="C360">
        <v>43</v>
      </c>
      <c r="D360" t="s">
        <v>294</v>
      </c>
      <c r="E360" t="s">
        <v>295</v>
      </c>
      <c r="F360" t="s">
        <v>826</v>
      </c>
      <c r="G360" t="s">
        <v>827</v>
      </c>
      <c r="H360" t="s">
        <v>75</v>
      </c>
      <c r="I360" t="s">
        <v>237</v>
      </c>
      <c r="J360" t="s">
        <v>674</v>
      </c>
      <c r="K360">
        <v>2022</v>
      </c>
      <c r="L360">
        <v>3</v>
      </c>
    </row>
    <row r="361" spans="1:12" x14ac:dyDescent="0.25">
      <c r="A361">
        <v>359</v>
      </c>
      <c r="B361">
        <v>3</v>
      </c>
      <c r="C361">
        <v>63</v>
      </c>
      <c r="D361" t="s">
        <v>310</v>
      </c>
      <c r="E361" t="s">
        <v>295</v>
      </c>
      <c r="F361" t="s">
        <v>828</v>
      </c>
      <c r="G361" t="s">
        <v>829</v>
      </c>
      <c r="H361" t="s">
        <v>75</v>
      </c>
      <c r="I361" t="s">
        <v>237</v>
      </c>
      <c r="J361" t="s">
        <v>674</v>
      </c>
      <c r="K361">
        <v>2022</v>
      </c>
      <c r="L361">
        <v>3</v>
      </c>
    </row>
    <row r="362" spans="1:12" x14ac:dyDescent="0.25">
      <c r="A362">
        <v>360</v>
      </c>
      <c r="B362">
        <v>4</v>
      </c>
      <c r="C362">
        <v>5</v>
      </c>
      <c r="D362" t="s">
        <v>242</v>
      </c>
      <c r="E362" t="s">
        <v>243</v>
      </c>
      <c r="F362" t="s">
        <v>830</v>
      </c>
      <c r="G362" t="s">
        <v>831</v>
      </c>
      <c r="H362" t="s">
        <v>75</v>
      </c>
      <c r="I362" t="s">
        <v>237</v>
      </c>
      <c r="J362" t="s">
        <v>674</v>
      </c>
      <c r="K362">
        <v>2022</v>
      </c>
      <c r="L362">
        <v>3</v>
      </c>
    </row>
    <row r="363" spans="1:12" x14ac:dyDescent="0.25">
      <c r="A363">
        <v>361</v>
      </c>
      <c r="B363">
        <v>5</v>
      </c>
      <c r="C363">
        <v>23</v>
      </c>
      <c r="D363" t="s">
        <v>287</v>
      </c>
      <c r="E363" t="s">
        <v>272</v>
      </c>
      <c r="F363" t="s">
        <v>832</v>
      </c>
      <c r="G363" t="s">
        <v>833</v>
      </c>
      <c r="H363" t="s">
        <v>75</v>
      </c>
      <c r="I363" t="s">
        <v>237</v>
      </c>
      <c r="J363" t="s">
        <v>674</v>
      </c>
      <c r="K363">
        <v>2022</v>
      </c>
      <c r="L363">
        <v>3</v>
      </c>
    </row>
    <row r="364" spans="1:12" x14ac:dyDescent="0.25">
      <c r="A364">
        <v>362</v>
      </c>
      <c r="B364">
        <v>6</v>
      </c>
      <c r="C364">
        <v>20</v>
      </c>
      <c r="D364" t="s">
        <v>238</v>
      </c>
      <c r="E364" t="s">
        <v>239</v>
      </c>
      <c r="F364" t="s">
        <v>834</v>
      </c>
      <c r="G364" t="s">
        <v>835</v>
      </c>
      <c r="H364" t="s">
        <v>75</v>
      </c>
      <c r="I364" t="s">
        <v>237</v>
      </c>
      <c r="J364" t="s">
        <v>674</v>
      </c>
      <c r="K364">
        <v>2022</v>
      </c>
      <c r="L364">
        <v>3</v>
      </c>
    </row>
    <row r="365" spans="1:12" x14ac:dyDescent="0.25">
      <c r="A365">
        <v>363</v>
      </c>
      <c r="B365">
        <v>7</v>
      </c>
      <c r="C365">
        <v>42</v>
      </c>
      <c r="D365" t="s">
        <v>313</v>
      </c>
      <c r="E365" t="s">
        <v>307</v>
      </c>
      <c r="F365" t="s">
        <v>836</v>
      </c>
      <c r="G365" t="s">
        <v>837</v>
      </c>
      <c r="H365" t="s">
        <v>75</v>
      </c>
      <c r="I365" t="s">
        <v>237</v>
      </c>
      <c r="J365" t="s">
        <v>674</v>
      </c>
      <c r="K365">
        <v>2022</v>
      </c>
      <c r="L365">
        <v>3</v>
      </c>
    </row>
    <row r="366" spans="1:12" x14ac:dyDescent="0.25">
      <c r="A366">
        <v>364</v>
      </c>
      <c r="B366">
        <v>8</v>
      </c>
      <c r="C366">
        <v>36</v>
      </c>
      <c r="D366" t="s">
        <v>306</v>
      </c>
      <c r="E366" t="s">
        <v>307</v>
      </c>
      <c r="F366" t="s">
        <v>838</v>
      </c>
      <c r="G366" t="s">
        <v>839</v>
      </c>
      <c r="H366" t="s">
        <v>75</v>
      </c>
      <c r="I366" t="s">
        <v>237</v>
      </c>
      <c r="J366" t="s">
        <v>674</v>
      </c>
      <c r="K366">
        <v>2022</v>
      </c>
      <c r="L366">
        <v>3</v>
      </c>
    </row>
    <row r="367" spans="1:12" x14ac:dyDescent="0.25">
      <c r="A367">
        <v>365</v>
      </c>
      <c r="B367">
        <v>9</v>
      </c>
      <c r="C367">
        <v>93</v>
      </c>
      <c r="D367" t="s">
        <v>290</v>
      </c>
      <c r="E367" t="s">
        <v>291</v>
      </c>
      <c r="F367" t="s">
        <v>840</v>
      </c>
      <c r="G367" t="s">
        <v>841</v>
      </c>
      <c r="H367" t="s">
        <v>75</v>
      </c>
      <c r="I367" t="s">
        <v>237</v>
      </c>
      <c r="J367" t="s">
        <v>674</v>
      </c>
      <c r="K367">
        <v>2022</v>
      </c>
      <c r="L367">
        <v>3</v>
      </c>
    </row>
    <row r="368" spans="1:12" x14ac:dyDescent="0.25">
      <c r="A368">
        <v>366</v>
      </c>
      <c r="B368">
        <v>10</v>
      </c>
      <c r="C368">
        <v>30</v>
      </c>
      <c r="D368" t="s">
        <v>252</v>
      </c>
      <c r="E368" t="s">
        <v>253</v>
      </c>
      <c r="F368" t="s">
        <v>842</v>
      </c>
      <c r="G368" t="s">
        <v>843</v>
      </c>
      <c r="H368" t="s">
        <v>75</v>
      </c>
      <c r="I368" t="s">
        <v>237</v>
      </c>
      <c r="J368" t="s">
        <v>674</v>
      </c>
      <c r="K368">
        <v>2022</v>
      </c>
      <c r="L368">
        <v>3</v>
      </c>
    </row>
    <row r="369" spans="1:12" x14ac:dyDescent="0.25">
      <c r="A369">
        <v>367</v>
      </c>
      <c r="B369">
        <v>11</v>
      </c>
      <c r="C369">
        <v>10</v>
      </c>
      <c r="D369" t="s">
        <v>256</v>
      </c>
      <c r="E369" t="s">
        <v>70</v>
      </c>
      <c r="F369" t="s">
        <v>844</v>
      </c>
      <c r="G369" t="s">
        <v>845</v>
      </c>
      <c r="H369" t="s">
        <v>75</v>
      </c>
      <c r="I369" t="s">
        <v>237</v>
      </c>
      <c r="J369" t="s">
        <v>674</v>
      </c>
      <c r="K369">
        <v>2022</v>
      </c>
      <c r="L369">
        <v>3</v>
      </c>
    </row>
    <row r="370" spans="1:12" x14ac:dyDescent="0.25">
      <c r="A370">
        <v>368</v>
      </c>
      <c r="B370">
        <v>12</v>
      </c>
      <c r="C370">
        <v>44</v>
      </c>
      <c r="D370" t="s">
        <v>301</v>
      </c>
      <c r="E370" t="s">
        <v>291</v>
      </c>
      <c r="F370" t="s">
        <v>846</v>
      </c>
      <c r="G370" t="s">
        <v>847</v>
      </c>
      <c r="H370" t="s">
        <v>75</v>
      </c>
      <c r="I370" t="s">
        <v>237</v>
      </c>
      <c r="J370" t="s">
        <v>674</v>
      </c>
      <c r="K370">
        <v>2022</v>
      </c>
      <c r="L370">
        <v>3</v>
      </c>
    </row>
    <row r="371" spans="1:12" x14ac:dyDescent="0.25">
      <c r="A371">
        <v>369</v>
      </c>
      <c r="B371">
        <v>1</v>
      </c>
      <c r="C371">
        <v>42</v>
      </c>
      <c r="D371" t="s">
        <v>39</v>
      </c>
      <c r="E371" t="s">
        <v>32</v>
      </c>
      <c r="F371" t="s">
        <v>14</v>
      </c>
      <c r="G371" t="s">
        <v>848</v>
      </c>
      <c r="H371" t="s">
        <v>16</v>
      </c>
      <c r="I371" t="s">
        <v>17</v>
      </c>
      <c r="J371" t="s">
        <v>849</v>
      </c>
      <c r="K371">
        <v>2022</v>
      </c>
      <c r="L371">
        <v>4</v>
      </c>
    </row>
    <row r="372" spans="1:12" x14ac:dyDescent="0.25">
      <c r="A372">
        <v>370</v>
      </c>
      <c r="B372">
        <v>2</v>
      </c>
      <c r="C372">
        <v>14</v>
      </c>
      <c r="D372" t="s">
        <v>76</v>
      </c>
      <c r="E372" t="s">
        <v>77</v>
      </c>
      <c r="F372" t="s">
        <v>850</v>
      </c>
      <c r="G372" t="s">
        <v>851</v>
      </c>
      <c r="H372" t="s">
        <v>16</v>
      </c>
      <c r="I372" t="s">
        <v>17</v>
      </c>
      <c r="J372" t="s">
        <v>849</v>
      </c>
      <c r="K372">
        <v>2022</v>
      </c>
      <c r="L372">
        <v>4</v>
      </c>
    </row>
    <row r="373" spans="1:12" x14ac:dyDescent="0.25">
      <c r="A373">
        <v>371</v>
      </c>
      <c r="B373">
        <v>3</v>
      </c>
      <c r="C373">
        <v>9</v>
      </c>
      <c r="D373" t="s">
        <v>109</v>
      </c>
      <c r="E373" t="s">
        <v>100</v>
      </c>
      <c r="F373" t="s">
        <v>852</v>
      </c>
      <c r="G373" t="s">
        <v>853</v>
      </c>
      <c r="H373" t="s">
        <v>16</v>
      </c>
      <c r="I373" t="s">
        <v>17</v>
      </c>
      <c r="J373" t="s">
        <v>849</v>
      </c>
      <c r="K373">
        <v>2022</v>
      </c>
      <c r="L373">
        <v>4</v>
      </c>
    </row>
    <row r="374" spans="1:12" x14ac:dyDescent="0.25">
      <c r="A374">
        <v>372</v>
      </c>
      <c r="B374">
        <v>4</v>
      </c>
      <c r="C374">
        <v>84</v>
      </c>
      <c r="D374" t="s">
        <v>66</v>
      </c>
      <c r="E374" t="s">
        <v>28</v>
      </c>
      <c r="F374" t="s">
        <v>854</v>
      </c>
      <c r="G374" t="s">
        <v>855</v>
      </c>
      <c r="H374" t="s">
        <v>16</v>
      </c>
      <c r="I374" t="s">
        <v>17</v>
      </c>
      <c r="J374" t="s">
        <v>849</v>
      </c>
      <c r="K374">
        <v>2022</v>
      </c>
      <c r="L374">
        <v>4</v>
      </c>
    </row>
    <row r="375" spans="1:12" x14ac:dyDescent="0.25">
      <c r="A375">
        <v>373</v>
      </c>
      <c r="B375">
        <v>5</v>
      </c>
      <c r="C375">
        <v>12</v>
      </c>
      <c r="D375" t="s">
        <v>83</v>
      </c>
      <c r="E375" t="s">
        <v>53</v>
      </c>
      <c r="F375" t="s">
        <v>856</v>
      </c>
      <c r="G375" t="s">
        <v>855</v>
      </c>
      <c r="H375" t="s">
        <v>16</v>
      </c>
      <c r="I375" t="s">
        <v>17</v>
      </c>
      <c r="J375" t="s">
        <v>849</v>
      </c>
      <c r="K375">
        <v>2022</v>
      </c>
      <c r="L375">
        <v>4</v>
      </c>
    </row>
    <row r="376" spans="1:12" x14ac:dyDescent="0.25">
      <c r="A376">
        <v>374</v>
      </c>
      <c r="B376">
        <v>6</v>
      </c>
      <c r="C376">
        <v>51</v>
      </c>
      <c r="D376" t="s">
        <v>103</v>
      </c>
      <c r="E376" t="s">
        <v>91</v>
      </c>
      <c r="F376" t="s">
        <v>857</v>
      </c>
      <c r="G376" t="s">
        <v>858</v>
      </c>
      <c r="H376" t="s">
        <v>16</v>
      </c>
      <c r="I376" t="s">
        <v>17</v>
      </c>
      <c r="J376" t="s">
        <v>849</v>
      </c>
      <c r="K376">
        <v>2022</v>
      </c>
      <c r="L376">
        <v>4</v>
      </c>
    </row>
    <row r="377" spans="1:12" x14ac:dyDescent="0.25">
      <c r="A377">
        <v>375</v>
      </c>
      <c r="B377">
        <v>7</v>
      </c>
      <c r="C377">
        <v>18</v>
      </c>
      <c r="D377" t="s">
        <v>48</v>
      </c>
      <c r="E377" t="s">
        <v>49</v>
      </c>
      <c r="F377" t="s">
        <v>859</v>
      </c>
      <c r="G377" t="s">
        <v>860</v>
      </c>
      <c r="H377" t="s">
        <v>16</v>
      </c>
      <c r="I377" t="s">
        <v>17</v>
      </c>
      <c r="J377" t="s">
        <v>849</v>
      </c>
      <c r="K377">
        <v>2022</v>
      </c>
      <c r="L377">
        <v>4</v>
      </c>
    </row>
    <row r="378" spans="1:12" x14ac:dyDescent="0.25">
      <c r="A378">
        <v>376</v>
      </c>
      <c r="B378">
        <v>8</v>
      </c>
      <c r="C378">
        <v>64</v>
      </c>
      <c r="D378" t="s">
        <v>23</v>
      </c>
      <c r="E378" t="s">
        <v>24</v>
      </c>
      <c r="F378" t="s">
        <v>861</v>
      </c>
      <c r="G378" t="s">
        <v>862</v>
      </c>
      <c r="H378" t="s">
        <v>16</v>
      </c>
      <c r="I378" t="s">
        <v>17</v>
      </c>
      <c r="J378" t="s">
        <v>849</v>
      </c>
      <c r="K378">
        <v>2022</v>
      </c>
      <c r="L378">
        <v>4</v>
      </c>
    </row>
    <row r="379" spans="1:12" x14ac:dyDescent="0.25">
      <c r="A379">
        <v>377</v>
      </c>
      <c r="B379">
        <v>9</v>
      </c>
      <c r="C379">
        <v>7</v>
      </c>
      <c r="D379" t="s">
        <v>27</v>
      </c>
      <c r="E379" t="s">
        <v>28</v>
      </c>
      <c r="F379" t="s">
        <v>863</v>
      </c>
      <c r="G379" t="s">
        <v>864</v>
      </c>
      <c r="H379" t="s">
        <v>16</v>
      </c>
      <c r="I379" t="s">
        <v>17</v>
      </c>
      <c r="J379" t="s">
        <v>849</v>
      </c>
      <c r="K379">
        <v>2022</v>
      </c>
      <c r="L379">
        <v>4</v>
      </c>
    </row>
    <row r="380" spans="1:12" x14ac:dyDescent="0.25">
      <c r="A380">
        <v>378</v>
      </c>
      <c r="B380">
        <v>10</v>
      </c>
      <c r="C380">
        <v>5</v>
      </c>
      <c r="D380" t="s">
        <v>59</v>
      </c>
      <c r="E380" t="s">
        <v>865</v>
      </c>
      <c r="F380" t="s">
        <v>866</v>
      </c>
      <c r="G380" t="s">
        <v>864</v>
      </c>
      <c r="H380" t="s">
        <v>16</v>
      </c>
      <c r="I380" t="s">
        <v>17</v>
      </c>
      <c r="J380" t="s">
        <v>849</v>
      </c>
      <c r="K380">
        <v>2022</v>
      </c>
      <c r="L380">
        <v>4</v>
      </c>
    </row>
    <row r="381" spans="1:12" x14ac:dyDescent="0.25">
      <c r="A381">
        <v>379</v>
      </c>
      <c r="B381">
        <v>11</v>
      </c>
      <c r="C381">
        <v>2</v>
      </c>
      <c r="D381" t="s">
        <v>45</v>
      </c>
      <c r="E381" t="s">
        <v>24</v>
      </c>
      <c r="F381" t="s">
        <v>867</v>
      </c>
      <c r="G381" t="s">
        <v>868</v>
      </c>
      <c r="H381" t="s">
        <v>16</v>
      </c>
      <c r="I381" t="s">
        <v>17</v>
      </c>
      <c r="J381" t="s">
        <v>849</v>
      </c>
      <c r="K381">
        <v>2022</v>
      </c>
      <c r="L381">
        <v>4</v>
      </c>
    </row>
    <row r="382" spans="1:12" x14ac:dyDescent="0.25">
      <c r="A382">
        <v>380</v>
      </c>
      <c r="B382">
        <v>12</v>
      </c>
      <c r="C382">
        <v>52</v>
      </c>
      <c r="D382" t="s">
        <v>41</v>
      </c>
      <c r="E382" t="s">
        <v>42</v>
      </c>
      <c r="F382" t="s">
        <v>869</v>
      </c>
      <c r="G382" t="s">
        <v>870</v>
      </c>
      <c r="H382" t="s">
        <v>16</v>
      </c>
      <c r="I382" t="s">
        <v>17</v>
      </c>
      <c r="J382" t="s">
        <v>849</v>
      </c>
      <c r="K382">
        <v>2022</v>
      </c>
      <c r="L382">
        <v>4</v>
      </c>
    </row>
    <row r="383" spans="1:12" x14ac:dyDescent="0.25">
      <c r="A383">
        <v>381</v>
      </c>
      <c r="B383">
        <v>13</v>
      </c>
      <c r="C383">
        <v>24</v>
      </c>
      <c r="D383" t="s">
        <v>31</v>
      </c>
      <c r="E383" t="s">
        <v>32</v>
      </c>
      <c r="F383" t="s">
        <v>871</v>
      </c>
      <c r="G383" t="s">
        <v>872</v>
      </c>
      <c r="H383" t="s">
        <v>16</v>
      </c>
      <c r="I383" t="s">
        <v>17</v>
      </c>
      <c r="J383" t="s">
        <v>849</v>
      </c>
      <c r="K383">
        <v>2022</v>
      </c>
      <c r="L383">
        <v>4</v>
      </c>
    </row>
    <row r="384" spans="1:12" x14ac:dyDescent="0.25">
      <c r="A384">
        <v>382</v>
      </c>
      <c r="B384">
        <v>14</v>
      </c>
      <c r="C384">
        <v>61</v>
      </c>
      <c r="D384" t="s">
        <v>52</v>
      </c>
      <c r="E384" t="s">
        <v>53</v>
      </c>
      <c r="F384" t="s">
        <v>873</v>
      </c>
      <c r="G384" t="s">
        <v>874</v>
      </c>
      <c r="H384" t="s">
        <v>16</v>
      </c>
      <c r="I384" t="s">
        <v>17</v>
      </c>
      <c r="J384" t="s">
        <v>849</v>
      </c>
      <c r="K384">
        <v>2022</v>
      </c>
      <c r="L384">
        <v>4</v>
      </c>
    </row>
    <row r="385" spans="1:12" x14ac:dyDescent="0.25">
      <c r="A385">
        <v>383</v>
      </c>
      <c r="B385">
        <v>15</v>
      </c>
      <c r="C385">
        <v>4</v>
      </c>
      <c r="D385" t="s">
        <v>62</v>
      </c>
      <c r="E385" t="s">
        <v>63</v>
      </c>
      <c r="F385" t="s">
        <v>875</v>
      </c>
      <c r="G385" t="s">
        <v>876</v>
      </c>
      <c r="H385" t="s">
        <v>16</v>
      </c>
      <c r="I385" t="s">
        <v>17</v>
      </c>
      <c r="J385" t="s">
        <v>849</v>
      </c>
      <c r="K385">
        <v>2022</v>
      </c>
      <c r="L385">
        <v>4</v>
      </c>
    </row>
    <row r="386" spans="1:12" x14ac:dyDescent="0.25">
      <c r="A386">
        <v>384</v>
      </c>
      <c r="B386">
        <v>16</v>
      </c>
      <c r="C386">
        <v>28</v>
      </c>
      <c r="D386" t="s">
        <v>69</v>
      </c>
      <c r="E386" t="s">
        <v>70</v>
      </c>
      <c r="F386" t="s">
        <v>877</v>
      </c>
      <c r="G386" t="s">
        <v>878</v>
      </c>
      <c r="H386" t="s">
        <v>16</v>
      </c>
      <c r="I386" t="s">
        <v>17</v>
      </c>
      <c r="J386" t="s">
        <v>849</v>
      </c>
      <c r="K386">
        <v>2022</v>
      </c>
      <c r="L386">
        <v>4</v>
      </c>
    </row>
    <row r="387" spans="1:12" x14ac:dyDescent="0.25">
      <c r="A387">
        <v>385</v>
      </c>
      <c r="B387">
        <v>1</v>
      </c>
      <c r="C387">
        <v>40</v>
      </c>
      <c r="D387" t="s">
        <v>99</v>
      </c>
      <c r="E387" t="s">
        <v>100</v>
      </c>
      <c r="F387" t="s">
        <v>14</v>
      </c>
      <c r="G387" t="s">
        <v>879</v>
      </c>
      <c r="H387" t="s">
        <v>75</v>
      </c>
      <c r="I387" t="s">
        <v>17</v>
      </c>
      <c r="J387" t="s">
        <v>849</v>
      </c>
      <c r="K387">
        <v>2022</v>
      </c>
      <c r="L387">
        <v>4</v>
      </c>
    </row>
    <row r="388" spans="1:12" x14ac:dyDescent="0.25">
      <c r="A388">
        <v>386</v>
      </c>
      <c r="B388">
        <v>2</v>
      </c>
      <c r="C388">
        <v>6</v>
      </c>
      <c r="D388" t="s">
        <v>106</v>
      </c>
      <c r="E388" t="s">
        <v>63</v>
      </c>
      <c r="F388" t="s">
        <v>880</v>
      </c>
      <c r="G388" t="s">
        <v>881</v>
      </c>
      <c r="H388" t="s">
        <v>75</v>
      </c>
      <c r="I388" t="s">
        <v>17</v>
      </c>
      <c r="J388" t="s">
        <v>849</v>
      </c>
      <c r="K388">
        <v>2022</v>
      </c>
      <c r="L388">
        <v>4</v>
      </c>
    </row>
    <row r="389" spans="1:12" x14ac:dyDescent="0.25">
      <c r="A389">
        <v>387</v>
      </c>
      <c r="B389">
        <v>3</v>
      </c>
      <c r="C389">
        <v>96</v>
      </c>
      <c r="D389" t="s">
        <v>94</v>
      </c>
      <c r="E389" t="s">
        <v>526</v>
      </c>
      <c r="F389" t="s">
        <v>882</v>
      </c>
      <c r="G389" t="s">
        <v>509</v>
      </c>
      <c r="H389" t="s">
        <v>75</v>
      </c>
      <c r="I389" t="s">
        <v>17</v>
      </c>
      <c r="J389" t="s">
        <v>849</v>
      </c>
      <c r="K389">
        <v>2022</v>
      </c>
      <c r="L389">
        <v>4</v>
      </c>
    </row>
    <row r="390" spans="1:12" x14ac:dyDescent="0.25">
      <c r="A390">
        <v>388</v>
      </c>
      <c r="B390">
        <v>4</v>
      </c>
      <c r="C390">
        <v>14</v>
      </c>
      <c r="D390" t="s">
        <v>76</v>
      </c>
      <c r="E390" t="s">
        <v>77</v>
      </c>
      <c r="F390" t="s">
        <v>883</v>
      </c>
      <c r="G390" t="s">
        <v>884</v>
      </c>
      <c r="H390" t="s">
        <v>75</v>
      </c>
      <c r="I390" t="s">
        <v>17</v>
      </c>
      <c r="J390" t="s">
        <v>849</v>
      </c>
      <c r="K390">
        <v>2022</v>
      </c>
      <c r="L390">
        <v>4</v>
      </c>
    </row>
    <row r="391" spans="1:12" x14ac:dyDescent="0.25">
      <c r="A391">
        <v>389</v>
      </c>
      <c r="B391">
        <v>5</v>
      </c>
      <c r="C391">
        <v>37</v>
      </c>
      <c r="D391" t="s">
        <v>90</v>
      </c>
      <c r="E391" t="s">
        <v>91</v>
      </c>
      <c r="F391" t="s">
        <v>885</v>
      </c>
      <c r="G391" t="s">
        <v>886</v>
      </c>
      <c r="H391" t="s">
        <v>75</v>
      </c>
      <c r="I391" t="s">
        <v>17</v>
      </c>
      <c r="J391" t="s">
        <v>849</v>
      </c>
      <c r="K391">
        <v>2022</v>
      </c>
      <c r="L391">
        <v>4</v>
      </c>
    </row>
    <row r="392" spans="1:12" x14ac:dyDescent="0.25">
      <c r="A392">
        <v>390</v>
      </c>
      <c r="B392">
        <v>6</v>
      </c>
      <c r="C392">
        <v>22</v>
      </c>
      <c r="D392" t="s">
        <v>80</v>
      </c>
      <c r="E392" t="s">
        <v>77</v>
      </c>
      <c r="F392" t="s">
        <v>887</v>
      </c>
      <c r="G392" t="s">
        <v>888</v>
      </c>
      <c r="H392" t="s">
        <v>75</v>
      </c>
      <c r="I392" t="s">
        <v>17</v>
      </c>
      <c r="J392" t="s">
        <v>849</v>
      </c>
      <c r="K392">
        <v>2022</v>
      </c>
      <c r="L392">
        <v>4</v>
      </c>
    </row>
    <row r="393" spans="1:12" x14ac:dyDescent="0.25">
      <c r="A393">
        <v>391</v>
      </c>
      <c r="B393">
        <v>7</v>
      </c>
      <c r="C393">
        <v>79</v>
      </c>
      <c r="D393" t="s">
        <v>86</v>
      </c>
      <c r="E393" t="s">
        <v>87</v>
      </c>
      <c r="F393" t="s">
        <v>889</v>
      </c>
      <c r="G393" t="s">
        <v>890</v>
      </c>
      <c r="H393" t="s">
        <v>75</v>
      </c>
      <c r="I393" t="s">
        <v>17</v>
      </c>
      <c r="J393" t="s">
        <v>849</v>
      </c>
      <c r="K393">
        <v>2022</v>
      </c>
      <c r="L393">
        <v>4</v>
      </c>
    </row>
    <row r="394" spans="1:12" x14ac:dyDescent="0.25">
      <c r="A394">
        <v>392</v>
      </c>
      <c r="B394">
        <v>8</v>
      </c>
      <c r="C394">
        <v>35</v>
      </c>
      <c r="D394" t="s">
        <v>124</v>
      </c>
      <c r="E394" t="s">
        <v>87</v>
      </c>
      <c r="F394" t="s">
        <v>891</v>
      </c>
      <c r="G394" t="s">
        <v>892</v>
      </c>
      <c r="H394" t="s">
        <v>75</v>
      </c>
      <c r="I394" t="s">
        <v>17</v>
      </c>
      <c r="J394" t="s">
        <v>849</v>
      </c>
      <c r="K394">
        <v>2022</v>
      </c>
      <c r="L394">
        <v>4</v>
      </c>
    </row>
    <row r="395" spans="1:12" x14ac:dyDescent="0.25">
      <c r="A395">
        <v>393</v>
      </c>
      <c r="B395">
        <v>9</v>
      </c>
      <c r="C395">
        <v>16</v>
      </c>
      <c r="D395" t="s">
        <v>115</v>
      </c>
      <c r="E395" t="s">
        <v>36</v>
      </c>
      <c r="F395" t="s">
        <v>893</v>
      </c>
      <c r="G395" t="s">
        <v>894</v>
      </c>
      <c r="H395" t="s">
        <v>75</v>
      </c>
      <c r="I395" t="s">
        <v>17</v>
      </c>
      <c r="J395" t="s">
        <v>849</v>
      </c>
      <c r="K395">
        <v>2022</v>
      </c>
      <c r="L395">
        <v>4</v>
      </c>
    </row>
    <row r="396" spans="1:12" x14ac:dyDescent="0.25">
      <c r="A396">
        <v>394</v>
      </c>
      <c r="B396">
        <v>10</v>
      </c>
      <c r="C396">
        <v>75</v>
      </c>
      <c r="D396" t="s">
        <v>12</v>
      </c>
      <c r="E396" t="s">
        <v>526</v>
      </c>
      <c r="F396" t="s">
        <v>895</v>
      </c>
      <c r="G396" t="s">
        <v>896</v>
      </c>
      <c r="H396" t="s">
        <v>75</v>
      </c>
      <c r="I396" t="s">
        <v>17</v>
      </c>
      <c r="J396" t="s">
        <v>849</v>
      </c>
      <c r="K396">
        <v>2022</v>
      </c>
      <c r="L396">
        <v>4</v>
      </c>
    </row>
    <row r="397" spans="1:12" x14ac:dyDescent="0.25">
      <c r="A397">
        <v>395</v>
      </c>
      <c r="B397">
        <v>11</v>
      </c>
      <c r="C397">
        <v>9</v>
      </c>
      <c r="D397" t="s">
        <v>109</v>
      </c>
      <c r="E397" t="s">
        <v>100</v>
      </c>
      <c r="F397" t="s">
        <v>897</v>
      </c>
      <c r="G397" t="s">
        <v>898</v>
      </c>
      <c r="H397" t="s">
        <v>75</v>
      </c>
      <c r="I397" t="s">
        <v>17</v>
      </c>
      <c r="J397" t="s">
        <v>849</v>
      </c>
      <c r="K397">
        <v>2022</v>
      </c>
      <c r="L397">
        <v>4</v>
      </c>
    </row>
    <row r="398" spans="1:12" x14ac:dyDescent="0.25">
      <c r="A398">
        <v>396</v>
      </c>
      <c r="B398">
        <v>12</v>
      </c>
      <c r="C398">
        <v>23</v>
      </c>
      <c r="D398" t="s">
        <v>112</v>
      </c>
      <c r="E398" t="s">
        <v>42</v>
      </c>
      <c r="F398" t="s">
        <v>899</v>
      </c>
      <c r="G398" t="s">
        <v>900</v>
      </c>
      <c r="H398" t="s">
        <v>75</v>
      </c>
      <c r="I398" t="s">
        <v>17</v>
      </c>
      <c r="J398" t="s">
        <v>849</v>
      </c>
      <c r="K398">
        <v>2022</v>
      </c>
      <c r="L398">
        <v>4</v>
      </c>
    </row>
    <row r="399" spans="1:12" x14ac:dyDescent="0.25">
      <c r="A399">
        <v>397</v>
      </c>
      <c r="B399">
        <v>13</v>
      </c>
      <c r="C399">
        <v>13</v>
      </c>
      <c r="D399" t="s">
        <v>73</v>
      </c>
      <c r="E399" t="s">
        <v>70</v>
      </c>
      <c r="F399" t="s">
        <v>901</v>
      </c>
      <c r="G399" t="s">
        <v>902</v>
      </c>
      <c r="H399" t="s">
        <v>75</v>
      </c>
      <c r="I399" t="s">
        <v>17</v>
      </c>
      <c r="J399" t="s">
        <v>849</v>
      </c>
      <c r="K399">
        <v>2022</v>
      </c>
      <c r="L399">
        <v>4</v>
      </c>
    </row>
    <row r="400" spans="1:12" x14ac:dyDescent="0.25">
      <c r="A400">
        <v>398</v>
      </c>
      <c r="B400">
        <v>14</v>
      </c>
      <c r="C400">
        <v>42</v>
      </c>
      <c r="D400" t="s">
        <v>39</v>
      </c>
      <c r="E400" t="s">
        <v>32</v>
      </c>
      <c r="F400" t="s">
        <v>903</v>
      </c>
      <c r="G400" t="s">
        <v>904</v>
      </c>
      <c r="H400" t="s">
        <v>75</v>
      </c>
      <c r="I400" t="s">
        <v>17</v>
      </c>
      <c r="J400" t="s">
        <v>849</v>
      </c>
      <c r="K400">
        <v>2022</v>
      </c>
      <c r="L400">
        <v>4</v>
      </c>
    </row>
    <row r="401" spans="1:12" x14ac:dyDescent="0.25">
      <c r="A401">
        <v>399</v>
      </c>
      <c r="B401">
        <v>15</v>
      </c>
      <c r="C401">
        <v>54</v>
      </c>
      <c r="D401" t="s">
        <v>19</v>
      </c>
      <c r="E401" t="s">
        <v>865</v>
      </c>
      <c r="F401" t="s">
        <v>905</v>
      </c>
      <c r="G401" t="s">
        <v>906</v>
      </c>
      <c r="H401" t="s">
        <v>75</v>
      </c>
      <c r="I401" t="s">
        <v>17</v>
      </c>
      <c r="J401" t="s">
        <v>849</v>
      </c>
      <c r="K401">
        <v>2022</v>
      </c>
      <c r="L401">
        <v>4</v>
      </c>
    </row>
    <row r="402" spans="1:12" x14ac:dyDescent="0.25">
      <c r="A402">
        <v>400</v>
      </c>
      <c r="B402">
        <v>16</v>
      </c>
      <c r="C402">
        <v>84</v>
      </c>
      <c r="D402" t="s">
        <v>66</v>
      </c>
      <c r="E402" t="s">
        <v>28</v>
      </c>
      <c r="F402" t="s">
        <v>907</v>
      </c>
      <c r="G402" t="s">
        <v>908</v>
      </c>
      <c r="H402" t="s">
        <v>75</v>
      </c>
      <c r="I402" t="s">
        <v>17</v>
      </c>
      <c r="J402" t="s">
        <v>849</v>
      </c>
      <c r="K402">
        <v>2022</v>
      </c>
      <c r="L402">
        <v>4</v>
      </c>
    </row>
    <row r="403" spans="1:12" x14ac:dyDescent="0.25">
      <c r="A403">
        <v>401</v>
      </c>
      <c r="B403">
        <v>17</v>
      </c>
      <c r="C403">
        <v>19</v>
      </c>
      <c r="D403" t="s">
        <v>35</v>
      </c>
      <c r="E403" t="s">
        <v>36</v>
      </c>
      <c r="F403" t="s">
        <v>909</v>
      </c>
      <c r="G403" t="s">
        <v>910</v>
      </c>
      <c r="H403" t="s">
        <v>75</v>
      </c>
      <c r="I403" t="s">
        <v>17</v>
      </c>
      <c r="J403" t="s">
        <v>849</v>
      </c>
      <c r="K403">
        <v>2022</v>
      </c>
      <c r="L403">
        <v>4</v>
      </c>
    </row>
    <row r="404" spans="1:12" x14ac:dyDescent="0.25">
      <c r="A404">
        <v>402</v>
      </c>
      <c r="B404">
        <v>18</v>
      </c>
      <c r="C404">
        <v>81</v>
      </c>
      <c r="D404" t="s">
        <v>56</v>
      </c>
      <c r="E404" t="s">
        <v>49</v>
      </c>
      <c r="F404" t="s">
        <v>14</v>
      </c>
      <c r="G404" t="s">
        <v>14</v>
      </c>
      <c r="H404" t="s">
        <v>75</v>
      </c>
      <c r="I404" t="s">
        <v>17</v>
      </c>
      <c r="J404" t="s">
        <v>849</v>
      </c>
      <c r="K404">
        <v>2022</v>
      </c>
      <c r="L404">
        <v>4</v>
      </c>
    </row>
    <row r="405" spans="1:12" x14ac:dyDescent="0.25">
      <c r="A405">
        <v>403</v>
      </c>
      <c r="B405">
        <v>1</v>
      </c>
      <c r="C405">
        <v>53</v>
      </c>
      <c r="D405" t="s">
        <v>214</v>
      </c>
      <c r="E405" t="s">
        <v>157</v>
      </c>
      <c r="F405" t="s">
        <v>14</v>
      </c>
      <c r="G405" t="s">
        <v>911</v>
      </c>
      <c r="H405" t="s">
        <v>16</v>
      </c>
      <c r="I405" t="s">
        <v>130</v>
      </c>
      <c r="J405" t="s">
        <v>849</v>
      </c>
      <c r="K405">
        <v>2022</v>
      </c>
      <c r="L405">
        <v>4</v>
      </c>
    </row>
    <row r="406" spans="1:12" x14ac:dyDescent="0.25">
      <c r="A406">
        <v>404</v>
      </c>
      <c r="B406">
        <v>2</v>
      </c>
      <c r="C406">
        <v>7</v>
      </c>
      <c r="D406" t="s">
        <v>192</v>
      </c>
      <c r="E406" t="s">
        <v>193</v>
      </c>
      <c r="F406" t="s">
        <v>912</v>
      </c>
      <c r="G406" t="s">
        <v>913</v>
      </c>
      <c r="H406" t="s">
        <v>16</v>
      </c>
      <c r="I406" t="s">
        <v>130</v>
      </c>
      <c r="J406" t="s">
        <v>849</v>
      </c>
      <c r="K406">
        <v>2022</v>
      </c>
      <c r="L406">
        <v>4</v>
      </c>
    </row>
    <row r="407" spans="1:12" x14ac:dyDescent="0.25">
      <c r="A407">
        <v>405</v>
      </c>
      <c r="B407">
        <v>3</v>
      </c>
      <c r="C407">
        <v>82</v>
      </c>
      <c r="D407" t="s">
        <v>142</v>
      </c>
      <c r="E407" t="s">
        <v>132</v>
      </c>
      <c r="F407" t="s">
        <v>914</v>
      </c>
      <c r="G407" t="s">
        <v>915</v>
      </c>
      <c r="H407" t="s">
        <v>16</v>
      </c>
      <c r="I407" t="s">
        <v>130</v>
      </c>
      <c r="J407" t="s">
        <v>849</v>
      </c>
      <c r="K407">
        <v>2022</v>
      </c>
      <c r="L407">
        <v>4</v>
      </c>
    </row>
    <row r="408" spans="1:12" x14ac:dyDescent="0.25">
      <c r="A408">
        <v>406</v>
      </c>
      <c r="B408">
        <v>4</v>
      </c>
      <c r="C408">
        <v>70</v>
      </c>
      <c r="D408" t="s">
        <v>178</v>
      </c>
      <c r="E408" t="s">
        <v>146</v>
      </c>
      <c r="F408" t="s">
        <v>916</v>
      </c>
      <c r="G408" t="s">
        <v>917</v>
      </c>
      <c r="H408" t="s">
        <v>16</v>
      </c>
      <c r="I408" t="s">
        <v>130</v>
      </c>
      <c r="J408" t="s">
        <v>849</v>
      </c>
      <c r="K408">
        <v>2022</v>
      </c>
      <c r="L408">
        <v>4</v>
      </c>
    </row>
    <row r="409" spans="1:12" x14ac:dyDescent="0.25">
      <c r="A409">
        <v>407</v>
      </c>
      <c r="B409">
        <v>5</v>
      </c>
      <c r="C409">
        <v>43</v>
      </c>
      <c r="D409" t="s">
        <v>217</v>
      </c>
      <c r="E409" t="s">
        <v>211</v>
      </c>
      <c r="F409" t="s">
        <v>918</v>
      </c>
      <c r="G409" t="s">
        <v>919</v>
      </c>
      <c r="H409" t="s">
        <v>16</v>
      </c>
      <c r="I409" t="s">
        <v>130</v>
      </c>
      <c r="J409" t="s">
        <v>849</v>
      </c>
      <c r="K409">
        <v>2022</v>
      </c>
      <c r="L409">
        <v>4</v>
      </c>
    </row>
    <row r="410" spans="1:12" x14ac:dyDescent="0.25">
      <c r="A410">
        <v>408</v>
      </c>
      <c r="B410">
        <v>6</v>
      </c>
      <c r="C410">
        <v>63</v>
      </c>
      <c r="D410" t="s">
        <v>920</v>
      </c>
      <c r="E410" t="s">
        <v>154</v>
      </c>
      <c r="F410" t="s">
        <v>921</v>
      </c>
      <c r="G410" t="s">
        <v>922</v>
      </c>
      <c r="H410" t="s">
        <v>16</v>
      </c>
      <c r="I410" t="s">
        <v>130</v>
      </c>
      <c r="J410" t="s">
        <v>849</v>
      </c>
      <c r="K410">
        <v>2022</v>
      </c>
      <c r="L410">
        <v>4</v>
      </c>
    </row>
    <row r="411" spans="1:12" x14ac:dyDescent="0.25">
      <c r="A411">
        <v>409</v>
      </c>
      <c r="B411">
        <v>7</v>
      </c>
      <c r="C411">
        <v>38</v>
      </c>
      <c r="D411" t="s">
        <v>754</v>
      </c>
      <c r="E411" t="s">
        <v>128</v>
      </c>
      <c r="F411" t="s">
        <v>923</v>
      </c>
      <c r="G411" t="s">
        <v>924</v>
      </c>
      <c r="H411" t="s">
        <v>16</v>
      </c>
      <c r="I411" t="s">
        <v>130</v>
      </c>
      <c r="J411" t="s">
        <v>849</v>
      </c>
      <c r="K411">
        <v>2022</v>
      </c>
      <c r="L411">
        <v>4</v>
      </c>
    </row>
    <row r="412" spans="1:12" x14ac:dyDescent="0.25">
      <c r="A412">
        <v>410</v>
      </c>
      <c r="B412">
        <v>8</v>
      </c>
      <c r="C412">
        <v>66</v>
      </c>
      <c r="D412" t="s">
        <v>229</v>
      </c>
      <c r="E412" t="s">
        <v>221</v>
      </c>
      <c r="F412" t="s">
        <v>925</v>
      </c>
      <c r="G412" t="s">
        <v>926</v>
      </c>
      <c r="H412" t="s">
        <v>16</v>
      </c>
      <c r="I412" t="s">
        <v>130</v>
      </c>
      <c r="J412" t="s">
        <v>849</v>
      </c>
      <c r="K412">
        <v>2022</v>
      </c>
      <c r="L412">
        <v>4</v>
      </c>
    </row>
    <row r="413" spans="1:12" x14ac:dyDescent="0.25">
      <c r="A413">
        <v>411</v>
      </c>
      <c r="B413">
        <v>9</v>
      </c>
      <c r="C413">
        <v>48</v>
      </c>
      <c r="D413" t="s">
        <v>131</v>
      </c>
      <c r="E413" t="s">
        <v>132</v>
      </c>
      <c r="F413" t="s">
        <v>927</v>
      </c>
      <c r="G413" t="s">
        <v>928</v>
      </c>
      <c r="H413" t="s">
        <v>16</v>
      </c>
      <c r="I413" t="s">
        <v>130</v>
      </c>
      <c r="J413" t="s">
        <v>849</v>
      </c>
      <c r="K413">
        <v>2022</v>
      </c>
      <c r="L413">
        <v>4</v>
      </c>
    </row>
    <row r="414" spans="1:12" x14ac:dyDescent="0.25">
      <c r="A414">
        <v>412</v>
      </c>
      <c r="B414">
        <v>10</v>
      </c>
      <c r="C414">
        <v>27</v>
      </c>
      <c r="D414" t="s">
        <v>220</v>
      </c>
      <c r="E414" t="s">
        <v>221</v>
      </c>
      <c r="F414" t="s">
        <v>929</v>
      </c>
      <c r="G414" t="s">
        <v>930</v>
      </c>
      <c r="H414" t="s">
        <v>16</v>
      </c>
      <c r="I414" t="s">
        <v>130</v>
      </c>
      <c r="J414" t="s">
        <v>849</v>
      </c>
      <c r="K414">
        <v>2022</v>
      </c>
      <c r="L414">
        <v>4</v>
      </c>
    </row>
    <row r="415" spans="1:12" x14ac:dyDescent="0.25">
      <c r="A415">
        <v>413</v>
      </c>
      <c r="B415">
        <v>11</v>
      </c>
      <c r="C415">
        <v>23</v>
      </c>
      <c r="D415" t="s">
        <v>172</v>
      </c>
      <c r="E415" t="s">
        <v>139</v>
      </c>
      <c r="F415" t="s">
        <v>931</v>
      </c>
      <c r="G415" t="s">
        <v>932</v>
      </c>
      <c r="H415" t="s">
        <v>16</v>
      </c>
      <c r="I415" t="s">
        <v>130</v>
      </c>
      <c r="J415" t="s">
        <v>849</v>
      </c>
      <c r="K415">
        <v>2022</v>
      </c>
      <c r="L415">
        <v>4</v>
      </c>
    </row>
    <row r="416" spans="1:12" x14ac:dyDescent="0.25">
      <c r="A416">
        <v>414</v>
      </c>
      <c r="B416">
        <v>12</v>
      </c>
      <c r="C416">
        <v>18</v>
      </c>
      <c r="D416" t="s">
        <v>138</v>
      </c>
      <c r="E416" t="s">
        <v>139</v>
      </c>
      <c r="F416" t="s">
        <v>933</v>
      </c>
      <c r="G416" t="s">
        <v>934</v>
      </c>
      <c r="H416" t="s">
        <v>16</v>
      </c>
      <c r="I416" t="s">
        <v>130</v>
      </c>
      <c r="J416" t="s">
        <v>849</v>
      </c>
      <c r="K416">
        <v>2022</v>
      </c>
      <c r="L416">
        <v>4</v>
      </c>
    </row>
    <row r="417" spans="1:12" x14ac:dyDescent="0.25">
      <c r="A417">
        <v>415</v>
      </c>
      <c r="B417">
        <v>13</v>
      </c>
      <c r="C417">
        <v>87</v>
      </c>
      <c r="D417" t="s">
        <v>175</v>
      </c>
      <c r="E417" t="s">
        <v>169</v>
      </c>
      <c r="F417" t="s">
        <v>935</v>
      </c>
      <c r="G417" t="s">
        <v>936</v>
      </c>
      <c r="H417" t="s">
        <v>16</v>
      </c>
      <c r="I417" t="s">
        <v>130</v>
      </c>
      <c r="J417" t="s">
        <v>849</v>
      </c>
      <c r="K417">
        <v>2022</v>
      </c>
      <c r="L417">
        <v>4</v>
      </c>
    </row>
    <row r="418" spans="1:12" x14ac:dyDescent="0.25">
      <c r="A418">
        <v>416</v>
      </c>
      <c r="B418">
        <v>14</v>
      </c>
      <c r="C418">
        <v>22</v>
      </c>
      <c r="D418" t="s">
        <v>168</v>
      </c>
      <c r="E418" t="s">
        <v>169</v>
      </c>
      <c r="F418" t="s">
        <v>937</v>
      </c>
      <c r="G418" t="s">
        <v>938</v>
      </c>
      <c r="H418" t="s">
        <v>16</v>
      </c>
      <c r="I418" t="s">
        <v>130</v>
      </c>
      <c r="J418" t="s">
        <v>849</v>
      </c>
      <c r="K418">
        <v>2022</v>
      </c>
      <c r="L418">
        <v>4</v>
      </c>
    </row>
    <row r="419" spans="1:12" x14ac:dyDescent="0.25">
      <c r="A419">
        <v>417</v>
      </c>
      <c r="B419">
        <v>15</v>
      </c>
      <c r="C419">
        <v>80</v>
      </c>
      <c r="D419" t="s">
        <v>939</v>
      </c>
      <c r="E419" t="s">
        <v>940</v>
      </c>
      <c r="F419" t="s">
        <v>941</v>
      </c>
      <c r="G419" t="s">
        <v>942</v>
      </c>
      <c r="H419" t="s">
        <v>16</v>
      </c>
      <c r="I419" t="s">
        <v>130</v>
      </c>
      <c r="J419" t="s">
        <v>849</v>
      </c>
      <c r="K419">
        <v>2022</v>
      </c>
      <c r="L419">
        <v>4</v>
      </c>
    </row>
    <row r="420" spans="1:12" x14ac:dyDescent="0.25">
      <c r="A420">
        <v>418</v>
      </c>
      <c r="B420">
        <v>16</v>
      </c>
      <c r="C420">
        <v>72</v>
      </c>
      <c r="D420" t="s">
        <v>569</v>
      </c>
      <c r="E420" t="s">
        <v>165</v>
      </c>
      <c r="F420" t="s">
        <v>14</v>
      </c>
      <c r="G420" t="s">
        <v>14</v>
      </c>
      <c r="H420" t="s">
        <v>16</v>
      </c>
      <c r="I420" t="s">
        <v>130</v>
      </c>
      <c r="J420" t="s">
        <v>849</v>
      </c>
      <c r="K420">
        <v>2022</v>
      </c>
      <c r="L420">
        <v>4</v>
      </c>
    </row>
    <row r="421" spans="1:12" x14ac:dyDescent="0.25">
      <c r="A421">
        <v>419</v>
      </c>
      <c r="B421">
        <v>1</v>
      </c>
      <c r="C421">
        <v>53</v>
      </c>
      <c r="D421" t="s">
        <v>214</v>
      </c>
      <c r="E421" t="s">
        <v>157</v>
      </c>
      <c r="F421" t="s">
        <v>14</v>
      </c>
      <c r="G421" t="s">
        <v>943</v>
      </c>
      <c r="H421" t="s">
        <v>75</v>
      </c>
      <c r="I421" t="s">
        <v>130</v>
      </c>
      <c r="J421" t="s">
        <v>849</v>
      </c>
      <c r="K421">
        <v>2022</v>
      </c>
      <c r="L421">
        <v>4</v>
      </c>
    </row>
    <row r="422" spans="1:12" x14ac:dyDescent="0.25">
      <c r="A422">
        <v>420</v>
      </c>
      <c r="B422">
        <v>2</v>
      </c>
      <c r="C422">
        <v>64</v>
      </c>
      <c r="D422" t="s">
        <v>164</v>
      </c>
      <c r="E422" t="s">
        <v>165</v>
      </c>
      <c r="F422" t="s">
        <v>944</v>
      </c>
      <c r="G422" t="s">
        <v>945</v>
      </c>
      <c r="H422" t="s">
        <v>75</v>
      </c>
      <c r="I422" t="s">
        <v>130</v>
      </c>
      <c r="J422" t="s">
        <v>849</v>
      </c>
      <c r="K422">
        <v>2022</v>
      </c>
      <c r="L422">
        <v>4</v>
      </c>
    </row>
    <row r="423" spans="1:12" x14ac:dyDescent="0.25">
      <c r="A423">
        <v>421</v>
      </c>
      <c r="B423">
        <v>3</v>
      </c>
      <c r="C423">
        <v>20</v>
      </c>
      <c r="D423" t="s">
        <v>160</v>
      </c>
      <c r="E423" t="s">
        <v>161</v>
      </c>
      <c r="F423" t="s">
        <v>946</v>
      </c>
      <c r="G423" t="s">
        <v>947</v>
      </c>
      <c r="H423" t="s">
        <v>75</v>
      </c>
      <c r="I423" t="s">
        <v>130</v>
      </c>
      <c r="J423" t="s">
        <v>849</v>
      </c>
      <c r="K423">
        <v>2022</v>
      </c>
      <c r="L423">
        <v>4</v>
      </c>
    </row>
    <row r="424" spans="1:12" x14ac:dyDescent="0.25">
      <c r="A424">
        <v>422</v>
      </c>
      <c r="B424">
        <v>4</v>
      </c>
      <c r="C424">
        <v>99</v>
      </c>
      <c r="D424" t="s">
        <v>210</v>
      </c>
      <c r="E424" t="s">
        <v>211</v>
      </c>
      <c r="F424" t="s">
        <v>948</v>
      </c>
      <c r="G424" t="s">
        <v>949</v>
      </c>
      <c r="H424" t="s">
        <v>75</v>
      </c>
      <c r="I424" t="s">
        <v>130</v>
      </c>
      <c r="J424" t="s">
        <v>849</v>
      </c>
      <c r="K424">
        <v>2022</v>
      </c>
      <c r="L424">
        <v>4</v>
      </c>
    </row>
    <row r="425" spans="1:12" x14ac:dyDescent="0.25">
      <c r="A425">
        <v>423</v>
      </c>
      <c r="B425">
        <v>5</v>
      </c>
      <c r="C425">
        <v>24</v>
      </c>
      <c r="D425" t="s">
        <v>205</v>
      </c>
      <c r="E425" t="s">
        <v>193</v>
      </c>
      <c r="F425" t="s">
        <v>950</v>
      </c>
      <c r="G425" t="s">
        <v>951</v>
      </c>
      <c r="H425" t="s">
        <v>75</v>
      </c>
      <c r="I425" t="s">
        <v>130</v>
      </c>
      <c r="J425" t="s">
        <v>849</v>
      </c>
      <c r="K425">
        <v>2022</v>
      </c>
      <c r="L425">
        <v>4</v>
      </c>
    </row>
    <row r="426" spans="1:12" x14ac:dyDescent="0.25">
      <c r="A426">
        <v>424</v>
      </c>
      <c r="B426">
        <v>6</v>
      </c>
      <c r="C426">
        <v>11</v>
      </c>
      <c r="D426" t="s">
        <v>202</v>
      </c>
      <c r="E426" t="s">
        <v>952</v>
      </c>
      <c r="F426" t="s">
        <v>953</v>
      </c>
      <c r="G426" t="s">
        <v>954</v>
      </c>
      <c r="H426" t="s">
        <v>75</v>
      </c>
      <c r="I426" t="s">
        <v>130</v>
      </c>
      <c r="J426" t="s">
        <v>849</v>
      </c>
      <c r="K426">
        <v>2022</v>
      </c>
      <c r="L426">
        <v>4</v>
      </c>
    </row>
    <row r="427" spans="1:12" x14ac:dyDescent="0.25">
      <c r="A427">
        <v>425</v>
      </c>
      <c r="B427">
        <v>7</v>
      </c>
      <c r="C427">
        <v>54</v>
      </c>
      <c r="D427" t="s">
        <v>226</v>
      </c>
      <c r="E427" t="s">
        <v>161</v>
      </c>
      <c r="F427" t="s">
        <v>955</v>
      </c>
      <c r="G427" t="s">
        <v>956</v>
      </c>
      <c r="H427" t="s">
        <v>75</v>
      </c>
      <c r="I427" t="s">
        <v>130</v>
      </c>
      <c r="J427" t="s">
        <v>849</v>
      </c>
      <c r="K427">
        <v>2022</v>
      </c>
      <c r="L427">
        <v>4</v>
      </c>
    </row>
    <row r="428" spans="1:12" x14ac:dyDescent="0.25">
      <c r="A428">
        <v>426</v>
      </c>
      <c r="B428">
        <v>8</v>
      </c>
      <c r="C428">
        <v>19</v>
      </c>
      <c r="D428" t="s">
        <v>145</v>
      </c>
      <c r="E428" t="s">
        <v>146</v>
      </c>
      <c r="F428" t="s">
        <v>957</v>
      </c>
      <c r="G428" t="s">
        <v>958</v>
      </c>
      <c r="H428" t="s">
        <v>75</v>
      </c>
      <c r="I428" t="s">
        <v>130</v>
      </c>
      <c r="J428" t="s">
        <v>849</v>
      </c>
      <c r="K428">
        <v>2022</v>
      </c>
      <c r="L428">
        <v>4</v>
      </c>
    </row>
    <row r="429" spans="1:12" x14ac:dyDescent="0.25">
      <c r="A429">
        <v>427</v>
      </c>
      <c r="B429">
        <v>9</v>
      </c>
      <c r="C429">
        <v>28</v>
      </c>
      <c r="D429" t="s">
        <v>181</v>
      </c>
      <c r="E429" t="s">
        <v>952</v>
      </c>
      <c r="F429" t="s">
        <v>959</v>
      </c>
      <c r="G429" t="s">
        <v>960</v>
      </c>
      <c r="H429" t="s">
        <v>75</v>
      </c>
      <c r="I429" t="s">
        <v>130</v>
      </c>
      <c r="J429" t="s">
        <v>849</v>
      </c>
      <c r="K429">
        <v>2022</v>
      </c>
      <c r="L429">
        <v>4</v>
      </c>
    </row>
    <row r="430" spans="1:12" x14ac:dyDescent="0.25">
      <c r="A430">
        <v>428</v>
      </c>
      <c r="B430">
        <v>10</v>
      </c>
      <c r="C430">
        <v>71</v>
      </c>
      <c r="D430" t="s">
        <v>127</v>
      </c>
      <c r="E430" t="s">
        <v>128</v>
      </c>
      <c r="F430" t="s">
        <v>961</v>
      </c>
      <c r="G430" t="s">
        <v>962</v>
      </c>
      <c r="H430" t="s">
        <v>75</v>
      </c>
      <c r="I430" t="s">
        <v>130</v>
      </c>
      <c r="J430" t="s">
        <v>849</v>
      </c>
      <c r="K430">
        <v>2022</v>
      </c>
      <c r="L430">
        <v>4</v>
      </c>
    </row>
    <row r="431" spans="1:12" x14ac:dyDescent="0.25">
      <c r="A431">
        <v>429</v>
      </c>
      <c r="B431">
        <v>11</v>
      </c>
      <c r="C431">
        <v>16</v>
      </c>
      <c r="D431" t="s">
        <v>189</v>
      </c>
      <c r="E431" t="s">
        <v>154</v>
      </c>
      <c r="F431" t="s">
        <v>963</v>
      </c>
      <c r="G431" t="s">
        <v>964</v>
      </c>
      <c r="H431" t="s">
        <v>75</v>
      </c>
      <c r="I431" t="s">
        <v>130</v>
      </c>
      <c r="J431" t="s">
        <v>849</v>
      </c>
      <c r="K431">
        <v>2022</v>
      </c>
      <c r="L431">
        <v>4</v>
      </c>
    </row>
    <row r="432" spans="1:12" x14ac:dyDescent="0.25">
      <c r="A432">
        <v>430</v>
      </c>
      <c r="B432">
        <v>12</v>
      </c>
      <c r="C432">
        <v>7</v>
      </c>
      <c r="D432" t="s">
        <v>192</v>
      </c>
      <c r="E432" t="s">
        <v>193</v>
      </c>
      <c r="F432" t="s">
        <v>965</v>
      </c>
      <c r="G432" t="s">
        <v>966</v>
      </c>
      <c r="H432" t="s">
        <v>75</v>
      </c>
      <c r="I432" t="s">
        <v>130</v>
      </c>
      <c r="J432" t="s">
        <v>849</v>
      </c>
      <c r="K432">
        <v>2022</v>
      </c>
      <c r="L432">
        <v>4</v>
      </c>
    </row>
    <row r="433" spans="1:12" x14ac:dyDescent="0.25">
      <c r="A433">
        <v>431</v>
      </c>
      <c r="B433">
        <v>13</v>
      </c>
      <c r="C433">
        <v>96</v>
      </c>
      <c r="D433" t="s">
        <v>135</v>
      </c>
      <c r="E433" t="s">
        <v>91</v>
      </c>
      <c r="F433" t="s">
        <v>967</v>
      </c>
      <c r="G433" t="s">
        <v>968</v>
      </c>
      <c r="H433" t="s">
        <v>75</v>
      </c>
      <c r="I433" t="s">
        <v>130</v>
      </c>
      <c r="J433" t="s">
        <v>849</v>
      </c>
      <c r="K433">
        <v>2022</v>
      </c>
      <c r="L433">
        <v>4</v>
      </c>
    </row>
    <row r="434" spans="1:12" x14ac:dyDescent="0.25">
      <c r="A434">
        <v>432</v>
      </c>
      <c r="B434">
        <v>14</v>
      </c>
      <c r="C434">
        <v>10</v>
      </c>
      <c r="D434" t="s">
        <v>149</v>
      </c>
      <c r="E434" t="s">
        <v>150</v>
      </c>
      <c r="F434" t="s">
        <v>969</v>
      </c>
      <c r="G434" t="s">
        <v>970</v>
      </c>
      <c r="H434" t="s">
        <v>75</v>
      </c>
      <c r="I434" t="s">
        <v>130</v>
      </c>
      <c r="J434" t="s">
        <v>849</v>
      </c>
      <c r="K434">
        <v>2022</v>
      </c>
      <c r="L434">
        <v>4</v>
      </c>
    </row>
    <row r="435" spans="1:12" x14ac:dyDescent="0.25">
      <c r="A435">
        <v>433</v>
      </c>
      <c r="B435">
        <v>15</v>
      </c>
      <c r="C435">
        <v>5</v>
      </c>
      <c r="D435" t="s">
        <v>186</v>
      </c>
      <c r="E435" t="s">
        <v>91</v>
      </c>
      <c r="F435" t="s">
        <v>971</v>
      </c>
      <c r="G435" t="s">
        <v>972</v>
      </c>
      <c r="H435" t="s">
        <v>75</v>
      </c>
      <c r="I435" t="s">
        <v>130</v>
      </c>
      <c r="J435" t="s">
        <v>849</v>
      </c>
      <c r="K435">
        <v>2022</v>
      </c>
      <c r="L435">
        <v>4</v>
      </c>
    </row>
    <row r="436" spans="1:12" x14ac:dyDescent="0.25">
      <c r="A436">
        <v>434</v>
      </c>
      <c r="B436">
        <v>16</v>
      </c>
      <c r="C436">
        <v>6</v>
      </c>
      <c r="D436" t="s">
        <v>196</v>
      </c>
      <c r="E436" t="s">
        <v>150</v>
      </c>
      <c r="F436" t="s">
        <v>973</v>
      </c>
      <c r="G436" t="s">
        <v>974</v>
      </c>
      <c r="H436" t="s">
        <v>75</v>
      </c>
      <c r="I436" t="s">
        <v>130</v>
      </c>
      <c r="J436" t="s">
        <v>849</v>
      </c>
      <c r="K436">
        <v>2022</v>
      </c>
      <c r="L436">
        <v>4</v>
      </c>
    </row>
    <row r="437" spans="1:12" x14ac:dyDescent="0.25">
      <c r="A437">
        <v>435</v>
      </c>
      <c r="B437">
        <v>17</v>
      </c>
      <c r="C437">
        <v>82</v>
      </c>
      <c r="D437" t="s">
        <v>142</v>
      </c>
      <c r="E437" t="s">
        <v>132</v>
      </c>
      <c r="F437" t="s">
        <v>975</v>
      </c>
      <c r="G437" t="s">
        <v>976</v>
      </c>
      <c r="H437" t="s">
        <v>75</v>
      </c>
      <c r="I437" t="s">
        <v>130</v>
      </c>
      <c r="J437" t="s">
        <v>849</v>
      </c>
      <c r="K437">
        <v>2022</v>
      </c>
      <c r="L437">
        <v>4</v>
      </c>
    </row>
    <row r="438" spans="1:12" x14ac:dyDescent="0.25">
      <c r="A438">
        <v>436</v>
      </c>
      <c r="B438">
        <v>18</v>
      </c>
      <c r="C438">
        <v>70</v>
      </c>
      <c r="D438" t="s">
        <v>178</v>
      </c>
      <c r="E438" t="s">
        <v>146</v>
      </c>
      <c r="F438" t="s">
        <v>977</v>
      </c>
      <c r="G438" t="s">
        <v>978</v>
      </c>
      <c r="H438" t="s">
        <v>75</v>
      </c>
      <c r="I438" t="s">
        <v>130</v>
      </c>
      <c r="J438" t="s">
        <v>849</v>
      </c>
      <c r="K438">
        <v>2022</v>
      </c>
      <c r="L438">
        <v>4</v>
      </c>
    </row>
    <row r="439" spans="1:12" x14ac:dyDescent="0.25">
      <c r="A439">
        <v>437</v>
      </c>
      <c r="B439">
        <v>1</v>
      </c>
      <c r="C439">
        <v>73</v>
      </c>
      <c r="D439" t="s">
        <v>259</v>
      </c>
      <c r="E439" t="s">
        <v>260</v>
      </c>
      <c r="F439" t="s">
        <v>14</v>
      </c>
      <c r="G439" t="s">
        <v>979</v>
      </c>
      <c r="H439" t="s">
        <v>16</v>
      </c>
      <c r="I439" t="s">
        <v>237</v>
      </c>
      <c r="J439" t="s">
        <v>849</v>
      </c>
      <c r="K439">
        <v>2022</v>
      </c>
      <c r="L439">
        <v>4</v>
      </c>
    </row>
    <row r="440" spans="1:12" x14ac:dyDescent="0.25">
      <c r="A440">
        <v>438</v>
      </c>
      <c r="B440">
        <v>2</v>
      </c>
      <c r="C440">
        <v>10</v>
      </c>
      <c r="D440" t="s">
        <v>256</v>
      </c>
      <c r="E440" t="s">
        <v>70</v>
      </c>
      <c r="F440" t="s">
        <v>980</v>
      </c>
      <c r="G440" t="s">
        <v>981</v>
      </c>
      <c r="H440" t="s">
        <v>16</v>
      </c>
      <c r="I440" t="s">
        <v>237</v>
      </c>
      <c r="J440" t="s">
        <v>849</v>
      </c>
      <c r="K440">
        <v>2022</v>
      </c>
      <c r="L440">
        <v>4</v>
      </c>
    </row>
    <row r="441" spans="1:12" x14ac:dyDescent="0.25">
      <c r="A441">
        <v>439</v>
      </c>
      <c r="B441">
        <v>3</v>
      </c>
      <c r="C441">
        <v>89</v>
      </c>
      <c r="D441" t="s">
        <v>285</v>
      </c>
      <c r="E441" t="s">
        <v>243</v>
      </c>
      <c r="F441" t="s">
        <v>982</v>
      </c>
      <c r="G441" t="s">
        <v>983</v>
      </c>
      <c r="H441" t="s">
        <v>16</v>
      </c>
      <c r="I441" t="s">
        <v>237</v>
      </c>
      <c r="J441" t="s">
        <v>849</v>
      </c>
      <c r="K441">
        <v>2022</v>
      </c>
      <c r="L441">
        <v>4</v>
      </c>
    </row>
    <row r="442" spans="1:12" x14ac:dyDescent="0.25">
      <c r="A442">
        <v>440</v>
      </c>
      <c r="B442">
        <v>4</v>
      </c>
      <c r="C442">
        <v>12</v>
      </c>
      <c r="D442" t="s">
        <v>263</v>
      </c>
      <c r="E442" t="s">
        <v>264</v>
      </c>
      <c r="F442" t="s">
        <v>984</v>
      </c>
      <c r="G442" t="s">
        <v>985</v>
      </c>
      <c r="H442" t="s">
        <v>16</v>
      </c>
      <c r="I442" t="s">
        <v>237</v>
      </c>
      <c r="J442" t="s">
        <v>849</v>
      </c>
      <c r="K442">
        <v>2022</v>
      </c>
      <c r="L442">
        <v>4</v>
      </c>
    </row>
    <row r="443" spans="1:12" x14ac:dyDescent="0.25">
      <c r="A443">
        <v>441</v>
      </c>
      <c r="B443">
        <v>5</v>
      </c>
      <c r="C443">
        <v>49</v>
      </c>
      <c r="D443" t="s">
        <v>271</v>
      </c>
      <c r="E443" t="s">
        <v>272</v>
      </c>
      <c r="F443" t="s">
        <v>986</v>
      </c>
      <c r="G443" t="s">
        <v>987</v>
      </c>
      <c r="H443" t="s">
        <v>16</v>
      </c>
      <c r="I443" t="s">
        <v>237</v>
      </c>
      <c r="J443" t="s">
        <v>849</v>
      </c>
      <c r="K443">
        <v>2022</v>
      </c>
      <c r="L443">
        <v>4</v>
      </c>
    </row>
    <row r="444" spans="1:12" x14ac:dyDescent="0.25">
      <c r="A444">
        <v>442</v>
      </c>
      <c r="B444">
        <v>6</v>
      </c>
      <c r="C444">
        <v>4</v>
      </c>
      <c r="D444" t="s">
        <v>267</v>
      </c>
      <c r="E444" t="s">
        <v>268</v>
      </c>
      <c r="F444" t="s">
        <v>988</v>
      </c>
      <c r="G444" t="s">
        <v>989</v>
      </c>
      <c r="H444" t="s">
        <v>16</v>
      </c>
      <c r="I444" t="s">
        <v>237</v>
      </c>
      <c r="J444" t="s">
        <v>849</v>
      </c>
      <c r="K444">
        <v>2022</v>
      </c>
      <c r="L444">
        <v>4</v>
      </c>
    </row>
    <row r="445" spans="1:12" x14ac:dyDescent="0.25">
      <c r="A445">
        <v>443</v>
      </c>
      <c r="B445">
        <v>7</v>
      </c>
      <c r="C445">
        <v>30</v>
      </c>
      <c r="D445" t="s">
        <v>252</v>
      </c>
      <c r="E445" t="s">
        <v>253</v>
      </c>
      <c r="F445" t="s">
        <v>990</v>
      </c>
      <c r="G445" t="s">
        <v>991</v>
      </c>
      <c r="H445" t="s">
        <v>16</v>
      </c>
      <c r="I445" t="s">
        <v>237</v>
      </c>
      <c r="J445" t="s">
        <v>849</v>
      </c>
      <c r="K445">
        <v>2022</v>
      </c>
      <c r="L445">
        <v>4</v>
      </c>
    </row>
    <row r="446" spans="1:12" x14ac:dyDescent="0.25">
      <c r="A446">
        <v>444</v>
      </c>
      <c r="B446">
        <v>8</v>
      </c>
      <c r="C446">
        <v>23</v>
      </c>
      <c r="D446" t="s">
        <v>287</v>
      </c>
      <c r="E446" t="s">
        <v>272</v>
      </c>
      <c r="F446" t="s">
        <v>992</v>
      </c>
      <c r="G446" t="s">
        <v>993</v>
      </c>
      <c r="H446" t="s">
        <v>16</v>
      </c>
      <c r="I446" t="s">
        <v>237</v>
      </c>
      <c r="J446" t="s">
        <v>849</v>
      </c>
      <c r="K446">
        <v>2022</v>
      </c>
      <c r="L446">
        <v>4</v>
      </c>
    </row>
    <row r="447" spans="1:12" x14ac:dyDescent="0.25">
      <c r="A447">
        <v>445</v>
      </c>
      <c r="B447">
        <v>9</v>
      </c>
      <c r="C447">
        <v>21</v>
      </c>
      <c r="D447" t="s">
        <v>318</v>
      </c>
      <c r="E447" t="s">
        <v>239</v>
      </c>
      <c r="F447" t="s">
        <v>994</v>
      </c>
      <c r="G447" t="s">
        <v>995</v>
      </c>
      <c r="H447" t="s">
        <v>16</v>
      </c>
      <c r="I447" t="s">
        <v>237</v>
      </c>
      <c r="J447" t="s">
        <v>849</v>
      </c>
      <c r="K447">
        <v>2022</v>
      </c>
      <c r="L447">
        <v>4</v>
      </c>
    </row>
    <row r="448" spans="1:12" x14ac:dyDescent="0.25">
      <c r="A448">
        <v>446</v>
      </c>
      <c r="B448">
        <v>10</v>
      </c>
      <c r="C448">
        <v>87</v>
      </c>
      <c r="D448" t="s">
        <v>275</v>
      </c>
      <c r="E448" t="s">
        <v>276</v>
      </c>
      <c r="F448" t="s">
        <v>996</v>
      </c>
      <c r="G448" t="s">
        <v>997</v>
      </c>
      <c r="H448" t="s">
        <v>16</v>
      </c>
      <c r="I448" t="s">
        <v>237</v>
      </c>
      <c r="J448" t="s">
        <v>849</v>
      </c>
      <c r="K448">
        <v>2022</v>
      </c>
      <c r="L448">
        <v>4</v>
      </c>
    </row>
    <row r="449" spans="1:12" x14ac:dyDescent="0.25">
      <c r="A449">
        <v>447</v>
      </c>
      <c r="B449">
        <v>11</v>
      </c>
      <c r="C449">
        <v>32</v>
      </c>
      <c r="D449" t="s">
        <v>998</v>
      </c>
      <c r="E449" t="s">
        <v>264</v>
      </c>
      <c r="F449" t="s">
        <v>999</v>
      </c>
      <c r="G449" t="s">
        <v>1000</v>
      </c>
      <c r="H449" t="s">
        <v>16</v>
      </c>
      <c r="I449" t="s">
        <v>237</v>
      </c>
      <c r="J449" t="s">
        <v>849</v>
      </c>
      <c r="K449">
        <v>2022</v>
      </c>
      <c r="L449">
        <v>4</v>
      </c>
    </row>
    <row r="450" spans="1:12" x14ac:dyDescent="0.25">
      <c r="A450">
        <v>448</v>
      </c>
      <c r="B450">
        <v>12</v>
      </c>
      <c r="C450">
        <v>40</v>
      </c>
      <c r="D450" t="s">
        <v>282</v>
      </c>
      <c r="E450" t="s">
        <v>268</v>
      </c>
      <c r="F450" t="s">
        <v>1001</v>
      </c>
      <c r="G450" t="s">
        <v>1002</v>
      </c>
      <c r="H450" t="s">
        <v>16</v>
      </c>
      <c r="I450" t="s">
        <v>237</v>
      </c>
      <c r="J450" t="s">
        <v>849</v>
      </c>
      <c r="K450">
        <v>2022</v>
      </c>
      <c r="L450">
        <v>4</v>
      </c>
    </row>
    <row r="451" spans="1:12" x14ac:dyDescent="0.25">
      <c r="A451">
        <v>449</v>
      </c>
      <c r="B451">
        <v>13</v>
      </c>
      <c r="C451">
        <v>42</v>
      </c>
      <c r="D451" t="s">
        <v>313</v>
      </c>
      <c r="E451" t="s">
        <v>307</v>
      </c>
      <c r="F451" t="s">
        <v>1003</v>
      </c>
      <c r="G451" t="s">
        <v>1004</v>
      </c>
      <c r="H451" t="s">
        <v>16</v>
      </c>
      <c r="I451" t="s">
        <v>237</v>
      </c>
      <c r="J451" t="s">
        <v>849</v>
      </c>
      <c r="K451">
        <v>2022</v>
      </c>
      <c r="L451">
        <v>4</v>
      </c>
    </row>
    <row r="452" spans="1:12" x14ac:dyDescent="0.25">
      <c r="A452">
        <v>450</v>
      </c>
      <c r="B452">
        <v>14</v>
      </c>
      <c r="C452">
        <v>25</v>
      </c>
      <c r="D452" t="s">
        <v>279</v>
      </c>
      <c r="E452" t="s">
        <v>276</v>
      </c>
      <c r="F452" t="s">
        <v>1005</v>
      </c>
      <c r="G452" t="s">
        <v>1006</v>
      </c>
      <c r="H452" t="s">
        <v>16</v>
      </c>
      <c r="I452" t="s">
        <v>237</v>
      </c>
      <c r="J452" t="s">
        <v>849</v>
      </c>
      <c r="K452">
        <v>2022</v>
      </c>
      <c r="L452">
        <v>4</v>
      </c>
    </row>
    <row r="453" spans="1:12" x14ac:dyDescent="0.25">
      <c r="A453">
        <v>451</v>
      </c>
      <c r="B453">
        <v>15</v>
      </c>
      <c r="C453">
        <v>63</v>
      </c>
      <c r="D453" t="s">
        <v>310</v>
      </c>
      <c r="E453" t="s">
        <v>295</v>
      </c>
      <c r="F453" t="s">
        <v>14</v>
      </c>
      <c r="G453" t="s">
        <v>14</v>
      </c>
      <c r="H453" t="s">
        <v>16</v>
      </c>
      <c r="I453" t="s">
        <v>237</v>
      </c>
      <c r="J453" t="s">
        <v>849</v>
      </c>
      <c r="K453">
        <v>2022</v>
      </c>
      <c r="L453">
        <v>4</v>
      </c>
    </row>
    <row r="454" spans="1:12" x14ac:dyDescent="0.25">
      <c r="A454">
        <v>452</v>
      </c>
      <c r="B454">
        <v>1</v>
      </c>
      <c r="C454">
        <v>5</v>
      </c>
      <c r="D454" t="s">
        <v>242</v>
      </c>
      <c r="E454" t="s">
        <v>243</v>
      </c>
      <c r="F454" t="s">
        <v>14</v>
      </c>
      <c r="G454" t="s">
        <v>1007</v>
      </c>
      <c r="H454" t="s">
        <v>75</v>
      </c>
      <c r="I454" t="s">
        <v>237</v>
      </c>
      <c r="J454" t="s">
        <v>849</v>
      </c>
      <c r="K454">
        <v>2022</v>
      </c>
      <c r="L454">
        <v>4</v>
      </c>
    </row>
    <row r="455" spans="1:12" x14ac:dyDescent="0.25">
      <c r="A455">
        <v>453</v>
      </c>
      <c r="B455">
        <v>2</v>
      </c>
      <c r="C455">
        <v>36</v>
      </c>
      <c r="D455" t="s">
        <v>306</v>
      </c>
      <c r="E455" t="s">
        <v>307</v>
      </c>
      <c r="F455" t="s">
        <v>1008</v>
      </c>
      <c r="G455" t="s">
        <v>1009</v>
      </c>
      <c r="H455" t="s">
        <v>75</v>
      </c>
      <c r="I455" t="s">
        <v>237</v>
      </c>
      <c r="J455" t="s">
        <v>849</v>
      </c>
      <c r="K455">
        <v>2022</v>
      </c>
      <c r="L455">
        <v>4</v>
      </c>
    </row>
    <row r="456" spans="1:12" x14ac:dyDescent="0.25">
      <c r="A456">
        <v>454</v>
      </c>
      <c r="B456">
        <v>3</v>
      </c>
      <c r="C456">
        <v>41</v>
      </c>
      <c r="D456" t="s">
        <v>298</v>
      </c>
      <c r="E456" t="s">
        <v>264</v>
      </c>
      <c r="F456" t="s">
        <v>1010</v>
      </c>
      <c r="G456" t="s">
        <v>1011</v>
      </c>
      <c r="H456" t="s">
        <v>75</v>
      </c>
      <c r="I456" t="s">
        <v>237</v>
      </c>
      <c r="J456" t="s">
        <v>849</v>
      </c>
      <c r="K456">
        <v>2022</v>
      </c>
      <c r="L456">
        <v>4</v>
      </c>
    </row>
    <row r="457" spans="1:12" x14ac:dyDescent="0.25">
      <c r="A457">
        <v>455</v>
      </c>
      <c r="B457">
        <v>4</v>
      </c>
      <c r="C457">
        <v>43</v>
      </c>
      <c r="D457" t="s">
        <v>294</v>
      </c>
      <c r="E457" t="s">
        <v>295</v>
      </c>
      <c r="F457" t="s">
        <v>1012</v>
      </c>
      <c r="G457" t="s">
        <v>1013</v>
      </c>
      <c r="H457" t="s">
        <v>75</v>
      </c>
      <c r="I457" t="s">
        <v>237</v>
      </c>
      <c r="J457" t="s">
        <v>849</v>
      </c>
      <c r="K457">
        <v>2022</v>
      </c>
      <c r="L457">
        <v>4</v>
      </c>
    </row>
    <row r="458" spans="1:12" x14ac:dyDescent="0.25">
      <c r="A458">
        <v>456</v>
      </c>
      <c r="B458">
        <v>5</v>
      </c>
      <c r="C458">
        <v>20</v>
      </c>
      <c r="D458" t="s">
        <v>238</v>
      </c>
      <c r="E458" t="s">
        <v>239</v>
      </c>
      <c r="F458" t="s">
        <v>1014</v>
      </c>
      <c r="G458" t="s">
        <v>1015</v>
      </c>
      <c r="H458" t="s">
        <v>75</v>
      </c>
      <c r="I458" t="s">
        <v>237</v>
      </c>
      <c r="J458" t="s">
        <v>849</v>
      </c>
      <c r="K458">
        <v>2022</v>
      </c>
      <c r="L458">
        <v>4</v>
      </c>
    </row>
    <row r="459" spans="1:12" x14ac:dyDescent="0.25">
      <c r="A459">
        <v>457</v>
      </c>
      <c r="B459">
        <v>6</v>
      </c>
      <c r="C459">
        <v>72</v>
      </c>
      <c r="D459" t="s">
        <v>249</v>
      </c>
      <c r="E459" t="s">
        <v>70</v>
      </c>
      <c r="F459" t="s">
        <v>1016</v>
      </c>
      <c r="G459" t="s">
        <v>1015</v>
      </c>
      <c r="H459" t="s">
        <v>75</v>
      </c>
      <c r="I459" t="s">
        <v>237</v>
      </c>
      <c r="J459" t="s">
        <v>849</v>
      </c>
      <c r="K459">
        <v>2022</v>
      </c>
      <c r="L459">
        <v>4</v>
      </c>
    </row>
    <row r="460" spans="1:12" x14ac:dyDescent="0.25">
      <c r="A460">
        <v>458</v>
      </c>
      <c r="B460">
        <v>7</v>
      </c>
      <c r="C460">
        <v>73</v>
      </c>
      <c r="D460" t="s">
        <v>259</v>
      </c>
      <c r="E460" t="s">
        <v>260</v>
      </c>
      <c r="F460" t="s">
        <v>1017</v>
      </c>
      <c r="G460" t="s">
        <v>1018</v>
      </c>
      <c r="H460" t="s">
        <v>75</v>
      </c>
      <c r="I460" t="s">
        <v>237</v>
      </c>
      <c r="J460" t="s">
        <v>849</v>
      </c>
      <c r="K460">
        <v>2022</v>
      </c>
      <c r="L460">
        <v>4</v>
      </c>
    </row>
    <row r="461" spans="1:12" x14ac:dyDescent="0.25">
      <c r="A461">
        <v>459</v>
      </c>
      <c r="B461">
        <v>8</v>
      </c>
      <c r="C461">
        <v>10</v>
      </c>
      <c r="D461" t="s">
        <v>256</v>
      </c>
      <c r="E461" t="s">
        <v>70</v>
      </c>
      <c r="F461" t="s">
        <v>1019</v>
      </c>
      <c r="G461" t="s">
        <v>1020</v>
      </c>
      <c r="H461" t="s">
        <v>75</v>
      </c>
      <c r="I461" t="s">
        <v>237</v>
      </c>
      <c r="J461" t="s">
        <v>849</v>
      </c>
      <c r="K461">
        <v>2022</v>
      </c>
      <c r="L461">
        <v>4</v>
      </c>
    </row>
    <row r="462" spans="1:12" x14ac:dyDescent="0.25">
      <c r="A462">
        <v>460</v>
      </c>
      <c r="B462">
        <v>9</v>
      </c>
      <c r="C462">
        <v>93</v>
      </c>
      <c r="D462" t="s">
        <v>290</v>
      </c>
      <c r="E462" t="s">
        <v>291</v>
      </c>
      <c r="F462" t="s">
        <v>1021</v>
      </c>
      <c r="G462" t="s">
        <v>1022</v>
      </c>
      <c r="H462" t="s">
        <v>75</v>
      </c>
      <c r="I462" t="s">
        <v>237</v>
      </c>
      <c r="J462" t="s">
        <v>849</v>
      </c>
      <c r="K462">
        <v>2022</v>
      </c>
      <c r="L462">
        <v>4</v>
      </c>
    </row>
    <row r="463" spans="1:12" x14ac:dyDescent="0.25">
      <c r="A463">
        <v>461</v>
      </c>
      <c r="B463">
        <v>10</v>
      </c>
      <c r="C463">
        <v>44</v>
      </c>
      <c r="D463" t="s">
        <v>301</v>
      </c>
      <c r="E463" t="s">
        <v>291</v>
      </c>
      <c r="F463" t="s">
        <v>1023</v>
      </c>
      <c r="G463" t="s">
        <v>1024</v>
      </c>
      <c r="H463" t="s">
        <v>75</v>
      </c>
      <c r="I463" t="s">
        <v>237</v>
      </c>
      <c r="J463" t="s">
        <v>849</v>
      </c>
      <c r="K463">
        <v>2022</v>
      </c>
      <c r="L463">
        <v>4</v>
      </c>
    </row>
    <row r="464" spans="1:12" x14ac:dyDescent="0.25">
      <c r="A464">
        <v>462</v>
      </c>
      <c r="B464">
        <v>11</v>
      </c>
      <c r="C464">
        <v>88</v>
      </c>
      <c r="D464" t="s">
        <v>246</v>
      </c>
      <c r="E464" t="s">
        <v>235</v>
      </c>
      <c r="F464" t="s">
        <v>1025</v>
      </c>
      <c r="G464" t="s">
        <v>1026</v>
      </c>
      <c r="H464" t="s">
        <v>75</v>
      </c>
      <c r="I464" t="s">
        <v>237</v>
      </c>
      <c r="J464" t="s">
        <v>849</v>
      </c>
      <c r="K464">
        <v>2022</v>
      </c>
      <c r="L464">
        <v>4</v>
      </c>
    </row>
    <row r="465" spans="1:12" x14ac:dyDescent="0.25">
      <c r="A465">
        <v>463</v>
      </c>
      <c r="B465">
        <v>12</v>
      </c>
      <c r="C465">
        <v>33</v>
      </c>
      <c r="D465" t="s">
        <v>234</v>
      </c>
      <c r="E465" t="s">
        <v>235</v>
      </c>
      <c r="F465" t="s">
        <v>1027</v>
      </c>
      <c r="G465" t="s">
        <v>1028</v>
      </c>
      <c r="H465" t="s">
        <v>75</v>
      </c>
      <c r="I465" t="s">
        <v>237</v>
      </c>
      <c r="J465" t="s">
        <v>849</v>
      </c>
      <c r="K465">
        <v>2022</v>
      </c>
      <c r="L465">
        <v>4</v>
      </c>
    </row>
    <row r="466" spans="1:12" x14ac:dyDescent="0.25">
      <c r="A466">
        <v>464</v>
      </c>
      <c r="B466">
        <v>1</v>
      </c>
      <c r="C466">
        <v>35</v>
      </c>
      <c r="D466" t="s">
        <v>124</v>
      </c>
      <c r="E466" t="s">
        <v>87</v>
      </c>
      <c r="F466" t="s">
        <v>14</v>
      </c>
      <c r="G466" t="s">
        <v>1029</v>
      </c>
      <c r="H466" t="s">
        <v>16</v>
      </c>
      <c r="I466" t="s">
        <v>17</v>
      </c>
      <c r="J466" t="s">
        <v>1030</v>
      </c>
      <c r="K466">
        <v>2022</v>
      </c>
      <c r="L466">
        <v>5</v>
      </c>
    </row>
    <row r="467" spans="1:12" x14ac:dyDescent="0.25">
      <c r="A467">
        <v>465</v>
      </c>
      <c r="B467">
        <v>2</v>
      </c>
      <c r="C467">
        <v>9</v>
      </c>
      <c r="D467" t="s">
        <v>109</v>
      </c>
      <c r="E467" t="s">
        <v>100</v>
      </c>
      <c r="F467" t="s">
        <v>1031</v>
      </c>
      <c r="G467" t="s">
        <v>1032</v>
      </c>
      <c r="H467" t="s">
        <v>16</v>
      </c>
      <c r="I467" t="s">
        <v>17</v>
      </c>
      <c r="J467" t="s">
        <v>1030</v>
      </c>
      <c r="K467">
        <v>2022</v>
      </c>
      <c r="L467">
        <v>5</v>
      </c>
    </row>
    <row r="468" spans="1:12" x14ac:dyDescent="0.25">
      <c r="A468">
        <v>466</v>
      </c>
      <c r="B468">
        <v>3</v>
      </c>
      <c r="C468">
        <v>75</v>
      </c>
      <c r="D468" t="s">
        <v>12</v>
      </c>
      <c r="E468" t="s">
        <v>526</v>
      </c>
      <c r="F468" t="s">
        <v>1033</v>
      </c>
      <c r="G468" t="s">
        <v>1034</v>
      </c>
      <c r="H468" t="s">
        <v>16</v>
      </c>
      <c r="I468" t="s">
        <v>17</v>
      </c>
      <c r="J468" t="s">
        <v>1030</v>
      </c>
      <c r="K468">
        <v>2022</v>
      </c>
      <c r="L468">
        <v>5</v>
      </c>
    </row>
    <row r="469" spans="1:12" x14ac:dyDescent="0.25">
      <c r="A469">
        <v>467</v>
      </c>
      <c r="B469">
        <v>4</v>
      </c>
      <c r="C469">
        <v>64</v>
      </c>
      <c r="D469" t="s">
        <v>23</v>
      </c>
      <c r="E469" t="s">
        <v>24</v>
      </c>
      <c r="F469" t="s">
        <v>1035</v>
      </c>
      <c r="G469" t="s">
        <v>1036</v>
      </c>
      <c r="H469" t="s">
        <v>16</v>
      </c>
      <c r="I469" t="s">
        <v>17</v>
      </c>
      <c r="J469" t="s">
        <v>1030</v>
      </c>
      <c r="K469">
        <v>2022</v>
      </c>
      <c r="L469">
        <v>5</v>
      </c>
    </row>
    <row r="470" spans="1:12" x14ac:dyDescent="0.25">
      <c r="A470">
        <v>468</v>
      </c>
      <c r="B470">
        <v>5</v>
      </c>
      <c r="C470">
        <v>42</v>
      </c>
      <c r="D470" t="s">
        <v>39</v>
      </c>
      <c r="E470" t="s">
        <v>32</v>
      </c>
      <c r="F470" t="s">
        <v>1037</v>
      </c>
      <c r="G470" t="s">
        <v>1038</v>
      </c>
      <c r="H470" t="s">
        <v>16</v>
      </c>
      <c r="I470" t="s">
        <v>17</v>
      </c>
      <c r="J470" t="s">
        <v>1030</v>
      </c>
      <c r="K470">
        <v>2022</v>
      </c>
      <c r="L470">
        <v>5</v>
      </c>
    </row>
    <row r="471" spans="1:12" x14ac:dyDescent="0.25">
      <c r="A471">
        <v>469</v>
      </c>
      <c r="B471">
        <v>6</v>
      </c>
      <c r="C471">
        <v>18</v>
      </c>
      <c r="D471" t="s">
        <v>48</v>
      </c>
      <c r="E471" t="s">
        <v>49</v>
      </c>
      <c r="F471" t="s">
        <v>1039</v>
      </c>
      <c r="G471" t="s">
        <v>1040</v>
      </c>
      <c r="H471" t="s">
        <v>16</v>
      </c>
      <c r="I471" t="s">
        <v>17</v>
      </c>
      <c r="J471" t="s">
        <v>1030</v>
      </c>
      <c r="K471">
        <v>2022</v>
      </c>
      <c r="L471">
        <v>5</v>
      </c>
    </row>
    <row r="472" spans="1:12" x14ac:dyDescent="0.25">
      <c r="A472">
        <v>470</v>
      </c>
      <c r="B472">
        <v>7</v>
      </c>
      <c r="C472">
        <v>61</v>
      </c>
      <c r="D472" t="s">
        <v>52</v>
      </c>
      <c r="E472" t="s">
        <v>53</v>
      </c>
      <c r="F472" t="s">
        <v>1041</v>
      </c>
      <c r="G472" t="s">
        <v>1042</v>
      </c>
      <c r="H472" t="s">
        <v>16</v>
      </c>
      <c r="I472" t="s">
        <v>17</v>
      </c>
      <c r="J472" t="s">
        <v>1030</v>
      </c>
      <c r="K472">
        <v>2022</v>
      </c>
      <c r="L472">
        <v>5</v>
      </c>
    </row>
    <row r="473" spans="1:12" x14ac:dyDescent="0.25">
      <c r="A473">
        <v>471</v>
      </c>
      <c r="B473">
        <v>8</v>
      </c>
      <c r="C473">
        <v>12</v>
      </c>
      <c r="D473" t="s">
        <v>83</v>
      </c>
      <c r="E473" t="s">
        <v>53</v>
      </c>
      <c r="F473" t="s">
        <v>1043</v>
      </c>
      <c r="G473" t="s">
        <v>1044</v>
      </c>
      <c r="H473" t="s">
        <v>16</v>
      </c>
      <c r="I473" t="s">
        <v>17</v>
      </c>
      <c r="J473" t="s">
        <v>1030</v>
      </c>
      <c r="K473">
        <v>2022</v>
      </c>
      <c r="L473">
        <v>5</v>
      </c>
    </row>
    <row r="474" spans="1:12" x14ac:dyDescent="0.25">
      <c r="A474">
        <v>472</v>
      </c>
      <c r="B474">
        <v>9</v>
      </c>
      <c r="C474">
        <v>52</v>
      </c>
      <c r="D474" t="s">
        <v>41</v>
      </c>
      <c r="E474" t="s">
        <v>42</v>
      </c>
      <c r="F474" t="s">
        <v>1045</v>
      </c>
      <c r="G474" t="s">
        <v>1046</v>
      </c>
      <c r="H474" t="s">
        <v>16</v>
      </c>
      <c r="I474" t="s">
        <v>17</v>
      </c>
      <c r="J474" t="s">
        <v>1030</v>
      </c>
      <c r="K474">
        <v>2022</v>
      </c>
      <c r="L474">
        <v>5</v>
      </c>
    </row>
    <row r="475" spans="1:12" x14ac:dyDescent="0.25">
      <c r="A475">
        <v>473</v>
      </c>
      <c r="B475">
        <v>10</v>
      </c>
      <c r="C475">
        <v>84</v>
      </c>
      <c r="D475" t="s">
        <v>66</v>
      </c>
      <c r="E475" t="s">
        <v>28</v>
      </c>
      <c r="F475" t="s">
        <v>1047</v>
      </c>
      <c r="G475" t="s">
        <v>1048</v>
      </c>
      <c r="H475" t="s">
        <v>16</v>
      </c>
      <c r="I475" t="s">
        <v>17</v>
      </c>
      <c r="J475" t="s">
        <v>1030</v>
      </c>
      <c r="K475">
        <v>2022</v>
      </c>
      <c r="L475">
        <v>5</v>
      </c>
    </row>
    <row r="476" spans="1:12" x14ac:dyDescent="0.25">
      <c r="A476">
        <v>474</v>
      </c>
      <c r="B476">
        <v>11</v>
      </c>
      <c r="C476">
        <v>6</v>
      </c>
      <c r="D476" t="s">
        <v>106</v>
      </c>
      <c r="E476" t="s">
        <v>63</v>
      </c>
      <c r="F476" t="s">
        <v>1049</v>
      </c>
      <c r="G476" t="s">
        <v>1050</v>
      </c>
      <c r="H476" t="s">
        <v>16</v>
      </c>
      <c r="I476" t="s">
        <v>17</v>
      </c>
      <c r="J476" t="s">
        <v>1030</v>
      </c>
      <c r="K476">
        <v>2022</v>
      </c>
      <c r="L476">
        <v>5</v>
      </c>
    </row>
    <row r="477" spans="1:12" x14ac:dyDescent="0.25">
      <c r="A477">
        <v>475</v>
      </c>
      <c r="B477">
        <v>12</v>
      </c>
      <c r="C477">
        <v>62</v>
      </c>
      <c r="D477" t="s">
        <v>1051</v>
      </c>
      <c r="E477" t="s">
        <v>49</v>
      </c>
      <c r="F477" t="s">
        <v>1052</v>
      </c>
      <c r="G477" t="s">
        <v>1053</v>
      </c>
      <c r="H477" t="s">
        <v>16</v>
      </c>
      <c r="I477" t="s">
        <v>17</v>
      </c>
      <c r="J477" t="s">
        <v>1030</v>
      </c>
      <c r="K477">
        <v>2022</v>
      </c>
      <c r="L477">
        <v>5</v>
      </c>
    </row>
    <row r="478" spans="1:12" x14ac:dyDescent="0.25">
      <c r="A478">
        <v>476</v>
      </c>
      <c r="B478">
        <v>13</v>
      </c>
      <c r="C478">
        <v>5</v>
      </c>
      <c r="D478" t="s">
        <v>59</v>
      </c>
      <c r="E478" t="s">
        <v>865</v>
      </c>
      <c r="F478" t="s">
        <v>1054</v>
      </c>
      <c r="G478" t="s">
        <v>1055</v>
      </c>
      <c r="H478" t="s">
        <v>16</v>
      </c>
      <c r="I478" t="s">
        <v>17</v>
      </c>
      <c r="J478" t="s">
        <v>1030</v>
      </c>
      <c r="K478">
        <v>2022</v>
      </c>
      <c r="L478">
        <v>5</v>
      </c>
    </row>
    <row r="479" spans="1:12" x14ac:dyDescent="0.25">
      <c r="A479">
        <v>477</v>
      </c>
      <c r="B479">
        <v>14</v>
      </c>
      <c r="C479">
        <v>24</v>
      </c>
      <c r="D479" t="s">
        <v>31</v>
      </c>
      <c r="E479" t="s">
        <v>32</v>
      </c>
      <c r="F479" t="s">
        <v>1056</v>
      </c>
      <c r="G479" t="s">
        <v>1057</v>
      </c>
      <c r="H479" t="s">
        <v>16</v>
      </c>
      <c r="I479" t="s">
        <v>17</v>
      </c>
      <c r="J479" t="s">
        <v>1030</v>
      </c>
      <c r="K479">
        <v>2022</v>
      </c>
      <c r="L479">
        <v>5</v>
      </c>
    </row>
    <row r="480" spans="1:12" x14ac:dyDescent="0.25">
      <c r="A480">
        <v>478</v>
      </c>
      <c r="B480">
        <v>15</v>
      </c>
      <c r="C480">
        <v>4</v>
      </c>
      <c r="D480" t="s">
        <v>62</v>
      </c>
      <c r="E480" t="s">
        <v>63</v>
      </c>
      <c r="F480" t="s">
        <v>1058</v>
      </c>
      <c r="G480" t="s">
        <v>1059</v>
      </c>
      <c r="H480" t="s">
        <v>16</v>
      </c>
      <c r="I480" t="s">
        <v>17</v>
      </c>
      <c r="J480" t="s">
        <v>1030</v>
      </c>
      <c r="K480">
        <v>2022</v>
      </c>
      <c r="L480">
        <v>5</v>
      </c>
    </row>
    <row r="481" spans="1:12" x14ac:dyDescent="0.25">
      <c r="A481">
        <v>479</v>
      </c>
      <c r="B481">
        <v>16</v>
      </c>
      <c r="C481">
        <v>28</v>
      </c>
      <c r="D481" t="s">
        <v>69</v>
      </c>
      <c r="E481" t="s">
        <v>70</v>
      </c>
      <c r="F481" t="s">
        <v>1060</v>
      </c>
      <c r="G481" t="s">
        <v>1061</v>
      </c>
      <c r="H481" t="s">
        <v>16</v>
      </c>
      <c r="I481" t="s">
        <v>17</v>
      </c>
      <c r="J481" t="s">
        <v>1030</v>
      </c>
      <c r="K481">
        <v>2022</v>
      </c>
      <c r="L481">
        <v>5</v>
      </c>
    </row>
    <row r="482" spans="1:12" x14ac:dyDescent="0.25">
      <c r="A482">
        <v>480</v>
      </c>
      <c r="B482">
        <v>1</v>
      </c>
      <c r="C482">
        <v>79</v>
      </c>
      <c r="D482" t="s">
        <v>86</v>
      </c>
      <c r="E482" t="s">
        <v>87</v>
      </c>
      <c r="F482" t="s">
        <v>14</v>
      </c>
      <c r="G482" t="s">
        <v>1062</v>
      </c>
      <c r="H482" t="s">
        <v>75</v>
      </c>
      <c r="I482" t="s">
        <v>17</v>
      </c>
      <c r="J482" t="s">
        <v>1030</v>
      </c>
      <c r="K482">
        <v>2022</v>
      </c>
      <c r="L482">
        <v>5</v>
      </c>
    </row>
    <row r="483" spans="1:12" x14ac:dyDescent="0.25">
      <c r="A483">
        <v>481</v>
      </c>
      <c r="B483">
        <v>2</v>
      </c>
      <c r="C483">
        <v>14</v>
      </c>
      <c r="D483" t="s">
        <v>76</v>
      </c>
      <c r="E483" t="s">
        <v>77</v>
      </c>
      <c r="F483" t="s">
        <v>1063</v>
      </c>
      <c r="G483" t="s">
        <v>1064</v>
      </c>
      <c r="H483" t="s">
        <v>75</v>
      </c>
      <c r="I483" t="s">
        <v>17</v>
      </c>
      <c r="J483" t="s">
        <v>1030</v>
      </c>
      <c r="K483">
        <v>2022</v>
      </c>
      <c r="L483">
        <v>5</v>
      </c>
    </row>
    <row r="484" spans="1:12" x14ac:dyDescent="0.25">
      <c r="A484">
        <v>482</v>
      </c>
      <c r="B484">
        <v>3</v>
      </c>
      <c r="C484">
        <v>22</v>
      </c>
      <c r="D484" t="s">
        <v>80</v>
      </c>
      <c r="E484" t="s">
        <v>77</v>
      </c>
      <c r="F484" t="s">
        <v>1065</v>
      </c>
      <c r="G484" t="s">
        <v>1066</v>
      </c>
      <c r="H484" t="s">
        <v>75</v>
      </c>
      <c r="I484" t="s">
        <v>17</v>
      </c>
      <c r="J484" t="s">
        <v>1030</v>
      </c>
      <c r="K484">
        <v>2022</v>
      </c>
      <c r="L484">
        <v>5</v>
      </c>
    </row>
    <row r="485" spans="1:12" x14ac:dyDescent="0.25">
      <c r="A485">
        <v>483</v>
      </c>
      <c r="B485">
        <v>4</v>
      </c>
      <c r="C485">
        <v>40</v>
      </c>
      <c r="D485" t="s">
        <v>99</v>
      </c>
      <c r="E485" t="s">
        <v>100</v>
      </c>
      <c r="F485" t="s">
        <v>1067</v>
      </c>
      <c r="G485" t="s">
        <v>1068</v>
      </c>
      <c r="H485" t="s">
        <v>75</v>
      </c>
      <c r="I485" t="s">
        <v>17</v>
      </c>
      <c r="J485" t="s">
        <v>1030</v>
      </c>
      <c r="K485">
        <v>2022</v>
      </c>
      <c r="L485">
        <v>5</v>
      </c>
    </row>
    <row r="486" spans="1:12" x14ac:dyDescent="0.25">
      <c r="A486">
        <v>484</v>
      </c>
      <c r="B486">
        <v>5</v>
      </c>
      <c r="C486">
        <v>54</v>
      </c>
      <c r="D486" t="s">
        <v>19</v>
      </c>
      <c r="E486" t="s">
        <v>865</v>
      </c>
      <c r="F486" t="s">
        <v>1069</v>
      </c>
      <c r="G486" t="s">
        <v>1070</v>
      </c>
      <c r="H486" t="s">
        <v>75</v>
      </c>
      <c r="I486" t="s">
        <v>17</v>
      </c>
      <c r="J486" t="s">
        <v>1030</v>
      </c>
      <c r="K486">
        <v>2022</v>
      </c>
      <c r="L486">
        <v>5</v>
      </c>
    </row>
    <row r="487" spans="1:12" x14ac:dyDescent="0.25">
      <c r="A487">
        <v>485</v>
      </c>
      <c r="B487">
        <v>6</v>
      </c>
      <c r="C487">
        <v>13</v>
      </c>
      <c r="D487" t="s">
        <v>73</v>
      </c>
      <c r="E487" t="s">
        <v>70</v>
      </c>
      <c r="F487" t="s">
        <v>1071</v>
      </c>
      <c r="G487" t="s">
        <v>1072</v>
      </c>
      <c r="H487" t="s">
        <v>75</v>
      </c>
      <c r="I487" t="s">
        <v>17</v>
      </c>
      <c r="J487" t="s">
        <v>1030</v>
      </c>
      <c r="K487">
        <v>2022</v>
      </c>
      <c r="L487">
        <v>5</v>
      </c>
    </row>
    <row r="488" spans="1:12" x14ac:dyDescent="0.25">
      <c r="A488">
        <v>486</v>
      </c>
      <c r="B488">
        <v>7</v>
      </c>
      <c r="C488">
        <v>35</v>
      </c>
      <c r="D488" t="s">
        <v>124</v>
      </c>
      <c r="E488" t="s">
        <v>87</v>
      </c>
      <c r="F488" t="s">
        <v>1073</v>
      </c>
      <c r="G488" t="s">
        <v>1074</v>
      </c>
      <c r="H488" t="s">
        <v>75</v>
      </c>
      <c r="I488" t="s">
        <v>17</v>
      </c>
      <c r="J488" t="s">
        <v>1030</v>
      </c>
      <c r="K488">
        <v>2022</v>
      </c>
      <c r="L488">
        <v>5</v>
      </c>
    </row>
    <row r="489" spans="1:12" x14ac:dyDescent="0.25">
      <c r="A489">
        <v>487</v>
      </c>
      <c r="B489">
        <v>8</v>
      </c>
      <c r="C489">
        <v>64</v>
      </c>
      <c r="D489" t="s">
        <v>23</v>
      </c>
      <c r="E489" t="s">
        <v>24</v>
      </c>
      <c r="F489" t="s">
        <v>1075</v>
      </c>
      <c r="G489" t="s">
        <v>1076</v>
      </c>
      <c r="H489" t="s">
        <v>75</v>
      </c>
      <c r="I489" t="s">
        <v>17</v>
      </c>
      <c r="J489" t="s">
        <v>1030</v>
      </c>
      <c r="K489">
        <v>2022</v>
      </c>
      <c r="L489">
        <v>5</v>
      </c>
    </row>
    <row r="490" spans="1:12" x14ac:dyDescent="0.25">
      <c r="A490">
        <v>488</v>
      </c>
      <c r="B490">
        <v>9</v>
      </c>
      <c r="C490">
        <v>37</v>
      </c>
      <c r="D490" t="s">
        <v>90</v>
      </c>
      <c r="E490" t="s">
        <v>91</v>
      </c>
      <c r="F490" t="s">
        <v>1077</v>
      </c>
      <c r="G490" t="s">
        <v>1078</v>
      </c>
      <c r="H490" t="s">
        <v>75</v>
      </c>
      <c r="I490" t="s">
        <v>17</v>
      </c>
      <c r="J490" t="s">
        <v>1030</v>
      </c>
      <c r="K490">
        <v>2022</v>
      </c>
      <c r="L490">
        <v>5</v>
      </c>
    </row>
    <row r="491" spans="1:12" x14ac:dyDescent="0.25">
      <c r="A491">
        <v>489</v>
      </c>
      <c r="B491">
        <v>10</v>
      </c>
      <c r="C491">
        <v>51</v>
      </c>
      <c r="D491" t="s">
        <v>103</v>
      </c>
      <c r="E491" t="s">
        <v>91</v>
      </c>
      <c r="F491" t="s">
        <v>1079</v>
      </c>
      <c r="G491" t="s">
        <v>1080</v>
      </c>
      <c r="H491" t="s">
        <v>75</v>
      </c>
      <c r="I491" t="s">
        <v>17</v>
      </c>
      <c r="J491" t="s">
        <v>1030</v>
      </c>
      <c r="K491">
        <v>2022</v>
      </c>
      <c r="L491">
        <v>5</v>
      </c>
    </row>
    <row r="492" spans="1:12" x14ac:dyDescent="0.25">
      <c r="A492">
        <v>490</v>
      </c>
      <c r="B492">
        <v>11</v>
      </c>
      <c r="C492">
        <v>96</v>
      </c>
      <c r="D492" t="s">
        <v>94</v>
      </c>
      <c r="E492" t="s">
        <v>526</v>
      </c>
      <c r="F492" t="s">
        <v>1081</v>
      </c>
      <c r="G492" t="s">
        <v>1082</v>
      </c>
      <c r="H492" t="s">
        <v>75</v>
      </c>
      <c r="I492" t="s">
        <v>17</v>
      </c>
      <c r="J492" t="s">
        <v>1030</v>
      </c>
      <c r="K492">
        <v>2022</v>
      </c>
      <c r="L492">
        <v>5</v>
      </c>
    </row>
    <row r="493" spans="1:12" x14ac:dyDescent="0.25">
      <c r="A493">
        <v>491</v>
      </c>
      <c r="B493">
        <v>12</v>
      </c>
      <c r="C493">
        <v>75</v>
      </c>
      <c r="D493" t="s">
        <v>12</v>
      </c>
      <c r="E493" t="s">
        <v>526</v>
      </c>
      <c r="F493" t="s">
        <v>1083</v>
      </c>
      <c r="G493" t="s">
        <v>1084</v>
      </c>
      <c r="H493" t="s">
        <v>75</v>
      </c>
      <c r="I493" t="s">
        <v>17</v>
      </c>
      <c r="J493" t="s">
        <v>1030</v>
      </c>
      <c r="K493">
        <v>2022</v>
      </c>
      <c r="L493">
        <v>5</v>
      </c>
    </row>
    <row r="494" spans="1:12" x14ac:dyDescent="0.25">
      <c r="A494">
        <v>492</v>
      </c>
      <c r="B494">
        <v>13</v>
      </c>
      <c r="C494">
        <v>9</v>
      </c>
      <c r="D494" t="s">
        <v>109</v>
      </c>
      <c r="E494" t="s">
        <v>100</v>
      </c>
      <c r="F494" t="s">
        <v>1085</v>
      </c>
      <c r="G494" t="s">
        <v>1086</v>
      </c>
      <c r="H494" t="s">
        <v>75</v>
      </c>
      <c r="I494" t="s">
        <v>17</v>
      </c>
      <c r="J494" t="s">
        <v>1030</v>
      </c>
      <c r="K494">
        <v>2022</v>
      </c>
      <c r="L494">
        <v>5</v>
      </c>
    </row>
    <row r="495" spans="1:12" x14ac:dyDescent="0.25">
      <c r="A495">
        <v>493</v>
      </c>
      <c r="B495">
        <v>14</v>
      </c>
      <c r="C495">
        <v>16</v>
      </c>
      <c r="D495" t="s">
        <v>115</v>
      </c>
      <c r="E495" t="s">
        <v>36</v>
      </c>
      <c r="F495" t="s">
        <v>1087</v>
      </c>
      <c r="G495" t="s">
        <v>1088</v>
      </c>
      <c r="H495" t="s">
        <v>75</v>
      </c>
      <c r="I495" t="s">
        <v>17</v>
      </c>
      <c r="J495" t="s">
        <v>1030</v>
      </c>
      <c r="K495">
        <v>2022</v>
      </c>
      <c r="L495">
        <v>5</v>
      </c>
    </row>
    <row r="496" spans="1:12" x14ac:dyDescent="0.25">
      <c r="A496">
        <v>494</v>
      </c>
      <c r="B496">
        <v>15</v>
      </c>
      <c r="C496">
        <v>2</v>
      </c>
      <c r="D496" t="s">
        <v>45</v>
      </c>
      <c r="E496" t="s">
        <v>24</v>
      </c>
      <c r="F496" t="s">
        <v>1089</v>
      </c>
      <c r="G496" t="s">
        <v>1090</v>
      </c>
      <c r="H496" t="s">
        <v>75</v>
      </c>
      <c r="I496" t="s">
        <v>17</v>
      </c>
      <c r="J496" t="s">
        <v>1030</v>
      </c>
      <c r="K496">
        <v>2022</v>
      </c>
      <c r="L496">
        <v>5</v>
      </c>
    </row>
    <row r="497" spans="1:12" x14ac:dyDescent="0.25">
      <c r="A497">
        <v>495</v>
      </c>
      <c r="B497">
        <v>16</v>
      </c>
      <c r="C497">
        <v>19</v>
      </c>
      <c r="D497" t="s">
        <v>35</v>
      </c>
      <c r="E497" t="s">
        <v>36</v>
      </c>
      <c r="F497" t="s">
        <v>1091</v>
      </c>
      <c r="G497" t="s">
        <v>1092</v>
      </c>
      <c r="H497" t="s">
        <v>75</v>
      </c>
      <c r="I497" t="s">
        <v>17</v>
      </c>
      <c r="J497" t="s">
        <v>1030</v>
      </c>
      <c r="K497">
        <v>2022</v>
      </c>
      <c r="L497">
        <v>5</v>
      </c>
    </row>
    <row r="498" spans="1:12" x14ac:dyDescent="0.25">
      <c r="A498">
        <v>496</v>
      </c>
      <c r="B498">
        <v>17</v>
      </c>
      <c r="C498">
        <v>7</v>
      </c>
      <c r="D498" t="s">
        <v>27</v>
      </c>
      <c r="E498" t="s">
        <v>28</v>
      </c>
      <c r="F498" t="s">
        <v>1093</v>
      </c>
      <c r="G498" t="s">
        <v>1094</v>
      </c>
      <c r="H498" t="s">
        <v>75</v>
      </c>
      <c r="I498" t="s">
        <v>17</v>
      </c>
      <c r="J498" t="s">
        <v>1030</v>
      </c>
      <c r="K498">
        <v>2022</v>
      </c>
      <c r="L498">
        <v>5</v>
      </c>
    </row>
    <row r="499" spans="1:12" x14ac:dyDescent="0.25">
      <c r="A499">
        <v>497</v>
      </c>
      <c r="B499">
        <v>18</v>
      </c>
      <c r="C499">
        <v>23</v>
      </c>
      <c r="D499" t="s">
        <v>112</v>
      </c>
      <c r="E499" t="s">
        <v>42</v>
      </c>
      <c r="F499" t="s">
        <v>1095</v>
      </c>
      <c r="G499" t="s">
        <v>1096</v>
      </c>
      <c r="H499" t="s">
        <v>75</v>
      </c>
      <c r="I499" t="s">
        <v>17</v>
      </c>
      <c r="J499" t="s">
        <v>1030</v>
      </c>
      <c r="K499">
        <v>2022</v>
      </c>
      <c r="L499">
        <v>5</v>
      </c>
    </row>
    <row r="500" spans="1:12" x14ac:dyDescent="0.25">
      <c r="A500">
        <v>498</v>
      </c>
      <c r="B500">
        <v>1</v>
      </c>
      <c r="C500">
        <v>27</v>
      </c>
      <c r="D500" t="s">
        <v>220</v>
      </c>
      <c r="E500" t="s">
        <v>221</v>
      </c>
      <c r="F500" t="s">
        <v>14</v>
      </c>
      <c r="G500" t="s">
        <v>1097</v>
      </c>
      <c r="H500" t="s">
        <v>16</v>
      </c>
      <c r="I500" t="s">
        <v>130</v>
      </c>
      <c r="J500" t="s">
        <v>1030</v>
      </c>
      <c r="K500">
        <v>2022</v>
      </c>
      <c r="L500">
        <v>5</v>
      </c>
    </row>
    <row r="501" spans="1:12" x14ac:dyDescent="0.25">
      <c r="A501">
        <v>499</v>
      </c>
      <c r="B501">
        <v>2</v>
      </c>
      <c r="C501">
        <v>19</v>
      </c>
      <c r="D501" t="s">
        <v>145</v>
      </c>
      <c r="E501" t="s">
        <v>146</v>
      </c>
      <c r="F501" t="s">
        <v>1098</v>
      </c>
      <c r="G501" t="s">
        <v>1099</v>
      </c>
      <c r="H501" t="s">
        <v>16</v>
      </c>
      <c r="I501" t="s">
        <v>130</v>
      </c>
      <c r="J501" t="s">
        <v>1030</v>
      </c>
      <c r="K501">
        <v>2022</v>
      </c>
      <c r="L501">
        <v>5</v>
      </c>
    </row>
    <row r="502" spans="1:12" x14ac:dyDescent="0.25">
      <c r="A502">
        <v>500</v>
      </c>
      <c r="B502">
        <v>3</v>
      </c>
      <c r="C502">
        <v>18</v>
      </c>
      <c r="D502" t="s">
        <v>138</v>
      </c>
      <c r="E502" t="s">
        <v>139</v>
      </c>
      <c r="F502" t="s">
        <v>1100</v>
      </c>
      <c r="G502" t="s">
        <v>1101</v>
      </c>
      <c r="H502" t="s">
        <v>16</v>
      </c>
      <c r="I502" t="s">
        <v>130</v>
      </c>
      <c r="J502" t="s">
        <v>1030</v>
      </c>
      <c r="K502">
        <v>2022</v>
      </c>
      <c r="L502">
        <v>5</v>
      </c>
    </row>
    <row r="503" spans="1:12" x14ac:dyDescent="0.25">
      <c r="A503">
        <v>501</v>
      </c>
      <c r="B503">
        <v>4</v>
      </c>
      <c r="C503">
        <v>43</v>
      </c>
      <c r="D503" t="s">
        <v>217</v>
      </c>
      <c r="E503" t="s">
        <v>211</v>
      </c>
      <c r="F503" t="s">
        <v>1102</v>
      </c>
      <c r="G503" t="s">
        <v>1103</v>
      </c>
      <c r="H503" t="s">
        <v>16</v>
      </c>
      <c r="I503" t="s">
        <v>130</v>
      </c>
      <c r="J503" t="s">
        <v>1030</v>
      </c>
      <c r="K503">
        <v>2022</v>
      </c>
      <c r="L503">
        <v>5</v>
      </c>
    </row>
    <row r="504" spans="1:12" x14ac:dyDescent="0.25">
      <c r="A504">
        <v>502</v>
      </c>
      <c r="B504">
        <v>5</v>
      </c>
      <c r="C504">
        <v>96</v>
      </c>
      <c r="D504" t="s">
        <v>135</v>
      </c>
      <c r="E504" t="s">
        <v>91</v>
      </c>
      <c r="F504" t="s">
        <v>1104</v>
      </c>
      <c r="G504" t="s">
        <v>1105</v>
      </c>
      <c r="H504" t="s">
        <v>16</v>
      </c>
      <c r="I504" t="s">
        <v>130</v>
      </c>
      <c r="J504" t="s">
        <v>1030</v>
      </c>
      <c r="K504">
        <v>2022</v>
      </c>
      <c r="L504">
        <v>5</v>
      </c>
    </row>
    <row r="505" spans="1:12" x14ac:dyDescent="0.25">
      <c r="A505">
        <v>503</v>
      </c>
      <c r="B505">
        <v>6</v>
      </c>
      <c r="C505">
        <v>24</v>
      </c>
      <c r="D505" t="s">
        <v>205</v>
      </c>
      <c r="E505" t="s">
        <v>193</v>
      </c>
      <c r="F505" t="s">
        <v>1106</v>
      </c>
      <c r="G505" t="s">
        <v>1107</v>
      </c>
      <c r="H505" t="s">
        <v>16</v>
      </c>
      <c r="I505" t="s">
        <v>130</v>
      </c>
      <c r="J505" t="s">
        <v>1030</v>
      </c>
      <c r="K505">
        <v>2022</v>
      </c>
      <c r="L505">
        <v>5</v>
      </c>
    </row>
    <row r="506" spans="1:12" x14ac:dyDescent="0.25">
      <c r="A506">
        <v>504</v>
      </c>
      <c r="B506">
        <v>7</v>
      </c>
      <c r="C506">
        <v>31</v>
      </c>
      <c r="D506" t="s">
        <v>90</v>
      </c>
      <c r="E506" t="s">
        <v>157</v>
      </c>
      <c r="F506" t="s">
        <v>1108</v>
      </c>
      <c r="G506" t="s">
        <v>1109</v>
      </c>
      <c r="H506" t="s">
        <v>16</v>
      </c>
      <c r="I506" t="s">
        <v>130</v>
      </c>
      <c r="J506" t="s">
        <v>1030</v>
      </c>
      <c r="K506">
        <v>2022</v>
      </c>
      <c r="L506">
        <v>5</v>
      </c>
    </row>
    <row r="507" spans="1:12" x14ac:dyDescent="0.25">
      <c r="A507">
        <v>505</v>
      </c>
      <c r="B507">
        <v>8</v>
      </c>
      <c r="C507">
        <v>87</v>
      </c>
      <c r="D507" t="s">
        <v>175</v>
      </c>
      <c r="E507" t="s">
        <v>169</v>
      </c>
      <c r="F507" t="s">
        <v>1110</v>
      </c>
      <c r="G507" t="s">
        <v>1111</v>
      </c>
      <c r="H507" t="s">
        <v>16</v>
      </c>
      <c r="I507" t="s">
        <v>130</v>
      </c>
      <c r="J507" t="s">
        <v>1030</v>
      </c>
      <c r="K507">
        <v>2022</v>
      </c>
      <c r="L507">
        <v>5</v>
      </c>
    </row>
    <row r="508" spans="1:12" x14ac:dyDescent="0.25">
      <c r="A508">
        <v>506</v>
      </c>
      <c r="B508">
        <v>9</v>
      </c>
      <c r="C508">
        <v>23</v>
      </c>
      <c r="D508" t="s">
        <v>172</v>
      </c>
      <c r="E508" t="s">
        <v>139</v>
      </c>
      <c r="F508" t="s">
        <v>1112</v>
      </c>
      <c r="G508" t="s">
        <v>1113</v>
      </c>
      <c r="H508" t="s">
        <v>16</v>
      </c>
      <c r="I508" t="s">
        <v>130</v>
      </c>
      <c r="J508" t="s">
        <v>1030</v>
      </c>
      <c r="K508">
        <v>2022</v>
      </c>
      <c r="L508">
        <v>5</v>
      </c>
    </row>
    <row r="509" spans="1:12" x14ac:dyDescent="0.25">
      <c r="A509">
        <v>507</v>
      </c>
      <c r="B509">
        <v>10</v>
      </c>
      <c r="C509">
        <v>72</v>
      </c>
      <c r="D509" t="s">
        <v>569</v>
      </c>
      <c r="E509" t="s">
        <v>165</v>
      </c>
      <c r="F509" t="s">
        <v>1114</v>
      </c>
      <c r="G509" t="s">
        <v>1115</v>
      </c>
      <c r="H509" t="s">
        <v>16</v>
      </c>
      <c r="I509" t="s">
        <v>130</v>
      </c>
      <c r="J509" t="s">
        <v>1030</v>
      </c>
      <c r="K509">
        <v>2022</v>
      </c>
      <c r="L509">
        <v>5</v>
      </c>
    </row>
    <row r="510" spans="1:12" x14ac:dyDescent="0.25">
      <c r="A510">
        <v>508</v>
      </c>
      <c r="B510">
        <v>11</v>
      </c>
      <c r="C510">
        <v>63</v>
      </c>
      <c r="D510" t="s">
        <v>920</v>
      </c>
      <c r="E510" t="s">
        <v>154</v>
      </c>
      <c r="F510" t="s">
        <v>1116</v>
      </c>
      <c r="G510" t="s">
        <v>1117</v>
      </c>
      <c r="H510" t="s">
        <v>16</v>
      </c>
      <c r="I510" t="s">
        <v>130</v>
      </c>
      <c r="J510" t="s">
        <v>1030</v>
      </c>
      <c r="K510">
        <v>2022</v>
      </c>
      <c r="L510">
        <v>5</v>
      </c>
    </row>
    <row r="511" spans="1:12" x14ac:dyDescent="0.25">
      <c r="A511">
        <v>509</v>
      </c>
      <c r="B511">
        <v>12</v>
      </c>
      <c r="C511">
        <v>82</v>
      </c>
      <c r="D511" t="s">
        <v>142</v>
      </c>
      <c r="E511" t="s">
        <v>132</v>
      </c>
      <c r="F511" t="s">
        <v>1118</v>
      </c>
      <c r="G511" t="s">
        <v>1119</v>
      </c>
      <c r="H511" t="s">
        <v>16</v>
      </c>
      <c r="I511" t="s">
        <v>130</v>
      </c>
      <c r="J511" t="s">
        <v>1030</v>
      </c>
      <c r="K511">
        <v>2022</v>
      </c>
      <c r="L511">
        <v>5</v>
      </c>
    </row>
    <row r="512" spans="1:12" x14ac:dyDescent="0.25">
      <c r="A512">
        <v>510</v>
      </c>
      <c r="B512">
        <v>13</v>
      </c>
      <c r="C512">
        <v>64</v>
      </c>
      <c r="D512" t="s">
        <v>164</v>
      </c>
      <c r="E512" t="s">
        <v>165</v>
      </c>
      <c r="F512" t="s">
        <v>1120</v>
      </c>
      <c r="G512" t="s">
        <v>1121</v>
      </c>
      <c r="H512" t="s">
        <v>16</v>
      </c>
      <c r="I512" t="s">
        <v>130</v>
      </c>
      <c r="J512" t="s">
        <v>1030</v>
      </c>
      <c r="K512">
        <v>2022</v>
      </c>
      <c r="L512">
        <v>5</v>
      </c>
    </row>
    <row r="513" spans="1:12" x14ac:dyDescent="0.25">
      <c r="A513">
        <v>511</v>
      </c>
      <c r="B513">
        <v>14</v>
      </c>
      <c r="C513">
        <v>22</v>
      </c>
      <c r="D513" t="s">
        <v>168</v>
      </c>
      <c r="E513" t="s">
        <v>169</v>
      </c>
      <c r="F513" t="s">
        <v>1122</v>
      </c>
      <c r="G513" t="s">
        <v>1123</v>
      </c>
      <c r="H513" t="s">
        <v>16</v>
      </c>
      <c r="I513" t="s">
        <v>130</v>
      </c>
      <c r="J513" t="s">
        <v>1030</v>
      </c>
      <c r="K513">
        <v>2022</v>
      </c>
      <c r="L513">
        <v>5</v>
      </c>
    </row>
    <row r="514" spans="1:12" x14ac:dyDescent="0.25">
      <c r="A514">
        <v>512</v>
      </c>
      <c r="B514">
        <v>1</v>
      </c>
      <c r="C514">
        <v>28</v>
      </c>
      <c r="D514" t="s">
        <v>181</v>
      </c>
      <c r="E514" t="s">
        <v>182</v>
      </c>
      <c r="F514" t="s">
        <v>14</v>
      </c>
      <c r="G514" t="s">
        <v>1124</v>
      </c>
      <c r="H514" t="s">
        <v>75</v>
      </c>
      <c r="I514" t="s">
        <v>130</v>
      </c>
      <c r="J514" t="s">
        <v>1030</v>
      </c>
      <c r="K514">
        <v>2022</v>
      </c>
      <c r="L514">
        <v>5</v>
      </c>
    </row>
    <row r="515" spans="1:12" x14ac:dyDescent="0.25">
      <c r="A515">
        <v>513</v>
      </c>
      <c r="B515">
        <v>2</v>
      </c>
      <c r="C515">
        <v>11</v>
      </c>
      <c r="D515" t="s">
        <v>202</v>
      </c>
      <c r="E515" t="s">
        <v>182</v>
      </c>
      <c r="F515" t="s">
        <v>1125</v>
      </c>
      <c r="G515" t="s">
        <v>1126</v>
      </c>
      <c r="H515" t="s">
        <v>75</v>
      </c>
      <c r="I515" t="s">
        <v>130</v>
      </c>
      <c r="J515" t="s">
        <v>1030</v>
      </c>
      <c r="K515">
        <v>2022</v>
      </c>
      <c r="L515">
        <v>5</v>
      </c>
    </row>
    <row r="516" spans="1:12" x14ac:dyDescent="0.25">
      <c r="A516">
        <v>514</v>
      </c>
      <c r="B516">
        <v>3</v>
      </c>
      <c r="C516">
        <v>5</v>
      </c>
      <c r="D516" t="s">
        <v>186</v>
      </c>
      <c r="E516" t="s">
        <v>91</v>
      </c>
      <c r="F516" t="s">
        <v>1127</v>
      </c>
      <c r="G516" t="s">
        <v>1128</v>
      </c>
      <c r="H516" t="s">
        <v>75</v>
      </c>
      <c r="I516" t="s">
        <v>130</v>
      </c>
      <c r="J516" t="s">
        <v>1030</v>
      </c>
      <c r="K516">
        <v>2022</v>
      </c>
      <c r="L516">
        <v>5</v>
      </c>
    </row>
    <row r="517" spans="1:12" x14ac:dyDescent="0.25">
      <c r="A517">
        <v>515</v>
      </c>
      <c r="B517">
        <v>4</v>
      </c>
      <c r="C517">
        <v>7</v>
      </c>
      <c r="D517" t="s">
        <v>192</v>
      </c>
      <c r="E517" t="s">
        <v>193</v>
      </c>
      <c r="F517" t="s">
        <v>1129</v>
      </c>
      <c r="G517" t="s">
        <v>1130</v>
      </c>
      <c r="H517" t="s">
        <v>75</v>
      </c>
      <c r="I517" t="s">
        <v>130</v>
      </c>
      <c r="J517" t="s">
        <v>1030</v>
      </c>
      <c r="K517">
        <v>2022</v>
      </c>
      <c r="L517">
        <v>5</v>
      </c>
    </row>
    <row r="518" spans="1:12" x14ac:dyDescent="0.25">
      <c r="A518">
        <v>516</v>
      </c>
      <c r="B518">
        <v>5</v>
      </c>
      <c r="C518">
        <v>53</v>
      </c>
      <c r="D518" t="s">
        <v>214</v>
      </c>
      <c r="E518" t="s">
        <v>157</v>
      </c>
      <c r="F518" t="s">
        <v>1131</v>
      </c>
      <c r="G518" t="s">
        <v>1132</v>
      </c>
      <c r="H518" t="s">
        <v>75</v>
      </c>
      <c r="I518" t="s">
        <v>130</v>
      </c>
      <c r="J518" t="s">
        <v>1030</v>
      </c>
      <c r="K518">
        <v>2022</v>
      </c>
      <c r="L518">
        <v>5</v>
      </c>
    </row>
    <row r="519" spans="1:12" x14ac:dyDescent="0.25">
      <c r="A519">
        <v>517</v>
      </c>
      <c r="B519">
        <v>6</v>
      </c>
      <c r="C519">
        <v>43</v>
      </c>
      <c r="D519" t="s">
        <v>217</v>
      </c>
      <c r="E519" t="s">
        <v>211</v>
      </c>
      <c r="F519" t="s">
        <v>1133</v>
      </c>
      <c r="G519" t="s">
        <v>1134</v>
      </c>
      <c r="H519" t="s">
        <v>75</v>
      </c>
      <c r="I519" t="s">
        <v>130</v>
      </c>
      <c r="J519" t="s">
        <v>1030</v>
      </c>
      <c r="K519">
        <v>2022</v>
      </c>
      <c r="L519">
        <v>5</v>
      </c>
    </row>
    <row r="520" spans="1:12" x14ac:dyDescent="0.25">
      <c r="A520">
        <v>518</v>
      </c>
      <c r="B520">
        <v>7</v>
      </c>
      <c r="C520">
        <v>71</v>
      </c>
      <c r="D520" t="s">
        <v>127</v>
      </c>
      <c r="E520" t="s">
        <v>128</v>
      </c>
      <c r="F520" t="s">
        <v>1135</v>
      </c>
      <c r="G520" t="s">
        <v>1136</v>
      </c>
      <c r="H520" t="s">
        <v>75</v>
      </c>
      <c r="I520" t="s">
        <v>130</v>
      </c>
      <c r="J520" t="s">
        <v>1030</v>
      </c>
      <c r="K520">
        <v>2022</v>
      </c>
      <c r="L520">
        <v>5</v>
      </c>
    </row>
    <row r="521" spans="1:12" x14ac:dyDescent="0.25">
      <c r="A521">
        <v>519</v>
      </c>
      <c r="B521">
        <v>8</v>
      </c>
      <c r="C521">
        <v>54</v>
      </c>
      <c r="D521" t="s">
        <v>226</v>
      </c>
      <c r="E521" t="s">
        <v>161</v>
      </c>
      <c r="F521" t="s">
        <v>1137</v>
      </c>
      <c r="G521" t="s">
        <v>1138</v>
      </c>
      <c r="H521" t="s">
        <v>75</v>
      </c>
      <c r="I521" t="s">
        <v>130</v>
      </c>
      <c r="J521" t="s">
        <v>1030</v>
      </c>
      <c r="K521">
        <v>2022</v>
      </c>
      <c r="L521">
        <v>5</v>
      </c>
    </row>
    <row r="522" spans="1:12" x14ac:dyDescent="0.25">
      <c r="A522">
        <v>520</v>
      </c>
      <c r="B522">
        <v>9</v>
      </c>
      <c r="C522">
        <v>10</v>
      </c>
      <c r="D522" t="s">
        <v>149</v>
      </c>
      <c r="E522" t="s">
        <v>150</v>
      </c>
      <c r="F522" t="s">
        <v>1139</v>
      </c>
      <c r="G522" t="s">
        <v>1140</v>
      </c>
      <c r="H522" t="s">
        <v>75</v>
      </c>
      <c r="I522" t="s">
        <v>130</v>
      </c>
      <c r="J522" t="s">
        <v>1030</v>
      </c>
      <c r="K522">
        <v>2022</v>
      </c>
      <c r="L522">
        <v>5</v>
      </c>
    </row>
    <row r="523" spans="1:12" x14ac:dyDescent="0.25">
      <c r="A523">
        <v>521</v>
      </c>
      <c r="B523">
        <v>10</v>
      </c>
      <c r="C523">
        <v>99</v>
      </c>
      <c r="D523" t="s">
        <v>210</v>
      </c>
      <c r="E523" t="s">
        <v>211</v>
      </c>
      <c r="F523" t="s">
        <v>1141</v>
      </c>
      <c r="G523" t="s">
        <v>1142</v>
      </c>
      <c r="H523" t="s">
        <v>75</v>
      </c>
      <c r="I523" t="s">
        <v>130</v>
      </c>
      <c r="J523" t="s">
        <v>1030</v>
      </c>
      <c r="K523">
        <v>2022</v>
      </c>
      <c r="L523">
        <v>5</v>
      </c>
    </row>
    <row r="524" spans="1:12" x14ac:dyDescent="0.25">
      <c r="A524">
        <v>522</v>
      </c>
      <c r="B524">
        <v>11</v>
      </c>
      <c r="C524">
        <v>19</v>
      </c>
      <c r="D524" t="s">
        <v>145</v>
      </c>
      <c r="E524" t="s">
        <v>146</v>
      </c>
      <c r="F524" t="s">
        <v>1143</v>
      </c>
      <c r="G524" t="s">
        <v>1144</v>
      </c>
      <c r="H524" t="s">
        <v>75</v>
      </c>
      <c r="I524" t="s">
        <v>130</v>
      </c>
      <c r="J524" t="s">
        <v>1030</v>
      </c>
      <c r="K524">
        <v>2022</v>
      </c>
      <c r="L524">
        <v>5</v>
      </c>
    </row>
    <row r="525" spans="1:12" x14ac:dyDescent="0.25">
      <c r="A525">
        <v>523</v>
      </c>
      <c r="B525">
        <v>12</v>
      </c>
      <c r="C525">
        <v>6</v>
      </c>
      <c r="D525" t="s">
        <v>196</v>
      </c>
      <c r="E525" t="s">
        <v>150</v>
      </c>
      <c r="F525" t="s">
        <v>1145</v>
      </c>
      <c r="G525" t="s">
        <v>1146</v>
      </c>
      <c r="H525" t="s">
        <v>75</v>
      </c>
      <c r="I525" t="s">
        <v>130</v>
      </c>
      <c r="J525" t="s">
        <v>1030</v>
      </c>
      <c r="K525">
        <v>2022</v>
      </c>
      <c r="L525">
        <v>5</v>
      </c>
    </row>
    <row r="526" spans="1:12" x14ac:dyDescent="0.25">
      <c r="A526">
        <v>524</v>
      </c>
      <c r="B526">
        <v>13</v>
      </c>
      <c r="C526">
        <v>16</v>
      </c>
      <c r="D526" t="s">
        <v>189</v>
      </c>
      <c r="E526" t="s">
        <v>154</v>
      </c>
      <c r="F526" t="s">
        <v>1147</v>
      </c>
      <c r="G526" t="s">
        <v>1148</v>
      </c>
      <c r="H526" t="s">
        <v>75</v>
      </c>
      <c r="I526" t="s">
        <v>130</v>
      </c>
      <c r="J526" t="s">
        <v>1030</v>
      </c>
      <c r="K526">
        <v>2022</v>
      </c>
      <c r="L526">
        <v>5</v>
      </c>
    </row>
    <row r="527" spans="1:12" x14ac:dyDescent="0.25">
      <c r="A527">
        <v>525</v>
      </c>
      <c r="B527">
        <v>14</v>
      </c>
      <c r="C527">
        <v>66</v>
      </c>
      <c r="D527" t="s">
        <v>229</v>
      </c>
      <c r="E527" t="s">
        <v>221</v>
      </c>
      <c r="F527" t="s">
        <v>1149</v>
      </c>
      <c r="G527" t="s">
        <v>1150</v>
      </c>
      <c r="H527" t="s">
        <v>75</v>
      </c>
      <c r="I527" t="s">
        <v>130</v>
      </c>
      <c r="J527" t="s">
        <v>1030</v>
      </c>
      <c r="K527">
        <v>2022</v>
      </c>
      <c r="L527">
        <v>5</v>
      </c>
    </row>
    <row r="528" spans="1:12" x14ac:dyDescent="0.25">
      <c r="A528">
        <v>526</v>
      </c>
      <c r="B528">
        <v>15</v>
      </c>
      <c r="C528">
        <v>48</v>
      </c>
      <c r="D528" t="s">
        <v>131</v>
      </c>
      <c r="E528" t="s">
        <v>132</v>
      </c>
      <c r="F528" t="s">
        <v>1151</v>
      </c>
      <c r="G528" t="s">
        <v>1152</v>
      </c>
      <c r="H528" t="s">
        <v>75</v>
      </c>
      <c r="I528" t="s">
        <v>130</v>
      </c>
      <c r="J528" t="s">
        <v>1030</v>
      </c>
      <c r="K528">
        <v>2022</v>
      </c>
      <c r="L528">
        <v>5</v>
      </c>
    </row>
    <row r="529" spans="1:12" x14ac:dyDescent="0.25">
      <c r="A529">
        <v>527</v>
      </c>
      <c r="B529">
        <v>16</v>
      </c>
      <c r="C529">
        <v>38</v>
      </c>
      <c r="D529" t="s">
        <v>754</v>
      </c>
      <c r="E529" t="s">
        <v>128</v>
      </c>
      <c r="F529" t="s">
        <v>1153</v>
      </c>
      <c r="G529" t="s">
        <v>1154</v>
      </c>
      <c r="H529" t="s">
        <v>75</v>
      </c>
      <c r="I529" t="s">
        <v>130</v>
      </c>
      <c r="J529" t="s">
        <v>1030</v>
      </c>
      <c r="K529">
        <v>2022</v>
      </c>
      <c r="L529">
        <v>5</v>
      </c>
    </row>
    <row r="530" spans="1:12" x14ac:dyDescent="0.25">
      <c r="A530">
        <v>528</v>
      </c>
      <c r="B530">
        <v>17</v>
      </c>
      <c r="C530">
        <v>18</v>
      </c>
      <c r="D530" t="s">
        <v>138</v>
      </c>
      <c r="E530" t="s">
        <v>139</v>
      </c>
      <c r="F530" t="s">
        <v>1155</v>
      </c>
      <c r="G530" t="s">
        <v>1156</v>
      </c>
      <c r="H530" t="s">
        <v>75</v>
      </c>
      <c r="I530" t="s">
        <v>130</v>
      </c>
      <c r="J530" t="s">
        <v>1030</v>
      </c>
      <c r="K530">
        <v>2022</v>
      </c>
      <c r="L530">
        <v>5</v>
      </c>
    </row>
    <row r="531" spans="1:12" x14ac:dyDescent="0.25">
      <c r="A531">
        <v>529</v>
      </c>
      <c r="B531">
        <v>18</v>
      </c>
      <c r="C531">
        <v>27</v>
      </c>
      <c r="D531" t="s">
        <v>220</v>
      </c>
      <c r="E531" t="s">
        <v>221</v>
      </c>
      <c r="F531" t="s">
        <v>14</v>
      </c>
      <c r="G531" t="s">
        <v>14</v>
      </c>
      <c r="H531" t="s">
        <v>75</v>
      </c>
      <c r="I531" t="s">
        <v>130</v>
      </c>
      <c r="J531" t="s">
        <v>1030</v>
      </c>
      <c r="K531">
        <v>2022</v>
      </c>
      <c r="L531">
        <v>5</v>
      </c>
    </row>
    <row r="532" spans="1:12" x14ac:dyDescent="0.25">
      <c r="A532">
        <v>530</v>
      </c>
      <c r="B532">
        <v>1</v>
      </c>
      <c r="C532">
        <v>7</v>
      </c>
      <c r="D532" t="s">
        <v>1157</v>
      </c>
      <c r="E532" t="s">
        <v>1158</v>
      </c>
      <c r="F532" t="s">
        <v>14</v>
      </c>
      <c r="G532" t="s">
        <v>1159</v>
      </c>
      <c r="H532" t="s">
        <v>16</v>
      </c>
      <c r="I532" t="s">
        <v>1160</v>
      </c>
      <c r="J532" t="s">
        <v>1030</v>
      </c>
      <c r="K532">
        <v>2022</v>
      </c>
      <c r="L532">
        <v>5</v>
      </c>
    </row>
    <row r="533" spans="1:12" x14ac:dyDescent="0.25">
      <c r="A533">
        <v>531</v>
      </c>
      <c r="B533">
        <v>2</v>
      </c>
      <c r="C533">
        <v>17</v>
      </c>
      <c r="D533" t="s">
        <v>1161</v>
      </c>
      <c r="E533" t="s">
        <v>1162</v>
      </c>
      <c r="F533" t="s">
        <v>184</v>
      </c>
      <c r="G533" t="s">
        <v>1163</v>
      </c>
      <c r="H533" t="s">
        <v>16</v>
      </c>
      <c r="I533" t="s">
        <v>1160</v>
      </c>
      <c r="J533" t="s">
        <v>1030</v>
      </c>
      <c r="K533">
        <v>2022</v>
      </c>
      <c r="L533">
        <v>5</v>
      </c>
    </row>
    <row r="534" spans="1:12" x14ac:dyDescent="0.25">
      <c r="A534">
        <v>532</v>
      </c>
      <c r="B534">
        <v>3</v>
      </c>
      <c r="C534">
        <v>3</v>
      </c>
      <c r="D534" t="s">
        <v>1164</v>
      </c>
      <c r="E534" t="s">
        <v>1158</v>
      </c>
      <c r="F534" t="s">
        <v>1165</v>
      </c>
      <c r="G534" t="s">
        <v>1166</v>
      </c>
      <c r="H534" t="s">
        <v>16</v>
      </c>
      <c r="I534" t="s">
        <v>1160</v>
      </c>
      <c r="J534" t="s">
        <v>1030</v>
      </c>
      <c r="K534">
        <v>2022</v>
      </c>
      <c r="L534">
        <v>5</v>
      </c>
    </row>
    <row r="535" spans="1:12" x14ac:dyDescent="0.25">
      <c r="A535">
        <v>533</v>
      </c>
      <c r="B535">
        <v>4</v>
      </c>
      <c r="C535">
        <v>21</v>
      </c>
      <c r="D535" t="s">
        <v>1167</v>
      </c>
      <c r="E535" t="s">
        <v>1168</v>
      </c>
      <c r="F535" t="s">
        <v>1169</v>
      </c>
      <c r="G535" t="s">
        <v>1170</v>
      </c>
      <c r="H535" t="s">
        <v>16</v>
      </c>
      <c r="I535" t="s">
        <v>1160</v>
      </c>
      <c r="J535" t="s">
        <v>1030</v>
      </c>
      <c r="K535">
        <v>2022</v>
      </c>
      <c r="L535">
        <v>5</v>
      </c>
    </row>
    <row r="536" spans="1:12" x14ac:dyDescent="0.25">
      <c r="A536">
        <v>534</v>
      </c>
      <c r="B536">
        <v>5</v>
      </c>
      <c r="C536">
        <v>6</v>
      </c>
      <c r="D536" t="s">
        <v>1171</v>
      </c>
      <c r="E536" t="s">
        <v>1172</v>
      </c>
      <c r="F536" t="s">
        <v>1173</v>
      </c>
      <c r="G536" t="s">
        <v>1174</v>
      </c>
      <c r="H536" t="s">
        <v>16</v>
      </c>
      <c r="I536" t="s">
        <v>1160</v>
      </c>
      <c r="J536" t="s">
        <v>1030</v>
      </c>
      <c r="K536">
        <v>2022</v>
      </c>
      <c r="L536">
        <v>5</v>
      </c>
    </row>
    <row r="537" spans="1:12" x14ac:dyDescent="0.25">
      <c r="A537">
        <v>535</v>
      </c>
      <c r="B537">
        <v>6</v>
      </c>
      <c r="C537">
        <v>34</v>
      </c>
      <c r="D537" t="s">
        <v>1175</v>
      </c>
      <c r="E537" t="s">
        <v>1176</v>
      </c>
      <c r="F537" t="s">
        <v>1177</v>
      </c>
      <c r="G537" t="s">
        <v>1178</v>
      </c>
      <c r="H537" t="s">
        <v>16</v>
      </c>
      <c r="I537" t="s">
        <v>1160</v>
      </c>
      <c r="J537" t="s">
        <v>1030</v>
      </c>
      <c r="K537">
        <v>2022</v>
      </c>
      <c r="L537">
        <v>5</v>
      </c>
    </row>
    <row r="538" spans="1:12" x14ac:dyDescent="0.25">
      <c r="A538">
        <v>536</v>
      </c>
      <c r="B538">
        <v>7</v>
      </c>
      <c r="C538">
        <v>70</v>
      </c>
      <c r="D538" t="s">
        <v>1179</v>
      </c>
      <c r="E538" t="s">
        <v>1180</v>
      </c>
      <c r="F538" t="s">
        <v>1181</v>
      </c>
      <c r="G538" t="s">
        <v>1178</v>
      </c>
      <c r="H538" t="s">
        <v>16</v>
      </c>
      <c r="I538" t="s">
        <v>1160</v>
      </c>
      <c r="J538" t="s">
        <v>1030</v>
      </c>
      <c r="K538">
        <v>2022</v>
      </c>
      <c r="L538">
        <v>5</v>
      </c>
    </row>
    <row r="539" spans="1:12" x14ac:dyDescent="0.25">
      <c r="A539">
        <v>537</v>
      </c>
      <c r="B539">
        <v>8</v>
      </c>
      <c r="C539">
        <v>28</v>
      </c>
      <c r="D539" t="s">
        <v>1182</v>
      </c>
      <c r="E539" t="s">
        <v>1183</v>
      </c>
      <c r="F539" t="s">
        <v>1184</v>
      </c>
      <c r="G539" t="s">
        <v>1185</v>
      </c>
      <c r="H539" t="s">
        <v>16</v>
      </c>
      <c r="I539" t="s">
        <v>1160</v>
      </c>
      <c r="J539" t="s">
        <v>1030</v>
      </c>
      <c r="K539">
        <v>2022</v>
      </c>
      <c r="L539">
        <v>5</v>
      </c>
    </row>
    <row r="540" spans="1:12" x14ac:dyDescent="0.25">
      <c r="A540">
        <v>538</v>
      </c>
      <c r="B540">
        <v>9</v>
      </c>
      <c r="C540">
        <v>72</v>
      </c>
      <c r="D540" t="s">
        <v>1186</v>
      </c>
      <c r="E540" t="s">
        <v>1187</v>
      </c>
      <c r="F540" t="s">
        <v>1188</v>
      </c>
      <c r="G540" t="s">
        <v>1189</v>
      </c>
      <c r="H540" t="s">
        <v>16</v>
      </c>
      <c r="I540" t="s">
        <v>1160</v>
      </c>
      <c r="J540" t="s">
        <v>1030</v>
      </c>
      <c r="K540">
        <v>2022</v>
      </c>
      <c r="L540">
        <v>5</v>
      </c>
    </row>
    <row r="541" spans="1:12" x14ac:dyDescent="0.25">
      <c r="A541">
        <v>539</v>
      </c>
      <c r="B541">
        <v>10</v>
      </c>
      <c r="C541">
        <v>12</v>
      </c>
      <c r="D541" t="s">
        <v>1190</v>
      </c>
      <c r="E541" t="s">
        <v>1176</v>
      </c>
      <c r="F541" t="s">
        <v>1191</v>
      </c>
      <c r="G541" t="s">
        <v>1192</v>
      </c>
      <c r="H541" t="s">
        <v>16</v>
      </c>
      <c r="I541" t="s">
        <v>1160</v>
      </c>
      <c r="J541" t="s">
        <v>1030</v>
      </c>
      <c r="K541">
        <v>2022</v>
      </c>
      <c r="L541">
        <v>5</v>
      </c>
    </row>
    <row r="542" spans="1:12" x14ac:dyDescent="0.25">
      <c r="A542">
        <v>540</v>
      </c>
      <c r="B542">
        <v>1</v>
      </c>
      <c r="C542">
        <v>71</v>
      </c>
      <c r="D542" t="s">
        <v>1193</v>
      </c>
      <c r="E542" t="s">
        <v>1194</v>
      </c>
      <c r="F542" t="s">
        <v>14</v>
      </c>
      <c r="G542" t="s">
        <v>1195</v>
      </c>
      <c r="H542" t="s">
        <v>75</v>
      </c>
      <c r="I542" t="s">
        <v>1160</v>
      </c>
      <c r="J542" t="s">
        <v>1030</v>
      </c>
      <c r="K542">
        <v>2022</v>
      </c>
      <c r="L542">
        <v>5</v>
      </c>
    </row>
    <row r="543" spans="1:12" x14ac:dyDescent="0.25">
      <c r="A543">
        <v>541</v>
      </c>
      <c r="B543">
        <v>2</v>
      </c>
      <c r="C543">
        <v>4</v>
      </c>
      <c r="D543" t="s">
        <v>1196</v>
      </c>
      <c r="E543" t="s">
        <v>1162</v>
      </c>
      <c r="F543" t="s">
        <v>1197</v>
      </c>
      <c r="G543" t="s">
        <v>1198</v>
      </c>
      <c r="H543" t="s">
        <v>75</v>
      </c>
      <c r="I543" t="s">
        <v>1160</v>
      </c>
      <c r="J543" t="s">
        <v>1030</v>
      </c>
      <c r="K543">
        <v>2022</v>
      </c>
      <c r="L543">
        <v>5</v>
      </c>
    </row>
    <row r="544" spans="1:12" x14ac:dyDescent="0.25">
      <c r="A544">
        <v>542</v>
      </c>
      <c r="B544">
        <v>3</v>
      </c>
      <c r="C544">
        <v>27</v>
      </c>
      <c r="D544" t="s">
        <v>1199</v>
      </c>
      <c r="E544" t="s">
        <v>1200</v>
      </c>
      <c r="F544" t="s">
        <v>1201</v>
      </c>
      <c r="G544" t="s">
        <v>1202</v>
      </c>
      <c r="H544" t="s">
        <v>75</v>
      </c>
      <c r="I544" t="s">
        <v>1160</v>
      </c>
      <c r="J544" t="s">
        <v>1030</v>
      </c>
      <c r="K544">
        <v>2022</v>
      </c>
      <c r="L544">
        <v>5</v>
      </c>
    </row>
    <row r="545" spans="1:12" x14ac:dyDescent="0.25">
      <c r="A545">
        <v>543</v>
      </c>
      <c r="B545">
        <v>4</v>
      </c>
      <c r="C545">
        <v>51</v>
      </c>
      <c r="D545" t="s">
        <v>1203</v>
      </c>
      <c r="E545" t="s">
        <v>1194</v>
      </c>
      <c r="F545" t="s">
        <v>1204</v>
      </c>
      <c r="G545" t="s">
        <v>1205</v>
      </c>
      <c r="H545" t="s">
        <v>75</v>
      </c>
      <c r="I545" t="s">
        <v>1160</v>
      </c>
      <c r="J545" t="s">
        <v>1030</v>
      </c>
      <c r="K545">
        <v>2022</v>
      </c>
      <c r="L545">
        <v>5</v>
      </c>
    </row>
    <row r="546" spans="1:12" x14ac:dyDescent="0.25">
      <c r="A546">
        <v>544</v>
      </c>
      <c r="B546">
        <v>5</v>
      </c>
      <c r="C546">
        <v>77</v>
      </c>
      <c r="D546" t="s">
        <v>1206</v>
      </c>
      <c r="E546" t="s">
        <v>1207</v>
      </c>
      <c r="F546" t="s">
        <v>1208</v>
      </c>
      <c r="G546" t="s">
        <v>1209</v>
      </c>
      <c r="H546" t="s">
        <v>75</v>
      </c>
      <c r="I546" t="s">
        <v>1160</v>
      </c>
      <c r="J546" t="s">
        <v>1030</v>
      </c>
      <c r="K546">
        <v>2022</v>
      </c>
      <c r="L546">
        <v>5</v>
      </c>
    </row>
    <row r="547" spans="1:12" x14ac:dyDescent="0.25">
      <c r="A547">
        <v>545</v>
      </c>
      <c r="B547">
        <v>6</v>
      </c>
      <c r="C547">
        <v>11</v>
      </c>
      <c r="D547" t="s">
        <v>1210</v>
      </c>
      <c r="E547" t="s">
        <v>1187</v>
      </c>
      <c r="F547" t="s">
        <v>1211</v>
      </c>
      <c r="G547" t="s">
        <v>1212</v>
      </c>
      <c r="H547" t="s">
        <v>75</v>
      </c>
      <c r="I547" t="s">
        <v>1160</v>
      </c>
      <c r="J547" t="s">
        <v>1030</v>
      </c>
      <c r="K547">
        <v>2022</v>
      </c>
      <c r="L547">
        <v>5</v>
      </c>
    </row>
    <row r="548" spans="1:12" x14ac:dyDescent="0.25">
      <c r="A548">
        <v>546</v>
      </c>
      <c r="B548">
        <v>7</v>
      </c>
      <c r="C548">
        <v>40</v>
      </c>
      <c r="D548" t="s">
        <v>1213</v>
      </c>
      <c r="E548" t="s">
        <v>1200</v>
      </c>
      <c r="F548" t="s">
        <v>1214</v>
      </c>
      <c r="G548" t="s">
        <v>1215</v>
      </c>
      <c r="H548" t="s">
        <v>75</v>
      </c>
      <c r="I548" t="s">
        <v>1160</v>
      </c>
      <c r="J548" t="s">
        <v>1030</v>
      </c>
      <c r="K548">
        <v>2022</v>
      </c>
      <c r="L548">
        <v>5</v>
      </c>
    </row>
    <row r="549" spans="1:12" x14ac:dyDescent="0.25">
      <c r="A549">
        <v>547</v>
      </c>
      <c r="B549">
        <v>8</v>
      </c>
      <c r="C549">
        <v>78</v>
      </c>
      <c r="D549" t="s">
        <v>1216</v>
      </c>
      <c r="E549" t="s">
        <v>1217</v>
      </c>
      <c r="F549" t="s">
        <v>1218</v>
      </c>
      <c r="G549" t="s">
        <v>1219</v>
      </c>
      <c r="H549" t="s">
        <v>75</v>
      </c>
      <c r="I549" t="s">
        <v>1160</v>
      </c>
      <c r="J549" t="s">
        <v>1030</v>
      </c>
      <c r="K549">
        <v>2022</v>
      </c>
      <c r="L549">
        <v>5</v>
      </c>
    </row>
    <row r="550" spans="1:12" x14ac:dyDescent="0.25">
      <c r="A550">
        <v>548</v>
      </c>
      <c r="B550">
        <v>9</v>
      </c>
      <c r="C550">
        <v>17</v>
      </c>
      <c r="D550" t="s">
        <v>1161</v>
      </c>
      <c r="E550" t="s">
        <v>1162</v>
      </c>
      <c r="F550" t="s">
        <v>1220</v>
      </c>
      <c r="G550" t="s">
        <v>1221</v>
      </c>
      <c r="H550" t="s">
        <v>75</v>
      </c>
      <c r="I550" t="s">
        <v>1160</v>
      </c>
      <c r="J550" t="s">
        <v>1030</v>
      </c>
      <c r="K550">
        <v>2022</v>
      </c>
      <c r="L550">
        <v>5</v>
      </c>
    </row>
    <row r="551" spans="1:12" x14ac:dyDescent="0.25">
      <c r="A551">
        <v>549</v>
      </c>
      <c r="B551">
        <v>10</v>
      </c>
      <c r="C551">
        <v>7</v>
      </c>
      <c r="D551" t="s">
        <v>1157</v>
      </c>
      <c r="E551" t="s">
        <v>1158</v>
      </c>
      <c r="F551" t="s">
        <v>1222</v>
      </c>
      <c r="G551" t="s">
        <v>1223</v>
      </c>
      <c r="H551" t="s">
        <v>75</v>
      </c>
      <c r="I551" t="s">
        <v>1160</v>
      </c>
      <c r="J551" t="s">
        <v>1030</v>
      </c>
      <c r="K551">
        <v>2022</v>
      </c>
      <c r="L551">
        <v>5</v>
      </c>
    </row>
    <row r="552" spans="1:12" x14ac:dyDescent="0.25">
      <c r="A552">
        <v>550</v>
      </c>
      <c r="B552">
        <v>1</v>
      </c>
      <c r="C552">
        <v>5</v>
      </c>
      <c r="D552" t="s">
        <v>242</v>
      </c>
      <c r="E552" t="s">
        <v>243</v>
      </c>
      <c r="F552" t="s">
        <v>14</v>
      </c>
      <c r="G552" t="s">
        <v>1224</v>
      </c>
      <c r="H552" t="s">
        <v>16</v>
      </c>
      <c r="I552" t="s">
        <v>237</v>
      </c>
      <c r="J552" t="s">
        <v>1030</v>
      </c>
      <c r="K552">
        <v>2022</v>
      </c>
      <c r="L552">
        <v>5</v>
      </c>
    </row>
    <row r="553" spans="1:12" x14ac:dyDescent="0.25">
      <c r="A553">
        <v>551</v>
      </c>
      <c r="B553">
        <v>2</v>
      </c>
      <c r="C553">
        <v>72</v>
      </c>
      <c r="D553" t="s">
        <v>249</v>
      </c>
      <c r="E553" t="s">
        <v>70</v>
      </c>
      <c r="F553" t="s">
        <v>1225</v>
      </c>
      <c r="G553" t="s">
        <v>1226</v>
      </c>
      <c r="H553" t="s">
        <v>16</v>
      </c>
      <c r="I553" t="s">
        <v>237</v>
      </c>
      <c r="J553" t="s">
        <v>1030</v>
      </c>
      <c r="K553">
        <v>2022</v>
      </c>
      <c r="L553">
        <v>5</v>
      </c>
    </row>
    <row r="554" spans="1:12" x14ac:dyDescent="0.25">
      <c r="A554">
        <v>552</v>
      </c>
      <c r="B554">
        <v>3</v>
      </c>
      <c r="C554">
        <v>44</v>
      </c>
      <c r="D554" t="s">
        <v>301</v>
      </c>
      <c r="E554" t="s">
        <v>291</v>
      </c>
      <c r="F554" t="s">
        <v>1227</v>
      </c>
      <c r="G554" t="s">
        <v>1228</v>
      </c>
      <c r="H554" t="s">
        <v>16</v>
      </c>
      <c r="I554" t="s">
        <v>237</v>
      </c>
      <c r="J554" t="s">
        <v>1030</v>
      </c>
      <c r="K554">
        <v>2022</v>
      </c>
      <c r="L554">
        <v>5</v>
      </c>
    </row>
    <row r="555" spans="1:12" x14ac:dyDescent="0.25">
      <c r="A555">
        <v>553</v>
      </c>
      <c r="B555">
        <v>4</v>
      </c>
      <c r="C555">
        <v>42</v>
      </c>
      <c r="D555" t="s">
        <v>313</v>
      </c>
      <c r="E555" t="s">
        <v>307</v>
      </c>
      <c r="F555" t="s">
        <v>1229</v>
      </c>
      <c r="G555" t="s">
        <v>1230</v>
      </c>
      <c r="H555" t="s">
        <v>16</v>
      </c>
      <c r="I555" t="s">
        <v>237</v>
      </c>
      <c r="J555" t="s">
        <v>1030</v>
      </c>
      <c r="K555">
        <v>2022</v>
      </c>
      <c r="L555">
        <v>5</v>
      </c>
    </row>
    <row r="556" spans="1:12" x14ac:dyDescent="0.25">
      <c r="A556">
        <v>554</v>
      </c>
      <c r="B556">
        <v>5</v>
      </c>
      <c r="C556">
        <v>33</v>
      </c>
      <c r="D556" t="s">
        <v>234</v>
      </c>
      <c r="E556" t="s">
        <v>235</v>
      </c>
      <c r="F556" t="s">
        <v>1231</v>
      </c>
      <c r="G556" t="s">
        <v>1232</v>
      </c>
      <c r="H556" t="s">
        <v>16</v>
      </c>
      <c r="I556" t="s">
        <v>237</v>
      </c>
      <c r="J556" t="s">
        <v>1030</v>
      </c>
      <c r="K556">
        <v>2022</v>
      </c>
      <c r="L556">
        <v>5</v>
      </c>
    </row>
    <row r="557" spans="1:12" x14ac:dyDescent="0.25">
      <c r="A557">
        <v>555</v>
      </c>
      <c r="B557">
        <v>6</v>
      </c>
      <c r="C557">
        <v>21</v>
      </c>
      <c r="D557" t="s">
        <v>318</v>
      </c>
      <c r="E557" t="s">
        <v>239</v>
      </c>
      <c r="F557" t="s">
        <v>1233</v>
      </c>
      <c r="G557" t="s">
        <v>1234</v>
      </c>
      <c r="H557" t="s">
        <v>16</v>
      </c>
      <c r="I557" t="s">
        <v>237</v>
      </c>
      <c r="J557" t="s">
        <v>1030</v>
      </c>
      <c r="K557">
        <v>2022</v>
      </c>
      <c r="L557">
        <v>5</v>
      </c>
    </row>
    <row r="558" spans="1:12" x14ac:dyDescent="0.25">
      <c r="A558">
        <v>556</v>
      </c>
      <c r="B558">
        <v>7</v>
      </c>
      <c r="C558">
        <v>49</v>
      </c>
      <c r="D558" t="s">
        <v>271</v>
      </c>
      <c r="E558" t="s">
        <v>272</v>
      </c>
      <c r="F558" t="s">
        <v>1235</v>
      </c>
      <c r="G558" t="s">
        <v>1236</v>
      </c>
      <c r="H558" t="s">
        <v>16</v>
      </c>
      <c r="I558" t="s">
        <v>237</v>
      </c>
      <c r="J558" t="s">
        <v>1030</v>
      </c>
      <c r="K558">
        <v>2022</v>
      </c>
      <c r="L558">
        <v>5</v>
      </c>
    </row>
    <row r="559" spans="1:12" x14ac:dyDescent="0.25">
      <c r="A559">
        <v>557</v>
      </c>
      <c r="B559">
        <v>8</v>
      </c>
      <c r="C559">
        <v>87</v>
      </c>
      <c r="D559" t="s">
        <v>275</v>
      </c>
      <c r="E559" t="s">
        <v>276</v>
      </c>
      <c r="F559" t="s">
        <v>1237</v>
      </c>
      <c r="G559" t="s">
        <v>1238</v>
      </c>
      <c r="H559" t="s">
        <v>16</v>
      </c>
      <c r="I559" t="s">
        <v>237</v>
      </c>
      <c r="J559" t="s">
        <v>1030</v>
      </c>
      <c r="K559">
        <v>2022</v>
      </c>
      <c r="L559">
        <v>5</v>
      </c>
    </row>
    <row r="560" spans="1:12" x14ac:dyDescent="0.25">
      <c r="A560">
        <v>558</v>
      </c>
      <c r="B560">
        <v>9</v>
      </c>
      <c r="C560">
        <v>10</v>
      </c>
      <c r="D560" t="s">
        <v>256</v>
      </c>
      <c r="E560" t="s">
        <v>70</v>
      </c>
      <c r="F560" t="s">
        <v>1239</v>
      </c>
      <c r="G560" t="s">
        <v>1240</v>
      </c>
      <c r="H560" t="s">
        <v>16</v>
      </c>
      <c r="I560" t="s">
        <v>237</v>
      </c>
      <c r="J560" t="s">
        <v>1030</v>
      </c>
      <c r="K560">
        <v>2022</v>
      </c>
      <c r="L560">
        <v>5</v>
      </c>
    </row>
    <row r="561" spans="1:12" x14ac:dyDescent="0.25">
      <c r="A561">
        <v>559</v>
      </c>
      <c r="B561">
        <v>10</v>
      </c>
      <c r="C561">
        <v>6</v>
      </c>
      <c r="D561" t="s">
        <v>647</v>
      </c>
      <c r="E561" t="s">
        <v>1241</v>
      </c>
      <c r="F561" t="s">
        <v>1242</v>
      </c>
      <c r="G561" t="s">
        <v>1243</v>
      </c>
      <c r="H561" t="s">
        <v>16</v>
      </c>
      <c r="I561" t="s">
        <v>237</v>
      </c>
      <c r="J561" t="s">
        <v>1030</v>
      </c>
      <c r="K561">
        <v>2022</v>
      </c>
      <c r="L561">
        <v>5</v>
      </c>
    </row>
    <row r="562" spans="1:12" x14ac:dyDescent="0.25">
      <c r="A562">
        <v>560</v>
      </c>
      <c r="B562">
        <v>11</v>
      </c>
      <c r="C562">
        <v>88</v>
      </c>
      <c r="D562" t="s">
        <v>246</v>
      </c>
      <c r="E562" t="s">
        <v>235</v>
      </c>
      <c r="F562" t="s">
        <v>1244</v>
      </c>
      <c r="G562" t="s">
        <v>1245</v>
      </c>
      <c r="H562" t="s">
        <v>16</v>
      </c>
      <c r="I562" t="s">
        <v>237</v>
      </c>
      <c r="J562" t="s">
        <v>1030</v>
      </c>
      <c r="K562">
        <v>2022</v>
      </c>
      <c r="L562">
        <v>5</v>
      </c>
    </row>
    <row r="563" spans="1:12" x14ac:dyDescent="0.25">
      <c r="A563">
        <v>561</v>
      </c>
      <c r="B563">
        <v>12</v>
      </c>
      <c r="C563">
        <v>73</v>
      </c>
      <c r="D563" t="s">
        <v>259</v>
      </c>
      <c r="E563" t="s">
        <v>260</v>
      </c>
      <c r="F563" t="s">
        <v>1246</v>
      </c>
      <c r="G563" t="s">
        <v>1247</v>
      </c>
      <c r="H563" t="s">
        <v>16</v>
      </c>
      <c r="I563" t="s">
        <v>237</v>
      </c>
      <c r="J563" t="s">
        <v>1030</v>
      </c>
      <c r="K563">
        <v>2022</v>
      </c>
      <c r="L563">
        <v>5</v>
      </c>
    </row>
    <row r="564" spans="1:12" x14ac:dyDescent="0.25">
      <c r="A564">
        <v>562</v>
      </c>
      <c r="B564">
        <v>13</v>
      </c>
      <c r="C564">
        <v>4</v>
      </c>
      <c r="D564" t="s">
        <v>267</v>
      </c>
      <c r="E564" t="s">
        <v>268</v>
      </c>
      <c r="F564" t="s">
        <v>1248</v>
      </c>
      <c r="G564" t="s">
        <v>1249</v>
      </c>
      <c r="H564" t="s">
        <v>16</v>
      </c>
      <c r="I564" t="s">
        <v>237</v>
      </c>
      <c r="J564" t="s">
        <v>1030</v>
      </c>
      <c r="K564">
        <v>2022</v>
      </c>
      <c r="L564">
        <v>5</v>
      </c>
    </row>
    <row r="565" spans="1:12" x14ac:dyDescent="0.25">
      <c r="A565">
        <v>563</v>
      </c>
      <c r="B565">
        <v>14</v>
      </c>
      <c r="C565">
        <v>32</v>
      </c>
      <c r="D565" t="s">
        <v>998</v>
      </c>
      <c r="E565" t="s">
        <v>264</v>
      </c>
      <c r="F565" t="s">
        <v>1250</v>
      </c>
      <c r="G565" t="s">
        <v>1251</v>
      </c>
      <c r="H565" t="s">
        <v>16</v>
      </c>
      <c r="I565" t="s">
        <v>237</v>
      </c>
      <c r="J565" t="s">
        <v>1030</v>
      </c>
      <c r="K565">
        <v>2022</v>
      </c>
      <c r="L565">
        <v>5</v>
      </c>
    </row>
    <row r="566" spans="1:12" x14ac:dyDescent="0.25">
      <c r="A566">
        <v>564</v>
      </c>
      <c r="B566">
        <v>15</v>
      </c>
      <c r="C566">
        <v>40</v>
      </c>
      <c r="D566" t="s">
        <v>282</v>
      </c>
      <c r="E566" t="s">
        <v>268</v>
      </c>
      <c r="F566" t="s">
        <v>1252</v>
      </c>
      <c r="G566" t="s">
        <v>1253</v>
      </c>
      <c r="H566" t="s">
        <v>16</v>
      </c>
      <c r="I566" t="s">
        <v>237</v>
      </c>
      <c r="J566" t="s">
        <v>1030</v>
      </c>
      <c r="K566">
        <v>2022</v>
      </c>
      <c r="L566">
        <v>5</v>
      </c>
    </row>
    <row r="567" spans="1:12" x14ac:dyDescent="0.25">
      <c r="A567">
        <v>565</v>
      </c>
      <c r="B567">
        <v>1</v>
      </c>
      <c r="C567">
        <v>63</v>
      </c>
      <c r="D567" t="s">
        <v>310</v>
      </c>
      <c r="E567" t="s">
        <v>295</v>
      </c>
      <c r="F567" t="s">
        <v>14</v>
      </c>
      <c r="G567" t="s">
        <v>1254</v>
      </c>
      <c r="H567" t="s">
        <v>75</v>
      </c>
      <c r="I567" t="s">
        <v>237</v>
      </c>
      <c r="J567" t="s">
        <v>1030</v>
      </c>
      <c r="K567">
        <v>2022</v>
      </c>
      <c r="L567">
        <v>5</v>
      </c>
    </row>
    <row r="568" spans="1:12" x14ac:dyDescent="0.25">
      <c r="A568">
        <v>566</v>
      </c>
      <c r="B568">
        <v>2</v>
      </c>
      <c r="C568">
        <v>20</v>
      </c>
      <c r="D568" t="s">
        <v>238</v>
      </c>
      <c r="E568" t="s">
        <v>239</v>
      </c>
      <c r="F568" t="s">
        <v>1255</v>
      </c>
      <c r="G568" t="s">
        <v>1256</v>
      </c>
      <c r="H568" t="s">
        <v>75</v>
      </c>
      <c r="I568" t="s">
        <v>237</v>
      </c>
      <c r="J568" t="s">
        <v>1030</v>
      </c>
      <c r="K568">
        <v>2022</v>
      </c>
      <c r="L568">
        <v>5</v>
      </c>
    </row>
    <row r="569" spans="1:12" x14ac:dyDescent="0.25">
      <c r="A569">
        <v>567</v>
      </c>
      <c r="B569">
        <v>3</v>
      </c>
      <c r="C569">
        <v>41</v>
      </c>
      <c r="D569" t="s">
        <v>298</v>
      </c>
      <c r="E569" t="s">
        <v>264</v>
      </c>
      <c r="F569" t="s">
        <v>1257</v>
      </c>
      <c r="G569" t="s">
        <v>1258</v>
      </c>
      <c r="H569" t="s">
        <v>75</v>
      </c>
      <c r="I569" t="s">
        <v>237</v>
      </c>
      <c r="J569" t="s">
        <v>1030</v>
      </c>
      <c r="K569">
        <v>2022</v>
      </c>
      <c r="L569">
        <v>5</v>
      </c>
    </row>
    <row r="570" spans="1:12" x14ac:dyDescent="0.25">
      <c r="A570">
        <v>568</v>
      </c>
      <c r="B570">
        <v>4</v>
      </c>
      <c r="C570">
        <v>43</v>
      </c>
      <c r="D570" t="s">
        <v>294</v>
      </c>
      <c r="E570" t="s">
        <v>295</v>
      </c>
      <c r="F570" t="s">
        <v>1259</v>
      </c>
      <c r="G570" t="s">
        <v>1260</v>
      </c>
      <c r="H570" t="s">
        <v>75</v>
      </c>
      <c r="I570" t="s">
        <v>237</v>
      </c>
      <c r="J570" t="s">
        <v>1030</v>
      </c>
      <c r="K570">
        <v>2022</v>
      </c>
      <c r="L570">
        <v>5</v>
      </c>
    </row>
    <row r="571" spans="1:12" x14ac:dyDescent="0.25">
      <c r="A571">
        <v>569</v>
      </c>
      <c r="B571">
        <v>5</v>
      </c>
      <c r="C571">
        <v>93</v>
      </c>
      <c r="D571" t="s">
        <v>290</v>
      </c>
      <c r="E571" t="s">
        <v>291</v>
      </c>
      <c r="F571" t="s">
        <v>1261</v>
      </c>
      <c r="G571" t="s">
        <v>1262</v>
      </c>
      <c r="H571" t="s">
        <v>75</v>
      </c>
      <c r="I571" t="s">
        <v>237</v>
      </c>
      <c r="J571" t="s">
        <v>1030</v>
      </c>
      <c r="K571">
        <v>2022</v>
      </c>
      <c r="L571">
        <v>5</v>
      </c>
    </row>
    <row r="572" spans="1:12" x14ac:dyDescent="0.25">
      <c r="A572">
        <v>570</v>
      </c>
      <c r="B572">
        <v>6</v>
      </c>
      <c r="C572">
        <v>5</v>
      </c>
      <c r="D572" t="s">
        <v>242</v>
      </c>
      <c r="E572" t="s">
        <v>243</v>
      </c>
      <c r="F572" t="s">
        <v>1263</v>
      </c>
      <c r="G572" t="s">
        <v>1264</v>
      </c>
      <c r="H572" t="s">
        <v>75</v>
      </c>
      <c r="I572" t="s">
        <v>237</v>
      </c>
      <c r="J572" t="s">
        <v>1030</v>
      </c>
      <c r="K572">
        <v>2022</v>
      </c>
      <c r="L572">
        <v>5</v>
      </c>
    </row>
    <row r="573" spans="1:12" x14ac:dyDescent="0.25">
      <c r="A573">
        <v>571</v>
      </c>
      <c r="B573">
        <v>7</v>
      </c>
      <c r="C573">
        <v>30</v>
      </c>
      <c r="D573" t="s">
        <v>252</v>
      </c>
      <c r="E573" t="s">
        <v>253</v>
      </c>
      <c r="F573" t="s">
        <v>1265</v>
      </c>
      <c r="G573" t="s">
        <v>1266</v>
      </c>
      <c r="H573" t="s">
        <v>75</v>
      </c>
      <c r="I573" t="s">
        <v>237</v>
      </c>
      <c r="J573" t="s">
        <v>1030</v>
      </c>
      <c r="K573">
        <v>2022</v>
      </c>
      <c r="L573">
        <v>5</v>
      </c>
    </row>
    <row r="574" spans="1:12" x14ac:dyDescent="0.25">
      <c r="A574">
        <v>572</v>
      </c>
      <c r="B574">
        <v>8</v>
      </c>
      <c r="C574">
        <v>72</v>
      </c>
      <c r="D574" t="s">
        <v>249</v>
      </c>
      <c r="E574" t="s">
        <v>70</v>
      </c>
      <c r="F574" t="s">
        <v>1267</v>
      </c>
      <c r="G574" t="s">
        <v>1268</v>
      </c>
      <c r="H574" t="s">
        <v>75</v>
      </c>
      <c r="I574" t="s">
        <v>237</v>
      </c>
      <c r="J574" t="s">
        <v>1030</v>
      </c>
      <c r="K574">
        <v>2022</v>
      </c>
      <c r="L574">
        <v>5</v>
      </c>
    </row>
    <row r="575" spans="1:12" x14ac:dyDescent="0.25">
      <c r="A575">
        <v>573</v>
      </c>
      <c r="B575">
        <v>9</v>
      </c>
      <c r="C575">
        <v>36</v>
      </c>
      <c r="D575" t="s">
        <v>306</v>
      </c>
      <c r="E575" t="s">
        <v>307</v>
      </c>
      <c r="F575" t="s">
        <v>1269</v>
      </c>
      <c r="G575" t="s">
        <v>1270</v>
      </c>
      <c r="H575" t="s">
        <v>75</v>
      </c>
      <c r="I575" t="s">
        <v>237</v>
      </c>
      <c r="J575" t="s">
        <v>1030</v>
      </c>
      <c r="K575">
        <v>2022</v>
      </c>
      <c r="L575">
        <v>5</v>
      </c>
    </row>
    <row r="576" spans="1:12" x14ac:dyDescent="0.25">
      <c r="A576">
        <v>574</v>
      </c>
      <c r="B576">
        <v>10</v>
      </c>
      <c r="C576">
        <v>89</v>
      </c>
      <c r="D576" t="s">
        <v>285</v>
      </c>
      <c r="E576" t="s">
        <v>243</v>
      </c>
      <c r="F576" t="s">
        <v>1271</v>
      </c>
      <c r="G576" t="s">
        <v>1272</v>
      </c>
      <c r="H576" t="s">
        <v>75</v>
      </c>
      <c r="I576" t="s">
        <v>237</v>
      </c>
      <c r="J576" t="s">
        <v>1030</v>
      </c>
      <c r="K576">
        <v>2022</v>
      </c>
      <c r="L576">
        <v>5</v>
      </c>
    </row>
    <row r="577" spans="1:12" x14ac:dyDescent="0.25">
      <c r="A577">
        <v>575</v>
      </c>
      <c r="B577">
        <v>11</v>
      </c>
      <c r="C577">
        <v>23</v>
      </c>
      <c r="D577" t="s">
        <v>287</v>
      </c>
      <c r="E577" t="s">
        <v>272</v>
      </c>
      <c r="F577" t="s">
        <v>1273</v>
      </c>
      <c r="G577" t="s">
        <v>1274</v>
      </c>
      <c r="H577" t="s">
        <v>75</v>
      </c>
      <c r="I577" t="s">
        <v>237</v>
      </c>
      <c r="J577" t="s">
        <v>1030</v>
      </c>
      <c r="K577">
        <v>2022</v>
      </c>
      <c r="L577">
        <v>5</v>
      </c>
    </row>
    <row r="578" spans="1:12" x14ac:dyDescent="0.25">
      <c r="A578">
        <v>576</v>
      </c>
      <c r="B578">
        <v>12</v>
      </c>
      <c r="C578">
        <v>12</v>
      </c>
      <c r="D578" t="s">
        <v>263</v>
      </c>
      <c r="E578" t="s">
        <v>264</v>
      </c>
      <c r="F578" t="s">
        <v>1275</v>
      </c>
      <c r="G578" t="s">
        <v>1276</v>
      </c>
      <c r="H578" t="s">
        <v>75</v>
      </c>
      <c r="I578" t="s">
        <v>237</v>
      </c>
      <c r="J578" t="s">
        <v>1030</v>
      </c>
      <c r="K578">
        <v>2022</v>
      </c>
      <c r="L578">
        <v>5</v>
      </c>
    </row>
    <row r="579" spans="1:12" x14ac:dyDescent="0.25">
      <c r="A579">
        <v>577</v>
      </c>
      <c r="B579">
        <v>1</v>
      </c>
      <c r="C579">
        <v>19</v>
      </c>
      <c r="D579" t="s">
        <v>35</v>
      </c>
      <c r="E579" t="s">
        <v>36</v>
      </c>
      <c r="F579" t="s">
        <v>14</v>
      </c>
      <c r="G579" t="s">
        <v>1277</v>
      </c>
      <c r="H579" t="s">
        <v>16</v>
      </c>
      <c r="I579" t="s">
        <v>17</v>
      </c>
      <c r="J579" t="s">
        <v>1278</v>
      </c>
      <c r="K579">
        <v>2022</v>
      </c>
      <c r="L579">
        <v>6</v>
      </c>
    </row>
    <row r="580" spans="1:12" x14ac:dyDescent="0.25">
      <c r="A580">
        <v>578</v>
      </c>
      <c r="B580">
        <v>2</v>
      </c>
      <c r="C580">
        <v>54</v>
      </c>
      <c r="D580" t="s">
        <v>19</v>
      </c>
      <c r="E580" t="s">
        <v>20</v>
      </c>
      <c r="F580" t="s">
        <v>1279</v>
      </c>
      <c r="G580" t="s">
        <v>1280</v>
      </c>
      <c r="H580" t="s">
        <v>16</v>
      </c>
      <c r="I580" t="s">
        <v>17</v>
      </c>
      <c r="J580" t="s">
        <v>1278</v>
      </c>
      <c r="K580">
        <v>2022</v>
      </c>
      <c r="L580">
        <v>6</v>
      </c>
    </row>
    <row r="581" spans="1:12" x14ac:dyDescent="0.25">
      <c r="A581">
        <v>579</v>
      </c>
      <c r="B581">
        <v>3</v>
      </c>
      <c r="C581">
        <v>64</v>
      </c>
      <c r="D581" t="s">
        <v>23</v>
      </c>
      <c r="E581" t="s">
        <v>24</v>
      </c>
      <c r="F581" t="s">
        <v>1281</v>
      </c>
      <c r="G581" t="s">
        <v>1282</v>
      </c>
      <c r="H581" t="s">
        <v>16</v>
      </c>
      <c r="I581" t="s">
        <v>17</v>
      </c>
      <c r="J581" t="s">
        <v>1278</v>
      </c>
      <c r="K581">
        <v>2022</v>
      </c>
      <c r="L581">
        <v>6</v>
      </c>
    </row>
    <row r="582" spans="1:12" x14ac:dyDescent="0.25">
      <c r="A582">
        <v>580</v>
      </c>
      <c r="B582">
        <v>4</v>
      </c>
      <c r="C582">
        <v>9</v>
      </c>
      <c r="D582" t="s">
        <v>109</v>
      </c>
      <c r="E582" t="s">
        <v>100</v>
      </c>
      <c r="F582" t="s">
        <v>1283</v>
      </c>
      <c r="G582" t="s">
        <v>1284</v>
      </c>
      <c r="H582" t="s">
        <v>16</v>
      </c>
      <c r="I582" t="s">
        <v>17</v>
      </c>
      <c r="J582" t="s">
        <v>1278</v>
      </c>
      <c r="K582">
        <v>2022</v>
      </c>
      <c r="L582">
        <v>6</v>
      </c>
    </row>
    <row r="583" spans="1:12" x14ac:dyDescent="0.25">
      <c r="A583">
        <v>581</v>
      </c>
      <c r="B583">
        <v>5</v>
      </c>
      <c r="C583">
        <v>13</v>
      </c>
      <c r="D583" t="s">
        <v>73</v>
      </c>
      <c r="E583" t="s">
        <v>70</v>
      </c>
      <c r="F583" t="s">
        <v>1285</v>
      </c>
      <c r="G583" t="s">
        <v>1286</v>
      </c>
      <c r="H583" t="s">
        <v>16</v>
      </c>
      <c r="I583" t="s">
        <v>17</v>
      </c>
      <c r="J583" t="s">
        <v>1278</v>
      </c>
      <c r="K583">
        <v>2022</v>
      </c>
      <c r="L583">
        <v>6</v>
      </c>
    </row>
    <row r="584" spans="1:12" x14ac:dyDescent="0.25">
      <c r="A584">
        <v>582</v>
      </c>
      <c r="B584">
        <v>6</v>
      </c>
      <c r="C584">
        <v>2</v>
      </c>
      <c r="D584" t="s">
        <v>45</v>
      </c>
      <c r="E584" t="s">
        <v>24</v>
      </c>
      <c r="F584" t="s">
        <v>1287</v>
      </c>
      <c r="G584" t="s">
        <v>1288</v>
      </c>
      <c r="H584" t="s">
        <v>16</v>
      </c>
      <c r="I584" t="s">
        <v>17</v>
      </c>
      <c r="J584" t="s">
        <v>1278</v>
      </c>
      <c r="K584">
        <v>2022</v>
      </c>
      <c r="L584">
        <v>6</v>
      </c>
    </row>
    <row r="585" spans="1:12" x14ac:dyDescent="0.25">
      <c r="A585">
        <v>583</v>
      </c>
      <c r="B585">
        <v>7</v>
      </c>
      <c r="C585">
        <v>24</v>
      </c>
      <c r="D585" t="s">
        <v>31</v>
      </c>
      <c r="E585" t="s">
        <v>32</v>
      </c>
      <c r="F585" t="s">
        <v>1289</v>
      </c>
      <c r="G585" t="s">
        <v>1290</v>
      </c>
      <c r="H585" t="s">
        <v>16</v>
      </c>
      <c r="I585" t="s">
        <v>17</v>
      </c>
      <c r="J585" t="s">
        <v>1278</v>
      </c>
      <c r="K585">
        <v>2022</v>
      </c>
      <c r="L585">
        <v>6</v>
      </c>
    </row>
    <row r="586" spans="1:12" x14ac:dyDescent="0.25">
      <c r="A586">
        <v>584</v>
      </c>
      <c r="B586">
        <v>8</v>
      </c>
      <c r="C586">
        <v>7</v>
      </c>
      <c r="D586" t="s">
        <v>27</v>
      </c>
      <c r="E586" t="s">
        <v>28</v>
      </c>
      <c r="F586" t="s">
        <v>1291</v>
      </c>
      <c r="G586" t="s">
        <v>1292</v>
      </c>
      <c r="H586" t="s">
        <v>16</v>
      </c>
      <c r="I586" t="s">
        <v>17</v>
      </c>
      <c r="J586" t="s">
        <v>1278</v>
      </c>
      <c r="K586">
        <v>2022</v>
      </c>
      <c r="L586">
        <v>6</v>
      </c>
    </row>
    <row r="587" spans="1:12" x14ac:dyDescent="0.25">
      <c r="A587">
        <v>585</v>
      </c>
      <c r="B587">
        <v>9</v>
      </c>
      <c r="C587">
        <v>12</v>
      </c>
      <c r="D587" t="s">
        <v>83</v>
      </c>
      <c r="E587" t="s">
        <v>53</v>
      </c>
      <c r="F587" t="s">
        <v>1293</v>
      </c>
      <c r="G587" t="s">
        <v>1294</v>
      </c>
      <c r="H587" t="s">
        <v>16</v>
      </c>
      <c r="I587" t="s">
        <v>17</v>
      </c>
      <c r="J587" t="s">
        <v>1278</v>
      </c>
      <c r="K587">
        <v>2022</v>
      </c>
      <c r="L587">
        <v>6</v>
      </c>
    </row>
    <row r="588" spans="1:12" x14ac:dyDescent="0.25">
      <c r="A588">
        <v>586</v>
      </c>
      <c r="B588">
        <v>10</v>
      </c>
      <c r="C588">
        <v>18</v>
      </c>
      <c r="D588" t="s">
        <v>48</v>
      </c>
      <c r="E588" t="s">
        <v>49</v>
      </c>
      <c r="F588" t="s">
        <v>1295</v>
      </c>
      <c r="G588" t="s">
        <v>1256</v>
      </c>
      <c r="H588" t="s">
        <v>16</v>
      </c>
      <c r="I588" t="s">
        <v>17</v>
      </c>
      <c r="J588" t="s">
        <v>1278</v>
      </c>
      <c r="K588">
        <v>2022</v>
      </c>
      <c r="L588">
        <v>6</v>
      </c>
    </row>
    <row r="589" spans="1:12" x14ac:dyDescent="0.25">
      <c r="A589">
        <v>587</v>
      </c>
      <c r="B589">
        <v>11</v>
      </c>
      <c r="C589">
        <v>16</v>
      </c>
      <c r="D589" t="s">
        <v>115</v>
      </c>
      <c r="E589" t="s">
        <v>36</v>
      </c>
      <c r="F589" t="s">
        <v>1296</v>
      </c>
      <c r="G589" t="s">
        <v>1297</v>
      </c>
      <c r="H589" t="s">
        <v>16</v>
      </c>
      <c r="I589" t="s">
        <v>17</v>
      </c>
      <c r="J589" t="s">
        <v>1278</v>
      </c>
      <c r="K589">
        <v>2022</v>
      </c>
      <c r="L589">
        <v>6</v>
      </c>
    </row>
    <row r="590" spans="1:12" x14ac:dyDescent="0.25">
      <c r="A590">
        <v>588</v>
      </c>
      <c r="B590">
        <v>12</v>
      </c>
      <c r="C590">
        <v>84</v>
      </c>
      <c r="D590" t="s">
        <v>66</v>
      </c>
      <c r="E590" t="s">
        <v>28</v>
      </c>
      <c r="F590" t="s">
        <v>1298</v>
      </c>
      <c r="G590" t="s">
        <v>1299</v>
      </c>
      <c r="H590" t="s">
        <v>16</v>
      </c>
      <c r="I590" t="s">
        <v>17</v>
      </c>
      <c r="J590" t="s">
        <v>1278</v>
      </c>
      <c r="K590">
        <v>2022</v>
      </c>
      <c r="L590">
        <v>6</v>
      </c>
    </row>
    <row r="591" spans="1:12" x14ac:dyDescent="0.25">
      <c r="A591">
        <v>589</v>
      </c>
      <c r="B591">
        <v>13</v>
      </c>
      <c r="C591">
        <v>52</v>
      </c>
      <c r="D591" t="s">
        <v>41</v>
      </c>
      <c r="E591" t="s">
        <v>42</v>
      </c>
      <c r="F591" t="s">
        <v>1300</v>
      </c>
      <c r="G591" t="s">
        <v>1301</v>
      </c>
      <c r="H591" t="s">
        <v>16</v>
      </c>
      <c r="I591" t="s">
        <v>17</v>
      </c>
      <c r="J591" t="s">
        <v>1278</v>
      </c>
      <c r="K591">
        <v>2022</v>
      </c>
      <c r="L591">
        <v>6</v>
      </c>
    </row>
    <row r="592" spans="1:12" x14ac:dyDescent="0.25">
      <c r="A592">
        <v>590</v>
      </c>
      <c r="B592">
        <v>14</v>
      </c>
      <c r="C592">
        <v>28</v>
      </c>
      <c r="D592" t="s">
        <v>69</v>
      </c>
      <c r="E592" t="s">
        <v>70</v>
      </c>
      <c r="F592" t="s">
        <v>1302</v>
      </c>
      <c r="G592" t="s">
        <v>1303</v>
      </c>
      <c r="H592" t="s">
        <v>16</v>
      </c>
      <c r="I592" t="s">
        <v>17</v>
      </c>
      <c r="J592" t="s">
        <v>1278</v>
      </c>
      <c r="K592">
        <v>2022</v>
      </c>
      <c r="L592">
        <v>6</v>
      </c>
    </row>
    <row r="593" spans="1:12" x14ac:dyDescent="0.25">
      <c r="A593">
        <v>591</v>
      </c>
      <c r="B593">
        <v>15</v>
      </c>
      <c r="C593">
        <v>61</v>
      </c>
      <c r="D593" t="s">
        <v>52</v>
      </c>
      <c r="E593" t="s">
        <v>53</v>
      </c>
      <c r="F593" t="s">
        <v>1304</v>
      </c>
      <c r="G593" t="s">
        <v>1305</v>
      </c>
      <c r="H593" t="s">
        <v>16</v>
      </c>
      <c r="I593" t="s">
        <v>17</v>
      </c>
      <c r="J593" t="s">
        <v>1278</v>
      </c>
      <c r="K593">
        <v>2022</v>
      </c>
      <c r="L593">
        <v>6</v>
      </c>
    </row>
    <row r="594" spans="1:12" x14ac:dyDescent="0.25">
      <c r="A594">
        <v>592</v>
      </c>
      <c r="B594">
        <v>16</v>
      </c>
      <c r="C594">
        <v>4</v>
      </c>
      <c r="D594" t="s">
        <v>62</v>
      </c>
      <c r="E594" t="s">
        <v>63</v>
      </c>
      <c r="F594" t="s">
        <v>1306</v>
      </c>
      <c r="G594" t="s">
        <v>1307</v>
      </c>
      <c r="H594" t="s">
        <v>16</v>
      </c>
      <c r="I594" t="s">
        <v>17</v>
      </c>
      <c r="J594" t="s">
        <v>1278</v>
      </c>
      <c r="K594">
        <v>2022</v>
      </c>
      <c r="L594">
        <v>6</v>
      </c>
    </row>
    <row r="595" spans="1:12" x14ac:dyDescent="0.25">
      <c r="A595">
        <v>593</v>
      </c>
      <c r="B595">
        <v>1</v>
      </c>
      <c r="C595">
        <v>51</v>
      </c>
      <c r="D595" t="s">
        <v>103</v>
      </c>
      <c r="E595" t="s">
        <v>91</v>
      </c>
      <c r="F595" t="s">
        <v>14</v>
      </c>
      <c r="G595" t="s">
        <v>1308</v>
      </c>
      <c r="H595" t="s">
        <v>75</v>
      </c>
      <c r="I595" t="s">
        <v>17</v>
      </c>
      <c r="J595" t="s">
        <v>1278</v>
      </c>
      <c r="K595">
        <v>2022</v>
      </c>
      <c r="L595">
        <v>6</v>
      </c>
    </row>
    <row r="596" spans="1:12" x14ac:dyDescent="0.25">
      <c r="A596">
        <v>594</v>
      </c>
      <c r="B596">
        <v>2</v>
      </c>
      <c r="C596">
        <v>96</v>
      </c>
      <c r="D596" t="s">
        <v>94</v>
      </c>
      <c r="E596" t="s">
        <v>13</v>
      </c>
      <c r="F596" t="s">
        <v>1309</v>
      </c>
      <c r="G596" t="s">
        <v>1310</v>
      </c>
      <c r="H596" t="s">
        <v>75</v>
      </c>
      <c r="I596" t="s">
        <v>17</v>
      </c>
      <c r="J596" t="s">
        <v>1278</v>
      </c>
      <c r="K596">
        <v>2022</v>
      </c>
      <c r="L596">
        <v>6</v>
      </c>
    </row>
    <row r="597" spans="1:12" x14ac:dyDescent="0.25">
      <c r="A597">
        <v>595</v>
      </c>
      <c r="B597">
        <v>3</v>
      </c>
      <c r="C597">
        <v>37</v>
      </c>
      <c r="D597" t="s">
        <v>90</v>
      </c>
      <c r="E597" t="s">
        <v>91</v>
      </c>
      <c r="F597" t="s">
        <v>1311</v>
      </c>
      <c r="G597" t="s">
        <v>1312</v>
      </c>
      <c r="H597" t="s">
        <v>75</v>
      </c>
      <c r="I597" t="s">
        <v>17</v>
      </c>
      <c r="J597" t="s">
        <v>1278</v>
      </c>
      <c r="K597">
        <v>2022</v>
      </c>
      <c r="L597">
        <v>6</v>
      </c>
    </row>
    <row r="598" spans="1:12" x14ac:dyDescent="0.25">
      <c r="A598">
        <v>596</v>
      </c>
      <c r="B598">
        <v>4</v>
      </c>
      <c r="C598">
        <v>22</v>
      </c>
      <c r="D598" t="s">
        <v>80</v>
      </c>
      <c r="E598" t="s">
        <v>77</v>
      </c>
      <c r="F598" t="s">
        <v>1313</v>
      </c>
      <c r="G598" t="s">
        <v>1314</v>
      </c>
      <c r="H598" t="s">
        <v>75</v>
      </c>
      <c r="I598" t="s">
        <v>17</v>
      </c>
      <c r="J598" t="s">
        <v>1278</v>
      </c>
      <c r="K598">
        <v>2022</v>
      </c>
      <c r="L598">
        <v>6</v>
      </c>
    </row>
    <row r="599" spans="1:12" x14ac:dyDescent="0.25">
      <c r="A599">
        <v>597</v>
      </c>
      <c r="B599">
        <v>5</v>
      </c>
      <c r="C599">
        <v>75</v>
      </c>
      <c r="D599" t="s">
        <v>12</v>
      </c>
      <c r="E599" t="s">
        <v>13</v>
      </c>
      <c r="F599" t="s">
        <v>1315</v>
      </c>
      <c r="G599" t="s">
        <v>1316</v>
      </c>
      <c r="H599" t="s">
        <v>75</v>
      </c>
      <c r="I599" t="s">
        <v>17</v>
      </c>
      <c r="J599" t="s">
        <v>1278</v>
      </c>
      <c r="K599">
        <v>2022</v>
      </c>
      <c r="L599">
        <v>6</v>
      </c>
    </row>
    <row r="600" spans="1:12" x14ac:dyDescent="0.25">
      <c r="A600">
        <v>598</v>
      </c>
      <c r="B600">
        <v>6</v>
      </c>
      <c r="C600">
        <v>21</v>
      </c>
      <c r="D600" t="s">
        <v>1317</v>
      </c>
      <c r="E600" t="s">
        <v>20</v>
      </c>
      <c r="F600" t="s">
        <v>1318</v>
      </c>
      <c r="G600" t="s">
        <v>1319</v>
      </c>
      <c r="H600" t="s">
        <v>75</v>
      </c>
      <c r="I600" t="s">
        <v>17</v>
      </c>
      <c r="J600" t="s">
        <v>1278</v>
      </c>
      <c r="K600">
        <v>2022</v>
      </c>
      <c r="L600">
        <v>6</v>
      </c>
    </row>
    <row r="601" spans="1:12" x14ac:dyDescent="0.25">
      <c r="A601">
        <v>599</v>
      </c>
      <c r="B601">
        <v>7</v>
      </c>
      <c r="C601">
        <v>40</v>
      </c>
      <c r="D601" t="s">
        <v>99</v>
      </c>
      <c r="E601" t="s">
        <v>100</v>
      </c>
      <c r="F601" t="s">
        <v>1320</v>
      </c>
      <c r="G601" t="s">
        <v>1321</v>
      </c>
      <c r="H601" t="s">
        <v>75</v>
      </c>
      <c r="I601" t="s">
        <v>17</v>
      </c>
      <c r="J601" t="s">
        <v>1278</v>
      </c>
      <c r="K601">
        <v>2022</v>
      </c>
      <c r="L601">
        <v>6</v>
      </c>
    </row>
    <row r="602" spans="1:12" x14ac:dyDescent="0.25">
      <c r="A602">
        <v>600</v>
      </c>
      <c r="B602">
        <v>8</v>
      </c>
      <c r="C602">
        <v>79</v>
      </c>
      <c r="D602" t="s">
        <v>86</v>
      </c>
      <c r="E602" t="s">
        <v>87</v>
      </c>
      <c r="F602" t="s">
        <v>1322</v>
      </c>
      <c r="G602" t="s">
        <v>1323</v>
      </c>
      <c r="H602" t="s">
        <v>75</v>
      </c>
      <c r="I602" t="s">
        <v>17</v>
      </c>
      <c r="J602" t="s">
        <v>1278</v>
      </c>
      <c r="K602">
        <v>2022</v>
      </c>
      <c r="L602">
        <v>6</v>
      </c>
    </row>
    <row r="603" spans="1:12" x14ac:dyDescent="0.25">
      <c r="A603">
        <v>601</v>
      </c>
      <c r="B603">
        <v>9</v>
      </c>
      <c r="C603">
        <v>64</v>
      </c>
      <c r="D603" t="s">
        <v>23</v>
      </c>
      <c r="E603" t="s">
        <v>24</v>
      </c>
      <c r="F603" t="s">
        <v>1324</v>
      </c>
      <c r="G603" t="s">
        <v>1325</v>
      </c>
      <c r="H603" t="s">
        <v>75</v>
      </c>
      <c r="I603" t="s">
        <v>17</v>
      </c>
      <c r="J603" t="s">
        <v>1278</v>
      </c>
      <c r="K603">
        <v>2022</v>
      </c>
      <c r="L603">
        <v>6</v>
      </c>
    </row>
    <row r="604" spans="1:12" x14ac:dyDescent="0.25">
      <c r="A604">
        <v>602</v>
      </c>
      <c r="B604">
        <v>10</v>
      </c>
      <c r="C604">
        <v>14</v>
      </c>
      <c r="D604" t="s">
        <v>76</v>
      </c>
      <c r="E604" t="s">
        <v>77</v>
      </c>
      <c r="F604" t="s">
        <v>1326</v>
      </c>
      <c r="G604" t="s">
        <v>1327</v>
      </c>
      <c r="H604" t="s">
        <v>75</v>
      </c>
      <c r="I604" t="s">
        <v>17</v>
      </c>
      <c r="J604" t="s">
        <v>1278</v>
      </c>
      <c r="K604">
        <v>2022</v>
      </c>
      <c r="L604">
        <v>6</v>
      </c>
    </row>
    <row r="605" spans="1:12" x14ac:dyDescent="0.25">
      <c r="A605">
        <v>603</v>
      </c>
      <c r="B605">
        <v>11</v>
      </c>
      <c r="C605">
        <v>35</v>
      </c>
      <c r="D605" t="s">
        <v>124</v>
      </c>
      <c r="E605" t="s">
        <v>87</v>
      </c>
      <c r="F605" t="s">
        <v>1328</v>
      </c>
      <c r="G605" t="s">
        <v>1329</v>
      </c>
      <c r="H605" t="s">
        <v>75</v>
      </c>
      <c r="I605" t="s">
        <v>17</v>
      </c>
      <c r="J605" t="s">
        <v>1278</v>
      </c>
      <c r="K605">
        <v>2022</v>
      </c>
      <c r="L605">
        <v>6</v>
      </c>
    </row>
    <row r="606" spans="1:12" x14ac:dyDescent="0.25">
      <c r="A606">
        <v>604</v>
      </c>
      <c r="B606">
        <v>12</v>
      </c>
      <c r="C606">
        <v>9</v>
      </c>
      <c r="D606" t="s">
        <v>109</v>
      </c>
      <c r="E606" t="s">
        <v>100</v>
      </c>
      <c r="F606" t="s">
        <v>1330</v>
      </c>
      <c r="G606" t="s">
        <v>1331</v>
      </c>
      <c r="H606" t="s">
        <v>75</v>
      </c>
      <c r="I606" t="s">
        <v>17</v>
      </c>
      <c r="J606" t="s">
        <v>1278</v>
      </c>
      <c r="K606">
        <v>2022</v>
      </c>
      <c r="L606">
        <v>6</v>
      </c>
    </row>
    <row r="607" spans="1:12" x14ac:dyDescent="0.25">
      <c r="A607">
        <v>605</v>
      </c>
      <c r="B607">
        <v>13</v>
      </c>
      <c r="C607">
        <v>23</v>
      </c>
      <c r="D607" t="s">
        <v>112</v>
      </c>
      <c r="E607" t="s">
        <v>42</v>
      </c>
      <c r="F607" t="s">
        <v>1332</v>
      </c>
      <c r="G607" t="s">
        <v>1333</v>
      </c>
      <c r="H607" t="s">
        <v>75</v>
      </c>
      <c r="I607" t="s">
        <v>17</v>
      </c>
      <c r="J607" t="s">
        <v>1278</v>
      </c>
      <c r="K607">
        <v>2022</v>
      </c>
      <c r="L607">
        <v>6</v>
      </c>
    </row>
    <row r="608" spans="1:12" x14ac:dyDescent="0.25">
      <c r="A608">
        <v>606</v>
      </c>
      <c r="B608">
        <v>14</v>
      </c>
      <c r="C608">
        <v>42</v>
      </c>
      <c r="D608" t="s">
        <v>39</v>
      </c>
      <c r="E608" t="s">
        <v>32</v>
      </c>
      <c r="F608" t="s">
        <v>1334</v>
      </c>
      <c r="G608" t="s">
        <v>1335</v>
      </c>
      <c r="H608" t="s">
        <v>75</v>
      </c>
      <c r="I608" t="s">
        <v>17</v>
      </c>
      <c r="J608" t="s">
        <v>1278</v>
      </c>
      <c r="K608">
        <v>2022</v>
      </c>
      <c r="L608">
        <v>6</v>
      </c>
    </row>
    <row r="609" spans="1:12" x14ac:dyDescent="0.25">
      <c r="A609">
        <v>607</v>
      </c>
      <c r="B609">
        <v>15</v>
      </c>
      <c r="C609">
        <v>19</v>
      </c>
      <c r="D609" t="s">
        <v>35</v>
      </c>
      <c r="E609" t="s">
        <v>36</v>
      </c>
      <c r="F609" t="s">
        <v>1336</v>
      </c>
      <c r="G609" t="s">
        <v>1337</v>
      </c>
      <c r="H609" t="s">
        <v>75</v>
      </c>
      <c r="I609" t="s">
        <v>17</v>
      </c>
      <c r="J609" t="s">
        <v>1278</v>
      </c>
      <c r="K609">
        <v>2022</v>
      </c>
      <c r="L609">
        <v>6</v>
      </c>
    </row>
    <row r="610" spans="1:12" x14ac:dyDescent="0.25">
      <c r="A610">
        <v>608</v>
      </c>
      <c r="B610">
        <v>16</v>
      </c>
      <c r="C610">
        <v>62</v>
      </c>
      <c r="D610" t="s">
        <v>1051</v>
      </c>
      <c r="E610" t="s">
        <v>49</v>
      </c>
      <c r="F610" t="s">
        <v>1338</v>
      </c>
      <c r="G610" t="s">
        <v>1339</v>
      </c>
      <c r="H610" t="s">
        <v>75</v>
      </c>
      <c r="I610" t="s">
        <v>17</v>
      </c>
      <c r="J610" t="s">
        <v>1278</v>
      </c>
      <c r="K610">
        <v>2022</v>
      </c>
      <c r="L610">
        <v>6</v>
      </c>
    </row>
    <row r="611" spans="1:12" x14ac:dyDescent="0.25">
      <c r="A611">
        <v>609</v>
      </c>
      <c r="B611">
        <v>17</v>
      </c>
      <c r="C611">
        <v>6</v>
      </c>
      <c r="D611" t="s">
        <v>106</v>
      </c>
      <c r="E611" t="s">
        <v>63</v>
      </c>
      <c r="F611" t="s">
        <v>1340</v>
      </c>
      <c r="G611" t="s">
        <v>1341</v>
      </c>
      <c r="H611" t="s">
        <v>75</v>
      </c>
      <c r="I611" t="s">
        <v>17</v>
      </c>
      <c r="J611" t="s">
        <v>1278</v>
      </c>
      <c r="K611">
        <v>2022</v>
      </c>
      <c r="L611">
        <v>6</v>
      </c>
    </row>
    <row r="612" spans="1:12" x14ac:dyDescent="0.25">
      <c r="A612">
        <v>610</v>
      </c>
      <c r="B612">
        <v>18</v>
      </c>
      <c r="C612">
        <v>54</v>
      </c>
      <c r="D612" t="s">
        <v>19</v>
      </c>
      <c r="E612" t="s">
        <v>20</v>
      </c>
      <c r="F612" t="s">
        <v>1342</v>
      </c>
      <c r="G612" t="s">
        <v>1343</v>
      </c>
      <c r="H612" t="s">
        <v>75</v>
      </c>
      <c r="I612" t="s">
        <v>17</v>
      </c>
      <c r="J612" t="s">
        <v>1278</v>
      </c>
      <c r="K612">
        <v>2022</v>
      </c>
      <c r="L612">
        <v>6</v>
      </c>
    </row>
    <row r="613" spans="1:12" x14ac:dyDescent="0.25">
      <c r="A613">
        <v>611</v>
      </c>
      <c r="B613">
        <v>1</v>
      </c>
      <c r="C613">
        <v>53</v>
      </c>
      <c r="D613" t="s">
        <v>214</v>
      </c>
      <c r="E613" t="s">
        <v>157</v>
      </c>
      <c r="F613" t="s">
        <v>14</v>
      </c>
      <c r="G613" t="s">
        <v>1344</v>
      </c>
      <c r="H613" t="s">
        <v>16</v>
      </c>
      <c r="I613" t="s">
        <v>130</v>
      </c>
      <c r="J613" t="s">
        <v>1278</v>
      </c>
      <c r="K613">
        <v>2022</v>
      </c>
      <c r="L613">
        <v>6</v>
      </c>
    </row>
    <row r="614" spans="1:12" x14ac:dyDescent="0.25">
      <c r="A614">
        <v>612</v>
      </c>
      <c r="B614">
        <v>2</v>
      </c>
      <c r="C614">
        <v>20</v>
      </c>
      <c r="D614" t="s">
        <v>160</v>
      </c>
      <c r="E614" t="s">
        <v>161</v>
      </c>
      <c r="F614" t="s">
        <v>1345</v>
      </c>
      <c r="G614" t="s">
        <v>1346</v>
      </c>
      <c r="H614" t="s">
        <v>16</v>
      </c>
      <c r="I614" t="s">
        <v>130</v>
      </c>
      <c r="J614" t="s">
        <v>1278</v>
      </c>
      <c r="K614">
        <v>2022</v>
      </c>
      <c r="L614">
        <v>6</v>
      </c>
    </row>
    <row r="615" spans="1:12" x14ac:dyDescent="0.25">
      <c r="A615">
        <v>613</v>
      </c>
      <c r="B615">
        <v>3</v>
      </c>
      <c r="C615">
        <v>18</v>
      </c>
      <c r="D615" t="s">
        <v>138</v>
      </c>
      <c r="E615" t="s">
        <v>139</v>
      </c>
      <c r="F615" t="s">
        <v>1347</v>
      </c>
      <c r="G615" t="s">
        <v>1348</v>
      </c>
      <c r="H615" t="s">
        <v>16</v>
      </c>
      <c r="I615" t="s">
        <v>130</v>
      </c>
      <c r="J615" t="s">
        <v>1278</v>
      </c>
      <c r="K615">
        <v>2022</v>
      </c>
      <c r="L615">
        <v>6</v>
      </c>
    </row>
    <row r="616" spans="1:12" x14ac:dyDescent="0.25">
      <c r="A616">
        <v>614</v>
      </c>
      <c r="B616">
        <v>4</v>
      </c>
      <c r="C616">
        <v>54</v>
      </c>
      <c r="D616" t="s">
        <v>226</v>
      </c>
      <c r="E616" t="s">
        <v>161</v>
      </c>
      <c r="F616" t="s">
        <v>1349</v>
      </c>
      <c r="G616" t="s">
        <v>1350</v>
      </c>
      <c r="H616" t="s">
        <v>16</v>
      </c>
      <c r="I616" t="s">
        <v>130</v>
      </c>
      <c r="J616" t="s">
        <v>1278</v>
      </c>
      <c r="K616">
        <v>2022</v>
      </c>
      <c r="L616">
        <v>6</v>
      </c>
    </row>
    <row r="617" spans="1:12" x14ac:dyDescent="0.25">
      <c r="A617">
        <v>615</v>
      </c>
      <c r="B617">
        <v>5</v>
      </c>
      <c r="C617">
        <v>23</v>
      </c>
      <c r="D617" t="s">
        <v>172</v>
      </c>
      <c r="E617" t="s">
        <v>139</v>
      </c>
      <c r="F617" t="s">
        <v>1351</v>
      </c>
      <c r="G617" t="s">
        <v>1352</v>
      </c>
      <c r="H617" t="s">
        <v>16</v>
      </c>
      <c r="I617" t="s">
        <v>130</v>
      </c>
      <c r="J617" t="s">
        <v>1278</v>
      </c>
      <c r="K617">
        <v>2022</v>
      </c>
      <c r="L617">
        <v>6</v>
      </c>
    </row>
    <row r="618" spans="1:12" x14ac:dyDescent="0.25">
      <c r="A618">
        <v>616</v>
      </c>
      <c r="B618">
        <v>6</v>
      </c>
      <c r="C618">
        <v>19</v>
      </c>
      <c r="D618" t="s">
        <v>145</v>
      </c>
      <c r="E618" t="s">
        <v>146</v>
      </c>
      <c r="F618" t="s">
        <v>1353</v>
      </c>
      <c r="G618" t="s">
        <v>1354</v>
      </c>
      <c r="H618" t="s">
        <v>16</v>
      </c>
      <c r="I618" t="s">
        <v>130</v>
      </c>
      <c r="J618" t="s">
        <v>1278</v>
      </c>
      <c r="K618">
        <v>2022</v>
      </c>
      <c r="L618">
        <v>6</v>
      </c>
    </row>
    <row r="619" spans="1:12" x14ac:dyDescent="0.25">
      <c r="A619">
        <v>617</v>
      </c>
      <c r="B619">
        <v>7</v>
      </c>
      <c r="C619">
        <v>31</v>
      </c>
      <c r="D619" t="s">
        <v>90</v>
      </c>
      <c r="E619" t="s">
        <v>157</v>
      </c>
      <c r="F619" t="s">
        <v>1355</v>
      </c>
      <c r="G619" t="s">
        <v>1356</v>
      </c>
      <c r="H619" t="s">
        <v>16</v>
      </c>
      <c r="I619" t="s">
        <v>130</v>
      </c>
      <c r="J619" t="s">
        <v>1278</v>
      </c>
      <c r="K619">
        <v>2022</v>
      </c>
      <c r="L619">
        <v>6</v>
      </c>
    </row>
    <row r="620" spans="1:12" x14ac:dyDescent="0.25">
      <c r="A620">
        <v>618</v>
      </c>
      <c r="B620">
        <v>8</v>
      </c>
      <c r="C620">
        <v>82</v>
      </c>
      <c r="D620" t="s">
        <v>142</v>
      </c>
      <c r="E620" t="s">
        <v>132</v>
      </c>
      <c r="F620" t="s">
        <v>1357</v>
      </c>
      <c r="G620" t="s">
        <v>1358</v>
      </c>
      <c r="H620" t="s">
        <v>16</v>
      </c>
      <c r="I620" t="s">
        <v>130</v>
      </c>
      <c r="J620" t="s">
        <v>1278</v>
      </c>
      <c r="K620">
        <v>2022</v>
      </c>
      <c r="L620">
        <v>6</v>
      </c>
    </row>
    <row r="621" spans="1:12" x14ac:dyDescent="0.25">
      <c r="A621">
        <v>619</v>
      </c>
      <c r="B621">
        <v>9</v>
      </c>
      <c r="C621">
        <v>27</v>
      </c>
      <c r="D621" t="s">
        <v>220</v>
      </c>
      <c r="E621" t="s">
        <v>221</v>
      </c>
      <c r="F621" t="s">
        <v>1359</v>
      </c>
      <c r="G621" t="s">
        <v>1360</v>
      </c>
      <c r="H621" t="s">
        <v>16</v>
      </c>
      <c r="I621" t="s">
        <v>130</v>
      </c>
      <c r="J621" t="s">
        <v>1278</v>
      </c>
      <c r="K621">
        <v>2022</v>
      </c>
      <c r="L621">
        <v>6</v>
      </c>
    </row>
    <row r="622" spans="1:12" x14ac:dyDescent="0.25">
      <c r="A622">
        <v>620</v>
      </c>
      <c r="B622">
        <v>10</v>
      </c>
      <c r="C622">
        <v>98</v>
      </c>
      <c r="D622" t="s">
        <v>1361</v>
      </c>
      <c r="E622" t="s">
        <v>154</v>
      </c>
      <c r="F622" t="s">
        <v>1362</v>
      </c>
      <c r="G622" t="s">
        <v>1363</v>
      </c>
      <c r="H622" t="s">
        <v>16</v>
      </c>
      <c r="I622" t="s">
        <v>130</v>
      </c>
      <c r="J622" t="s">
        <v>1278</v>
      </c>
      <c r="K622">
        <v>2022</v>
      </c>
      <c r="L622">
        <v>6</v>
      </c>
    </row>
    <row r="623" spans="1:12" x14ac:dyDescent="0.25">
      <c r="A623">
        <v>621</v>
      </c>
      <c r="B623">
        <v>11</v>
      </c>
      <c r="C623">
        <v>48</v>
      </c>
      <c r="D623" t="s">
        <v>131</v>
      </c>
      <c r="E623" t="s">
        <v>132</v>
      </c>
      <c r="F623" t="s">
        <v>1364</v>
      </c>
      <c r="G623" t="s">
        <v>1365</v>
      </c>
      <c r="H623" t="s">
        <v>16</v>
      </c>
      <c r="I623" t="s">
        <v>130</v>
      </c>
      <c r="J623" t="s">
        <v>1278</v>
      </c>
      <c r="K623">
        <v>2022</v>
      </c>
      <c r="L623">
        <v>6</v>
      </c>
    </row>
    <row r="624" spans="1:12" x14ac:dyDescent="0.25">
      <c r="A624">
        <v>622</v>
      </c>
      <c r="B624">
        <v>12</v>
      </c>
      <c r="C624">
        <v>72</v>
      </c>
      <c r="D624" t="s">
        <v>569</v>
      </c>
      <c r="E624" t="s">
        <v>165</v>
      </c>
      <c r="F624" t="s">
        <v>1366</v>
      </c>
      <c r="G624" t="s">
        <v>1367</v>
      </c>
      <c r="H624" t="s">
        <v>16</v>
      </c>
      <c r="I624" t="s">
        <v>130</v>
      </c>
      <c r="J624" t="s">
        <v>1278</v>
      </c>
      <c r="K624">
        <v>2022</v>
      </c>
      <c r="L624">
        <v>6</v>
      </c>
    </row>
    <row r="625" spans="1:12" x14ac:dyDescent="0.25">
      <c r="A625">
        <v>623</v>
      </c>
      <c r="B625">
        <v>13</v>
      </c>
      <c r="C625">
        <v>87</v>
      </c>
      <c r="D625" t="s">
        <v>175</v>
      </c>
      <c r="E625" t="s">
        <v>169</v>
      </c>
      <c r="F625" t="s">
        <v>1368</v>
      </c>
      <c r="G625" t="s">
        <v>1369</v>
      </c>
      <c r="H625" t="s">
        <v>16</v>
      </c>
      <c r="I625" t="s">
        <v>130</v>
      </c>
      <c r="J625" t="s">
        <v>1278</v>
      </c>
      <c r="K625">
        <v>2022</v>
      </c>
      <c r="L625">
        <v>6</v>
      </c>
    </row>
    <row r="626" spans="1:12" x14ac:dyDescent="0.25">
      <c r="A626">
        <v>624</v>
      </c>
      <c r="B626">
        <v>14</v>
      </c>
      <c r="C626">
        <v>64</v>
      </c>
      <c r="D626" t="s">
        <v>164</v>
      </c>
      <c r="E626" t="s">
        <v>165</v>
      </c>
      <c r="F626" t="s">
        <v>1370</v>
      </c>
      <c r="G626" t="s">
        <v>1371</v>
      </c>
      <c r="H626" t="s">
        <v>16</v>
      </c>
      <c r="I626" t="s">
        <v>130</v>
      </c>
      <c r="J626" t="s">
        <v>1278</v>
      </c>
      <c r="K626">
        <v>2022</v>
      </c>
      <c r="L626">
        <v>6</v>
      </c>
    </row>
    <row r="627" spans="1:12" x14ac:dyDescent="0.25">
      <c r="A627">
        <v>625</v>
      </c>
      <c r="B627">
        <v>15</v>
      </c>
      <c r="C627">
        <v>70</v>
      </c>
      <c r="D627" t="s">
        <v>178</v>
      </c>
      <c r="E627" t="s">
        <v>146</v>
      </c>
      <c r="F627" t="s">
        <v>1372</v>
      </c>
      <c r="G627" t="s">
        <v>1373</v>
      </c>
      <c r="H627" t="s">
        <v>16</v>
      </c>
      <c r="I627" t="s">
        <v>130</v>
      </c>
      <c r="J627" t="s">
        <v>1278</v>
      </c>
      <c r="K627">
        <v>2022</v>
      </c>
      <c r="L627">
        <v>6</v>
      </c>
    </row>
    <row r="628" spans="1:12" x14ac:dyDescent="0.25">
      <c r="A628">
        <v>626</v>
      </c>
      <c r="B628">
        <v>16</v>
      </c>
      <c r="C628">
        <v>22</v>
      </c>
      <c r="D628" t="s">
        <v>168</v>
      </c>
      <c r="E628" t="s">
        <v>169</v>
      </c>
      <c r="F628" t="s">
        <v>1374</v>
      </c>
      <c r="G628" t="s">
        <v>1375</v>
      </c>
      <c r="H628" t="s">
        <v>16</v>
      </c>
      <c r="I628" t="s">
        <v>130</v>
      </c>
      <c r="J628" t="s">
        <v>1278</v>
      </c>
      <c r="K628">
        <v>2022</v>
      </c>
      <c r="L628">
        <v>6</v>
      </c>
    </row>
    <row r="629" spans="1:12" x14ac:dyDescent="0.25">
      <c r="A629">
        <v>627</v>
      </c>
      <c r="B629">
        <v>1</v>
      </c>
      <c r="C629">
        <v>7</v>
      </c>
      <c r="D629" t="s">
        <v>192</v>
      </c>
      <c r="E629" t="s">
        <v>193</v>
      </c>
      <c r="F629" t="s">
        <v>14</v>
      </c>
      <c r="G629" t="s">
        <v>1376</v>
      </c>
      <c r="H629" t="s">
        <v>75</v>
      </c>
      <c r="I629" t="s">
        <v>130</v>
      </c>
      <c r="J629" t="s">
        <v>1278</v>
      </c>
      <c r="K629">
        <v>2022</v>
      </c>
      <c r="L629">
        <v>6</v>
      </c>
    </row>
    <row r="630" spans="1:12" x14ac:dyDescent="0.25">
      <c r="A630">
        <v>628</v>
      </c>
      <c r="B630">
        <v>2</v>
      </c>
      <c r="C630">
        <v>24</v>
      </c>
      <c r="D630" t="s">
        <v>205</v>
      </c>
      <c r="E630" t="s">
        <v>193</v>
      </c>
      <c r="F630" t="s">
        <v>651</v>
      </c>
      <c r="G630" t="s">
        <v>1377</v>
      </c>
      <c r="H630" t="s">
        <v>75</v>
      </c>
      <c r="I630" t="s">
        <v>130</v>
      </c>
      <c r="J630" t="s">
        <v>1278</v>
      </c>
      <c r="K630">
        <v>2022</v>
      </c>
      <c r="L630">
        <v>6</v>
      </c>
    </row>
    <row r="631" spans="1:12" x14ac:dyDescent="0.25">
      <c r="A631">
        <v>629</v>
      </c>
      <c r="B631">
        <v>3</v>
      </c>
      <c r="C631">
        <v>5</v>
      </c>
      <c r="D631" t="s">
        <v>186</v>
      </c>
      <c r="E631" t="s">
        <v>91</v>
      </c>
      <c r="F631" t="s">
        <v>1378</v>
      </c>
      <c r="G631" t="s">
        <v>1379</v>
      </c>
      <c r="H631" t="s">
        <v>75</v>
      </c>
      <c r="I631" t="s">
        <v>130</v>
      </c>
      <c r="J631" t="s">
        <v>1278</v>
      </c>
      <c r="K631">
        <v>2022</v>
      </c>
      <c r="L631">
        <v>6</v>
      </c>
    </row>
    <row r="632" spans="1:12" x14ac:dyDescent="0.25">
      <c r="A632">
        <v>630</v>
      </c>
      <c r="B632">
        <v>4</v>
      </c>
      <c r="C632">
        <v>10</v>
      </c>
      <c r="D632" t="s">
        <v>149</v>
      </c>
      <c r="E632" t="s">
        <v>150</v>
      </c>
      <c r="F632" t="s">
        <v>1380</v>
      </c>
      <c r="G632" t="s">
        <v>1381</v>
      </c>
      <c r="H632" t="s">
        <v>75</v>
      </c>
      <c r="I632" t="s">
        <v>130</v>
      </c>
      <c r="J632" t="s">
        <v>1278</v>
      </c>
      <c r="K632">
        <v>2022</v>
      </c>
      <c r="L632">
        <v>6</v>
      </c>
    </row>
    <row r="633" spans="1:12" x14ac:dyDescent="0.25">
      <c r="A633">
        <v>631</v>
      </c>
      <c r="B633">
        <v>5</v>
      </c>
      <c r="C633">
        <v>99</v>
      </c>
      <c r="D633" t="s">
        <v>210</v>
      </c>
      <c r="E633" t="s">
        <v>211</v>
      </c>
      <c r="F633" t="s">
        <v>1382</v>
      </c>
      <c r="G633" t="s">
        <v>1383</v>
      </c>
      <c r="H633" t="s">
        <v>75</v>
      </c>
      <c r="I633" t="s">
        <v>130</v>
      </c>
      <c r="J633" t="s">
        <v>1278</v>
      </c>
      <c r="K633">
        <v>2022</v>
      </c>
      <c r="L633">
        <v>6</v>
      </c>
    </row>
    <row r="634" spans="1:12" x14ac:dyDescent="0.25">
      <c r="A634">
        <v>632</v>
      </c>
      <c r="B634">
        <v>6</v>
      </c>
      <c r="C634">
        <v>16</v>
      </c>
      <c r="D634" t="s">
        <v>189</v>
      </c>
      <c r="E634" t="s">
        <v>154</v>
      </c>
      <c r="F634" t="s">
        <v>1384</v>
      </c>
      <c r="G634" t="s">
        <v>1385</v>
      </c>
      <c r="H634" t="s">
        <v>75</v>
      </c>
      <c r="I634" t="s">
        <v>130</v>
      </c>
      <c r="J634" t="s">
        <v>1278</v>
      </c>
      <c r="K634">
        <v>2022</v>
      </c>
      <c r="L634">
        <v>6</v>
      </c>
    </row>
    <row r="635" spans="1:12" x14ac:dyDescent="0.25">
      <c r="A635">
        <v>633</v>
      </c>
      <c r="B635">
        <v>7</v>
      </c>
      <c r="C635">
        <v>11</v>
      </c>
      <c r="D635" t="s">
        <v>202</v>
      </c>
      <c r="E635" t="s">
        <v>182</v>
      </c>
      <c r="F635" t="s">
        <v>1386</v>
      </c>
      <c r="G635" t="s">
        <v>1387</v>
      </c>
      <c r="H635" t="s">
        <v>75</v>
      </c>
      <c r="I635" t="s">
        <v>130</v>
      </c>
      <c r="J635" t="s">
        <v>1278</v>
      </c>
      <c r="K635">
        <v>2022</v>
      </c>
      <c r="L635">
        <v>6</v>
      </c>
    </row>
    <row r="636" spans="1:12" x14ac:dyDescent="0.25">
      <c r="A636">
        <v>634</v>
      </c>
      <c r="B636">
        <v>8</v>
      </c>
      <c r="C636">
        <v>28</v>
      </c>
      <c r="D636" t="s">
        <v>181</v>
      </c>
      <c r="E636" t="s">
        <v>182</v>
      </c>
      <c r="F636" t="s">
        <v>1388</v>
      </c>
      <c r="G636" t="s">
        <v>1389</v>
      </c>
      <c r="H636" t="s">
        <v>75</v>
      </c>
      <c r="I636" t="s">
        <v>130</v>
      </c>
      <c r="J636" t="s">
        <v>1278</v>
      </c>
      <c r="K636">
        <v>2022</v>
      </c>
      <c r="L636">
        <v>6</v>
      </c>
    </row>
    <row r="637" spans="1:12" x14ac:dyDescent="0.25">
      <c r="A637">
        <v>635</v>
      </c>
      <c r="B637">
        <v>9</v>
      </c>
      <c r="C637">
        <v>54</v>
      </c>
      <c r="D637" t="s">
        <v>226</v>
      </c>
      <c r="E637" t="s">
        <v>161</v>
      </c>
      <c r="F637" t="s">
        <v>1390</v>
      </c>
      <c r="G637" t="s">
        <v>1391</v>
      </c>
      <c r="H637" t="s">
        <v>75</v>
      </c>
      <c r="I637" t="s">
        <v>130</v>
      </c>
      <c r="J637" t="s">
        <v>1278</v>
      </c>
      <c r="K637">
        <v>2022</v>
      </c>
      <c r="L637">
        <v>6</v>
      </c>
    </row>
    <row r="638" spans="1:12" x14ac:dyDescent="0.25">
      <c r="A638">
        <v>636</v>
      </c>
      <c r="B638">
        <v>10</v>
      </c>
      <c r="C638">
        <v>53</v>
      </c>
      <c r="D638" t="s">
        <v>214</v>
      </c>
      <c r="E638" t="s">
        <v>157</v>
      </c>
      <c r="F638" t="s">
        <v>1392</v>
      </c>
      <c r="G638" t="s">
        <v>1393</v>
      </c>
      <c r="H638" t="s">
        <v>75</v>
      </c>
      <c r="I638" t="s">
        <v>130</v>
      </c>
      <c r="J638" t="s">
        <v>1278</v>
      </c>
      <c r="K638">
        <v>2022</v>
      </c>
      <c r="L638">
        <v>6</v>
      </c>
    </row>
    <row r="639" spans="1:12" x14ac:dyDescent="0.25">
      <c r="A639">
        <v>637</v>
      </c>
      <c r="B639">
        <v>11</v>
      </c>
      <c r="C639">
        <v>66</v>
      </c>
      <c r="D639" t="s">
        <v>229</v>
      </c>
      <c r="E639" t="s">
        <v>221</v>
      </c>
      <c r="F639" t="s">
        <v>1394</v>
      </c>
      <c r="G639" t="s">
        <v>1395</v>
      </c>
      <c r="H639" t="s">
        <v>75</v>
      </c>
      <c r="I639" t="s">
        <v>130</v>
      </c>
      <c r="J639" t="s">
        <v>1278</v>
      </c>
      <c r="K639">
        <v>2022</v>
      </c>
      <c r="L639">
        <v>6</v>
      </c>
    </row>
    <row r="640" spans="1:12" x14ac:dyDescent="0.25">
      <c r="A640">
        <v>638</v>
      </c>
      <c r="B640">
        <v>12</v>
      </c>
      <c r="C640">
        <v>71</v>
      </c>
      <c r="D640" t="s">
        <v>127</v>
      </c>
      <c r="E640" t="s">
        <v>128</v>
      </c>
      <c r="F640" t="s">
        <v>1396</v>
      </c>
      <c r="G640" t="s">
        <v>1397</v>
      </c>
      <c r="H640" t="s">
        <v>75</v>
      </c>
      <c r="I640" t="s">
        <v>130</v>
      </c>
      <c r="J640" t="s">
        <v>1278</v>
      </c>
      <c r="K640">
        <v>2022</v>
      </c>
      <c r="L640">
        <v>6</v>
      </c>
    </row>
    <row r="641" spans="1:12" x14ac:dyDescent="0.25">
      <c r="A641">
        <v>639</v>
      </c>
      <c r="B641">
        <v>13</v>
      </c>
      <c r="C641">
        <v>6</v>
      </c>
      <c r="D641" t="s">
        <v>196</v>
      </c>
      <c r="E641" t="s">
        <v>150</v>
      </c>
      <c r="F641" t="s">
        <v>1398</v>
      </c>
      <c r="G641" t="s">
        <v>1399</v>
      </c>
      <c r="H641" t="s">
        <v>75</v>
      </c>
      <c r="I641" t="s">
        <v>130</v>
      </c>
      <c r="J641" t="s">
        <v>1278</v>
      </c>
      <c r="K641">
        <v>2022</v>
      </c>
      <c r="L641">
        <v>6</v>
      </c>
    </row>
    <row r="642" spans="1:12" x14ac:dyDescent="0.25">
      <c r="A642">
        <v>640</v>
      </c>
      <c r="B642">
        <v>14</v>
      </c>
      <c r="C642">
        <v>96</v>
      </c>
      <c r="D642" t="s">
        <v>135</v>
      </c>
      <c r="E642" t="s">
        <v>91</v>
      </c>
      <c r="F642" t="s">
        <v>1400</v>
      </c>
      <c r="G642" t="s">
        <v>1401</v>
      </c>
      <c r="H642" t="s">
        <v>75</v>
      </c>
      <c r="I642" t="s">
        <v>130</v>
      </c>
      <c r="J642" t="s">
        <v>1278</v>
      </c>
      <c r="K642">
        <v>2022</v>
      </c>
      <c r="L642">
        <v>6</v>
      </c>
    </row>
    <row r="643" spans="1:12" x14ac:dyDescent="0.25">
      <c r="A643">
        <v>641</v>
      </c>
      <c r="B643">
        <v>15</v>
      </c>
      <c r="C643">
        <v>43</v>
      </c>
      <c r="D643" t="s">
        <v>217</v>
      </c>
      <c r="E643" t="s">
        <v>211</v>
      </c>
      <c r="F643" t="s">
        <v>1402</v>
      </c>
      <c r="G643" t="s">
        <v>1403</v>
      </c>
      <c r="H643" t="s">
        <v>75</v>
      </c>
      <c r="I643" t="s">
        <v>130</v>
      </c>
      <c r="J643" t="s">
        <v>1278</v>
      </c>
      <c r="K643">
        <v>2022</v>
      </c>
      <c r="L643">
        <v>6</v>
      </c>
    </row>
    <row r="644" spans="1:12" x14ac:dyDescent="0.25">
      <c r="A644">
        <v>642</v>
      </c>
      <c r="B644">
        <v>16</v>
      </c>
      <c r="C644">
        <v>20</v>
      </c>
      <c r="D644" t="s">
        <v>160</v>
      </c>
      <c r="E644" t="s">
        <v>161</v>
      </c>
      <c r="F644" t="s">
        <v>1404</v>
      </c>
      <c r="G644" t="s">
        <v>1405</v>
      </c>
      <c r="H644" t="s">
        <v>75</v>
      </c>
      <c r="I644" t="s">
        <v>130</v>
      </c>
      <c r="J644" t="s">
        <v>1278</v>
      </c>
      <c r="K644">
        <v>2022</v>
      </c>
      <c r="L644">
        <v>6</v>
      </c>
    </row>
    <row r="645" spans="1:12" x14ac:dyDescent="0.25">
      <c r="A645">
        <v>643</v>
      </c>
      <c r="B645">
        <v>17</v>
      </c>
      <c r="C645">
        <v>17</v>
      </c>
      <c r="D645" t="s">
        <v>199</v>
      </c>
      <c r="E645" t="s">
        <v>128</v>
      </c>
      <c r="F645" t="s">
        <v>1406</v>
      </c>
      <c r="G645" t="s">
        <v>1407</v>
      </c>
      <c r="H645" t="s">
        <v>75</v>
      </c>
      <c r="I645" t="s">
        <v>130</v>
      </c>
      <c r="J645" t="s">
        <v>1278</v>
      </c>
      <c r="K645">
        <v>2022</v>
      </c>
      <c r="L645">
        <v>6</v>
      </c>
    </row>
    <row r="646" spans="1:12" x14ac:dyDescent="0.25">
      <c r="A646">
        <v>644</v>
      </c>
      <c r="B646">
        <v>18</v>
      </c>
      <c r="C646">
        <v>18</v>
      </c>
      <c r="D646" t="s">
        <v>138</v>
      </c>
      <c r="E646" t="s">
        <v>139</v>
      </c>
      <c r="F646" t="s">
        <v>1408</v>
      </c>
      <c r="G646" t="s">
        <v>1409</v>
      </c>
      <c r="H646" t="s">
        <v>75</v>
      </c>
      <c r="I646" t="s">
        <v>130</v>
      </c>
      <c r="J646" t="s">
        <v>1278</v>
      </c>
      <c r="K646">
        <v>2022</v>
      </c>
      <c r="L646">
        <v>6</v>
      </c>
    </row>
    <row r="647" spans="1:12" x14ac:dyDescent="0.25">
      <c r="A647">
        <v>645</v>
      </c>
      <c r="B647">
        <v>1</v>
      </c>
      <c r="C647">
        <v>27</v>
      </c>
      <c r="D647" t="s">
        <v>1199</v>
      </c>
      <c r="E647" t="s">
        <v>1200</v>
      </c>
      <c r="F647" t="s">
        <v>14</v>
      </c>
      <c r="G647" t="s">
        <v>1410</v>
      </c>
      <c r="H647" t="s">
        <v>16</v>
      </c>
      <c r="I647" t="s">
        <v>1160</v>
      </c>
      <c r="J647" t="s">
        <v>1278</v>
      </c>
      <c r="K647">
        <v>2022</v>
      </c>
      <c r="L647">
        <v>6</v>
      </c>
    </row>
    <row r="648" spans="1:12" x14ac:dyDescent="0.25">
      <c r="A648">
        <v>646</v>
      </c>
      <c r="B648">
        <v>2</v>
      </c>
      <c r="C648">
        <v>78</v>
      </c>
      <c r="D648" t="s">
        <v>1216</v>
      </c>
      <c r="E648" t="s">
        <v>1217</v>
      </c>
      <c r="F648" t="s">
        <v>1411</v>
      </c>
      <c r="G648" t="s">
        <v>1412</v>
      </c>
      <c r="H648" t="s">
        <v>16</v>
      </c>
      <c r="I648" t="s">
        <v>1160</v>
      </c>
      <c r="J648" t="s">
        <v>1278</v>
      </c>
      <c r="K648">
        <v>2022</v>
      </c>
      <c r="L648">
        <v>6</v>
      </c>
    </row>
    <row r="649" spans="1:12" x14ac:dyDescent="0.25">
      <c r="A649">
        <v>647</v>
      </c>
      <c r="B649">
        <v>3</v>
      </c>
      <c r="C649">
        <v>17</v>
      </c>
      <c r="D649" t="s">
        <v>1161</v>
      </c>
      <c r="E649" t="s">
        <v>1162</v>
      </c>
      <c r="F649" t="s">
        <v>1413</v>
      </c>
      <c r="G649" t="s">
        <v>1414</v>
      </c>
      <c r="H649" t="s">
        <v>16</v>
      </c>
      <c r="I649" t="s">
        <v>1160</v>
      </c>
      <c r="J649" t="s">
        <v>1278</v>
      </c>
      <c r="K649">
        <v>2022</v>
      </c>
      <c r="L649">
        <v>6</v>
      </c>
    </row>
    <row r="650" spans="1:12" x14ac:dyDescent="0.25">
      <c r="A650">
        <v>648</v>
      </c>
      <c r="B650">
        <v>4</v>
      </c>
      <c r="C650">
        <v>4</v>
      </c>
      <c r="D650" t="s">
        <v>1196</v>
      </c>
      <c r="E650" t="s">
        <v>1162</v>
      </c>
      <c r="F650" t="s">
        <v>1415</v>
      </c>
      <c r="G650" t="s">
        <v>1416</v>
      </c>
      <c r="H650" t="s">
        <v>16</v>
      </c>
      <c r="I650" t="s">
        <v>1160</v>
      </c>
      <c r="J650" t="s">
        <v>1278</v>
      </c>
      <c r="K650">
        <v>2022</v>
      </c>
      <c r="L650">
        <v>6</v>
      </c>
    </row>
    <row r="651" spans="1:12" x14ac:dyDescent="0.25">
      <c r="A651">
        <v>649</v>
      </c>
      <c r="B651">
        <v>5</v>
      </c>
      <c r="C651">
        <v>70</v>
      </c>
      <c r="D651" t="s">
        <v>1179</v>
      </c>
      <c r="E651" t="s">
        <v>1180</v>
      </c>
      <c r="F651" t="s">
        <v>1417</v>
      </c>
      <c r="G651" t="s">
        <v>1418</v>
      </c>
      <c r="H651" t="s">
        <v>16</v>
      </c>
      <c r="I651" t="s">
        <v>1160</v>
      </c>
      <c r="J651" t="s">
        <v>1278</v>
      </c>
      <c r="K651">
        <v>2022</v>
      </c>
      <c r="L651">
        <v>6</v>
      </c>
    </row>
    <row r="652" spans="1:12" x14ac:dyDescent="0.25">
      <c r="A652">
        <v>650</v>
      </c>
      <c r="B652">
        <v>6</v>
      </c>
      <c r="C652">
        <v>71</v>
      </c>
      <c r="D652" t="s">
        <v>1193</v>
      </c>
      <c r="E652" t="s">
        <v>1194</v>
      </c>
      <c r="F652" t="s">
        <v>1419</v>
      </c>
      <c r="G652" t="s">
        <v>1420</v>
      </c>
      <c r="H652" t="s">
        <v>16</v>
      </c>
      <c r="I652" t="s">
        <v>1160</v>
      </c>
      <c r="J652" t="s">
        <v>1278</v>
      </c>
      <c r="K652">
        <v>2022</v>
      </c>
      <c r="L652">
        <v>6</v>
      </c>
    </row>
    <row r="653" spans="1:12" x14ac:dyDescent="0.25">
      <c r="A653">
        <v>651</v>
      </c>
      <c r="B653">
        <v>7</v>
      </c>
      <c r="C653">
        <v>6</v>
      </c>
      <c r="D653" t="s">
        <v>1171</v>
      </c>
      <c r="E653" t="s">
        <v>1172</v>
      </c>
      <c r="F653" t="s">
        <v>1421</v>
      </c>
      <c r="G653" t="s">
        <v>1422</v>
      </c>
      <c r="H653" t="s">
        <v>16</v>
      </c>
      <c r="I653" t="s">
        <v>1160</v>
      </c>
      <c r="J653" t="s">
        <v>1278</v>
      </c>
      <c r="K653">
        <v>2022</v>
      </c>
      <c r="L653">
        <v>6</v>
      </c>
    </row>
    <row r="654" spans="1:12" x14ac:dyDescent="0.25">
      <c r="A654">
        <v>652</v>
      </c>
      <c r="B654">
        <v>8</v>
      </c>
      <c r="C654">
        <v>9</v>
      </c>
      <c r="D654" t="s">
        <v>1423</v>
      </c>
      <c r="E654" t="s">
        <v>1158</v>
      </c>
      <c r="F654" t="s">
        <v>1424</v>
      </c>
      <c r="G654" t="s">
        <v>1425</v>
      </c>
      <c r="H654" t="s">
        <v>16</v>
      </c>
      <c r="I654" t="s">
        <v>1160</v>
      </c>
      <c r="J654" t="s">
        <v>1278</v>
      </c>
      <c r="K654">
        <v>2022</v>
      </c>
      <c r="L654">
        <v>6</v>
      </c>
    </row>
    <row r="655" spans="1:12" x14ac:dyDescent="0.25">
      <c r="A655">
        <v>653</v>
      </c>
      <c r="B655">
        <v>9</v>
      </c>
      <c r="C655">
        <v>34</v>
      </c>
      <c r="D655" t="s">
        <v>1175</v>
      </c>
      <c r="E655" t="s">
        <v>1176</v>
      </c>
      <c r="F655" t="s">
        <v>1426</v>
      </c>
      <c r="G655" t="s">
        <v>1427</v>
      </c>
      <c r="H655" t="s">
        <v>16</v>
      </c>
      <c r="I655" t="s">
        <v>1160</v>
      </c>
      <c r="J655" t="s">
        <v>1278</v>
      </c>
      <c r="K655">
        <v>2022</v>
      </c>
      <c r="L655">
        <v>6</v>
      </c>
    </row>
    <row r="656" spans="1:12" x14ac:dyDescent="0.25">
      <c r="A656">
        <v>654</v>
      </c>
      <c r="B656">
        <v>10</v>
      </c>
      <c r="C656">
        <v>72</v>
      </c>
      <c r="D656" t="s">
        <v>1186</v>
      </c>
      <c r="E656" t="s">
        <v>1187</v>
      </c>
      <c r="F656" t="s">
        <v>1428</v>
      </c>
      <c r="G656" t="s">
        <v>1429</v>
      </c>
      <c r="H656" t="s">
        <v>16</v>
      </c>
      <c r="I656" t="s">
        <v>1160</v>
      </c>
      <c r="J656" t="s">
        <v>1278</v>
      </c>
      <c r="K656">
        <v>2022</v>
      </c>
      <c r="L656">
        <v>6</v>
      </c>
    </row>
    <row r="657" spans="1:12" x14ac:dyDescent="0.25">
      <c r="A657">
        <v>655</v>
      </c>
      <c r="B657">
        <v>1</v>
      </c>
      <c r="C657">
        <v>27</v>
      </c>
      <c r="D657" t="s">
        <v>1199</v>
      </c>
      <c r="E657" t="s">
        <v>1200</v>
      </c>
      <c r="F657" t="s">
        <v>14</v>
      </c>
      <c r="G657" t="s">
        <v>1430</v>
      </c>
      <c r="H657" t="s">
        <v>75</v>
      </c>
      <c r="I657" t="s">
        <v>1160</v>
      </c>
      <c r="J657" t="s">
        <v>1278</v>
      </c>
      <c r="K657">
        <v>2022</v>
      </c>
      <c r="L657">
        <v>6</v>
      </c>
    </row>
    <row r="658" spans="1:12" x14ac:dyDescent="0.25">
      <c r="A658">
        <v>656</v>
      </c>
      <c r="B658">
        <v>2</v>
      </c>
      <c r="C658">
        <v>77</v>
      </c>
      <c r="D658" t="s">
        <v>1206</v>
      </c>
      <c r="E658" t="s">
        <v>1207</v>
      </c>
      <c r="F658" t="s">
        <v>1431</v>
      </c>
      <c r="G658" t="s">
        <v>1432</v>
      </c>
      <c r="H658" t="s">
        <v>75</v>
      </c>
      <c r="I658" t="s">
        <v>1160</v>
      </c>
      <c r="J658" t="s">
        <v>1278</v>
      </c>
      <c r="K658">
        <v>2022</v>
      </c>
      <c r="L658">
        <v>6</v>
      </c>
    </row>
    <row r="659" spans="1:12" x14ac:dyDescent="0.25">
      <c r="A659">
        <v>657</v>
      </c>
      <c r="B659">
        <v>3</v>
      </c>
      <c r="C659">
        <v>21</v>
      </c>
      <c r="D659" t="s">
        <v>1167</v>
      </c>
      <c r="E659" t="s">
        <v>1168</v>
      </c>
      <c r="F659" t="s">
        <v>1433</v>
      </c>
      <c r="G659" t="s">
        <v>1434</v>
      </c>
      <c r="H659" t="s">
        <v>75</v>
      </c>
      <c r="I659" t="s">
        <v>1160</v>
      </c>
      <c r="J659" t="s">
        <v>1278</v>
      </c>
      <c r="K659">
        <v>2022</v>
      </c>
      <c r="L659">
        <v>6</v>
      </c>
    </row>
    <row r="660" spans="1:12" x14ac:dyDescent="0.25">
      <c r="A660">
        <v>658</v>
      </c>
      <c r="B660">
        <v>4</v>
      </c>
      <c r="C660">
        <v>51</v>
      </c>
      <c r="D660" t="s">
        <v>1203</v>
      </c>
      <c r="E660" t="s">
        <v>1194</v>
      </c>
      <c r="F660" t="s">
        <v>1435</v>
      </c>
      <c r="G660" t="s">
        <v>1436</v>
      </c>
      <c r="H660" t="s">
        <v>75</v>
      </c>
      <c r="I660" t="s">
        <v>1160</v>
      </c>
      <c r="J660" t="s">
        <v>1278</v>
      </c>
      <c r="K660">
        <v>2022</v>
      </c>
      <c r="L660">
        <v>6</v>
      </c>
    </row>
    <row r="661" spans="1:12" x14ac:dyDescent="0.25">
      <c r="A661">
        <v>659</v>
      </c>
      <c r="B661">
        <v>5</v>
      </c>
      <c r="C661">
        <v>40</v>
      </c>
      <c r="D661" t="s">
        <v>1213</v>
      </c>
      <c r="E661" t="s">
        <v>1200</v>
      </c>
      <c r="F661" t="s">
        <v>1437</v>
      </c>
      <c r="G661" t="s">
        <v>1438</v>
      </c>
      <c r="H661" t="s">
        <v>75</v>
      </c>
      <c r="I661" t="s">
        <v>1160</v>
      </c>
      <c r="J661" t="s">
        <v>1278</v>
      </c>
      <c r="K661">
        <v>2022</v>
      </c>
      <c r="L661">
        <v>6</v>
      </c>
    </row>
    <row r="662" spans="1:12" x14ac:dyDescent="0.25">
      <c r="A662">
        <v>660</v>
      </c>
      <c r="B662">
        <v>6</v>
      </c>
      <c r="C662">
        <v>78</v>
      </c>
      <c r="D662" t="s">
        <v>1216</v>
      </c>
      <c r="E662" t="s">
        <v>1217</v>
      </c>
      <c r="F662" t="s">
        <v>1439</v>
      </c>
      <c r="G662" t="s">
        <v>1440</v>
      </c>
      <c r="H662" t="s">
        <v>75</v>
      </c>
      <c r="I662" t="s">
        <v>1160</v>
      </c>
      <c r="J662" t="s">
        <v>1278</v>
      </c>
      <c r="K662">
        <v>2022</v>
      </c>
      <c r="L662">
        <v>6</v>
      </c>
    </row>
    <row r="663" spans="1:12" x14ac:dyDescent="0.25">
      <c r="A663">
        <v>661</v>
      </c>
      <c r="B663">
        <v>7</v>
      </c>
      <c r="C663">
        <v>11</v>
      </c>
      <c r="D663" t="s">
        <v>1210</v>
      </c>
      <c r="E663" t="s">
        <v>1187</v>
      </c>
      <c r="F663" t="s">
        <v>1441</v>
      </c>
      <c r="G663" t="s">
        <v>1442</v>
      </c>
      <c r="H663" t="s">
        <v>75</v>
      </c>
      <c r="I663" t="s">
        <v>1160</v>
      </c>
      <c r="J663" t="s">
        <v>1278</v>
      </c>
      <c r="K663">
        <v>2022</v>
      </c>
      <c r="L663">
        <v>6</v>
      </c>
    </row>
    <row r="664" spans="1:12" x14ac:dyDescent="0.25">
      <c r="A664">
        <v>662</v>
      </c>
      <c r="B664">
        <v>8</v>
      </c>
      <c r="C664">
        <v>7</v>
      </c>
      <c r="D664" t="s">
        <v>1157</v>
      </c>
      <c r="E664" t="s">
        <v>1158</v>
      </c>
      <c r="F664" t="s">
        <v>1443</v>
      </c>
      <c r="G664" t="s">
        <v>1444</v>
      </c>
      <c r="H664" t="s">
        <v>75</v>
      </c>
      <c r="I664" t="s">
        <v>1160</v>
      </c>
      <c r="J664" t="s">
        <v>1278</v>
      </c>
      <c r="K664">
        <v>2022</v>
      </c>
      <c r="L664">
        <v>6</v>
      </c>
    </row>
    <row r="665" spans="1:12" x14ac:dyDescent="0.25">
      <c r="A665">
        <v>663</v>
      </c>
      <c r="B665">
        <v>9</v>
      </c>
      <c r="C665">
        <v>18</v>
      </c>
      <c r="D665" t="s">
        <v>1445</v>
      </c>
      <c r="E665" t="s">
        <v>1183</v>
      </c>
      <c r="F665" t="s">
        <v>1446</v>
      </c>
      <c r="G665" t="s">
        <v>1447</v>
      </c>
      <c r="H665" t="s">
        <v>75</v>
      </c>
      <c r="I665" t="s">
        <v>1160</v>
      </c>
      <c r="J665" t="s">
        <v>1278</v>
      </c>
      <c r="K665">
        <v>2022</v>
      </c>
      <c r="L665">
        <v>6</v>
      </c>
    </row>
    <row r="666" spans="1:12" x14ac:dyDescent="0.25">
      <c r="A666">
        <v>664</v>
      </c>
      <c r="B666">
        <v>10</v>
      </c>
      <c r="C666">
        <v>12</v>
      </c>
      <c r="D666" t="s">
        <v>1190</v>
      </c>
      <c r="E666" t="s">
        <v>1176</v>
      </c>
      <c r="F666" t="s">
        <v>1448</v>
      </c>
      <c r="G666" t="s">
        <v>1449</v>
      </c>
      <c r="H666" t="s">
        <v>75</v>
      </c>
      <c r="I666" t="s">
        <v>1160</v>
      </c>
      <c r="J666" t="s">
        <v>1278</v>
      </c>
      <c r="K666">
        <v>2022</v>
      </c>
      <c r="L666">
        <v>6</v>
      </c>
    </row>
    <row r="667" spans="1:12" x14ac:dyDescent="0.25">
      <c r="A667">
        <v>665</v>
      </c>
      <c r="B667">
        <v>1</v>
      </c>
      <c r="C667">
        <v>89</v>
      </c>
      <c r="D667" t="s">
        <v>285</v>
      </c>
      <c r="E667" t="s">
        <v>243</v>
      </c>
      <c r="F667" t="s">
        <v>14</v>
      </c>
      <c r="G667" t="s">
        <v>1450</v>
      </c>
      <c r="H667" t="s">
        <v>16</v>
      </c>
      <c r="I667" t="s">
        <v>237</v>
      </c>
      <c r="J667" t="s">
        <v>1278</v>
      </c>
      <c r="K667">
        <v>2022</v>
      </c>
      <c r="L667">
        <v>6</v>
      </c>
    </row>
    <row r="668" spans="1:12" x14ac:dyDescent="0.25">
      <c r="A668">
        <v>666</v>
      </c>
      <c r="B668">
        <v>2</v>
      </c>
      <c r="C668">
        <v>36</v>
      </c>
      <c r="D668" t="s">
        <v>306</v>
      </c>
      <c r="E668" t="s">
        <v>307</v>
      </c>
      <c r="F668" t="s">
        <v>1451</v>
      </c>
      <c r="G668" t="s">
        <v>1452</v>
      </c>
      <c r="H668" t="s">
        <v>16</v>
      </c>
      <c r="I668" t="s">
        <v>237</v>
      </c>
      <c r="J668" t="s">
        <v>1278</v>
      </c>
      <c r="K668">
        <v>2022</v>
      </c>
      <c r="L668">
        <v>6</v>
      </c>
    </row>
    <row r="669" spans="1:12" x14ac:dyDescent="0.25">
      <c r="A669">
        <v>667</v>
      </c>
      <c r="B669">
        <v>3</v>
      </c>
      <c r="C669">
        <v>72</v>
      </c>
      <c r="D669" t="s">
        <v>249</v>
      </c>
      <c r="E669" t="s">
        <v>70</v>
      </c>
      <c r="F669" t="s">
        <v>1453</v>
      </c>
      <c r="G669" t="s">
        <v>1454</v>
      </c>
      <c r="H669" t="s">
        <v>16</v>
      </c>
      <c r="I669" t="s">
        <v>237</v>
      </c>
      <c r="J669" t="s">
        <v>1278</v>
      </c>
      <c r="K669">
        <v>2022</v>
      </c>
      <c r="L669">
        <v>6</v>
      </c>
    </row>
    <row r="670" spans="1:12" x14ac:dyDescent="0.25">
      <c r="A670">
        <v>668</v>
      </c>
      <c r="B670">
        <v>4</v>
      </c>
      <c r="C670">
        <v>12</v>
      </c>
      <c r="D670" t="s">
        <v>263</v>
      </c>
      <c r="E670" t="s">
        <v>264</v>
      </c>
      <c r="F670" t="s">
        <v>1455</v>
      </c>
      <c r="G670" t="s">
        <v>1456</v>
      </c>
      <c r="H670" t="s">
        <v>16</v>
      </c>
      <c r="I670" t="s">
        <v>237</v>
      </c>
      <c r="J670" t="s">
        <v>1278</v>
      </c>
      <c r="K670">
        <v>2022</v>
      </c>
      <c r="L670">
        <v>6</v>
      </c>
    </row>
    <row r="671" spans="1:12" x14ac:dyDescent="0.25">
      <c r="A671">
        <v>669</v>
      </c>
      <c r="B671">
        <v>5</v>
      </c>
      <c r="C671">
        <v>10</v>
      </c>
      <c r="D671" t="s">
        <v>256</v>
      </c>
      <c r="E671" t="s">
        <v>70</v>
      </c>
      <c r="F671" t="s">
        <v>1457</v>
      </c>
      <c r="G671" t="s">
        <v>1458</v>
      </c>
      <c r="H671" t="s">
        <v>16</v>
      </c>
      <c r="I671" t="s">
        <v>237</v>
      </c>
      <c r="J671" t="s">
        <v>1278</v>
      </c>
      <c r="K671">
        <v>2022</v>
      </c>
      <c r="L671">
        <v>6</v>
      </c>
    </row>
    <row r="672" spans="1:12" x14ac:dyDescent="0.25">
      <c r="A672">
        <v>670</v>
      </c>
      <c r="B672">
        <v>6</v>
      </c>
      <c r="C672">
        <v>49</v>
      </c>
      <c r="D672" t="s">
        <v>271</v>
      </c>
      <c r="E672" t="s">
        <v>272</v>
      </c>
      <c r="F672" t="s">
        <v>1459</v>
      </c>
      <c r="G672" t="s">
        <v>1460</v>
      </c>
      <c r="H672" t="s">
        <v>16</v>
      </c>
      <c r="I672" t="s">
        <v>237</v>
      </c>
      <c r="J672" t="s">
        <v>1278</v>
      </c>
      <c r="K672">
        <v>2022</v>
      </c>
      <c r="L672">
        <v>6</v>
      </c>
    </row>
    <row r="673" spans="1:12" x14ac:dyDescent="0.25">
      <c r="A673">
        <v>671</v>
      </c>
      <c r="B673">
        <v>7</v>
      </c>
      <c r="C673">
        <v>88</v>
      </c>
      <c r="D673" t="s">
        <v>246</v>
      </c>
      <c r="E673" t="s">
        <v>235</v>
      </c>
      <c r="F673" t="s">
        <v>1461</v>
      </c>
      <c r="G673" t="s">
        <v>1462</v>
      </c>
      <c r="H673" t="s">
        <v>16</v>
      </c>
      <c r="I673" t="s">
        <v>237</v>
      </c>
      <c r="J673" t="s">
        <v>1278</v>
      </c>
      <c r="K673">
        <v>2022</v>
      </c>
      <c r="L673">
        <v>6</v>
      </c>
    </row>
    <row r="674" spans="1:12" x14ac:dyDescent="0.25">
      <c r="A674">
        <v>672</v>
      </c>
      <c r="B674">
        <v>8</v>
      </c>
      <c r="C674">
        <v>33</v>
      </c>
      <c r="D674" t="s">
        <v>234</v>
      </c>
      <c r="E674" t="s">
        <v>235</v>
      </c>
      <c r="F674" t="s">
        <v>1463</v>
      </c>
      <c r="G674" t="s">
        <v>1464</v>
      </c>
      <c r="H674" t="s">
        <v>16</v>
      </c>
      <c r="I674" t="s">
        <v>237</v>
      </c>
      <c r="J674" t="s">
        <v>1278</v>
      </c>
      <c r="K674">
        <v>2022</v>
      </c>
      <c r="L674">
        <v>6</v>
      </c>
    </row>
    <row r="675" spans="1:12" x14ac:dyDescent="0.25">
      <c r="A675">
        <v>673</v>
      </c>
      <c r="B675">
        <v>9</v>
      </c>
      <c r="C675">
        <v>21</v>
      </c>
      <c r="D675" t="s">
        <v>318</v>
      </c>
      <c r="E675" t="s">
        <v>239</v>
      </c>
      <c r="F675" t="s">
        <v>1465</v>
      </c>
      <c r="G675" t="s">
        <v>1466</v>
      </c>
      <c r="H675" t="s">
        <v>16</v>
      </c>
      <c r="I675" t="s">
        <v>237</v>
      </c>
      <c r="J675" t="s">
        <v>1278</v>
      </c>
      <c r="K675">
        <v>2022</v>
      </c>
      <c r="L675">
        <v>6</v>
      </c>
    </row>
    <row r="676" spans="1:12" x14ac:dyDescent="0.25">
      <c r="A676">
        <v>674</v>
      </c>
      <c r="B676">
        <v>10</v>
      </c>
      <c r="C676">
        <v>4</v>
      </c>
      <c r="D676" t="s">
        <v>267</v>
      </c>
      <c r="E676" t="s">
        <v>268</v>
      </c>
      <c r="F676" t="s">
        <v>1467</v>
      </c>
      <c r="G676" t="s">
        <v>1468</v>
      </c>
      <c r="H676" t="s">
        <v>16</v>
      </c>
      <c r="I676" t="s">
        <v>237</v>
      </c>
      <c r="J676" t="s">
        <v>1278</v>
      </c>
      <c r="K676">
        <v>2022</v>
      </c>
      <c r="L676">
        <v>6</v>
      </c>
    </row>
    <row r="677" spans="1:12" x14ac:dyDescent="0.25">
      <c r="A677">
        <v>675</v>
      </c>
      <c r="B677">
        <v>11</v>
      </c>
      <c r="C677">
        <v>73</v>
      </c>
      <c r="D677" t="s">
        <v>259</v>
      </c>
      <c r="E677" t="s">
        <v>260</v>
      </c>
      <c r="F677" t="s">
        <v>1469</v>
      </c>
      <c r="G677" t="s">
        <v>1470</v>
      </c>
      <c r="H677" t="s">
        <v>16</v>
      </c>
      <c r="I677" t="s">
        <v>237</v>
      </c>
      <c r="J677" t="s">
        <v>1278</v>
      </c>
      <c r="K677">
        <v>2022</v>
      </c>
      <c r="L677">
        <v>6</v>
      </c>
    </row>
    <row r="678" spans="1:12" x14ac:dyDescent="0.25">
      <c r="A678">
        <v>676</v>
      </c>
      <c r="B678">
        <v>12</v>
      </c>
      <c r="C678">
        <v>87</v>
      </c>
      <c r="D678" t="s">
        <v>275</v>
      </c>
      <c r="E678" t="s">
        <v>276</v>
      </c>
      <c r="F678" t="s">
        <v>1471</v>
      </c>
      <c r="G678" t="s">
        <v>1472</v>
      </c>
      <c r="H678" t="s">
        <v>16</v>
      </c>
      <c r="I678" t="s">
        <v>237</v>
      </c>
      <c r="J678" t="s">
        <v>1278</v>
      </c>
      <c r="K678">
        <v>2022</v>
      </c>
      <c r="L678">
        <v>6</v>
      </c>
    </row>
    <row r="679" spans="1:12" x14ac:dyDescent="0.25">
      <c r="A679">
        <v>677</v>
      </c>
      <c r="B679">
        <v>13</v>
      </c>
      <c r="C679">
        <v>40</v>
      </c>
      <c r="D679" t="s">
        <v>282</v>
      </c>
      <c r="E679" t="s">
        <v>268</v>
      </c>
      <c r="F679" t="s">
        <v>1473</v>
      </c>
      <c r="G679" t="s">
        <v>1474</v>
      </c>
      <c r="H679" t="s">
        <v>16</v>
      </c>
      <c r="I679" t="s">
        <v>237</v>
      </c>
      <c r="J679" t="s">
        <v>1278</v>
      </c>
      <c r="K679">
        <v>2022</v>
      </c>
      <c r="L679">
        <v>6</v>
      </c>
    </row>
    <row r="680" spans="1:12" x14ac:dyDescent="0.25">
      <c r="A680">
        <v>678</v>
      </c>
      <c r="B680">
        <v>14</v>
      </c>
      <c r="C680">
        <v>25</v>
      </c>
      <c r="D680" t="s">
        <v>279</v>
      </c>
      <c r="E680" t="s">
        <v>276</v>
      </c>
      <c r="F680" t="s">
        <v>1475</v>
      </c>
      <c r="G680" t="s">
        <v>1476</v>
      </c>
      <c r="H680" t="s">
        <v>16</v>
      </c>
      <c r="I680" t="s">
        <v>237</v>
      </c>
      <c r="J680" t="s">
        <v>1278</v>
      </c>
      <c r="K680">
        <v>2022</v>
      </c>
      <c r="L680">
        <v>6</v>
      </c>
    </row>
    <row r="681" spans="1:12" x14ac:dyDescent="0.25">
      <c r="A681">
        <v>679</v>
      </c>
      <c r="B681">
        <v>1</v>
      </c>
      <c r="C681">
        <v>63</v>
      </c>
      <c r="D681" t="s">
        <v>310</v>
      </c>
      <c r="E681" t="s">
        <v>295</v>
      </c>
      <c r="F681" t="s">
        <v>14</v>
      </c>
      <c r="G681" t="s">
        <v>1477</v>
      </c>
      <c r="H681" t="s">
        <v>75</v>
      </c>
      <c r="I681" t="s">
        <v>237</v>
      </c>
      <c r="J681" t="s">
        <v>1278</v>
      </c>
      <c r="K681">
        <v>2022</v>
      </c>
      <c r="L681">
        <v>6</v>
      </c>
    </row>
    <row r="682" spans="1:12" x14ac:dyDescent="0.25">
      <c r="A682">
        <v>680</v>
      </c>
      <c r="B682">
        <v>2</v>
      </c>
      <c r="C682">
        <v>43</v>
      </c>
      <c r="D682" t="s">
        <v>294</v>
      </c>
      <c r="E682" t="s">
        <v>295</v>
      </c>
      <c r="F682" t="s">
        <v>1478</v>
      </c>
      <c r="G682" t="s">
        <v>1479</v>
      </c>
      <c r="H682" t="s">
        <v>75</v>
      </c>
      <c r="I682" t="s">
        <v>237</v>
      </c>
      <c r="J682" t="s">
        <v>1278</v>
      </c>
      <c r="K682">
        <v>2022</v>
      </c>
      <c r="L682">
        <v>6</v>
      </c>
    </row>
    <row r="683" spans="1:12" x14ac:dyDescent="0.25">
      <c r="A683">
        <v>681</v>
      </c>
      <c r="B683">
        <v>3</v>
      </c>
      <c r="C683">
        <v>41</v>
      </c>
      <c r="D683" t="s">
        <v>298</v>
      </c>
      <c r="E683" t="s">
        <v>264</v>
      </c>
      <c r="F683" t="s">
        <v>1480</v>
      </c>
      <c r="G683" t="s">
        <v>1481</v>
      </c>
      <c r="H683" t="s">
        <v>75</v>
      </c>
      <c r="I683" t="s">
        <v>237</v>
      </c>
      <c r="J683" t="s">
        <v>1278</v>
      </c>
      <c r="K683">
        <v>2022</v>
      </c>
      <c r="L683">
        <v>6</v>
      </c>
    </row>
    <row r="684" spans="1:12" x14ac:dyDescent="0.25">
      <c r="A684">
        <v>682</v>
      </c>
      <c r="B684">
        <v>4</v>
      </c>
      <c r="C684">
        <v>20</v>
      </c>
      <c r="D684" t="s">
        <v>238</v>
      </c>
      <c r="E684" t="s">
        <v>239</v>
      </c>
      <c r="F684" t="s">
        <v>1482</v>
      </c>
      <c r="G684" t="s">
        <v>1483</v>
      </c>
      <c r="H684" t="s">
        <v>75</v>
      </c>
      <c r="I684" t="s">
        <v>237</v>
      </c>
      <c r="J684" t="s">
        <v>1278</v>
      </c>
      <c r="K684">
        <v>2022</v>
      </c>
      <c r="L684">
        <v>6</v>
      </c>
    </row>
    <row r="685" spans="1:12" x14ac:dyDescent="0.25">
      <c r="A685">
        <v>683</v>
      </c>
      <c r="B685">
        <v>5</v>
      </c>
      <c r="C685">
        <v>23</v>
      </c>
      <c r="D685" t="s">
        <v>287</v>
      </c>
      <c r="E685" t="s">
        <v>272</v>
      </c>
      <c r="F685" t="s">
        <v>1484</v>
      </c>
      <c r="G685" t="s">
        <v>1485</v>
      </c>
      <c r="H685" t="s">
        <v>75</v>
      </c>
      <c r="I685" t="s">
        <v>237</v>
      </c>
      <c r="J685" t="s">
        <v>1278</v>
      </c>
      <c r="K685">
        <v>2022</v>
      </c>
      <c r="L685">
        <v>6</v>
      </c>
    </row>
    <row r="686" spans="1:12" x14ac:dyDescent="0.25">
      <c r="A686">
        <v>684</v>
      </c>
      <c r="B686">
        <v>6</v>
      </c>
      <c r="C686">
        <v>5</v>
      </c>
      <c r="D686" t="s">
        <v>242</v>
      </c>
      <c r="E686" t="s">
        <v>243</v>
      </c>
      <c r="F686" t="s">
        <v>1486</v>
      </c>
      <c r="G686" t="s">
        <v>1487</v>
      </c>
      <c r="H686" t="s">
        <v>75</v>
      </c>
      <c r="I686" t="s">
        <v>237</v>
      </c>
      <c r="J686" t="s">
        <v>1278</v>
      </c>
      <c r="K686">
        <v>2022</v>
      </c>
      <c r="L686">
        <v>6</v>
      </c>
    </row>
    <row r="687" spans="1:12" x14ac:dyDescent="0.25">
      <c r="A687">
        <v>685</v>
      </c>
      <c r="B687">
        <v>7</v>
      </c>
      <c r="C687">
        <v>36</v>
      </c>
      <c r="D687" t="s">
        <v>306</v>
      </c>
      <c r="E687" t="s">
        <v>307</v>
      </c>
      <c r="F687" t="s">
        <v>1488</v>
      </c>
      <c r="G687" t="s">
        <v>1489</v>
      </c>
      <c r="H687" t="s">
        <v>75</v>
      </c>
      <c r="I687" t="s">
        <v>237</v>
      </c>
      <c r="J687" t="s">
        <v>1278</v>
      </c>
      <c r="K687">
        <v>2022</v>
      </c>
      <c r="L687">
        <v>6</v>
      </c>
    </row>
    <row r="688" spans="1:12" x14ac:dyDescent="0.25">
      <c r="A688">
        <v>686</v>
      </c>
      <c r="B688">
        <v>8</v>
      </c>
      <c r="C688">
        <v>42</v>
      </c>
      <c r="D688" t="s">
        <v>313</v>
      </c>
      <c r="E688" t="s">
        <v>307</v>
      </c>
      <c r="F688" t="s">
        <v>1490</v>
      </c>
      <c r="G688" t="s">
        <v>1491</v>
      </c>
      <c r="H688" t="s">
        <v>75</v>
      </c>
      <c r="I688" t="s">
        <v>237</v>
      </c>
      <c r="J688" t="s">
        <v>1278</v>
      </c>
      <c r="K688">
        <v>2022</v>
      </c>
      <c r="L688">
        <v>6</v>
      </c>
    </row>
    <row r="689" spans="1:12" x14ac:dyDescent="0.25">
      <c r="A689">
        <v>687</v>
      </c>
      <c r="B689">
        <v>9</v>
      </c>
      <c r="C689">
        <v>89</v>
      </c>
      <c r="D689" t="s">
        <v>285</v>
      </c>
      <c r="E689" t="s">
        <v>243</v>
      </c>
      <c r="F689" t="s">
        <v>1492</v>
      </c>
      <c r="G689" t="s">
        <v>1493</v>
      </c>
      <c r="H689" t="s">
        <v>75</v>
      </c>
      <c r="I689" t="s">
        <v>237</v>
      </c>
      <c r="J689" t="s">
        <v>1278</v>
      </c>
      <c r="K689">
        <v>2022</v>
      </c>
      <c r="L689">
        <v>6</v>
      </c>
    </row>
    <row r="690" spans="1:12" x14ac:dyDescent="0.25">
      <c r="A690">
        <v>688</v>
      </c>
      <c r="B690">
        <v>10</v>
      </c>
      <c r="C690">
        <v>93</v>
      </c>
      <c r="D690" t="s">
        <v>290</v>
      </c>
      <c r="E690" t="s">
        <v>291</v>
      </c>
      <c r="F690" t="s">
        <v>1494</v>
      </c>
      <c r="G690" t="s">
        <v>1495</v>
      </c>
      <c r="H690" t="s">
        <v>75</v>
      </c>
      <c r="I690" t="s">
        <v>237</v>
      </c>
      <c r="J690" t="s">
        <v>1278</v>
      </c>
      <c r="K690">
        <v>2022</v>
      </c>
      <c r="L690">
        <v>6</v>
      </c>
    </row>
    <row r="691" spans="1:12" x14ac:dyDescent="0.25">
      <c r="A691">
        <v>689</v>
      </c>
      <c r="B691">
        <v>11</v>
      </c>
      <c r="C691">
        <v>44</v>
      </c>
      <c r="D691" t="s">
        <v>301</v>
      </c>
      <c r="E691" t="s">
        <v>291</v>
      </c>
      <c r="F691" t="s">
        <v>1496</v>
      </c>
      <c r="G691" t="s">
        <v>1497</v>
      </c>
      <c r="H691" t="s">
        <v>75</v>
      </c>
      <c r="I691" t="s">
        <v>237</v>
      </c>
      <c r="J691" t="s">
        <v>1278</v>
      </c>
      <c r="K691">
        <v>2022</v>
      </c>
      <c r="L691">
        <v>6</v>
      </c>
    </row>
    <row r="692" spans="1:12" x14ac:dyDescent="0.25">
      <c r="A692">
        <v>690</v>
      </c>
      <c r="B692">
        <v>12</v>
      </c>
      <c r="C692">
        <v>30</v>
      </c>
      <c r="D692" t="s">
        <v>252</v>
      </c>
      <c r="E692" t="s">
        <v>253</v>
      </c>
      <c r="F692" t="s">
        <v>1498</v>
      </c>
      <c r="G692" t="s">
        <v>1499</v>
      </c>
      <c r="H692" t="s">
        <v>75</v>
      </c>
      <c r="I692" t="s">
        <v>237</v>
      </c>
      <c r="J692" t="s">
        <v>1278</v>
      </c>
      <c r="K692">
        <v>2022</v>
      </c>
      <c r="L692">
        <v>6</v>
      </c>
    </row>
    <row r="693" spans="1:12" x14ac:dyDescent="0.25">
      <c r="A693">
        <v>691</v>
      </c>
      <c r="B693">
        <v>1</v>
      </c>
      <c r="C693">
        <v>11</v>
      </c>
      <c r="D693" t="s">
        <v>1500</v>
      </c>
      <c r="E693" t="s">
        <v>13</v>
      </c>
      <c r="F693" t="s">
        <v>14</v>
      </c>
      <c r="G693" t="s">
        <v>1501</v>
      </c>
      <c r="H693" t="s">
        <v>16</v>
      </c>
      <c r="I693" t="s">
        <v>17</v>
      </c>
      <c r="J693" t="s">
        <v>1502</v>
      </c>
      <c r="K693">
        <v>2022</v>
      </c>
      <c r="L693">
        <v>7</v>
      </c>
    </row>
    <row r="694" spans="1:12" x14ac:dyDescent="0.25">
      <c r="A694">
        <v>692</v>
      </c>
      <c r="B694">
        <v>2</v>
      </c>
      <c r="C694">
        <v>14</v>
      </c>
      <c r="D694" t="s">
        <v>76</v>
      </c>
      <c r="E694" t="s">
        <v>77</v>
      </c>
      <c r="F694" t="s">
        <v>944</v>
      </c>
      <c r="G694" t="s">
        <v>1503</v>
      </c>
      <c r="H694" t="s">
        <v>16</v>
      </c>
      <c r="I694" t="s">
        <v>17</v>
      </c>
      <c r="J694" t="s">
        <v>1502</v>
      </c>
      <c r="K694">
        <v>2022</v>
      </c>
      <c r="L694">
        <v>7</v>
      </c>
    </row>
    <row r="695" spans="1:12" x14ac:dyDescent="0.25">
      <c r="A695">
        <v>693</v>
      </c>
      <c r="B695">
        <v>3</v>
      </c>
      <c r="C695">
        <v>54</v>
      </c>
      <c r="D695" t="s">
        <v>19</v>
      </c>
      <c r="E695" t="s">
        <v>20</v>
      </c>
      <c r="F695" t="s">
        <v>1504</v>
      </c>
      <c r="G695" t="s">
        <v>1505</v>
      </c>
      <c r="H695" t="s">
        <v>16</v>
      </c>
      <c r="I695" t="s">
        <v>17</v>
      </c>
      <c r="J695" t="s">
        <v>1502</v>
      </c>
      <c r="K695">
        <v>2022</v>
      </c>
      <c r="L695">
        <v>7</v>
      </c>
    </row>
    <row r="696" spans="1:12" x14ac:dyDescent="0.25">
      <c r="A696">
        <v>694</v>
      </c>
      <c r="B696">
        <v>4</v>
      </c>
      <c r="C696">
        <v>42</v>
      </c>
      <c r="D696" t="s">
        <v>39</v>
      </c>
      <c r="E696" t="s">
        <v>32</v>
      </c>
      <c r="F696" t="s">
        <v>1506</v>
      </c>
      <c r="G696" t="s">
        <v>1507</v>
      </c>
      <c r="H696" t="s">
        <v>16</v>
      </c>
      <c r="I696" t="s">
        <v>17</v>
      </c>
      <c r="J696" t="s">
        <v>1502</v>
      </c>
      <c r="K696">
        <v>2022</v>
      </c>
      <c r="L696">
        <v>7</v>
      </c>
    </row>
    <row r="697" spans="1:12" x14ac:dyDescent="0.25">
      <c r="A697">
        <v>695</v>
      </c>
      <c r="B697">
        <v>5</v>
      </c>
      <c r="C697">
        <v>21</v>
      </c>
      <c r="D697" t="s">
        <v>1317</v>
      </c>
      <c r="E697" t="s">
        <v>20</v>
      </c>
      <c r="F697" t="s">
        <v>1508</v>
      </c>
      <c r="G697" t="s">
        <v>1509</v>
      </c>
      <c r="H697" t="s">
        <v>16</v>
      </c>
      <c r="I697" t="s">
        <v>17</v>
      </c>
      <c r="J697" t="s">
        <v>1502</v>
      </c>
      <c r="K697">
        <v>2022</v>
      </c>
      <c r="L697">
        <v>7</v>
      </c>
    </row>
    <row r="698" spans="1:12" x14ac:dyDescent="0.25">
      <c r="A698">
        <v>696</v>
      </c>
      <c r="B698">
        <v>6</v>
      </c>
      <c r="C698">
        <v>23</v>
      </c>
      <c r="D698" t="s">
        <v>112</v>
      </c>
      <c r="E698" t="s">
        <v>42</v>
      </c>
      <c r="F698" t="s">
        <v>1510</v>
      </c>
      <c r="G698" t="s">
        <v>1511</v>
      </c>
      <c r="H698" t="s">
        <v>16</v>
      </c>
      <c r="I698" t="s">
        <v>17</v>
      </c>
      <c r="J698" t="s">
        <v>1502</v>
      </c>
      <c r="K698">
        <v>2022</v>
      </c>
      <c r="L698">
        <v>7</v>
      </c>
    </row>
    <row r="699" spans="1:12" x14ac:dyDescent="0.25">
      <c r="A699">
        <v>697</v>
      </c>
      <c r="B699">
        <v>7</v>
      </c>
      <c r="C699">
        <v>52</v>
      </c>
      <c r="D699" t="s">
        <v>41</v>
      </c>
      <c r="E699" t="s">
        <v>42</v>
      </c>
      <c r="F699" t="s">
        <v>1512</v>
      </c>
      <c r="G699" t="s">
        <v>1513</v>
      </c>
      <c r="H699" t="s">
        <v>16</v>
      </c>
      <c r="I699" t="s">
        <v>17</v>
      </c>
      <c r="J699" t="s">
        <v>1502</v>
      </c>
      <c r="K699">
        <v>2022</v>
      </c>
      <c r="L699">
        <v>7</v>
      </c>
    </row>
    <row r="700" spans="1:12" x14ac:dyDescent="0.25">
      <c r="A700">
        <v>698</v>
      </c>
      <c r="B700">
        <v>8</v>
      </c>
      <c r="C700">
        <v>61</v>
      </c>
      <c r="D700" t="s">
        <v>52</v>
      </c>
      <c r="E700" t="s">
        <v>53</v>
      </c>
      <c r="F700" t="s">
        <v>1514</v>
      </c>
      <c r="G700" t="s">
        <v>1515</v>
      </c>
      <c r="H700" t="s">
        <v>16</v>
      </c>
      <c r="I700" t="s">
        <v>17</v>
      </c>
      <c r="J700" t="s">
        <v>1502</v>
      </c>
      <c r="K700">
        <v>2022</v>
      </c>
      <c r="L700">
        <v>7</v>
      </c>
    </row>
    <row r="701" spans="1:12" x14ac:dyDescent="0.25">
      <c r="A701">
        <v>699</v>
      </c>
      <c r="B701">
        <v>9</v>
      </c>
      <c r="C701">
        <v>12</v>
      </c>
      <c r="D701" t="s">
        <v>83</v>
      </c>
      <c r="E701" t="s">
        <v>53</v>
      </c>
      <c r="F701" t="s">
        <v>1516</v>
      </c>
      <c r="G701" t="s">
        <v>1517</v>
      </c>
      <c r="H701" t="s">
        <v>16</v>
      </c>
      <c r="I701" t="s">
        <v>17</v>
      </c>
      <c r="J701" t="s">
        <v>1502</v>
      </c>
      <c r="K701">
        <v>2022</v>
      </c>
      <c r="L701">
        <v>7</v>
      </c>
    </row>
    <row r="702" spans="1:12" x14ac:dyDescent="0.25">
      <c r="A702">
        <v>700</v>
      </c>
      <c r="B702">
        <v>10</v>
      </c>
      <c r="C702">
        <v>35</v>
      </c>
      <c r="D702" t="s">
        <v>124</v>
      </c>
      <c r="E702" t="s">
        <v>87</v>
      </c>
      <c r="F702" t="s">
        <v>1518</v>
      </c>
      <c r="G702" t="s">
        <v>1519</v>
      </c>
      <c r="H702" t="s">
        <v>16</v>
      </c>
      <c r="I702" t="s">
        <v>17</v>
      </c>
      <c r="J702" t="s">
        <v>1502</v>
      </c>
      <c r="K702">
        <v>2022</v>
      </c>
      <c r="L702">
        <v>7</v>
      </c>
    </row>
    <row r="703" spans="1:12" x14ac:dyDescent="0.25">
      <c r="A703">
        <v>701</v>
      </c>
      <c r="B703">
        <v>11</v>
      </c>
      <c r="C703">
        <v>24</v>
      </c>
      <c r="D703" t="s">
        <v>31</v>
      </c>
      <c r="E703" t="s">
        <v>32</v>
      </c>
      <c r="F703" t="s">
        <v>1520</v>
      </c>
      <c r="G703" t="s">
        <v>1521</v>
      </c>
      <c r="H703" t="s">
        <v>16</v>
      </c>
      <c r="I703" t="s">
        <v>17</v>
      </c>
      <c r="J703" t="s">
        <v>1502</v>
      </c>
      <c r="K703">
        <v>2022</v>
      </c>
      <c r="L703">
        <v>7</v>
      </c>
    </row>
    <row r="704" spans="1:12" x14ac:dyDescent="0.25">
      <c r="A704">
        <v>702</v>
      </c>
      <c r="B704">
        <v>12</v>
      </c>
      <c r="C704">
        <v>84</v>
      </c>
      <c r="D704" t="s">
        <v>66</v>
      </c>
      <c r="E704" t="s">
        <v>28</v>
      </c>
      <c r="F704" t="s">
        <v>1522</v>
      </c>
      <c r="G704" t="s">
        <v>1523</v>
      </c>
      <c r="H704" t="s">
        <v>16</v>
      </c>
      <c r="I704" t="s">
        <v>17</v>
      </c>
      <c r="J704" t="s">
        <v>1502</v>
      </c>
      <c r="K704">
        <v>2022</v>
      </c>
      <c r="L704">
        <v>7</v>
      </c>
    </row>
    <row r="705" spans="1:12" x14ac:dyDescent="0.25">
      <c r="A705">
        <v>703</v>
      </c>
      <c r="B705">
        <v>13</v>
      </c>
      <c r="C705">
        <v>18</v>
      </c>
      <c r="D705" t="s">
        <v>48</v>
      </c>
      <c r="E705" t="s">
        <v>49</v>
      </c>
      <c r="F705" t="s">
        <v>1524</v>
      </c>
      <c r="G705" t="s">
        <v>1525</v>
      </c>
      <c r="H705" t="s">
        <v>16</v>
      </c>
      <c r="I705" t="s">
        <v>17</v>
      </c>
      <c r="J705" t="s">
        <v>1502</v>
      </c>
      <c r="K705">
        <v>2022</v>
      </c>
      <c r="L705">
        <v>7</v>
      </c>
    </row>
    <row r="706" spans="1:12" x14ac:dyDescent="0.25">
      <c r="A706">
        <v>704</v>
      </c>
      <c r="B706">
        <v>14</v>
      </c>
      <c r="C706">
        <v>28</v>
      </c>
      <c r="D706" t="s">
        <v>69</v>
      </c>
      <c r="E706" t="s">
        <v>70</v>
      </c>
      <c r="F706" t="s">
        <v>1526</v>
      </c>
      <c r="G706" t="s">
        <v>1527</v>
      </c>
      <c r="H706" t="s">
        <v>16</v>
      </c>
      <c r="I706" t="s">
        <v>17</v>
      </c>
      <c r="J706" t="s">
        <v>1502</v>
      </c>
      <c r="K706">
        <v>2022</v>
      </c>
      <c r="L706">
        <v>7</v>
      </c>
    </row>
    <row r="707" spans="1:12" x14ac:dyDescent="0.25">
      <c r="A707">
        <v>705</v>
      </c>
      <c r="B707">
        <v>15</v>
      </c>
      <c r="C707">
        <v>2</v>
      </c>
      <c r="D707" t="s">
        <v>45</v>
      </c>
      <c r="E707" t="s">
        <v>24</v>
      </c>
      <c r="F707" t="s">
        <v>1528</v>
      </c>
      <c r="G707" t="s">
        <v>1529</v>
      </c>
      <c r="H707" t="s">
        <v>16</v>
      </c>
      <c r="I707" t="s">
        <v>17</v>
      </c>
      <c r="J707" t="s">
        <v>1502</v>
      </c>
      <c r="K707">
        <v>2022</v>
      </c>
      <c r="L707">
        <v>7</v>
      </c>
    </row>
    <row r="708" spans="1:12" x14ac:dyDescent="0.25">
      <c r="A708">
        <v>706</v>
      </c>
      <c r="B708">
        <v>16</v>
      </c>
      <c r="C708">
        <v>81</v>
      </c>
      <c r="D708" t="s">
        <v>56</v>
      </c>
      <c r="E708" t="s">
        <v>49</v>
      </c>
      <c r="F708" t="s">
        <v>1530</v>
      </c>
      <c r="G708" t="s">
        <v>1531</v>
      </c>
      <c r="H708" t="s">
        <v>16</v>
      </c>
      <c r="I708" t="s">
        <v>17</v>
      </c>
      <c r="J708" t="s">
        <v>1502</v>
      </c>
      <c r="K708">
        <v>2022</v>
      </c>
      <c r="L708">
        <v>7</v>
      </c>
    </row>
    <row r="709" spans="1:12" x14ac:dyDescent="0.25">
      <c r="A709">
        <v>707</v>
      </c>
      <c r="B709">
        <v>17</v>
      </c>
      <c r="C709">
        <v>4</v>
      </c>
      <c r="D709" t="s">
        <v>62</v>
      </c>
      <c r="E709" t="s">
        <v>63</v>
      </c>
      <c r="F709" t="s">
        <v>1532</v>
      </c>
      <c r="G709" t="s">
        <v>1533</v>
      </c>
      <c r="H709" t="s">
        <v>16</v>
      </c>
      <c r="I709" t="s">
        <v>17</v>
      </c>
      <c r="J709" t="s">
        <v>1502</v>
      </c>
      <c r="K709">
        <v>2022</v>
      </c>
      <c r="L709">
        <v>7</v>
      </c>
    </row>
    <row r="710" spans="1:12" x14ac:dyDescent="0.25">
      <c r="A710">
        <v>708</v>
      </c>
      <c r="B710">
        <v>1</v>
      </c>
      <c r="C710">
        <v>40</v>
      </c>
      <c r="D710" t="s">
        <v>99</v>
      </c>
      <c r="E710" t="s">
        <v>100</v>
      </c>
      <c r="F710" t="s">
        <v>14</v>
      </c>
      <c r="G710" t="s">
        <v>1534</v>
      </c>
      <c r="H710" t="s">
        <v>75</v>
      </c>
      <c r="I710" t="s">
        <v>17</v>
      </c>
      <c r="J710" t="s">
        <v>1502</v>
      </c>
      <c r="K710">
        <v>2022</v>
      </c>
      <c r="L710">
        <v>7</v>
      </c>
    </row>
    <row r="711" spans="1:12" x14ac:dyDescent="0.25">
      <c r="A711">
        <v>709</v>
      </c>
      <c r="B711">
        <v>2</v>
      </c>
      <c r="C711">
        <v>51</v>
      </c>
      <c r="D711" t="s">
        <v>103</v>
      </c>
      <c r="E711" t="s">
        <v>91</v>
      </c>
      <c r="F711" t="s">
        <v>1535</v>
      </c>
      <c r="G711" t="s">
        <v>1536</v>
      </c>
      <c r="H711" t="s">
        <v>75</v>
      </c>
      <c r="I711" t="s">
        <v>17</v>
      </c>
      <c r="J711" t="s">
        <v>1502</v>
      </c>
      <c r="K711">
        <v>2022</v>
      </c>
      <c r="L711">
        <v>7</v>
      </c>
    </row>
    <row r="712" spans="1:12" x14ac:dyDescent="0.25">
      <c r="A712">
        <v>710</v>
      </c>
      <c r="B712">
        <v>3</v>
      </c>
      <c r="C712">
        <v>22</v>
      </c>
      <c r="D712" t="s">
        <v>80</v>
      </c>
      <c r="E712" t="s">
        <v>77</v>
      </c>
      <c r="F712" t="s">
        <v>1537</v>
      </c>
      <c r="G712" t="s">
        <v>1538</v>
      </c>
      <c r="H712" t="s">
        <v>75</v>
      </c>
      <c r="I712" t="s">
        <v>17</v>
      </c>
      <c r="J712" t="s">
        <v>1502</v>
      </c>
      <c r="K712">
        <v>2022</v>
      </c>
      <c r="L712">
        <v>7</v>
      </c>
    </row>
    <row r="713" spans="1:12" x14ac:dyDescent="0.25">
      <c r="A713">
        <v>711</v>
      </c>
      <c r="B713">
        <v>4</v>
      </c>
      <c r="C713">
        <v>13</v>
      </c>
      <c r="D713" t="s">
        <v>73</v>
      </c>
      <c r="E713" t="s">
        <v>70</v>
      </c>
      <c r="F713" t="s">
        <v>1539</v>
      </c>
      <c r="G713" t="s">
        <v>1540</v>
      </c>
      <c r="H713" t="s">
        <v>75</v>
      </c>
      <c r="I713" t="s">
        <v>17</v>
      </c>
      <c r="J713" t="s">
        <v>1502</v>
      </c>
      <c r="K713">
        <v>2022</v>
      </c>
      <c r="L713">
        <v>7</v>
      </c>
    </row>
    <row r="714" spans="1:12" x14ac:dyDescent="0.25">
      <c r="A714">
        <v>712</v>
      </c>
      <c r="B714">
        <v>5</v>
      </c>
      <c r="C714">
        <v>11</v>
      </c>
      <c r="D714" t="s">
        <v>1500</v>
      </c>
      <c r="E714" t="s">
        <v>13</v>
      </c>
      <c r="F714" t="s">
        <v>1541</v>
      </c>
      <c r="G714" t="s">
        <v>1542</v>
      </c>
      <c r="H714" t="s">
        <v>75</v>
      </c>
      <c r="I714" t="s">
        <v>17</v>
      </c>
      <c r="J714" t="s">
        <v>1502</v>
      </c>
      <c r="K714">
        <v>2022</v>
      </c>
      <c r="L714">
        <v>7</v>
      </c>
    </row>
    <row r="715" spans="1:12" x14ac:dyDescent="0.25">
      <c r="A715">
        <v>713</v>
      </c>
      <c r="B715">
        <v>6</v>
      </c>
      <c r="C715">
        <v>79</v>
      </c>
      <c r="D715" t="s">
        <v>86</v>
      </c>
      <c r="E715" t="s">
        <v>87</v>
      </c>
      <c r="F715" t="s">
        <v>1543</v>
      </c>
      <c r="G715" t="s">
        <v>1544</v>
      </c>
      <c r="H715" t="s">
        <v>75</v>
      </c>
      <c r="I715" t="s">
        <v>17</v>
      </c>
      <c r="J715" t="s">
        <v>1502</v>
      </c>
      <c r="K715">
        <v>2022</v>
      </c>
      <c r="L715">
        <v>7</v>
      </c>
    </row>
    <row r="716" spans="1:12" x14ac:dyDescent="0.25">
      <c r="A716">
        <v>714</v>
      </c>
      <c r="B716">
        <v>7</v>
      </c>
      <c r="C716">
        <v>16</v>
      </c>
      <c r="D716" t="s">
        <v>115</v>
      </c>
      <c r="E716" t="s">
        <v>36</v>
      </c>
      <c r="F716" t="s">
        <v>1545</v>
      </c>
      <c r="G716" t="s">
        <v>1546</v>
      </c>
      <c r="H716" t="s">
        <v>75</v>
      </c>
      <c r="I716" t="s">
        <v>17</v>
      </c>
      <c r="J716" t="s">
        <v>1502</v>
      </c>
      <c r="K716">
        <v>2022</v>
      </c>
      <c r="L716">
        <v>7</v>
      </c>
    </row>
    <row r="717" spans="1:12" x14ac:dyDescent="0.25">
      <c r="A717">
        <v>715</v>
      </c>
      <c r="B717">
        <v>8</v>
      </c>
      <c r="C717">
        <v>14</v>
      </c>
      <c r="D717" t="s">
        <v>76</v>
      </c>
      <c r="E717" t="s">
        <v>77</v>
      </c>
      <c r="F717" t="s">
        <v>1547</v>
      </c>
      <c r="G717" t="s">
        <v>1548</v>
      </c>
      <c r="H717" t="s">
        <v>75</v>
      </c>
      <c r="I717" t="s">
        <v>17</v>
      </c>
      <c r="J717" t="s">
        <v>1502</v>
      </c>
      <c r="K717">
        <v>2022</v>
      </c>
      <c r="L717">
        <v>7</v>
      </c>
    </row>
    <row r="718" spans="1:12" x14ac:dyDescent="0.25">
      <c r="A718">
        <v>716</v>
      </c>
      <c r="B718">
        <v>9</v>
      </c>
      <c r="C718">
        <v>96</v>
      </c>
      <c r="D718" t="s">
        <v>94</v>
      </c>
      <c r="E718" t="s">
        <v>13</v>
      </c>
      <c r="F718" t="s">
        <v>1549</v>
      </c>
      <c r="G718" t="s">
        <v>1550</v>
      </c>
      <c r="H718" t="s">
        <v>75</v>
      </c>
      <c r="I718" t="s">
        <v>17</v>
      </c>
      <c r="J718" t="s">
        <v>1502</v>
      </c>
      <c r="K718">
        <v>2022</v>
      </c>
      <c r="L718">
        <v>7</v>
      </c>
    </row>
    <row r="719" spans="1:12" x14ac:dyDescent="0.25">
      <c r="A719">
        <v>717</v>
      </c>
      <c r="B719">
        <v>10</v>
      </c>
      <c r="C719">
        <v>7</v>
      </c>
      <c r="D719" t="s">
        <v>27</v>
      </c>
      <c r="E719" t="s">
        <v>28</v>
      </c>
      <c r="F719" t="s">
        <v>1551</v>
      </c>
      <c r="G719" t="s">
        <v>1552</v>
      </c>
      <c r="H719" t="s">
        <v>75</v>
      </c>
      <c r="I719" t="s">
        <v>17</v>
      </c>
      <c r="J719" t="s">
        <v>1502</v>
      </c>
      <c r="K719">
        <v>2022</v>
      </c>
      <c r="L719">
        <v>7</v>
      </c>
    </row>
    <row r="720" spans="1:12" x14ac:dyDescent="0.25">
      <c r="A720">
        <v>718</v>
      </c>
      <c r="B720">
        <v>11</v>
      </c>
      <c r="C720">
        <v>19</v>
      </c>
      <c r="D720" t="s">
        <v>35</v>
      </c>
      <c r="E720" t="s">
        <v>36</v>
      </c>
      <c r="F720" t="s">
        <v>1553</v>
      </c>
      <c r="G720" t="s">
        <v>1554</v>
      </c>
      <c r="H720" t="s">
        <v>75</v>
      </c>
      <c r="I720" t="s">
        <v>17</v>
      </c>
      <c r="J720" t="s">
        <v>1502</v>
      </c>
      <c r="K720">
        <v>2022</v>
      </c>
      <c r="L720">
        <v>7</v>
      </c>
    </row>
    <row r="721" spans="1:12" x14ac:dyDescent="0.25">
      <c r="A721">
        <v>719</v>
      </c>
      <c r="B721">
        <v>12</v>
      </c>
      <c r="C721">
        <v>9</v>
      </c>
      <c r="D721" t="s">
        <v>109</v>
      </c>
      <c r="E721" t="s">
        <v>100</v>
      </c>
      <c r="F721" t="s">
        <v>1555</v>
      </c>
      <c r="G721" t="s">
        <v>1556</v>
      </c>
      <c r="H721" t="s">
        <v>75</v>
      </c>
      <c r="I721" t="s">
        <v>17</v>
      </c>
      <c r="J721" t="s">
        <v>1502</v>
      </c>
      <c r="K721">
        <v>2022</v>
      </c>
      <c r="L721">
        <v>7</v>
      </c>
    </row>
    <row r="722" spans="1:12" x14ac:dyDescent="0.25">
      <c r="A722">
        <v>720</v>
      </c>
      <c r="B722">
        <v>13</v>
      </c>
      <c r="C722">
        <v>75</v>
      </c>
      <c r="D722" t="s">
        <v>12</v>
      </c>
      <c r="E722" t="s">
        <v>13</v>
      </c>
      <c r="F722" t="s">
        <v>1557</v>
      </c>
      <c r="G722" t="s">
        <v>1558</v>
      </c>
      <c r="H722" t="s">
        <v>75</v>
      </c>
      <c r="I722" t="s">
        <v>17</v>
      </c>
      <c r="J722" t="s">
        <v>1502</v>
      </c>
      <c r="K722">
        <v>2022</v>
      </c>
      <c r="L722">
        <v>7</v>
      </c>
    </row>
    <row r="723" spans="1:12" x14ac:dyDescent="0.25">
      <c r="A723">
        <v>721</v>
      </c>
      <c r="B723">
        <v>14</v>
      </c>
      <c r="C723">
        <v>37</v>
      </c>
      <c r="D723" t="s">
        <v>90</v>
      </c>
      <c r="E723" t="s">
        <v>91</v>
      </c>
      <c r="F723" t="s">
        <v>1559</v>
      </c>
      <c r="G723" t="s">
        <v>1560</v>
      </c>
      <c r="H723" t="s">
        <v>75</v>
      </c>
      <c r="I723" t="s">
        <v>17</v>
      </c>
      <c r="J723" t="s">
        <v>1502</v>
      </c>
      <c r="K723">
        <v>2022</v>
      </c>
      <c r="L723">
        <v>7</v>
      </c>
    </row>
    <row r="724" spans="1:12" x14ac:dyDescent="0.25">
      <c r="A724">
        <v>722</v>
      </c>
      <c r="B724">
        <v>15</v>
      </c>
      <c r="C724">
        <v>54</v>
      </c>
      <c r="D724" t="s">
        <v>19</v>
      </c>
      <c r="E724" t="s">
        <v>20</v>
      </c>
      <c r="F724" t="s">
        <v>1561</v>
      </c>
      <c r="G724" t="s">
        <v>1562</v>
      </c>
      <c r="H724" t="s">
        <v>75</v>
      </c>
      <c r="I724" t="s">
        <v>17</v>
      </c>
      <c r="J724" t="s">
        <v>1502</v>
      </c>
      <c r="K724">
        <v>2022</v>
      </c>
      <c r="L724">
        <v>7</v>
      </c>
    </row>
    <row r="725" spans="1:12" x14ac:dyDescent="0.25">
      <c r="A725">
        <v>723</v>
      </c>
      <c r="B725">
        <v>16</v>
      </c>
      <c r="C725">
        <v>42</v>
      </c>
      <c r="D725" t="s">
        <v>39</v>
      </c>
      <c r="E725" t="s">
        <v>32</v>
      </c>
      <c r="F725" t="s">
        <v>1563</v>
      </c>
      <c r="G725" t="s">
        <v>1564</v>
      </c>
      <c r="H725" t="s">
        <v>75</v>
      </c>
      <c r="I725" t="s">
        <v>17</v>
      </c>
      <c r="J725" t="s">
        <v>1502</v>
      </c>
      <c r="K725">
        <v>2022</v>
      </c>
      <c r="L725">
        <v>7</v>
      </c>
    </row>
    <row r="726" spans="1:12" x14ac:dyDescent="0.25">
      <c r="A726">
        <v>724</v>
      </c>
      <c r="B726">
        <v>17</v>
      </c>
      <c r="C726">
        <v>64</v>
      </c>
      <c r="D726" t="s">
        <v>23</v>
      </c>
      <c r="E726" t="s">
        <v>24</v>
      </c>
      <c r="F726" t="s">
        <v>1565</v>
      </c>
      <c r="G726" t="s">
        <v>1566</v>
      </c>
      <c r="H726" t="s">
        <v>75</v>
      </c>
      <c r="I726" t="s">
        <v>17</v>
      </c>
      <c r="J726" t="s">
        <v>1502</v>
      </c>
      <c r="K726">
        <v>2022</v>
      </c>
      <c r="L726">
        <v>7</v>
      </c>
    </row>
    <row r="727" spans="1:12" x14ac:dyDescent="0.25">
      <c r="A727">
        <v>725</v>
      </c>
      <c r="B727">
        <v>18</v>
      </c>
      <c r="C727">
        <v>6</v>
      </c>
      <c r="D727" t="s">
        <v>106</v>
      </c>
      <c r="E727" t="s">
        <v>63</v>
      </c>
      <c r="F727" t="s">
        <v>1567</v>
      </c>
      <c r="G727" t="s">
        <v>1568</v>
      </c>
      <c r="H727" t="s">
        <v>75</v>
      </c>
      <c r="I727" t="s">
        <v>17</v>
      </c>
      <c r="J727" t="s">
        <v>1502</v>
      </c>
      <c r="K727">
        <v>2022</v>
      </c>
      <c r="L727">
        <v>7</v>
      </c>
    </row>
    <row r="728" spans="1:12" x14ac:dyDescent="0.25">
      <c r="A728">
        <v>726</v>
      </c>
      <c r="B728">
        <v>1</v>
      </c>
      <c r="C728">
        <v>6</v>
      </c>
      <c r="D728" t="s">
        <v>196</v>
      </c>
      <c r="E728" t="s">
        <v>150</v>
      </c>
      <c r="F728" t="s">
        <v>14</v>
      </c>
      <c r="G728" t="s">
        <v>1569</v>
      </c>
      <c r="H728" t="s">
        <v>16</v>
      </c>
      <c r="I728" t="s">
        <v>130</v>
      </c>
      <c r="J728" t="s">
        <v>1502</v>
      </c>
      <c r="K728">
        <v>2022</v>
      </c>
      <c r="L728">
        <v>7</v>
      </c>
    </row>
    <row r="729" spans="1:12" x14ac:dyDescent="0.25">
      <c r="A729">
        <v>727</v>
      </c>
      <c r="B729">
        <v>2</v>
      </c>
      <c r="C729">
        <v>18</v>
      </c>
      <c r="D729" t="s">
        <v>138</v>
      </c>
      <c r="E729" t="s">
        <v>139</v>
      </c>
      <c r="F729" t="s">
        <v>1570</v>
      </c>
      <c r="G729" t="s">
        <v>1571</v>
      </c>
      <c r="H729" t="s">
        <v>16</v>
      </c>
      <c r="I729" t="s">
        <v>130</v>
      </c>
      <c r="J729" t="s">
        <v>1502</v>
      </c>
      <c r="K729">
        <v>2022</v>
      </c>
      <c r="L729">
        <v>7</v>
      </c>
    </row>
    <row r="730" spans="1:12" x14ac:dyDescent="0.25">
      <c r="A730">
        <v>728</v>
      </c>
      <c r="B730">
        <v>3</v>
      </c>
      <c r="C730">
        <v>20</v>
      </c>
      <c r="D730" t="s">
        <v>160</v>
      </c>
      <c r="E730" t="s">
        <v>161</v>
      </c>
      <c r="F730" t="s">
        <v>1572</v>
      </c>
      <c r="G730" t="s">
        <v>1573</v>
      </c>
      <c r="H730" t="s">
        <v>16</v>
      </c>
      <c r="I730" t="s">
        <v>130</v>
      </c>
      <c r="J730" t="s">
        <v>1502</v>
      </c>
      <c r="K730">
        <v>2022</v>
      </c>
      <c r="L730">
        <v>7</v>
      </c>
    </row>
    <row r="731" spans="1:12" x14ac:dyDescent="0.25">
      <c r="A731">
        <v>729</v>
      </c>
      <c r="B731">
        <v>4</v>
      </c>
      <c r="C731">
        <v>44</v>
      </c>
      <c r="D731" t="s">
        <v>1574</v>
      </c>
      <c r="E731" t="s">
        <v>1575</v>
      </c>
      <c r="F731" t="s">
        <v>1576</v>
      </c>
      <c r="G731" t="s">
        <v>1577</v>
      </c>
      <c r="H731" t="s">
        <v>16</v>
      </c>
      <c r="I731" t="s">
        <v>130</v>
      </c>
      <c r="J731" t="s">
        <v>1502</v>
      </c>
      <c r="K731">
        <v>2022</v>
      </c>
      <c r="L731">
        <v>7</v>
      </c>
    </row>
    <row r="732" spans="1:12" x14ac:dyDescent="0.25">
      <c r="A732">
        <v>730</v>
      </c>
      <c r="B732">
        <v>5</v>
      </c>
      <c r="C732">
        <v>31</v>
      </c>
      <c r="D732" t="s">
        <v>90</v>
      </c>
      <c r="E732" t="s">
        <v>157</v>
      </c>
      <c r="F732" t="s">
        <v>1578</v>
      </c>
      <c r="G732" t="s">
        <v>1579</v>
      </c>
      <c r="H732" t="s">
        <v>16</v>
      </c>
      <c r="I732" t="s">
        <v>130</v>
      </c>
      <c r="J732" t="s">
        <v>1502</v>
      </c>
      <c r="K732">
        <v>2022</v>
      </c>
      <c r="L732">
        <v>7</v>
      </c>
    </row>
    <row r="733" spans="1:12" x14ac:dyDescent="0.25">
      <c r="A733">
        <v>731</v>
      </c>
      <c r="B733">
        <v>6</v>
      </c>
      <c r="C733">
        <v>66</v>
      </c>
      <c r="D733" t="s">
        <v>229</v>
      </c>
      <c r="E733" t="s">
        <v>221</v>
      </c>
      <c r="F733" t="s">
        <v>1580</v>
      </c>
      <c r="G733" t="s">
        <v>1581</v>
      </c>
      <c r="H733" t="s">
        <v>16</v>
      </c>
      <c r="I733" t="s">
        <v>130</v>
      </c>
      <c r="J733" t="s">
        <v>1502</v>
      </c>
      <c r="K733">
        <v>2022</v>
      </c>
      <c r="L733">
        <v>7</v>
      </c>
    </row>
    <row r="734" spans="1:12" x14ac:dyDescent="0.25">
      <c r="A734">
        <v>732</v>
      </c>
      <c r="B734">
        <v>7</v>
      </c>
      <c r="C734">
        <v>48</v>
      </c>
      <c r="D734" t="s">
        <v>131</v>
      </c>
      <c r="E734" t="s">
        <v>132</v>
      </c>
      <c r="F734" t="s">
        <v>1582</v>
      </c>
      <c r="G734" t="s">
        <v>1583</v>
      </c>
      <c r="H734" t="s">
        <v>16</v>
      </c>
      <c r="I734" t="s">
        <v>130</v>
      </c>
      <c r="J734" t="s">
        <v>1502</v>
      </c>
      <c r="K734">
        <v>2022</v>
      </c>
      <c r="L734">
        <v>7</v>
      </c>
    </row>
    <row r="735" spans="1:12" x14ac:dyDescent="0.25">
      <c r="A735">
        <v>733</v>
      </c>
      <c r="B735">
        <v>8</v>
      </c>
      <c r="C735">
        <v>72</v>
      </c>
      <c r="D735" t="s">
        <v>569</v>
      </c>
      <c r="E735" t="s">
        <v>165</v>
      </c>
      <c r="F735" t="s">
        <v>1584</v>
      </c>
      <c r="G735" t="s">
        <v>1585</v>
      </c>
      <c r="H735" t="s">
        <v>16</v>
      </c>
      <c r="I735" t="s">
        <v>130</v>
      </c>
      <c r="J735" t="s">
        <v>1502</v>
      </c>
      <c r="K735">
        <v>2022</v>
      </c>
      <c r="L735">
        <v>7</v>
      </c>
    </row>
    <row r="736" spans="1:12" x14ac:dyDescent="0.25">
      <c r="A736">
        <v>734</v>
      </c>
      <c r="B736">
        <v>9</v>
      </c>
      <c r="C736">
        <v>64</v>
      </c>
      <c r="D736" t="s">
        <v>164</v>
      </c>
      <c r="E736" t="s">
        <v>165</v>
      </c>
      <c r="F736" t="s">
        <v>1586</v>
      </c>
      <c r="G736" t="s">
        <v>1587</v>
      </c>
      <c r="H736" t="s">
        <v>16</v>
      </c>
      <c r="I736" t="s">
        <v>130</v>
      </c>
      <c r="J736" t="s">
        <v>1502</v>
      </c>
      <c r="K736">
        <v>2022</v>
      </c>
      <c r="L736">
        <v>7</v>
      </c>
    </row>
    <row r="737" spans="1:12" x14ac:dyDescent="0.25">
      <c r="A737">
        <v>735</v>
      </c>
      <c r="B737">
        <v>10</v>
      </c>
      <c r="C737">
        <v>23</v>
      </c>
      <c r="D737" t="s">
        <v>172</v>
      </c>
      <c r="E737" t="s">
        <v>139</v>
      </c>
      <c r="F737" t="s">
        <v>1588</v>
      </c>
      <c r="G737" t="s">
        <v>1589</v>
      </c>
      <c r="H737" t="s">
        <v>16</v>
      </c>
      <c r="I737" t="s">
        <v>130</v>
      </c>
      <c r="J737" t="s">
        <v>1502</v>
      </c>
      <c r="K737">
        <v>2022</v>
      </c>
      <c r="L737">
        <v>7</v>
      </c>
    </row>
    <row r="738" spans="1:12" x14ac:dyDescent="0.25">
      <c r="A738">
        <v>736</v>
      </c>
      <c r="B738">
        <v>11</v>
      </c>
      <c r="C738">
        <v>27</v>
      </c>
      <c r="D738" t="s">
        <v>220</v>
      </c>
      <c r="E738" t="s">
        <v>221</v>
      </c>
      <c r="F738" t="s">
        <v>1590</v>
      </c>
      <c r="G738" t="s">
        <v>1591</v>
      </c>
      <c r="H738" t="s">
        <v>16</v>
      </c>
      <c r="I738" t="s">
        <v>130</v>
      </c>
      <c r="J738" t="s">
        <v>1502</v>
      </c>
      <c r="K738">
        <v>2022</v>
      </c>
      <c r="L738">
        <v>7</v>
      </c>
    </row>
    <row r="739" spans="1:12" x14ac:dyDescent="0.25">
      <c r="A739">
        <v>737</v>
      </c>
      <c r="B739">
        <v>12</v>
      </c>
      <c r="C739">
        <v>43</v>
      </c>
      <c r="D739" t="s">
        <v>217</v>
      </c>
      <c r="E739" t="s">
        <v>211</v>
      </c>
      <c r="F739" t="s">
        <v>1592</v>
      </c>
      <c r="G739" t="s">
        <v>1593</v>
      </c>
      <c r="H739" t="s">
        <v>16</v>
      </c>
      <c r="I739" t="s">
        <v>130</v>
      </c>
      <c r="J739" t="s">
        <v>1502</v>
      </c>
      <c r="K739">
        <v>2022</v>
      </c>
      <c r="L739">
        <v>7</v>
      </c>
    </row>
    <row r="740" spans="1:12" x14ac:dyDescent="0.25">
      <c r="A740">
        <v>738</v>
      </c>
      <c r="B740">
        <v>13</v>
      </c>
      <c r="C740">
        <v>70</v>
      </c>
      <c r="D740" t="s">
        <v>178</v>
      </c>
      <c r="E740" t="s">
        <v>146</v>
      </c>
      <c r="F740" t="s">
        <v>1594</v>
      </c>
      <c r="G740" t="s">
        <v>1595</v>
      </c>
      <c r="H740" t="s">
        <v>16</v>
      </c>
      <c r="I740" t="s">
        <v>130</v>
      </c>
      <c r="J740" t="s">
        <v>1502</v>
      </c>
      <c r="K740">
        <v>2022</v>
      </c>
      <c r="L740">
        <v>7</v>
      </c>
    </row>
    <row r="741" spans="1:12" x14ac:dyDescent="0.25">
      <c r="A741">
        <v>739</v>
      </c>
      <c r="B741">
        <v>14</v>
      </c>
      <c r="C741">
        <v>22</v>
      </c>
      <c r="D741" t="s">
        <v>168</v>
      </c>
      <c r="E741" t="s">
        <v>1575</v>
      </c>
      <c r="F741" t="s">
        <v>1596</v>
      </c>
      <c r="G741" t="s">
        <v>1597</v>
      </c>
      <c r="H741" t="s">
        <v>16</v>
      </c>
      <c r="I741" t="s">
        <v>130</v>
      </c>
      <c r="J741" t="s">
        <v>1502</v>
      </c>
      <c r="K741">
        <v>2022</v>
      </c>
      <c r="L741">
        <v>7</v>
      </c>
    </row>
    <row r="742" spans="1:12" x14ac:dyDescent="0.25">
      <c r="A742">
        <v>740</v>
      </c>
      <c r="B742">
        <v>15</v>
      </c>
      <c r="C742">
        <v>67</v>
      </c>
      <c r="D742" t="s">
        <v>153</v>
      </c>
      <c r="E742" t="s">
        <v>154</v>
      </c>
      <c r="F742" t="s">
        <v>14</v>
      </c>
      <c r="G742" t="s">
        <v>14</v>
      </c>
      <c r="H742" t="s">
        <v>16</v>
      </c>
      <c r="I742" t="s">
        <v>130</v>
      </c>
      <c r="J742" t="s">
        <v>1502</v>
      </c>
      <c r="K742">
        <v>2022</v>
      </c>
      <c r="L742">
        <v>7</v>
      </c>
    </row>
    <row r="743" spans="1:12" x14ac:dyDescent="0.25">
      <c r="A743">
        <v>741</v>
      </c>
      <c r="B743">
        <v>1</v>
      </c>
      <c r="C743">
        <v>53</v>
      </c>
      <c r="D743" t="s">
        <v>214</v>
      </c>
      <c r="E743" t="s">
        <v>157</v>
      </c>
      <c r="F743" t="s">
        <v>14</v>
      </c>
      <c r="G743" t="s">
        <v>1598</v>
      </c>
      <c r="H743" t="s">
        <v>75</v>
      </c>
      <c r="I743" t="s">
        <v>130</v>
      </c>
      <c r="J743" t="s">
        <v>1502</v>
      </c>
      <c r="K743">
        <v>2022</v>
      </c>
      <c r="L743">
        <v>7</v>
      </c>
    </row>
    <row r="744" spans="1:12" x14ac:dyDescent="0.25">
      <c r="A744">
        <v>742</v>
      </c>
      <c r="B744">
        <v>2</v>
      </c>
      <c r="C744">
        <v>96</v>
      </c>
      <c r="D744" t="s">
        <v>135</v>
      </c>
      <c r="E744" t="s">
        <v>91</v>
      </c>
      <c r="F744" t="s">
        <v>1599</v>
      </c>
      <c r="G744" t="s">
        <v>1600</v>
      </c>
      <c r="H744" t="s">
        <v>75</v>
      </c>
      <c r="I744" t="s">
        <v>130</v>
      </c>
      <c r="J744" t="s">
        <v>1502</v>
      </c>
      <c r="K744">
        <v>2022</v>
      </c>
      <c r="L744">
        <v>7</v>
      </c>
    </row>
    <row r="745" spans="1:12" x14ac:dyDescent="0.25">
      <c r="A745">
        <v>743</v>
      </c>
      <c r="B745">
        <v>3</v>
      </c>
      <c r="C745">
        <v>7</v>
      </c>
      <c r="D745" t="s">
        <v>192</v>
      </c>
      <c r="E745" t="s">
        <v>193</v>
      </c>
      <c r="F745" t="s">
        <v>1601</v>
      </c>
      <c r="G745" t="s">
        <v>1602</v>
      </c>
      <c r="H745" t="s">
        <v>75</v>
      </c>
      <c r="I745" t="s">
        <v>130</v>
      </c>
      <c r="J745" t="s">
        <v>1502</v>
      </c>
      <c r="K745">
        <v>2022</v>
      </c>
      <c r="L745">
        <v>7</v>
      </c>
    </row>
    <row r="746" spans="1:12" x14ac:dyDescent="0.25">
      <c r="A746">
        <v>744</v>
      </c>
      <c r="B746">
        <v>4</v>
      </c>
      <c r="C746">
        <v>11</v>
      </c>
      <c r="D746" t="s">
        <v>202</v>
      </c>
      <c r="E746" t="s">
        <v>952</v>
      </c>
      <c r="F746" t="s">
        <v>1603</v>
      </c>
      <c r="G746" t="s">
        <v>1604</v>
      </c>
      <c r="H746" t="s">
        <v>75</v>
      </c>
      <c r="I746" t="s">
        <v>130</v>
      </c>
      <c r="J746" t="s">
        <v>1502</v>
      </c>
      <c r="K746">
        <v>2022</v>
      </c>
      <c r="L746">
        <v>7</v>
      </c>
    </row>
    <row r="747" spans="1:12" x14ac:dyDescent="0.25">
      <c r="A747">
        <v>745</v>
      </c>
      <c r="B747">
        <v>5</v>
      </c>
      <c r="C747">
        <v>28</v>
      </c>
      <c r="D747" t="s">
        <v>181</v>
      </c>
      <c r="E747" t="s">
        <v>952</v>
      </c>
      <c r="F747" t="s">
        <v>1605</v>
      </c>
      <c r="G747" t="s">
        <v>1606</v>
      </c>
      <c r="H747" t="s">
        <v>75</v>
      </c>
      <c r="I747" t="s">
        <v>130</v>
      </c>
      <c r="J747" t="s">
        <v>1502</v>
      </c>
      <c r="K747">
        <v>2022</v>
      </c>
      <c r="L747">
        <v>7</v>
      </c>
    </row>
    <row r="748" spans="1:12" x14ac:dyDescent="0.25">
      <c r="A748">
        <v>746</v>
      </c>
      <c r="B748">
        <v>6</v>
      </c>
      <c r="C748">
        <v>17</v>
      </c>
      <c r="D748" t="s">
        <v>199</v>
      </c>
      <c r="E748" t="s">
        <v>128</v>
      </c>
      <c r="F748" t="s">
        <v>1607</v>
      </c>
      <c r="G748" t="s">
        <v>1608</v>
      </c>
      <c r="H748" t="s">
        <v>75</v>
      </c>
      <c r="I748" t="s">
        <v>130</v>
      </c>
      <c r="J748" t="s">
        <v>1502</v>
      </c>
      <c r="K748">
        <v>2022</v>
      </c>
      <c r="L748">
        <v>7</v>
      </c>
    </row>
    <row r="749" spans="1:12" x14ac:dyDescent="0.25">
      <c r="A749">
        <v>747</v>
      </c>
      <c r="B749">
        <v>7</v>
      </c>
      <c r="C749">
        <v>10</v>
      </c>
      <c r="D749" t="s">
        <v>149</v>
      </c>
      <c r="E749" t="s">
        <v>150</v>
      </c>
      <c r="F749" t="s">
        <v>1609</v>
      </c>
      <c r="G749" t="s">
        <v>1610</v>
      </c>
      <c r="H749" t="s">
        <v>75</v>
      </c>
      <c r="I749" t="s">
        <v>130</v>
      </c>
      <c r="J749" t="s">
        <v>1502</v>
      </c>
      <c r="K749">
        <v>2022</v>
      </c>
      <c r="L749">
        <v>7</v>
      </c>
    </row>
    <row r="750" spans="1:12" x14ac:dyDescent="0.25">
      <c r="A750">
        <v>748</v>
      </c>
      <c r="B750">
        <v>8</v>
      </c>
      <c r="C750">
        <v>54</v>
      </c>
      <c r="D750" t="s">
        <v>226</v>
      </c>
      <c r="E750" t="s">
        <v>161</v>
      </c>
      <c r="F750" t="s">
        <v>1611</v>
      </c>
      <c r="G750" t="s">
        <v>1612</v>
      </c>
      <c r="H750" t="s">
        <v>75</v>
      </c>
      <c r="I750" t="s">
        <v>130</v>
      </c>
      <c r="J750" t="s">
        <v>1502</v>
      </c>
      <c r="K750">
        <v>2022</v>
      </c>
      <c r="L750">
        <v>7</v>
      </c>
    </row>
    <row r="751" spans="1:12" x14ac:dyDescent="0.25">
      <c r="A751">
        <v>749</v>
      </c>
      <c r="B751">
        <v>9</v>
      </c>
      <c r="C751">
        <v>6</v>
      </c>
      <c r="D751" t="s">
        <v>196</v>
      </c>
      <c r="E751" t="s">
        <v>150</v>
      </c>
      <c r="F751" t="s">
        <v>1613</v>
      </c>
      <c r="G751" t="s">
        <v>1614</v>
      </c>
      <c r="H751" t="s">
        <v>75</v>
      </c>
      <c r="I751" t="s">
        <v>130</v>
      </c>
      <c r="J751" t="s">
        <v>1502</v>
      </c>
      <c r="K751">
        <v>2022</v>
      </c>
      <c r="L751">
        <v>7</v>
      </c>
    </row>
    <row r="752" spans="1:12" x14ac:dyDescent="0.25">
      <c r="A752">
        <v>750</v>
      </c>
      <c r="B752">
        <v>10</v>
      </c>
      <c r="C752">
        <v>5</v>
      </c>
      <c r="D752" t="s">
        <v>186</v>
      </c>
      <c r="E752" t="s">
        <v>91</v>
      </c>
      <c r="F752" t="s">
        <v>1615</v>
      </c>
      <c r="G752" t="s">
        <v>1616</v>
      </c>
      <c r="H752" t="s">
        <v>75</v>
      </c>
      <c r="I752" t="s">
        <v>130</v>
      </c>
      <c r="J752" t="s">
        <v>1502</v>
      </c>
      <c r="K752">
        <v>2022</v>
      </c>
      <c r="L752">
        <v>7</v>
      </c>
    </row>
    <row r="753" spans="1:12" x14ac:dyDescent="0.25">
      <c r="A753">
        <v>751</v>
      </c>
      <c r="B753">
        <v>11</v>
      </c>
      <c r="C753">
        <v>24</v>
      </c>
      <c r="D753" t="s">
        <v>205</v>
      </c>
      <c r="E753" t="s">
        <v>193</v>
      </c>
      <c r="F753" t="s">
        <v>1617</v>
      </c>
      <c r="G753" t="s">
        <v>1618</v>
      </c>
      <c r="H753" t="s">
        <v>75</v>
      </c>
      <c r="I753" t="s">
        <v>130</v>
      </c>
      <c r="J753" t="s">
        <v>1502</v>
      </c>
      <c r="K753">
        <v>2022</v>
      </c>
      <c r="L753">
        <v>7</v>
      </c>
    </row>
    <row r="754" spans="1:12" x14ac:dyDescent="0.25">
      <c r="A754">
        <v>752</v>
      </c>
      <c r="B754">
        <v>12</v>
      </c>
      <c r="C754">
        <v>20</v>
      </c>
      <c r="D754" t="s">
        <v>160</v>
      </c>
      <c r="E754" t="s">
        <v>161</v>
      </c>
      <c r="F754" t="s">
        <v>1619</v>
      </c>
      <c r="G754" t="s">
        <v>1620</v>
      </c>
      <c r="H754" t="s">
        <v>75</v>
      </c>
      <c r="I754" t="s">
        <v>130</v>
      </c>
      <c r="J754" t="s">
        <v>1502</v>
      </c>
      <c r="K754">
        <v>2022</v>
      </c>
      <c r="L754">
        <v>7</v>
      </c>
    </row>
    <row r="755" spans="1:12" x14ac:dyDescent="0.25">
      <c r="A755">
        <v>753</v>
      </c>
      <c r="B755">
        <v>13</v>
      </c>
      <c r="C755">
        <v>18</v>
      </c>
      <c r="D755" t="s">
        <v>138</v>
      </c>
      <c r="E755" t="s">
        <v>139</v>
      </c>
      <c r="F755" t="s">
        <v>1621</v>
      </c>
      <c r="G755" t="s">
        <v>1622</v>
      </c>
      <c r="H755" t="s">
        <v>75</v>
      </c>
      <c r="I755" t="s">
        <v>130</v>
      </c>
      <c r="J755" t="s">
        <v>1502</v>
      </c>
      <c r="K755">
        <v>2022</v>
      </c>
      <c r="L755">
        <v>7</v>
      </c>
    </row>
    <row r="756" spans="1:12" x14ac:dyDescent="0.25">
      <c r="A756">
        <v>754</v>
      </c>
      <c r="B756">
        <v>14</v>
      </c>
      <c r="C756">
        <v>19</v>
      </c>
      <c r="D756" t="s">
        <v>145</v>
      </c>
      <c r="E756" t="s">
        <v>146</v>
      </c>
      <c r="F756" t="s">
        <v>1623</v>
      </c>
      <c r="G756" t="s">
        <v>1624</v>
      </c>
      <c r="H756" t="s">
        <v>75</v>
      </c>
      <c r="I756" t="s">
        <v>130</v>
      </c>
      <c r="J756" t="s">
        <v>1502</v>
      </c>
      <c r="K756">
        <v>2022</v>
      </c>
      <c r="L756">
        <v>7</v>
      </c>
    </row>
    <row r="757" spans="1:12" x14ac:dyDescent="0.25">
      <c r="A757">
        <v>755</v>
      </c>
      <c r="B757">
        <v>15</v>
      </c>
      <c r="C757">
        <v>44</v>
      </c>
      <c r="D757" t="s">
        <v>1574</v>
      </c>
      <c r="E757" t="s">
        <v>1575</v>
      </c>
      <c r="F757" t="s">
        <v>1625</v>
      </c>
      <c r="G757" t="s">
        <v>1626</v>
      </c>
      <c r="H757" t="s">
        <v>75</v>
      </c>
      <c r="I757" t="s">
        <v>130</v>
      </c>
      <c r="J757" t="s">
        <v>1502</v>
      </c>
      <c r="K757">
        <v>2022</v>
      </c>
      <c r="L757">
        <v>7</v>
      </c>
    </row>
    <row r="758" spans="1:12" x14ac:dyDescent="0.25">
      <c r="A758">
        <v>756</v>
      </c>
      <c r="B758">
        <v>16</v>
      </c>
      <c r="C758">
        <v>16</v>
      </c>
      <c r="D758" t="s">
        <v>189</v>
      </c>
      <c r="E758" t="s">
        <v>154</v>
      </c>
      <c r="F758" t="s">
        <v>1627</v>
      </c>
      <c r="G758" t="s">
        <v>1628</v>
      </c>
      <c r="H758" t="s">
        <v>75</v>
      </c>
      <c r="I758" t="s">
        <v>130</v>
      </c>
      <c r="J758" t="s">
        <v>1502</v>
      </c>
      <c r="K758">
        <v>2022</v>
      </c>
      <c r="L758">
        <v>7</v>
      </c>
    </row>
    <row r="759" spans="1:12" x14ac:dyDescent="0.25">
      <c r="A759">
        <v>757</v>
      </c>
      <c r="B759">
        <v>17</v>
      </c>
      <c r="C759">
        <v>99</v>
      </c>
      <c r="D759" t="s">
        <v>210</v>
      </c>
      <c r="E759" t="s">
        <v>211</v>
      </c>
      <c r="F759" t="s">
        <v>1629</v>
      </c>
      <c r="G759" t="s">
        <v>1630</v>
      </c>
      <c r="H759" t="s">
        <v>75</v>
      </c>
      <c r="I759" t="s">
        <v>130</v>
      </c>
      <c r="J759" t="s">
        <v>1502</v>
      </c>
      <c r="K759">
        <v>2022</v>
      </c>
      <c r="L759">
        <v>7</v>
      </c>
    </row>
    <row r="760" spans="1:12" x14ac:dyDescent="0.25">
      <c r="A760">
        <v>758</v>
      </c>
      <c r="B760">
        <v>18</v>
      </c>
      <c r="C760">
        <v>82</v>
      </c>
      <c r="D760" t="s">
        <v>142</v>
      </c>
      <c r="E760" t="s">
        <v>132</v>
      </c>
      <c r="F760" t="s">
        <v>1631</v>
      </c>
      <c r="G760" t="s">
        <v>1632</v>
      </c>
      <c r="H760" t="s">
        <v>75</v>
      </c>
      <c r="I760" t="s">
        <v>130</v>
      </c>
      <c r="J760" t="s">
        <v>1502</v>
      </c>
      <c r="K760">
        <v>2022</v>
      </c>
      <c r="L760">
        <v>7</v>
      </c>
    </row>
    <row r="761" spans="1:12" x14ac:dyDescent="0.25">
      <c r="A761">
        <v>759</v>
      </c>
      <c r="B761">
        <v>1</v>
      </c>
      <c r="C761">
        <v>70</v>
      </c>
      <c r="D761" t="s">
        <v>1179</v>
      </c>
      <c r="E761" t="s">
        <v>1180</v>
      </c>
      <c r="F761" t="s">
        <v>14</v>
      </c>
      <c r="G761" t="s">
        <v>1633</v>
      </c>
      <c r="H761" t="s">
        <v>16</v>
      </c>
      <c r="I761" t="s">
        <v>1160</v>
      </c>
      <c r="J761" t="s">
        <v>1502</v>
      </c>
      <c r="K761">
        <v>2022</v>
      </c>
      <c r="L761">
        <v>7</v>
      </c>
    </row>
    <row r="762" spans="1:12" x14ac:dyDescent="0.25">
      <c r="A762">
        <v>760</v>
      </c>
      <c r="B762">
        <v>2</v>
      </c>
      <c r="C762">
        <v>34</v>
      </c>
      <c r="D762" t="s">
        <v>1175</v>
      </c>
      <c r="E762" t="s">
        <v>1176</v>
      </c>
      <c r="F762" t="s">
        <v>1634</v>
      </c>
      <c r="G762" t="s">
        <v>1635</v>
      </c>
      <c r="H762" t="s">
        <v>16</v>
      </c>
      <c r="I762" t="s">
        <v>1160</v>
      </c>
      <c r="J762" t="s">
        <v>1502</v>
      </c>
      <c r="K762">
        <v>2022</v>
      </c>
      <c r="L762">
        <v>7</v>
      </c>
    </row>
    <row r="763" spans="1:12" x14ac:dyDescent="0.25">
      <c r="A763">
        <v>761</v>
      </c>
      <c r="B763">
        <v>3</v>
      </c>
      <c r="C763">
        <v>78</v>
      </c>
      <c r="D763" t="s">
        <v>1216</v>
      </c>
      <c r="E763" t="s">
        <v>1217</v>
      </c>
      <c r="F763" t="s">
        <v>1636</v>
      </c>
      <c r="G763" t="s">
        <v>1637</v>
      </c>
      <c r="H763" t="s">
        <v>16</v>
      </c>
      <c r="I763" t="s">
        <v>1160</v>
      </c>
      <c r="J763" t="s">
        <v>1502</v>
      </c>
      <c r="K763">
        <v>2022</v>
      </c>
      <c r="L763">
        <v>7</v>
      </c>
    </row>
    <row r="764" spans="1:12" x14ac:dyDescent="0.25">
      <c r="A764">
        <v>762</v>
      </c>
      <c r="B764">
        <v>4</v>
      </c>
      <c r="C764">
        <v>4</v>
      </c>
      <c r="D764" t="s">
        <v>1196</v>
      </c>
      <c r="E764" t="s">
        <v>1162</v>
      </c>
      <c r="F764" t="s">
        <v>1638</v>
      </c>
      <c r="G764" t="s">
        <v>1639</v>
      </c>
      <c r="H764" t="s">
        <v>16</v>
      </c>
      <c r="I764" t="s">
        <v>1160</v>
      </c>
      <c r="J764" t="s">
        <v>1502</v>
      </c>
      <c r="K764">
        <v>2022</v>
      </c>
      <c r="L764">
        <v>7</v>
      </c>
    </row>
    <row r="765" spans="1:12" x14ac:dyDescent="0.25">
      <c r="A765">
        <v>763</v>
      </c>
      <c r="B765">
        <v>5</v>
      </c>
      <c r="C765">
        <v>18</v>
      </c>
      <c r="D765" t="s">
        <v>1445</v>
      </c>
      <c r="E765" t="s">
        <v>1183</v>
      </c>
      <c r="F765" t="s">
        <v>1640</v>
      </c>
      <c r="G765" t="s">
        <v>1641</v>
      </c>
      <c r="H765" t="s">
        <v>16</v>
      </c>
      <c r="I765" t="s">
        <v>1160</v>
      </c>
      <c r="J765" t="s">
        <v>1502</v>
      </c>
      <c r="K765">
        <v>2022</v>
      </c>
      <c r="L765">
        <v>7</v>
      </c>
    </row>
    <row r="766" spans="1:12" x14ac:dyDescent="0.25">
      <c r="A766">
        <v>764</v>
      </c>
      <c r="B766">
        <v>6</v>
      </c>
      <c r="C766">
        <v>72</v>
      </c>
      <c r="D766" t="s">
        <v>1186</v>
      </c>
      <c r="E766" t="s">
        <v>1187</v>
      </c>
      <c r="F766" t="s">
        <v>1642</v>
      </c>
      <c r="G766" t="s">
        <v>1643</v>
      </c>
      <c r="H766" t="s">
        <v>16</v>
      </c>
      <c r="I766" t="s">
        <v>1160</v>
      </c>
      <c r="J766" t="s">
        <v>1502</v>
      </c>
      <c r="K766">
        <v>2022</v>
      </c>
      <c r="L766">
        <v>7</v>
      </c>
    </row>
    <row r="767" spans="1:12" x14ac:dyDescent="0.25">
      <c r="A767">
        <v>765</v>
      </c>
      <c r="B767">
        <v>7</v>
      </c>
      <c r="C767">
        <v>55</v>
      </c>
      <c r="D767" t="s">
        <v>1644</v>
      </c>
      <c r="E767" t="s">
        <v>1200</v>
      </c>
      <c r="F767" t="s">
        <v>1645</v>
      </c>
      <c r="G767" t="s">
        <v>1646</v>
      </c>
      <c r="H767" t="s">
        <v>16</v>
      </c>
      <c r="I767" t="s">
        <v>1160</v>
      </c>
      <c r="J767" t="s">
        <v>1502</v>
      </c>
      <c r="K767">
        <v>2022</v>
      </c>
      <c r="L767">
        <v>7</v>
      </c>
    </row>
    <row r="768" spans="1:12" x14ac:dyDescent="0.25">
      <c r="A768">
        <v>766</v>
      </c>
      <c r="B768">
        <v>8</v>
      </c>
      <c r="C768">
        <v>12</v>
      </c>
      <c r="D768" t="s">
        <v>1190</v>
      </c>
      <c r="E768" t="s">
        <v>1176</v>
      </c>
      <c r="F768" t="s">
        <v>1647</v>
      </c>
      <c r="G768" t="s">
        <v>1648</v>
      </c>
      <c r="H768" t="s">
        <v>16</v>
      </c>
      <c r="I768" t="s">
        <v>1160</v>
      </c>
      <c r="J768" t="s">
        <v>1502</v>
      </c>
      <c r="K768">
        <v>2022</v>
      </c>
      <c r="L768">
        <v>7</v>
      </c>
    </row>
    <row r="769" spans="1:12" x14ac:dyDescent="0.25">
      <c r="A769">
        <v>767</v>
      </c>
      <c r="B769">
        <v>9</v>
      </c>
      <c r="C769">
        <v>6</v>
      </c>
      <c r="D769" t="s">
        <v>1171</v>
      </c>
      <c r="E769" t="s">
        <v>1172</v>
      </c>
      <c r="F769" t="s">
        <v>1649</v>
      </c>
      <c r="G769" t="s">
        <v>1650</v>
      </c>
      <c r="H769" t="s">
        <v>16</v>
      </c>
      <c r="I769" t="s">
        <v>1160</v>
      </c>
      <c r="J769" t="s">
        <v>1502</v>
      </c>
      <c r="K769">
        <v>2022</v>
      </c>
      <c r="L769">
        <v>7</v>
      </c>
    </row>
    <row r="770" spans="1:12" x14ac:dyDescent="0.25">
      <c r="A770">
        <v>768</v>
      </c>
      <c r="B770">
        <v>10</v>
      </c>
      <c r="C770">
        <v>17</v>
      </c>
      <c r="D770" t="s">
        <v>1161</v>
      </c>
      <c r="E770" t="s">
        <v>1162</v>
      </c>
      <c r="F770" t="s">
        <v>1651</v>
      </c>
      <c r="G770" t="s">
        <v>1652</v>
      </c>
      <c r="H770" t="s">
        <v>16</v>
      </c>
      <c r="I770" t="s">
        <v>1160</v>
      </c>
      <c r="J770" t="s">
        <v>1502</v>
      </c>
      <c r="K770">
        <v>2022</v>
      </c>
      <c r="L770">
        <v>7</v>
      </c>
    </row>
    <row r="771" spans="1:12" x14ac:dyDescent="0.25">
      <c r="A771">
        <v>769</v>
      </c>
      <c r="B771">
        <v>1</v>
      </c>
      <c r="C771">
        <v>77</v>
      </c>
      <c r="D771" t="s">
        <v>1206</v>
      </c>
      <c r="E771" t="s">
        <v>1207</v>
      </c>
      <c r="F771" t="s">
        <v>14</v>
      </c>
      <c r="G771" t="s">
        <v>1653</v>
      </c>
      <c r="H771" t="s">
        <v>75</v>
      </c>
      <c r="I771" t="s">
        <v>1160</v>
      </c>
      <c r="J771" t="s">
        <v>1502</v>
      </c>
      <c r="K771">
        <v>2022</v>
      </c>
      <c r="L771">
        <v>7</v>
      </c>
    </row>
    <row r="772" spans="1:12" x14ac:dyDescent="0.25">
      <c r="A772">
        <v>770</v>
      </c>
      <c r="B772">
        <v>2</v>
      </c>
      <c r="C772">
        <v>21</v>
      </c>
      <c r="D772" t="s">
        <v>1167</v>
      </c>
      <c r="E772" t="s">
        <v>1168</v>
      </c>
      <c r="F772" t="s">
        <v>1654</v>
      </c>
      <c r="G772" t="s">
        <v>1655</v>
      </c>
      <c r="H772" t="s">
        <v>75</v>
      </c>
      <c r="I772" t="s">
        <v>1160</v>
      </c>
      <c r="J772" t="s">
        <v>1502</v>
      </c>
      <c r="K772">
        <v>2022</v>
      </c>
      <c r="L772">
        <v>7</v>
      </c>
    </row>
    <row r="773" spans="1:12" x14ac:dyDescent="0.25">
      <c r="A773">
        <v>771</v>
      </c>
      <c r="B773">
        <v>3</v>
      </c>
      <c r="C773">
        <v>27</v>
      </c>
      <c r="D773" t="s">
        <v>1199</v>
      </c>
      <c r="E773" t="s">
        <v>1200</v>
      </c>
      <c r="F773" t="s">
        <v>1656</v>
      </c>
      <c r="G773" t="s">
        <v>1657</v>
      </c>
      <c r="H773" t="s">
        <v>75</v>
      </c>
      <c r="I773" t="s">
        <v>1160</v>
      </c>
      <c r="J773" t="s">
        <v>1502</v>
      </c>
      <c r="K773">
        <v>2022</v>
      </c>
      <c r="L773">
        <v>7</v>
      </c>
    </row>
    <row r="774" spans="1:12" x14ac:dyDescent="0.25">
      <c r="A774">
        <v>772</v>
      </c>
      <c r="B774">
        <v>4</v>
      </c>
      <c r="C774">
        <v>51</v>
      </c>
      <c r="D774" t="s">
        <v>1203</v>
      </c>
      <c r="E774" t="s">
        <v>1194</v>
      </c>
      <c r="F774" t="s">
        <v>1658</v>
      </c>
      <c r="G774" t="s">
        <v>1659</v>
      </c>
      <c r="H774" t="s">
        <v>75</v>
      </c>
      <c r="I774" t="s">
        <v>1160</v>
      </c>
      <c r="J774" t="s">
        <v>1502</v>
      </c>
      <c r="K774">
        <v>2022</v>
      </c>
      <c r="L774">
        <v>7</v>
      </c>
    </row>
    <row r="775" spans="1:12" x14ac:dyDescent="0.25">
      <c r="A775">
        <v>773</v>
      </c>
      <c r="B775">
        <v>5</v>
      </c>
      <c r="C775">
        <v>11</v>
      </c>
      <c r="D775" t="s">
        <v>1210</v>
      </c>
      <c r="E775" t="s">
        <v>1187</v>
      </c>
      <c r="F775" t="s">
        <v>1660</v>
      </c>
      <c r="G775" t="s">
        <v>1661</v>
      </c>
      <c r="H775" t="s">
        <v>75</v>
      </c>
      <c r="I775" t="s">
        <v>1160</v>
      </c>
      <c r="J775" t="s">
        <v>1502</v>
      </c>
      <c r="K775">
        <v>2022</v>
      </c>
      <c r="L775">
        <v>7</v>
      </c>
    </row>
    <row r="776" spans="1:12" x14ac:dyDescent="0.25">
      <c r="A776">
        <v>774</v>
      </c>
      <c r="B776">
        <v>6</v>
      </c>
      <c r="C776">
        <v>34</v>
      </c>
      <c r="D776" t="s">
        <v>1175</v>
      </c>
      <c r="E776" t="s">
        <v>1176</v>
      </c>
      <c r="F776" t="s">
        <v>1662</v>
      </c>
      <c r="G776" t="s">
        <v>1663</v>
      </c>
      <c r="H776" t="s">
        <v>75</v>
      </c>
      <c r="I776" t="s">
        <v>1160</v>
      </c>
      <c r="J776" t="s">
        <v>1502</v>
      </c>
      <c r="K776">
        <v>2022</v>
      </c>
      <c r="L776">
        <v>7</v>
      </c>
    </row>
    <row r="777" spans="1:12" x14ac:dyDescent="0.25">
      <c r="A777">
        <v>775</v>
      </c>
      <c r="B777">
        <v>7</v>
      </c>
      <c r="C777">
        <v>7</v>
      </c>
      <c r="D777" t="s">
        <v>1157</v>
      </c>
      <c r="E777" t="s">
        <v>1158</v>
      </c>
      <c r="F777" t="s">
        <v>1664</v>
      </c>
      <c r="G777" t="s">
        <v>1665</v>
      </c>
      <c r="H777" t="s">
        <v>75</v>
      </c>
      <c r="I777" t="s">
        <v>1160</v>
      </c>
      <c r="J777" t="s">
        <v>1502</v>
      </c>
      <c r="K777">
        <v>2022</v>
      </c>
      <c r="L777">
        <v>7</v>
      </c>
    </row>
    <row r="778" spans="1:12" x14ac:dyDescent="0.25">
      <c r="A778">
        <v>776</v>
      </c>
      <c r="B778">
        <v>8</v>
      </c>
      <c r="C778">
        <v>9</v>
      </c>
      <c r="D778" t="s">
        <v>1423</v>
      </c>
      <c r="E778" t="s">
        <v>1158</v>
      </c>
      <c r="F778" t="s">
        <v>1666</v>
      </c>
      <c r="G778" t="s">
        <v>1667</v>
      </c>
      <c r="H778" t="s">
        <v>75</v>
      </c>
      <c r="I778" t="s">
        <v>1160</v>
      </c>
      <c r="J778" t="s">
        <v>1502</v>
      </c>
      <c r="K778">
        <v>2022</v>
      </c>
      <c r="L778">
        <v>7</v>
      </c>
    </row>
    <row r="779" spans="1:12" x14ac:dyDescent="0.25">
      <c r="A779">
        <v>777</v>
      </c>
      <c r="B779">
        <v>9</v>
      </c>
      <c r="C779">
        <v>71</v>
      </c>
      <c r="D779" t="s">
        <v>1193</v>
      </c>
      <c r="E779" t="s">
        <v>1194</v>
      </c>
      <c r="F779" t="s">
        <v>1668</v>
      </c>
      <c r="G779" t="s">
        <v>1669</v>
      </c>
      <c r="H779" t="s">
        <v>75</v>
      </c>
      <c r="I779" t="s">
        <v>1160</v>
      </c>
      <c r="J779" t="s">
        <v>1502</v>
      </c>
      <c r="K779">
        <v>2022</v>
      </c>
      <c r="L779">
        <v>7</v>
      </c>
    </row>
    <row r="780" spans="1:12" x14ac:dyDescent="0.25">
      <c r="A780">
        <v>778</v>
      </c>
      <c r="B780">
        <v>10</v>
      </c>
      <c r="C780">
        <v>70</v>
      </c>
      <c r="D780" t="s">
        <v>1179</v>
      </c>
      <c r="E780" t="s">
        <v>1180</v>
      </c>
      <c r="F780" t="s">
        <v>1670</v>
      </c>
      <c r="G780" t="s">
        <v>1671</v>
      </c>
      <c r="H780" t="s">
        <v>75</v>
      </c>
      <c r="I780" t="s">
        <v>1160</v>
      </c>
      <c r="J780" t="s">
        <v>1502</v>
      </c>
      <c r="K780">
        <v>2022</v>
      </c>
      <c r="L780">
        <v>7</v>
      </c>
    </row>
    <row r="781" spans="1:12" x14ac:dyDescent="0.25">
      <c r="A781">
        <v>779</v>
      </c>
      <c r="B781">
        <v>1</v>
      </c>
      <c r="C781">
        <v>49</v>
      </c>
      <c r="D781" t="s">
        <v>271</v>
      </c>
      <c r="E781" t="s">
        <v>272</v>
      </c>
      <c r="F781" t="s">
        <v>14</v>
      </c>
      <c r="G781" t="s">
        <v>1672</v>
      </c>
      <c r="H781" t="s">
        <v>16</v>
      </c>
      <c r="I781" t="s">
        <v>237</v>
      </c>
      <c r="J781" t="s">
        <v>1502</v>
      </c>
      <c r="K781">
        <v>2022</v>
      </c>
      <c r="L781">
        <v>7</v>
      </c>
    </row>
    <row r="782" spans="1:12" x14ac:dyDescent="0.25">
      <c r="A782">
        <v>780</v>
      </c>
      <c r="B782">
        <v>2</v>
      </c>
      <c r="C782">
        <v>93</v>
      </c>
      <c r="D782" t="s">
        <v>290</v>
      </c>
      <c r="E782" t="s">
        <v>291</v>
      </c>
      <c r="F782" t="s">
        <v>1673</v>
      </c>
      <c r="G782" t="s">
        <v>1674</v>
      </c>
      <c r="H782" t="s">
        <v>16</v>
      </c>
      <c r="I782" t="s">
        <v>237</v>
      </c>
      <c r="J782" t="s">
        <v>1502</v>
      </c>
      <c r="K782">
        <v>2022</v>
      </c>
      <c r="L782">
        <v>7</v>
      </c>
    </row>
    <row r="783" spans="1:12" x14ac:dyDescent="0.25">
      <c r="A783">
        <v>781</v>
      </c>
      <c r="B783">
        <v>3</v>
      </c>
      <c r="C783">
        <v>43</v>
      </c>
      <c r="D783" t="s">
        <v>294</v>
      </c>
      <c r="E783" t="s">
        <v>295</v>
      </c>
      <c r="F783" t="s">
        <v>1675</v>
      </c>
      <c r="G783" t="s">
        <v>1676</v>
      </c>
      <c r="H783" t="s">
        <v>16</v>
      </c>
      <c r="I783" t="s">
        <v>237</v>
      </c>
      <c r="J783" t="s">
        <v>1502</v>
      </c>
      <c r="K783">
        <v>2022</v>
      </c>
      <c r="L783">
        <v>7</v>
      </c>
    </row>
    <row r="784" spans="1:12" x14ac:dyDescent="0.25">
      <c r="A784">
        <v>782</v>
      </c>
      <c r="B784">
        <v>4</v>
      </c>
      <c r="C784">
        <v>51</v>
      </c>
      <c r="D784" t="s">
        <v>1677</v>
      </c>
      <c r="E784" t="s">
        <v>1678</v>
      </c>
      <c r="F784" t="s">
        <v>1679</v>
      </c>
      <c r="G784" t="s">
        <v>1680</v>
      </c>
      <c r="H784" t="s">
        <v>16</v>
      </c>
      <c r="I784" t="s">
        <v>237</v>
      </c>
      <c r="J784" t="s">
        <v>1502</v>
      </c>
      <c r="K784">
        <v>2022</v>
      </c>
      <c r="L784">
        <v>7</v>
      </c>
    </row>
    <row r="785" spans="1:12" x14ac:dyDescent="0.25">
      <c r="A785">
        <v>783</v>
      </c>
      <c r="B785">
        <v>5</v>
      </c>
      <c r="C785">
        <v>88</v>
      </c>
      <c r="D785" t="s">
        <v>246</v>
      </c>
      <c r="E785" t="s">
        <v>235</v>
      </c>
      <c r="F785" t="s">
        <v>1681</v>
      </c>
      <c r="G785" t="s">
        <v>1682</v>
      </c>
      <c r="H785" t="s">
        <v>16</v>
      </c>
      <c r="I785" t="s">
        <v>237</v>
      </c>
      <c r="J785" t="s">
        <v>1502</v>
      </c>
      <c r="K785">
        <v>2022</v>
      </c>
      <c r="L785">
        <v>7</v>
      </c>
    </row>
    <row r="786" spans="1:12" x14ac:dyDescent="0.25">
      <c r="A786">
        <v>784</v>
      </c>
      <c r="B786">
        <v>6</v>
      </c>
      <c r="C786">
        <v>33</v>
      </c>
      <c r="D786" t="s">
        <v>234</v>
      </c>
      <c r="E786" t="s">
        <v>235</v>
      </c>
      <c r="F786" t="s">
        <v>1683</v>
      </c>
      <c r="G786" t="s">
        <v>1684</v>
      </c>
      <c r="H786" t="s">
        <v>16</v>
      </c>
      <c r="I786" t="s">
        <v>237</v>
      </c>
      <c r="J786" t="s">
        <v>1502</v>
      </c>
      <c r="K786">
        <v>2022</v>
      </c>
      <c r="L786">
        <v>7</v>
      </c>
    </row>
    <row r="787" spans="1:12" x14ac:dyDescent="0.25">
      <c r="A787">
        <v>785</v>
      </c>
      <c r="B787">
        <v>7</v>
      </c>
      <c r="C787">
        <v>36</v>
      </c>
      <c r="D787" t="s">
        <v>306</v>
      </c>
      <c r="E787" t="s">
        <v>307</v>
      </c>
      <c r="F787" t="s">
        <v>1685</v>
      </c>
      <c r="G787" t="s">
        <v>1686</v>
      </c>
      <c r="H787" t="s">
        <v>16</v>
      </c>
      <c r="I787" t="s">
        <v>237</v>
      </c>
      <c r="J787" t="s">
        <v>1502</v>
      </c>
      <c r="K787">
        <v>2022</v>
      </c>
      <c r="L787">
        <v>7</v>
      </c>
    </row>
    <row r="788" spans="1:12" x14ac:dyDescent="0.25">
      <c r="A788">
        <v>786</v>
      </c>
      <c r="B788">
        <v>8</v>
      </c>
      <c r="C788">
        <v>73</v>
      </c>
      <c r="D788" t="s">
        <v>259</v>
      </c>
      <c r="E788" t="s">
        <v>260</v>
      </c>
      <c r="F788" t="s">
        <v>1687</v>
      </c>
      <c r="G788" t="s">
        <v>1688</v>
      </c>
      <c r="H788" t="s">
        <v>16</v>
      </c>
      <c r="I788" t="s">
        <v>237</v>
      </c>
      <c r="J788" t="s">
        <v>1502</v>
      </c>
      <c r="K788">
        <v>2022</v>
      </c>
      <c r="L788">
        <v>7</v>
      </c>
    </row>
    <row r="789" spans="1:12" x14ac:dyDescent="0.25">
      <c r="A789">
        <v>787</v>
      </c>
      <c r="B789">
        <v>9</v>
      </c>
      <c r="C789">
        <v>87</v>
      </c>
      <c r="D789" t="s">
        <v>275</v>
      </c>
      <c r="E789" t="s">
        <v>276</v>
      </c>
      <c r="F789" t="s">
        <v>1689</v>
      </c>
      <c r="G789" t="s">
        <v>1690</v>
      </c>
      <c r="H789" t="s">
        <v>16</v>
      </c>
      <c r="I789" t="s">
        <v>237</v>
      </c>
      <c r="J789" t="s">
        <v>1502</v>
      </c>
      <c r="K789">
        <v>2022</v>
      </c>
      <c r="L789">
        <v>7</v>
      </c>
    </row>
    <row r="790" spans="1:12" x14ac:dyDescent="0.25">
      <c r="A790">
        <v>788</v>
      </c>
      <c r="B790">
        <v>10</v>
      </c>
      <c r="C790">
        <v>40</v>
      </c>
      <c r="D790" t="s">
        <v>282</v>
      </c>
      <c r="E790" t="s">
        <v>268</v>
      </c>
      <c r="F790" t="s">
        <v>1691</v>
      </c>
      <c r="G790" t="s">
        <v>1692</v>
      </c>
      <c r="H790" t="s">
        <v>16</v>
      </c>
      <c r="I790" t="s">
        <v>237</v>
      </c>
      <c r="J790" t="s">
        <v>1502</v>
      </c>
      <c r="K790">
        <v>2022</v>
      </c>
      <c r="L790">
        <v>7</v>
      </c>
    </row>
    <row r="791" spans="1:12" x14ac:dyDescent="0.25">
      <c r="A791">
        <v>789</v>
      </c>
      <c r="B791">
        <v>11</v>
      </c>
      <c r="C791">
        <v>42</v>
      </c>
      <c r="D791" t="s">
        <v>313</v>
      </c>
      <c r="E791" t="s">
        <v>307</v>
      </c>
      <c r="F791" t="s">
        <v>1693</v>
      </c>
      <c r="G791" t="s">
        <v>1694</v>
      </c>
      <c r="H791" t="s">
        <v>16</v>
      </c>
      <c r="I791" t="s">
        <v>237</v>
      </c>
      <c r="J791" t="s">
        <v>1502</v>
      </c>
      <c r="K791">
        <v>2022</v>
      </c>
      <c r="L791">
        <v>7</v>
      </c>
    </row>
    <row r="792" spans="1:12" x14ac:dyDescent="0.25">
      <c r="A792">
        <v>790</v>
      </c>
      <c r="B792">
        <v>12</v>
      </c>
      <c r="C792">
        <v>32</v>
      </c>
      <c r="D792" t="s">
        <v>998</v>
      </c>
      <c r="E792" t="s">
        <v>264</v>
      </c>
      <c r="F792" t="s">
        <v>1695</v>
      </c>
      <c r="G792" t="s">
        <v>1696</v>
      </c>
      <c r="H792" t="s">
        <v>16</v>
      </c>
      <c r="I792" t="s">
        <v>237</v>
      </c>
      <c r="J792" t="s">
        <v>1502</v>
      </c>
      <c r="K792">
        <v>2022</v>
      </c>
      <c r="L792">
        <v>7</v>
      </c>
    </row>
    <row r="793" spans="1:12" x14ac:dyDescent="0.25">
      <c r="A793">
        <v>791</v>
      </c>
      <c r="B793">
        <v>13</v>
      </c>
      <c r="C793">
        <v>21</v>
      </c>
      <c r="D793" t="s">
        <v>318</v>
      </c>
      <c r="E793" t="s">
        <v>239</v>
      </c>
      <c r="F793" t="s">
        <v>1697</v>
      </c>
      <c r="G793" t="s">
        <v>1698</v>
      </c>
      <c r="H793" t="s">
        <v>16</v>
      </c>
      <c r="I793" t="s">
        <v>237</v>
      </c>
      <c r="J793" t="s">
        <v>1502</v>
      </c>
      <c r="K793">
        <v>2022</v>
      </c>
      <c r="L793">
        <v>7</v>
      </c>
    </row>
    <row r="794" spans="1:12" x14ac:dyDescent="0.25">
      <c r="A794">
        <v>792</v>
      </c>
      <c r="B794">
        <v>14</v>
      </c>
      <c r="C794">
        <v>12</v>
      </c>
      <c r="D794" t="s">
        <v>263</v>
      </c>
      <c r="E794" t="s">
        <v>264</v>
      </c>
      <c r="F794" t="s">
        <v>1699</v>
      </c>
      <c r="G794" t="s">
        <v>1700</v>
      </c>
      <c r="H794" t="s">
        <v>16</v>
      </c>
      <c r="I794" t="s">
        <v>237</v>
      </c>
      <c r="J794" t="s">
        <v>1502</v>
      </c>
      <c r="K794">
        <v>2022</v>
      </c>
      <c r="L794">
        <v>7</v>
      </c>
    </row>
    <row r="795" spans="1:12" x14ac:dyDescent="0.25">
      <c r="A795">
        <v>793</v>
      </c>
      <c r="B795">
        <v>15</v>
      </c>
      <c r="C795">
        <v>25</v>
      </c>
      <c r="D795" t="s">
        <v>279</v>
      </c>
      <c r="E795" t="s">
        <v>276</v>
      </c>
      <c r="F795" t="s">
        <v>1701</v>
      </c>
      <c r="G795" t="s">
        <v>1702</v>
      </c>
      <c r="H795" t="s">
        <v>16</v>
      </c>
      <c r="I795" t="s">
        <v>237</v>
      </c>
      <c r="J795" t="s">
        <v>1502</v>
      </c>
      <c r="K795">
        <v>2022</v>
      </c>
      <c r="L795">
        <v>7</v>
      </c>
    </row>
    <row r="796" spans="1:12" x14ac:dyDescent="0.25">
      <c r="A796">
        <v>794</v>
      </c>
      <c r="B796">
        <v>16</v>
      </c>
      <c r="C796">
        <v>4</v>
      </c>
      <c r="D796" t="s">
        <v>267</v>
      </c>
      <c r="E796" t="s">
        <v>268</v>
      </c>
      <c r="F796" t="s">
        <v>1703</v>
      </c>
      <c r="G796" t="s">
        <v>1704</v>
      </c>
      <c r="H796" t="s">
        <v>16</v>
      </c>
      <c r="I796" t="s">
        <v>237</v>
      </c>
      <c r="J796" t="s">
        <v>1502</v>
      </c>
      <c r="K796">
        <v>2022</v>
      </c>
      <c r="L796">
        <v>7</v>
      </c>
    </row>
    <row r="797" spans="1:12" x14ac:dyDescent="0.25">
      <c r="A797">
        <v>795</v>
      </c>
      <c r="B797">
        <v>1</v>
      </c>
      <c r="C797">
        <v>49</v>
      </c>
      <c r="D797" t="s">
        <v>271</v>
      </c>
      <c r="E797" t="s">
        <v>272</v>
      </c>
      <c r="F797" t="s">
        <v>14</v>
      </c>
      <c r="G797" t="s">
        <v>1705</v>
      </c>
      <c r="H797" t="s">
        <v>75</v>
      </c>
      <c r="I797" t="s">
        <v>237</v>
      </c>
      <c r="J797" t="s">
        <v>1502</v>
      </c>
      <c r="K797">
        <v>2022</v>
      </c>
      <c r="L797">
        <v>7</v>
      </c>
    </row>
    <row r="798" spans="1:12" x14ac:dyDescent="0.25">
      <c r="A798">
        <v>796</v>
      </c>
      <c r="B798">
        <v>2</v>
      </c>
      <c r="C798">
        <v>72</v>
      </c>
      <c r="D798" t="s">
        <v>249</v>
      </c>
      <c r="E798" t="s">
        <v>70</v>
      </c>
      <c r="F798" t="s">
        <v>1706</v>
      </c>
      <c r="G798" t="s">
        <v>1707</v>
      </c>
      <c r="H798" t="s">
        <v>75</v>
      </c>
      <c r="I798" t="s">
        <v>237</v>
      </c>
      <c r="J798" t="s">
        <v>1502</v>
      </c>
      <c r="K798">
        <v>2022</v>
      </c>
      <c r="L798">
        <v>7</v>
      </c>
    </row>
    <row r="799" spans="1:12" x14ac:dyDescent="0.25">
      <c r="A799">
        <v>797</v>
      </c>
      <c r="B799">
        <v>3</v>
      </c>
      <c r="C799">
        <v>10</v>
      </c>
      <c r="D799" t="s">
        <v>256</v>
      </c>
      <c r="E799" t="s">
        <v>70</v>
      </c>
      <c r="F799" t="s">
        <v>1708</v>
      </c>
      <c r="G799" t="s">
        <v>1709</v>
      </c>
      <c r="H799" t="s">
        <v>75</v>
      </c>
      <c r="I799" t="s">
        <v>237</v>
      </c>
      <c r="J799" t="s">
        <v>1502</v>
      </c>
      <c r="K799">
        <v>2022</v>
      </c>
      <c r="L799">
        <v>7</v>
      </c>
    </row>
    <row r="800" spans="1:12" x14ac:dyDescent="0.25">
      <c r="A800">
        <v>798</v>
      </c>
      <c r="B800">
        <v>4</v>
      </c>
      <c r="C800">
        <v>5</v>
      </c>
      <c r="D800" t="s">
        <v>242</v>
      </c>
      <c r="E800" t="s">
        <v>1710</v>
      </c>
      <c r="F800" t="s">
        <v>1711</v>
      </c>
      <c r="G800" t="s">
        <v>1712</v>
      </c>
      <c r="H800" t="s">
        <v>75</v>
      </c>
      <c r="I800" t="s">
        <v>237</v>
      </c>
      <c r="J800" t="s">
        <v>1502</v>
      </c>
      <c r="K800">
        <v>2022</v>
      </c>
      <c r="L800">
        <v>7</v>
      </c>
    </row>
    <row r="801" spans="1:12" x14ac:dyDescent="0.25">
      <c r="A801">
        <v>799</v>
      </c>
      <c r="B801">
        <v>5</v>
      </c>
      <c r="C801">
        <v>63</v>
      </c>
      <c r="D801" t="s">
        <v>310</v>
      </c>
      <c r="E801" t="s">
        <v>295</v>
      </c>
      <c r="F801" t="s">
        <v>1713</v>
      </c>
      <c r="G801" t="s">
        <v>1714</v>
      </c>
      <c r="H801" t="s">
        <v>75</v>
      </c>
      <c r="I801" t="s">
        <v>237</v>
      </c>
      <c r="J801" t="s">
        <v>1502</v>
      </c>
      <c r="K801">
        <v>2022</v>
      </c>
      <c r="L801">
        <v>7</v>
      </c>
    </row>
    <row r="802" spans="1:12" x14ac:dyDescent="0.25">
      <c r="A802">
        <v>800</v>
      </c>
      <c r="B802">
        <v>6</v>
      </c>
      <c r="C802">
        <v>20</v>
      </c>
      <c r="D802" t="s">
        <v>238</v>
      </c>
      <c r="E802" t="s">
        <v>239</v>
      </c>
      <c r="F802" t="s">
        <v>1715</v>
      </c>
      <c r="G802" t="s">
        <v>1716</v>
      </c>
      <c r="H802" t="s">
        <v>75</v>
      </c>
      <c r="I802" t="s">
        <v>237</v>
      </c>
      <c r="J802" t="s">
        <v>1502</v>
      </c>
      <c r="K802">
        <v>2022</v>
      </c>
      <c r="L802">
        <v>7</v>
      </c>
    </row>
    <row r="803" spans="1:12" x14ac:dyDescent="0.25">
      <c r="A803">
        <v>801</v>
      </c>
      <c r="B803">
        <v>7</v>
      </c>
      <c r="C803">
        <v>41</v>
      </c>
      <c r="D803" t="s">
        <v>298</v>
      </c>
      <c r="E803" t="s">
        <v>264</v>
      </c>
      <c r="F803" t="s">
        <v>1717</v>
      </c>
      <c r="G803" t="s">
        <v>1718</v>
      </c>
      <c r="H803" t="s">
        <v>75</v>
      </c>
      <c r="I803" t="s">
        <v>237</v>
      </c>
      <c r="J803" t="s">
        <v>1502</v>
      </c>
      <c r="K803">
        <v>2022</v>
      </c>
      <c r="L803">
        <v>7</v>
      </c>
    </row>
    <row r="804" spans="1:12" x14ac:dyDescent="0.25">
      <c r="A804">
        <v>802</v>
      </c>
      <c r="B804">
        <v>8</v>
      </c>
      <c r="C804">
        <v>30</v>
      </c>
      <c r="D804" t="s">
        <v>252</v>
      </c>
      <c r="E804" t="s">
        <v>253</v>
      </c>
      <c r="F804" t="s">
        <v>1719</v>
      </c>
      <c r="G804" t="s">
        <v>1720</v>
      </c>
      <c r="H804" t="s">
        <v>75</v>
      </c>
      <c r="I804" t="s">
        <v>237</v>
      </c>
      <c r="J804" t="s">
        <v>1502</v>
      </c>
      <c r="K804">
        <v>2022</v>
      </c>
      <c r="L804">
        <v>7</v>
      </c>
    </row>
    <row r="805" spans="1:12" x14ac:dyDescent="0.25">
      <c r="A805">
        <v>803</v>
      </c>
      <c r="B805">
        <v>9</v>
      </c>
      <c r="C805">
        <v>44</v>
      </c>
      <c r="D805" t="s">
        <v>301</v>
      </c>
      <c r="E805" t="s">
        <v>291</v>
      </c>
      <c r="F805" t="s">
        <v>1721</v>
      </c>
      <c r="G805" t="s">
        <v>1722</v>
      </c>
      <c r="H805" t="s">
        <v>75</v>
      </c>
      <c r="I805" t="s">
        <v>237</v>
      </c>
      <c r="J805" t="s">
        <v>1502</v>
      </c>
      <c r="K805">
        <v>2022</v>
      </c>
      <c r="L805">
        <v>7</v>
      </c>
    </row>
    <row r="806" spans="1:12" x14ac:dyDescent="0.25">
      <c r="A806">
        <v>804</v>
      </c>
      <c r="B806">
        <v>10</v>
      </c>
      <c r="C806">
        <v>23</v>
      </c>
      <c r="D806" t="s">
        <v>287</v>
      </c>
      <c r="E806" t="s">
        <v>272</v>
      </c>
      <c r="F806" t="s">
        <v>1723</v>
      </c>
      <c r="G806" t="s">
        <v>1724</v>
      </c>
      <c r="H806" t="s">
        <v>75</v>
      </c>
      <c r="I806" t="s">
        <v>237</v>
      </c>
      <c r="J806" t="s">
        <v>1502</v>
      </c>
      <c r="K806">
        <v>2022</v>
      </c>
      <c r="L806">
        <v>7</v>
      </c>
    </row>
    <row r="807" spans="1:12" x14ac:dyDescent="0.25">
      <c r="A807">
        <v>805</v>
      </c>
      <c r="B807">
        <v>11</v>
      </c>
      <c r="C807">
        <v>89</v>
      </c>
      <c r="D807" t="s">
        <v>285</v>
      </c>
      <c r="E807" t="s">
        <v>1710</v>
      </c>
      <c r="F807" t="s">
        <v>1725</v>
      </c>
      <c r="G807" t="s">
        <v>1726</v>
      </c>
      <c r="H807" t="s">
        <v>75</v>
      </c>
      <c r="I807" t="s">
        <v>237</v>
      </c>
      <c r="J807" t="s">
        <v>1502</v>
      </c>
      <c r="K807">
        <v>2022</v>
      </c>
      <c r="L807">
        <v>7</v>
      </c>
    </row>
    <row r="808" spans="1:12" x14ac:dyDescent="0.25">
      <c r="A808">
        <v>806</v>
      </c>
      <c r="B808">
        <v>12</v>
      </c>
      <c r="C808">
        <v>93</v>
      </c>
      <c r="D808" t="s">
        <v>290</v>
      </c>
      <c r="E808" t="s">
        <v>291</v>
      </c>
      <c r="F808" t="s">
        <v>1727</v>
      </c>
      <c r="G808" t="s">
        <v>1728</v>
      </c>
      <c r="H808" t="s">
        <v>75</v>
      </c>
      <c r="I808" t="s">
        <v>237</v>
      </c>
      <c r="J808" t="s">
        <v>1502</v>
      </c>
      <c r="K808">
        <v>2022</v>
      </c>
      <c r="L808">
        <v>7</v>
      </c>
    </row>
    <row r="809" spans="1:12" x14ac:dyDescent="0.25">
      <c r="A809">
        <v>807</v>
      </c>
      <c r="B809">
        <v>1</v>
      </c>
      <c r="C809">
        <v>21</v>
      </c>
      <c r="D809" t="s">
        <v>1317</v>
      </c>
      <c r="E809" t="s">
        <v>865</v>
      </c>
      <c r="F809" t="s">
        <v>14</v>
      </c>
      <c r="G809" t="s">
        <v>1729</v>
      </c>
      <c r="H809" t="s">
        <v>16</v>
      </c>
      <c r="I809" t="s">
        <v>17</v>
      </c>
      <c r="J809" t="s">
        <v>1730</v>
      </c>
      <c r="K809">
        <v>2022</v>
      </c>
      <c r="L809">
        <v>8</v>
      </c>
    </row>
    <row r="810" spans="1:12" x14ac:dyDescent="0.25">
      <c r="A810">
        <v>808</v>
      </c>
      <c r="B810">
        <v>2</v>
      </c>
      <c r="C810">
        <v>13</v>
      </c>
      <c r="D810" t="s">
        <v>73</v>
      </c>
      <c r="E810" t="s">
        <v>70</v>
      </c>
      <c r="F810" t="s">
        <v>1731</v>
      </c>
      <c r="G810" t="s">
        <v>1732</v>
      </c>
      <c r="H810" t="s">
        <v>16</v>
      </c>
      <c r="I810" t="s">
        <v>17</v>
      </c>
      <c r="J810" t="s">
        <v>1730</v>
      </c>
      <c r="K810">
        <v>2022</v>
      </c>
      <c r="L810">
        <v>8</v>
      </c>
    </row>
    <row r="811" spans="1:12" x14ac:dyDescent="0.25">
      <c r="A811">
        <v>809</v>
      </c>
      <c r="B811">
        <v>3</v>
      </c>
      <c r="C811">
        <v>14</v>
      </c>
      <c r="D811" t="s">
        <v>76</v>
      </c>
      <c r="E811" t="s">
        <v>77</v>
      </c>
      <c r="F811" t="s">
        <v>1733</v>
      </c>
      <c r="G811" t="s">
        <v>1734</v>
      </c>
      <c r="H811" t="s">
        <v>16</v>
      </c>
      <c r="I811" t="s">
        <v>17</v>
      </c>
      <c r="J811" t="s">
        <v>1730</v>
      </c>
      <c r="K811">
        <v>2022</v>
      </c>
      <c r="L811">
        <v>8</v>
      </c>
    </row>
    <row r="812" spans="1:12" x14ac:dyDescent="0.25">
      <c r="A812">
        <v>810</v>
      </c>
      <c r="B812">
        <v>4</v>
      </c>
      <c r="C812">
        <v>9</v>
      </c>
      <c r="D812" t="s">
        <v>109</v>
      </c>
      <c r="E812" t="s">
        <v>100</v>
      </c>
      <c r="F812" t="s">
        <v>1735</v>
      </c>
      <c r="G812" t="s">
        <v>1736</v>
      </c>
      <c r="H812" t="s">
        <v>16</v>
      </c>
      <c r="I812" t="s">
        <v>17</v>
      </c>
      <c r="J812" t="s">
        <v>1730</v>
      </c>
      <c r="K812">
        <v>2022</v>
      </c>
      <c r="L812">
        <v>8</v>
      </c>
    </row>
    <row r="813" spans="1:12" x14ac:dyDescent="0.25">
      <c r="A813">
        <v>811</v>
      </c>
      <c r="B813">
        <v>5</v>
      </c>
      <c r="C813">
        <v>35</v>
      </c>
      <c r="D813" t="s">
        <v>124</v>
      </c>
      <c r="E813" t="s">
        <v>87</v>
      </c>
      <c r="F813" t="s">
        <v>1737</v>
      </c>
      <c r="G813" t="s">
        <v>892</v>
      </c>
      <c r="H813" t="s">
        <v>16</v>
      </c>
      <c r="I813" t="s">
        <v>17</v>
      </c>
      <c r="J813" t="s">
        <v>1730</v>
      </c>
      <c r="K813">
        <v>2022</v>
      </c>
      <c r="L813">
        <v>8</v>
      </c>
    </row>
    <row r="814" spans="1:12" x14ac:dyDescent="0.25">
      <c r="A814">
        <v>812</v>
      </c>
      <c r="B814">
        <v>6</v>
      </c>
      <c r="C814">
        <v>54</v>
      </c>
      <c r="D814" t="s">
        <v>19</v>
      </c>
      <c r="E814" t="s">
        <v>865</v>
      </c>
      <c r="F814" t="s">
        <v>1738</v>
      </c>
      <c r="G814" t="s">
        <v>1739</v>
      </c>
      <c r="H814" t="s">
        <v>16</v>
      </c>
      <c r="I814" t="s">
        <v>17</v>
      </c>
      <c r="J814" t="s">
        <v>1730</v>
      </c>
      <c r="K814">
        <v>2022</v>
      </c>
      <c r="L814">
        <v>8</v>
      </c>
    </row>
    <row r="815" spans="1:12" x14ac:dyDescent="0.25">
      <c r="A815">
        <v>813</v>
      </c>
      <c r="B815">
        <v>7</v>
      </c>
      <c r="C815">
        <v>55</v>
      </c>
      <c r="D815" t="s">
        <v>1740</v>
      </c>
      <c r="E815" t="s">
        <v>24</v>
      </c>
      <c r="F815" t="s">
        <v>1741</v>
      </c>
      <c r="G815" t="s">
        <v>1742</v>
      </c>
      <c r="H815" t="s">
        <v>16</v>
      </c>
      <c r="I815" t="s">
        <v>17</v>
      </c>
      <c r="J815" t="s">
        <v>1730</v>
      </c>
      <c r="K815">
        <v>2022</v>
      </c>
      <c r="L815">
        <v>8</v>
      </c>
    </row>
    <row r="816" spans="1:12" x14ac:dyDescent="0.25">
      <c r="A816">
        <v>814</v>
      </c>
      <c r="B816">
        <v>8</v>
      </c>
      <c r="C816">
        <v>62</v>
      </c>
      <c r="D816" t="s">
        <v>1051</v>
      </c>
      <c r="E816" t="s">
        <v>49</v>
      </c>
      <c r="F816" t="s">
        <v>1743</v>
      </c>
      <c r="G816" t="s">
        <v>1744</v>
      </c>
      <c r="H816" t="s">
        <v>16</v>
      </c>
      <c r="I816" t="s">
        <v>17</v>
      </c>
      <c r="J816" t="s">
        <v>1730</v>
      </c>
      <c r="K816">
        <v>2022</v>
      </c>
      <c r="L816">
        <v>8</v>
      </c>
    </row>
    <row r="817" spans="1:12" x14ac:dyDescent="0.25">
      <c r="A817">
        <v>815</v>
      </c>
      <c r="B817">
        <v>9</v>
      </c>
      <c r="C817">
        <v>6</v>
      </c>
      <c r="D817" t="s">
        <v>106</v>
      </c>
      <c r="E817" t="s">
        <v>63</v>
      </c>
      <c r="F817" t="s">
        <v>1745</v>
      </c>
      <c r="G817" t="s">
        <v>1746</v>
      </c>
      <c r="H817" t="s">
        <v>16</v>
      </c>
      <c r="I817" t="s">
        <v>17</v>
      </c>
      <c r="J817" t="s">
        <v>1730</v>
      </c>
      <c r="K817">
        <v>2022</v>
      </c>
      <c r="L817">
        <v>8</v>
      </c>
    </row>
    <row r="818" spans="1:12" x14ac:dyDescent="0.25">
      <c r="A818">
        <v>816</v>
      </c>
      <c r="B818">
        <v>10</v>
      </c>
      <c r="C818">
        <v>84</v>
      </c>
      <c r="D818" t="s">
        <v>66</v>
      </c>
      <c r="E818" t="s">
        <v>28</v>
      </c>
      <c r="F818" t="s">
        <v>1747</v>
      </c>
      <c r="G818" t="s">
        <v>1748</v>
      </c>
      <c r="H818" t="s">
        <v>16</v>
      </c>
      <c r="I818" t="s">
        <v>17</v>
      </c>
      <c r="J818" t="s">
        <v>1730</v>
      </c>
      <c r="K818">
        <v>2022</v>
      </c>
      <c r="L818">
        <v>8</v>
      </c>
    </row>
    <row r="819" spans="1:12" x14ac:dyDescent="0.25">
      <c r="A819">
        <v>817</v>
      </c>
      <c r="B819">
        <v>11</v>
      </c>
      <c r="C819">
        <v>28</v>
      </c>
      <c r="D819" t="s">
        <v>69</v>
      </c>
      <c r="E819" t="s">
        <v>70</v>
      </c>
      <c r="F819" t="s">
        <v>1749</v>
      </c>
      <c r="G819" t="s">
        <v>1750</v>
      </c>
      <c r="H819" t="s">
        <v>16</v>
      </c>
      <c r="I819" t="s">
        <v>17</v>
      </c>
      <c r="J819" t="s">
        <v>1730</v>
      </c>
      <c r="K819">
        <v>2022</v>
      </c>
      <c r="L819">
        <v>8</v>
      </c>
    </row>
    <row r="820" spans="1:12" x14ac:dyDescent="0.25">
      <c r="A820">
        <v>818</v>
      </c>
      <c r="B820">
        <v>12</v>
      </c>
      <c r="C820">
        <v>52</v>
      </c>
      <c r="D820" t="s">
        <v>41</v>
      </c>
      <c r="E820" t="s">
        <v>42</v>
      </c>
      <c r="F820" t="s">
        <v>1751</v>
      </c>
      <c r="G820" t="s">
        <v>1752</v>
      </c>
      <c r="H820" t="s">
        <v>16</v>
      </c>
      <c r="I820" t="s">
        <v>17</v>
      </c>
      <c r="J820" t="s">
        <v>1730</v>
      </c>
      <c r="K820">
        <v>2022</v>
      </c>
      <c r="L820">
        <v>8</v>
      </c>
    </row>
    <row r="821" spans="1:12" x14ac:dyDescent="0.25">
      <c r="A821">
        <v>819</v>
      </c>
      <c r="B821">
        <v>13</v>
      </c>
      <c r="C821">
        <v>24</v>
      </c>
      <c r="D821" t="s">
        <v>31</v>
      </c>
      <c r="E821" t="s">
        <v>32</v>
      </c>
      <c r="F821" t="s">
        <v>1753</v>
      </c>
      <c r="G821" t="s">
        <v>1754</v>
      </c>
      <c r="H821" t="s">
        <v>16</v>
      </c>
      <c r="I821" t="s">
        <v>17</v>
      </c>
      <c r="J821" t="s">
        <v>1730</v>
      </c>
      <c r="K821">
        <v>2022</v>
      </c>
      <c r="L821">
        <v>8</v>
      </c>
    </row>
    <row r="822" spans="1:12" x14ac:dyDescent="0.25">
      <c r="A822">
        <v>820</v>
      </c>
      <c r="B822">
        <v>14</v>
      </c>
      <c r="C822">
        <v>61</v>
      </c>
      <c r="D822" t="s">
        <v>52</v>
      </c>
      <c r="E822" t="s">
        <v>53</v>
      </c>
      <c r="F822" t="s">
        <v>1755</v>
      </c>
      <c r="G822" t="s">
        <v>1756</v>
      </c>
      <c r="H822" t="s">
        <v>16</v>
      </c>
      <c r="I822" t="s">
        <v>17</v>
      </c>
      <c r="J822" t="s">
        <v>1730</v>
      </c>
      <c r="K822">
        <v>2022</v>
      </c>
      <c r="L822">
        <v>8</v>
      </c>
    </row>
    <row r="823" spans="1:12" x14ac:dyDescent="0.25">
      <c r="A823">
        <v>821</v>
      </c>
      <c r="B823">
        <v>15</v>
      </c>
      <c r="C823">
        <v>4</v>
      </c>
      <c r="D823" t="s">
        <v>62</v>
      </c>
      <c r="E823" t="s">
        <v>63</v>
      </c>
      <c r="F823" t="s">
        <v>1757</v>
      </c>
      <c r="G823" t="s">
        <v>1758</v>
      </c>
      <c r="H823" t="s">
        <v>16</v>
      </c>
      <c r="I823" t="s">
        <v>17</v>
      </c>
      <c r="J823" t="s">
        <v>1730</v>
      </c>
      <c r="K823">
        <v>2022</v>
      </c>
      <c r="L823">
        <v>8</v>
      </c>
    </row>
    <row r="824" spans="1:12" x14ac:dyDescent="0.25">
      <c r="A824">
        <v>822</v>
      </c>
      <c r="B824">
        <v>16</v>
      </c>
      <c r="C824">
        <v>42</v>
      </c>
      <c r="D824" t="s">
        <v>39</v>
      </c>
      <c r="E824" t="s">
        <v>32</v>
      </c>
      <c r="F824" t="s">
        <v>1759</v>
      </c>
      <c r="G824" t="s">
        <v>1760</v>
      </c>
      <c r="H824" t="s">
        <v>16</v>
      </c>
      <c r="I824" t="s">
        <v>17</v>
      </c>
      <c r="J824" t="s">
        <v>1730</v>
      </c>
      <c r="K824">
        <v>2022</v>
      </c>
      <c r="L824">
        <v>8</v>
      </c>
    </row>
    <row r="825" spans="1:12" x14ac:dyDescent="0.25">
      <c r="A825">
        <v>823</v>
      </c>
      <c r="B825">
        <v>17</v>
      </c>
      <c r="C825">
        <v>74</v>
      </c>
      <c r="D825" t="s">
        <v>1761</v>
      </c>
      <c r="E825" t="s">
        <v>1762</v>
      </c>
      <c r="F825" t="s">
        <v>1763</v>
      </c>
      <c r="G825" t="s">
        <v>1764</v>
      </c>
      <c r="H825" t="s">
        <v>16</v>
      </c>
      <c r="I825" t="s">
        <v>17</v>
      </c>
      <c r="J825" t="s">
        <v>1730</v>
      </c>
      <c r="K825">
        <v>2022</v>
      </c>
      <c r="L825">
        <v>8</v>
      </c>
    </row>
    <row r="826" spans="1:12" x14ac:dyDescent="0.25">
      <c r="A826">
        <v>824</v>
      </c>
      <c r="B826">
        <v>1</v>
      </c>
      <c r="C826">
        <v>13</v>
      </c>
      <c r="D826" t="s">
        <v>73</v>
      </c>
      <c r="E826" t="s">
        <v>70</v>
      </c>
      <c r="F826" t="s">
        <v>14</v>
      </c>
      <c r="G826" t="s">
        <v>1765</v>
      </c>
      <c r="H826" t="s">
        <v>75</v>
      </c>
      <c r="I826" t="s">
        <v>17</v>
      </c>
      <c r="J826" t="s">
        <v>1730</v>
      </c>
      <c r="K826">
        <v>2022</v>
      </c>
      <c r="L826">
        <v>8</v>
      </c>
    </row>
    <row r="827" spans="1:12" x14ac:dyDescent="0.25">
      <c r="A827">
        <v>825</v>
      </c>
      <c r="B827">
        <v>2</v>
      </c>
      <c r="C827">
        <v>40</v>
      </c>
      <c r="D827" t="s">
        <v>99</v>
      </c>
      <c r="E827" t="s">
        <v>100</v>
      </c>
      <c r="F827" t="s">
        <v>1766</v>
      </c>
      <c r="G827" t="s">
        <v>403</v>
      </c>
      <c r="H827" t="s">
        <v>75</v>
      </c>
      <c r="I827" t="s">
        <v>17</v>
      </c>
      <c r="J827" t="s">
        <v>1730</v>
      </c>
      <c r="K827">
        <v>2022</v>
      </c>
      <c r="L827">
        <v>8</v>
      </c>
    </row>
    <row r="828" spans="1:12" x14ac:dyDescent="0.25">
      <c r="A828">
        <v>826</v>
      </c>
      <c r="B828">
        <v>3</v>
      </c>
      <c r="C828">
        <v>16</v>
      </c>
      <c r="D828" t="s">
        <v>115</v>
      </c>
      <c r="E828" t="s">
        <v>36</v>
      </c>
      <c r="F828" t="s">
        <v>1767</v>
      </c>
      <c r="G828" t="s">
        <v>1768</v>
      </c>
      <c r="H828" t="s">
        <v>75</v>
      </c>
      <c r="I828" t="s">
        <v>17</v>
      </c>
      <c r="J828" t="s">
        <v>1730</v>
      </c>
      <c r="K828">
        <v>2022</v>
      </c>
      <c r="L828">
        <v>8</v>
      </c>
    </row>
    <row r="829" spans="1:12" x14ac:dyDescent="0.25">
      <c r="A829">
        <v>827</v>
      </c>
      <c r="B829">
        <v>4</v>
      </c>
      <c r="C829">
        <v>96</v>
      </c>
      <c r="D829" t="s">
        <v>94</v>
      </c>
      <c r="E829" t="s">
        <v>13</v>
      </c>
      <c r="F829" t="s">
        <v>1769</v>
      </c>
      <c r="G829" t="s">
        <v>1770</v>
      </c>
      <c r="H829" t="s">
        <v>75</v>
      </c>
      <c r="I829" t="s">
        <v>17</v>
      </c>
      <c r="J829" t="s">
        <v>1730</v>
      </c>
      <c r="K829">
        <v>2022</v>
      </c>
      <c r="L829">
        <v>8</v>
      </c>
    </row>
    <row r="830" spans="1:12" x14ac:dyDescent="0.25">
      <c r="A830">
        <v>828</v>
      </c>
      <c r="B830">
        <v>5</v>
      </c>
      <c r="C830">
        <v>75</v>
      </c>
      <c r="D830" t="s">
        <v>12</v>
      </c>
      <c r="E830" t="s">
        <v>13</v>
      </c>
      <c r="F830" t="s">
        <v>1771</v>
      </c>
      <c r="G830" t="s">
        <v>1772</v>
      </c>
      <c r="H830" t="s">
        <v>75</v>
      </c>
      <c r="I830" t="s">
        <v>17</v>
      </c>
      <c r="J830" t="s">
        <v>1730</v>
      </c>
      <c r="K830">
        <v>2022</v>
      </c>
      <c r="L830">
        <v>8</v>
      </c>
    </row>
    <row r="831" spans="1:12" x14ac:dyDescent="0.25">
      <c r="A831">
        <v>829</v>
      </c>
      <c r="B831">
        <v>6</v>
      </c>
      <c r="C831">
        <v>22</v>
      </c>
      <c r="D831" t="s">
        <v>80</v>
      </c>
      <c r="E831" t="s">
        <v>77</v>
      </c>
      <c r="F831" t="s">
        <v>1773</v>
      </c>
      <c r="G831" t="s">
        <v>1774</v>
      </c>
      <c r="H831" t="s">
        <v>75</v>
      </c>
      <c r="I831" t="s">
        <v>17</v>
      </c>
      <c r="J831" t="s">
        <v>1730</v>
      </c>
      <c r="K831">
        <v>2022</v>
      </c>
      <c r="L831">
        <v>8</v>
      </c>
    </row>
    <row r="832" spans="1:12" x14ac:dyDescent="0.25">
      <c r="A832">
        <v>830</v>
      </c>
      <c r="B832">
        <v>7</v>
      </c>
      <c r="C832">
        <v>64</v>
      </c>
      <c r="D832" t="s">
        <v>23</v>
      </c>
      <c r="E832" t="s">
        <v>24</v>
      </c>
      <c r="F832" t="s">
        <v>1775</v>
      </c>
      <c r="G832" t="s">
        <v>1776</v>
      </c>
      <c r="H832" t="s">
        <v>75</v>
      </c>
      <c r="I832" t="s">
        <v>17</v>
      </c>
      <c r="J832" t="s">
        <v>1730</v>
      </c>
      <c r="K832">
        <v>2022</v>
      </c>
      <c r="L832">
        <v>8</v>
      </c>
    </row>
    <row r="833" spans="1:12" x14ac:dyDescent="0.25">
      <c r="A833">
        <v>831</v>
      </c>
      <c r="B833">
        <v>8</v>
      </c>
      <c r="C833">
        <v>37</v>
      </c>
      <c r="D833" t="s">
        <v>90</v>
      </c>
      <c r="E833" t="s">
        <v>91</v>
      </c>
      <c r="F833" t="s">
        <v>1777</v>
      </c>
      <c r="G833" t="s">
        <v>1778</v>
      </c>
      <c r="H833" t="s">
        <v>75</v>
      </c>
      <c r="I833" t="s">
        <v>17</v>
      </c>
      <c r="J833" t="s">
        <v>1730</v>
      </c>
      <c r="K833">
        <v>2022</v>
      </c>
      <c r="L833">
        <v>8</v>
      </c>
    </row>
    <row r="834" spans="1:12" x14ac:dyDescent="0.25">
      <c r="A834">
        <v>832</v>
      </c>
      <c r="B834">
        <v>9</v>
      </c>
      <c r="C834">
        <v>23</v>
      </c>
      <c r="D834" t="s">
        <v>112</v>
      </c>
      <c r="E834" t="s">
        <v>42</v>
      </c>
      <c r="F834" t="s">
        <v>1779</v>
      </c>
      <c r="G834" t="s">
        <v>1780</v>
      </c>
      <c r="H834" t="s">
        <v>75</v>
      </c>
      <c r="I834" t="s">
        <v>17</v>
      </c>
      <c r="J834" t="s">
        <v>1730</v>
      </c>
      <c r="K834">
        <v>2022</v>
      </c>
      <c r="L834">
        <v>8</v>
      </c>
    </row>
    <row r="835" spans="1:12" x14ac:dyDescent="0.25">
      <c r="A835">
        <v>833</v>
      </c>
      <c r="B835">
        <v>10</v>
      </c>
      <c r="C835">
        <v>79</v>
      </c>
      <c r="D835" t="s">
        <v>86</v>
      </c>
      <c r="E835" t="s">
        <v>87</v>
      </c>
      <c r="F835" t="s">
        <v>1781</v>
      </c>
      <c r="G835" t="s">
        <v>1782</v>
      </c>
      <c r="H835" t="s">
        <v>75</v>
      </c>
      <c r="I835" t="s">
        <v>17</v>
      </c>
      <c r="J835" t="s">
        <v>1730</v>
      </c>
      <c r="K835">
        <v>2022</v>
      </c>
      <c r="L835">
        <v>8</v>
      </c>
    </row>
    <row r="836" spans="1:12" x14ac:dyDescent="0.25">
      <c r="A836">
        <v>834</v>
      </c>
      <c r="B836">
        <v>11</v>
      </c>
      <c r="C836">
        <v>21</v>
      </c>
      <c r="D836" t="s">
        <v>1317</v>
      </c>
      <c r="E836" t="s">
        <v>865</v>
      </c>
      <c r="F836" t="s">
        <v>1783</v>
      </c>
      <c r="G836" t="s">
        <v>1784</v>
      </c>
      <c r="H836" t="s">
        <v>75</v>
      </c>
      <c r="I836" t="s">
        <v>17</v>
      </c>
      <c r="J836" t="s">
        <v>1730</v>
      </c>
      <c r="K836">
        <v>2022</v>
      </c>
      <c r="L836">
        <v>8</v>
      </c>
    </row>
    <row r="837" spans="1:12" x14ac:dyDescent="0.25">
      <c r="A837">
        <v>835</v>
      </c>
      <c r="B837">
        <v>12</v>
      </c>
      <c r="C837">
        <v>51</v>
      </c>
      <c r="D837" t="s">
        <v>103</v>
      </c>
      <c r="E837" t="s">
        <v>91</v>
      </c>
      <c r="F837" t="s">
        <v>1785</v>
      </c>
      <c r="G837" t="s">
        <v>1786</v>
      </c>
      <c r="H837" t="s">
        <v>75</v>
      </c>
      <c r="I837" t="s">
        <v>17</v>
      </c>
      <c r="J837" t="s">
        <v>1730</v>
      </c>
      <c r="K837">
        <v>2022</v>
      </c>
      <c r="L837">
        <v>8</v>
      </c>
    </row>
    <row r="838" spans="1:12" x14ac:dyDescent="0.25">
      <c r="A838">
        <v>836</v>
      </c>
      <c r="B838">
        <v>13</v>
      </c>
      <c r="C838">
        <v>12</v>
      </c>
      <c r="D838" t="s">
        <v>83</v>
      </c>
      <c r="E838" t="s">
        <v>53</v>
      </c>
      <c r="F838" t="s">
        <v>1787</v>
      </c>
      <c r="G838" t="s">
        <v>1788</v>
      </c>
      <c r="H838" t="s">
        <v>75</v>
      </c>
      <c r="I838" t="s">
        <v>17</v>
      </c>
      <c r="J838" t="s">
        <v>1730</v>
      </c>
      <c r="K838">
        <v>2022</v>
      </c>
      <c r="L838">
        <v>8</v>
      </c>
    </row>
    <row r="839" spans="1:12" x14ac:dyDescent="0.25">
      <c r="A839">
        <v>837</v>
      </c>
      <c r="B839">
        <v>14</v>
      </c>
      <c r="C839">
        <v>18</v>
      </c>
      <c r="D839" t="s">
        <v>48</v>
      </c>
      <c r="E839" t="s">
        <v>49</v>
      </c>
      <c r="F839" t="s">
        <v>1789</v>
      </c>
      <c r="G839" t="s">
        <v>1790</v>
      </c>
      <c r="H839" t="s">
        <v>75</v>
      </c>
      <c r="I839" t="s">
        <v>17</v>
      </c>
      <c r="J839" t="s">
        <v>1730</v>
      </c>
      <c r="K839">
        <v>2022</v>
      </c>
      <c r="L839">
        <v>8</v>
      </c>
    </row>
    <row r="840" spans="1:12" x14ac:dyDescent="0.25">
      <c r="A840">
        <v>838</v>
      </c>
      <c r="B840">
        <v>15</v>
      </c>
      <c r="C840">
        <v>19</v>
      </c>
      <c r="D840" t="s">
        <v>35</v>
      </c>
      <c r="E840" t="s">
        <v>36</v>
      </c>
      <c r="F840" t="s">
        <v>1791</v>
      </c>
      <c r="G840" t="s">
        <v>1792</v>
      </c>
      <c r="H840" t="s">
        <v>75</v>
      </c>
      <c r="I840" t="s">
        <v>17</v>
      </c>
      <c r="J840" t="s">
        <v>1730</v>
      </c>
      <c r="K840">
        <v>2022</v>
      </c>
      <c r="L840">
        <v>8</v>
      </c>
    </row>
    <row r="841" spans="1:12" x14ac:dyDescent="0.25">
      <c r="A841">
        <v>839</v>
      </c>
      <c r="B841">
        <v>16</v>
      </c>
      <c r="C841">
        <v>9</v>
      </c>
      <c r="D841" t="s">
        <v>109</v>
      </c>
      <c r="E841" t="s">
        <v>100</v>
      </c>
      <c r="F841" t="s">
        <v>1793</v>
      </c>
      <c r="G841" t="s">
        <v>1794</v>
      </c>
      <c r="H841" t="s">
        <v>75</v>
      </c>
      <c r="I841" t="s">
        <v>17</v>
      </c>
      <c r="J841" t="s">
        <v>1730</v>
      </c>
      <c r="K841">
        <v>2022</v>
      </c>
      <c r="L841">
        <v>8</v>
      </c>
    </row>
    <row r="842" spans="1:12" x14ac:dyDescent="0.25">
      <c r="A842">
        <v>840</v>
      </c>
      <c r="B842">
        <v>17</v>
      </c>
      <c r="C842">
        <v>7</v>
      </c>
      <c r="D842" t="s">
        <v>27</v>
      </c>
      <c r="E842" t="s">
        <v>28</v>
      </c>
      <c r="F842" t="s">
        <v>1795</v>
      </c>
      <c r="G842" t="s">
        <v>1796</v>
      </c>
      <c r="H842" t="s">
        <v>75</v>
      </c>
      <c r="I842" t="s">
        <v>17</v>
      </c>
      <c r="J842" t="s">
        <v>1730</v>
      </c>
      <c r="K842">
        <v>2022</v>
      </c>
      <c r="L842">
        <v>8</v>
      </c>
    </row>
    <row r="843" spans="1:12" x14ac:dyDescent="0.25">
      <c r="A843">
        <v>841</v>
      </c>
      <c r="B843">
        <v>18</v>
      </c>
      <c r="C843">
        <v>14</v>
      </c>
      <c r="D843" t="s">
        <v>76</v>
      </c>
      <c r="E843" t="s">
        <v>77</v>
      </c>
      <c r="F843" t="s">
        <v>1797</v>
      </c>
      <c r="G843" t="s">
        <v>1798</v>
      </c>
      <c r="H843" t="s">
        <v>75</v>
      </c>
      <c r="I843" t="s">
        <v>17</v>
      </c>
      <c r="J843" t="s">
        <v>1730</v>
      </c>
      <c r="K843">
        <v>2022</v>
      </c>
      <c r="L843">
        <v>8</v>
      </c>
    </row>
    <row r="844" spans="1:12" x14ac:dyDescent="0.25">
      <c r="A844">
        <v>842</v>
      </c>
      <c r="B844">
        <v>1</v>
      </c>
      <c r="C844">
        <v>19</v>
      </c>
      <c r="D844" t="s">
        <v>145</v>
      </c>
      <c r="E844" t="s">
        <v>146</v>
      </c>
      <c r="F844" t="s">
        <v>14</v>
      </c>
      <c r="G844" t="s">
        <v>1799</v>
      </c>
      <c r="H844" t="s">
        <v>16</v>
      </c>
      <c r="I844" t="s">
        <v>130</v>
      </c>
      <c r="J844" t="s">
        <v>1730</v>
      </c>
      <c r="K844">
        <v>2022</v>
      </c>
      <c r="L844">
        <v>8</v>
      </c>
    </row>
    <row r="845" spans="1:12" x14ac:dyDescent="0.25">
      <c r="A845">
        <v>843</v>
      </c>
      <c r="B845">
        <v>2</v>
      </c>
      <c r="C845">
        <v>27</v>
      </c>
      <c r="D845" t="s">
        <v>220</v>
      </c>
      <c r="E845" t="s">
        <v>221</v>
      </c>
      <c r="F845" t="s">
        <v>1800</v>
      </c>
      <c r="G845" t="s">
        <v>1801</v>
      </c>
      <c r="H845" t="s">
        <v>16</v>
      </c>
      <c r="I845" t="s">
        <v>130</v>
      </c>
      <c r="J845" t="s">
        <v>1730</v>
      </c>
      <c r="K845">
        <v>2022</v>
      </c>
      <c r="L845">
        <v>8</v>
      </c>
    </row>
    <row r="846" spans="1:12" x14ac:dyDescent="0.25">
      <c r="A846">
        <v>844</v>
      </c>
      <c r="B846">
        <v>3</v>
      </c>
      <c r="C846">
        <v>54</v>
      </c>
      <c r="D846" t="s">
        <v>226</v>
      </c>
      <c r="E846" t="s">
        <v>161</v>
      </c>
      <c r="F846" t="s">
        <v>1802</v>
      </c>
      <c r="G846" t="s">
        <v>1803</v>
      </c>
      <c r="H846" t="s">
        <v>16</v>
      </c>
      <c r="I846" t="s">
        <v>130</v>
      </c>
      <c r="J846" t="s">
        <v>1730</v>
      </c>
      <c r="K846">
        <v>2022</v>
      </c>
      <c r="L846">
        <v>8</v>
      </c>
    </row>
    <row r="847" spans="1:12" x14ac:dyDescent="0.25">
      <c r="A847">
        <v>845</v>
      </c>
      <c r="B847">
        <v>4</v>
      </c>
      <c r="C847">
        <v>6</v>
      </c>
      <c r="D847" t="s">
        <v>196</v>
      </c>
      <c r="E847" t="s">
        <v>150</v>
      </c>
      <c r="F847" t="s">
        <v>1804</v>
      </c>
      <c r="G847" t="s">
        <v>1805</v>
      </c>
      <c r="H847" t="s">
        <v>16</v>
      </c>
      <c r="I847" t="s">
        <v>130</v>
      </c>
      <c r="J847" t="s">
        <v>1730</v>
      </c>
      <c r="K847">
        <v>2022</v>
      </c>
      <c r="L847">
        <v>8</v>
      </c>
    </row>
    <row r="848" spans="1:12" x14ac:dyDescent="0.25">
      <c r="A848">
        <v>846</v>
      </c>
      <c r="B848">
        <v>5</v>
      </c>
      <c r="C848">
        <v>64</v>
      </c>
      <c r="D848" t="s">
        <v>164</v>
      </c>
      <c r="E848" t="s">
        <v>165</v>
      </c>
      <c r="F848" t="s">
        <v>1806</v>
      </c>
      <c r="G848" t="s">
        <v>1807</v>
      </c>
      <c r="H848" t="s">
        <v>16</v>
      </c>
      <c r="I848" t="s">
        <v>130</v>
      </c>
      <c r="J848" t="s">
        <v>1730</v>
      </c>
      <c r="K848">
        <v>2022</v>
      </c>
      <c r="L848">
        <v>8</v>
      </c>
    </row>
    <row r="849" spans="1:12" x14ac:dyDescent="0.25">
      <c r="A849">
        <v>847</v>
      </c>
      <c r="B849">
        <v>6</v>
      </c>
      <c r="C849">
        <v>44</v>
      </c>
      <c r="D849" t="s">
        <v>1574</v>
      </c>
      <c r="E849" t="s">
        <v>1575</v>
      </c>
      <c r="F849" t="s">
        <v>1808</v>
      </c>
      <c r="G849" t="s">
        <v>1809</v>
      </c>
      <c r="H849" t="s">
        <v>16</v>
      </c>
      <c r="I849" t="s">
        <v>130</v>
      </c>
      <c r="J849" t="s">
        <v>1730</v>
      </c>
      <c r="K849">
        <v>2022</v>
      </c>
      <c r="L849">
        <v>8</v>
      </c>
    </row>
    <row r="850" spans="1:12" x14ac:dyDescent="0.25">
      <c r="A850">
        <v>848</v>
      </c>
      <c r="B850">
        <v>7</v>
      </c>
      <c r="C850">
        <v>43</v>
      </c>
      <c r="D850" t="s">
        <v>217</v>
      </c>
      <c r="E850" t="s">
        <v>211</v>
      </c>
      <c r="F850" t="s">
        <v>1810</v>
      </c>
      <c r="G850" t="s">
        <v>1811</v>
      </c>
      <c r="H850" t="s">
        <v>16</v>
      </c>
      <c r="I850" t="s">
        <v>130</v>
      </c>
      <c r="J850" t="s">
        <v>1730</v>
      </c>
      <c r="K850">
        <v>2022</v>
      </c>
      <c r="L850">
        <v>8</v>
      </c>
    </row>
    <row r="851" spans="1:12" x14ac:dyDescent="0.25">
      <c r="A851">
        <v>849</v>
      </c>
      <c r="B851">
        <v>8</v>
      </c>
      <c r="C851">
        <v>72</v>
      </c>
      <c r="D851" t="s">
        <v>569</v>
      </c>
      <c r="E851" t="s">
        <v>165</v>
      </c>
      <c r="F851" t="s">
        <v>1812</v>
      </c>
      <c r="G851" t="s">
        <v>1813</v>
      </c>
      <c r="H851" t="s">
        <v>16</v>
      </c>
      <c r="I851" t="s">
        <v>130</v>
      </c>
      <c r="J851" t="s">
        <v>1730</v>
      </c>
      <c r="K851">
        <v>2022</v>
      </c>
      <c r="L851">
        <v>8</v>
      </c>
    </row>
    <row r="852" spans="1:12" x14ac:dyDescent="0.25">
      <c r="A852">
        <v>850</v>
      </c>
      <c r="B852">
        <v>9</v>
      </c>
      <c r="C852">
        <v>23</v>
      </c>
      <c r="D852" t="s">
        <v>172</v>
      </c>
      <c r="E852" t="s">
        <v>139</v>
      </c>
      <c r="F852" t="s">
        <v>1814</v>
      </c>
      <c r="G852" t="s">
        <v>1815</v>
      </c>
      <c r="H852" t="s">
        <v>16</v>
      </c>
      <c r="I852" t="s">
        <v>130</v>
      </c>
      <c r="J852" t="s">
        <v>1730</v>
      </c>
      <c r="K852">
        <v>2022</v>
      </c>
      <c r="L852">
        <v>8</v>
      </c>
    </row>
    <row r="853" spans="1:12" x14ac:dyDescent="0.25">
      <c r="A853">
        <v>851</v>
      </c>
      <c r="B853">
        <v>10</v>
      </c>
      <c r="C853">
        <v>31</v>
      </c>
      <c r="D853" t="s">
        <v>90</v>
      </c>
      <c r="E853" t="s">
        <v>157</v>
      </c>
      <c r="F853" t="s">
        <v>1816</v>
      </c>
      <c r="G853" t="s">
        <v>1817</v>
      </c>
      <c r="H853" t="s">
        <v>16</v>
      </c>
      <c r="I853" t="s">
        <v>130</v>
      </c>
      <c r="J853" t="s">
        <v>1730</v>
      </c>
      <c r="K853">
        <v>2022</v>
      </c>
      <c r="L853">
        <v>8</v>
      </c>
    </row>
    <row r="854" spans="1:12" x14ac:dyDescent="0.25">
      <c r="A854">
        <v>852</v>
      </c>
      <c r="B854">
        <v>11</v>
      </c>
      <c r="C854">
        <v>82</v>
      </c>
      <c r="D854" t="s">
        <v>142</v>
      </c>
      <c r="E854" t="s">
        <v>132</v>
      </c>
      <c r="F854" t="s">
        <v>1818</v>
      </c>
      <c r="G854" t="s">
        <v>1819</v>
      </c>
      <c r="H854" t="s">
        <v>16</v>
      </c>
      <c r="I854" t="s">
        <v>130</v>
      </c>
      <c r="J854" t="s">
        <v>1730</v>
      </c>
      <c r="K854">
        <v>2022</v>
      </c>
      <c r="L854">
        <v>8</v>
      </c>
    </row>
    <row r="855" spans="1:12" x14ac:dyDescent="0.25">
      <c r="A855">
        <v>853</v>
      </c>
      <c r="B855">
        <v>12</v>
      </c>
      <c r="C855">
        <v>63</v>
      </c>
      <c r="D855" t="s">
        <v>920</v>
      </c>
      <c r="E855" t="s">
        <v>146</v>
      </c>
      <c r="F855" t="s">
        <v>1820</v>
      </c>
      <c r="G855" t="s">
        <v>1821</v>
      </c>
      <c r="H855" t="s">
        <v>16</v>
      </c>
      <c r="I855" t="s">
        <v>130</v>
      </c>
      <c r="J855" t="s">
        <v>1730</v>
      </c>
      <c r="K855">
        <v>2022</v>
      </c>
      <c r="L855">
        <v>8</v>
      </c>
    </row>
    <row r="856" spans="1:12" x14ac:dyDescent="0.25">
      <c r="A856">
        <v>854</v>
      </c>
      <c r="B856">
        <v>13</v>
      </c>
      <c r="C856">
        <v>89</v>
      </c>
      <c r="D856" t="s">
        <v>1822</v>
      </c>
      <c r="E856" t="s">
        <v>154</v>
      </c>
      <c r="F856" t="s">
        <v>1823</v>
      </c>
      <c r="G856" t="s">
        <v>1824</v>
      </c>
      <c r="H856" t="s">
        <v>16</v>
      </c>
      <c r="I856" t="s">
        <v>130</v>
      </c>
      <c r="J856" t="s">
        <v>1730</v>
      </c>
      <c r="K856">
        <v>2022</v>
      </c>
      <c r="L856">
        <v>8</v>
      </c>
    </row>
    <row r="857" spans="1:12" x14ac:dyDescent="0.25">
      <c r="A857">
        <v>855</v>
      </c>
      <c r="B857">
        <v>14</v>
      </c>
      <c r="C857">
        <v>48</v>
      </c>
      <c r="D857" t="s">
        <v>131</v>
      </c>
      <c r="E857" t="s">
        <v>132</v>
      </c>
      <c r="F857" t="s">
        <v>1825</v>
      </c>
      <c r="G857" t="s">
        <v>1826</v>
      </c>
      <c r="H857" t="s">
        <v>16</v>
      </c>
      <c r="I857" t="s">
        <v>130</v>
      </c>
      <c r="J857" t="s">
        <v>1730</v>
      </c>
      <c r="K857">
        <v>2022</v>
      </c>
      <c r="L857">
        <v>8</v>
      </c>
    </row>
    <row r="858" spans="1:12" x14ac:dyDescent="0.25">
      <c r="A858">
        <v>856</v>
      </c>
      <c r="B858">
        <v>15</v>
      </c>
      <c r="C858">
        <v>22</v>
      </c>
      <c r="D858" t="s">
        <v>168</v>
      </c>
      <c r="E858" t="s">
        <v>1575</v>
      </c>
      <c r="F858" t="s">
        <v>1827</v>
      </c>
      <c r="G858" t="s">
        <v>1828</v>
      </c>
      <c r="H858" t="s">
        <v>16</v>
      </c>
      <c r="I858" t="s">
        <v>130</v>
      </c>
      <c r="J858" t="s">
        <v>1730</v>
      </c>
      <c r="K858">
        <v>2022</v>
      </c>
      <c r="L858">
        <v>8</v>
      </c>
    </row>
    <row r="859" spans="1:12" x14ac:dyDescent="0.25">
      <c r="A859">
        <v>857</v>
      </c>
      <c r="B859">
        <v>16</v>
      </c>
      <c r="C859">
        <v>70</v>
      </c>
      <c r="D859" t="s">
        <v>178</v>
      </c>
      <c r="E859" t="s">
        <v>146</v>
      </c>
      <c r="F859" t="s">
        <v>14</v>
      </c>
      <c r="G859" t="s">
        <v>14</v>
      </c>
      <c r="H859" t="s">
        <v>16</v>
      </c>
      <c r="I859" t="s">
        <v>130</v>
      </c>
      <c r="J859" t="s">
        <v>1730</v>
      </c>
      <c r="K859">
        <v>2022</v>
      </c>
      <c r="L859">
        <v>8</v>
      </c>
    </row>
    <row r="860" spans="1:12" x14ac:dyDescent="0.25">
      <c r="A860">
        <v>858</v>
      </c>
      <c r="B860">
        <v>1</v>
      </c>
      <c r="C860">
        <v>7</v>
      </c>
      <c r="D860" t="s">
        <v>192</v>
      </c>
      <c r="E860" t="s">
        <v>193</v>
      </c>
      <c r="F860" t="s">
        <v>14</v>
      </c>
      <c r="G860" t="s">
        <v>1829</v>
      </c>
      <c r="H860" t="s">
        <v>75</v>
      </c>
      <c r="I860" t="s">
        <v>130</v>
      </c>
      <c r="J860" t="s">
        <v>1730</v>
      </c>
      <c r="K860">
        <v>2022</v>
      </c>
      <c r="L860">
        <v>8</v>
      </c>
    </row>
    <row r="861" spans="1:12" x14ac:dyDescent="0.25">
      <c r="A861">
        <v>859</v>
      </c>
      <c r="B861">
        <v>2</v>
      </c>
      <c r="C861">
        <v>53</v>
      </c>
      <c r="D861" t="s">
        <v>214</v>
      </c>
      <c r="E861" t="s">
        <v>157</v>
      </c>
      <c r="F861" t="s">
        <v>1830</v>
      </c>
      <c r="G861" t="s">
        <v>1831</v>
      </c>
      <c r="H861" t="s">
        <v>75</v>
      </c>
      <c r="I861" t="s">
        <v>130</v>
      </c>
      <c r="J861" t="s">
        <v>1730</v>
      </c>
      <c r="K861">
        <v>2022</v>
      </c>
      <c r="L861">
        <v>8</v>
      </c>
    </row>
    <row r="862" spans="1:12" x14ac:dyDescent="0.25">
      <c r="A862">
        <v>860</v>
      </c>
      <c r="B862">
        <v>3</v>
      </c>
      <c r="C862">
        <v>28</v>
      </c>
      <c r="D862" t="s">
        <v>181</v>
      </c>
      <c r="E862" t="s">
        <v>952</v>
      </c>
      <c r="F862" t="s">
        <v>1832</v>
      </c>
      <c r="G862" t="s">
        <v>1833</v>
      </c>
      <c r="H862" t="s">
        <v>75</v>
      </c>
      <c r="I862" t="s">
        <v>130</v>
      </c>
      <c r="J862" t="s">
        <v>1730</v>
      </c>
      <c r="K862">
        <v>2022</v>
      </c>
      <c r="L862">
        <v>8</v>
      </c>
    </row>
    <row r="863" spans="1:12" x14ac:dyDescent="0.25">
      <c r="A863">
        <v>861</v>
      </c>
      <c r="B863">
        <v>4</v>
      </c>
      <c r="C863">
        <v>20</v>
      </c>
      <c r="D863" t="s">
        <v>160</v>
      </c>
      <c r="E863" t="s">
        <v>161</v>
      </c>
      <c r="F863" t="s">
        <v>1834</v>
      </c>
      <c r="G863" t="s">
        <v>1835</v>
      </c>
      <c r="H863" t="s">
        <v>75</v>
      </c>
      <c r="I863" t="s">
        <v>130</v>
      </c>
      <c r="J863" t="s">
        <v>1730</v>
      </c>
      <c r="K863">
        <v>2022</v>
      </c>
      <c r="L863">
        <v>8</v>
      </c>
    </row>
    <row r="864" spans="1:12" x14ac:dyDescent="0.25">
      <c r="A864">
        <v>862</v>
      </c>
      <c r="B864">
        <v>5</v>
      </c>
      <c r="C864">
        <v>6</v>
      </c>
      <c r="D864" t="s">
        <v>196</v>
      </c>
      <c r="E864" t="s">
        <v>150</v>
      </c>
      <c r="F864" t="s">
        <v>1836</v>
      </c>
      <c r="G864" t="s">
        <v>1205</v>
      </c>
      <c r="H864" t="s">
        <v>75</v>
      </c>
      <c r="I864" t="s">
        <v>130</v>
      </c>
      <c r="J864" t="s">
        <v>1730</v>
      </c>
      <c r="K864">
        <v>2022</v>
      </c>
      <c r="L864">
        <v>8</v>
      </c>
    </row>
    <row r="865" spans="1:12" x14ac:dyDescent="0.25">
      <c r="A865">
        <v>863</v>
      </c>
      <c r="B865">
        <v>6</v>
      </c>
      <c r="C865">
        <v>54</v>
      </c>
      <c r="D865" t="s">
        <v>226</v>
      </c>
      <c r="E865" t="s">
        <v>161</v>
      </c>
      <c r="F865" t="s">
        <v>1837</v>
      </c>
      <c r="G865" t="s">
        <v>593</v>
      </c>
      <c r="H865" t="s">
        <v>75</v>
      </c>
      <c r="I865" t="s">
        <v>130</v>
      </c>
      <c r="J865" t="s">
        <v>1730</v>
      </c>
      <c r="K865">
        <v>2022</v>
      </c>
      <c r="L865">
        <v>8</v>
      </c>
    </row>
    <row r="866" spans="1:12" x14ac:dyDescent="0.25">
      <c r="A866">
        <v>864</v>
      </c>
      <c r="B866">
        <v>7</v>
      </c>
      <c r="C866">
        <v>11</v>
      </c>
      <c r="D866" t="s">
        <v>202</v>
      </c>
      <c r="E866" t="s">
        <v>952</v>
      </c>
      <c r="F866" t="s">
        <v>1838</v>
      </c>
      <c r="G866" t="s">
        <v>1839</v>
      </c>
      <c r="H866" t="s">
        <v>75</v>
      </c>
      <c r="I866" t="s">
        <v>130</v>
      </c>
      <c r="J866" t="s">
        <v>1730</v>
      </c>
      <c r="K866">
        <v>2022</v>
      </c>
      <c r="L866">
        <v>8</v>
      </c>
    </row>
    <row r="867" spans="1:12" x14ac:dyDescent="0.25">
      <c r="A867">
        <v>865</v>
      </c>
      <c r="B867">
        <v>8</v>
      </c>
      <c r="C867">
        <v>27</v>
      </c>
      <c r="D867" t="s">
        <v>220</v>
      </c>
      <c r="E867" t="s">
        <v>221</v>
      </c>
      <c r="F867" t="s">
        <v>1840</v>
      </c>
      <c r="G867" t="s">
        <v>1841</v>
      </c>
      <c r="H867" t="s">
        <v>75</v>
      </c>
      <c r="I867" t="s">
        <v>130</v>
      </c>
      <c r="J867" t="s">
        <v>1730</v>
      </c>
      <c r="K867">
        <v>2022</v>
      </c>
      <c r="L867">
        <v>8</v>
      </c>
    </row>
    <row r="868" spans="1:12" x14ac:dyDescent="0.25">
      <c r="A868">
        <v>866</v>
      </c>
      <c r="B868">
        <v>9</v>
      </c>
      <c r="C868">
        <v>66</v>
      </c>
      <c r="D868" t="s">
        <v>229</v>
      </c>
      <c r="E868" t="s">
        <v>221</v>
      </c>
      <c r="F868" t="s">
        <v>1842</v>
      </c>
      <c r="G868" t="s">
        <v>1843</v>
      </c>
      <c r="H868" t="s">
        <v>75</v>
      </c>
      <c r="I868" t="s">
        <v>130</v>
      </c>
      <c r="J868" t="s">
        <v>1730</v>
      </c>
      <c r="K868">
        <v>2022</v>
      </c>
      <c r="L868">
        <v>8</v>
      </c>
    </row>
    <row r="869" spans="1:12" x14ac:dyDescent="0.25">
      <c r="A869">
        <v>867</v>
      </c>
      <c r="B869">
        <v>10</v>
      </c>
      <c r="C869">
        <v>24</v>
      </c>
      <c r="D869" t="s">
        <v>205</v>
      </c>
      <c r="E869" t="s">
        <v>193</v>
      </c>
      <c r="F869" t="s">
        <v>1844</v>
      </c>
      <c r="G869" t="s">
        <v>1845</v>
      </c>
      <c r="H869" t="s">
        <v>75</v>
      </c>
      <c r="I869" t="s">
        <v>130</v>
      </c>
      <c r="J869" t="s">
        <v>1730</v>
      </c>
      <c r="K869">
        <v>2022</v>
      </c>
      <c r="L869">
        <v>8</v>
      </c>
    </row>
    <row r="870" spans="1:12" x14ac:dyDescent="0.25">
      <c r="A870">
        <v>868</v>
      </c>
      <c r="B870">
        <v>11</v>
      </c>
      <c r="C870">
        <v>17</v>
      </c>
      <c r="D870" t="s">
        <v>199</v>
      </c>
      <c r="E870" t="s">
        <v>128</v>
      </c>
      <c r="F870" t="s">
        <v>1846</v>
      </c>
      <c r="G870" t="s">
        <v>1847</v>
      </c>
      <c r="H870" t="s">
        <v>75</v>
      </c>
      <c r="I870" t="s">
        <v>130</v>
      </c>
      <c r="J870" t="s">
        <v>1730</v>
      </c>
      <c r="K870">
        <v>2022</v>
      </c>
      <c r="L870">
        <v>8</v>
      </c>
    </row>
    <row r="871" spans="1:12" x14ac:dyDescent="0.25">
      <c r="A871">
        <v>869</v>
      </c>
      <c r="B871">
        <v>12</v>
      </c>
      <c r="C871">
        <v>18</v>
      </c>
      <c r="D871" t="s">
        <v>138</v>
      </c>
      <c r="E871" t="s">
        <v>139</v>
      </c>
      <c r="F871" t="s">
        <v>1848</v>
      </c>
      <c r="G871" t="s">
        <v>1849</v>
      </c>
      <c r="H871" t="s">
        <v>75</v>
      </c>
      <c r="I871" t="s">
        <v>130</v>
      </c>
      <c r="J871" t="s">
        <v>1730</v>
      </c>
      <c r="K871">
        <v>2022</v>
      </c>
      <c r="L871">
        <v>8</v>
      </c>
    </row>
    <row r="872" spans="1:12" x14ac:dyDescent="0.25">
      <c r="A872">
        <v>870</v>
      </c>
      <c r="B872">
        <v>13</v>
      </c>
      <c r="C872">
        <v>19</v>
      </c>
      <c r="D872" t="s">
        <v>145</v>
      </c>
      <c r="E872" t="s">
        <v>146</v>
      </c>
      <c r="F872" t="s">
        <v>1850</v>
      </c>
      <c r="G872" t="s">
        <v>1851</v>
      </c>
      <c r="H872" t="s">
        <v>75</v>
      </c>
      <c r="I872" t="s">
        <v>130</v>
      </c>
      <c r="J872" t="s">
        <v>1730</v>
      </c>
      <c r="K872">
        <v>2022</v>
      </c>
      <c r="L872">
        <v>8</v>
      </c>
    </row>
    <row r="873" spans="1:12" x14ac:dyDescent="0.25">
      <c r="A873">
        <v>871</v>
      </c>
      <c r="B873">
        <v>14</v>
      </c>
      <c r="C873">
        <v>5</v>
      </c>
      <c r="D873" t="s">
        <v>186</v>
      </c>
      <c r="E873" t="s">
        <v>91</v>
      </c>
      <c r="F873" t="s">
        <v>1852</v>
      </c>
      <c r="G873" t="s">
        <v>1853</v>
      </c>
      <c r="H873" t="s">
        <v>75</v>
      </c>
      <c r="I873" t="s">
        <v>130</v>
      </c>
      <c r="J873" t="s">
        <v>1730</v>
      </c>
      <c r="K873">
        <v>2022</v>
      </c>
      <c r="L873">
        <v>8</v>
      </c>
    </row>
    <row r="874" spans="1:12" x14ac:dyDescent="0.25">
      <c r="A874">
        <v>872</v>
      </c>
      <c r="B874">
        <v>15</v>
      </c>
      <c r="C874">
        <v>16</v>
      </c>
      <c r="D874" t="s">
        <v>189</v>
      </c>
      <c r="E874" t="s">
        <v>154</v>
      </c>
      <c r="F874" t="s">
        <v>1854</v>
      </c>
      <c r="G874" t="s">
        <v>1855</v>
      </c>
      <c r="H874" t="s">
        <v>75</v>
      </c>
      <c r="I874" t="s">
        <v>130</v>
      </c>
      <c r="J874" t="s">
        <v>1730</v>
      </c>
      <c r="K874">
        <v>2022</v>
      </c>
      <c r="L874">
        <v>8</v>
      </c>
    </row>
    <row r="875" spans="1:12" x14ac:dyDescent="0.25">
      <c r="A875">
        <v>873</v>
      </c>
      <c r="B875">
        <v>16</v>
      </c>
      <c r="C875">
        <v>38</v>
      </c>
      <c r="D875" t="s">
        <v>754</v>
      </c>
      <c r="E875" t="s">
        <v>128</v>
      </c>
      <c r="F875" t="s">
        <v>1856</v>
      </c>
      <c r="G875" t="s">
        <v>1857</v>
      </c>
      <c r="H875" t="s">
        <v>75</v>
      </c>
      <c r="I875" t="s">
        <v>130</v>
      </c>
      <c r="J875" t="s">
        <v>1730</v>
      </c>
      <c r="K875">
        <v>2022</v>
      </c>
      <c r="L875">
        <v>8</v>
      </c>
    </row>
    <row r="876" spans="1:12" x14ac:dyDescent="0.25">
      <c r="A876">
        <v>874</v>
      </c>
      <c r="B876">
        <v>17</v>
      </c>
      <c r="C876">
        <v>96</v>
      </c>
      <c r="D876" t="s">
        <v>135</v>
      </c>
      <c r="E876" t="s">
        <v>91</v>
      </c>
      <c r="F876" t="s">
        <v>1858</v>
      </c>
      <c r="G876" t="s">
        <v>1859</v>
      </c>
      <c r="H876" t="s">
        <v>75</v>
      </c>
      <c r="I876" t="s">
        <v>130</v>
      </c>
      <c r="J876" t="s">
        <v>1730</v>
      </c>
      <c r="K876">
        <v>2022</v>
      </c>
      <c r="L876">
        <v>8</v>
      </c>
    </row>
    <row r="877" spans="1:12" x14ac:dyDescent="0.25">
      <c r="A877">
        <v>875</v>
      </c>
      <c r="B877">
        <v>18</v>
      </c>
      <c r="C877">
        <v>99</v>
      </c>
      <c r="D877" t="s">
        <v>210</v>
      </c>
      <c r="E877" t="s">
        <v>211</v>
      </c>
      <c r="F877" t="s">
        <v>1860</v>
      </c>
      <c r="G877" t="s">
        <v>1861</v>
      </c>
      <c r="H877" t="s">
        <v>75</v>
      </c>
      <c r="I877" t="s">
        <v>130</v>
      </c>
      <c r="J877" t="s">
        <v>1730</v>
      </c>
      <c r="K877">
        <v>2022</v>
      </c>
      <c r="L877">
        <v>8</v>
      </c>
    </row>
    <row r="878" spans="1:12" x14ac:dyDescent="0.25">
      <c r="A878">
        <v>876</v>
      </c>
      <c r="B878">
        <v>1</v>
      </c>
      <c r="C878">
        <v>12</v>
      </c>
      <c r="D878" t="s">
        <v>263</v>
      </c>
      <c r="E878" t="s">
        <v>264</v>
      </c>
      <c r="F878" t="s">
        <v>14</v>
      </c>
      <c r="G878" t="s">
        <v>1862</v>
      </c>
      <c r="H878" t="s">
        <v>16</v>
      </c>
      <c r="I878" t="s">
        <v>237</v>
      </c>
      <c r="J878" t="s">
        <v>1730</v>
      </c>
      <c r="K878">
        <v>2022</v>
      </c>
      <c r="L878">
        <v>8</v>
      </c>
    </row>
    <row r="879" spans="1:12" x14ac:dyDescent="0.25">
      <c r="A879">
        <v>877</v>
      </c>
      <c r="B879">
        <v>2</v>
      </c>
      <c r="C879">
        <v>30</v>
      </c>
      <c r="D879" t="s">
        <v>252</v>
      </c>
      <c r="E879" t="s">
        <v>253</v>
      </c>
      <c r="F879" t="s">
        <v>1863</v>
      </c>
      <c r="G879" t="s">
        <v>1864</v>
      </c>
      <c r="H879" t="s">
        <v>16</v>
      </c>
      <c r="I879" t="s">
        <v>237</v>
      </c>
      <c r="J879" t="s">
        <v>1730</v>
      </c>
      <c r="K879">
        <v>2022</v>
      </c>
      <c r="L879">
        <v>8</v>
      </c>
    </row>
    <row r="880" spans="1:12" x14ac:dyDescent="0.25">
      <c r="A880">
        <v>878</v>
      </c>
      <c r="B880">
        <v>3</v>
      </c>
      <c r="C880">
        <v>72</v>
      </c>
      <c r="D880" t="s">
        <v>249</v>
      </c>
      <c r="E880" t="s">
        <v>70</v>
      </c>
      <c r="F880" t="s">
        <v>1865</v>
      </c>
      <c r="G880" t="s">
        <v>1866</v>
      </c>
      <c r="H880" t="s">
        <v>16</v>
      </c>
      <c r="I880" t="s">
        <v>237</v>
      </c>
      <c r="J880" t="s">
        <v>1730</v>
      </c>
      <c r="K880">
        <v>2022</v>
      </c>
      <c r="L880">
        <v>8</v>
      </c>
    </row>
    <row r="881" spans="1:12" x14ac:dyDescent="0.25">
      <c r="A881">
        <v>879</v>
      </c>
      <c r="B881">
        <v>4</v>
      </c>
      <c r="C881">
        <v>23</v>
      </c>
      <c r="D881" t="s">
        <v>287</v>
      </c>
      <c r="E881" t="s">
        <v>272</v>
      </c>
      <c r="F881" t="s">
        <v>1867</v>
      </c>
      <c r="G881" t="s">
        <v>1868</v>
      </c>
      <c r="H881" t="s">
        <v>16</v>
      </c>
      <c r="I881" t="s">
        <v>237</v>
      </c>
      <c r="J881" t="s">
        <v>1730</v>
      </c>
      <c r="K881">
        <v>2022</v>
      </c>
      <c r="L881">
        <v>8</v>
      </c>
    </row>
    <row r="882" spans="1:12" x14ac:dyDescent="0.25">
      <c r="A882">
        <v>880</v>
      </c>
      <c r="B882">
        <v>5</v>
      </c>
      <c r="C882">
        <v>33</v>
      </c>
      <c r="D882" t="s">
        <v>234</v>
      </c>
      <c r="E882" t="s">
        <v>235</v>
      </c>
      <c r="F882" t="s">
        <v>1869</v>
      </c>
      <c r="G882" t="s">
        <v>1870</v>
      </c>
      <c r="H882" t="s">
        <v>16</v>
      </c>
      <c r="I882" t="s">
        <v>237</v>
      </c>
      <c r="J882" t="s">
        <v>1730</v>
      </c>
      <c r="K882">
        <v>2022</v>
      </c>
      <c r="L882">
        <v>8</v>
      </c>
    </row>
    <row r="883" spans="1:12" x14ac:dyDescent="0.25">
      <c r="A883">
        <v>881</v>
      </c>
      <c r="B883">
        <v>6</v>
      </c>
      <c r="C883">
        <v>88</v>
      </c>
      <c r="D883" t="s">
        <v>246</v>
      </c>
      <c r="E883" t="s">
        <v>235</v>
      </c>
      <c r="F883" t="s">
        <v>1871</v>
      </c>
      <c r="G883" t="s">
        <v>1872</v>
      </c>
      <c r="H883" t="s">
        <v>16</v>
      </c>
      <c r="I883" t="s">
        <v>237</v>
      </c>
      <c r="J883" t="s">
        <v>1730</v>
      </c>
      <c r="K883">
        <v>2022</v>
      </c>
      <c r="L883">
        <v>8</v>
      </c>
    </row>
    <row r="884" spans="1:12" x14ac:dyDescent="0.25">
      <c r="A884">
        <v>882</v>
      </c>
      <c r="B884">
        <v>7</v>
      </c>
      <c r="C884">
        <v>36</v>
      </c>
      <c r="D884" t="s">
        <v>306</v>
      </c>
      <c r="E884" t="s">
        <v>307</v>
      </c>
      <c r="F884" t="s">
        <v>1873</v>
      </c>
      <c r="G884" t="s">
        <v>1874</v>
      </c>
      <c r="H884" t="s">
        <v>16</v>
      </c>
      <c r="I884" t="s">
        <v>237</v>
      </c>
      <c r="J884" t="s">
        <v>1730</v>
      </c>
      <c r="K884">
        <v>2022</v>
      </c>
      <c r="L884">
        <v>8</v>
      </c>
    </row>
    <row r="885" spans="1:12" x14ac:dyDescent="0.25">
      <c r="A885">
        <v>883</v>
      </c>
      <c r="B885">
        <v>8</v>
      </c>
      <c r="C885">
        <v>21</v>
      </c>
      <c r="D885" t="s">
        <v>318</v>
      </c>
      <c r="E885" t="s">
        <v>239</v>
      </c>
      <c r="F885" t="s">
        <v>1875</v>
      </c>
      <c r="G885" t="s">
        <v>1876</v>
      </c>
      <c r="H885" t="s">
        <v>16</v>
      </c>
      <c r="I885" t="s">
        <v>237</v>
      </c>
      <c r="J885" t="s">
        <v>1730</v>
      </c>
      <c r="K885">
        <v>2022</v>
      </c>
      <c r="L885">
        <v>8</v>
      </c>
    </row>
    <row r="886" spans="1:12" x14ac:dyDescent="0.25">
      <c r="A886">
        <v>884</v>
      </c>
      <c r="B886">
        <v>9</v>
      </c>
      <c r="C886">
        <v>4</v>
      </c>
      <c r="D886" t="s">
        <v>267</v>
      </c>
      <c r="E886" t="s">
        <v>268</v>
      </c>
      <c r="F886" t="s">
        <v>1877</v>
      </c>
      <c r="G886" t="s">
        <v>1878</v>
      </c>
      <c r="H886" t="s">
        <v>16</v>
      </c>
      <c r="I886" t="s">
        <v>237</v>
      </c>
      <c r="J886" t="s">
        <v>1730</v>
      </c>
      <c r="K886">
        <v>2022</v>
      </c>
      <c r="L886">
        <v>8</v>
      </c>
    </row>
    <row r="887" spans="1:12" x14ac:dyDescent="0.25">
      <c r="A887">
        <v>885</v>
      </c>
      <c r="B887">
        <v>10</v>
      </c>
      <c r="C887">
        <v>87</v>
      </c>
      <c r="D887" t="s">
        <v>275</v>
      </c>
      <c r="E887" t="s">
        <v>276</v>
      </c>
      <c r="F887" t="s">
        <v>1879</v>
      </c>
      <c r="G887" t="s">
        <v>1880</v>
      </c>
      <c r="H887" t="s">
        <v>16</v>
      </c>
      <c r="I887" t="s">
        <v>237</v>
      </c>
      <c r="J887" t="s">
        <v>1730</v>
      </c>
      <c r="K887">
        <v>2022</v>
      </c>
      <c r="L887">
        <v>8</v>
      </c>
    </row>
    <row r="888" spans="1:12" x14ac:dyDescent="0.25">
      <c r="A888">
        <v>886</v>
      </c>
      <c r="B888">
        <v>11</v>
      </c>
      <c r="C888">
        <v>6</v>
      </c>
      <c r="D888" t="s">
        <v>647</v>
      </c>
      <c r="E888" t="s">
        <v>291</v>
      </c>
      <c r="F888" t="s">
        <v>1881</v>
      </c>
      <c r="G888" t="s">
        <v>1882</v>
      </c>
      <c r="H888" t="s">
        <v>16</v>
      </c>
      <c r="I888" t="s">
        <v>237</v>
      </c>
      <c r="J888" t="s">
        <v>1730</v>
      </c>
      <c r="K888">
        <v>2022</v>
      </c>
      <c r="L888">
        <v>8</v>
      </c>
    </row>
    <row r="889" spans="1:12" x14ac:dyDescent="0.25">
      <c r="A889">
        <v>887</v>
      </c>
      <c r="B889">
        <v>12</v>
      </c>
      <c r="C889">
        <v>51</v>
      </c>
      <c r="D889" t="s">
        <v>1677</v>
      </c>
      <c r="E889" t="s">
        <v>1678</v>
      </c>
      <c r="F889" t="s">
        <v>1883</v>
      </c>
      <c r="G889" t="s">
        <v>1884</v>
      </c>
      <c r="H889" t="s">
        <v>16</v>
      </c>
      <c r="I889" t="s">
        <v>237</v>
      </c>
      <c r="J889" t="s">
        <v>1730</v>
      </c>
      <c r="K889">
        <v>2022</v>
      </c>
      <c r="L889">
        <v>8</v>
      </c>
    </row>
    <row r="890" spans="1:12" x14ac:dyDescent="0.25">
      <c r="A890">
        <v>888</v>
      </c>
      <c r="B890">
        <v>13</v>
      </c>
      <c r="C890">
        <v>40</v>
      </c>
      <c r="D890" t="s">
        <v>282</v>
      </c>
      <c r="E890" t="s">
        <v>268</v>
      </c>
      <c r="F890" t="s">
        <v>1885</v>
      </c>
      <c r="G890" t="s">
        <v>1886</v>
      </c>
      <c r="H890" t="s">
        <v>16</v>
      </c>
      <c r="I890" t="s">
        <v>237</v>
      </c>
      <c r="J890" t="s">
        <v>1730</v>
      </c>
      <c r="K890">
        <v>2022</v>
      </c>
      <c r="L890">
        <v>8</v>
      </c>
    </row>
    <row r="891" spans="1:12" x14ac:dyDescent="0.25">
      <c r="A891">
        <v>889</v>
      </c>
      <c r="B891">
        <v>14</v>
      </c>
      <c r="C891">
        <v>25</v>
      </c>
      <c r="D891" t="s">
        <v>279</v>
      </c>
      <c r="E891" t="s">
        <v>276</v>
      </c>
      <c r="F891" t="s">
        <v>1887</v>
      </c>
      <c r="G891" t="s">
        <v>1888</v>
      </c>
      <c r="H891" t="s">
        <v>16</v>
      </c>
      <c r="I891" t="s">
        <v>237</v>
      </c>
      <c r="J891" t="s">
        <v>1730</v>
      </c>
      <c r="K891">
        <v>2022</v>
      </c>
      <c r="L891">
        <v>8</v>
      </c>
    </row>
    <row r="892" spans="1:12" x14ac:dyDescent="0.25">
      <c r="A892">
        <v>890</v>
      </c>
      <c r="B892">
        <v>15</v>
      </c>
      <c r="C892">
        <v>73</v>
      </c>
      <c r="D892" t="s">
        <v>259</v>
      </c>
      <c r="E892" t="s">
        <v>260</v>
      </c>
      <c r="F892" t="s">
        <v>14</v>
      </c>
      <c r="G892" t="s">
        <v>14</v>
      </c>
      <c r="H892" t="s">
        <v>16</v>
      </c>
      <c r="I892" t="s">
        <v>237</v>
      </c>
      <c r="J892" t="s">
        <v>1730</v>
      </c>
      <c r="K892">
        <v>2022</v>
      </c>
      <c r="L892">
        <v>8</v>
      </c>
    </row>
    <row r="893" spans="1:12" x14ac:dyDescent="0.25">
      <c r="A893">
        <v>891</v>
      </c>
      <c r="B893">
        <v>1</v>
      </c>
      <c r="C893">
        <v>41</v>
      </c>
      <c r="D893" t="s">
        <v>298</v>
      </c>
      <c r="E893" t="s">
        <v>264</v>
      </c>
      <c r="F893" t="s">
        <v>14</v>
      </c>
      <c r="G893" t="s">
        <v>1889</v>
      </c>
      <c r="H893" t="s">
        <v>75</v>
      </c>
      <c r="I893" t="s">
        <v>237</v>
      </c>
      <c r="J893" t="s">
        <v>1730</v>
      </c>
      <c r="K893">
        <v>2022</v>
      </c>
      <c r="L893">
        <v>8</v>
      </c>
    </row>
    <row r="894" spans="1:12" x14ac:dyDescent="0.25">
      <c r="A894">
        <v>892</v>
      </c>
      <c r="B894">
        <v>2</v>
      </c>
      <c r="C894">
        <v>63</v>
      </c>
      <c r="D894" t="s">
        <v>310</v>
      </c>
      <c r="E894" t="s">
        <v>295</v>
      </c>
      <c r="F894" t="s">
        <v>1890</v>
      </c>
      <c r="G894" t="s">
        <v>1891</v>
      </c>
      <c r="H894" t="s">
        <v>75</v>
      </c>
      <c r="I894" t="s">
        <v>237</v>
      </c>
      <c r="J894" t="s">
        <v>1730</v>
      </c>
      <c r="K894">
        <v>2022</v>
      </c>
      <c r="L894">
        <v>8</v>
      </c>
    </row>
    <row r="895" spans="1:12" x14ac:dyDescent="0.25">
      <c r="A895">
        <v>893</v>
      </c>
      <c r="B895">
        <v>3</v>
      </c>
      <c r="C895">
        <v>20</v>
      </c>
      <c r="D895" t="s">
        <v>238</v>
      </c>
      <c r="E895" t="s">
        <v>239</v>
      </c>
      <c r="F895" t="s">
        <v>1892</v>
      </c>
      <c r="G895" t="s">
        <v>1893</v>
      </c>
      <c r="H895" t="s">
        <v>75</v>
      </c>
      <c r="I895" t="s">
        <v>237</v>
      </c>
      <c r="J895" t="s">
        <v>1730</v>
      </c>
      <c r="K895">
        <v>2022</v>
      </c>
      <c r="L895">
        <v>8</v>
      </c>
    </row>
    <row r="896" spans="1:12" x14ac:dyDescent="0.25">
      <c r="A896">
        <v>894</v>
      </c>
      <c r="B896">
        <v>4</v>
      </c>
      <c r="C896">
        <v>5</v>
      </c>
      <c r="D896" t="s">
        <v>242</v>
      </c>
      <c r="E896" t="s">
        <v>1710</v>
      </c>
      <c r="F896" t="s">
        <v>1894</v>
      </c>
      <c r="G896" t="s">
        <v>1895</v>
      </c>
      <c r="H896" t="s">
        <v>75</v>
      </c>
      <c r="I896" t="s">
        <v>237</v>
      </c>
      <c r="J896" t="s">
        <v>1730</v>
      </c>
      <c r="K896">
        <v>2022</v>
      </c>
      <c r="L896">
        <v>8</v>
      </c>
    </row>
    <row r="897" spans="1:12" x14ac:dyDescent="0.25">
      <c r="A897">
        <v>895</v>
      </c>
      <c r="B897">
        <v>5</v>
      </c>
      <c r="C897">
        <v>49</v>
      </c>
      <c r="D897" t="s">
        <v>271</v>
      </c>
      <c r="E897" t="s">
        <v>272</v>
      </c>
      <c r="F897" t="s">
        <v>1896</v>
      </c>
      <c r="G897" t="s">
        <v>1897</v>
      </c>
      <c r="H897" t="s">
        <v>75</v>
      </c>
      <c r="I897" t="s">
        <v>237</v>
      </c>
      <c r="J897" t="s">
        <v>1730</v>
      </c>
      <c r="K897">
        <v>2022</v>
      </c>
      <c r="L897">
        <v>8</v>
      </c>
    </row>
    <row r="898" spans="1:12" x14ac:dyDescent="0.25">
      <c r="A898">
        <v>896</v>
      </c>
      <c r="B898">
        <v>6</v>
      </c>
      <c r="C898">
        <v>89</v>
      </c>
      <c r="D898" t="s">
        <v>285</v>
      </c>
      <c r="E898" t="s">
        <v>1710</v>
      </c>
      <c r="F898" t="s">
        <v>1898</v>
      </c>
      <c r="G898" t="s">
        <v>1899</v>
      </c>
      <c r="H898" t="s">
        <v>75</v>
      </c>
      <c r="I898" t="s">
        <v>237</v>
      </c>
      <c r="J898" t="s">
        <v>1730</v>
      </c>
      <c r="K898">
        <v>2022</v>
      </c>
      <c r="L898">
        <v>8</v>
      </c>
    </row>
    <row r="899" spans="1:12" x14ac:dyDescent="0.25">
      <c r="A899">
        <v>897</v>
      </c>
      <c r="B899">
        <v>7</v>
      </c>
      <c r="C899">
        <v>42</v>
      </c>
      <c r="D899" t="s">
        <v>313</v>
      </c>
      <c r="E899" t="s">
        <v>307</v>
      </c>
      <c r="F899" t="s">
        <v>1900</v>
      </c>
      <c r="G899" t="s">
        <v>1901</v>
      </c>
      <c r="H899" t="s">
        <v>75</v>
      </c>
      <c r="I899" t="s">
        <v>237</v>
      </c>
      <c r="J899" t="s">
        <v>1730</v>
      </c>
      <c r="K899">
        <v>2022</v>
      </c>
      <c r="L899">
        <v>8</v>
      </c>
    </row>
    <row r="900" spans="1:12" x14ac:dyDescent="0.25">
      <c r="A900">
        <v>898</v>
      </c>
      <c r="B900">
        <v>8</v>
      </c>
      <c r="C900">
        <v>12</v>
      </c>
      <c r="D900" t="s">
        <v>263</v>
      </c>
      <c r="E900" t="s">
        <v>264</v>
      </c>
      <c r="F900" t="s">
        <v>1902</v>
      </c>
      <c r="G900" t="s">
        <v>1903</v>
      </c>
      <c r="H900" t="s">
        <v>75</v>
      </c>
      <c r="I900" t="s">
        <v>237</v>
      </c>
      <c r="J900" t="s">
        <v>1730</v>
      </c>
      <c r="K900">
        <v>2022</v>
      </c>
      <c r="L900">
        <v>8</v>
      </c>
    </row>
    <row r="901" spans="1:12" x14ac:dyDescent="0.25">
      <c r="A901">
        <v>899</v>
      </c>
      <c r="B901">
        <v>9</v>
      </c>
      <c r="C901">
        <v>10</v>
      </c>
      <c r="D901" t="s">
        <v>256</v>
      </c>
      <c r="E901" t="s">
        <v>70</v>
      </c>
      <c r="F901" t="s">
        <v>1904</v>
      </c>
      <c r="G901" t="s">
        <v>1905</v>
      </c>
      <c r="H901" t="s">
        <v>75</v>
      </c>
      <c r="I901" t="s">
        <v>237</v>
      </c>
      <c r="J901" t="s">
        <v>1730</v>
      </c>
      <c r="K901">
        <v>2022</v>
      </c>
      <c r="L901">
        <v>8</v>
      </c>
    </row>
    <row r="902" spans="1:12" x14ac:dyDescent="0.25">
      <c r="A902">
        <v>900</v>
      </c>
      <c r="B902">
        <v>10</v>
      </c>
      <c r="C902">
        <v>44</v>
      </c>
      <c r="D902" t="s">
        <v>301</v>
      </c>
      <c r="E902" t="s">
        <v>291</v>
      </c>
      <c r="F902" t="s">
        <v>1906</v>
      </c>
      <c r="G902" t="s">
        <v>1907</v>
      </c>
      <c r="H902" t="s">
        <v>75</v>
      </c>
      <c r="I902" t="s">
        <v>237</v>
      </c>
      <c r="J902" t="s">
        <v>1730</v>
      </c>
      <c r="K902">
        <v>2022</v>
      </c>
      <c r="L902">
        <v>8</v>
      </c>
    </row>
    <row r="903" spans="1:12" x14ac:dyDescent="0.25">
      <c r="A903">
        <v>901</v>
      </c>
      <c r="B903">
        <v>11</v>
      </c>
      <c r="C903">
        <v>43</v>
      </c>
      <c r="D903" t="s">
        <v>294</v>
      </c>
      <c r="E903" t="s">
        <v>295</v>
      </c>
      <c r="F903" t="s">
        <v>1908</v>
      </c>
      <c r="G903" t="s">
        <v>1909</v>
      </c>
      <c r="H903" t="s">
        <v>75</v>
      </c>
      <c r="I903" t="s">
        <v>237</v>
      </c>
      <c r="J903" t="s">
        <v>1730</v>
      </c>
      <c r="K903">
        <v>2022</v>
      </c>
      <c r="L903">
        <v>8</v>
      </c>
    </row>
    <row r="904" spans="1:12" x14ac:dyDescent="0.25">
      <c r="A904">
        <v>902</v>
      </c>
      <c r="B904">
        <v>12</v>
      </c>
      <c r="C904">
        <v>30</v>
      </c>
      <c r="D904" t="s">
        <v>252</v>
      </c>
      <c r="E904" t="s">
        <v>253</v>
      </c>
      <c r="F904" t="s">
        <v>1910</v>
      </c>
      <c r="G904" t="s">
        <v>1911</v>
      </c>
      <c r="H904" t="s">
        <v>75</v>
      </c>
      <c r="I904" t="s">
        <v>237</v>
      </c>
      <c r="J904" t="s">
        <v>1730</v>
      </c>
      <c r="K904">
        <v>2022</v>
      </c>
      <c r="L904">
        <v>8</v>
      </c>
    </row>
    <row r="905" spans="1:12" x14ac:dyDescent="0.25">
      <c r="A905">
        <v>903</v>
      </c>
      <c r="B905">
        <v>1</v>
      </c>
      <c r="C905">
        <v>13</v>
      </c>
      <c r="D905" t="s">
        <v>73</v>
      </c>
      <c r="E905" t="s">
        <v>70</v>
      </c>
      <c r="F905" t="s">
        <v>14</v>
      </c>
      <c r="G905" t="s">
        <v>1912</v>
      </c>
      <c r="H905" t="s">
        <v>16</v>
      </c>
      <c r="I905" t="s">
        <v>17</v>
      </c>
      <c r="J905" t="s">
        <v>1913</v>
      </c>
      <c r="K905">
        <v>2022</v>
      </c>
      <c r="L905">
        <v>9</v>
      </c>
    </row>
    <row r="906" spans="1:12" x14ac:dyDescent="0.25">
      <c r="A906">
        <v>904</v>
      </c>
      <c r="B906">
        <v>2</v>
      </c>
      <c r="C906">
        <v>96</v>
      </c>
      <c r="D906" t="s">
        <v>94</v>
      </c>
      <c r="E906" t="s">
        <v>940</v>
      </c>
      <c r="F906" t="s">
        <v>1914</v>
      </c>
      <c r="G906" t="s">
        <v>1915</v>
      </c>
      <c r="H906" t="s">
        <v>16</v>
      </c>
      <c r="I906" t="s">
        <v>17</v>
      </c>
      <c r="J906" t="s">
        <v>1913</v>
      </c>
      <c r="K906">
        <v>2022</v>
      </c>
      <c r="L906">
        <v>9</v>
      </c>
    </row>
    <row r="907" spans="1:12" x14ac:dyDescent="0.25">
      <c r="A907">
        <v>905</v>
      </c>
      <c r="B907">
        <v>3</v>
      </c>
      <c r="C907">
        <v>23</v>
      </c>
      <c r="D907" t="s">
        <v>112</v>
      </c>
      <c r="E907" t="s">
        <v>42</v>
      </c>
      <c r="F907" t="s">
        <v>1916</v>
      </c>
      <c r="G907" t="s">
        <v>1917</v>
      </c>
      <c r="H907" t="s">
        <v>16</v>
      </c>
      <c r="I907" t="s">
        <v>17</v>
      </c>
      <c r="J907" t="s">
        <v>1913</v>
      </c>
      <c r="K907">
        <v>2022</v>
      </c>
      <c r="L907">
        <v>9</v>
      </c>
    </row>
    <row r="908" spans="1:12" x14ac:dyDescent="0.25">
      <c r="A908">
        <v>906</v>
      </c>
      <c r="B908">
        <v>4</v>
      </c>
      <c r="C908">
        <v>14</v>
      </c>
      <c r="D908" t="s">
        <v>76</v>
      </c>
      <c r="E908" t="s">
        <v>77</v>
      </c>
      <c r="F908" t="s">
        <v>1918</v>
      </c>
      <c r="G908" t="s">
        <v>1919</v>
      </c>
      <c r="H908" t="s">
        <v>16</v>
      </c>
      <c r="I908" t="s">
        <v>17</v>
      </c>
      <c r="J908" t="s">
        <v>1913</v>
      </c>
      <c r="K908">
        <v>2022</v>
      </c>
      <c r="L908">
        <v>9</v>
      </c>
    </row>
    <row r="909" spans="1:12" x14ac:dyDescent="0.25">
      <c r="A909">
        <v>907</v>
      </c>
      <c r="B909">
        <v>5</v>
      </c>
      <c r="C909">
        <v>7</v>
      </c>
      <c r="D909" t="s">
        <v>27</v>
      </c>
      <c r="E909" t="s">
        <v>28</v>
      </c>
      <c r="F909" t="s">
        <v>1920</v>
      </c>
      <c r="G909" t="s">
        <v>1921</v>
      </c>
      <c r="H909" t="s">
        <v>16</v>
      </c>
      <c r="I909" t="s">
        <v>17</v>
      </c>
      <c r="J909" t="s">
        <v>1913</v>
      </c>
      <c r="K909">
        <v>2022</v>
      </c>
      <c r="L909">
        <v>9</v>
      </c>
    </row>
    <row r="910" spans="1:12" x14ac:dyDescent="0.25">
      <c r="A910">
        <v>908</v>
      </c>
      <c r="B910">
        <v>6</v>
      </c>
      <c r="C910">
        <v>9</v>
      </c>
      <c r="D910" t="s">
        <v>109</v>
      </c>
      <c r="E910" t="s">
        <v>100</v>
      </c>
      <c r="F910" t="s">
        <v>1922</v>
      </c>
      <c r="G910" t="s">
        <v>1923</v>
      </c>
      <c r="H910" t="s">
        <v>16</v>
      </c>
      <c r="I910" t="s">
        <v>17</v>
      </c>
      <c r="J910" t="s">
        <v>1913</v>
      </c>
      <c r="K910">
        <v>2022</v>
      </c>
      <c r="L910">
        <v>9</v>
      </c>
    </row>
    <row r="911" spans="1:12" x14ac:dyDescent="0.25">
      <c r="A911">
        <v>909</v>
      </c>
      <c r="B911">
        <v>7</v>
      </c>
      <c r="C911">
        <v>35</v>
      </c>
      <c r="D911" t="s">
        <v>124</v>
      </c>
      <c r="E911" t="s">
        <v>87</v>
      </c>
      <c r="F911" t="s">
        <v>1924</v>
      </c>
      <c r="G911" t="s">
        <v>1925</v>
      </c>
      <c r="H911" t="s">
        <v>16</v>
      </c>
      <c r="I911" t="s">
        <v>17</v>
      </c>
      <c r="J911" t="s">
        <v>1913</v>
      </c>
      <c r="K911">
        <v>2022</v>
      </c>
      <c r="L911">
        <v>9</v>
      </c>
    </row>
    <row r="912" spans="1:12" x14ac:dyDescent="0.25">
      <c r="A912">
        <v>910</v>
      </c>
      <c r="B912">
        <v>8</v>
      </c>
      <c r="C912">
        <v>42</v>
      </c>
      <c r="D912" t="s">
        <v>39</v>
      </c>
      <c r="E912" t="s">
        <v>32</v>
      </c>
      <c r="F912" t="s">
        <v>1926</v>
      </c>
      <c r="G912" t="s">
        <v>1927</v>
      </c>
      <c r="H912" t="s">
        <v>16</v>
      </c>
      <c r="I912" t="s">
        <v>17</v>
      </c>
      <c r="J912" t="s">
        <v>1913</v>
      </c>
      <c r="K912">
        <v>2022</v>
      </c>
      <c r="L912">
        <v>9</v>
      </c>
    </row>
    <row r="913" spans="1:12" x14ac:dyDescent="0.25">
      <c r="A913">
        <v>911</v>
      </c>
      <c r="B913">
        <v>9</v>
      </c>
      <c r="C913">
        <v>4</v>
      </c>
      <c r="D913" t="s">
        <v>62</v>
      </c>
      <c r="E913" t="s">
        <v>63</v>
      </c>
      <c r="F913" t="s">
        <v>1928</v>
      </c>
      <c r="G913" t="s">
        <v>1929</v>
      </c>
      <c r="H913" t="s">
        <v>16</v>
      </c>
      <c r="I913" t="s">
        <v>17</v>
      </c>
      <c r="J913" t="s">
        <v>1913</v>
      </c>
      <c r="K913">
        <v>2022</v>
      </c>
      <c r="L913">
        <v>9</v>
      </c>
    </row>
    <row r="914" spans="1:12" x14ac:dyDescent="0.25">
      <c r="A914">
        <v>912</v>
      </c>
      <c r="B914">
        <v>10</v>
      </c>
      <c r="C914">
        <v>84</v>
      </c>
      <c r="D914" t="s">
        <v>66</v>
      </c>
      <c r="E914" t="s">
        <v>28</v>
      </c>
      <c r="F914" t="s">
        <v>1930</v>
      </c>
      <c r="G914" t="s">
        <v>1931</v>
      </c>
      <c r="H914" t="s">
        <v>16</v>
      </c>
      <c r="I914" t="s">
        <v>17</v>
      </c>
      <c r="J914" t="s">
        <v>1913</v>
      </c>
      <c r="K914">
        <v>2022</v>
      </c>
      <c r="L914">
        <v>9</v>
      </c>
    </row>
    <row r="915" spans="1:12" x14ac:dyDescent="0.25">
      <c r="A915">
        <v>913</v>
      </c>
      <c r="B915">
        <v>11</v>
      </c>
      <c r="C915">
        <v>24</v>
      </c>
      <c r="D915" t="s">
        <v>31</v>
      </c>
      <c r="E915" t="s">
        <v>32</v>
      </c>
      <c r="F915" t="s">
        <v>1932</v>
      </c>
      <c r="G915" t="s">
        <v>1933</v>
      </c>
      <c r="H915" t="s">
        <v>16</v>
      </c>
      <c r="I915" t="s">
        <v>17</v>
      </c>
      <c r="J915" t="s">
        <v>1913</v>
      </c>
      <c r="K915">
        <v>2022</v>
      </c>
      <c r="L915">
        <v>9</v>
      </c>
    </row>
    <row r="916" spans="1:12" x14ac:dyDescent="0.25">
      <c r="A916">
        <v>914</v>
      </c>
      <c r="B916">
        <v>12</v>
      </c>
      <c r="C916">
        <v>61</v>
      </c>
      <c r="D916" t="s">
        <v>52</v>
      </c>
      <c r="E916" t="s">
        <v>53</v>
      </c>
      <c r="F916" t="s">
        <v>1934</v>
      </c>
      <c r="G916" t="s">
        <v>1935</v>
      </c>
      <c r="H916" t="s">
        <v>16</v>
      </c>
      <c r="I916" t="s">
        <v>17</v>
      </c>
      <c r="J916" t="s">
        <v>1913</v>
      </c>
      <c r="K916">
        <v>2022</v>
      </c>
      <c r="L916">
        <v>9</v>
      </c>
    </row>
    <row r="917" spans="1:12" x14ac:dyDescent="0.25">
      <c r="A917">
        <v>915</v>
      </c>
      <c r="B917">
        <v>13</v>
      </c>
      <c r="C917">
        <v>28</v>
      </c>
      <c r="D917" t="s">
        <v>69</v>
      </c>
      <c r="E917" t="s">
        <v>70</v>
      </c>
      <c r="F917" t="s">
        <v>1936</v>
      </c>
      <c r="G917" t="s">
        <v>1937</v>
      </c>
      <c r="H917" t="s">
        <v>16</v>
      </c>
      <c r="I917" t="s">
        <v>17</v>
      </c>
      <c r="J917" t="s">
        <v>1913</v>
      </c>
      <c r="K917">
        <v>2022</v>
      </c>
      <c r="L917">
        <v>9</v>
      </c>
    </row>
    <row r="918" spans="1:12" x14ac:dyDescent="0.25">
      <c r="A918">
        <v>916</v>
      </c>
      <c r="B918">
        <v>14</v>
      </c>
      <c r="C918">
        <v>81</v>
      </c>
      <c r="D918" t="s">
        <v>56</v>
      </c>
      <c r="E918" t="s">
        <v>49</v>
      </c>
      <c r="F918" t="s">
        <v>1938</v>
      </c>
      <c r="G918" t="s">
        <v>1939</v>
      </c>
      <c r="H918" t="s">
        <v>16</v>
      </c>
      <c r="I918" t="s">
        <v>17</v>
      </c>
      <c r="J918" t="s">
        <v>1913</v>
      </c>
      <c r="K918">
        <v>2022</v>
      </c>
      <c r="L918">
        <v>9</v>
      </c>
    </row>
    <row r="919" spans="1:12" x14ac:dyDescent="0.25">
      <c r="A919">
        <v>917</v>
      </c>
      <c r="B919">
        <v>15</v>
      </c>
      <c r="C919">
        <v>55</v>
      </c>
      <c r="D919" t="s">
        <v>1740</v>
      </c>
      <c r="E919" t="s">
        <v>24</v>
      </c>
      <c r="F919" t="s">
        <v>1940</v>
      </c>
      <c r="G919" t="s">
        <v>1941</v>
      </c>
      <c r="H919" t="s">
        <v>16</v>
      </c>
      <c r="I919" t="s">
        <v>17</v>
      </c>
      <c r="J919" t="s">
        <v>1913</v>
      </c>
      <c r="K919">
        <v>2022</v>
      </c>
      <c r="L919">
        <v>9</v>
      </c>
    </row>
    <row r="920" spans="1:12" x14ac:dyDescent="0.25">
      <c r="A920">
        <v>918</v>
      </c>
      <c r="B920">
        <v>16</v>
      </c>
      <c r="C920">
        <v>52</v>
      </c>
      <c r="D920" t="s">
        <v>41</v>
      </c>
      <c r="E920" t="s">
        <v>42</v>
      </c>
      <c r="F920" t="s">
        <v>1942</v>
      </c>
      <c r="G920" t="s">
        <v>1943</v>
      </c>
      <c r="H920" t="s">
        <v>16</v>
      </c>
      <c r="I920" t="s">
        <v>17</v>
      </c>
      <c r="J920" t="s">
        <v>1913</v>
      </c>
      <c r="K920">
        <v>2022</v>
      </c>
      <c r="L920">
        <v>9</v>
      </c>
    </row>
    <row r="921" spans="1:12" x14ac:dyDescent="0.25">
      <c r="A921">
        <v>919</v>
      </c>
      <c r="B921">
        <v>1</v>
      </c>
      <c r="C921">
        <v>22</v>
      </c>
      <c r="D921" t="s">
        <v>80</v>
      </c>
      <c r="E921" t="s">
        <v>77</v>
      </c>
      <c r="F921" t="s">
        <v>14</v>
      </c>
      <c r="G921" t="s">
        <v>1944</v>
      </c>
      <c r="H921" t="s">
        <v>75</v>
      </c>
      <c r="I921" t="s">
        <v>17</v>
      </c>
      <c r="J921" t="s">
        <v>1913</v>
      </c>
      <c r="K921">
        <v>2022</v>
      </c>
      <c r="L921">
        <v>9</v>
      </c>
    </row>
    <row r="922" spans="1:12" x14ac:dyDescent="0.25">
      <c r="A922">
        <v>920</v>
      </c>
      <c r="B922">
        <v>2</v>
      </c>
      <c r="C922">
        <v>75</v>
      </c>
      <c r="D922" t="s">
        <v>12</v>
      </c>
      <c r="E922" t="s">
        <v>940</v>
      </c>
      <c r="F922" t="s">
        <v>1411</v>
      </c>
      <c r="G922" t="s">
        <v>1945</v>
      </c>
      <c r="H922" t="s">
        <v>75</v>
      </c>
      <c r="I922" t="s">
        <v>17</v>
      </c>
      <c r="J922" t="s">
        <v>1913</v>
      </c>
      <c r="K922">
        <v>2022</v>
      </c>
      <c r="L922">
        <v>9</v>
      </c>
    </row>
    <row r="923" spans="1:12" x14ac:dyDescent="0.25">
      <c r="A923">
        <v>921</v>
      </c>
      <c r="B923">
        <v>3</v>
      </c>
      <c r="C923">
        <v>37</v>
      </c>
      <c r="D923" t="s">
        <v>90</v>
      </c>
      <c r="E923" t="s">
        <v>91</v>
      </c>
      <c r="F923" t="s">
        <v>1946</v>
      </c>
      <c r="G923" t="s">
        <v>1947</v>
      </c>
      <c r="H923" t="s">
        <v>75</v>
      </c>
      <c r="I923" t="s">
        <v>17</v>
      </c>
      <c r="J923" t="s">
        <v>1913</v>
      </c>
      <c r="K923">
        <v>2022</v>
      </c>
      <c r="L923">
        <v>9</v>
      </c>
    </row>
    <row r="924" spans="1:12" x14ac:dyDescent="0.25">
      <c r="A924">
        <v>922</v>
      </c>
      <c r="B924">
        <v>4</v>
      </c>
      <c r="C924">
        <v>96</v>
      </c>
      <c r="D924" t="s">
        <v>94</v>
      </c>
      <c r="E924" t="s">
        <v>940</v>
      </c>
      <c r="F924" t="s">
        <v>1948</v>
      </c>
      <c r="G924" t="s">
        <v>1949</v>
      </c>
      <c r="H924" t="s">
        <v>75</v>
      </c>
      <c r="I924" t="s">
        <v>17</v>
      </c>
      <c r="J924" t="s">
        <v>1913</v>
      </c>
      <c r="K924">
        <v>2022</v>
      </c>
      <c r="L924">
        <v>9</v>
      </c>
    </row>
    <row r="925" spans="1:12" x14ac:dyDescent="0.25">
      <c r="A925">
        <v>923</v>
      </c>
      <c r="B925">
        <v>5</v>
      </c>
      <c r="C925">
        <v>23</v>
      </c>
      <c r="D925" t="s">
        <v>112</v>
      </c>
      <c r="E925" t="s">
        <v>42</v>
      </c>
      <c r="F925" t="s">
        <v>1950</v>
      </c>
      <c r="G925" t="s">
        <v>1951</v>
      </c>
      <c r="H925" t="s">
        <v>75</v>
      </c>
      <c r="I925" t="s">
        <v>17</v>
      </c>
      <c r="J925" t="s">
        <v>1913</v>
      </c>
      <c r="K925">
        <v>2022</v>
      </c>
      <c r="L925">
        <v>9</v>
      </c>
    </row>
    <row r="926" spans="1:12" x14ac:dyDescent="0.25">
      <c r="A926">
        <v>924</v>
      </c>
      <c r="B926">
        <v>6</v>
      </c>
      <c r="C926">
        <v>40</v>
      </c>
      <c r="D926" t="s">
        <v>99</v>
      </c>
      <c r="E926" t="s">
        <v>100</v>
      </c>
      <c r="F926" t="s">
        <v>1952</v>
      </c>
      <c r="G926" t="s">
        <v>1953</v>
      </c>
      <c r="H926" t="s">
        <v>75</v>
      </c>
      <c r="I926" t="s">
        <v>17</v>
      </c>
      <c r="J926" t="s">
        <v>1913</v>
      </c>
      <c r="K926">
        <v>2022</v>
      </c>
      <c r="L926">
        <v>9</v>
      </c>
    </row>
    <row r="927" spans="1:12" x14ac:dyDescent="0.25">
      <c r="A927">
        <v>925</v>
      </c>
      <c r="B927">
        <v>7</v>
      </c>
      <c r="C927">
        <v>14</v>
      </c>
      <c r="D927" t="s">
        <v>76</v>
      </c>
      <c r="E927" t="s">
        <v>77</v>
      </c>
      <c r="F927" t="s">
        <v>1954</v>
      </c>
      <c r="G927" t="s">
        <v>1955</v>
      </c>
      <c r="H927" t="s">
        <v>75</v>
      </c>
      <c r="I927" t="s">
        <v>17</v>
      </c>
      <c r="J927" t="s">
        <v>1913</v>
      </c>
      <c r="K927">
        <v>2022</v>
      </c>
      <c r="L927">
        <v>9</v>
      </c>
    </row>
    <row r="928" spans="1:12" x14ac:dyDescent="0.25">
      <c r="A928">
        <v>926</v>
      </c>
      <c r="B928">
        <v>8</v>
      </c>
      <c r="C928">
        <v>13</v>
      </c>
      <c r="D928" t="s">
        <v>73</v>
      </c>
      <c r="E928" t="s">
        <v>70</v>
      </c>
      <c r="F928" t="s">
        <v>1956</v>
      </c>
      <c r="G928" t="s">
        <v>1957</v>
      </c>
      <c r="H928" t="s">
        <v>75</v>
      </c>
      <c r="I928" t="s">
        <v>17</v>
      </c>
      <c r="J928" t="s">
        <v>1913</v>
      </c>
      <c r="K928">
        <v>2022</v>
      </c>
      <c r="L928">
        <v>9</v>
      </c>
    </row>
    <row r="929" spans="1:12" x14ac:dyDescent="0.25">
      <c r="A929">
        <v>927</v>
      </c>
      <c r="B929">
        <v>9</v>
      </c>
      <c r="C929">
        <v>16</v>
      </c>
      <c r="D929" t="s">
        <v>115</v>
      </c>
      <c r="E929" t="s">
        <v>36</v>
      </c>
      <c r="F929" t="s">
        <v>1958</v>
      </c>
      <c r="G929" t="s">
        <v>1959</v>
      </c>
      <c r="H929" t="s">
        <v>75</v>
      </c>
      <c r="I929" t="s">
        <v>17</v>
      </c>
      <c r="J929" t="s">
        <v>1913</v>
      </c>
      <c r="K929">
        <v>2022</v>
      </c>
      <c r="L929">
        <v>9</v>
      </c>
    </row>
    <row r="930" spans="1:12" x14ac:dyDescent="0.25">
      <c r="A930">
        <v>928</v>
      </c>
      <c r="B930">
        <v>10</v>
      </c>
      <c r="C930">
        <v>6</v>
      </c>
      <c r="D930" t="s">
        <v>106</v>
      </c>
      <c r="E930" t="s">
        <v>63</v>
      </c>
      <c r="F930" t="s">
        <v>1960</v>
      </c>
      <c r="G930" t="s">
        <v>1961</v>
      </c>
      <c r="H930" t="s">
        <v>75</v>
      </c>
      <c r="I930" t="s">
        <v>17</v>
      </c>
      <c r="J930" t="s">
        <v>1913</v>
      </c>
      <c r="K930">
        <v>2022</v>
      </c>
      <c r="L930">
        <v>9</v>
      </c>
    </row>
    <row r="931" spans="1:12" x14ac:dyDescent="0.25">
      <c r="A931">
        <v>929</v>
      </c>
      <c r="B931">
        <v>11</v>
      </c>
      <c r="C931">
        <v>51</v>
      </c>
      <c r="D931" t="s">
        <v>103</v>
      </c>
      <c r="E931" t="s">
        <v>91</v>
      </c>
      <c r="F931" t="s">
        <v>1962</v>
      </c>
      <c r="G931" t="s">
        <v>1963</v>
      </c>
      <c r="H931" t="s">
        <v>75</v>
      </c>
      <c r="I931" t="s">
        <v>17</v>
      </c>
      <c r="J931" t="s">
        <v>1913</v>
      </c>
      <c r="K931">
        <v>2022</v>
      </c>
      <c r="L931">
        <v>9</v>
      </c>
    </row>
    <row r="932" spans="1:12" x14ac:dyDescent="0.25">
      <c r="A932">
        <v>930</v>
      </c>
      <c r="B932">
        <v>12</v>
      </c>
      <c r="C932">
        <v>21</v>
      </c>
      <c r="D932" t="s">
        <v>1317</v>
      </c>
      <c r="E932" t="s">
        <v>20</v>
      </c>
      <c r="F932" t="s">
        <v>1964</v>
      </c>
      <c r="G932" t="s">
        <v>1965</v>
      </c>
      <c r="H932" t="s">
        <v>75</v>
      </c>
      <c r="I932" t="s">
        <v>17</v>
      </c>
      <c r="J932" t="s">
        <v>1913</v>
      </c>
      <c r="K932">
        <v>2022</v>
      </c>
      <c r="L932">
        <v>9</v>
      </c>
    </row>
    <row r="933" spans="1:12" x14ac:dyDescent="0.25">
      <c r="A933">
        <v>931</v>
      </c>
      <c r="B933">
        <v>13</v>
      </c>
      <c r="C933">
        <v>54</v>
      </c>
      <c r="D933" t="s">
        <v>19</v>
      </c>
      <c r="E933" t="s">
        <v>20</v>
      </c>
      <c r="F933" t="s">
        <v>1966</v>
      </c>
      <c r="G933" t="s">
        <v>1967</v>
      </c>
      <c r="H933" t="s">
        <v>75</v>
      </c>
      <c r="I933" t="s">
        <v>17</v>
      </c>
      <c r="J933" t="s">
        <v>1913</v>
      </c>
      <c r="K933">
        <v>2022</v>
      </c>
      <c r="L933">
        <v>9</v>
      </c>
    </row>
    <row r="934" spans="1:12" x14ac:dyDescent="0.25">
      <c r="A934">
        <v>932</v>
      </c>
      <c r="B934">
        <v>14</v>
      </c>
      <c r="C934">
        <v>79</v>
      </c>
      <c r="D934" t="s">
        <v>86</v>
      </c>
      <c r="E934" t="s">
        <v>87</v>
      </c>
      <c r="F934" t="s">
        <v>1968</v>
      </c>
      <c r="G934" t="s">
        <v>1969</v>
      </c>
      <c r="H934" t="s">
        <v>75</v>
      </c>
      <c r="I934" t="s">
        <v>17</v>
      </c>
      <c r="J934" t="s">
        <v>1913</v>
      </c>
      <c r="K934">
        <v>2022</v>
      </c>
      <c r="L934">
        <v>9</v>
      </c>
    </row>
    <row r="935" spans="1:12" x14ac:dyDescent="0.25">
      <c r="A935">
        <v>933</v>
      </c>
      <c r="B935">
        <v>15</v>
      </c>
      <c r="C935">
        <v>19</v>
      </c>
      <c r="D935" t="s">
        <v>35</v>
      </c>
      <c r="E935" t="s">
        <v>36</v>
      </c>
      <c r="F935" t="s">
        <v>1970</v>
      </c>
      <c r="G935" t="s">
        <v>1971</v>
      </c>
      <c r="H935" t="s">
        <v>75</v>
      </c>
      <c r="I935" t="s">
        <v>17</v>
      </c>
      <c r="J935" t="s">
        <v>1913</v>
      </c>
      <c r="K935">
        <v>2022</v>
      </c>
      <c r="L935">
        <v>9</v>
      </c>
    </row>
    <row r="936" spans="1:12" x14ac:dyDescent="0.25">
      <c r="A936">
        <v>934</v>
      </c>
      <c r="B936">
        <v>16</v>
      </c>
      <c r="C936">
        <v>12</v>
      </c>
      <c r="D936" t="s">
        <v>83</v>
      </c>
      <c r="E936" t="s">
        <v>53</v>
      </c>
      <c r="F936" t="s">
        <v>1972</v>
      </c>
      <c r="G936" t="s">
        <v>1973</v>
      </c>
      <c r="H936" t="s">
        <v>75</v>
      </c>
      <c r="I936" t="s">
        <v>17</v>
      </c>
      <c r="J936" t="s">
        <v>1913</v>
      </c>
      <c r="K936">
        <v>2022</v>
      </c>
      <c r="L936">
        <v>9</v>
      </c>
    </row>
    <row r="937" spans="1:12" x14ac:dyDescent="0.25">
      <c r="A937">
        <v>935</v>
      </c>
      <c r="B937">
        <v>17</v>
      </c>
      <c r="C937">
        <v>18</v>
      </c>
      <c r="D937" t="s">
        <v>48</v>
      </c>
      <c r="E937" t="s">
        <v>49</v>
      </c>
      <c r="F937" t="s">
        <v>1974</v>
      </c>
      <c r="G937" t="s">
        <v>1975</v>
      </c>
      <c r="H937" t="s">
        <v>75</v>
      </c>
      <c r="I937" t="s">
        <v>17</v>
      </c>
      <c r="J937" t="s">
        <v>1913</v>
      </c>
      <c r="K937">
        <v>2022</v>
      </c>
      <c r="L937">
        <v>9</v>
      </c>
    </row>
    <row r="938" spans="1:12" x14ac:dyDescent="0.25">
      <c r="A938">
        <v>936</v>
      </c>
      <c r="B938">
        <v>18</v>
      </c>
      <c r="C938">
        <v>64</v>
      </c>
      <c r="D938" t="s">
        <v>23</v>
      </c>
      <c r="E938" t="s">
        <v>24</v>
      </c>
      <c r="F938" t="s">
        <v>1976</v>
      </c>
      <c r="G938" t="s">
        <v>1977</v>
      </c>
      <c r="H938" t="s">
        <v>75</v>
      </c>
      <c r="I938" t="s">
        <v>17</v>
      </c>
      <c r="J938" t="s">
        <v>1913</v>
      </c>
      <c r="K938">
        <v>2022</v>
      </c>
      <c r="L938">
        <v>9</v>
      </c>
    </row>
    <row r="939" spans="1:12" x14ac:dyDescent="0.25">
      <c r="A939">
        <v>937</v>
      </c>
      <c r="B939">
        <v>1</v>
      </c>
      <c r="C939">
        <v>31</v>
      </c>
      <c r="D939" t="s">
        <v>90</v>
      </c>
      <c r="E939" t="s">
        <v>157</v>
      </c>
      <c r="F939" t="s">
        <v>14</v>
      </c>
      <c r="G939" t="s">
        <v>1978</v>
      </c>
      <c r="H939" t="s">
        <v>16</v>
      </c>
      <c r="I939" t="s">
        <v>130</v>
      </c>
      <c r="J939" t="s">
        <v>1913</v>
      </c>
      <c r="K939">
        <v>2022</v>
      </c>
      <c r="L939">
        <v>9</v>
      </c>
    </row>
    <row r="940" spans="1:12" x14ac:dyDescent="0.25">
      <c r="A940">
        <v>938</v>
      </c>
      <c r="B940">
        <v>2</v>
      </c>
      <c r="C940">
        <v>54</v>
      </c>
      <c r="D940" t="s">
        <v>226</v>
      </c>
      <c r="E940" t="s">
        <v>161</v>
      </c>
      <c r="F940" t="s">
        <v>1979</v>
      </c>
      <c r="G940" t="s">
        <v>1980</v>
      </c>
      <c r="H940" t="s">
        <v>16</v>
      </c>
      <c r="I940" t="s">
        <v>130</v>
      </c>
      <c r="J940" t="s">
        <v>1913</v>
      </c>
      <c r="K940">
        <v>2022</v>
      </c>
      <c r="L940">
        <v>9</v>
      </c>
    </row>
    <row r="941" spans="1:12" x14ac:dyDescent="0.25">
      <c r="A941">
        <v>939</v>
      </c>
      <c r="B941">
        <v>3</v>
      </c>
      <c r="C941">
        <v>43</v>
      </c>
      <c r="D941" t="s">
        <v>217</v>
      </c>
      <c r="E941" t="s">
        <v>211</v>
      </c>
      <c r="F941" t="s">
        <v>1981</v>
      </c>
      <c r="G941" t="s">
        <v>1982</v>
      </c>
      <c r="H941" t="s">
        <v>16</v>
      </c>
      <c r="I941" t="s">
        <v>130</v>
      </c>
      <c r="J941" t="s">
        <v>1913</v>
      </c>
      <c r="K941">
        <v>2022</v>
      </c>
      <c r="L941">
        <v>9</v>
      </c>
    </row>
    <row r="942" spans="1:12" x14ac:dyDescent="0.25">
      <c r="A942">
        <v>940</v>
      </c>
      <c r="B942">
        <v>4</v>
      </c>
      <c r="C942">
        <v>18</v>
      </c>
      <c r="D942" t="s">
        <v>138</v>
      </c>
      <c r="E942" t="s">
        <v>139</v>
      </c>
      <c r="F942" t="s">
        <v>1983</v>
      </c>
      <c r="G942" t="s">
        <v>1984</v>
      </c>
      <c r="H942" t="s">
        <v>16</v>
      </c>
      <c r="I942" t="s">
        <v>130</v>
      </c>
      <c r="J942" t="s">
        <v>1913</v>
      </c>
      <c r="K942">
        <v>2022</v>
      </c>
      <c r="L942">
        <v>9</v>
      </c>
    </row>
    <row r="943" spans="1:12" x14ac:dyDescent="0.25">
      <c r="A943">
        <v>941</v>
      </c>
      <c r="B943">
        <v>5</v>
      </c>
      <c r="C943">
        <v>10</v>
      </c>
      <c r="D943" t="s">
        <v>149</v>
      </c>
      <c r="E943" t="s">
        <v>150</v>
      </c>
      <c r="F943" t="s">
        <v>1985</v>
      </c>
      <c r="G943" t="s">
        <v>1986</v>
      </c>
      <c r="H943" t="s">
        <v>16</v>
      </c>
      <c r="I943" t="s">
        <v>130</v>
      </c>
      <c r="J943" t="s">
        <v>1913</v>
      </c>
      <c r="K943">
        <v>2022</v>
      </c>
      <c r="L943">
        <v>9</v>
      </c>
    </row>
    <row r="944" spans="1:12" x14ac:dyDescent="0.25">
      <c r="A944">
        <v>942</v>
      </c>
      <c r="B944">
        <v>6</v>
      </c>
      <c r="C944">
        <v>72</v>
      </c>
      <c r="D944" t="s">
        <v>569</v>
      </c>
      <c r="E944" t="s">
        <v>165</v>
      </c>
      <c r="F944" t="s">
        <v>1987</v>
      </c>
      <c r="G944" t="s">
        <v>1988</v>
      </c>
      <c r="H944" t="s">
        <v>16</v>
      </c>
      <c r="I944" t="s">
        <v>130</v>
      </c>
      <c r="J944" t="s">
        <v>1913</v>
      </c>
      <c r="K944">
        <v>2022</v>
      </c>
      <c r="L944">
        <v>9</v>
      </c>
    </row>
    <row r="945" spans="1:12" x14ac:dyDescent="0.25">
      <c r="A945">
        <v>943</v>
      </c>
      <c r="B945">
        <v>7</v>
      </c>
      <c r="C945">
        <v>82</v>
      </c>
      <c r="D945" t="s">
        <v>142</v>
      </c>
      <c r="E945" t="s">
        <v>132</v>
      </c>
      <c r="F945" t="s">
        <v>1989</v>
      </c>
      <c r="G945" t="s">
        <v>1990</v>
      </c>
      <c r="H945" t="s">
        <v>16</v>
      </c>
      <c r="I945" t="s">
        <v>130</v>
      </c>
      <c r="J945" t="s">
        <v>1913</v>
      </c>
      <c r="K945">
        <v>2022</v>
      </c>
      <c r="L945">
        <v>9</v>
      </c>
    </row>
    <row r="946" spans="1:12" x14ac:dyDescent="0.25">
      <c r="A946">
        <v>944</v>
      </c>
      <c r="B946">
        <v>8</v>
      </c>
      <c r="C946">
        <v>20</v>
      </c>
      <c r="D946" t="s">
        <v>160</v>
      </c>
      <c r="E946" t="s">
        <v>161</v>
      </c>
      <c r="F946" t="s">
        <v>1991</v>
      </c>
      <c r="G946" t="s">
        <v>1992</v>
      </c>
      <c r="H946" t="s">
        <v>16</v>
      </c>
      <c r="I946" t="s">
        <v>130</v>
      </c>
      <c r="J946" t="s">
        <v>1913</v>
      </c>
      <c r="K946">
        <v>2022</v>
      </c>
      <c r="L946">
        <v>9</v>
      </c>
    </row>
    <row r="947" spans="1:12" x14ac:dyDescent="0.25">
      <c r="A947">
        <v>945</v>
      </c>
      <c r="B947">
        <v>9</v>
      </c>
      <c r="C947">
        <v>23</v>
      </c>
      <c r="D947" t="s">
        <v>172</v>
      </c>
      <c r="E947" t="s">
        <v>139</v>
      </c>
      <c r="F947" t="s">
        <v>1993</v>
      </c>
      <c r="G947" t="s">
        <v>1994</v>
      </c>
      <c r="H947" t="s">
        <v>16</v>
      </c>
      <c r="I947" t="s">
        <v>130</v>
      </c>
      <c r="J947" t="s">
        <v>1913</v>
      </c>
      <c r="K947">
        <v>2022</v>
      </c>
      <c r="L947">
        <v>9</v>
      </c>
    </row>
    <row r="948" spans="1:12" x14ac:dyDescent="0.25">
      <c r="A948">
        <v>946</v>
      </c>
      <c r="B948">
        <v>10</v>
      </c>
      <c r="C948">
        <v>53</v>
      </c>
      <c r="D948" t="s">
        <v>214</v>
      </c>
      <c r="E948" t="s">
        <v>157</v>
      </c>
      <c r="F948" t="s">
        <v>1995</v>
      </c>
      <c r="G948" t="s">
        <v>1996</v>
      </c>
      <c r="H948" t="s">
        <v>16</v>
      </c>
      <c r="I948" t="s">
        <v>130</v>
      </c>
      <c r="J948" t="s">
        <v>1913</v>
      </c>
      <c r="K948">
        <v>2022</v>
      </c>
      <c r="L948">
        <v>9</v>
      </c>
    </row>
    <row r="949" spans="1:12" x14ac:dyDescent="0.25">
      <c r="A949">
        <v>947</v>
      </c>
      <c r="B949">
        <v>11</v>
      </c>
      <c r="C949">
        <v>67</v>
      </c>
      <c r="D949" t="s">
        <v>153</v>
      </c>
      <c r="E949" t="s">
        <v>154</v>
      </c>
      <c r="F949" t="s">
        <v>1997</v>
      </c>
      <c r="G949" t="s">
        <v>1998</v>
      </c>
      <c r="H949" t="s">
        <v>16</v>
      </c>
      <c r="I949" t="s">
        <v>130</v>
      </c>
      <c r="J949" t="s">
        <v>1913</v>
      </c>
      <c r="K949">
        <v>2022</v>
      </c>
      <c r="L949">
        <v>9</v>
      </c>
    </row>
    <row r="950" spans="1:12" x14ac:dyDescent="0.25">
      <c r="A950">
        <v>948</v>
      </c>
      <c r="B950">
        <v>12</v>
      </c>
      <c r="C950">
        <v>48</v>
      </c>
      <c r="D950" t="s">
        <v>131</v>
      </c>
      <c r="E950" t="s">
        <v>132</v>
      </c>
      <c r="F950" t="s">
        <v>1999</v>
      </c>
      <c r="G950" t="s">
        <v>2000</v>
      </c>
      <c r="H950" t="s">
        <v>16</v>
      </c>
      <c r="I950" t="s">
        <v>130</v>
      </c>
      <c r="J950" t="s">
        <v>1913</v>
      </c>
      <c r="K950">
        <v>2022</v>
      </c>
      <c r="L950">
        <v>9</v>
      </c>
    </row>
    <row r="951" spans="1:12" x14ac:dyDescent="0.25">
      <c r="A951">
        <v>949</v>
      </c>
      <c r="B951">
        <v>13</v>
      </c>
      <c r="C951">
        <v>27</v>
      </c>
      <c r="D951" t="s">
        <v>220</v>
      </c>
      <c r="E951" t="s">
        <v>221</v>
      </c>
      <c r="F951" t="s">
        <v>2001</v>
      </c>
      <c r="G951" t="s">
        <v>2002</v>
      </c>
      <c r="H951" t="s">
        <v>16</v>
      </c>
      <c r="I951" t="s">
        <v>130</v>
      </c>
      <c r="J951" t="s">
        <v>1913</v>
      </c>
      <c r="K951">
        <v>2022</v>
      </c>
      <c r="L951">
        <v>9</v>
      </c>
    </row>
    <row r="952" spans="1:12" x14ac:dyDescent="0.25">
      <c r="A952">
        <v>950</v>
      </c>
      <c r="B952">
        <v>14</v>
      </c>
      <c r="C952">
        <v>70</v>
      </c>
      <c r="D952" t="s">
        <v>178</v>
      </c>
      <c r="E952" t="s">
        <v>146</v>
      </c>
      <c r="F952" t="s">
        <v>2003</v>
      </c>
      <c r="G952" t="s">
        <v>2004</v>
      </c>
      <c r="H952" t="s">
        <v>16</v>
      </c>
      <c r="I952" t="s">
        <v>130</v>
      </c>
      <c r="J952" t="s">
        <v>1913</v>
      </c>
      <c r="K952">
        <v>2022</v>
      </c>
      <c r="L952">
        <v>9</v>
      </c>
    </row>
    <row r="953" spans="1:12" x14ac:dyDescent="0.25">
      <c r="A953">
        <v>951</v>
      </c>
      <c r="B953">
        <v>15</v>
      </c>
      <c r="C953">
        <v>64</v>
      </c>
      <c r="D953" t="s">
        <v>164</v>
      </c>
      <c r="E953" t="s">
        <v>165</v>
      </c>
      <c r="F953" t="s">
        <v>2005</v>
      </c>
      <c r="G953" t="s">
        <v>2006</v>
      </c>
      <c r="H953" t="s">
        <v>16</v>
      </c>
      <c r="I953" t="s">
        <v>130</v>
      </c>
      <c r="J953" t="s">
        <v>1913</v>
      </c>
      <c r="K953">
        <v>2022</v>
      </c>
      <c r="L953">
        <v>9</v>
      </c>
    </row>
    <row r="954" spans="1:12" x14ac:dyDescent="0.25">
      <c r="A954">
        <v>952</v>
      </c>
      <c r="B954">
        <v>16</v>
      </c>
      <c r="C954">
        <v>22</v>
      </c>
      <c r="D954" t="s">
        <v>168</v>
      </c>
      <c r="E954" t="s">
        <v>1575</v>
      </c>
      <c r="F954" t="s">
        <v>2007</v>
      </c>
      <c r="G954" t="s">
        <v>2008</v>
      </c>
      <c r="H954" t="s">
        <v>16</v>
      </c>
      <c r="I954" t="s">
        <v>130</v>
      </c>
      <c r="J954" t="s">
        <v>1913</v>
      </c>
      <c r="K954">
        <v>2022</v>
      </c>
      <c r="L954">
        <v>9</v>
      </c>
    </row>
    <row r="955" spans="1:12" x14ac:dyDescent="0.25">
      <c r="A955">
        <v>953</v>
      </c>
      <c r="B955">
        <v>1</v>
      </c>
      <c r="C955">
        <v>28</v>
      </c>
      <c r="D955" t="s">
        <v>181</v>
      </c>
      <c r="E955" t="s">
        <v>940</v>
      </c>
      <c r="F955" t="s">
        <v>14</v>
      </c>
      <c r="G955" t="s">
        <v>2009</v>
      </c>
      <c r="H955" t="s">
        <v>75</v>
      </c>
      <c r="I955" t="s">
        <v>130</v>
      </c>
      <c r="J955" t="s">
        <v>1913</v>
      </c>
      <c r="K955">
        <v>2022</v>
      </c>
      <c r="L955">
        <v>9</v>
      </c>
    </row>
    <row r="956" spans="1:12" x14ac:dyDescent="0.25">
      <c r="A956">
        <v>954</v>
      </c>
      <c r="B956">
        <v>2</v>
      </c>
      <c r="C956">
        <v>7</v>
      </c>
      <c r="D956" t="s">
        <v>192</v>
      </c>
      <c r="E956" t="s">
        <v>193</v>
      </c>
      <c r="F956" t="s">
        <v>2010</v>
      </c>
      <c r="G956" t="s">
        <v>2011</v>
      </c>
      <c r="H956" t="s">
        <v>75</v>
      </c>
      <c r="I956" t="s">
        <v>130</v>
      </c>
      <c r="J956" t="s">
        <v>1913</v>
      </c>
      <c r="K956">
        <v>2022</v>
      </c>
      <c r="L956">
        <v>9</v>
      </c>
    </row>
    <row r="957" spans="1:12" x14ac:dyDescent="0.25">
      <c r="A957">
        <v>955</v>
      </c>
      <c r="B957">
        <v>3</v>
      </c>
      <c r="C957">
        <v>96</v>
      </c>
      <c r="D957" t="s">
        <v>135</v>
      </c>
      <c r="E957" t="s">
        <v>91</v>
      </c>
      <c r="F957" t="s">
        <v>2012</v>
      </c>
      <c r="G957" t="s">
        <v>2013</v>
      </c>
      <c r="H957" t="s">
        <v>75</v>
      </c>
      <c r="I957" t="s">
        <v>130</v>
      </c>
      <c r="J957" t="s">
        <v>1913</v>
      </c>
      <c r="K957">
        <v>2022</v>
      </c>
      <c r="L957">
        <v>9</v>
      </c>
    </row>
    <row r="958" spans="1:12" x14ac:dyDescent="0.25">
      <c r="A958">
        <v>956</v>
      </c>
      <c r="B958">
        <v>4</v>
      </c>
      <c r="C958">
        <v>71</v>
      </c>
      <c r="D958" t="s">
        <v>127</v>
      </c>
      <c r="E958" t="s">
        <v>128</v>
      </c>
      <c r="F958" t="s">
        <v>2014</v>
      </c>
      <c r="G958" t="s">
        <v>2015</v>
      </c>
      <c r="H958" t="s">
        <v>75</v>
      </c>
      <c r="I958" t="s">
        <v>130</v>
      </c>
      <c r="J958" t="s">
        <v>1913</v>
      </c>
      <c r="K958">
        <v>2022</v>
      </c>
      <c r="L958">
        <v>9</v>
      </c>
    </row>
    <row r="959" spans="1:12" x14ac:dyDescent="0.25">
      <c r="A959">
        <v>957</v>
      </c>
      <c r="B959">
        <v>5</v>
      </c>
      <c r="C959">
        <v>24</v>
      </c>
      <c r="D959" t="s">
        <v>205</v>
      </c>
      <c r="E959" t="s">
        <v>193</v>
      </c>
      <c r="F959" t="s">
        <v>2016</v>
      </c>
      <c r="G959" t="s">
        <v>2017</v>
      </c>
      <c r="H959" t="s">
        <v>75</v>
      </c>
      <c r="I959" t="s">
        <v>130</v>
      </c>
      <c r="J959" t="s">
        <v>1913</v>
      </c>
      <c r="K959">
        <v>2022</v>
      </c>
      <c r="L959">
        <v>9</v>
      </c>
    </row>
    <row r="960" spans="1:12" x14ac:dyDescent="0.25">
      <c r="A960">
        <v>958</v>
      </c>
      <c r="B960">
        <v>6</v>
      </c>
      <c r="C960">
        <v>6</v>
      </c>
      <c r="D960" t="s">
        <v>196</v>
      </c>
      <c r="E960" t="s">
        <v>150</v>
      </c>
      <c r="F960" t="s">
        <v>2018</v>
      </c>
      <c r="G960" t="s">
        <v>2019</v>
      </c>
      <c r="H960" t="s">
        <v>75</v>
      </c>
      <c r="I960" t="s">
        <v>130</v>
      </c>
      <c r="J960" t="s">
        <v>1913</v>
      </c>
      <c r="K960">
        <v>2022</v>
      </c>
      <c r="L960">
        <v>9</v>
      </c>
    </row>
    <row r="961" spans="1:12" x14ac:dyDescent="0.25">
      <c r="A961">
        <v>959</v>
      </c>
      <c r="B961">
        <v>7</v>
      </c>
      <c r="C961">
        <v>44</v>
      </c>
      <c r="D961" t="s">
        <v>1574</v>
      </c>
      <c r="E961" t="s">
        <v>1575</v>
      </c>
      <c r="F961" t="s">
        <v>2020</v>
      </c>
      <c r="G961" t="s">
        <v>2021</v>
      </c>
      <c r="H961" t="s">
        <v>75</v>
      </c>
      <c r="I961" t="s">
        <v>130</v>
      </c>
      <c r="J961" t="s">
        <v>1913</v>
      </c>
      <c r="K961">
        <v>2022</v>
      </c>
      <c r="L961">
        <v>9</v>
      </c>
    </row>
    <row r="962" spans="1:12" x14ac:dyDescent="0.25">
      <c r="A962">
        <v>960</v>
      </c>
      <c r="B962">
        <v>8</v>
      </c>
      <c r="C962">
        <v>11</v>
      </c>
      <c r="D962" t="s">
        <v>202</v>
      </c>
      <c r="E962" t="s">
        <v>940</v>
      </c>
      <c r="F962" t="s">
        <v>2022</v>
      </c>
      <c r="G962" t="s">
        <v>2023</v>
      </c>
      <c r="H962" t="s">
        <v>75</v>
      </c>
      <c r="I962" t="s">
        <v>130</v>
      </c>
      <c r="J962" t="s">
        <v>1913</v>
      </c>
      <c r="K962">
        <v>2022</v>
      </c>
      <c r="L962">
        <v>9</v>
      </c>
    </row>
    <row r="963" spans="1:12" x14ac:dyDescent="0.25">
      <c r="A963">
        <v>961</v>
      </c>
      <c r="B963">
        <v>9</v>
      </c>
      <c r="C963">
        <v>18</v>
      </c>
      <c r="D963" t="s">
        <v>138</v>
      </c>
      <c r="E963" t="s">
        <v>139</v>
      </c>
      <c r="F963" t="s">
        <v>2024</v>
      </c>
      <c r="G963" t="s">
        <v>2025</v>
      </c>
      <c r="H963" t="s">
        <v>75</v>
      </c>
      <c r="I963" t="s">
        <v>130</v>
      </c>
      <c r="J963" t="s">
        <v>1913</v>
      </c>
      <c r="K963">
        <v>2022</v>
      </c>
      <c r="L963">
        <v>9</v>
      </c>
    </row>
    <row r="964" spans="1:12" x14ac:dyDescent="0.25">
      <c r="A964">
        <v>962</v>
      </c>
      <c r="B964">
        <v>10</v>
      </c>
      <c r="C964">
        <v>19</v>
      </c>
      <c r="D964" t="s">
        <v>145</v>
      </c>
      <c r="E964" t="s">
        <v>146</v>
      </c>
      <c r="F964" t="s">
        <v>2026</v>
      </c>
      <c r="G964" t="s">
        <v>2027</v>
      </c>
      <c r="H964" t="s">
        <v>75</v>
      </c>
      <c r="I964" t="s">
        <v>130</v>
      </c>
      <c r="J964" t="s">
        <v>1913</v>
      </c>
      <c r="K964">
        <v>2022</v>
      </c>
      <c r="L964">
        <v>9</v>
      </c>
    </row>
    <row r="965" spans="1:12" x14ac:dyDescent="0.25">
      <c r="A965">
        <v>963</v>
      </c>
      <c r="B965">
        <v>11</v>
      </c>
      <c r="C965">
        <v>66</v>
      </c>
      <c r="D965" t="s">
        <v>229</v>
      </c>
      <c r="E965" t="s">
        <v>221</v>
      </c>
      <c r="F965" t="s">
        <v>2028</v>
      </c>
      <c r="G965" t="s">
        <v>2029</v>
      </c>
      <c r="H965" t="s">
        <v>75</v>
      </c>
      <c r="I965" t="s">
        <v>130</v>
      </c>
      <c r="J965" t="s">
        <v>1913</v>
      </c>
      <c r="K965">
        <v>2022</v>
      </c>
      <c r="L965">
        <v>9</v>
      </c>
    </row>
    <row r="966" spans="1:12" x14ac:dyDescent="0.25">
      <c r="A966">
        <v>964</v>
      </c>
      <c r="B966">
        <v>12</v>
      </c>
      <c r="C966">
        <v>16</v>
      </c>
      <c r="D966" t="s">
        <v>189</v>
      </c>
      <c r="E966" t="s">
        <v>154</v>
      </c>
      <c r="F966" t="s">
        <v>2030</v>
      </c>
      <c r="G966" t="s">
        <v>2031</v>
      </c>
      <c r="H966" t="s">
        <v>75</v>
      </c>
      <c r="I966" t="s">
        <v>130</v>
      </c>
      <c r="J966" t="s">
        <v>1913</v>
      </c>
      <c r="K966">
        <v>2022</v>
      </c>
      <c r="L966">
        <v>9</v>
      </c>
    </row>
    <row r="967" spans="1:12" x14ac:dyDescent="0.25">
      <c r="A967">
        <v>965</v>
      </c>
      <c r="B967">
        <v>13</v>
      </c>
      <c r="C967">
        <v>17</v>
      </c>
      <c r="D967" t="s">
        <v>199</v>
      </c>
      <c r="E967" t="s">
        <v>128</v>
      </c>
      <c r="F967" t="s">
        <v>2032</v>
      </c>
      <c r="G967" t="s">
        <v>2033</v>
      </c>
      <c r="H967" t="s">
        <v>75</v>
      </c>
      <c r="I967" t="s">
        <v>130</v>
      </c>
      <c r="J967" t="s">
        <v>1913</v>
      </c>
      <c r="K967">
        <v>2022</v>
      </c>
      <c r="L967">
        <v>9</v>
      </c>
    </row>
    <row r="968" spans="1:12" x14ac:dyDescent="0.25">
      <c r="A968">
        <v>966</v>
      </c>
      <c r="B968">
        <v>14</v>
      </c>
      <c r="C968">
        <v>31</v>
      </c>
      <c r="D968" t="s">
        <v>90</v>
      </c>
      <c r="E968" t="s">
        <v>157</v>
      </c>
      <c r="F968" t="s">
        <v>2034</v>
      </c>
      <c r="G968" t="s">
        <v>2035</v>
      </c>
      <c r="H968" t="s">
        <v>75</v>
      </c>
      <c r="I968" t="s">
        <v>130</v>
      </c>
      <c r="J968" t="s">
        <v>1913</v>
      </c>
      <c r="K968">
        <v>2022</v>
      </c>
      <c r="L968">
        <v>9</v>
      </c>
    </row>
    <row r="969" spans="1:12" x14ac:dyDescent="0.25">
      <c r="A969">
        <v>967</v>
      </c>
      <c r="B969">
        <v>15</v>
      </c>
      <c r="C969">
        <v>54</v>
      </c>
      <c r="D969" t="s">
        <v>226</v>
      </c>
      <c r="E969" t="s">
        <v>161</v>
      </c>
      <c r="F969" t="s">
        <v>2036</v>
      </c>
      <c r="G969" t="s">
        <v>2037</v>
      </c>
      <c r="H969" t="s">
        <v>75</v>
      </c>
      <c r="I969" t="s">
        <v>130</v>
      </c>
      <c r="J969" t="s">
        <v>1913</v>
      </c>
      <c r="K969">
        <v>2022</v>
      </c>
      <c r="L969">
        <v>9</v>
      </c>
    </row>
    <row r="970" spans="1:12" x14ac:dyDescent="0.25">
      <c r="A970">
        <v>968</v>
      </c>
      <c r="B970">
        <v>16</v>
      </c>
      <c r="C970">
        <v>43</v>
      </c>
      <c r="D970" t="s">
        <v>217</v>
      </c>
      <c r="E970" t="s">
        <v>211</v>
      </c>
      <c r="F970" t="s">
        <v>2038</v>
      </c>
      <c r="G970" t="s">
        <v>2039</v>
      </c>
      <c r="H970" t="s">
        <v>75</v>
      </c>
      <c r="I970" t="s">
        <v>130</v>
      </c>
      <c r="J970" t="s">
        <v>1913</v>
      </c>
      <c r="K970">
        <v>2022</v>
      </c>
      <c r="L970">
        <v>9</v>
      </c>
    </row>
    <row r="971" spans="1:12" x14ac:dyDescent="0.25">
      <c r="A971">
        <v>969</v>
      </c>
      <c r="B971">
        <v>17</v>
      </c>
      <c r="C971">
        <v>99</v>
      </c>
      <c r="D971" t="s">
        <v>210</v>
      </c>
      <c r="E971" t="s">
        <v>211</v>
      </c>
      <c r="F971" t="s">
        <v>2040</v>
      </c>
      <c r="G971" t="s">
        <v>2041</v>
      </c>
      <c r="H971" t="s">
        <v>75</v>
      </c>
      <c r="I971" t="s">
        <v>130</v>
      </c>
      <c r="J971" t="s">
        <v>1913</v>
      </c>
      <c r="K971">
        <v>2022</v>
      </c>
      <c r="L971">
        <v>9</v>
      </c>
    </row>
    <row r="972" spans="1:12" x14ac:dyDescent="0.25">
      <c r="A972">
        <v>970</v>
      </c>
      <c r="B972">
        <v>18</v>
      </c>
      <c r="C972">
        <v>5</v>
      </c>
      <c r="D972" t="s">
        <v>186</v>
      </c>
      <c r="E972" t="s">
        <v>91</v>
      </c>
      <c r="F972" t="s">
        <v>14</v>
      </c>
      <c r="G972" t="s">
        <v>14</v>
      </c>
      <c r="H972" t="s">
        <v>75</v>
      </c>
      <c r="I972" t="s">
        <v>130</v>
      </c>
      <c r="J972" t="s">
        <v>1913</v>
      </c>
      <c r="K972">
        <v>2022</v>
      </c>
      <c r="L972">
        <v>9</v>
      </c>
    </row>
    <row r="973" spans="1:12" x14ac:dyDescent="0.25">
      <c r="A973">
        <v>971</v>
      </c>
      <c r="B973">
        <v>1</v>
      </c>
      <c r="C973">
        <v>49</v>
      </c>
      <c r="D973" t="s">
        <v>271</v>
      </c>
      <c r="E973" t="s">
        <v>272</v>
      </c>
      <c r="F973" t="s">
        <v>14</v>
      </c>
      <c r="G973" t="s">
        <v>2042</v>
      </c>
      <c r="H973" t="s">
        <v>16</v>
      </c>
      <c r="I973" t="s">
        <v>237</v>
      </c>
      <c r="J973" t="s">
        <v>1913</v>
      </c>
      <c r="K973">
        <v>2022</v>
      </c>
      <c r="L973">
        <v>9</v>
      </c>
    </row>
    <row r="974" spans="1:12" x14ac:dyDescent="0.25">
      <c r="A974">
        <v>972</v>
      </c>
      <c r="B974">
        <v>2</v>
      </c>
      <c r="C974">
        <v>72</v>
      </c>
      <c r="D974" t="s">
        <v>249</v>
      </c>
      <c r="E974" t="s">
        <v>70</v>
      </c>
      <c r="F974" t="s">
        <v>2043</v>
      </c>
      <c r="G974" t="s">
        <v>2044</v>
      </c>
      <c r="H974" t="s">
        <v>16</v>
      </c>
      <c r="I974" t="s">
        <v>237</v>
      </c>
      <c r="J974" t="s">
        <v>1913</v>
      </c>
      <c r="K974">
        <v>2022</v>
      </c>
      <c r="L974">
        <v>9</v>
      </c>
    </row>
    <row r="975" spans="1:12" x14ac:dyDescent="0.25">
      <c r="A975">
        <v>973</v>
      </c>
      <c r="B975">
        <v>3</v>
      </c>
      <c r="C975">
        <v>44</v>
      </c>
      <c r="D975" t="s">
        <v>301</v>
      </c>
      <c r="E975" t="s">
        <v>291</v>
      </c>
      <c r="F975" t="s">
        <v>2045</v>
      </c>
      <c r="G975" t="s">
        <v>2046</v>
      </c>
      <c r="H975" t="s">
        <v>16</v>
      </c>
      <c r="I975" t="s">
        <v>237</v>
      </c>
      <c r="J975" t="s">
        <v>1913</v>
      </c>
      <c r="K975">
        <v>2022</v>
      </c>
      <c r="L975">
        <v>9</v>
      </c>
    </row>
    <row r="976" spans="1:12" x14ac:dyDescent="0.25">
      <c r="A976">
        <v>974</v>
      </c>
      <c r="B976">
        <v>4</v>
      </c>
      <c r="C976">
        <v>88</v>
      </c>
      <c r="D976" t="s">
        <v>246</v>
      </c>
      <c r="E976" t="s">
        <v>235</v>
      </c>
      <c r="F976" t="s">
        <v>2047</v>
      </c>
      <c r="G976" t="s">
        <v>2048</v>
      </c>
      <c r="H976" t="s">
        <v>16</v>
      </c>
      <c r="I976" t="s">
        <v>237</v>
      </c>
      <c r="J976" t="s">
        <v>1913</v>
      </c>
      <c r="K976">
        <v>2022</v>
      </c>
      <c r="L976">
        <v>9</v>
      </c>
    </row>
    <row r="977" spans="1:12" x14ac:dyDescent="0.25">
      <c r="A977">
        <v>975</v>
      </c>
      <c r="B977">
        <v>5</v>
      </c>
      <c r="C977">
        <v>33</v>
      </c>
      <c r="D977" t="s">
        <v>234</v>
      </c>
      <c r="E977" t="s">
        <v>235</v>
      </c>
      <c r="F977" t="s">
        <v>2049</v>
      </c>
      <c r="G977" t="s">
        <v>2050</v>
      </c>
      <c r="H977" t="s">
        <v>16</v>
      </c>
      <c r="I977" t="s">
        <v>237</v>
      </c>
      <c r="J977" t="s">
        <v>1913</v>
      </c>
      <c r="K977">
        <v>2022</v>
      </c>
      <c r="L977">
        <v>9</v>
      </c>
    </row>
    <row r="978" spans="1:12" x14ac:dyDescent="0.25">
      <c r="A978">
        <v>976</v>
      </c>
      <c r="B978">
        <v>6</v>
      </c>
      <c r="C978">
        <v>73</v>
      </c>
      <c r="D978" t="s">
        <v>259</v>
      </c>
      <c r="E978" t="s">
        <v>260</v>
      </c>
      <c r="F978" t="s">
        <v>2051</v>
      </c>
      <c r="G978" t="s">
        <v>2052</v>
      </c>
      <c r="H978" t="s">
        <v>16</v>
      </c>
      <c r="I978" t="s">
        <v>237</v>
      </c>
      <c r="J978" t="s">
        <v>1913</v>
      </c>
      <c r="K978">
        <v>2022</v>
      </c>
      <c r="L978">
        <v>9</v>
      </c>
    </row>
    <row r="979" spans="1:12" x14ac:dyDescent="0.25">
      <c r="A979">
        <v>977</v>
      </c>
      <c r="B979">
        <v>7</v>
      </c>
      <c r="C979">
        <v>23</v>
      </c>
      <c r="D979" t="s">
        <v>287</v>
      </c>
      <c r="E979" t="s">
        <v>272</v>
      </c>
      <c r="F979" t="s">
        <v>2053</v>
      </c>
      <c r="G979" t="s">
        <v>2054</v>
      </c>
      <c r="H979" t="s">
        <v>16</v>
      </c>
      <c r="I979" t="s">
        <v>237</v>
      </c>
      <c r="J979" t="s">
        <v>1913</v>
      </c>
      <c r="K979">
        <v>2022</v>
      </c>
      <c r="L979">
        <v>9</v>
      </c>
    </row>
    <row r="980" spans="1:12" x14ac:dyDescent="0.25">
      <c r="A980">
        <v>978</v>
      </c>
      <c r="B980">
        <v>8</v>
      </c>
      <c r="C980">
        <v>6</v>
      </c>
      <c r="D980" t="s">
        <v>647</v>
      </c>
      <c r="E980" t="s">
        <v>291</v>
      </c>
      <c r="F980" t="s">
        <v>2055</v>
      </c>
      <c r="G980" t="s">
        <v>2056</v>
      </c>
      <c r="H980" t="s">
        <v>16</v>
      </c>
      <c r="I980" t="s">
        <v>237</v>
      </c>
      <c r="J980" t="s">
        <v>1913</v>
      </c>
      <c r="K980">
        <v>2022</v>
      </c>
      <c r="L980">
        <v>9</v>
      </c>
    </row>
    <row r="981" spans="1:12" x14ac:dyDescent="0.25">
      <c r="A981">
        <v>979</v>
      </c>
      <c r="B981">
        <v>9</v>
      </c>
      <c r="C981">
        <v>4</v>
      </c>
      <c r="D981" t="s">
        <v>267</v>
      </c>
      <c r="E981" t="s">
        <v>268</v>
      </c>
      <c r="F981" t="s">
        <v>2057</v>
      </c>
      <c r="G981" t="s">
        <v>2058</v>
      </c>
      <c r="H981" t="s">
        <v>16</v>
      </c>
      <c r="I981" t="s">
        <v>237</v>
      </c>
      <c r="J981" t="s">
        <v>1913</v>
      </c>
      <c r="K981">
        <v>2022</v>
      </c>
      <c r="L981">
        <v>9</v>
      </c>
    </row>
    <row r="982" spans="1:12" x14ac:dyDescent="0.25">
      <c r="A982">
        <v>980</v>
      </c>
      <c r="B982">
        <v>10</v>
      </c>
      <c r="C982">
        <v>21</v>
      </c>
      <c r="D982" t="s">
        <v>318</v>
      </c>
      <c r="E982" t="s">
        <v>239</v>
      </c>
      <c r="F982" t="s">
        <v>2059</v>
      </c>
      <c r="G982" t="s">
        <v>2060</v>
      </c>
      <c r="H982" t="s">
        <v>16</v>
      </c>
      <c r="I982" t="s">
        <v>237</v>
      </c>
      <c r="J982" t="s">
        <v>1913</v>
      </c>
      <c r="K982">
        <v>2022</v>
      </c>
      <c r="L982">
        <v>9</v>
      </c>
    </row>
    <row r="983" spans="1:12" x14ac:dyDescent="0.25">
      <c r="A983">
        <v>981</v>
      </c>
      <c r="B983">
        <v>11</v>
      </c>
      <c r="C983">
        <v>87</v>
      </c>
      <c r="D983" t="s">
        <v>275</v>
      </c>
      <c r="E983" t="s">
        <v>276</v>
      </c>
      <c r="F983" t="s">
        <v>2061</v>
      </c>
      <c r="G983" t="s">
        <v>2062</v>
      </c>
      <c r="H983" t="s">
        <v>16</v>
      </c>
      <c r="I983" t="s">
        <v>237</v>
      </c>
      <c r="J983" t="s">
        <v>1913</v>
      </c>
      <c r="K983">
        <v>2022</v>
      </c>
      <c r="L983">
        <v>9</v>
      </c>
    </row>
    <row r="984" spans="1:12" x14ac:dyDescent="0.25">
      <c r="A984">
        <v>982</v>
      </c>
      <c r="B984">
        <v>12</v>
      </c>
      <c r="C984">
        <v>25</v>
      </c>
      <c r="D984" t="s">
        <v>279</v>
      </c>
      <c r="E984" t="s">
        <v>276</v>
      </c>
      <c r="F984" t="s">
        <v>2063</v>
      </c>
      <c r="G984" t="s">
        <v>2064</v>
      </c>
      <c r="H984" t="s">
        <v>16</v>
      </c>
      <c r="I984" t="s">
        <v>237</v>
      </c>
      <c r="J984" t="s">
        <v>1913</v>
      </c>
      <c r="K984">
        <v>2022</v>
      </c>
      <c r="L984">
        <v>9</v>
      </c>
    </row>
    <row r="985" spans="1:12" x14ac:dyDescent="0.25">
      <c r="A985">
        <v>983</v>
      </c>
      <c r="B985">
        <v>13</v>
      </c>
      <c r="C985">
        <v>40</v>
      </c>
      <c r="D985" t="s">
        <v>282</v>
      </c>
      <c r="E985" t="s">
        <v>268</v>
      </c>
      <c r="F985" t="s">
        <v>2065</v>
      </c>
      <c r="G985" t="s">
        <v>2064</v>
      </c>
      <c r="H985" t="s">
        <v>16</v>
      </c>
      <c r="I985" t="s">
        <v>237</v>
      </c>
      <c r="J985" t="s">
        <v>1913</v>
      </c>
      <c r="K985">
        <v>2022</v>
      </c>
      <c r="L985">
        <v>9</v>
      </c>
    </row>
    <row r="986" spans="1:12" x14ac:dyDescent="0.25">
      <c r="A986">
        <v>984</v>
      </c>
      <c r="B986">
        <v>1</v>
      </c>
      <c r="C986">
        <v>63</v>
      </c>
      <c r="D986" t="s">
        <v>310</v>
      </c>
      <c r="E986" t="s">
        <v>295</v>
      </c>
      <c r="F986" t="s">
        <v>14</v>
      </c>
      <c r="G986" t="s">
        <v>2066</v>
      </c>
      <c r="H986" t="s">
        <v>75</v>
      </c>
      <c r="I986" t="s">
        <v>237</v>
      </c>
      <c r="J986" t="s">
        <v>1913</v>
      </c>
      <c r="K986">
        <v>2022</v>
      </c>
      <c r="L986">
        <v>9</v>
      </c>
    </row>
    <row r="987" spans="1:12" x14ac:dyDescent="0.25">
      <c r="A987">
        <v>985</v>
      </c>
      <c r="B987">
        <v>2</v>
      </c>
      <c r="C987">
        <v>20</v>
      </c>
      <c r="D987" t="s">
        <v>238</v>
      </c>
      <c r="E987" t="s">
        <v>239</v>
      </c>
      <c r="F987" t="s">
        <v>2067</v>
      </c>
      <c r="G987" t="s">
        <v>2068</v>
      </c>
      <c r="H987" t="s">
        <v>75</v>
      </c>
      <c r="I987" t="s">
        <v>237</v>
      </c>
      <c r="J987" t="s">
        <v>1913</v>
      </c>
      <c r="K987">
        <v>2022</v>
      </c>
      <c r="L987">
        <v>9</v>
      </c>
    </row>
    <row r="988" spans="1:12" x14ac:dyDescent="0.25">
      <c r="A988">
        <v>986</v>
      </c>
      <c r="B988">
        <v>3</v>
      </c>
      <c r="C988">
        <v>5</v>
      </c>
      <c r="D988" t="s">
        <v>242</v>
      </c>
      <c r="E988" t="s">
        <v>1710</v>
      </c>
      <c r="F988" t="s">
        <v>2069</v>
      </c>
      <c r="G988" t="s">
        <v>2070</v>
      </c>
      <c r="H988" t="s">
        <v>75</v>
      </c>
      <c r="I988" t="s">
        <v>237</v>
      </c>
      <c r="J988" t="s">
        <v>1913</v>
      </c>
      <c r="K988">
        <v>2022</v>
      </c>
      <c r="L988">
        <v>9</v>
      </c>
    </row>
    <row r="989" spans="1:12" x14ac:dyDescent="0.25">
      <c r="A989">
        <v>987</v>
      </c>
      <c r="B989">
        <v>4</v>
      </c>
      <c r="C989">
        <v>41</v>
      </c>
      <c r="D989" t="s">
        <v>298</v>
      </c>
      <c r="E989" t="s">
        <v>264</v>
      </c>
      <c r="F989" t="s">
        <v>2071</v>
      </c>
      <c r="G989" t="s">
        <v>2072</v>
      </c>
      <c r="H989" t="s">
        <v>75</v>
      </c>
      <c r="I989" t="s">
        <v>237</v>
      </c>
      <c r="J989" t="s">
        <v>1913</v>
      </c>
      <c r="K989">
        <v>2022</v>
      </c>
      <c r="L989">
        <v>9</v>
      </c>
    </row>
    <row r="990" spans="1:12" x14ac:dyDescent="0.25">
      <c r="A990">
        <v>988</v>
      </c>
      <c r="B990">
        <v>5</v>
      </c>
      <c r="C990">
        <v>49</v>
      </c>
      <c r="D990" t="s">
        <v>271</v>
      </c>
      <c r="E990" t="s">
        <v>272</v>
      </c>
      <c r="F990" t="s">
        <v>2073</v>
      </c>
      <c r="G990" t="s">
        <v>2074</v>
      </c>
      <c r="H990" t="s">
        <v>75</v>
      </c>
      <c r="I990" t="s">
        <v>237</v>
      </c>
      <c r="J990" t="s">
        <v>1913</v>
      </c>
      <c r="K990">
        <v>2022</v>
      </c>
      <c r="L990">
        <v>9</v>
      </c>
    </row>
    <row r="991" spans="1:12" x14ac:dyDescent="0.25">
      <c r="A991">
        <v>989</v>
      </c>
      <c r="B991">
        <v>6</v>
      </c>
      <c r="C991">
        <v>43</v>
      </c>
      <c r="D991" t="s">
        <v>294</v>
      </c>
      <c r="E991" t="s">
        <v>295</v>
      </c>
      <c r="F991" t="s">
        <v>2075</v>
      </c>
      <c r="G991" t="s">
        <v>2076</v>
      </c>
      <c r="H991" t="s">
        <v>75</v>
      </c>
      <c r="I991" t="s">
        <v>237</v>
      </c>
      <c r="J991" t="s">
        <v>1913</v>
      </c>
      <c r="K991">
        <v>2022</v>
      </c>
      <c r="L991">
        <v>9</v>
      </c>
    </row>
    <row r="992" spans="1:12" x14ac:dyDescent="0.25">
      <c r="A992">
        <v>990</v>
      </c>
      <c r="B992">
        <v>7</v>
      </c>
      <c r="C992">
        <v>10</v>
      </c>
      <c r="D992" t="s">
        <v>256</v>
      </c>
      <c r="E992" t="s">
        <v>70</v>
      </c>
      <c r="F992" t="s">
        <v>2077</v>
      </c>
      <c r="G992" t="s">
        <v>2078</v>
      </c>
      <c r="H992" t="s">
        <v>75</v>
      </c>
      <c r="I992" t="s">
        <v>237</v>
      </c>
      <c r="J992" t="s">
        <v>1913</v>
      </c>
      <c r="K992">
        <v>2022</v>
      </c>
      <c r="L992">
        <v>9</v>
      </c>
    </row>
    <row r="993" spans="1:12" x14ac:dyDescent="0.25">
      <c r="A993">
        <v>991</v>
      </c>
      <c r="B993">
        <v>8</v>
      </c>
      <c r="C993">
        <v>89</v>
      </c>
      <c r="D993" t="s">
        <v>285</v>
      </c>
      <c r="E993" t="s">
        <v>1710</v>
      </c>
      <c r="F993" t="s">
        <v>2079</v>
      </c>
      <c r="G993" t="s">
        <v>2080</v>
      </c>
      <c r="H993" t="s">
        <v>75</v>
      </c>
      <c r="I993" t="s">
        <v>237</v>
      </c>
      <c r="J993" t="s">
        <v>1913</v>
      </c>
      <c r="K993">
        <v>2022</v>
      </c>
      <c r="L993">
        <v>9</v>
      </c>
    </row>
    <row r="994" spans="1:12" x14ac:dyDescent="0.25">
      <c r="A994">
        <v>992</v>
      </c>
      <c r="B994">
        <v>9</v>
      </c>
      <c r="C994">
        <v>12</v>
      </c>
      <c r="D994" t="s">
        <v>263</v>
      </c>
      <c r="E994" t="s">
        <v>264</v>
      </c>
      <c r="F994" t="s">
        <v>2081</v>
      </c>
      <c r="G994" t="s">
        <v>2082</v>
      </c>
      <c r="H994" t="s">
        <v>75</v>
      </c>
      <c r="I994" t="s">
        <v>237</v>
      </c>
      <c r="J994" t="s">
        <v>1913</v>
      </c>
      <c r="K994">
        <v>2022</v>
      </c>
      <c r="L994">
        <v>9</v>
      </c>
    </row>
    <row r="995" spans="1:12" x14ac:dyDescent="0.25">
      <c r="A995">
        <v>993</v>
      </c>
      <c r="B995">
        <v>10</v>
      </c>
      <c r="C995">
        <v>30</v>
      </c>
      <c r="D995" t="s">
        <v>252</v>
      </c>
      <c r="E995" t="s">
        <v>253</v>
      </c>
      <c r="F995" t="s">
        <v>2083</v>
      </c>
      <c r="G995" t="s">
        <v>2084</v>
      </c>
      <c r="H995" t="s">
        <v>75</v>
      </c>
      <c r="I995" t="s">
        <v>237</v>
      </c>
      <c r="J995" t="s">
        <v>1913</v>
      </c>
      <c r="K995">
        <v>2022</v>
      </c>
      <c r="L995">
        <v>9</v>
      </c>
    </row>
    <row r="996" spans="1:12" x14ac:dyDescent="0.25">
      <c r="A996">
        <v>994</v>
      </c>
      <c r="B996">
        <v>11</v>
      </c>
      <c r="C996">
        <v>72</v>
      </c>
      <c r="D996" t="s">
        <v>249</v>
      </c>
      <c r="E996" t="s">
        <v>70</v>
      </c>
      <c r="F996" t="s">
        <v>2085</v>
      </c>
      <c r="G996" t="s">
        <v>2086</v>
      </c>
      <c r="H996" t="s">
        <v>75</v>
      </c>
      <c r="I996" t="s">
        <v>237</v>
      </c>
      <c r="J996" t="s">
        <v>1913</v>
      </c>
      <c r="K996">
        <v>2022</v>
      </c>
      <c r="L996">
        <v>9</v>
      </c>
    </row>
    <row r="997" spans="1:12" x14ac:dyDescent="0.25">
      <c r="A997">
        <v>995</v>
      </c>
      <c r="B997">
        <v>12</v>
      </c>
      <c r="C997">
        <v>36</v>
      </c>
      <c r="D997" t="s">
        <v>306</v>
      </c>
      <c r="E997" t="s">
        <v>307</v>
      </c>
      <c r="F997" t="s">
        <v>2087</v>
      </c>
      <c r="G997" t="s">
        <v>2088</v>
      </c>
      <c r="H997" t="s">
        <v>75</v>
      </c>
      <c r="I997" t="s">
        <v>237</v>
      </c>
      <c r="J997" t="s">
        <v>1913</v>
      </c>
      <c r="K997">
        <v>2022</v>
      </c>
      <c r="L997">
        <v>9</v>
      </c>
    </row>
    <row r="998" spans="1:12" x14ac:dyDescent="0.25">
      <c r="A998">
        <v>996</v>
      </c>
      <c r="B998">
        <v>1</v>
      </c>
      <c r="C998">
        <v>9</v>
      </c>
      <c r="D998" t="s">
        <v>109</v>
      </c>
      <c r="E998" t="s">
        <v>100</v>
      </c>
      <c r="F998" t="s">
        <v>14</v>
      </c>
      <c r="G998" t="s">
        <v>2089</v>
      </c>
      <c r="H998" t="s">
        <v>16</v>
      </c>
      <c r="I998" t="s">
        <v>17</v>
      </c>
      <c r="J998" t="s">
        <v>2090</v>
      </c>
      <c r="K998">
        <v>2022</v>
      </c>
      <c r="L998">
        <v>10</v>
      </c>
    </row>
    <row r="999" spans="1:12" x14ac:dyDescent="0.25">
      <c r="A999">
        <v>997</v>
      </c>
      <c r="B999">
        <v>2</v>
      </c>
      <c r="C999">
        <v>61</v>
      </c>
      <c r="D999" t="s">
        <v>52</v>
      </c>
      <c r="E999" t="s">
        <v>53</v>
      </c>
      <c r="F999" t="s">
        <v>2091</v>
      </c>
      <c r="G999" t="s">
        <v>2092</v>
      </c>
      <c r="H999" t="s">
        <v>16</v>
      </c>
      <c r="I999" t="s">
        <v>17</v>
      </c>
      <c r="J999" t="s">
        <v>2090</v>
      </c>
      <c r="K999">
        <v>2022</v>
      </c>
      <c r="L999">
        <v>10</v>
      </c>
    </row>
    <row r="1000" spans="1:12" x14ac:dyDescent="0.25">
      <c r="A1000">
        <v>998</v>
      </c>
      <c r="B1000">
        <v>3</v>
      </c>
      <c r="C1000">
        <v>18</v>
      </c>
      <c r="D1000" t="s">
        <v>48</v>
      </c>
      <c r="E1000" t="s">
        <v>49</v>
      </c>
      <c r="F1000" t="s">
        <v>2093</v>
      </c>
      <c r="G1000" t="s">
        <v>2094</v>
      </c>
      <c r="H1000" t="s">
        <v>16</v>
      </c>
      <c r="I1000" t="s">
        <v>17</v>
      </c>
      <c r="J1000" t="s">
        <v>2090</v>
      </c>
      <c r="K1000">
        <v>2022</v>
      </c>
      <c r="L1000">
        <v>10</v>
      </c>
    </row>
    <row r="1001" spans="1:12" x14ac:dyDescent="0.25">
      <c r="A1001">
        <v>999</v>
      </c>
      <c r="B1001">
        <v>4</v>
      </c>
      <c r="C1001">
        <v>7</v>
      </c>
      <c r="D1001" t="s">
        <v>27</v>
      </c>
      <c r="E1001" t="s">
        <v>28</v>
      </c>
      <c r="F1001" t="s">
        <v>2095</v>
      </c>
      <c r="G1001" t="s">
        <v>2096</v>
      </c>
      <c r="H1001" t="s">
        <v>16</v>
      </c>
      <c r="I1001" t="s">
        <v>17</v>
      </c>
      <c r="J1001" t="s">
        <v>2090</v>
      </c>
      <c r="K1001">
        <v>2022</v>
      </c>
      <c r="L1001">
        <v>10</v>
      </c>
    </row>
    <row r="1002" spans="1:12" x14ac:dyDescent="0.25">
      <c r="A1002">
        <v>1000</v>
      </c>
      <c r="B1002">
        <v>5</v>
      </c>
      <c r="C1002">
        <v>19</v>
      </c>
      <c r="D1002" t="s">
        <v>35</v>
      </c>
      <c r="E1002" t="s">
        <v>36</v>
      </c>
      <c r="F1002" t="s">
        <v>2097</v>
      </c>
      <c r="G1002" t="s">
        <v>2098</v>
      </c>
      <c r="H1002" t="s">
        <v>16</v>
      </c>
      <c r="I1002" t="s">
        <v>17</v>
      </c>
      <c r="J1002" t="s">
        <v>2090</v>
      </c>
      <c r="K1002">
        <v>2022</v>
      </c>
      <c r="L1002">
        <v>10</v>
      </c>
    </row>
    <row r="1003" spans="1:12" x14ac:dyDescent="0.25">
      <c r="A1003">
        <v>1001</v>
      </c>
      <c r="B1003">
        <v>6</v>
      </c>
      <c r="C1003">
        <v>54</v>
      </c>
      <c r="D1003" t="s">
        <v>19</v>
      </c>
      <c r="E1003" t="s">
        <v>20</v>
      </c>
      <c r="F1003" t="s">
        <v>2099</v>
      </c>
      <c r="G1003" t="s">
        <v>2100</v>
      </c>
      <c r="H1003" t="s">
        <v>16</v>
      </c>
      <c r="I1003" t="s">
        <v>17</v>
      </c>
      <c r="J1003" t="s">
        <v>2090</v>
      </c>
      <c r="K1003">
        <v>2022</v>
      </c>
      <c r="L1003">
        <v>10</v>
      </c>
    </row>
    <row r="1004" spans="1:12" x14ac:dyDescent="0.25">
      <c r="A1004">
        <v>1002</v>
      </c>
      <c r="B1004">
        <v>7</v>
      </c>
      <c r="C1004">
        <v>84</v>
      </c>
      <c r="D1004" t="s">
        <v>66</v>
      </c>
      <c r="E1004" t="s">
        <v>28</v>
      </c>
      <c r="F1004" t="s">
        <v>2101</v>
      </c>
      <c r="G1004" t="s">
        <v>2102</v>
      </c>
      <c r="H1004" t="s">
        <v>16</v>
      </c>
      <c r="I1004" t="s">
        <v>17</v>
      </c>
      <c r="J1004" t="s">
        <v>2090</v>
      </c>
      <c r="K1004">
        <v>2022</v>
      </c>
      <c r="L1004">
        <v>10</v>
      </c>
    </row>
    <row r="1005" spans="1:12" x14ac:dyDescent="0.25">
      <c r="A1005">
        <v>1003</v>
      </c>
      <c r="B1005">
        <v>8</v>
      </c>
      <c r="C1005">
        <v>42</v>
      </c>
      <c r="D1005" t="s">
        <v>39</v>
      </c>
      <c r="E1005" t="s">
        <v>32</v>
      </c>
      <c r="F1005" t="s">
        <v>2103</v>
      </c>
      <c r="G1005" t="s">
        <v>2104</v>
      </c>
      <c r="H1005" t="s">
        <v>16</v>
      </c>
      <c r="I1005" t="s">
        <v>17</v>
      </c>
      <c r="J1005" t="s">
        <v>2090</v>
      </c>
      <c r="K1005">
        <v>2022</v>
      </c>
      <c r="L1005">
        <v>10</v>
      </c>
    </row>
    <row r="1006" spans="1:12" x14ac:dyDescent="0.25">
      <c r="A1006">
        <v>1004</v>
      </c>
      <c r="B1006">
        <v>9</v>
      </c>
      <c r="C1006">
        <v>52</v>
      </c>
      <c r="D1006" t="s">
        <v>41</v>
      </c>
      <c r="E1006" t="s">
        <v>42</v>
      </c>
      <c r="F1006" t="s">
        <v>2105</v>
      </c>
      <c r="G1006" t="s">
        <v>2106</v>
      </c>
      <c r="H1006" t="s">
        <v>16</v>
      </c>
      <c r="I1006" t="s">
        <v>17</v>
      </c>
      <c r="J1006" t="s">
        <v>2090</v>
      </c>
      <c r="K1006">
        <v>2022</v>
      </c>
      <c r="L1006">
        <v>10</v>
      </c>
    </row>
    <row r="1007" spans="1:12" x14ac:dyDescent="0.25">
      <c r="A1007">
        <v>1005</v>
      </c>
      <c r="B1007">
        <v>10</v>
      </c>
      <c r="C1007">
        <v>4</v>
      </c>
      <c r="D1007" t="s">
        <v>62</v>
      </c>
      <c r="E1007" t="s">
        <v>63</v>
      </c>
      <c r="F1007" t="s">
        <v>2107</v>
      </c>
      <c r="G1007" t="s">
        <v>2108</v>
      </c>
      <c r="H1007" t="s">
        <v>16</v>
      </c>
      <c r="I1007" t="s">
        <v>17</v>
      </c>
      <c r="J1007" t="s">
        <v>2090</v>
      </c>
      <c r="K1007">
        <v>2022</v>
      </c>
      <c r="L1007">
        <v>10</v>
      </c>
    </row>
    <row r="1008" spans="1:12" x14ac:dyDescent="0.25">
      <c r="A1008">
        <v>1006</v>
      </c>
      <c r="B1008">
        <v>11</v>
      </c>
      <c r="C1008">
        <v>24</v>
      </c>
      <c r="D1008" t="s">
        <v>31</v>
      </c>
      <c r="E1008" t="s">
        <v>32</v>
      </c>
      <c r="F1008" t="s">
        <v>2109</v>
      </c>
      <c r="G1008" t="s">
        <v>2110</v>
      </c>
      <c r="H1008" t="s">
        <v>16</v>
      </c>
      <c r="I1008" t="s">
        <v>17</v>
      </c>
      <c r="J1008" t="s">
        <v>2090</v>
      </c>
      <c r="K1008">
        <v>2022</v>
      </c>
      <c r="L1008">
        <v>10</v>
      </c>
    </row>
    <row r="1009" spans="1:12" x14ac:dyDescent="0.25">
      <c r="A1009">
        <v>1007</v>
      </c>
      <c r="B1009">
        <v>12</v>
      </c>
      <c r="C1009">
        <v>55</v>
      </c>
      <c r="D1009" t="s">
        <v>1740</v>
      </c>
      <c r="E1009" t="s">
        <v>24</v>
      </c>
      <c r="F1009" t="s">
        <v>2111</v>
      </c>
      <c r="G1009" t="s">
        <v>2112</v>
      </c>
      <c r="H1009" t="s">
        <v>16</v>
      </c>
      <c r="I1009" t="s">
        <v>17</v>
      </c>
      <c r="J1009" t="s">
        <v>2090</v>
      </c>
      <c r="K1009">
        <v>2022</v>
      </c>
      <c r="L1009">
        <v>10</v>
      </c>
    </row>
    <row r="1010" spans="1:12" x14ac:dyDescent="0.25">
      <c r="A1010">
        <v>1008</v>
      </c>
      <c r="B1010">
        <v>13</v>
      </c>
      <c r="C1010">
        <v>28</v>
      </c>
      <c r="D1010" t="s">
        <v>69</v>
      </c>
      <c r="E1010" t="s">
        <v>70</v>
      </c>
      <c r="F1010" t="s">
        <v>2113</v>
      </c>
      <c r="G1010" t="s">
        <v>2114</v>
      </c>
      <c r="H1010" t="s">
        <v>16</v>
      </c>
      <c r="I1010" t="s">
        <v>17</v>
      </c>
      <c r="J1010" t="s">
        <v>2090</v>
      </c>
      <c r="K1010">
        <v>2022</v>
      </c>
      <c r="L1010">
        <v>10</v>
      </c>
    </row>
    <row r="1011" spans="1:12" x14ac:dyDescent="0.25">
      <c r="A1011">
        <v>1009</v>
      </c>
      <c r="B1011">
        <v>14</v>
      </c>
      <c r="C1011">
        <v>81</v>
      </c>
      <c r="D1011" t="s">
        <v>56</v>
      </c>
      <c r="E1011" t="s">
        <v>49</v>
      </c>
      <c r="F1011" t="s">
        <v>2115</v>
      </c>
      <c r="G1011" t="s">
        <v>2116</v>
      </c>
      <c r="H1011" t="s">
        <v>16</v>
      </c>
      <c r="I1011" t="s">
        <v>17</v>
      </c>
      <c r="J1011" t="s">
        <v>2090</v>
      </c>
      <c r="K1011">
        <v>2022</v>
      </c>
      <c r="L1011">
        <v>10</v>
      </c>
    </row>
    <row r="1012" spans="1:12" x14ac:dyDescent="0.25">
      <c r="A1012">
        <v>1010</v>
      </c>
      <c r="B1012">
        <v>15</v>
      </c>
      <c r="C1012">
        <v>40</v>
      </c>
      <c r="D1012" t="s">
        <v>99</v>
      </c>
      <c r="E1012" t="s">
        <v>100</v>
      </c>
      <c r="F1012" t="s">
        <v>14</v>
      </c>
      <c r="G1012" t="s">
        <v>14</v>
      </c>
      <c r="H1012" t="s">
        <v>16</v>
      </c>
      <c r="I1012" t="s">
        <v>17</v>
      </c>
      <c r="J1012" t="s">
        <v>2090</v>
      </c>
      <c r="K1012">
        <v>2022</v>
      </c>
      <c r="L1012">
        <v>10</v>
      </c>
    </row>
    <row r="1013" spans="1:12" x14ac:dyDescent="0.25">
      <c r="A1013">
        <v>1011</v>
      </c>
      <c r="B1013">
        <v>1</v>
      </c>
      <c r="C1013">
        <v>96</v>
      </c>
      <c r="D1013" t="s">
        <v>94</v>
      </c>
      <c r="E1013" t="s">
        <v>13</v>
      </c>
      <c r="F1013" t="s">
        <v>14</v>
      </c>
      <c r="G1013" t="s">
        <v>2117</v>
      </c>
      <c r="H1013" t="s">
        <v>75</v>
      </c>
      <c r="I1013" t="s">
        <v>17</v>
      </c>
      <c r="J1013" t="s">
        <v>2090</v>
      </c>
      <c r="K1013">
        <v>2022</v>
      </c>
      <c r="L1013">
        <v>10</v>
      </c>
    </row>
    <row r="1014" spans="1:12" x14ac:dyDescent="0.25">
      <c r="A1014">
        <v>1012</v>
      </c>
      <c r="B1014">
        <v>2</v>
      </c>
      <c r="C1014">
        <v>75</v>
      </c>
      <c r="D1014" t="s">
        <v>12</v>
      </c>
      <c r="E1014" t="s">
        <v>13</v>
      </c>
      <c r="F1014" t="s">
        <v>2118</v>
      </c>
      <c r="G1014" t="s">
        <v>2119</v>
      </c>
      <c r="H1014" t="s">
        <v>75</v>
      </c>
      <c r="I1014" t="s">
        <v>17</v>
      </c>
      <c r="J1014" t="s">
        <v>2090</v>
      </c>
      <c r="K1014">
        <v>2022</v>
      </c>
      <c r="L1014">
        <v>10</v>
      </c>
    </row>
    <row r="1015" spans="1:12" x14ac:dyDescent="0.25">
      <c r="A1015">
        <v>1013</v>
      </c>
      <c r="B1015">
        <v>3</v>
      </c>
      <c r="C1015">
        <v>22</v>
      </c>
      <c r="D1015" t="s">
        <v>80</v>
      </c>
      <c r="E1015" t="s">
        <v>77</v>
      </c>
      <c r="F1015" t="s">
        <v>2120</v>
      </c>
      <c r="G1015" t="s">
        <v>2121</v>
      </c>
      <c r="H1015" t="s">
        <v>75</v>
      </c>
      <c r="I1015" t="s">
        <v>17</v>
      </c>
      <c r="J1015" t="s">
        <v>2090</v>
      </c>
      <c r="K1015">
        <v>2022</v>
      </c>
      <c r="L1015">
        <v>10</v>
      </c>
    </row>
    <row r="1016" spans="1:12" x14ac:dyDescent="0.25">
      <c r="A1016">
        <v>1014</v>
      </c>
      <c r="B1016">
        <v>4</v>
      </c>
      <c r="C1016">
        <v>79</v>
      </c>
      <c r="D1016" t="s">
        <v>86</v>
      </c>
      <c r="E1016" t="s">
        <v>87</v>
      </c>
      <c r="F1016" t="s">
        <v>2122</v>
      </c>
      <c r="G1016" t="s">
        <v>2123</v>
      </c>
      <c r="H1016" t="s">
        <v>75</v>
      </c>
      <c r="I1016" t="s">
        <v>17</v>
      </c>
      <c r="J1016" t="s">
        <v>2090</v>
      </c>
      <c r="K1016">
        <v>2022</v>
      </c>
      <c r="L1016">
        <v>10</v>
      </c>
    </row>
    <row r="1017" spans="1:12" x14ac:dyDescent="0.25">
      <c r="A1017">
        <v>1015</v>
      </c>
      <c r="B1017">
        <v>5</v>
      </c>
      <c r="C1017">
        <v>21</v>
      </c>
      <c r="D1017" t="s">
        <v>1317</v>
      </c>
      <c r="E1017" t="s">
        <v>20</v>
      </c>
      <c r="F1017" t="s">
        <v>2124</v>
      </c>
      <c r="G1017" t="s">
        <v>2125</v>
      </c>
      <c r="H1017" t="s">
        <v>75</v>
      </c>
      <c r="I1017" t="s">
        <v>17</v>
      </c>
      <c r="J1017" t="s">
        <v>2090</v>
      </c>
      <c r="K1017">
        <v>2022</v>
      </c>
      <c r="L1017">
        <v>10</v>
      </c>
    </row>
    <row r="1018" spans="1:12" x14ac:dyDescent="0.25">
      <c r="A1018">
        <v>1016</v>
      </c>
      <c r="B1018">
        <v>6</v>
      </c>
      <c r="C1018">
        <v>9</v>
      </c>
      <c r="D1018" t="s">
        <v>109</v>
      </c>
      <c r="E1018" t="s">
        <v>100</v>
      </c>
      <c r="F1018" t="s">
        <v>2126</v>
      </c>
      <c r="G1018" t="s">
        <v>2127</v>
      </c>
      <c r="H1018" t="s">
        <v>75</v>
      </c>
      <c r="I1018" t="s">
        <v>17</v>
      </c>
      <c r="J1018" t="s">
        <v>2090</v>
      </c>
      <c r="K1018">
        <v>2022</v>
      </c>
      <c r="L1018">
        <v>10</v>
      </c>
    </row>
    <row r="1019" spans="1:12" x14ac:dyDescent="0.25">
      <c r="A1019">
        <v>1017</v>
      </c>
      <c r="B1019">
        <v>7</v>
      </c>
      <c r="C1019">
        <v>16</v>
      </c>
      <c r="D1019" t="s">
        <v>115</v>
      </c>
      <c r="E1019" t="s">
        <v>36</v>
      </c>
      <c r="F1019" t="s">
        <v>2128</v>
      </c>
      <c r="G1019" t="s">
        <v>2129</v>
      </c>
      <c r="H1019" t="s">
        <v>75</v>
      </c>
      <c r="I1019" t="s">
        <v>17</v>
      </c>
      <c r="J1019" t="s">
        <v>2090</v>
      </c>
      <c r="K1019">
        <v>2022</v>
      </c>
      <c r="L1019">
        <v>10</v>
      </c>
    </row>
    <row r="1020" spans="1:12" x14ac:dyDescent="0.25">
      <c r="A1020">
        <v>1018</v>
      </c>
      <c r="B1020">
        <v>8</v>
      </c>
      <c r="C1020">
        <v>64</v>
      </c>
      <c r="D1020" t="s">
        <v>23</v>
      </c>
      <c r="E1020" t="s">
        <v>24</v>
      </c>
      <c r="F1020" t="s">
        <v>2130</v>
      </c>
      <c r="G1020" t="s">
        <v>2131</v>
      </c>
      <c r="H1020" t="s">
        <v>75</v>
      </c>
      <c r="I1020" t="s">
        <v>17</v>
      </c>
      <c r="J1020" t="s">
        <v>2090</v>
      </c>
      <c r="K1020">
        <v>2022</v>
      </c>
      <c r="L1020">
        <v>10</v>
      </c>
    </row>
    <row r="1021" spans="1:12" x14ac:dyDescent="0.25">
      <c r="A1021">
        <v>1019</v>
      </c>
      <c r="B1021">
        <v>9</v>
      </c>
      <c r="C1021">
        <v>37</v>
      </c>
      <c r="D1021" t="s">
        <v>90</v>
      </c>
      <c r="E1021" t="s">
        <v>91</v>
      </c>
      <c r="F1021" t="s">
        <v>2132</v>
      </c>
      <c r="G1021" t="s">
        <v>2133</v>
      </c>
      <c r="H1021" t="s">
        <v>75</v>
      </c>
      <c r="I1021" t="s">
        <v>17</v>
      </c>
      <c r="J1021" t="s">
        <v>2090</v>
      </c>
      <c r="K1021">
        <v>2022</v>
      </c>
      <c r="L1021">
        <v>10</v>
      </c>
    </row>
    <row r="1022" spans="1:12" x14ac:dyDescent="0.25">
      <c r="A1022">
        <v>1020</v>
      </c>
      <c r="B1022">
        <v>10</v>
      </c>
      <c r="C1022">
        <v>23</v>
      </c>
      <c r="D1022" t="s">
        <v>112</v>
      </c>
      <c r="E1022" t="s">
        <v>42</v>
      </c>
      <c r="F1022" t="s">
        <v>2134</v>
      </c>
      <c r="G1022" t="s">
        <v>375</v>
      </c>
      <c r="H1022" t="s">
        <v>75</v>
      </c>
      <c r="I1022" t="s">
        <v>17</v>
      </c>
      <c r="J1022" t="s">
        <v>2090</v>
      </c>
      <c r="K1022">
        <v>2022</v>
      </c>
      <c r="L1022">
        <v>10</v>
      </c>
    </row>
    <row r="1023" spans="1:12" x14ac:dyDescent="0.25">
      <c r="A1023">
        <v>1021</v>
      </c>
      <c r="B1023">
        <v>11</v>
      </c>
      <c r="C1023">
        <v>13</v>
      </c>
      <c r="D1023" t="s">
        <v>73</v>
      </c>
      <c r="E1023" t="s">
        <v>70</v>
      </c>
      <c r="F1023" t="s">
        <v>2135</v>
      </c>
      <c r="G1023" t="s">
        <v>2136</v>
      </c>
      <c r="H1023" t="s">
        <v>75</v>
      </c>
      <c r="I1023" t="s">
        <v>17</v>
      </c>
      <c r="J1023" t="s">
        <v>2090</v>
      </c>
      <c r="K1023">
        <v>2022</v>
      </c>
      <c r="L1023">
        <v>10</v>
      </c>
    </row>
    <row r="1024" spans="1:12" x14ac:dyDescent="0.25">
      <c r="A1024">
        <v>1022</v>
      </c>
      <c r="B1024">
        <v>12</v>
      </c>
      <c r="C1024">
        <v>12</v>
      </c>
      <c r="D1024" t="s">
        <v>83</v>
      </c>
      <c r="E1024" t="s">
        <v>53</v>
      </c>
      <c r="F1024" t="s">
        <v>2137</v>
      </c>
      <c r="G1024" t="s">
        <v>2138</v>
      </c>
      <c r="H1024" t="s">
        <v>75</v>
      </c>
      <c r="I1024" t="s">
        <v>17</v>
      </c>
      <c r="J1024" t="s">
        <v>2090</v>
      </c>
      <c r="K1024">
        <v>2022</v>
      </c>
      <c r="L1024">
        <v>10</v>
      </c>
    </row>
    <row r="1025" spans="1:12" x14ac:dyDescent="0.25">
      <c r="A1025">
        <v>1023</v>
      </c>
      <c r="B1025">
        <v>13</v>
      </c>
      <c r="C1025">
        <v>14</v>
      </c>
      <c r="D1025" t="s">
        <v>76</v>
      </c>
      <c r="E1025" t="s">
        <v>77</v>
      </c>
      <c r="F1025" t="s">
        <v>2139</v>
      </c>
      <c r="G1025" t="s">
        <v>2140</v>
      </c>
      <c r="H1025" t="s">
        <v>75</v>
      </c>
      <c r="I1025" t="s">
        <v>17</v>
      </c>
      <c r="J1025" t="s">
        <v>2090</v>
      </c>
      <c r="K1025">
        <v>2022</v>
      </c>
      <c r="L1025">
        <v>10</v>
      </c>
    </row>
    <row r="1026" spans="1:12" x14ac:dyDescent="0.25">
      <c r="A1026">
        <v>1024</v>
      </c>
      <c r="B1026">
        <v>14</v>
      </c>
      <c r="C1026">
        <v>7</v>
      </c>
      <c r="D1026" t="s">
        <v>27</v>
      </c>
      <c r="E1026" t="s">
        <v>28</v>
      </c>
      <c r="F1026" t="s">
        <v>2141</v>
      </c>
      <c r="G1026" t="s">
        <v>2142</v>
      </c>
      <c r="H1026" t="s">
        <v>75</v>
      </c>
      <c r="I1026" t="s">
        <v>17</v>
      </c>
      <c r="J1026" t="s">
        <v>2090</v>
      </c>
      <c r="K1026">
        <v>2022</v>
      </c>
      <c r="L1026">
        <v>10</v>
      </c>
    </row>
    <row r="1027" spans="1:12" x14ac:dyDescent="0.25">
      <c r="A1027">
        <v>1025</v>
      </c>
      <c r="B1027">
        <v>15</v>
      </c>
      <c r="C1027">
        <v>18</v>
      </c>
      <c r="D1027" t="s">
        <v>48</v>
      </c>
      <c r="E1027" t="s">
        <v>49</v>
      </c>
      <c r="F1027" t="s">
        <v>2143</v>
      </c>
      <c r="G1027" t="s">
        <v>2144</v>
      </c>
      <c r="H1027" t="s">
        <v>75</v>
      </c>
      <c r="I1027" t="s">
        <v>17</v>
      </c>
      <c r="J1027" t="s">
        <v>2090</v>
      </c>
      <c r="K1027">
        <v>2022</v>
      </c>
      <c r="L1027">
        <v>10</v>
      </c>
    </row>
    <row r="1028" spans="1:12" x14ac:dyDescent="0.25">
      <c r="A1028">
        <v>1026</v>
      </c>
      <c r="B1028">
        <v>16</v>
      </c>
      <c r="C1028">
        <v>35</v>
      </c>
      <c r="D1028" t="s">
        <v>124</v>
      </c>
      <c r="E1028" t="s">
        <v>87</v>
      </c>
      <c r="F1028" t="s">
        <v>2145</v>
      </c>
      <c r="G1028" t="s">
        <v>2146</v>
      </c>
      <c r="H1028" t="s">
        <v>75</v>
      </c>
      <c r="I1028" t="s">
        <v>17</v>
      </c>
      <c r="J1028" t="s">
        <v>2090</v>
      </c>
      <c r="K1028">
        <v>2022</v>
      </c>
      <c r="L1028">
        <v>10</v>
      </c>
    </row>
    <row r="1029" spans="1:12" x14ac:dyDescent="0.25">
      <c r="A1029">
        <v>1027</v>
      </c>
      <c r="B1029">
        <v>17</v>
      </c>
      <c r="C1029">
        <v>61</v>
      </c>
      <c r="D1029" t="s">
        <v>52</v>
      </c>
      <c r="E1029" t="s">
        <v>53</v>
      </c>
      <c r="F1029" t="s">
        <v>2147</v>
      </c>
      <c r="G1029" t="s">
        <v>2148</v>
      </c>
      <c r="H1029" t="s">
        <v>75</v>
      </c>
      <c r="I1029" t="s">
        <v>17</v>
      </c>
      <c r="J1029" t="s">
        <v>2090</v>
      </c>
      <c r="K1029">
        <v>2022</v>
      </c>
      <c r="L1029">
        <v>10</v>
      </c>
    </row>
    <row r="1030" spans="1:12" x14ac:dyDescent="0.25">
      <c r="A1030">
        <v>1028</v>
      </c>
      <c r="B1030">
        <v>18</v>
      </c>
      <c r="C1030">
        <v>6</v>
      </c>
      <c r="D1030" t="s">
        <v>106</v>
      </c>
      <c r="E1030" t="s">
        <v>63</v>
      </c>
      <c r="F1030" t="s">
        <v>2149</v>
      </c>
      <c r="G1030" t="s">
        <v>2150</v>
      </c>
      <c r="H1030" t="s">
        <v>75</v>
      </c>
      <c r="I1030" t="s">
        <v>17</v>
      </c>
      <c r="J1030" t="s">
        <v>2090</v>
      </c>
      <c r="K1030">
        <v>2022</v>
      </c>
      <c r="L1030">
        <v>10</v>
      </c>
    </row>
    <row r="1031" spans="1:12" x14ac:dyDescent="0.25">
      <c r="A1031">
        <v>1029</v>
      </c>
      <c r="B1031">
        <v>1</v>
      </c>
      <c r="C1031">
        <v>96</v>
      </c>
      <c r="D1031" t="s">
        <v>135</v>
      </c>
      <c r="E1031" t="s">
        <v>91</v>
      </c>
      <c r="F1031" t="s">
        <v>14</v>
      </c>
      <c r="G1031" t="s">
        <v>2151</v>
      </c>
      <c r="H1031" t="s">
        <v>16</v>
      </c>
      <c r="I1031" t="s">
        <v>130</v>
      </c>
      <c r="J1031" t="s">
        <v>2090</v>
      </c>
      <c r="K1031">
        <v>2022</v>
      </c>
      <c r="L1031">
        <v>10</v>
      </c>
    </row>
    <row r="1032" spans="1:12" x14ac:dyDescent="0.25">
      <c r="A1032">
        <v>1030</v>
      </c>
      <c r="B1032">
        <v>2</v>
      </c>
      <c r="C1032">
        <v>31</v>
      </c>
      <c r="D1032" t="s">
        <v>90</v>
      </c>
      <c r="E1032" t="s">
        <v>157</v>
      </c>
      <c r="F1032" t="s">
        <v>2152</v>
      </c>
      <c r="G1032" t="s">
        <v>2153</v>
      </c>
      <c r="H1032" t="s">
        <v>16</v>
      </c>
      <c r="I1032" t="s">
        <v>130</v>
      </c>
      <c r="J1032" t="s">
        <v>2090</v>
      </c>
      <c r="K1032">
        <v>2022</v>
      </c>
      <c r="L1032">
        <v>10</v>
      </c>
    </row>
    <row r="1033" spans="1:12" x14ac:dyDescent="0.25">
      <c r="A1033">
        <v>1031</v>
      </c>
      <c r="B1033">
        <v>3</v>
      </c>
      <c r="C1033">
        <v>43</v>
      </c>
      <c r="D1033" t="s">
        <v>217</v>
      </c>
      <c r="E1033" t="s">
        <v>211</v>
      </c>
      <c r="F1033" t="s">
        <v>2154</v>
      </c>
      <c r="G1033" t="s">
        <v>2155</v>
      </c>
      <c r="H1033" t="s">
        <v>16</v>
      </c>
      <c r="I1033" t="s">
        <v>130</v>
      </c>
      <c r="J1033" t="s">
        <v>2090</v>
      </c>
      <c r="K1033">
        <v>2022</v>
      </c>
      <c r="L1033">
        <v>10</v>
      </c>
    </row>
    <row r="1034" spans="1:12" x14ac:dyDescent="0.25">
      <c r="A1034">
        <v>1032</v>
      </c>
      <c r="B1034">
        <v>4</v>
      </c>
      <c r="C1034">
        <v>82</v>
      </c>
      <c r="D1034" t="s">
        <v>142</v>
      </c>
      <c r="E1034" t="s">
        <v>132</v>
      </c>
      <c r="F1034" t="s">
        <v>2156</v>
      </c>
      <c r="G1034" t="s">
        <v>2157</v>
      </c>
      <c r="H1034" t="s">
        <v>16</v>
      </c>
      <c r="I1034" t="s">
        <v>130</v>
      </c>
      <c r="J1034" t="s">
        <v>2090</v>
      </c>
      <c r="K1034">
        <v>2022</v>
      </c>
      <c r="L1034">
        <v>10</v>
      </c>
    </row>
    <row r="1035" spans="1:12" x14ac:dyDescent="0.25">
      <c r="A1035">
        <v>1033</v>
      </c>
      <c r="B1035">
        <v>5</v>
      </c>
      <c r="C1035">
        <v>10</v>
      </c>
      <c r="D1035" t="s">
        <v>149</v>
      </c>
      <c r="E1035" t="s">
        <v>150</v>
      </c>
      <c r="F1035" t="s">
        <v>2158</v>
      </c>
      <c r="G1035" t="s">
        <v>2159</v>
      </c>
      <c r="H1035" t="s">
        <v>16</v>
      </c>
      <c r="I1035" t="s">
        <v>130</v>
      </c>
      <c r="J1035" t="s">
        <v>2090</v>
      </c>
      <c r="K1035">
        <v>2022</v>
      </c>
      <c r="L1035">
        <v>10</v>
      </c>
    </row>
    <row r="1036" spans="1:12" x14ac:dyDescent="0.25">
      <c r="A1036">
        <v>1034</v>
      </c>
      <c r="B1036">
        <v>6</v>
      </c>
      <c r="C1036">
        <v>27</v>
      </c>
      <c r="D1036" t="s">
        <v>220</v>
      </c>
      <c r="E1036" t="s">
        <v>221</v>
      </c>
      <c r="F1036" t="s">
        <v>2160</v>
      </c>
      <c r="G1036" t="s">
        <v>2161</v>
      </c>
      <c r="H1036" t="s">
        <v>16</v>
      </c>
      <c r="I1036" t="s">
        <v>130</v>
      </c>
      <c r="J1036" t="s">
        <v>2090</v>
      </c>
      <c r="K1036">
        <v>2022</v>
      </c>
      <c r="L1036">
        <v>10</v>
      </c>
    </row>
    <row r="1037" spans="1:12" x14ac:dyDescent="0.25">
      <c r="A1037">
        <v>1035</v>
      </c>
      <c r="B1037">
        <v>7</v>
      </c>
      <c r="C1037">
        <v>48</v>
      </c>
      <c r="D1037" t="s">
        <v>131</v>
      </c>
      <c r="E1037" t="s">
        <v>132</v>
      </c>
      <c r="F1037" t="s">
        <v>2162</v>
      </c>
      <c r="G1037" t="s">
        <v>2163</v>
      </c>
      <c r="H1037" t="s">
        <v>16</v>
      </c>
      <c r="I1037" t="s">
        <v>130</v>
      </c>
      <c r="J1037" t="s">
        <v>2090</v>
      </c>
      <c r="K1037">
        <v>2022</v>
      </c>
      <c r="L1037">
        <v>10</v>
      </c>
    </row>
    <row r="1038" spans="1:12" x14ac:dyDescent="0.25">
      <c r="A1038">
        <v>1036</v>
      </c>
      <c r="B1038">
        <v>8</v>
      </c>
      <c r="C1038">
        <v>23</v>
      </c>
      <c r="D1038" t="s">
        <v>172</v>
      </c>
      <c r="E1038" t="s">
        <v>139</v>
      </c>
      <c r="F1038" t="s">
        <v>2164</v>
      </c>
      <c r="G1038" t="s">
        <v>2165</v>
      </c>
      <c r="H1038" t="s">
        <v>16</v>
      </c>
      <c r="I1038" t="s">
        <v>130</v>
      </c>
      <c r="J1038" t="s">
        <v>2090</v>
      </c>
      <c r="K1038">
        <v>2022</v>
      </c>
      <c r="L1038">
        <v>10</v>
      </c>
    </row>
    <row r="1039" spans="1:12" x14ac:dyDescent="0.25">
      <c r="A1039">
        <v>1037</v>
      </c>
      <c r="B1039">
        <v>9</v>
      </c>
      <c r="C1039">
        <v>99</v>
      </c>
      <c r="D1039" t="s">
        <v>210</v>
      </c>
      <c r="E1039" t="s">
        <v>211</v>
      </c>
      <c r="F1039" t="s">
        <v>2166</v>
      </c>
      <c r="G1039" t="s">
        <v>2167</v>
      </c>
      <c r="H1039" t="s">
        <v>16</v>
      </c>
      <c r="I1039" t="s">
        <v>130</v>
      </c>
      <c r="J1039" t="s">
        <v>2090</v>
      </c>
      <c r="K1039">
        <v>2022</v>
      </c>
      <c r="L1039">
        <v>10</v>
      </c>
    </row>
    <row r="1040" spans="1:12" x14ac:dyDescent="0.25">
      <c r="A1040">
        <v>1038</v>
      </c>
      <c r="B1040">
        <v>10</v>
      </c>
      <c r="C1040">
        <v>19</v>
      </c>
      <c r="D1040" t="s">
        <v>145</v>
      </c>
      <c r="E1040" t="s">
        <v>146</v>
      </c>
      <c r="F1040" t="s">
        <v>2168</v>
      </c>
      <c r="G1040" t="s">
        <v>2169</v>
      </c>
      <c r="H1040" t="s">
        <v>16</v>
      </c>
      <c r="I1040" t="s">
        <v>130</v>
      </c>
      <c r="J1040" t="s">
        <v>2090</v>
      </c>
      <c r="K1040">
        <v>2022</v>
      </c>
      <c r="L1040">
        <v>10</v>
      </c>
    </row>
    <row r="1041" spans="1:12" x14ac:dyDescent="0.25">
      <c r="A1041">
        <v>1039</v>
      </c>
      <c r="B1041">
        <v>11</v>
      </c>
      <c r="C1041">
        <v>67</v>
      </c>
      <c r="D1041" t="s">
        <v>153</v>
      </c>
      <c r="E1041" t="s">
        <v>154</v>
      </c>
      <c r="F1041" t="s">
        <v>2170</v>
      </c>
      <c r="G1041" t="s">
        <v>2171</v>
      </c>
      <c r="H1041" t="s">
        <v>16</v>
      </c>
      <c r="I1041" t="s">
        <v>130</v>
      </c>
      <c r="J1041" t="s">
        <v>2090</v>
      </c>
      <c r="K1041">
        <v>2022</v>
      </c>
      <c r="L1041">
        <v>10</v>
      </c>
    </row>
    <row r="1042" spans="1:12" x14ac:dyDescent="0.25">
      <c r="A1042">
        <v>1040</v>
      </c>
      <c r="B1042">
        <v>12</v>
      </c>
      <c r="C1042">
        <v>72</v>
      </c>
      <c r="D1042" t="s">
        <v>569</v>
      </c>
      <c r="E1042" t="s">
        <v>165</v>
      </c>
      <c r="F1042" t="s">
        <v>2172</v>
      </c>
      <c r="G1042" t="s">
        <v>2173</v>
      </c>
      <c r="H1042" t="s">
        <v>16</v>
      </c>
      <c r="I1042" t="s">
        <v>130</v>
      </c>
      <c r="J1042" t="s">
        <v>2090</v>
      </c>
      <c r="K1042">
        <v>2022</v>
      </c>
      <c r="L1042">
        <v>10</v>
      </c>
    </row>
    <row r="1043" spans="1:12" x14ac:dyDescent="0.25">
      <c r="A1043">
        <v>1041</v>
      </c>
      <c r="B1043">
        <v>13</v>
      </c>
      <c r="C1043">
        <v>64</v>
      </c>
      <c r="D1043" t="s">
        <v>164</v>
      </c>
      <c r="E1043" t="s">
        <v>165</v>
      </c>
      <c r="F1043" t="s">
        <v>2174</v>
      </c>
      <c r="G1043" t="s">
        <v>2175</v>
      </c>
      <c r="H1043" t="s">
        <v>16</v>
      </c>
      <c r="I1043" t="s">
        <v>130</v>
      </c>
      <c r="J1043" t="s">
        <v>2090</v>
      </c>
      <c r="K1043">
        <v>2022</v>
      </c>
      <c r="L1043">
        <v>10</v>
      </c>
    </row>
    <row r="1044" spans="1:12" x14ac:dyDescent="0.25">
      <c r="A1044">
        <v>1042</v>
      </c>
      <c r="B1044">
        <v>14</v>
      </c>
      <c r="C1044">
        <v>22</v>
      </c>
      <c r="D1044" t="s">
        <v>168</v>
      </c>
      <c r="E1044" t="s">
        <v>1575</v>
      </c>
      <c r="F1044" t="s">
        <v>2176</v>
      </c>
      <c r="G1044" t="s">
        <v>2177</v>
      </c>
      <c r="H1044" t="s">
        <v>16</v>
      </c>
      <c r="I1044" t="s">
        <v>130</v>
      </c>
      <c r="J1044" t="s">
        <v>2090</v>
      </c>
      <c r="K1044">
        <v>2022</v>
      </c>
      <c r="L1044">
        <v>10</v>
      </c>
    </row>
    <row r="1045" spans="1:12" x14ac:dyDescent="0.25">
      <c r="A1045">
        <v>1043</v>
      </c>
      <c r="B1045">
        <v>15</v>
      </c>
      <c r="C1045">
        <v>70</v>
      </c>
      <c r="D1045" t="s">
        <v>178</v>
      </c>
      <c r="E1045" t="s">
        <v>146</v>
      </c>
      <c r="F1045" t="s">
        <v>2178</v>
      </c>
      <c r="G1045" t="s">
        <v>2179</v>
      </c>
      <c r="H1045" t="s">
        <v>16</v>
      </c>
      <c r="I1045" t="s">
        <v>130</v>
      </c>
      <c r="J1045" t="s">
        <v>2090</v>
      </c>
      <c r="K1045">
        <v>2022</v>
      </c>
      <c r="L1045">
        <v>10</v>
      </c>
    </row>
    <row r="1046" spans="1:12" x14ac:dyDescent="0.25">
      <c r="A1046">
        <v>1044</v>
      </c>
      <c r="B1046">
        <v>16</v>
      </c>
      <c r="C1046">
        <v>85</v>
      </c>
      <c r="D1046" t="s">
        <v>2180</v>
      </c>
      <c r="E1046" t="s">
        <v>139</v>
      </c>
      <c r="F1046" t="s">
        <v>2181</v>
      </c>
      <c r="G1046" t="s">
        <v>2182</v>
      </c>
      <c r="H1046" t="s">
        <v>16</v>
      </c>
      <c r="I1046" t="s">
        <v>130</v>
      </c>
      <c r="J1046" t="s">
        <v>2090</v>
      </c>
      <c r="K1046">
        <v>2022</v>
      </c>
      <c r="L1046">
        <v>10</v>
      </c>
    </row>
    <row r="1047" spans="1:12" x14ac:dyDescent="0.25">
      <c r="A1047">
        <v>1045</v>
      </c>
      <c r="B1047">
        <v>1</v>
      </c>
      <c r="C1047">
        <v>71</v>
      </c>
      <c r="D1047" t="s">
        <v>127</v>
      </c>
      <c r="E1047" t="s">
        <v>128</v>
      </c>
      <c r="F1047" t="s">
        <v>14</v>
      </c>
      <c r="G1047" t="s">
        <v>2183</v>
      </c>
      <c r="H1047" t="s">
        <v>75</v>
      </c>
      <c r="I1047" t="s">
        <v>130</v>
      </c>
      <c r="J1047" t="s">
        <v>2090</v>
      </c>
      <c r="K1047">
        <v>2022</v>
      </c>
      <c r="L1047">
        <v>10</v>
      </c>
    </row>
    <row r="1048" spans="1:12" x14ac:dyDescent="0.25">
      <c r="A1048">
        <v>1046</v>
      </c>
      <c r="B1048">
        <v>2</v>
      </c>
      <c r="C1048">
        <v>24</v>
      </c>
      <c r="D1048" t="s">
        <v>205</v>
      </c>
      <c r="E1048" t="s">
        <v>193</v>
      </c>
      <c r="F1048" t="s">
        <v>2184</v>
      </c>
      <c r="G1048" t="s">
        <v>2185</v>
      </c>
      <c r="H1048" t="s">
        <v>75</v>
      </c>
      <c r="I1048" t="s">
        <v>130</v>
      </c>
      <c r="J1048" t="s">
        <v>2090</v>
      </c>
      <c r="K1048">
        <v>2022</v>
      </c>
      <c r="L1048">
        <v>10</v>
      </c>
    </row>
    <row r="1049" spans="1:12" x14ac:dyDescent="0.25">
      <c r="A1049">
        <v>1047</v>
      </c>
      <c r="B1049">
        <v>3</v>
      </c>
      <c r="C1049">
        <v>28</v>
      </c>
      <c r="D1049" t="s">
        <v>181</v>
      </c>
      <c r="E1049" t="s">
        <v>940</v>
      </c>
      <c r="F1049" t="s">
        <v>2186</v>
      </c>
      <c r="G1049" t="s">
        <v>2187</v>
      </c>
      <c r="H1049" t="s">
        <v>75</v>
      </c>
      <c r="I1049" t="s">
        <v>130</v>
      </c>
      <c r="J1049" t="s">
        <v>2090</v>
      </c>
      <c r="K1049">
        <v>2022</v>
      </c>
      <c r="L1049">
        <v>10</v>
      </c>
    </row>
    <row r="1050" spans="1:12" x14ac:dyDescent="0.25">
      <c r="A1050">
        <v>1048</v>
      </c>
      <c r="B1050">
        <v>4</v>
      </c>
      <c r="C1050">
        <v>44</v>
      </c>
      <c r="D1050" t="s">
        <v>1574</v>
      </c>
      <c r="E1050" t="s">
        <v>1575</v>
      </c>
      <c r="F1050" t="s">
        <v>2188</v>
      </c>
      <c r="G1050" t="s">
        <v>2189</v>
      </c>
      <c r="H1050" t="s">
        <v>75</v>
      </c>
      <c r="I1050" t="s">
        <v>130</v>
      </c>
      <c r="J1050" t="s">
        <v>2090</v>
      </c>
      <c r="K1050">
        <v>2022</v>
      </c>
      <c r="L1050">
        <v>10</v>
      </c>
    </row>
    <row r="1051" spans="1:12" x14ac:dyDescent="0.25">
      <c r="A1051">
        <v>1049</v>
      </c>
      <c r="B1051">
        <v>5</v>
      </c>
      <c r="C1051">
        <v>7</v>
      </c>
      <c r="D1051" t="s">
        <v>192</v>
      </c>
      <c r="E1051" t="s">
        <v>193</v>
      </c>
      <c r="F1051" t="s">
        <v>2190</v>
      </c>
      <c r="G1051" t="s">
        <v>2191</v>
      </c>
      <c r="H1051" t="s">
        <v>75</v>
      </c>
      <c r="I1051" t="s">
        <v>130</v>
      </c>
      <c r="J1051" t="s">
        <v>2090</v>
      </c>
      <c r="K1051">
        <v>2022</v>
      </c>
      <c r="L1051">
        <v>10</v>
      </c>
    </row>
    <row r="1052" spans="1:12" x14ac:dyDescent="0.25">
      <c r="A1052">
        <v>1050</v>
      </c>
      <c r="B1052">
        <v>6</v>
      </c>
      <c r="C1052">
        <v>5</v>
      </c>
      <c r="D1052" t="s">
        <v>186</v>
      </c>
      <c r="E1052" t="s">
        <v>91</v>
      </c>
      <c r="F1052" t="s">
        <v>2192</v>
      </c>
      <c r="G1052" t="s">
        <v>422</v>
      </c>
      <c r="H1052" t="s">
        <v>75</v>
      </c>
      <c r="I1052" t="s">
        <v>130</v>
      </c>
      <c r="J1052" t="s">
        <v>2090</v>
      </c>
      <c r="K1052">
        <v>2022</v>
      </c>
      <c r="L1052">
        <v>10</v>
      </c>
    </row>
    <row r="1053" spans="1:12" x14ac:dyDescent="0.25">
      <c r="A1053">
        <v>1051</v>
      </c>
      <c r="B1053">
        <v>7</v>
      </c>
      <c r="C1053">
        <v>31</v>
      </c>
      <c r="D1053" t="s">
        <v>90</v>
      </c>
      <c r="E1053" t="s">
        <v>157</v>
      </c>
      <c r="F1053" t="s">
        <v>2193</v>
      </c>
      <c r="G1053" t="s">
        <v>2194</v>
      </c>
      <c r="H1053" t="s">
        <v>75</v>
      </c>
      <c r="I1053" t="s">
        <v>130</v>
      </c>
      <c r="J1053" t="s">
        <v>2090</v>
      </c>
      <c r="K1053">
        <v>2022</v>
      </c>
      <c r="L1053">
        <v>10</v>
      </c>
    </row>
    <row r="1054" spans="1:12" x14ac:dyDescent="0.25">
      <c r="A1054">
        <v>1052</v>
      </c>
      <c r="B1054">
        <v>8</v>
      </c>
      <c r="C1054">
        <v>20</v>
      </c>
      <c r="D1054" t="s">
        <v>160</v>
      </c>
      <c r="E1054" t="s">
        <v>161</v>
      </c>
      <c r="F1054" t="s">
        <v>2195</v>
      </c>
      <c r="G1054" t="s">
        <v>2196</v>
      </c>
      <c r="H1054" t="s">
        <v>75</v>
      </c>
      <c r="I1054" t="s">
        <v>130</v>
      </c>
      <c r="J1054" t="s">
        <v>2090</v>
      </c>
      <c r="K1054">
        <v>2022</v>
      </c>
      <c r="L1054">
        <v>10</v>
      </c>
    </row>
    <row r="1055" spans="1:12" x14ac:dyDescent="0.25">
      <c r="A1055">
        <v>1053</v>
      </c>
      <c r="B1055">
        <v>9</v>
      </c>
      <c r="C1055">
        <v>43</v>
      </c>
      <c r="D1055" t="s">
        <v>217</v>
      </c>
      <c r="E1055" t="s">
        <v>211</v>
      </c>
      <c r="F1055" t="s">
        <v>2197</v>
      </c>
      <c r="G1055" t="s">
        <v>2198</v>
      </c>
      <c r="H1055" t="s">
        <v>75</v>
      </c>
      <c r="I1055" t="s">
        <v>130</v>
      </c>
      <c r="J1055" t="s">
        <v>2090</v>
      </c>
      <c r="K1055">
        <v>2022</v>
      </c>
      <c r="L1055">
        <v>10</v>
      </c>
    </row>
    <row r="1056" spans="1:12" x14ac:dyDescent="0.25">
      <c r="A1056">
        <v>1054</v>
      </c>
      <c r="B1056">
        <v>10</v>
      </c>
      <c r="C1056">
        <v>66</v>
      </c>
      <c r="D1056" t="s">
        <v>229</v>
      </c>
      <c r="E1056" t="s">
        <v>221</v>
      </c>
      <c r="F1056" t="s">
        <v>2199</v>
      </c>
      <c r="G1056" t="s">
        <v>2200</v>
      </c>
      <c r="H1056" t="s">
        <v>75</v>
      </c>
      <c r="I1056" t="s">
        <v>130</v>
      </c>
      <c r="J1056" t="s">
        <v>2090</v>
      </c>
      <c r="K1056">
        <v>2022</v>
      </c>
      <c r="L1056">
        <v>10</v>
      </c>
    </row>
    <row r="1057" spans="1:12" x14ac:dyDescent="0.25">
      <c r="A1057">
        <v>1055</v>
      </c>
      <c r="B1057">
        <v>11</v>
      </c>
      <c r="C1057">
        <v>17</v>
      </c>
      <c r="D1057" t="s">
        <v>199</v>
      </c>
      <c r="E1057" t="s">
        <v>128</v>
      </c>
      <c r="F1057" t="s">
        <v>2201</v>
      </c>
      <c r="G1057" t="s">
        <v>2202</v>
      </c>
      <c r="H1057" t="s">
        <v>75</v>
      </c>
      <c r="I1057" t="s">
        <v>130</v>
      </c>
      <c r="J1057" t="s">
        <v>2090</v>
      </c>
      <c r="K1057">
        <v>2022</v>
      </c>
      <c r="L1057">
        <v>10</v>
      </c>
    </row>
    <row r="1058" spans="1:12" x14ac:dyDescent="0.25">
      <c r="A1058">
        <v>1056</v>
      </c>
      <c r="B1058">
        <v>12</v>
      </c>
      <c r="C1058">
        <v>96</v>
      </c>
      <c r="D1058" t="s">
        <v>135</v>
      </c>
      <c r="E1058" t="s">
        <v>91</v>
      </c>
      <c r="F1058" t="s">
        <v>2203</v>
      </c>
      <c r="G1058" t="s">
        <v>2204</v>
      </c>
      <c r="H1058" t="s">
        <v>75</v>
      </c>
      <c r="I1058" t="s">
        <v>130</v>
      </c>
      <c r="J1058" t="s">
        <v>2090</v>
      </c>
      <c r="K1058">
        <v>2022</v>
      </c>
      <c r="L1058">
        <v>10</v>
      </c>
    </row>
    <row r="1059" spans="1:12" x14ac:dyDescent="0.25">
      <c r="A1059">
        <v>1057</v>
      </c>
      <c r="B1059">
        <v>13</v>
      </c>
      <c r="C1059">
        <v>6</v>
      </c>
      <c r="D1059" t="s">
        <v>196</v>
      </c>
      <c r="E1059" t="s">
        <v>150</v>
      </c>
      <c r="F1059" t="s">
        <v>2205</v>
      </c>
      <c r="G1059" t="s">
        <v>2206</v>
      </c>
      <c r="H1059" t="s">
        <v>75</v>
      </c>
      <c r="I1059" t="s">
        <v>130</v>
      </c>
      <c r="J1059" t="s">
        <v>2090</v>
      </c>
      <c r="K1059">
        <v>2022</v>
      </c>
      <c r="L1059">
        <v>10</v>
      </c>
    </row>
    <row r="1060" spans="1:12" x14ac:dyDescent="0.25">
      <c r="A1060">
        <v>1058</v>
      </c>
      <c r="B1060">
        <v>14</v>
      </c>
      <c r="C1060">
        <v>82</v>
      </c>
      <c r="D1060" t="s">
        <v>142</v>
      </c>
      <c r="E1060" t="s">
        <v>132</v>
      </c>
      <c r="F1060" t="s">
        <v>2207</v>
      </c>
      <c r="G1060" t="s">
        <v>2208</v>
      </c>
      <c r="H1060" t="s">
        <v>75</v>
      </c>
      <c r="I1060" t="s">
        <v>130</v>
      </c>
      <c r="J1060" t="s">
        <v>2090</v>
      </c>
      <c r="K1060">
        <v>2022</v>
      </c>
      <c r="L1060">
        <v>10</v>
      </c>
    </row>
    <row r="1061" spans="1:12" x14ac:dyDescent="0.25">
      <c r="A1061">
        <v>1059</v>
      </c>
      <c r="B1061">
        <v>15</v>
      </c>
      <c r="C1061">
        <v>16</v>
      </c>
      <c r="D1061" t="s">
        <v>189</v>
      </c>
      <c r="E1061" t="s">
        <v>154</v>
      </c>
      <c r="F1061" t="s">
        <v>2209</v>
      </c>
      <c r="G1061" t="s">
        <v>2210</v>
      </c>
      <c r="H1061" t="s">
        <v>75</v>
      </c>
      <c r="I1061" t="s">
        <v>130</v>
      </c>
      <c r="J1061" t="s">
        <v>2090</v>
      </c>
      <c r="K1061">
        <v>2022</v>
      </c>
      <c r="L1061">
        <v>10</v>
      </c>
    </row>
    <row r="1062" spans="1:12" x14ac:dyDescent="0.25">
      <c r="A1062">
        <v>1060</v>
      </c>
      <c r="B1062">
        <v>16</v>
      </c>
      <c r="C1062">
        <v>54</v>
      </c>
      <c r="D1062" t="s">
        <v>226</v>
      </c>
      <c r="E1062" t="s">
        <v>161</v>
      </c>
      <c r="F1062" t="s">
        <v>2211</v>
      </c>
      <c r="G1062" t="s">
        <v>2212</v>
      </c>
      <c r="H1062" t="s">
        <v>75</v>
      </c>
      <c r="I1062" t="s">
        <v>130</v>
      </c>
      <c r="J1062" t="s">
        <v>2090</v>
      </c>
      <c r="K1062">
        <v>2022</v>
      </c>
      <c r="L1062">
        <v>10</v>
      </c>
    </row>
    <row r="1063" spans="1:12" x14ac:dyDescent="0.25">
      <c r="A1063">
        <v>1061</v>
      </c>
      <c r="B1063">
        <v>17</v>
      </c>
      <c r="C1063">
        <v>53</v>
      </c>
      <c r="D1063" t="s">
        <v>214</v>
      </c>
      <c r="E1063" t="s">
        <v>157</v>
      </c>
      <c r="F1063" t="s">
        <v>2213</v>
      </c>
      <c r="G1063" t="s">
        <v>2214</v>
      </c>
      <c r="H1063" t="s">
        <v>75</v>
      </c>
      <c r="I1063" t="s">
        <v>130</v>
      </c>
      <c r="J1063" t="s">
        <v>2090</v>
      </c>
      <c r="K1063">
        <v>2022</v>
      </c>
      <c r="L1063">
        <v>10</v>
      </c>
    </row>
    <row r="1064" spans="1:12" x14ac:dyDescent="0.25">
      <c r="A1064">
        <v>1062</v>
      </c>
      <c r="B1064">
        <v>18</v>
      </c>
      <c r="C1064">
        <v>11</v>
      </c>
      <c r="D1064" t="s">
        <v>202</v>
      </c>
      <c r="E1064" t="s">
        <v>940</v>
      </c>
      <c r="F1064" t="s">
        <v>2215</v>
      </c>
      <c r="G1064" t="s">
        <v>2216</v>
      </c>
      <c r="H1064" t="s">
        <v>75</v>
      </c>
      <c r="I1064" t="s">
        <v>130</v>
      </c>
      <c r="J1064" t="s">
        <v>2090</v>
      </c>
      <c r="K1064">
        <v>2022</v>
      </c>
      <c r="L1064">
        <v>10</v>
      </c>
    </row>
    <row r="1065" spans="1:12" x14ac:dyDescent="0.25">
      <c r="A1065">
        <v>1063</v>
      </c>
      <c r="B1065">
        <v>1</v>
      </c>
      <c r="C1065">
        <v>77</v>
      </c>
      <c r="D1065" t="s">
        <v>1206</v>
      </c>
      <c r="E1065" t="s">
        <v>1207</v>
      </c>
      <c r="F1065" t="s">
        <v>14</v>
      </c>
      <c r="G1065" t="s">
        <v>2217</v>
      </c>
      <c r="H1065" t="s">
        <v>16</v>
      </c>
      <c r="I1065" t="s">
        <v>1160</v>
      </c>
      <c r="J1065" t="s">
        <v>2090</v>
      </c>
      <c r="K1065">
        <v>2022</v>
      </c>
      <c r="L1065">
        <v>10</v>
      </c>
    </row>
    <row r="1066" spans="1:12" x14ac:dyDescent="0.25">
      <c r="A1066">
        <v>1064</v>
      </c>
      <c r="B1066">
        <v>2</v>
      </c>
      <c r="C1066">
        <v>4</v>
      </c>
      <c r="D1066" t="s">
        <v>1196</v>
      </c>
      <c r="E1066" t="s">
        <v>1162</v>
      </c>
      <c r="F1066" t="s">
        <v>2218</v>
      </c>
      <c r="G1066" t="s">
        <v>2219</v>
      </c>
      <c r="H1066" t="s">
        <v>16</v>
      </c>
      <c r="I1066" t="s">
        <v>1160</v>
      </c>
      <c r="J1066" t="s">
        <v>2090</v>
      </c>
      <c r="K1066">
        <v>2022</v>
      </c>
      <c r="L1066">
        <v>10</v>
      </c>
    </row>
    <row r="1067" spans="1:12" x14ac:dyDescent="0.25">
      <c r="A1067">
        <v>1065</v>
      </c>
      <c r="B1067">
        <v>3</v>
      </c>
      <c r="C1067">
        <v>40</v>
      </c>
      <c r="D1067" t="s">
        <v>1213</v>
      </c>
      <c r="E1067" t="s">
        <v>1200</v>
      </c>
      <c r="F1067" t="s">
        <v>2220</v>
      </c>
      <c r="G1067" t="s">
        <v>2221</v>
      </c>
      <c r="H1067" t="s">
        <v>16</v>
      </c>
      <c r="I1067" t="s">
        <v>1160</v>
      </c>
      <c r="J1067" t="s">
        <v>2090</v>
      </c>
      <c r="K1067">
        <v>2022</v>
      </c>
      <c r="L1067">
        <v>10</v>
      </c>
    </row>
    <row r="1068" spans="1:12" x14ac:dyDescent="0.25">
      <c r="A1068">
        <v>1066</v>
      </c>
      <c r="B1068">
        <v>4</v>
      </c>
      <c r="C1068">
        <v>21</v>
      </c>
      <c r="D1068" t="s">
        <v>1167</v>
      </c>
      <c r="E1068" t="s">
        <v>1168</v>
      </c>
      <c r="F1068" t="s">
        <v>2222</v>
      </c>
      <c r="G1068" t="s">
        <v>2223</v>
      </c>
      <c r="H1068" t="s">
        <v>16</v>
      </c>
      <c r="I1068" t="s">
        <v>1160</v>
      </c>
      <c r="J1068" t="s">
        <v>2090</v>
      </c>
      <c r="K1068">
        <v>2022</v>
      </c>
      <c r="L1068">
        <v>10</v>
      </c>
    </row>
    <row r="1069" spans="1:12" x14ac:dyDescent="0.25">
      <c r="A1069">
        <v>1067</v>
      </c>
      <c r="B1069">
        <v>5</v>
      </c>
      <c r="C1069">
        <v>34</v>
      </c>
      <c r="D1069" t="s">
        <v>1175</v>
      </c>
      <c r="E1069" t="s">
        <v>1176</v>
      </c>
      <c r="F1069" t="s">
        <v>2224</v>
      </c>
      <c r="G1069" t="s">
        <v>2225</v>
      </c>
      <c r="H1069" t="s">
        <v>16</v>
      </c>
      <c r="I1069" t="s">
        <v>1160</v>
      </c>
      <c r="J1069" t="s">
        <v>2090</v>
      </c>
      <c r="K1069">
        <v>2022</v>
      </c>
      <c r="L1069">
        <v>10</v>
      </c>
    </row>
    <row r="1070" spans="1:12" x14ac:dyDescent="0.25">
      <c r="A1070">
        <v>1068</v>
      </c>
      <c r="B1070">
        <v>6</v>
      </c>
      <c r="C1070">
        <v>17</v>
      </c>
      <c r="D1070" t="s">
        <v>1161</v>
      </c>
      <c r="E1070" t="s">
        <v>1162</v>
      </c>
      <c r="F1070" t="s">
        <v>2226</v>
      </c>
      <c r="G1070" t="s">
        <v>2227</v>
      </c>
      <c r="H1070" t="s">
        <v>16</v>
      </c>
      <c r="I1070" t="s">
        <v>1160</v>
      </c>
      <c r="J1070" t="s">
        <v>2090</v>
      </c>
      <c r="K1070">
        <v>2022</v>
      </c>
      <c r="L1070">
        <v>10</v>
      </c>
    </row>
    <row r="1071" spans="1:12" x14ac:dyDescent="0.25">
      <c r="A1071">
        <v>1069</v>
      </c>
      <c r="B1071">
        <v>7</v>
      </c>
      <c r="C1071">
        <v>6</v>
      </c>
      <c r="D1071" t="s">
        <v>1171</v>
      </c>
      <c r="E1071" t="s">
        <v>1172</v>
      </c>
      <c r="F1071" t="s">
        <v>2228</v>
      </c>
      <c r="G1071" t="s">
        <v>2229</v>
      </c>
      <c r="H1071" t="s">
        <v>16</v>
      </c>
      <c r="I1071" t="s">
        <v>1160</v>
      </c>
      <c r="J1071" t="s">
        <v>2090</v>
      </c>
      <c r="K1071">
        <v>2022</v>
      </c>
      <c r="L1071">
        <v>10</v>
      </c>
    </row>
    <row r="1072" spans="1:12" x14ac:dyDescent="0.25">
      <c r="A1072">
        <v>1070</v>
      </c>
      <c r="B1072">
        <v>8</v>
      </c>
      <c r="C1072">
        <v>72</v>
      </c>
      <c r="D1072" t="s">
        <v>1186</v>
      </c>
      <c r="E1072" t="s">
        <v>1187</v>
      </c>
      <c r="F1072" t="s">
        <v>2230</v>
      </c>
      <c r="G1072" t="s">
        <v>2231</v>
      </c>
      <c r="H1072" t="s">
        <v>16</v>
      </c>
      <c r="I1072" t="s">
        <v>1160</v>
      </c>
      <c r="J1072" t="s">
        <v>2090</v>
      </c>
      <c r="K1072">
        <v>2022</v>
      </c>
      <c r="L1072">
        <v>10</v>
      </c>
    </row>
    <row r="1073" spans="1:12" x14ac:dyDescent="0.25">
      <c r="A1073">
        <v>1071</v>
      </c>
      <c r="B1073">
        <v>9</v>
      </c>
      <c r="C1073">
        <v>10</v>
      </c>
      <c r="D1073" t="s">
        <v>2232</v>
      </c>
      <c r="E1073" t="s">
        <v>1183</v>
      </c>
      <c r="F1073" t="s">
        <v>2233</v>
      </c>
      <c r="G1073" t="s">
        <v>2234</v>
      </c>
      <c r="H1073" t="s">
        <v>16</v>
      </c>
      <c r="I1073" t="s">
        <v>1160</v>
      </c>
      <c r="J1073" t="s">
        <v>2090</v>
      </c>
      <c r="K1073">
        <v>2022</v>
      </c>
      <c r="L1073">
        <v>10</v>
      </c>
    </row>
    <row r="1074" spans="1:12" x14ac:dyDescent="0.25">
      <c r="A1074">
        <v>1072</v>
      </c>
      <c r="B1074">
        <v>10</v>
      </c>
      <c r="C1074">
        <v>78</v>
      </c>
      <c r="D1074" t="s">
        <v>1216</v>
      </c>
      <c r="E1074" t="s">
        <v>1217</v>
      </c>
      <c r="F1074" t="s">
        <v>14</v>
      </c>
      <c r="G1074" t="s">
        <v>14</v>
      </c>
      <c r="H1074" t="s">
        <v>16</v>
      </c>
      <c r="I1074" t="s">
        <v>1160</v>
      </c>
      <c r="J1074" t="s">
        <v>2090</v>
      </c>
      <c r="K1074">
        <v>2022</v>
      </c>
      <c r="L1074">
        <v>10</v>
      </c>
    </row>
    <row r="1075" spans="1:12" x14ac:dyDescent="0.25">
      <c r="A1075">
        <v>1073</v>
      </c>
      <c r="B1075">
        <v>1</v>
      </c>
      <c r="C1075">
        <v>77</v>
      </c>
      <c r="D1075" t="s">
        <v>1206</v>
      </c>
      <c r="E1075" t="s">
        <v>1207</v>
      </c>
      <c r="F1075" t="s">
        <v>14</v>
      </c>
      <c r="G1075" t="s">
        <v>2235</v>
      </c>
      <c r="H1075" t="s">
        <v>75</v>
      </c>
      <c r="I1075" t="s">
        <v>1160</v>
      </c>
      <c r="J1075" t="s">
        <v>2090</v>
      </c>
      <c r="K1075">
        <v>2022</v>
      </c>
      <c r="L1075">
        <v>10</v>
      </c>
    </row>
    <row r="1076" spans="1:12" x14ac:dyDescent="0.25">
      <c r="A1076">
        <v>1074</v>
      </c>
      <c r="B1076">
        <v>2</v>
      </c>
      <c r="C1076">
        <v>51</v>
      </c>
      <c r="D1076" t="s">
        <v>1203</v>
      </c>
      <c r="E1076" t="s">
        <v>1194</v>
      </c>
      <c r="F1076" t="s">
        <v>2236</v>
      </c>
      <c r="G1076" t="s">
        <v>2237</v>
      </c>
      <c r="H1076" t="s">
        <v>75</v>
      </c>
      <c r="I1076" t="s">
        <v>1160</v>
      </c>
      <c r="J1076" t="s">
        <v>2090</v>
      </c>
      <c r="K1076">
        <v>2022</v>
      </c>
      <c r="L1076">
        <v>10</v>
      </c>
    </row>
    <row r="1077" spans="1:12" x14ac:dyDescent="0.25">
      <c r="A1077">
        <v>1075</v>
      </c>
      <c r="B1077">
        <v>3</v>
      </c>
      <c r="C1077">
        <v>11</v>
      </c>
      <c r="D1077" t="s">
        <v>1210</v>
      </c>
      <c r="E1077" t="s">
        <v>1187</v>
      </c>
      <c r="F1077" t="s">
        <v>2238</v>
      </c>
      <c r="G1077" t="s">
        <v>2239</v>
      </c>
      <c r="H1077" t="s">
        <v>75</v>
      </c>
      <c r="I1077" t="s">
        <v>1160</v>
      </c>
      <c r="J1077" t="s">
        <v>2090</v>
      </c>
      <c r="K1077">
        <v>2022</v>
      </c>
      <c r="L1077">
        <v>10</v>
      </c>
    </row>
    <row r="1078" spans="1:12" x14ac:dyDescent="0.25">
      <c r="A1078">
        <v>1076</v>
      </c>
      <c r="B1078">
        <v>4</v>
      </c>
      <c r="C1078">
        <v>27</v>
      </c>
      <c r="D1078" t="s">
        <v>1199</v>
      </c>
      <c r="E1078" t="s">
        <v>1200</v>
      </c>
      <c r="F1078" t="s">
        <v>2240</v>
      </c>
      <c r="G1078" t="s">
        <v>2241</v>
      </c>
      <c r="H1078" t="s">
        <v>75</v>
      </c>
      <c r="I1078" t="s">
        <v>1160</v>
      </c>
      <c r="J1078" t="s">
        <v>2090</v>
      </c>
      <c r="K1078">
        <v>2022</v>
      </c>
      <c r="L1078">
        <v>10</v>
      </c>
    </row>
    <row r="1079" spans="1:12" x14ac:dyDescent="0.25">
      <c r="A1079">
        <v>1077</v>
      </c>
      <c r="B1079">
        <v>5</v>
      </c>
      <c r="C1079">
        <v>71</v>
      </c>
      <c r="D1079" t="s">
        <v>1193</v>
      </c>
      <c r="E1079" t="s">
        <v>1194</v>
      </c>
      <c r="F1079" t="s">
        <v>2242</v>
      </c>
      <c r="G1079" t="s">
        <v>2243</v>
      </c>
      <c r="H1079" t="s">
        <v>75</v>
      </c>
      <c r="I1079" t="s">
        <v>1160</v>
      </c>
      <c r="J1079" t="s">
        <v>2090</v>
      </c>
      <c r="K1079">
        <v>2022</v>
      </c>
      <c r="L1079">
        <v>10</v>
      </c>
    </row>
    <row r="1080" spans="1:12" x14ac:dyDescent="0.25">
      <c r="A1080">
        <v>1078</v>
      </c>
      <c r="B1080">
        <v>6</v>
      </c>
      <c r="C1080">
        <v>7</v>
      </c>
      <c r="D1080" t="s">
        <v>1157</v>
      </c>
      <c r="E1080" t="s">
        <v>1158</v>
      </c>
      <c r="F1080" t="s">
        <v>2244</v>
      </c>
      <c r="G1080" t="s">
        <v>2245</v>
      </c>
      <c r="H1080" t="s">
        <v>75</v>
      </c>
      <c r="I1080" t="s">
        <v>1160</v>
      </c>
      <c r="J1080" t="s">
        <v>2090</v>
      </c>
      <c r="K1080">
        <v>2022</v>
      </c>
      <c r="L1080">
        <v>10</v>
      </c>
    </row>
    <row r="1081" spans="1:12" x14ac:dyDescent="0.25">
      <c r="A1081">
        <v>1079</v>
      </c>
      <c r="B1081">
        <v>7</v>
      </c>
      <c r="C1081">
        <v>4</v>
      </c>
      <c r="D1081" t="s">
        <v>1196</v>
      </c>
      <c r="E1081" t="s">
        <v>1162</v>
      </c>
      <c r="F1081" t="s">
        <v>2246</v>
      </c>
      <c r="G1081" t="s">
        <v>2247</v>
      </c>
      <c r="H1081" t="s">
        <v>75</v>
      </c>
      <c r="I1081" t="s">
        <v>1160</v>
      </c>
      <c r="J1081" t="s">
        <v>2090</v>
      </c>
      <c r="K1081">
        <v>2022</v>
      </c>
      <c r="L1081">
        <v>10</v>
      </c>
    </row>
    <row r="1082" spans="1:12" x14ac:dyDescent="0.25">
      <c r="A1082">
        <v>1080</v>
      </c>
      <c r="B1082">
        <v>8</v>
      </c>
      <c r="C1082">
        <v>38</v>
      </c>
      <c r="D1082" t="s">
        <v>2248</v>
      </c>
      <c r="E1082" t="s">
        <v>1158</v>
      </c>
      <c r="F1082" t="s">
        <v>2249</v>
      </c>
      <c r="G1082" t="s">
        <v>2250</v>
      </c>
      <c r="H1082" t="s">
        <v>75</v>
      </c>
      <c r="I1082" t="s">
        <v>1160</v>
      </c>
      <c r="J1082" t="s">
        <v>2090</v>
      </c>
      <c r="K1082">
        <v>2022</v>
      </c>
      <c r="L1082">
        <v>10</v>
      </c>
    </row>
    <row r="1083" spans="1:12" x14ac:dyDescent="0.25">
      <c r="A1083">
        <v>1081</v>
      </c>
      <c r="B1083">
        <v>9</v>
      </c>
      <c r="C1083">
        <v>70</v>
      </c>
      <c r="D1083" t="s">
        <v>1179</v>
      </c>
      <c r="E1083" t="s">
        <v>1180</v>
      </c>
      <c r="F1083" t="s">
        <v>2251</v>
      </c>
      <c r="G1083" t="s">
        <v>2252</v>
      </c>
      <c r="H1083" t="s">
        <v>75</v>
      </c>
      <c r="I1083" t="s">
        <v>1160</v>
      </c>
      <c r="J1083" t="s">
        <v>2090</v>
      </c>
      <c r="K1083">
        <v>2022</v>
      </c>
      <c r="L1083">
        <v>10</v>
      </c>
    </row>
    <row r="1084" spans="1:12" x14ac:dyDescent="0.25">
      <c r="A1084">
        <v>1082</v>
      </c>
      <c r="B1084">
        <v>10</v>
      </c>
      <c r="C1084">
        <v>12</v>
      </c>
      <c r="D1084" t="s">
        <v>1190</v>
      </c>
      <c r="E1084" t="s">
        <v>1176</v>
      </c>
      <c r="F1084" t="s">
        <v>2253</v>
      </c>
      <c r="G1084" t="s">
        <v>2254</v>
      </c>
      <c r="H1084" t="s">
        <v>75</v>
      </c>
      <c r="I1084" t="s">
        <v>1160</v>
      </c>
      <c r="J1084" t="s">
        <v>2090</v>
      </c>
      <c r="K1084">
        <v>2022</v>
      </c>
      <c r="L1084">
        <v>10</v>
      </c>
    </row>
    <row r="1085" spans="1:12" x14ac:dyDescent="0.25">
      <c r="A1085">
        <v>1083</v>
      </c>
      <c r="B1085">
        <v>1</v>
      </c>
      <c r="C1085">
        <v>33</v>
      </c>
      <c r="D1085" t="s">
        <v>234</v>
      </c>
      <c r="E1085" t="s">
        <v>235</v>
      </c>
      <c r="F1085" t="s">
        <v>14</v>
      </c>
      <c r="G1085" t="s">
        <v>2255</v>
      </c>
      <c r="H1085" t="s">
        <v>16</v>
      </c>
      <c r="I1085" t="s">
        <v>237</v>
      </c>
      <c r="J1085" t="s">
        <v>2090</v>
      </c>
      <c r="K1085">
        <v>2022</v>
      </c>
      <c r="L1085">
        <v>10</v>
      </c>
    </row>
    <row r="1086" spans="1:12" x14ac:dyDescent="0.25">
      <c r="A1086">
        <v>1084</v>
      </c>
      <c r="B1086">
        <v>2</v>
      </c>
      <c r="C1086">
        <v>88</v>
      </c>
      <c r="D1086" t="s">
        <v>246</v>
      </c>
      <c r="E1086" t="s">
        <v>235</v>
      </c>
      <c r="F1086" t="s">
        <v>2256</v>
      </c>
      <c r="G1086" t="s">
        <v>2257</v>
      </c>
      <c r="H1086" t="s">
        <v>16</v>
      </c>
      <c r="I1086" t="s">
        <v>237</v>
      </c>
      <c r="J1086" t="s">
        <v>2090</v>
      </c>
      <c r="K1086">
        <v>2022</v>
      </c>
      <c r="L1086">
        <v>10</v>
      </c>
    </row>
    <row r="1087" spans="1:12" x14ac:dyDescent="0.25">
      <c r="A1087">
        <v>1085</v>
      </c>
      <c r="B1087">
        <v>3</v>
      </c>
      <c r="C1087">
        <v>10</v>
      </c>
      <c r="D1087" t="s">
        <v>256</v>
      </c>
      <c r="E1087" t="s">
        <v>70</v>
      </c>
      <c r="F1087" t="s">
        <v>2258</v>
      </c>
      <c r="G1087" t="s">
        <v>2259</v>
      </c>
      <c r="H1087" t="s">
        <v>16</v>
      </c>
      <c r="I1087" t="s">
        <v>237</v>
      </c>
      <c r="J1087" t="s">
        <v>2090</v>
      </c>
      <c r="K1087">
        <v>2022</v>
      </c>
      <c r="L1087">
        <v>10</v>
      </c>
    </row>
    <row r="1088" spans="1:12" x14ac:dyDescent="0.25">
      <c r="A1088">
        <v>1086</v>
      </c>
      <c r="B1088">
        <v>4</v>
      </c>
      <c r="C1088">
        <v>36</v>
      </c>
      <c r="D1088" t="s">
        <v>306</v>
      </c>
      <c r="E1088" t="s">
        <v>307</v>
      </c>
      <c r="F1088" t="s">
        <v>2260</v>
      </c>
      <c r="G1088" t="s">
        <v>2261</v>
      </c>
      <c r="H1088" t="s">
        <v>16</v>
      </c>
      <c r="I1088" t="s">
        <v>237</v>
      </c>
      <c r="J1088" t="s">
        <v>2090</v>
      </c>
      <c r="K1088">
        <v>2022</v>
      </c>
      <c r="L1088">
        <v>10</v>
      </c>
    </row>
    <row r="1089" spans="1:12" x14ac:dyDescent="0.25">
      <c r="A1089">
        <v>1087</v>
      </c>
      <c r="B1089">
        <v>5</v>
      </c>
      <c r="C1089">
        <v>49</v>
      </c>
      <c r="D1089" t="s">
        <v>271</v>
      </c>
      <c r="E1089" t="s">
        <v>272</v>
      </c>
      <c r="F1089" t="s">
        <v>2262</v>
      </c>
      <c r="G1089" t="s">
        <v>2263</v>
      </c>
      <c r="H1089" t="s">
        <v>16</v>
      </c>
      <c r="I1089" t="s">
        <v>237</v>
      </c>
      <c r="J1089" t="s">
        <v>2090</v>
      </c>
      <c r="K1089">
        <v>2022</v>
      </c>
      <c r="L1089">
        <v>10</v>
      </c>
    </row>
    <row r="1090" spans="1:12" x14ac:dyDescent="0.25">
      <c r="A1090">
        <v>1088</v>
      </c>
      <c r="B1090">
        <v>6</v>
      </c>
      <c r="C1090">
        <v>23</v>
      </c>
      <c r="D1090" t="s">
        <v>287</v>
      </c>
      <c r="E1090" t="s">
        <v>272</v>
      </c>
      <c r="F1090" t="s">
        <v>2264</v>
      </c>
      <c r="G1090" t="s">
        <v>2265</v>
      </c>
      <c r="H1090" t="s">
        <v>16</v>
      </c>
      <c r="I1090" t="s">
        <v>237</v>
      </c>
      <c r="J1090" t="s">
        <v>2090</v>
      </c>
      <c r="K1090">
        <v>2022</v>
      </c>
      <c r="L1090">
        <v>10</v>
      </c>
    </row>
    <row r="1091" spans="1:12" x14ac:dyDescent="0.25">
      <c r="A1091">
        <v>1089</v>
      </c>
      <c r="B1091">
        <v>7</v>
      </c>
      <c r="C1091">
        <v>4</v>
      </c>
      <c r="D1091" t="s">
        <v>267</v>
      </c>
      <c r="E1091" t="s">
        <v>268</v>
      </c>
      <c r="F1091" t="s">
        <v>2266</v>
      </c>
      <c r="G1091" t="s">
        <v>2267</v>
      </c>
      <c r="H1091" t="s">
        <v>16</v>
      </c>
      <c r="I1091" t="s">
        <v>237</v>
      </c>
      <c r="J1091" t="s">
        <v>2090</v>
      </c>
      <c r="K1091">
        <v>2022</v>
      </c>
      <c r="L1091">
        <v>10</v>
      </c>
    </row>
    <row r="1092" spans="1:12" x14ac:dyDescent="0.25">
      <c r="A1092">
        <v>1090</v>
      </c>
      <c r="B1092">
        <v>8</v>
      </c>
      <c r="C1092">
        <v>6</v>
      </c>
      <c r="D1092" t="s">
        <v>647</v>
      </c>
      <c r="E1092" t="s">
        <v>291</v>
      </c>
      <c r="F1092" t="s">
        <v>2268</v>
      </c>
      <c r="G1092" t="s">
        <v>2269</v>
      </c>
      <c r="H1092" t="s">
        <v>16</v>
      </c>
      <c r="I1092" t="s">
        <v>237</v>
      </c>
      <c r="J1092" t="s">
        <v>2090</v>
      </c>
      <c r="K1092">
        <v>2022</v>
      </c>
      <c r="L1092">
        <v>10</v>
      </c>
    </row>
    <row r="1093" spans="1:12" x14ac:dyDescent="0.25">
      <c r="A1093">
        <v>1091</v>
      </c>
      <c r="B1093">
        <v>9</v>
      </c>
      <c r="C1093">
        <v>87</v>
      </c>
      <c r="D1093" t="s">
        <v>275</v>
      </c>
      <c r="E1093" t="s">
        <v>276</v>
      </c>
      <c r="F1093" t="s">
        <v>2270</v>
      </c>
      <c r="G1093" t="s">
        <v>2271</v>
      </c>
      <c r="H1093" t="s">
        <v>16</v>
      </c>
      <c r="I1093" t="s">
        <v>237</v>
      </c>
      <c r="J1093" t="s">
        <v>2090</v>
      </c>
      <c r="K1093">
        <v>2022</v>
      </c>
      <c r="L1093">
        <v>10</v>
      </c>
    </row>
    <row r="1094" spans="1:12" x14ac:dyDescent="0.25">
      <c r="A1094">
        <v>1092</v>
      </c>
      <c r="B1094">
        <v>10</v>
      </c>
      <c r="C1094">
        <v>21</v>
      </c>
      <c r="D1094" t="s">
        <v>318</v>
      </c>
      <c r="E1094" t="s">
        <v>239</v>
      </c>
      <c r="F1094" t="s">
        <v>2272</v>
      </c>
      <c r="G1094" t="s">
        <v>2273</v>
      </c>
      <c r="H1094" t="s">
        <v>16</v>
      </c>
      <c r="I1094" t="s">
        <v>237</v>
      </c>
      <c r="J1094" t="s">
        <v>2090</v>
      </c>
      <c r="K1094">
        <v>2022</v>
      </c>
      <c r="L1094">
        <v>10</v>
      </c>
    </row>
    <row r="1095" spans="1:12" x14ac:dyDescent="0.25">
      <c r="A1095">
        <v>1093</v>
      </c>
      <c r="B1095">
        <v>11</v>
      </c>
      <c r="C1095">
        <v>73</v>
      </c>
      <c r="D1095" t="s">
        <v>259</v>
      </c>
      <c r="E1095" t="s">
        <v>260</v>
      </c>
      <c r="F1095" t="s">
        <v>2274</v>
      </c>
      <c r="G1095" t="s">
        <v>2275</v>
      </c>
      <c r="H1095" t="s">
        <v>16</v>
      </c>
      <c r="I1095" t="s">
        <v>237</v>
      </c>
      <c r="J1095" t="s">
        <v>2090</v>
      </c>
      <c r="K1095">
        <v>2022</v>
      </c>
      <c r="L1095">
        <v>10</v>
      </c>
    </row>
    <row r="1096" spans="1:12" x14ac:dyDescent="0.25">
      <c r="A1096">
        <v>1094</v>
      </c>
      <c r="B1096">
        <v>12</v>
      </c>
      <c r="C1096">
        <v>32</v>
      </c>
      <c r="D1096" t="s">
        <v>998</v>
      </c>
      <c r="E1096" t="s">
        <v>264</v>
      </c>
      <c r="F1096" t="s">
        <v>2276</v>
      </c>
      <c r="G1096" t="s">
        <v>2277</v>
      </c>
      <c r="H1096" t="s">
        <v>16</v>
      </c>
      <c r="I1096" t="s">
        <v>237</v>
      </c>
      <c r="J1096" t="s">
        <v>2090</v>
      </c>
      <c r="K1096">
        <v>2022</v>
      </c>
      <c r="L1096">
        <v>10</v>
      </c>
    </row>
    <row r="1097" spans="1:12" x14ac:dyDescent="0.25">
      <c r="A1097">
        <v>1095</v>
      </c>
      <c r="B1097">
        <v>13</v>
      </c>
      <c r="C1097">
        <v>25</v>
      </c>
      <c r="D1097" t="s">
        <v>279</v>
      </c>
      <c r="E1097" t="s">
        <v>276</v>
      </c>
      <c r="F1097" t="s">
        <v>2278</v>
      </c>
      <c r="G1097" t="s">
        <v>2279</v>
      </c>
      <c r="H1097" t="s">
        <v>16</v>
      </c>
      <c r="I1097" t="s">
        <v>237</v>
      </c>
      <c r="J1097" t="s">
        <v>2090</v>
      </c>
      <c r="K1097">
        <v>2022</v>
      </c>
      <c r="L1097">
        <v>10</v>
      </c>
    </row>
    <row r="1098" spans="1:12" x14ac:dyDescent="0.25">
      <c r="A1098">
        <v>1096</v>
      </c>
      <c r="B1098">
        <v>14</v>
      </c>
      <c r="C1098">
        <v>40</v>
      </c>
      <c r="D1098" t="s">
        <v>282</v>
      </c>
      <c r="E1098" t="s">
        <v>268</v>
      </c>
      <c r="F1098" t="s">
        <v>2280</v>
      </c>
      <c r="G1098" t="s">
        <v>2281</v>
      </c>
      <c r="H1098" t="s">
        <v>16</v>
      </c>
      <c r="I1098" t="s">
        <v>237</v>
      </c>
      <c r="J1098" t="s">
        <v>2090</v>
      </c>
      <c r="K1098">
        <v>2022</v>
      </c>
      <c r="L1098">
        <v>10</v>
      </c>
    </row>
    <row r="1099" spans="1:12" x14ac:dyDescent="0.25">
      <c r="A1099">
        <v>1097</v>
      </c>
      <c r="B1099">
        <v>1</v>
      </c>
      <c r="C1099">
        <v>63</v>
      </c>
      <c r="D1099" t="s">
        <v>310</v>
      </c>
      <c r="E1099" t="s">
        <v>295</v>
      </c>
      <c r="F1099" t="s">
        <v>14</v>
      </c>
      <c r="G1099" t="s">
        <v>478</v>
      </c>
      <c r="H1099" t="s">
        <v>75</v>
      </c>
      <c r="I1099" t="s">
        <v>237</v>
      </c>
      <c r="J1099" t="s">
        <v>2090</v>
      </c>
      <c r="K1099">
        <v>2022</v>
      </c>
      <c r="L1099">
        <v>10</v>
      </c>
    </row>
    <row r="1100" spans="1:12" x14ac:dyDescent="0.25">
      <c r="A1100">
        <v>1098</v>
      </c>
      <c r="B1100">
        <v>2</v>
      </c>
      <c r="C1100">
        <v>20</v>
      </c>
      <c r="D1100" t="s">
        <v>238</v>
      </c>
      <c r="E1100" t="s">
        <v>239</v>
      </c>
      <c r="F1100" t="s">
        <v>2282</v>
      </c>
      <c r="G1100" t="s">
        <v>2283</v>
      </c>
      <c r="H1100" t="s">
        <v>75</v>
      </c>
      <c r="I1100" t="s">
        <v>237</v>
      </c>
      <c r="J1100" t="s">
        <v>2090</v>
      </c>
      <c r="K1100">
        <v>2022</v>
      </c>
      <c r="L1100">
        <v>10</v>
      </c>
    </row>
    <row r="1101" spans="1:12" x14ac:dyDescent="0.25">
      <c r="A1101">
        <v>1099</v>
      </c>
      <c r="B1101">
        <v>3</v>
      </c>
      <c r="C1101">
        <v>89</v>
      </c>
      <c r="D1101" t="s">
        <v>285</v>
      </c>
      <c r="E1101" t="s">
        <v>1710</v>
      </c>
      <c r="F1101" t="s">
        <v>2284</v>
      </c>
      <c r="G1101" t="s">
        <v>2285</v>
      </c>
      <c r="H1101" t="s">
        <v>75</v>
      </c>
      <c r="I1101" t="s">
        <v>237</v>
      </c>
      <c r="J1101" t="s">
        <v>2090</v>
      </c>
      <c r="K1101">
        <v>2022</v>
      </c>
      <c r="L1101">
        <v>10</v>
      </c>
    </row>
    <row r="1102" spans="1:12" x14ac:dyDescent="0.25">
      <c r="A1102">
        <v>1100</v>
      </c>
      <c r="B1102">
        <v>4</v>
      </c>
      <c r="C1102">
        <v>72</v>
      </c>
      <c r="D1102" t="s">
        <v>249</v>
      </c>
      <c r="E1102" t="s">
        <v>70</v>
      </c>
      <c r="F1102" t="s">
        <v>2286</v>
      </c>
      <c r="G1102" t="s">
        <v>2287</v>
      </c>
      <c r="H1102" t="s">
        <v>75</v>
      </c>
      <c r="I1102" t="s">
        <v>237</v>
      </c>
      <c r="J1102" t="s">
        <v>2090</v>
      </c>
      <c r="K1102">
        <v>2022</v>
      </c>
      <c r="L1102">
        <v>10</v>
      </c>
    </row>
    <row r="1103" spans="1:12" x14ac:dyDescent="0.25">
      <c r="A1103">
        <v>1101</v>
      </c>
      <c r="B1103">
        <v>5</v>
      </c>
      <c r="C1103">
        <v>41</v>
      </c>
      <c r="D1103" t="s">
        <v>298</v>
      </c>
      <c r="E1103" t="s">
        <v>264</v>
      </c>
      <c r="F1103" t="s">
        <v>2288</v>
      </c>
      <c r="G1103" t="s">
        <v>2289</v>
      </c>
      <c r="H1103" t="s">
        <v>75</v>
      </c>
      <c r="I1103" t="s">
        <v>237</v>
      </c>
      <c r="J1103" t="s">
        <v>2090</v>
      </c>
      <c r="K1103">
        <v>2022</v>
      </c>
      <c r="L1103">
        <v>10</v>
      </c>
    </row>
    <row r="1104" spans="1:12" x14ac:dyDescent="0.25">
      <c r="A1104">
        <v>1102</v>
      </c>
      <c r="B1104">
        <v>6</v>
      </c>
      <c r="C1104">
        <v>43</v>
      </c>
      <c r="D1104" t="s">
        <v>294</v>
      </c>
      <c r="E1104" t="s">
        <v>295</v>
      </c>
      <c r="F1104" t="s">
        <v>2290</v>
      </c>
      <c r="G1104" t="s">
        <v>2291</v>
      </c>
      <c r="H1104" t="s">
        <v>75</v>
      </c>
      <c r="I1104" t="s">
        <v>237</v>
      </c>
      <c r="J1104" t="s">
        <v>2090</v>
      </c>
      <c r="K1104">
        <v>2022</v>
      </c>
      <c r="L1104">
        <v>10</v>
      </c>
    </row>
    <row r="1105" spans="1:12" x14ac:dyDescent="0.25">
      <c r="A1105">
        <v>1103</v>
      </c>
      <c r="B1105">
        <v>7</v>
      </c>
      <c r="C1105">
        <v>5</v>
      </c>
      <c r="D1105" t="s">
        <v>242</v>
      </c>
      <c r="E1105" t="s">
        <v>1710</v>
      </c>
      <c r="F1105" t="s">
        <v>2292</v>
      </c>
      <c r="G1105" t="s">
        <v>2293</v>
      </c>
      <c r="H1105" t="s">
        <v>75</v>
      </c>
      <c r="I1105" t="s">
        <v>237</v>
      </c>
      <c r="J1105" t="s">
        <v>2090</v>
      </c>
      <c r="K1105">
        <v>2022</v>
      </c>
      <c r="L1105">
        <v>10</v>
      </c>
    </row>
    <row r="1106" spans="1:12" x14ac:dyDescent="0.25">
      <c r="A1106">
        <v>1104</v>
      </c>
      <c r="B1106">
        <v>8</v>
      </c>
      <c r="C1106">
        <v>88</v>
      </c>
      <c r="D1106" t="s">
        <v>246</v>
      </c>
      <c r="E1106" t="s">
        <v>235</v>
      </c>
      <c r="F1106" t="s">
        <v>2294</v>
      </c>
      <c r="G1106" t="s">
        <v>2295</v>
      </c>
      <c r="H1106" t="s">
        <v>75</v>
      </c>
      <c r="I1106" t="s">
        <v>237</v>
      </c>
      <c r="J1106" t="s">
        <v>2090</v>
      </c>
      <c r="K1106">
        <v>2022</v>
      </c>
      <c r="L1106">
        <v>10</v>
      </c>
    </row>
    <row r="1107" spans="1:12" x14ac:dyDescent="0.25">
      <c r="A1107">
        <v>1105</v>
      </c>
      <c r="B1107">
        <v>9</v>
      </c>
      <c r="C1107">
        <v>42</v>
      </c>
      <c r="D1107" t="s">
        <v>313</v>
      </c>
      <c r="E1107" t="s">
        <v>307</v>
      </c>
      <c r="F1107" t="s">
        <v>2296</v>
      </c>
      <c r="G1107" t="s">
        <v>2297</v>
      </c>
      <c r="H1107" t="s">
        <v>75</v>
      </c>
      <c r="I1107" t="s">
        <v>237</v>
      </c>
      <c r="J1107" t="s">
        <v>2090</v>
      </c>
      <c r="K1107">
        <v>2022</v>
      </c>
      <c r="L1107">
        <v>10</v>
      </c>
    </row>
    <row r="1108" spans="1:12" x14ac:dyDescent="0.25">
      <c r="A1108">
        <v>1106</v>
      </c>
      <c r="B1108">
        <v>10</v>
      </c>
      <c r="C1108">
        <v>33</v>
      </c>
      <c r="D1108" t="s">
        <v>234</v>
      </c>
      <c r="E1108" t="s">
        <v>235</v>
      </c>
      <c r="F1108" t="s">
        <v>2298</v>
      </c>
      <c r="G1108" t="s">
        <v>2299</v>
      </c>
      <c r="H1108" t="s">
        <v>75</v>
      </c>
      <c r="I1108" t="s">
        <v>237</v>
      </c>
      <c r="J1108" t="s">
        <v>2090</v>
      </c>
      <c r="K1108">
        <v>2022</v>
      </c>
      <c r="L1108">
        <v>10</v>
      </c>
    </row>
    <row r="1109" spans="1:12" x14ac:dyDescent="0.25">
      <c r="A1109">
        <v>1107</v>
      </c>
      <c r="B1109">
        <v>11</v>
      </c>
      <c r="C1109">
        <v>12</v>
      </c>
      <c r="D1109" t="s">
        <v>263</v>
      </c>
      <c r="E1109" t="s">
        <v>264</v>
      </c>
      <c r="F1109" t="s">
        <v>2300</v>
      </c>
      <c r="G1109" t="s">
        <v>2301</v>
      </c>
      <c r="H1109" t="s">
        <v>75</v>
      </c>
      <c r="I1109" t="s">
        <v>237</v>
      </c>
      <c r="J1109" t="s">
        <v>2090</v>
      </c>
      <c r="K1109">
        <v>2022</v>
      </c>
      <c r="L1109">
        <v>10</v>
      </c>
    </row>
    <row r="1110" spans="1:12" x14ac:dyDescent="0.25">
      <c r="A1110">
        <v>1108</v>
      </c>
      <c r="B1110">
        <v>12</v>
      </c>
      <c r="C1110">
        <v>30</v>
      </c>
      <c r="D1110" t="s">
        <v>252</v>
      </c>
      <c r="E1110" t="s">
        <v>253</v>
      </c>
      <c r="F1110" t="s">
        <v>2302</v>
      </c>
      <c r="G1110" t="s">
        <v>2303</v>
      </c>
      <c r="H1110" t="s">
        <v>75</v>
      </c>
      <c r="I1110" t="s">
        <v>237</v>
      </c>
      <c r="J1110" t="s">
        <v>2090</v>
      </c>
      <c r="K1110">
        <v>2022</v>
      </c>
      <c r="L1110">
        <v>10</v>
      </c>
    </row>
    <row r="1111" spans="1:12" x14ac:dyDescent="0.25">
      <c r="A1111">
        <v>1109</v>
      </c>
      <c r="B1111">
        <v>1</v>
      </c>
      <c r="C1111">
        <v>9</v>
      </c>
      <c r="D1111" t="s">
        <v>109</v>
      </c>
      <c r="E1111" t="s">
        <v>100</v>
      </c>
      <c r="F1111" t="s">
        <v>14</v>
      </c>
      <c r="G1111" t="s">
        <v>2304</v>
      </c>
      <c r="H1111" t="s">
        <v>16</v>
      </c>
      <c r="I1111" t="s">
        <v>17</v>
      </c>
      <c r="J1111" t="s">
        <v>2305</v>
      </c>
      <c r="K1111">
        <v>2022</v>
      </c>
      <c r="L1111">
        <v>11</v>
      </c>
    </row>
    <row r="1112" spans="1:12" x14ac:dyDescent="0.25">
      <c r="A1112">
        <v>1110</v>
      </c>
      <c r="B1112">
        <v>2</v>
      </c>
      <c r="C1112">
        <v>18</v>
      </c>
      <c r="D1112" t="s">
        <v>48</v>
      </c>
      <c r="E1112" t="s">
        <v>49</v>
      </c>
      <c r="F1112" t="s">
        <v>1309</v>
      </c>
      <c r="G1112" t="s">
        <v>2306</v>
      </c>
      <c r="H1112" t="s">
        <v>16</v>
      </c>
      <c r="I1112" t="s">
        <v>17</v>
      </c>
      <c r="J1112" t="s">
        <v>2305</v>
      </c>
      <c r="K1112">
        <v>2022</v>
      </c>
      <c r="L1112">
        <v>11</v>
      </c>
    </row>
    <row r="1113" spans="1:12" x14ac:dyDescent="0.25">
      <c r="A1113">
        <v>1111</v>
      </c>
      <c r="B1113">
        <v>3</v>
      </c>
      <c r="C1113">
        <v>61</v>
      </c>
      <c r="D1113" t="s">
        <v>52</v>
      </c>
      <c r="E1113" t="s">
        <v>53</v>
      </c>
      <c r="F1113" t="s">
        <v>2307</v>
      </c>
      <c r="G1113" t="s">
        <v>2308</v>
      </c>
      <c r="H1113" t="s">
        <v>16</v>
      </c>
      <c r="I1113" t="s">
        <v>17</v>
      </c>
      <c r="J1113" t="s">
        <v>2305</v>
      </c>
      <c r="K1113">
        <v>2022</v>
      </c>
      <c r="L1113">
        <v>11</v>
      </c>
    </row>
    <row r="1114" spans="1:12" x14ac:dyDescent="0.25">
      <c r="A1114">
        <v>1112</v>
      </c>
      <c r="B1114">
        <v>4</v>
      </c>
      <c r="C1114">
        <v>35</v>
      </c>
      <c r="D1114" t="s">
        <v>124</v>
      </c>
      <c r="E1114" t="s">
        <v>87</v>
      </c>
      <c r="F1114" t="s">
        <v>2309</v>
      </c>
      <c r="G1114" t="s">
        <v>2310</v>
      </c>
      <c r="H1114" t="s">
        <v>16</v>
      </c>
      <c r="I1114" t="s">
        <v>17</v>
      </c>
      <c r="J1114" t="s">
        <v>2305</v>
      </c>
      <c r="K1114">
        <v>2022</v>
      </c>
      <c r="L1114">
        <v>11</v>
      </c>
    </row>
    <row r="1115" spans="1:12" x14ac:dyDescent="0.25">
      <c r="A1115">
        <v>1113</v>
      </c>
      <c r="B1115">
        <v>5</v>
      </c>
      <c r="C1115">
        <v>19</v>
      </c>
      <c r="D1115" t="s">
        <v>35</v>
      </c>
      <c r="E1115" t="s">
        <v>36</v>
      </c>
      <c r="F1115" t="s">
        <v>2311</v>
      </c>
      <c r="G1115" t="s">
        <v>2312</v>
      </c>
      <c r="H1115" t="s">
        <v>16</v>
      </c>
      <c r="I1115" t="s">
        <v>17</v>
      </c>
      <c r="J1115" t="s">
        <v>2305</v>
      </c>
      <c r="K1115">
        <v>2022</v>
      </c>
      <c r="L1115">
        <v>11</v>
      </c>
    </row>
    <row r="1116" spans="1:12" x14ac:dyDescent="0.25">
      <c r="A1116">
        <v>1114</v>
      </c>
      <c r="B1116">
        <v>6</v>
      </c>
      <c r="C1116">
        <v>54</v>
      </c>
      <c r="D1116" t="s">
        <v>19</v>
      </c>
      <c r="E1116" t="s">
        <v>2313</v>
      </c>
      <c r="F1116" t="s">
        <v>2314</v>
      </c>
      <c r="G1116" t="s">
        <v>2315</v>
      </c>
      <c r="H1116" t="s">
        <v>16</v>
      </c>
      <c r="I1116" t="s">
        <v>17</v>
      </c>
      <c r="J1116" t="s">
        <v>2305</v>
      </c>
      <c r="K1116">
        <v>2022</v>
      </c>
      <c r="L1116">
        <v>11</v>
      </c>
    </row>
    <row r="1117" spans="1:12" x14ac:dyDescent="0.25">
      <c r="A1117">
        <v>1115</v>
      </c>
      <c r="B1117">
        <v>7</v>
      </c>
      <c r="C1117">
        <v>7</v>
      </c>
      <c r="D1117" t="s">
        <v>27</v>
      </c>
      <c r="E1117" t="s">
        <v>28</v>
      </c>
      <c r="F1117" t="s">
        <v>2316</v>
      </c>
      <c r="G1117" t="s">
        <v>2317</v>
      </c>
      <c r="H1117" t="s">
        <v>16</v>
      </c>
      <c r="I1117" t="s">
        <v>17</v>
      </c>
      <c r="J1117" t="s">
        <v>2305</v>
      </c>
      <c r="K1117">
        <v>2022</v>
      </c>
      <c r="L1117">
        <v>11</v>
      </c>
    </row>
    <row r="1118" spans="1:12" x14ac:dyDescent="0.25">
      <c r="A1118">
        <v>1116</v>
      </c>
      <c r="B1118">
        <v>8</v>
      </c>
      <c r="C1118">
        <v>84</v>
      </c>
      <c r="D1118" t="s">
        <v>66</v>
      </c>
      <c r="E1118" t="s">
        <v>28</v>
      </c>
      <c r="F1118" t="s">
        <v>2318</v>
      </c>
      <c r="G1118" t="s">
        <v>2319</v>
      </c>
      <c r="H1118" t="s">
        <v>16</v>
      </c>
      <c r="I1118" t="s">
        <v>17</v>
      </c>
      <c r="J1118" t="s">
        <v>2305</v>
      </c>
      <c r="K1118">
        <v>2022</v>
      </c>
      <c r="L1118">
        <v>11</v>
      </c>
    </row>
    <row r="1119" spans="1:12" x14ac:dyDescent="0.25">
      <c r="A1119">
        <v>1117</v>
      </c>
      <c r="B1119">
        <v>9</v>
      </c>
      <c r="C1119">
        <v>42</v>
      </c>
      <c r="D1119" t="s">
        <v>39</v>
      </c>
      <c r="E1119" t="s">
        <v>32</v>
      </c>
      <c r="F1119" t="s">
        <v>2320</v>
      </c>
      <c r="G1119" t="s">
        <v>209</v>
      </c>
      <c r="H1119" t="s">
        <v>16</v>
      </c>
      <c r="I1119" t="s">
        <v>17</v>
      </c>
      <c r="J1119" t="s">
        <v>2305</v>
      </c>
      <c r="K1119">
        <v>2022</v>
      </c>
      <c r="L1119">
        <v>11</v>
      </c>
    </row>
    <row r="1120" spans="1:12" x14ac:dyDescent="0.25">
      <c r="A1120">
        <v>1118</v>
      </c>
      <c r="B1120">
        <v>10</v>
      </c>
      <c r="C1120">
        <v>33</v>
      </c>
      <c r="D1120" t="s">
        <v>2321</v>
      </c>
      <c r="E1120" t="s">
        <v>63</v>
      </c>
      <c r="F1120" t="s">
        <v>2322</v>
      </c>
      <c r="G1120" t="s">
        <v>2323</v>
      </c>
      <c r="H1120" t="s">
        <v>16</v>
      </c>
      <c r="I1120" t="s">
        <v>17</v>
      </c>
      <c r="J1120" t="s">
        <v>2305</v>
      </c>
      <c r="K1120">
        <v>2022</v>
      </c>
      <c r="L1120">
        <v>11</v>
      </c>
    </row>
    <row r="1121" spans="1:12" x14ac:dyDescent="0.25">
      <c r="A1121">
        <v>1119</v>
      </c>
      <c r="B1121">
        <v>11</v>
      </c>
      <c r="C1121">
        <v>24</v>
      </c>
      <c r="D1121" t="s">
        <v>31</v>
      </c>
      <c r="E1121" t="s">
        <v>32</v>
      </c>
      <c r="F1121" t="s">
        <v>2324</v>
      </c>
      <c r="G1121" t="s">
        <v>2325</v>
      </c>
      <c r="H1121" t="s">
        <v>16</v>
      </c>
      <c r="I1121" t="s">
        <v>17</v>
      </c>
      <c r="J1121" t="s">
        <v>2305</v>
      </c>
      <c r="K1121">
        <v>2022</v>
      </c>
      <c r="L1121">
        <v>11</v>
      </c>
    </row>
    <row r="1122" spans="1:12" x14ac:dyDescent="0.25">
      <c r="A1122">
        <v>1120</v>
      </c>
      <c r="B1122">
        <v>12</v>
      </c>
      <c r="C1122">
        <v>28</v>
      </c>
      <c r="D1122" t="s">
        <v>69</v>
      </c>
      <c r="E1122" t="s">
        <v>70</v>
      </c>
      <c r="F1122" t="s">
        <v>2326</v>
      </c>
      <c r="G1122" t="s">
        <v>2327</v>
      </c>
      <c r="H1122" t="s">
        <v>16</v>
      </c>
      <c r="I1122" t="s">
        <v>17</v>
      </c>
      <c r="J1122" t="s">
        <v>2305</v>
      </c>
      <c r="K1122">
        <v>2022</v>
      </c>
      <c r="L1122">
        <v>11</v>
      </c>
    </row>
    <row r="1123" spans="1:12" x14ac:dyDescent="0.25">
      <c r="A1123">
        <v>1121</v>
      </c>
      <c r="B1123">
        <v>13</v>
      </c>
      <c r="C1123">
        <v>81</v>
      </c>
      <c r="D1123" t="s">
        <v>56</v>
      </c>
      <c r="E1123" t="s">
        <v>49</v>
      </c>
      <c r="F1123" t="s">
        <v>2328</v>
      </c>
      <c r="G1123" t="s">
        <v>2329</v>
      </c>
      <c r="H1123" t="s">
        <v>16</v>
      </c>
      <c r="I1123" t="s">
        <v>17</v>
      </c>
      <c r="J1123" t="s">
        <v>2305</v>
      </c>
      <c r="K1123">
        <v>2022</v>
      </c>
      <c r="L1123">
        <v>11</v>
      </c>
    </row>
    <row r="1124" spans="1:12" x14ac:dyDescent="0.25">
      <c r="A1124">
        <v>1122</v>
      </c>
      <c r="B1124">
        <v>14</v>
      </c>
      <c r="C1124">
        <v>4</v>
      </c>
      <c r="D1124" t="s">
        <v>62</v>
      </c>
      <c r="E1124" t="s">
        <v>63</v>
      </c>
      <c r="F1124" t="s">
        <v>2330</v>
      </c>
      <c r="G1124" t="s">
        <v>2331</v>
      </c>
      <c r="H1124" t="s">
        <v>16</v>
      </c>
      <c r="I1124" t="s">
        <v>17</v>
      </c>
      <c r="J1124" t="s">
        <v>2305</v>
      </c>
      <c r="K1124">
        <v>2022</v>
      </c>
      <c r="L1124">
        <v>11</v>
      </c>
    </row>
    <row r="1125" spans="1:12" x14ac:dyDescent="0.25">
      <c r="A1125">
        <v>1123</v>
      </c>
      <c r="B1125">
        <v>15</v>
      </c>
      <c r="C1125">
        <v>74</v>
      </c>
      <c r="D1125" t="s">
        <v>1761</v>
      </c>
      <c r="E1125" t="s">
        <v>24</v>
      </c>
      <c r="F1125" t="s">
        <v>2332</v>
      </c>
      <c r="G1125" t="s">
        <v>2333</v>
      </c>
      <c r="H1125" t="s">
        <v>16</v>
      </c>
      <c r="I1125" t="s">
        <v>17</v>
      </c>
      <c r="J1125" t="s">
        <v>2305</v>
      </c>
      <c r="K1125">
        <v>2022</v>
      </c>
      <c r="L1125">
        <v>11</v>
      </c>
    </row>
    <row r="1126" spans="1:12" x14ac:dyDescent="0.25">
      <c r="A1126">
        <v>1124</v>
      </c>
      <c r="B1126">
        <v>1</v>
      </c>
      <c r="C1126">
        <v>37</v>
      </c>
      <c r="D1126" t="s">
        <v>90</v>
      </c>
      <c r="E1126" t="s">
        <v>91</v>
      </c>
      <c r="F1126" t="s">
        <v>14</v>
      </c>
      <c r="G1126" t="s">
        <v>2334</v>
      </c>
      <c r="H1126" t="s">
        <v>75</v>
      </c>
      <c r="I1126" t="s">
        <v>17</v>
      </c>
      <c r="J1126" t="s">
        <v>2305</v>
      </c>
      <c r="K1126">
        <v>2022</v>
      </c>
      <c r="L1126">
        <v>11</v>
      </c>
    </row>
    <row r="1127" spans="1:12" x14ac:dyDescent="0.25">
      <c r="A1127">
        <v>1125</v>
      </c>
      <c r="B1127">
        <v>2</v>
      </c>
      <c r="C1127">
        <v>16</v>
      </c>
      <c r="D1127" t="s">
        <v>115</v>
      </c>
      <c r="E1127" t="s">
        <v>36</v>
      </c>
      <c r="F1127" t="s">
        <v>2335</v>
      </c>
      <c r="G1127" t="s">
        <v>2336</v>
      </c>
      <c r="H1127" t="s">
        <v>75</v>
      </c>
      <c r="I1127" t="s">
        <v>17</v>
      </c>
      <c r="J1127" t="s">
        <v>2305</v>
      </c>
      <c r="K1127">
        <v>2022</v>
      </c>
      <c r="L1127">
        <v>11</v>
      </c>
    </row>
    <row r="1128" spans="1:12" x14ac:dyDescent="0.25">
      <c r="A1128">
        <v>1126</v>
      </c>
      <c r="B1128">
        <v>3</v>
      </c>
      <c r="C1128">
        <v>79</v>
      </c>
      <c r="D1128" t="s">
        <v>86</v>
      </c>
      <c r="E1128" t="s">
        <v>87</v>
      </c>
      <c r="F1128" t="s">
        <v>2337</v>
      </c>
      <c r="G1128" t="s">
        <v>2338</v>
      </c>
      <c r="H1128" t="s">
        <v>75</v>
      </c>
      <c r="I1128" t="s">
        <v>17</v>
      </c>
      <c r="J1128" t="s">
        <v>2305</v>
      </c>
      <c r="K1128">
        <v>2022</v>
      </c>
      <c r="L1128">
        <v>11</v>
      </c>
    </row>
    <row r="1129" spans="1:12" x14ac:dyDescent="0.25">
      <c r="A1129">
        <v>1127</v>
      </c>
      <c r="B1129">
        <v>4</v>
      </c>
      <c r="C1129">
        <v>75</v>
      </c>
      <c r="D1129" t="s">
        <v>12</v>
      </c>
      <c r="E1129" t="s">
        <v>940</v>
      </c>
      <c r="F1129" t="s">
        <v>2339</v>
      </c>
      <c r="G1129" t="s">
        <v>2340</v>
      </c>
      <c r="H1129" t="s">
        <v>75</v>
      </c>
      <c r="I1129" t="s">
        <v>17</v>
      </c>
      <c r="J1129" t="s">
        <v>2305</v>
      </c>
      <c r="K1129">
        <v>2022</v>
      </c>
      <c r="L1129">
        <v>11</v>
      </c>
    </row>
    <row r="1130" spans="1:12" x14ac:dyDescent="0.25">
      <c r="A1130">
        <v>1128</v>
      </c>
      <c r="B1130">
        <v>5</v>
      </c>
      <c r="C1130">
        <v>13</v>
      </c>
      <c r="D1130" t="s">
        <v>73</v>
      </c>
      <c r="E1130" t="s">
        <v>70</v>
      </c>
      <c r="F1130" t="s">
        <v>2341</v>
      </c>
      <c r="G1130" t="s">
        <v>2342</v>
      </c>
      <c r="H1130" t="s">
        <v>75</v>
      </c>
      <c r="I1130" t="s">
        <v>17</v>
      </c>
      <c r="J1130" t="s">
        <v>2305</v>
      </c>
      <c r="K1130">
        <v>2022</v>
      </c>
      <c r="L1130">
        <v>11</v>
      </c>
    </row>
    <row r="1131" spans="1:12" x14ac:dyDescent="0.25">
      <c r="A1131">
        <v>1129</v>
      </c>
      <c r="B1131">
        <v>6</v>
      </c>
      <c r="C1131">
        <v>96</v>
      </c>
      <c r="D1131" t="s">
        <v>94</v>
      </c>
      <c r="E1131" t="s">
        <v>940</v>
      </c>
      <c r="F1131" t="s">
        <v>2343</v>
      </c>
      <c r="G1131" t="s">
        <v>2344</v>
      </c>
      <c r="H1131" t="s">
        <v>75</v>
      </c>
      <c r="I1131" t="s">
        <v>17</v>
      </c>
      <c r="J1131" t="s">
        <v>2305</v>
      </c>
      <c r="K1131">
        <v>2022</v>
      </c>
      <c r="L1131">
        <v>11</v>
      </c>
    </row>
    <row r="1132" spans="1:12" x14ac:dyDescent="0.25">
      <c r="A1132">
        <v>1130</v>
      </c>
      <c r="B1132">
        <v>7</v>
      </c>
      <c r="C1132">
        <v>64</v>
      </c>
      <c r="D1132" t="s">
        <v>23</v>
      </c>
      <c r="E1132" t="s">
        <v>24</v>
      </c>
      <c r="F1132" t="s">
        <v>2345</v>
      </c>
      <c r="G1132" t="s">
        <v>2346</v>
      </c>
      <c r="H1132" t="s">
        <v>75</v>
      </c>
      <c r="I1132" t="s">
        <v>17</v>
      </c>
      <c r="J1132" t="s">
        <v>2305</v>
      </c>
      <c r="K1132">
        <v>2022</v>
      </c>
      <c r="L1132">
        <v>11</v>
      </c>
    </row>
    <row r="1133" spans="1:12" x14ac:dyDescent="0.25">
      <c r="A1133">
        <v>1131</v>
      </c>
      <c r="B1133">
        <v>8</v>
      </c>
      <c r="C1133">
        <v>21</v>
      </c>
      <c r="D1133" t="s">
        <v>1317</v>
      </c>
      <c r="E1133" t="s">
        <v>2313</v>
      </c>
      <c r="F1133" t="s">
        <v>2347</v>
      </c>
      <c r="G1133" t="s">
        <v>2348</v>
      </c>
      <c r="H1133" t="s">
        <v>75</v>
      </c>
      <c r="I1133" t="s">
        <v>17</v>
      </c>
      <c r="J1133" t="s">
        <v>2305</v>
      </c>
      <c r="K1133">
        <v>2022</v>
      </c>
      <c r="L1133">
        <v>11</v>
      </c>
    </row>
    <row r="1134" spans="1:12" x14ac:dyDescent="0.25">
      <c r="A1134">
        <v>1132</v>
      </c>
      <c r="B1134">
        <v>9</v>
      </c>
      <c r="C1134">
        <v>23</v>
      </c>
      <c r="D1134" t="s">
        <v>112</v>
      </c>
      <c r="E1134" t="s">
        <v>42</v>
      </c>
      <c r="F1134" t="s">
        <v>2349</v>
      </c>
      <c r="G1134" t="s">
        <v>2350</v>
      </c>
      <c r="H1134" t="s">
        <v>75</v>
      </c>
      <c r="I1134" t="s">
        <v>17</v>
      </c>
      <c r="J1134" t="s">
        <v>2305</v>
      </c>
      <c r="K1134">
        <v>2022</v>
      </c>
      <c r="L1134">
        <v>11</v>
      </c>
    </row>
    <row r="1135" spans="1:12" x14ac:dyDescent="0.25">
      <c r="A1135">
        <v>1133</v>
      </c>
      <c r="B1135">
        <v>10</v>
      </c>
      <c r="C1135">
        <v>40</v>
      </c>
      <c r="D1135" t="s">
        <v>99</v>
      </c>
      <c r="E1135" t="s">
        <v>100</v>
      </c>
      <c r="F1135" t="s">
        <v>2351</v>
      </c>
      <c r="G1135" t="s">
        <v>2352</v>
      </c>
      <c r="H1135" t="s">
        <v>75</v>
      </c>
      <c r="I1135" t="s">
        <v>17</v>
      </c>
      <c r="J1135" t="s">
        <v>2305</v>
      </c>
      <c r="K1135">
        <v>2022</v>
      </c>
      <c r="L1135">
        <v>11</v>
      </c>
    </row>
    <row r="1136" spans="1:12" x14ac:dyDescent="0.25">
      <c r="A1136">
        <v>1134</v>
      </c>
      <c r="B1136">
        <v>11</v>
      </c>
      <c r="C1136">
        <v>14</v>
      </c>
      <c r="D1136" t="s">
        <v>76</v>
      </c>
      <c r="E1136" t="s">
        <v>77</v>
      </c>
      <c r="F1136" t="s">
        <v>2353</v>
      </c>
      <c r="G1136" t="s">
        <v>2354</v>
      </c>
      <c r="H1136" t="s">
        <v>75</v>
      </c>
      <c r="I1136" t="s">
        <v>17</v>
      </c>
      <c r="J1136" t="s">
        <v>2305</v>
      </c>
      <c r="K1136">
        <v>2022</v>
      </c>
      <c r="L1136">
        <v>11</v>
      </c>
    </row>
    <row r="1137" spans="1:12" x14ac:dyDescent="0.25">
      <c r="A1137">
        <v>1135</v>
      </c>
      <c r="B1137">
        <v>12</v>
      </c>
      <c r="C1137">
        <v>9</v>
      </c>
      <c r="D1137" t="s">
        <v>109</v>
      </c>
      <c r="E1137" t="s">
        <v>100</v>
      </c>
      <c r="F1137" t="s">
        <v>2355</v>
      </c>
      <c r="G1137" t="s">
        <v>2356</v>
      </c>
      <c r="H1137" t="s">
        <v>75</v>
      </c>
      <c r="I1137" t="s">
        <v>17</v>
      </c>
      <c r="J1137" t="s">
        <v>2305</v>
      </c>
      <c r="K1137">
        <v>2022</v>
      </c>
      <c r="L1137">
        <v>11</v>
      </c>
    </row>
    <row r="1138" spans="1:12" x14ac:dyDescent="0.25">
      <c r="A1138">
        <v>1136</v>
      </c>
      <c r="B1138">
        <v>13</v>
      </c>
      <c r="C1138">
        <v>6</v>
      </c>
      <c r="D1138" t="s">
        <v>106</v>
      </c>
      <c r="E1138" t="s">
        <v>63</v>
      </c>
      <c r="F1138" t="s">
        <v>2357</v>
      </c>
      <c r="G1138" t="s">
        <v>2358</v>
      </c>
      <c r="H1138" t="s">
        <v>75</v>
      </c>
      <c r="I1138" t="s">
        <v>17</v>
      </c>
      <c r="J1138" t="s">
        <v>2305</v>
      </c>
      <c r="K1138">
        <v>2022</v>
      </c>
      <c r="L1138">
        <v>11</v>
      </c>
    </row>
    <row r="1139" spans="1:12" x14ac:dyDescent="0.25">
      <c r="A1139">
        <v>1137</v>
      </c>
      <c r="B1139">
        <v>14</v>
      </c>
      <c r="C1139">
        <v>52</v>
      </c>
      <c r="D1139" t="s">
        <v>41</v>
      </c>
      <c r="E1139" t="s">
        <v>42</v>
      </c>
      <c r="F1139" t="s">
        <v>2359</v>
      </c>
      <c r="G1139" t="s">
        <v>2360</v>
      </c>
      <c r="H1139" t="s">
        <v>75</v>
      </c>
      <c r="I1139" t="s">
        <v>17</v>
      </c>
      <c r="J1139" t="s">
        <v>2305</v>
      </c>
      <c r="K1139">
        <v>2022</v>
      </c>
      <c r="L1139">
        <v>11</v>
      </c>
    </row>
    <row r="1140" spans="1:12" x14ac:dyDescent="0.25">
      <c r="A1140">
        <v>1138</v>
      </c>
      <c r="B1140">
        <v>15</v>
      </c>
      <c r="C1140">
        <v>18</v>
      </c>
      <c r="D1140" t="s">
        <v>48</v>
      </c>
      <c r="E1140" t="s">
        <v>49</v>
      </c>
      <c r="F1140" t="s">
        <v>2361</v>
      </c>
      <c r="G1140" t="s">
        <v>2362</v>
      </c>
      <c r="H1140" t="s">
        <v>75</v>
      </c>
      <c r="I1140" t="s">
        <v>17</v>
      </c>
      <c r="J1140" t="s">
        <v>2305</v>
      </c>
      <c r="K1140">
        <v>2022</v>
      </c>
      <c r="L1140">
        <v>11</v>
      </c>
    </row>
    <row r="1141" spans="1:12" x14ac:dyDescent="0.25">
      <c r="A1141">
        <v>1139</v>
      </c>
      <c r="B1141">
        <v>16</v>
      </c>
      <c r="C1141">
        <v>35</v>
      </c>
      <c r="D1141" t="s">
        <v>124</v>
      </c>
      <c r="E1141" t="s">
        <v>87</v>
      </c>
      <c r="F1141" t="s">
        <v>2363</v>
      </c>
      <c r="G1141" t="s">
        <v>2364</v>
      </c>
      <c r="H1141" t="s">
        <v>75</v>
      </c>
      <c r="I1141" t="s">
        <v>17</v>
      </c>
      <c r="J1141" t="s">
        <v>2305</v>
      </c>
      <c r="K1141">
        <v>2022</v>
      </c>
      <c r="L1141">
        <v>11</v>
      </c>
    </row>
    <row r="1142" spans="1:12" x14ac:dyDescent="0.25">
      <c r="A1142">
        <v>1140</v>
      </c>
      <c r="B1142">
        <v>17</v>
      </c>
      <c r="C1142">
        <v>12</v>
      </c>
      <c r="D1142" t="s">
        <v>83</v>
      </c>
      <c r="E1142" t="s">
        <v>53</v>
      </c>
      <c r="F1142" t="s">
        <v>2365</v>
      </c>
      <c r="G1142" t="s">
        <v>2366</v>
      </c>
      <c r="H1142" t="s">
        <v>75</v>
      </c>
      <c r="I1142" t="s">
        <v>17</v>
      </c>
      <c r="J1142" t="s">
        <v>2305</v>
      </c>
      <c r="K1142">
        <v>2022</v>
      </c>
      <c r="L1142">
        <v>11</v>
      </c>
    </row>
    <row r="1143" spans="1:12" x14ac:dyDescent="0.25">
      <c r="A1143">
        <v>1141</v>
      </c>
      <c r="B1143">
        <v>18</v>
      </c>
      <c r="C1143">
        <v>61</v>
      </c>
      <c r="D1143" t="s">
        <v>52</v>
      </c>
      <c r="E1143" t="s">
        <v>53</v>
      </c>
      <c r="F1143" t="s">
        <v>2367</v>
      </c>
      <c r="G1143" t="s">
        <v>2368</v>
      </c>
      <c r="H1143" t="s">
        <v>75</v>
      </c>
      <c r="I1143" t="s">
        <v>17</v>
      </c>
      <c r="J1143" t="s">
        <v>2305</v>
      </c>
      <c r="K1143">
        <v>2022</v>
      </c>
      <c r="L1143">
        <v>11</v>
      </c>
    </row>
    <row r="1144" spans="1:12" x14ac:dyDescent="0.25">
      <c r="A1144">
        <v>1142</v>
      </c>
      <c r="B1144">
        <v>1</v>
      </c>
      <c r="C1144">
        <v>54</v>
      </c>
      <c r="D1144" t="s">
        <v>226</v>
      </c>
      <c r="E1144" t="s">
        <v>161</v>
      </c>
      <c r="F1144" t="s">
        <v>14</v>
      </c>
      <c r="G1144" t="s">
        <v>2369</v>
      </c>
      <c r="H1144" t="s">
        <v>16</v>
      </c>
      <c r="I1144" t="s">
        <v>130</v>
      </c>
      <c r="J1144" t="s">
        <v>2305</v>
      </c>
      <c r="K1144">
        <v>2022</v>
      </c>
      <c r="L1144">
        <v>11</v>
      </c>
    </row>
    <row r="1145" spans="1:12" x14ac:dyDescent="0.25">
      <c r="A1145">
        <v>1143</v>
      </c>
      <c r="B1145">
        <v>2</v>
      </c>
      <c r="C1145">
        <v>43</v>
      </c>
      <c r="D1145" t="s">
        <v>217</v>
      </c>
      <c r="E1145" t="s">
        <v>211</v>
      </c>
      <c r="F1145" t="s">
        <v>2370</v>
      </c>
      <c r="G1145" t="s">
        <v>2371</v>
      </c>
      <c r="H1145" t="s">
        <v>16</v>
      </c>
      <c r="I1145" t="s">
        <v>130</v>
      </c>
      <c r="J1145" t="s">
        <v>2305</v>
      </c>
      <c r="K1145">
        <v>2022</v>
      </c>
      <c r="L1145">
        <v>11</v>
      </c>
    </row>
    <row r="1146" spans="1:12" x14ac:dyDescent="0.25">
      <c r="A1146">
        <v>1144</v>
      </c>
      <c r="B1146">
        <v>3</v>
      </c>
      <c r="C1146">
        <v>11</v>
      </c>
      <c r="D1146" t="s">
        <v>202</v>
      </c>
      <c r="E1146" t="s">
        <v>182</v>
      </c>
      <c r="F1146" t="s">
        <v>2372</v>
      </c>
      <c r="G1146" t="s">
        <v>2373</v>
      </c>
      <c r="H1146" t="s">
        <v>16</v>
      </c>
      <c r="I1146" t="s">
        <v>130</v>
      </c>
      <c r="J1146" t="s">
        <v>2305</v>
      </c>
      <c r="K1146">
        <v>2022</v>
      </c>
      <c r="L1146">
        <v>11</v>
      </c>
    </row>
    <row r="1147" spans="1:12" x14ac:dyDescent="0.25">
      <c r="A1147">
        <v>1145</v>
      </c>
      <c r="B1147">
        <v>4</v>
      </c>
      <c r="C1147">
        <v>72</v>
      </c>
      <c r="D1147" t="s">
        <v>569</v>
      </c>
      <c r="E1147" t="s">
        <v>165</v>
      </c>
      <c r="F1147" t="s">
        <v>2374</v>
      </c>
      <c r="G1147" t="s">
        <v>2375</v>
      </c>
      <c r="H1147" t="s">
        <v>16</v>
      </c>
      <c r="I1147" t="s">
        <v>130</v>
      </c>
      <c r="J1147" t="s">
        <v>2305</v>
      </c>
      <c r="K1147">
        <v>2022</v>
      </c>
      <c r="L1147">
        <v>11</v>
      </c>
    </row>
    <row r="1148" spans="1:12" x14ac:dyDescent="0.25">
      <c r="A1148">
        <v>1146</v>
      </c>
      <c r="B1148">
        <v>5</v>
      </c>
      <c r="C1148">
        <v>44</v>
      </c>
      <c r="D1148" t="s">
        <v>1574</v>
      </c>
      <c r="E1148" t="s">
        <v>1575</v>
      </c>
      <c r="F1148" t="s">
        <v>2376</v>
      </c>
      <c r="G1148" t="s">
        <v>2377</v>
      </c>
      <c r="H1148" t="s">
        <v>16</v>
      </c>
      <c r="I1148" t="s">
        <v>130</v>
      </c>
      <c r="J1148" t="s">
        <v>2305</v>
      </c>
      <c r="K1148">
        <v>2022</v>
      </c>
      <c r="L1148">
        <v>11</v>
      </c>
    </row>
    <row r="1149" spans="1:12" x14ac:dyDescent="0.25">
      <c r="A1149">
        <v>1147</v>
      </c>
      <c r="B1149">
        <v>6</v>
      </c>
      <c r="C1149">
        <v>31</v>
      </c>
      <c r="D1149" t="s">
        <v>90</v>
      </c>
      <c r="E1149" t="s">
        <v>157</v>
      </c>
      <c r="F1149" t="s">
        <v>2378</v>
      </c>
      <c r="G1149" t="s">
        <v>2379</v>
      </c>
      <c r="H1149" t="s">
        <v>16</v>
      </c>
      <c r="I1149" t="s">
        <v>130</v>
      </c>
      <c r="J1149" t="s">
        <v>2305</v>
      </c>
      <c r="K1149">
        <v>2022</v>
      </c>
      <c r="L1149">
        <v>11</v>
      </c>
    </row>
    <row r="1150" spans="1:12" x14ac:dyDescent="0.25">
      <c r="A1150">
        <v>1148</v>
      </c>
      <c r="B1150">
        <v>7</v>
      </c>
      <c r="C1150">
        <v>5</v>
      </c>
      <c r="D1150" t="s">
        <v>186</v>
      </c>
      <c r="E1150" t="s">
        <v>91</v>
      </c>
      <c r="F1150" t="s">
        <v>2380</v>
      </c>
      <c r="G1150" t="s">
        <v>2381</v>
      </c>
      <c r="H1150" t="s">
        <v>16</v>
      </c>
      <c r="I1150" t="s">
        <v>130</v>
      </c>
      <c r="J1150" t="s">
        <v>2305</v>
      </c>
      <c r="K1150">
        <v>2022</v>
      </c>
      <c r="L1150">
        <v>11</v>
      </c>
    </row>
    <row r="1151" spans="1:12" x14ac:dyDescent="0.25">
      <c r="A1151">
        <v>1149</v>
      </c>
      <c r="B1151">
        <v>8</v>
      </c>
      <c r="C1151">
        <v>99</v>
      </c>
      <c r="D1151" t="s">
        <v>210</v>
      </c>
      <c r="E1151" t="s">
        <v>211</v>
      </c>
      <c r="F1151" t="s">
        <v>2382</v>
      </c>
      <c r="G1151" t="s">
        <v>2383</v>
      </c>
      <c r="H1151" t="s">
        <v>16</v>
      </c>
      <c r="I1151" t="s">
        <v>130</v>
      </c>
      <c r="J1151" t="s">
        <v>2305</v>
      </c>
      <c r="K1151">
        <v>2022</v>
      </c>
      <c r="L1151">
        <v>11</v>
      </c>
    </row>
    <row r="1152" spans="1:12" x14ac:dyDescent="0.25">
      <c r="A1152">
        <v>1150</v>
      </c>
      <c r="B1152">
        <v>9</v>
      </c>
      <c r="C1152">
        <v>23</v>
      </c>
      <c r="D1152" t="s">
        <v>172</v>
      </c>
      <c r="E1152" t="s">
        <v>139</v>
      </c>
      <c r="F1152" t="s">
        <v>2384</v>
      </c>
      <c r="G1152" t="s">
        <v>2385</v>
      </c>
      <c r="H1152" t="s">
        <v>16</v>
      </c>
      <c r="I1152" t="s">
        <v>130</v>
      </c>
      <c r="J1152" t="s">
        <v>2305</v>
      </c>
      <c r="K1152">
        <v>2022</v>
      </c>
      <c r="L1152">
        <v>11</v>
      </c>
    </row>
    <row r="1153" spans="1:12" x14ac:dyDescent="0.25">
      <c r="A1153">
        <v>1151</v>
      </c>
      <c r="B1153">
        <v>10</v>
      </c>
      <c r="C1153">
        <v>19</v>
      </c>
      <c r="D1153" t="s">
        <v>145</v>
      </c>
      <c r="E1153" t="s">
        <v>146</v>
      </c>
      <c r="F1153" t="s">
        <v>2386</v>
      </c>
      <c r="G1153" t="s">
        <v>2387</v>
      </c>
      <c r="H1153" t="s">
        <v>16</v>
      </c>
      <c r="I1153" t="s">
        <v>130</v>
      </c>
      <c r="J1153" t="s">
        <v>2305</v>
      </c>
      <c r="K1153">
        <v>2022</v>
      </c>
      <c r="L1153">
        <v>11</v>
      </c>
    </row>
    <row r="1154" spans="1:12" x14ac:dyDescent="0.25">
      <c r="A1154">
        <v>1152</v>
      </c>
      <c r="B1154">
        <v>11</v>
      </c>
      <c r="C1154">
        <v>9</v>
      </c>
      <c r="D1154" t="s">
        <v>2388</v>
      </c>
      <c r="E1154" t="s">
        <v>139</v>
      </c>
      <c r="F1154" t="s">
        <v>2389</v>
      </c>
      <c r="G1154" t="s">
        <v>2390</v>
      </c>
      <c r="H1154" t="s">
        <v>16</v>
      </c>
      <c r="I1154" t="s">
        <v>130</v>
      </c>
      <c r="J1154" t="s">
        <v>2305</v>
      </c>
      <c r="K1154">
        <v>2022</v>
      </c>
      <c r="L1154">
        <v>11</v>
      </c>
    </row>
    <row r="1155" spans="1:12" x14ac:dyDescent="0.25">
      <c r="A1155">
        <v>1153</v>
      </c>
      <c r="B1155">
        <v>12</v>
      </c>
      <c r="C1155">
        <v>70</v>
      </c>
      <c r="D1155" t="s">
        <v>178</v>
      </c>
      <c r="E1155" t="s">
        <v>146</v>
      </c>
      <c r="F1155" t="s">
        <v>2391</v>
      </c>
      <c r="G1155" t="s">
        <v>2392</v>
      </c>
      <c r="H1155" t="s">
        <v>16</v>
      </c>
      <c r="I1155" t="s">
        <v>130</v>
      </c>
      <c r="J1155" t="s">
        <v>2305</v>
      </c>
      <c r="K1155">
        <v>2022</v>
      </c>
      <c r="L1155">
        <v>11</v>
      </c>
    </row>
    <row r="1156" spans="1:12" x14ac:dyDescent="0.25">
      <c r="A1156">
        <v>1154</v>
      </c>
      <c r="B1156">
        <v>13</v>
      </c>
      <c r="C1156">
        <v>67</v>
      </c>
      <c r="D1156" t="s">
        <v>153</v>
      </c>
      <c r="E1156" t="s">
        <v>154</v>
      </c>
      <c r="F1156" t="s">
        <v>2393</v>
      </c>
      <c r="G1156" t="s">
        <v>2394</v>
      </c>
      <c r="H1156" t="s">
        <v>16</v>
      </c>
      <c r="I1156" t="s">
        <v>130</v>
      </c>
      <c r="J1156" t="s">
        <v>2305</v>
      </c>
      <c r="K1156">
        <v>2022</v>
      </c>
      <c r="L1156">
        <v>11</v>
      </c>
    </row>
    <row r="1157" spans="1:12" x14ac:dyDescent="0.25">
      <c r="A1157">
        <v>1155</v>
      </c>
      <c r="B1157">
        <v>14</v>
      </c>
      <c r="C1157">
        <v>64</v>
      </c>
      <c r="D1157" t="s">
        <v>164</v>
      </c>
      <c r="E1157" t="s">
        <v>165</v>
      </c>
      <c r="F1157" t="s">
        <v>2395</v>
      </c>
      <c r="G1157" t="s">
        <v>2396</v>
      </c>
      <c r="H1157" t="s">
        <v>16</v>
      </c>
      <c r="I1157" t="s">
        <v>130</v>
      </c>
      <c r="J1157" t="s">
        <v>2305</v>
      </c>
      <c r="K1157">
        <v>2022</v>
      </c>
      <c r="L1157">
        <v>11</v>
      </c>
    </row>
    <row r="1158" spans="1:12" x14ac:dyDescent="0.25">
      <c r="A1158">
        <v>1156</v>
      </c>
      <c r="B1158">
        <v>15</v>
      </c>
      <c r="C1158">
        <v>22</v>
      </c>
      <c r="D1158" t="s">
        <v>168</v>
      </c>
      <c r="E1158" t="s">
        <v>1575</v>
      </c>
      <c r="F1158" t="s">
        <v>2397</v>
      </c>
      <c r="G1158" t="s">
        <v>2398</v>
      </c>
      <c r="H1158" t="s">
        <v>16</v>
      </c>
      <c r="I1158" t="s">
        <v>130</v>
      </c>
      <c r="J1158" t="s">
        <v>2305</v>
      </c>
      <c r="K1158">
        <v>2022</v>
      </c>
      <c r="L1158">
        <v>11</v>
      </c>
    </row>
    <row r="1159" spans="1:12" x14ac:dyDescent="0.25">
      <c r="A1159">
        <v>1157</v>
      </c>
      <c r="B1159">
        <v>16</v>
      </c>
      <c r="C1159">
        <v>41</v>
      </c>
      <c r="D1159" t="s">
        <v>2399</v>
      </c>
      <c r="E1159" t="s">
        <v>221</v>
      </c>
      <c r="F1159" t="s">
        <v>2400</v>
      </c>
      <c r="G1159" t="s">
        <v>2401</v>
      </c>
      <c r="H1159" t="s">
        <v>16</v>
      </c>
      <c r="I1159" t="s">
        <v>130</v>
      </c>
      <c r="J1159" t="s">
        <v>2305</v>
      </c>
      <c r="K1159">
        <v>2022</v>
      </c>
      <c r="L1159">
        <v>11</v>
      </c>
    </row>
    <row r="1160" spans="1:12" x14ac:dyDescent="0.25">
      <c r="A1160">
        <v>1158</v>
      </c>
      <c r="B1160">
        <v>1</v>
      </c>
      <c r="C1160">
        <v>10</v>
      </c>
      <c r="D1160" t="s">
        <v>149</v>
      </c>
      <c r="E1160" t="s">
        <v>150</v>
      </c>
      <c r="F1160" t="s">
        <v>14</v>
      </c>
      <c r="G1160" t="s">
        <v>2402</v>
      </c>
      <c r="H1160" t="s">
        <v>75</v>
      </c>
      <c r="I1160" t="s">
        <v>130</v>
      </c>
      <c r="J1160" t="s">
        <v>2305</v>
      </c>
      <c r="K1160">
        <v>2022</v>
      </c>
      <c r="L1160">
        <v>11</v>
      </c>
    </row>
    <row r="1161" spans="1:12" x14ac:dyDescent="0.25">
      <c r="A1161">
        <v>1159</v>
      </c>
      <c r="B1161">
        <v>2</v>
      </c>
      <c r="C1161">
        <v>28</v>
      </c>
      <c r="D1161" t="s">
        <v>181</v>
      </c>
      <c r="E1161" t="s">
        <v>182</v>
      </c>
      <c r="F1161" t="s">
        <v>2403</v>
      </c>
      <c r="G1161" t="s">
        <v>2404</v>
      </c>
      <c r="H1161" t="s">
        <v>75</v>
      </c>
      <c r="I1161" t="s">
        <v>130</v>
      </c>
      <c r="J1161" t="s">
        <v>2305</v>
      </c>
      <c r="K1161">
        <v>2022</v>
      </c>
      <c r="L1161">
        <v>11</v>
      </c>
    </row>
    <row r="1162" spans="1:12" x14ac:dyDescent="0.25">
      <c r="A1162">
        <v>1160</v>
      </c>
      <c r="B1162">
        <v>3</v>
      </c>
      <c r="C1162">
        <v>6</v>
      </c>
      <c r="D1162" t="s">
        <v>196</v>
      </c>
      <c r="E1162" t="s">
        <v>150</v>
      </c>
      <c r="F1162" t="s">
        <v>2405</v>
      </c>
      <c r="G1162" t="s">
        <v>2406</v>
      </c>
      <c r="H1162" t="s">
        <v>75</v>
      </c>
      <c r="I1162" t="s">
        <v>130</v>
      </c>
      <c r="J1162" t="s">
        <v>2305</v>
      </c>
      <c r="K1162">
        <v>2022</v>
      </c>
      <c r="L1162">
        <v>11</v>
      </c>
    </row>
    <row r="1163" spans="1:12" x14ac:dyDescent="0.25">
      <c r="A1163">
        <v>1161</v>
      </c>
      <c r="B1163">
        <v>4</v>
      </c>
      <c r="C1163">
        <v>54</v>
      </c>
      <c r="D1163" t="s">
        <v>226</v>
      </c>
      <c r="E1163" t="s">
        <v>161</v>
      </c>
      <c r="F1163" t="s">
        <v>2407</v>
      </c>
      <c r="G1163" t="s">
        <v>2408</v>
      </c>
      <c r="H1163" t="s">
        <v>75</v>
      </c>
      <c r="I1163" t="s">
        <v>130</v>
      </c>
      <c r="J1163" t="s">
        <v>2305</v>
      </c>
      <c r="K1163">
        <v>2022</v>
      </c>
      <c r="L1163">
        <v>11</v>
      </c>
    </row>
    <row r="1164" spans="1:12" x14ac:dyDescent="0.25">
      <c r="A1164">
        <v>1162</v>
      </c>
      <c r="B1164">
        <v>5</v>
      </c>
      <c r="C1164">
        <v>82</v>
      </c>
      <c r="D1164" t="s">
        <v>142</v>
      </c>
      <c r="E1164" t="s">
        <v>132</v>
      </c>
      <c r="F1164" t="s">
        <v>2409</v>
      </c>
      <c r="G1164" t="s">
        <v>2410</v>
      </c>
      <c r="H1164" t="s">
        <v>75</v>
      </c>
      <c r="I1164" t="s">
        <v>130</v>
      </c>
      <c r="J1164" t="s">
        <v>2305</v>
      </c>
      <c r="K1164">
        <v>2022</v>
      </c>
      <c r="L1164">
        <v>11</v>
      </c>
    </row>
    <row r="1165" spans="1:12" x14ac:dyDescent="0.25">
      <c r="A1165">
        <v>1163</v>
      </c>
      <c r="B1165">
        <v>6</v>
      </c>
      <c r="C1165">
        <v>53</v>
      </c>
      <c r="D1165" t="s">
        <v>214</v>
      </c>
      <c r="E1165" t="s">
        <v>157</v>
      </c>
      <c r="F1165" t="s">
        <v>2411</v>
      </c>
      <c r="G1165" t="s">
        <v>2412</v>
      </c>
      <c r="H1165" t="s">
        <v>75</v>
      </c>
      <c r="I1165" t="s">
        <v>130</v>
      </c>
      <c r="J1165" t="s">
        <v>2305</v>
      </c>
      <c r="K1165">
        <v>2022</v>
      </c>
      <c r="L1165">
        <v>11</v>
      </c>
    </row>
    <row r="1166" spans="1:12" x14ac:dyDescent="0.25">
      <c r="A1166">
        <v>1164</v>
      </c>
      <c r="B1166">
        <v>7</v>
      </c>
      <c r="C1166">
        <v>7</v>
      </c>
      <c r="D1166" t="s">
        <v>192</v>
      </c>
      <c r="E1166" t="s">
        <v>193</v>
      </c>
      <c r="F1166" t="s">
        <v>2413</v>
      </c>
      <c r="G1166" t="s">
        <v>2414</v>
      </c>
      <c r="H1166" t="s">
        <v>75</v>
      </c>
      <c r="I1166" t="s">
        <v>130</v>
      </c>
      <c r="J1166" t="s">
        <v>2305</v>
      </c>
      <c r="K1166">
        <v>2022</v>
      </c>
      <c r="L1166">
        <v>11</v>
      </c>
    </row>
    <row r="1167" spans="1:12" x14ac:dyDescent="0.25">
      <c r="A1167">
        <v>1165</v>
      </c>
      <c r="B1167">
        <v>8</v>
      </c>
      <c r="C1167">
        <v>24</v>
      </c>
      <c r="D1167" t="s">
        <v>205</v>
      </c>
      <c r="E1167" t="s">
        <v>193</v>
      </c>
      <c r="F1167" t="s">
        <v>2415</v>
      </c>
      <c r="G1167" t="s">
        <v>2416</v>
      </c>
      <c r="H1167" t="s">
        <v>75</v>
      </c>
      <c r="I1167" t="s">
        <v>130</v>
      </c>
      <c r="J1167" t="s">
        <v>2305</v>
      </c>
      <c r="K1167">
        <v>2022</v>
      </c>
      <c r="L1167">
        <v>11</v>
      </c>
    </row>
    <row r="1168" spans="1:12" x14ac:dyDescent="0.25">
      <c r="A1168">
        <v>1166</v>
      </c>
      <c r="B1168">
        <v>9</v>
      </c>
      <c r="C1168">
        <v>71</v>
      </c>
      <c r="D1168" t="s">
        <v>127</v>
      </c>
      <c r="E1168" t="s">
        <v>128</v>
      </c>
      <c r="F1168" t="s">
        <v>2417</v>
      </c>
      <c r="G1168" t="s">
        <v>2418</v>
      </c>
      <c r="H1168" t="s">
        <v>75</v>
      </c>
      <c r="I1168" t="s">
        <v>130</v>
      </c>
      <c r="J1168" t="s">
        <v>2305</v>
      </c>
      <c r="K1168">
        <v>2022</v>
      </c>
      <c r="L1168">
        <v>11</v>
      </c>
    </row>
    <row r="1169" spans="1:12" x14ac:dyDescent="0.25">
      <c r="A1169">
        <v>1167</v>
      </c>
      <c r="B1169">
        <v>10</v>
      </c>
      <c r="C1169">
        <v>17</v>
      </c>
      <c r="D1169" t="s">
        <v>199</v>
      </c>
      <c r="E1169" t="s">
        <v>128</v>
      </c>
      <c r="F1169" t="s">
        <v>2419</v>
      </c>
      <c r="G1169" t="s">
        <v>2420</v>
      </c>
      <c r="H1169" t="s">
        <v>75</v>
      </c>
      <c r="I1169" t="s">
        <v>130</v>
      </c>
      <c r="J1169" t="s">
        <v>2305</v>
      </c>
      <c r="K1169">
        <v>2022</v>
      </c>
      <c r="L1169">
        <v>11</v>
      </c>
    </row>
    <row r="1170" spans="1:12" x14ac:dyDescent="0.25">
      <c r="A1170">
        <v>1168</v>
      </c>
      <c r="B1170">
        <v>11</v>
      </c>
      <c r="C1170">
        <v>11</v>
      </c>
      <c r="D1170" t="s">
        <v>202</v>
      </c>
      <c r="E1170" t="s">
        <v>182</v>
      </c>
      <c r="F1170" t="s">
        <v>2421</v>
      </c>
      <c r="G1170" t="s">
        <v>2422</v>
      </c>
      <c r="H1170" t="s">
        <v>75</v>
      </c>
      <c r="I1170" t="s">
        <v>130</v>
      </c>
      <c r="J1170" t="s">
        <v>2305</v>
      </c>
      <c r="K1170">
        <v>2022</v>
      </c>
      <c r="L1170">
        <v>11</v>
      </c>
    </row>
    <row r="1171" spans="1:12" x14ac:dyDescent="0.25">
      <c r="A1171">
        <v>1169</v>
      </c>
      <c r="B1171">
        <v>12</v>
      </c>
      <c r="C1171">
        <v>96</v>
      </c>
      <c r="D1171" t="s">
        <v>135</v>
      </c>
      <c r="E1171" t="s">
        <v>91</v>
      </c>
      <c r="F1171" t="s">
        <v>2423</v>
      </c>
      <c r="G1171" t="s">
        <v>2424</v>
      </c>
      <c r="H1171" t="s">
        <v>75</v>
      </c>
      <c r="I1171" t="s">
        <v>130</v>
      </c>
      <c r="J1171" t="s">
        <v>2305</v>
      </c>
      <c r="K1171">
        <v>2022</v>
      </c>
      <c r="L1171">
        <v>11</v>
      </c>
    </row>
    <row r="1172" spans="1:12" x14ac:dyDescent="0.25">
      <c r="A1172">
        <v>1170</v>
      </c>
      <c r="B1172">
        <v>13</v>
      </c>
      <c r="C1172">
        <v>16</v>
      </c>
      <c r="D1172" t="s">
        <v>189</v>
      </c>
      <c r="E1172" t="s">
        <v>154</v>
      </c>
      <c r="F1172" t="s">
        <v>2425</v>
      </c>
      <c r="G1172" t="s">
        <v>2426</v>
      </c>
      <c r="H1172" t="s">
        <v>75</v>
      </c>
      <c r="I1172" t="s">
        <v>130</v>
      </c>
      <c r="J1172" t="s">
        <v>2305</v>
      </c>
      <c r="K1172">
        <v>2022</v>
      </c>
      <c r="L1172">
        <v>11</v>
      </c>
    </row>
    <row r="1173" spans="1:12" x14ac:dyDescent="0.25">
      <c r="A1173">
        <v>1171</v>
      </c>
      <c r="B1173">
        <v>14</v>
      </c>
      <c r="C1173">
        <v>27</v>
      </c>
      <c r="D1173" t="s">
        <v>220</v>
      </c>
      <c r="E1173" t="s">
        <v>221</v>
      </c>
      <c r="F1173" t="s">
        <v>2427</v>
      </c>
      <c r="G1173" t="s">
        <v>2428</v>
      </c>
      <c r="H1173" t="s">
        <v>75</v>
      </c>
      <c r="I1173" t="s">
        <v>130</v>
      </c>
      <c r="J1173" t="s">
        <v>2305</v>
      </c>
      <c r="K1173">
        <v>2022</v>
      </c>
      <c r="L1173">
        <v>11</v>
      </c>
    </row>
    <row r="1174" spans="1:12" x14ac:dyDescent="0.25">
      <c r="A1174">
        <v>1172</v>
      </c>
      <c r="B1174">
        <v>15</v>
      </c>
      <c r="C1174">
        <v>43</v>
      </c>
      <c r="D1174" t="s">
        <v>217</v>
      </c>
      <c r="E1174" t="s">
        <v>211</v>
      </c>
      <c r="F1174" t="s">
        <v>2429</v>
      </c>
      <c r="G1174" t="s">
        <v>2383</v>
      </c>
      <c r="H1174" t="s">
        <v>75</v>
      </c>
      <c r="I1174" t="s">
        <v>130</v>
      </c>
      <c r="J1174" t="s">
        <v>2305</v>
      </c>
      <c r="K1174">
        <v>2022</v>
      </c>
      <c r="L1174">
        <v>11</v>
      </c>
    </row>
    <row r="1175" spans="1:12" x14ac:dyDescent="0.25">
      <c r="A1175">
        <v>1173</v>
      </c>
      <c r="B1175">
        <v>16</v>
      </c>
      <c r="C1175">
        <v>20</v>
      </c>
      <c r="D1175" t="s">
        <v>160</v>
      </c>
      <c r="E1175" t="s">
        <v>161</v>
      </c>
      <c r="F1175" t="s">
        <v>2430</v>
      </c>
      <c r="G1175" t="s">
        <v>2431</v>
      </c>
      <c r="H1175" t="s">
        <v>75</v>
      </c>
      <c r="I1175" t="s">
        <v>130</v>
      </c>
      <c r="J1175" t="s">
        <v>2305</v>
      </c>
      <c r="K1175">
        <v>2022</v>
      </c>
      <c r="L1175">
        <v>11</v>
      </c>
    </row>
    <row r="1176" spans="1:12" x14ac:dyDescent="0.25">
      <c r="A1176">
        <v>1174</v>
      </c>
      <c r="B1176">
        <v>17</v>
      </c>
      <c r="C1176">
        <v>72</v>
      </c>
      <c r="D1176" t="s">
        <v>569</v>
      </c>
      <c r="E1176" t="s">
        <v>165</v>
      </c>
      <c r="F1176" t="s">
        <v>2432</v>
      </c>
      <c r="G1176" t="s">
        <v>2433</v>
      </c>
      <c r="H1176" t="s">
        <v>75</v>
      </c>
      <c r="I1176" t="s">
        <v>130</v>
      </c>
      <c r="J1176" t="s">
        <v>2305</v>
      </c>
      <c r="K1176">
        <v>2022</v>
      </c>
      <c r="L1176">
        <v>11</v>
      </c>
    </row>
    <row r="1177" spans="1:12" x14ac:dyDescent="0.25">
      <c r="A1177">
        <v>1175</v>
      </c>
      <c r="B1177">
        <v>18</v>
      </c>
      <c r="C1177">
        <v>48</v>
      </c>
      <c r="D1177" t="s">
        <v>131</v>
      </c>
      <c r="E1177" t="s">
        <v>132</v>
      </c>
      <c r="F1177" t="s">
        <v>2434</v>
      </c>
      <c r="G1177" t="s">
        <v>2435</v>
      </c>
      <c r="H1177" t="s">
        <v>75</v>
      </c>
      <c r="I1177" t="s">
        <v>130</v>
      </c>
      <c r="J1177" t="s">
        <v>2305</v>
      </c>
      <c r="K1177">
        <v>2022</v>
      </c>
      <c r="L1177">
        <v>11</v>
      </c>
    </row>
    <row r="1178" spans="1:12" x14ac:dyDescent="0.25">
      <c r="A1178">
        <v>1176</v>
      </c>
      <c r="B1178">
        <v>1</v>
      </c>
      <c r="C1178">
        <v>23</v>
      </c>
      <c r="D1178" t="s">
        <v>287</v>
      </c>
      <c r="E1178" t="s">
        <v>272</v>
      </c>
      <c r="F1178" t="s">
        <v>14</v>
      </c>
      <c r="G1178" t="s">
        <v>2436</v>
      </c>
      <c r="H1178" t="s">
        <v>16</v>
      </c>
      <c r="I1178" t="s">
        <v>237</v>
      </c>
      <c r="J1178" t="s">
        <v>2305</v>
      </c>
      <c r="K1178">
        <v>2022</v>
      </c>
      <c r="L1178">
        <v>11</v>
      </c>
    </row>
    <row r="1179" spans="1:12" x14ac:dyDescent="0.25">
      <c r="A1179">
        <v>1177</v>
      </c>
      <c r="B1179">
        <v>2</v>
      </c>
      <c r="C1179">
        <v>72</v>
      </c>
      <c r="D1179" t="s">
        <v>249</v>
      </c>
      <c r="E1179" t="s">
        <v>70</v>
      </c>
      <c r="F1179" t="s">
        <v>288</v>
      </c>
      <c r="G1179" t="s">
        <v>2437</v>
      </c>
      <c r="H1179" t="s">
        <v>16</v>
      </c>
      <c r="I1179" t="s">
        <v>237</v>
      </c>
      <c r="J1179" t="s">
        <v>2305</v>
      </c>
      <c r="K1179">
        <v>2022</v>
      </c>
      <c r="L1179">
        <v>11</v>
      </c>
    </row>
    <row r="1180" spans="1:12" x14ac:dyDescent="0.25">
      <c r="A1180">
        <v>1178</v>
      </c>
      <c r="B1180">
        <v>3</v>
      </c>
      <c r="C1180">
        <v>88</v>
      </c>
      <c r="D1180" t="s">
        <v>246</v>
      </c>
      <c r="E1180" t="s">
        <v>235</v>
      </c>
      <c r="F1180" t="s">
        <v>2438</v>
      </c>
      <c r="G1180" t="s">
        <v>2439</v>
      </c>
      <c r="H1180" t="s">
        <v>16</v>
      </c>
      <c r="I1180" t="s">
        <v>237</v>
      </c>
      <c r="J1180" t="s">
        <v>2305</v>
      </c>
      <c r="K1180">
        <v>2022</v>
      </c>
      <c r="L1180">
        <v>11</v>
      </c>
    </row>
    <row r="1181" spans="1:12" x14ac:dyDescent="0.25">
      <c r="A1181">
        <v>1179</v>
      </c>
      <c r="B1181">
        <v>4</v>
      </c>
      <c r="C1181">
        <v>33</v>
      </c>
      <c r="D1181" t="s">
        <v>234</v>
      </c>
      <c r="E1181" t="s">
        <v>235</v>
      </c>
      <c r="F1181" t="s">
        <v>2440</v>
      </c>
      <c r="G1181" t="s">
        <v>2441</v>
      </c>
      <c r="H1181" t="s">
        <v>16</v>
      </c>
      <c r="I1181" t="s">
        <v>237</v>
      </c>
      <c r="J1181" t="s">
        <v>2305</v>
      </c>
      <c r="K1181">
        <v>2022</v>
      </c>
      <c r="L1181">
        <v>11</v>
      </c>
    </row>
    <row r="1182" spans="1:12" x14ac:dyDescent="0.25">
      <c r="A1182">
        <v>1180</v>
      </c>
      <c r="B1182">
        <v>5</v>
      </c>
      <c r="C1182">
        <v>49</v>
      </c>
      <c r="D1182" t="s">
        <v>271</v>
      </c>
      <c r="E1182" t="s">
        <v>272</v>
      </c>
      <c r="F1182" t="s">
        <v>2442</v>
      </c>
      <c r="G1182" t="s">
        <v>2443</v>
      </c>
      <c r="H1182" t="s">
        <v>16</v>
      </c>
      <c r="I1182" t="s">
        <v>237</v>
      </c>
      <c r="J1182" t="s">
        <v>2305</v>
      </c>
      <c r="K1182">
        <v>2022</v>
      </c>
      <c r="L1182">
        <v>11</v>
      </c>
    </row>
    <row r="1183" spans="1:12" x14ac:dyDescent="0.25">
      <c r="A1183">
        <v>1181</v>
      </c>
      <c r="B1183">
        <v>6</v>
      </c>
      <c r="C1183">
        <v>87</v>
      </c>
      <c r="D1183" t="s">
        <v>275</v>
      </c>
      <c r="E1183" t="s">
        <v>276</v>
      </c>
      <c r="F1183" t="s">
        <v>2444</v>
      </c>
      <c r="G1183" t="s">
        <v>2445</v>
      </c>
      <c r="H1183" t="s">
        <v>16</v>
      </c>
      <c r="I1183" t="s">
        <v>237</v>
      </c>
      <c r="J1183" t="s">
        <v>2305</v>
      </c>
      <c r="K1183">
        <v>2022</v>
      </c>
      <c r="L1183">
        <v>11</v>
      </c>
    </row>
    <row r="1184" spans="1:12" x14ac:dyDescent="0.25">
      <c r="A1184">
        <v>1182</v>
      </c>
      <c r="B1184">
        <v>7</v>
      </c>
      <c r="C1184">
        <v>73</v>
      </c>
      <c r="D1184" t="s">
        <v>259</v>
      </c>
      <c r="E1184" t="s">
        <v>260</v>
      </c>
      <c r="F1184" t="s">
        <v>2446</v>
      </c>
      <c r="G1184" t="s">
        <v>2447</v>
      </c>
      <c r="H1184" t="s">
        <v>16</v>
      </c>
      <c r="I1184" t="s">
        <v>237</v>
      </c>
      <c r="J1184" t="s">
        <v>2305</v>
      </c>
      <c r="K1184">
        <v>2022</v>
      </c>
      <c r="L1184">
        <v>11</v>
      </c>
    </row>
    <row r="1185" spans="1:12" x14ac:dyDescent="0.25">
      <c r="A1185">
        <v>1183</v>
      </c>
      <c r="B1185">
        <v>8</v>
      </c>
      <c r="C1185">
        <v>6</v>
      </c>
      <c r="D1185" t="s">
        <v>647</v>
      </c>
      <c r="E1185" t="s">
        <v>291</v>
      </c>
      <c r="F1185" t="s">
        <v>2448</v>
      </c>
      <c r="G1185" t="s">
        <v>93</v>
      </c>
      <c r="H1185" t="s">
        <v>16</v>
      </c>
      <c r="I1185" t="s">
        <v>237</v>
      </c>
      <c r="J1185" t="s">
        <v>2305</v>
      </c>
      <c r="K1185">
        <v>2022</v>
      </c>
      <c r="L1185">
        <v>11</v>
      </c>
    </row>
    <row r="1186" spans="1:12" x14ac:dyDescent="0.25">
      <c r="A1186">
        <v>1184</v>
      </c>
      <c r="B1186">
        <v>9</v>
      </c>
      <c r="C1186">
        <v>44</v>
      </c>
      <c r="D1186" t="s">
        <v>301</v>
      </c>
      <c r="E1186" t="s">
        <v>291</v>
      </c>
      <c r="F1186" t="s">
        <v>2449</v>
      </c>
      <c r="G1186" t="s">
        <v>2450</v>
      </c>
      <c r="H1186" t="s">
        <v>16</v>
      </c>
      <c r="I1186" t="s">
        <v>237</v>
      </c>
      <c r="J1186" t="s">
        <v>2305</v>
      </c>
      <c r="K1186">
        <v>2022</v>
      </c>
      <c r="L1186">
        <v>11</v>
      </c>
    </row>
    <row r="1187" spans="1:12" x14ac:dyDescent="0.25">
      <c r="A1187">
        <v>1185</v>
      </c>
      <c r="B1187">
        <v>10</v>
      </c>
      <c r="C1187">
        <v>21</v>
      </c>
      <c r="D1187" t="s">
        <v>318</v>
      </c>
      <c r="E1187" t="s">
        <v>239</v>
      </c>
      <c r="F1187" t="s">
        <v>2451</v>
      </c>
      <c r="G1187" t="s">
        <v>2452</v>
      </c>
      <c r="H1187" t="s">
        <v>16</v>
      </c>
      <c r="I1187" t="s">
        <v>237</v>
      </c>
      <c r="J1187" t="s">
        <v>2305</v>
      </c>
      <c r="K1187">
        <v>2022</v>
      </c>
      <c r="L1187">
        <v>11</v>
      </c>
    </row>
    <row r="1188" spans="1:12" x14ac:dyDescent="0.25">
      <c r="A1188">
        <v>1186</v>
      </c>
      <c r="B1188">
        <v>11</v>
      </c>
      <c r="C1188">
        <v>30</v>
      </c>
      <c r="D1188" t="s">
        <v>252</v>
      </c>
      <c r="E1188" t="s">
        <v>253</v>
      </c>
      <c r="F1188" t="s">
        <v>2453</v>
      </c>
      <c r="G1188" t="s">
        <v>2454</v>
      </c>
      <c r="H1188" t="s">
        <v>16</v>
      </c>
      <c r="I1188" t="s">
        <v>237</v>
      </c>
      <c r="J1188" t="s">
        <v>2305</v>
      </c>
      <c r="K1188">
        <v>2022</v>
      </c>
      <c r="L1188">
        <v>11</v>
      </c>
    </row>
    <row r="1189" spans="1:12" x14ac:dyDescent="0.25">
      <c r="A1189">
        <v>1187</v>
      </c>
      <c r="B1189">
        <v>12</v>
      </c>
      <c r="C1189">
        <v>25</v>
      </c>
      <c r="D1189" t="s">
        <v>279</v>
      </c>
      <c r="E1189" t="s">
        <v>276</v>
      </c>
      <c r="F1189" t="s">
        <v>2455</v>
      </c>
      <c r="G1189" t="s">
        <v>2456</v>
      </c>
      <c r="H1189" t="s">
        <v>16</v>
      </c>
      <c r="I1189" t="s">
        <v>237</v>
      </c>
      <c r="J1189" t="s">
        <v>2305</v>
      </c>
      <c r="K1189">
        <v>2022</v>
      </c>
      <c r="L1189">
        <v>11</v>
      </c>
    </row>
    <row r="1190" spans="1:12" x14ac:dyDescent="0.25">
      <c r="A1190">
        <v>1188</v>
      </c>
      <c r="B1190">
        <v>13</v>
      </c>
      <c r="C1190">
        <v>40</v>
      </c>
      <c r="D1190" t="s">
        <v>282</v>
      </c>
      <c r="E1190" t="s">
        <v>268</v>
      </c>
      <c r="F1190" t="s">
        <v>2457</v>
      </c>
      <c r="G1190" t="s">
        <v>2458</v>
      </c>
      <c r="H1190" t="s">
        <v>16</v>
      </c>
      <c r="I1190" t="s">
        <v>237</v>
      </c>
      <c r="J1190" t="s">
        <v>2305</v>
      </c>
      <c r="K1190">
        <v>2022</v>
      </c>
      <c r="L1190">
        <v>11</v>
      </c>
    </row>
    <row r="1191" spans="1:12" x14ac:dyDescent="0.25">
      <c r="A1191">
        <v>1189</v>
      </c>
      <c r="B1191">
        <v>14</v>
      </c>
      <c r="C1191">
        <v>4</v>
      </c>
      <c r="D1191" t="s">
        <v>267</v>
      </c>
      <c r="E1191" t="s">
        <v>268</v>
      </c>
      <c r="F1191" t="s">
        <v>2459</v>
      </c>
      <c r="G1191" t="s">
        <v>2460</v>
      </c>
      <c r="H1191" t="s">
        <v>16</v>
      </c>
      <c r="I1191" t="s">
        <v>237</v>
      </c>
      <c r="J1191" t="s">
        <v>2305</v>
      </c>
      <c r="K1191">
        <v>2022</v>
      </c>
      <c r="L1191">
        <v>11</v>
      </c>
    </row>
    <row r="1192" spans="1:12" x14ac:dyDescent="0.25">
      <c r="A1192">
        <v>1190</v>
      </c>
      <c r="B1192">
        <v>1</v>
      </c>
      <c r="C1192">
        <v>5</v>
      </c>
      <c r="D1192" t="s">
        <v>242</v>
      </c>
      <c r="E1192" t="s">
        <v>1710</v>
      </c>
      <c r="F1192" t="s">
        <v>14</v>
      </c>
      <c r="G1192" t="s">
        <v>2461</v>
      </c>
      <c r="H1192" t="s">
        <v>75</v>
      </c>
      <c r="I1192" t="s">
        <v>237</v>
      </c>
      <c r="J1192" t="s">
        <v>2305</v>
      </c>
      <c r="K1192">
        <v>2022</v>
      </c>
      <c r="L1192">
        <v>11</v>
      </c>
    </row>
    <row r="1193" spans="1:12" x14ac:dyDescent="0.25">
      <c r="A1193">
        <v>1191</v>
      </c>
      <c r="B1193">
        <v>2</v>
      </c>
      <c r="C1193">
        <v>12</v>
      </c>
      <c r="D1193" t="s">
        <v>263</v>
      </c>
      <c r="E1193" t="s">
        <v>264</v>
      </c>
      <c r="F1193" t="s">
        <v>2462</v>
      </c>
      <c r="G1193" t="s">
        <v>2463</v>
      </c>
      <c r="H1193" t="s">
        <v>75</v>
      </c>
      <c r="I1193" t="s">
        <v>237</v>
      </c>
      <c r="J1193" t="s">
        <v>2305</v>
      </c>
      <c r="K1193">
        <v>2022</v>
      </c>
      <c r="L1193">
        <v>11</v>
      </c>
    </row>
    <row r="1194" spans="1:12" x14ac:dyDescent="0.25">
      <c r="A1194">
        <v>1192</v>
      </c>
      <c r="B1194">
        <v>3</v>
      </c>
      <c r="C1194">
        <v>43</v>
      </c>
      <c r="D1194" t="s">
        <v>294</v>
      </c>
      <c r="E1194" t="s">
        <v>295</v>
      </c>
      <c r="F1194" t="s">
        <v>2464</v>
      </c>
      <c r="G1194" t="s">
        <v>2465</v>
      </c>
      <c r="H1194" t="s">
        <v>75</v>
      </c>
      <c r="I1194" t="s">
        <v>237</v>
      </c>
      <c r="J1194" t="s">
        <v>2305</v>
      </c>
      <c r="K1194">
        <v>2022</v>
      </c>
      <c r="L1194">
        <v>11</v>
      </c>
    </row>
    <row r="1195" spans="1:12" x14ac:dyDescent="0.25">
      <c r="A1195">
        <v>1193</v>
      </c>
      <c r="B1195">
        <v>4</v>
      </c>
      <c r="C1195">
        <v>20</v>
      </c>
      <c r="D1195" t="s">
        <v>238</v>
      </c>
      <c r="E1195" t="s">
        <v>239</v>
      </c>
      <c r="F1195" t="s">
        <v>2466</v>
      </c>
      <c r="G1195" t="s">
        <v>2467</v>
      </c>
      <c r="H1195" t="s">
        <v>75</v>
      </c>
      <c r="I1195" t="s">
        <v>237</v>
      </c>
      <c r="J1195" t="s">
        <v>2305</v>
      </c>
      <c r="K1195">
        <v>2022</v>
      </c>
      <c r="L1195">
        <v>11</v>
      </c>
    </row>
    <row r="1196" spans="1:12" x14ac:dyDescent="0.25">
      <c r="A1196">
        <v>1194</v>
      </c>
      <c r="B1196">
        <v>5</v>
      </c>
      <c r="C1196">
        <v>63</v>
      </c>
      <c r="D1196" t="s">
        <v>310</v>
      </c>
      <c r="E1196" t="s">
        <v>295</v>
      </c>
      <c r="F1196" t="s">
        <v>2468</v>
      </c>
      <c r="G1196" t="s">
        <v>2469</v>
      </c>
      <c r="H1196" t="s">
        <v>75</v>
      </c>
      <c r="I1196" t="s">
        <v>237</v>
      </c>
      <c r="J1196" t="s">
        <v>2305</v>
      </c>
      <c r="K1196">
        <v>2022</v>
      </c>
      <c r="L1196">
        <v>11</v>
      </c>
    </row>
    <row r="1197" spans="1:12" x14ac:dyDescent="0.25">
      <c r="A1197">
        <v>1195</v>
      </c>
      <c r="B1197">
        <v>6</v>
      </c>
      <c r="C1197">
        <v>41</v>
      </c>
      <c r="D1197" t="s">
        <v>298</v>
      </c>
      <c r="E1197" t="s">
        <v>264</v>
      </c>
      <c r="F1197" t="s">
        <v>2470</v>
      </c>
      <c r="G1197" t="s">
        <v>2471</v>
      </c>
      <c r="H1197" t="s">
        <v>75</v>
      </c>
      <c r="I1197" t="s">
        <v>237</v>
      </c>
      <c r="J1197" t="s">
        <v>2305</v>
      </c>
      <c r="K1197">
        <v>2022</v>
      </c>
      <c r="L1197">
        <v>11</v>
      </c>
    </row>
    <row r="1198" spans="1:12" x14ac:dyDescent="0.25">
      <c r="A1198">
        <v>1196</v>
      </c>
      <c r="B1198">
        <v>7</v>
      </c>
      <c r="C1198">
        <v>72</v>
      </c>
      <c r="D1198" t="s">
        <v>249</v>
      </c>
      <c r="E1198" t="s">
        <v>70</v>
      </c>
      <c r="F1198" t="s">
        <v>2472</v>
      </c>
      <c r="G1198" t="s">
        <v>2473</v>
      </c>
      <c r="H1198" t="s">
        <v>75</v>
      </c>
      <c r="I1198" t="s">
        <v>237</v>
      </c>
      <c r="J1198" t="s">
        <v>2305</v>
      </c>
      <c r="K1198">
        <v>2022</v>
      </c>
      <c r="L1198">
        <v>11</v>
      </c>
    </row>
    <row r="1199" spans="1:12" x14ac:dyDescent="0.25">
      <c r="A1199">
        <v>1197</v>
      </c>
      <c r="B1199">
        <v>8</v>
      </c>
      <c r="C1199">
        <v>23</v>
      </c>
      <c r="D1199" t="s">
        <v>287</v>
      </c>
      <c r="E1199" t="s">
        <v>272</v>
      </c>
      <c r="F1199" t="s">
        <v>2474</v>
      </c>
      <c r="G1199" t="s">
        <v>2475</v>
      </c>
      <c r="H1199" t="s">
        <v>75</v>
      </c>
      <c r="I1199" t="s">
        <v>237</v>
      </c>
      <c r="J1199" t="s">
        <v>2305</v>
      </c>
      <c r="K1199">
        <v>2022</v>
      </c>
      <c r="L1199">
        <v>11</v>
      </c>
    </row>
    <row r="1200" spans="1:12" x14ac:dyDescent="0.25">
      <c r="A1200">
        <v>1198</v>
      </c>
      <c r="B1200">
        <v>9</v>
      </c>
      <c r="C1200">
        <v>89</v>
      </c>
      <c r="D1200" t="s">
        <v>285</v>
      </c>
      <c r="E1200" t="s">
        <v>1710</v>
      </c>
      <c r="F1200" t="s">
        <v>2476</v>
      </c>
      <c r="G1200" t="s">
        <v>2477</v>
      </c>
      <c r="H1200" t="s">
        <v>75</v>
      </c>
      <c r="I1200" t="s">
        <v>237</v>
      </c>
      <c r="J1200" t="s">
        <v>2305</v>
      </c>
      <c r="K1200">
        <v>2022</v>
      </c>
      <c r="L1200">
        <v>11</v>
      </c>
    </row>
    <row r="1201" spans="1:12" x14ac:dyDescent="0.25">
      <c r="A1201">
        <v>1199</v>
      </c>
      <c r="B1201">
        <v>10</v>
      </c>
      <c r="C1201">
        <v>10</v>
      </c>
      <c r="D1201" t="s">
        <v>256</v>
      </c>
      <c r="E1201" t="s">
        <v>70</v>
      </c>
      <c r="F1201" t="s">
        <v>2478</v>
      </c>
      <c r="G1201" t="s">
        <v>2479</v>
      </c>
      <c r="H1201" t="s">
        <v>75</v>
      </c>
      <c r="I1201" t="s">
        <v>237</v>
      </c>
      <c r="J1201" t="s">
        <v>2305</v>
      </c>
      <c r="K1201">
        <v>2022</v>
      </c>
      <c r="L1201">
        <v>11</v>
      </c>
    </row>
    <row r="1202" spans="1:12" x14ac:dyDescent="0.25">
      <c r="A1202">
        <v>1200</v>
      </c>
      <c r="B1202">
        <v>11</v>
      </c>
      <c r="C1202">
        <v>42</v>
      </c>
      <c r="D1202" t="s">
        <v>313</v>
      </c>
      <c r="E1202" t="s">
        <v>307</v>
      </c>
      <c r="F1202" t="s">
        <v>2480</v>
      </c>
      <c r="G1202" t="s">
        <v>2481</v>
      </c>
      <c r="H1202" t="s">
        <v>75</v>
      </c>
      <c r="I1202" t="s">
        <v>237</v>
      </c>
      <c r="J1202" t="s">
        <v>2305</v>
      </c>
      <c r="K1202">
        <v>2022</v>
      </c>
      <c r="L1202">
        <v>11</v>
      </c>
    </row>
    <row r="1203" spans="1:12" x14ac:dyDescent="0.25">
      <c r="A1203">
        <v>1201</v>
      </c>
      <c r="B1203">
        <v>12</v>
      </c>
      <c r="C1203">
        <v>36</v>
      </c>
      <c r="D1203" t="s">
        <v>306</v>
      </c>
      <c r="E1203" t="s">
        <v>307</v>
      </c>
      <c r="F1203" t="s">
        <v>2482</v>
      </c>
      <c r="G1203" t="s">
        <v>2483</v>
      </c>
      <c r="H1203" t="s">
        <v>75</v>
      </c>
      <c r="I1203" t="s">
        <v>237</v>
      </c>
      <c r="J1203" t="s">
        <v>2305</v>
      </c>
      <c r="K1203">
        <v>2022</v>
      </c>
      <c r="L1203">
        <v>11</v>
      </c>
    </row>
    <row r="1204" spans="1:12" x14ac:dyDescent="0.25">
      <c r="A1204">
        <v>1202</v>
      </c>
      <c r="B1204">
        <v>1</v>
      </c>
      <c r="C1204">
        <v>6</v>
      </c>
      <c r="D1204" t="s">
        <v>106</v>
      </c>
      <c r="E1204" t="s">
        <v>63</v>
      </c>
      <c r="F1204" t="s">
        <v>14</v>
      </c>
      <c r="G1204" t="s">
        <v>2484</v>
      </c>
      <c r="H1204" t="s">
        <v>16</v>
      </c>
      <c r="I1204" t="s">
        <v>17</v>
      </c>
      <c r="J1204" t="s">
        <v>2485</v>
      </c>
      <c r="K1204">
        <v>2022</v>
      </c>
      <c r="L1204">
        <v>12</v>
      </c>
    </row>
    <row r="1205" spans="1:12" x14ac:dyDescent="0.25">
      <c r="A1205">
        <v>1203</v>
      </c>
      <c r="B1205">
        <v>2</v>
      </c>
      <c r="C1205">
        <v>23</v>
      </c>
      <c r="D1205" t="s">
        <v>112</v>
      </c>
      <c r="E1205" t="s">
        <v>42</v>
      </c>
      <c r="F1205" t="s">
        <v>2486</v>
      </c>
      <c r="G1205" t="s">
        <v>2487</v>
      </c>
      <c r="H1205" t="s">
        <v>16</v>
      </c>
      <c r="I1205" t="s">
        <v>17</v>
      </c>
      <c r="J1205" t="s">
        <v>2485</v>
      </c>
      <c r="K1205">
        <v>2022</v>
      </c>
      <c r="L1205">
        <v>12</v>
      </c>
    </row>
    <row r="1206" spans="1:12" x14ac:dyDescent="0.25">
      <c r="A1206">
        <v>1204</v>
      </c>
      <c r="B1206">
        <v>3</v>
      </c>
      <c r="C1206">
        <v>54</v>
      </c>
      <c r="D1206" t="s">
        <v>19</v>
      </c>
      <c r="E1206" t="s">
        <v>2313</v>
      </c>
      <c r="F1206" t="s">
        <v>2488</v>
      </c>
      <c r="G1206" t="s">
        <v>2489</v>
      </c>
      <c r="H1206" t="s">
        <v>16</v>
      </c>
      <c r="I1206" t="s">
        <v>17</v>
      </c>
      <c r="J1206" t="s">
        <v>2485</v>
      </c>
      <c r="K1206">
        <v>2022</v>
      </c>
      <c r="L1206">
        <v>12</v>
      </c>
    </row>
    <row r="1207" spans="1:12" x14ac:dyDescent="0.25">
      <c r="A1207">
        <v>1205</v>
      </c>
      <c r="B1207">
        <v>4</v>
      </c>
      <c r="C1207">
        <v>64</v>
      </c>
      <c r="D1207" t="s">
        <v>23</v>
      </c>
      <c r="E1207" t="s">
        <v>24</v>
      </c>
      <c r="F1207" t="s">
        <v>2490</v>
      </c>
      <c r="G1207" t="s">
        <v>2491</v>
      </c>
      <c r="H1207" t="s">
        <v>16</v>
      </c>
      <c r="I1207" t="s">
        <v>17</v>
      </c>
      <c r="J1207" t="s">
        <v>2485</v>
      </c>
      <c r="K1207">
        <v>2022</v>
      </c>
      <c r="L1207">
        <v>12</v>
      </c>
    </row>
    <row r="1208" spans="1:12" x14ac:dyDescent="0.25">
      <c r="A1208">
        <v>1206</v>
      </c>
      <c r="B1208">
        <v>5</v>
      </c>
      <c r="C1208">
        <v>52</v>
      </c>
      <c r="D1208" t="s">
        <v>41</v>
      </c>
      <c r="E1208" t="s">
        <v>42</v>
      </c>
      <c r="F1208" t="s">
        <v>2492</v>
      </c>
      <c r="G1208" t="s">
        <v>2493</v>
      </c>
      <c r="H1208" t="s">
        <v>16</v>
      </c>
      <c r="I1208" t="s">
        <v>17</v>
      </c>
      <c r="J1208" t="s">
        <v>2485</v>
      </c>
      <c r="K1208">
        <v>2022</v>
      </c>
      <c r="L1208">
        <v>12</v>
      </c>
    </row>
    <row r="1209" spans="1:12" x14ac:dyDescent="0.25">
      <c r="A1209">
        <v>1207</v>
      </c>
      <c r="B1209">
        <v>6</v>
      </c>
      <c r="C1209">
        <v>16</v>
      </c>
      <c r="D1209" t="s">
        <v>115</v>
      </c>
      <c r="E1209" t="s">
        <v>36</v>
      </c>
      <c r="F1209" t="s">
        <v>2494</v>
      </c>
      <c r="G1209" t="s">
        <v>2495</v>
      </c>
      <c r="H1209" t="s">
        <v>16</v>
      </c>
      <c r="I1209" t="s">
        <v>17</v>
      </c>
      <c r="J1209" t="s">
        <v>2485</v>
      </c>
      <c r="K1209">
        <v>2022</v>
      </c>
      <c r="L1209">
        <v>12</v>
      </c>
    </row>
    <row r="1210" spans="1:12" x14ac:dyDescent="0.25">
      <c r="A1210">
        <v>1208</v>
      </c>
      <c r="B1210">
        <v>7</v>
      </c>
      <c r="C1210">
        <v>8</v>
      </c>
      <c r="D1210" t="s">
        <v>2496</v>
      </c>
      <c r="E1210" t="s">
        <v>77</v>
      </c>
      <c r="F1210" t="s">
        <v>2497</v>
      </c>
      <c r="G1210" t="s">
        <v>2498</v>
      </c>
      <c r="H1210" t="s">
        <v>16</v>
      </c>
      <c r="I1210" t="s">
        <v>17</v>
      </c>
      <c r="J1210" t="s">
        <v>2485</v>
      </c>
      <c r="K1210">
        <v>2022</v>
      </c>
      <c r="L1210">
        <v>12</v>
      </c>
    </row>
    <row r="1211" spans="1:12" x14ac:dyDescent="0.25">
      <c r="A1211">
        <v>1209</v>
      </c>
      <c r="B1211">
        <v>8</v>
      </c>
      <c r="C1211">
        <v>42</v>
      </c>
      <c r="D1211" t="s">
        <v>39</v>
      </c>
      <c r="E1211" t="s">
        <v>32</v>
      </c>
      <c r="F1211" t="s">
        <v>2499</v>
      </c>
      <c r="G1211" t="s">
        <v>2500</v>
      </c>
      <c r="H1211" t="s">
        <v>16</v>
      </c>
      <c r="I1211" t="s">
        <v>17</v>
      </c>
      <c r="J1211" t="s">
        <v>2485</v>
      </c>
      <c r="K1211">
        <v>2022</v>
      </c>
      <c r="L1211">
        <v>12</v>
      </c>
    </row>
    <row r="1212" spans="1:12" x14ac:dyDescent="0.25">
      <c r="A1212">
        <v>1210</v>
      </c>
      <c r="B1212">
        <v>9</v>
      </c>
      <c r="C1212">
        <v>61</v>
      </c>
      <c r="D1212" t="s">
        <v>52</v>
      </c>
      <c r="E1212" t="s">
        <v>53</v>
      </c>
      <c r="F1212" t="s">
        <v>2501</v>
      </c>
      <c r="G1212" t="s">
        <v>2502</v>
      </c>
      <c r="H1212" t="s">
        <v>16</v>
      </c>
      <c r="I1212" t="s">
        <v>17</v>
      </c>
      <c r="J1212" t="s">
        <v>2485</v>
      </c>
      <c r="K1212">
        <v>2022</v>
      </c>
      <c r="L1212">
        <v>12</v>
      </c>
    </row>
    <row r="1213" spans="1:12" x14ac:dyDescent="0.25">
      <c r="A1213">
        <v>1211</v>
      </c>
      <c r="B1213">
        <v>10</v>
      </c>
      <c r="C1213">
        <v>84</v>
      </c>
      <c r="D1213" t="s">
        <v>66</v>
      </c>
      <c r="E1213" t="s">
        <v>28</v>
      </c>
      <c r="F1213" t="s">
        <v>2503</v>
      </c>
      <c r="G1213" t="s">
        <v>2504</v>
      </c>
      <c r="H1213" t="s">
        <v>16</v>
      </c>
      <c r="I1213" t="s">
        <v>17</v>
      </c>
      <c r="J1213" t="s">
        <v>2485</v>
      </c>
      <c r="K1213">
        <v>2022</v>
      </c>
      <c r="L1213">
        <v>12</v>
      </c>
    </row>
    <row r="1214" spans="1:12" x14ac:dyDescent="0.25">
      <c r="A1214">
        <v>1212</v>
      </c>
      <c r="B1214">
        <v>11</v>
      </c>
      <c r="C1214">
        <v>28</v>
      </c>
      <c r="D1214" t="s">
        <v>69</v>
      </c>
      <c r="E1214" t="s">
        <v>70</v>
      </c>
      <c r="F1214" t="s">
        <v>2505</v>
      </c>
      <c r="G1214" t="s">
        <v>2506</v>
      </c>
      <c r="H1214" t="s">
        <v>16</v>
      </c>
      <c r="I1214" t="s">
        <v>17</v>
      </c>
      <c r="J1214" t="s">
        <v>2485</v>
      </c>
      <c r="K1214">
        <v>2022</v>
      </c>
      <c r="L1214">
        <v>12</v>
      </c>
    </row>
    <row r="1215" spans="1:12" x14ac:dyDescent="0.25">
      <c r="A1215">
        <v>1213</v>
      </c>
      <c r="B1215">
        <v>12</v>
      </c>
      <c r="C1215">
        <v>18</v>
      </c>
      <c r="D1215" t="s">
        <v>48</v>
      </c>
      <c r="E1215" t="s">
        <v>49</v>
      </c>
      <c r="F1215" t="s">
        <v>2507</v>
      </c>
      <c r="G1215" t="s">
        <v>2508</v>
      </c>
      <c r="H1215" t="s">
        <v>16</v>
      </c>
      <c r="I1215" t="s">
        <v>17</v>
      </c>
      <c r="J1215" t="s">
        <v>2485</v>
      </c>
      <c r="K1215">
        <v>2022</v>
      </c>
      <c r="L1215">
        <v>12</v>
      </c>
    </row>
    <row r="1216" spans="1:12" x14ac:dyDescent="0.25">
      <c r="A1216">
        <v>1214</v>
      </c>
      <c r="B1216">
        <v>13</v>
      </c>
      <c r="C1216">
        <v>24</v>
      </c>
      <c r="D1216" t="s">
        <v>31</v>
      </c>
      <c r="E1216" t="s">
        <v>32</v>
      </c>
      <c r="F1216" t="s">
        <v>2509</v>
      </c>
      <c r="G1216" t="s">
        <v>2510</v>
      </c>
      <c r="H1216" t="s">
        <v>16</v>
      </c>
      <c r="I1216" t="s">
        <v>17</v>
      </c>
      <c r="J1216" t="s">
        <v>2485</v>
      </c>
      <c r="K1216">
        <v>2022</v>
      </c>
      <c r="L1216">
        <v>12</v>
      </c>
    </row>
    <row r="1217" spans="1:12" x14ac:dyDescent="0.25">
      <c r="A1217">
        <v>1215</v>
      </c>
      <c r="B1217">
        <v>14</v>
      </c>
      <c r="C1217">
        <v>81</v>
      </c>
      <c r="D1217" t="s">
        <v>56</v>
      </c>
      <c r="E1217" t="s">
        <v>49</v>
      </c>
      <c r="F1217" t="s">
        <v>2511</v>
      </c>
      <c r="G1217" t="s">
        <v>2512</v>
      </c>
      <c r="H1217" t="s">
        <v>16</v>
      </c>
      <c r="I1217" t="s">
        <v>17</v>
      </c>
      <c r="J1217" t="s">
        <v>2485</v>
      </c>
      <c r="K1217">
        <v>2022</v>
      </c>
      <c r="L1217">
        <v>12</v>
      </c>
    </row>
    <row r="1218" spans="1:12" x14ac:dyDescent="0.25">
      <c r="A1218">
        <v>1216</v>
      </c>
      <c r="B1218">
        <v>15</v>
      </c>
      <c r="C1218">
        <v>4</v>
      </c>
      <c r="D1218" t="s">
        <v>62</v>
      </c>
      <c r="E1218" t="s">
        <v>63</v>
      </c>
      <c r="F1218" t="s">
        <v>2513</v>
      </c>
      <c r="G1218" t="s">
        <v>2514</v>
      </c>
      <c r="H1218" t="s">
        <v>16</v>
      </c>
      <c r="I1218" t="s">
        <v>17</v>
      </c>
      <c r="J1218" t="s">
        <v>2485</v>
      </c>
      <c r="K1218">
        <v>2022</v>
      </c>
      <c r="L1218">
        <v>12</v>
      </c>
    </row>
    <row r="1219" spans="1:12" x14ac:dyDescent="0.25">
      <c r="A1219">
        <v>1217</v>
      </c>
      <c r="B1219">
        <v>16</v>
      </c>
      <c r="C1219">
        <v>29</v>
      </c>
      <c r="D1219" t="s">
        <v>2515</v>
      </c>
      <c r="E1219" t="s">
        <v>24</v>
      </c>
      <c r="F1219" t="s">
        <v>2516</v>
      </c>
      <c r="G1219" t="s">
        <v>2517</v>
      </c>
      <c r="H1219" t="s">
        <v>16</v>
      </c>
      <c r="I1219" t="s">
        <v>17</v>
      </c>
      <c r="J1219" t="s">
        <v>2485</v>
      </c>
      <c r="K1219">
        <v>2022</v>
      </c>
      <c r="L1219">
        <v>12</v>
      </c>
    </row>
    <row r="1220" spans="1:12" x14ac:dyDescent="0.25">
      <c r="A1220">
        <v>1218</v>
      </c>
      <c r="B1220">
        <v>17</v>
      </c>
      <c r="C1220">
        <v>33</v>
      </c>
      <c r="D1220" t="s">
        <v>2321</v>
      </c>
      <c r="E1220" t="s">
        <v>63</v>
      </c>
      <c r="F1220" t="s">
        <v>2518</v>
      </c>
      <c r="G1220" t="s">
        <v>2519</v>
      </c>
      <c r="H1220" t="s">
        <v>16</v>
      </c>
      <c r="I1220" t="s">
        <v>17</v>
      </c>
      <c r="J1220" t="s">
        <v>2485</v>
      </c>
      <c r="K1220">
        <v>2022</v>
      </c>
      <c r="L1220">
        <v>12</v>
      </c>
    </row>
    <row r="1221" spans="1:12" x14ac:dyDescent="0.25">
      <c r="A1221">
        <v>1219</v>
      </c>
      <c r="B1221">
        <v>1</v>
      </c>
      <c r="C1221">
        <v>79</v>
      </c>
      <c r="D1221" t="s">
        <v>86</v>
      </c>
      <c r="E1221" t="s">
        <v>87</v>
      </c>
      <c r="F1221" t="s">
        <v>14</v>
      </c>
      <c r="G1221" t="s">
        <v>2520</v>
      </c>
      <c r="H1221" t="s">
        <v>75</v>
      </c>
      <c r="I1221" t="s">
        <v>17</v>
      </c>
      <c r="J1221" t="s">
        <v>2485</v>
      </c>
      <c r="K1221">
        <v>2022</v>
      </c>
      <c r="L1221">
        <v>12</v>
      </c>
    </row>
    <row r="1222" spans="1:12" x14ac:dyDescent="0.25">
      <c r="A1222">
        <v>1220</v>
      </c>
      <c r="B1222">
        <v>2</v>
      </c>
      <c r="C1222">
        <v>21</v>
      </c>
      <c r="D1222" t="s">
        <v>1317</v>
      </c>
      <c r="E1222" t="s">
        <v>2313</v>
      </c>
      <c r="F1222" t="s">
        <v>2521</v>
      </c>
      <c r="G1222" t="s">
        <v>2522</v>
      </c>
      <c r="H1222" t="s">
        <v>75</v>
      </c>
      <c r="I1222" t="s">
        <v>17</v>
      </c>
      <c r="J1222" t="s">
        <v>2485</v>
      </c>
      <c r="K1222">
        <v>2022</v>
      </c>
      <c r="L1222">
        <v>12</v>
      </c>
    </row>
    <row r="1223" spans="1:12" x14ac:dyDescent="0.25">
      <c r="A1223">
        <v>1221</v>
      </c>
      <c r="B1223">
        <v>3</v>
      </c>
      <c r="C1223">
        <v>37</v>
      </c>
      <c r="D1223" t="s">
        <v>90</v>
      </c>
      <c r="E1223" t="s">
        <v>91</v>
      </c>
      <c r="F1223" t="s">
        <v>2523</v>
      </c>
      <c r="G1223" t="s">
        <v>2524</v>
      </c>
      <c r="H1223" t="s">
        <v>75</v>
      </c>
      <c r="I1223" t="s">
        <v>17</v>
      </c>
      <c r="J1223" t="s">
        <v>2485</v>
      </c>
      <c r="K1223">
        <v>2022</v>
      </c>
      <c r="L1223">
        <v>12</v>
      </c>
    </row>
    <row r="1224" spans="1:12" x14ac:dyDescent="0.25">
      <c r="A1224">
        <v>1222</v>
      </c>
      <c r="B1224">
        <v>4</v>
      </c>
      <c r="C1224">
        <v>96</v>
      </c>
      <c r="D1224" t="s">
        <v>94</v>
      </c>
      <c r="E1224" t="s">
        <v>2525</v>
      </c>
      <c r="F1224" t="s">
        <v>2526</v>
      </c>
      <c r="G1224" t="s">
        <v>2527</v>
      </c>
      <c r="H1224" t="s">
        <v>75</v>
      </c>
      <c r="I1224" t="s">
        <v>17</v>
      </c>
      <c r="J1224" t="s">
        <v>2485</v>
      </c>
      <c r="K1224">
        <v>2022</v>
      </c>
      <c r="L1224">
        <v>12</v>
      </c>
    </row>
    <row r="1225" spans="1:12" x14ac:dyDescent="0.25">
      <c r="A1225">
        <v>1223</v>
      </c>
      <c r="B1225">
        <v>5</v>
      </c>
      <c r="C1225">
        <v>35</v>
      </c>
      <c r="D1225" t="s">
        <v>124</v>
      </c>
      <c r="E1225" t="s">
        <v>87</v>
      </c>
      <c r="F1225" t="s">
        <v>2528</v>
      </c>
      <c r="G1225" t="s">
        <v>2529</v>
      </c>
      <c r="H1225" t="s">
        <v>75</v>
      </c>
      <c r="I1225" t="s">
        <v>17</v>
      </c>
      <c r="J1225" t="s">
        <v>2485</v>
      </c>
      <c r="K1225">
        <v>2022</v>
      </c>
      <c r="L1225">
        <v>12</v>
      </c>
    </row>
    <row r="1226" spans="1:12" x14ac:dyDescent="0.25">
      <c r="A1226">
        <v>1224</v>
      </c>
      <c r="B1226">
        <v>6</v>
      </c>
      <c r="C1226">
        <v>51</v>
      </c>
      <c r="D1226" t="s">
        <v>103</v>
      </c>
      <c r="E1226" t="s">
        <v>91</v>
      </c>
      <c r="F1226" t="s">
        <v>2530</v>
      </c>
      <c r="G1226" t="s">
        <v>2531</v>
      </c>
      <c r="H1226" t="s">
        <v>75</v>
      </c>
      <c r="I1226" t="s">
        <v>17</v>
      </c>
      <c r="J1226" t="s">
        <v>2485</v>
      </c>
      <c r="K1226">
        <v>2022</v>
      </c>
      <c r="L1226">
        <v>12</v>
      </c>
    </row>
    <row r="1227" spans="1:12" x14ac:dyDescent="0.25">
      <c r="A1227">
        <v>1225</v>
      </c>
      <c r="B1227">
        <v>7</v>
      </c>
      <c r="C1227">
        <v>13</v>
      </c>
      <c r="D1227" t="s">
        <v>73</v>
      </c>
      <c r="E1227" t="s">
        <v>70</v>
      </c>
      <c r="F1227" t="s">
        <v>2532</v>
      </c>
      <c r="G1227" t="s">
        <v>2533</v>
      </c>
      <c r="H1227" t="s">
        <v>75</v>
      </c>
      <c r="I1227" t="s">
        <v>17</v>
      </c>
      <c r="J1227" t="s">
        <v>2485</v>
      </c>
      <c r="K1227">
        <v>2022</v>
      </c>
      <c r="L1227">
        <v>12</v>
      </c>
    </row>
    <row r="1228" spans="1:12" x14ac:dyDescent="0.25">
      <c r="A1228">
        <v>1226</v>
      </c>
      <c r="B1228">
        <v>8</v>
      </c>
      <c r="C1228">
        <v>23</v>
      </c>
      <c r="D1228" t="s">
        <v>112</v>
      </c>
      <c r="E1228" t="s">
        <v>42</v>
      </c>
      <c r="F1228" t="s">
        <v>2534</v>
      </c>
      <c r="G1228" t="s">
        <v>2535</v>
      </c>
      <c r="H1228" t="s">
        <v>75</v>
      </c>
      <c r="I1228" t="s">
        <v>17</v>
      </c>
      <c r="J1228" t="s">
        <v>2485</v>
      </c>
      <c r="K1228">
        <v>2022</v>
      </c>
      <c r="L1228">
        <v>12</v>
      </c>
    </row>
    <row r="1229" spans="1:12" x14ac:dyDescent="0.25">
      <c r="A1229">
        <v>1227</v>
      </c>
      <c r="B1229">
        <v>9</v>
      </c>
      <c r="C1229">
        <v>75</v>
      </c>
      <c r="D1229" t="s">
        <v>12</v>
      </c>
      <c r="E1229" t="s">
        <v>2525</v>
      </c>
      <c r="F1229" t="s">
        <v>2536</v>
      </c>
      <c r="G1229" t="s">
        <v>2537</v>
      </c>
      <c r="H1229" t="s">
        <v>75</v>
      </c>
      <c r="I1229" t="s">
        <v>17</v>
      </c>
      <c r="J1229" t="s">
        <v>2485</v>
      </c>
      <c r="K1229">
        <v>2022</v>
      </c>
      <c r="L1229">
        <v>12</v>
      </c>
    </row>
    <row r="1230" spans="1:12" x14ac:dyDescent="0.25">
      <c r="A1230">
        <v>1228</v>
      </c>
      <c r="B1230">
        <v>10</v>
      </c>
      <c r="C1230">
        <v>19</v>
      </c>
      <c r="D1230" t="s">
        <v>35</v>
      </c>
      <c r="E1230" t="s">
        <v>36</v>
      </c>
      <c r="F1230" t="s">
        <v>2538</v>
      </c>
      <c r="G1230" t="s">
        <v>2539</v>
      </c>
      <c r="H1230" t="s">
        <v>75</v>
      </c>
      <c r="I1230" t="s">
        <v>17</v>
      </c>
      <c r="J1230" t="s">
        <v>2485</v>
      </c>
      <c r="K1230">
        <v>2022</v>
      </c>
      <c r="L1230">
        <v>12</v>
      </c>
    </row>
    <row r="1231" spans="1:12" x14ac:dyDescent="0.25">
      <c r="A1231">
        <v>1229</v>
      </c>
      <c r="B1231">
        <v>11</v>
      </c>
      <c r="C1231">
        <v>6</v>
      </c>
      <c r="D1231" t="s">
        <v>106</v>
      </c>
      <c r="E1231" t="s">
        <v>63</v>
      </c>
      <c r="F1231" t="s">
        <v>2540</v>
      </c>
      <c r="G1231" t="s">
        <v>2541</v>
      </c>
      <c r="H1231" t="s">
        <v>75</v>
      </c>
      <c r="I1231" t="s">
        <v>17</v>
      </c>
      <c r="J1231" t="s">
        <v>2485</v>
      </c>
      <c r="K1231">
        <v>2022</v>
      </c>
      <c r="L1231">
        <v>12</v>
      </c>
    </row>
    <row r="1232" spans="1:12" x14ac:dyDescent="0.25">
      <c r="A1232">
        <v>1230</v>
      </c>
      <c r="B1232">
        <v>12</v>
      </c>
      <c r="C1232">
        <v>54</v>
      </c>
      <c r="D1232" t="s">
        <v>19</v>
      </c>
      <c r="E1232" t="s">
        <v>2313</v>
      </c>
      <c r="F1232" t="s">
        <v>2542</v>
      </c>
      <c r="G1232" t="s">
        <v>2543</v>
      </c>
      <c r="H1232" t="s">
        <v>75</v>
      </c>
      <c r="I1232" t="s">
        <v>17</v>
      </c>
      <c r="J1232" t="s">
        <v>2485</v>
      </c>
      <c r="K1232">
        <v>2022</v>
      </c>
      <c r="L1232">
        <v>12</v>
      </c>
    </row>
    <row r="1233" spans="1:12" x14ac:dyDescent="0.25">
      <c r="A1233">
        <v>1231</v>
      </c>
      <c r="B1233">
        <v>13</v>
      </c>
      <c r="C1233">
        <v>40</v>
      </c>
      <c r="D1233" t="s">
        <v>99</v>
      </c>
      <c r="E1233" t="s">
        <v>100</v>
      </c>
      <c r="F1233" t="s">
        <v>2544</v>
      </c>
      <c r="G1233" t="s">
        <v>2545</v>
      </c>
      <c r="H1233" t="s">
        <v>75</v>
      </c>
      <c r="I1233" t="s">
        <v>17</v>
      </c>
      <c r="J1233" t="s">
        <v>2485</v>
      </c>
      <c r="K1233">
        <v>2022</v>
      </c>
      <c r="L1233">
        <v>12</v>
      </c>
    </row>
    <row r="1234" spans="1:12" x14ac:dyDescent="0.25">
      <c r="A1234">
        <v>1232</v>
      </c>
      <c r="B1234">
        <v>14</v>
      </c>
      <c r="C1234">
        <v>12</v>
      </c>
      <c r="D1234" t="s">
        <v>83</v>
      </c>
      <c r="E1234" t="s">
        <v>53</v>
      </c>
      <c r="F1234" t="s">
        <v>2546</v>
      </c>
      <c r="G1234" t="s">
        <v>2547</v>
      </c>
      <c r="H1234" t="s">
        <v>75</v>
      </c>
      <c r="I1234" t="s">
        <v>17</v>
      </c>
      <c r="J1234" t="s">
        <v>2485</v>
      </c>
      <c r="K1234">
        <v>2022</v>
      </c>
      <c r="L1234">
        <v>12</v>
      </c>
    </row>
    <row r="1235" spans="1:12" x14ac:dyDescent="0.25">
      <c r="A1235">
        <v>1233</v>
      </c>
      <c r="B1235">
        <v>15</v>
      </c>
      <c r="C1235">
        <v>14</v>
      </c>
      <c r="D1235" t="s">
        <v>76</v>
      </c>
      <c r="E1235" t="s">
        <v>77</v>
      </c>
      <c r="F1235" t="s">
        <v>2548</v>
      </c>
      <c r="G1235" t="s">
        <v>2549</v>
      </c>
      <c r="H1235" t="s">
        <v>75</v>
      </c>
      <c r="I1235" t="s">
        <v>17</v>
      </c>
      <c r="J1235" t="s">
        <v>2485</v>
      </c>
      <c r="K1235">
        <v>2022</v>
      </c>
      <c r="L1235">
        <v>12</v>
      </c>
    </row>
    <row r="1236" spans="1:12" x14ac:dyDescent="0.25">
      <c r="A1236">
        <v>1234</v>
      </c>
      <c r="B1236">
        <v>16</v>
      </c>
      <c r="C1236">
        <v>64</v>
      </c>
      <c r="D1236" t="s">
        <v>23</v>
      </c>
      <c r="E1236" t="s">
        <v>24</v>
      </c>
      <c r="F1236" t="s">
        <v>2550</v>
      </c>
      <c r="G1236" t="s">
        <v>2495</v>
      </c>
      <c r="H1236" t="s">
        <v>75</v>
      </c>
      <c r="I1236" t="s">
        <v>17</v>
      </c>
      <c r="J1236" t="s">
        <v>2485</v>
      </c>
      <c r="K1236">
        <v>2022</v>
      </c>
      <c r="L1236">
        <v>12</v>
      </c>
    </row>
    <row r="1237" spans="1:12" x14ac:dyDescent="0.25">
      <c r="A1237">
        <v>1235</v>
      </c>
      <c r="B1237">
        <v>17</v>
      </c>
      <c r="C1237">
        <v>9</v>
      </c>
      <c r="D1237" t="s">
        <v>109</v>
      </c>
      <c r="E1237" t="s">
        <v>100</v>
      </c>
      <c r="F1237" t="s">
        <v>2551</v>
      </c>
      <c r="G1237" t="s">
        <v>2552</v>
      </c>
      <c r="H1237" t="s">
        <v>75</v>
      </c>
      <c r="I1237" t="s">
        <v>17</v>
      </c>
      <c r="J1237" t="s">
        <v>2485</v>
      </c>
      <c r="K1237">
        <v>2022</v>
      </c>
      <c r="L1237">
        <v>12</v>
      </c>
    </row>
    <row r="1238" spans="1:12" x14ac:dyDescent="0.25">
      <c r="A1238">
        <v>1236</v>
      </c>
      <c r="B1238">
        <v>18</v>
      </c>
      <c r="C1238">
        <v>7</v>
      </c>
      <c r="D1238" t="s">
        <v>27</v>
      </c>
      <c r="E1238" t="s">
        <v>28</v>
      </c>
      <c r="F1238" t="s">
        <v>2553</v>
      </c>
      <c r="G1238" t="s">
        <v>2554</v>
      </c>
      <c r="H1238" t="s">
        <v>75</v>
      </c>
      <c r="I1238" t="s">
        <v>17</v>
      </c>
      <c r="J1238" t="s">
        <v>2485</v>
      </c>
      <c r="K1238">
        <v>2022</v>
      </c>
      <c r="L1238">
        <v>12</v>
      </c>
    </row>
    <row r="1239" spans="1:12" x14ac:dyDescent="0.25">
      <c r="A1239">
        <v>1237</v>
      </c>
      <c r="B1239">
        <v>1</v>
      </c>
      <c r="C1239">
        <v>24</v>
      </c>
      <c r="D1239" t="s">
        <v>205</v>
      </c>
      <c r="E1239" t="s">
        <v>193</v>
      </c>
      <c r="F1239" t="s">
        <v>14</v>
      </c>
      <c r="G1239" t="s">
        <v>2555</v>
      </c>
      <c r="H1239" t="s">
        <v>16</v>
      </c>
      <c r="I1239" t="s">
        <v>130</v>
      </c>
      <c r="J1239" t="s">
        <v>2485</v>
      </c>
      <c r="K1239">
        <v>2022</v>
      </c>
      <c r="L1239">
        <v>12</v>
      </c>
    </row>
    <row r="1240" spans="1:12" x14ac:dyDescent="0.25">
      <c r="A1240">
        <v>1238</v>
      </c>
      <c r="B1240">
        <v>2</v>
      </c>
      <c r="C1240">
        <v>6</v>
      </c>
      <c r="D1240" t="s">
        <v>196</v>
      </c>
      <c r="E1240" t="s">
        <v>150</v>
      </c>
      <c r="F1240" t="s">
        <v>1890</v>
      </c>
      <c r="G1240" t="s">
        <v>2556</v>
      </c>
      <c r="H1240" t="s">
        <v>16</v>
      </c>
      <c r="I1240" t="s">
        <v>130</v>
      </c>
      <c r="J1240" t="s">
        <v>2485</v>
      </c>
      <c r="K1240">
        <v>2022</v>
      </c>
      <c r="L1240">
        <v>12</v>
      </c>
    </row>
    <row r="1241" spans="1:12" x14ac:dyDescent="0.25">
      <c r="A1241">
        <v>1239</v>
      </c>
      <c r="B1241">
        <v>3</v>
      </c>
      <c r="C1241">
        <v>66</v>
      </c>
      <c r="D1241" t="s">
        <v>229</v>
      </c>
      <c r="E1241" t="s">
        <v>221</v>
      </c>
      <c r="F1241" t="s">
        <v>2557</v>
      </c>
      <c r="G1241" t="s">
        <v>2558</v>
      </c>
      <c r="H1241" t="s">
        <v>16</v>
      </c>
      <c r="I1241" t="s">
        <v>130</v>
      </c>
      <c r="J1241" t="s">
        <v>2485</v>
      </c>
      <c r="K1241">
        <v>2022</v>
      </c>
      <c r="L1241">
        <v>12</v>
      </c>
    </row>
    <row r="1242" spans="1:12" x14ac:dyDescent="0.25">
      <c r="A1242">
        <v>1240</v>
      </c>
      <c r="B1242">
        <v>4</v>
      </c>
      <c r="C1242">
        <v>16</v>
      </c>
      <c r="D1242" t="s">
        <v>189</v>
      </c>
      <c r="E1242" t="s">
        <v>154</v>
      </c>
      <c r="F1242" t="s">
        <v>2559</v>
      </c>
      <c r="G1242" t="s">
        <v>2560</v>
      </c>
      <c r="H1242" t="s">
        <v>16</v>
      </c>
      <c r="I1242" t="s">
        <v>130</v>
      </c>
      <c r="J1242" t="s">
        <v>2485</v>
      </c>
      <c r="K1242">
        <v>2022</v>
      </c>
      <c r="L1242">
        <v>12</v>
      </c>
    </row>
    <row r="1243" spans="1:12" x14ac:dyDescent="0.25">
      <c r="A1243">
        <v>1241</v>
      </c>
      <c r="B1243">
        <v>5</v>
      </c>
      <c r="C1243">
        <v>48</v>
      </c>
      <c r="D1243" t="s">
        <v>131</v>
      </c>
      <c r="E1243" t="s">
        <v>132</v>
      </c>
      <c r="F1243" t="s">
        <v>2561</v>
      </c>
      <c r="G1243" t="s">
        <v>2562</v>
      </c>
      <c r="H1243" t="s">
        <v>16</v>
      </c>
      <c r="I1243" t="s">
        <v>130</v>
      </c>
      <c r="J1243" t="s">
        <v>2485</v>
      </c>
      <c r="K1243">
        <v>2022</v>
      </c>
      <c r="L1243">
        <v>12</v>
      </c>
    </row>
    <row r="1244" spans="1:12" x14ac:dyDescent="0.25">
      <c r="A1244">
        <v>1242</v>
      </c>
      <c r="B1244">
        <v>6</v>
      </c>
      <c r="C1244">
        <v>72</v>
      </c>
      <c r="D1244" t="s">
        <v>569</v>
      </c>
      <c r="E1244" t="s">
        <v>165</v>
      </c>
      <c r="F1244" t="s">
        <v>2563</v>
      </c>
      <c r="G1244" t="s">
        <v>383</v>
      </c>
      <c r="H1244" t="s">
        <v>16</v>
      </c>
      <c r="I1244" t="s">
        <v>130</v>
      </c>
      <c r="J1244" t="s">
        <v>2485</v>
      </c>
      <c r="K1244">
        <v>2022</v>
      </c>
      <c r="L1244">
        <v>12</v>
      </c>
    </row>
    <row r="1245" spans="1:12" x14ac:dyDescent="0.25">
      <c r="A1245">
        <v>1243</v>
      </c>
      <c r="B1245">
        <v>7</v>
      </c>
      <c r="C1245">
        <v>43</v>
      </c>
      <c r="D1245" t="s">
        <v>217</v>
      </c>
      <c r="E1245" t="s">
        <v>211</v>
      </c>
      <c r="F1245" t="s">
        <v>2564</v>
      </c>
      <c r="G1245" t="s">
        <v>2565</v>
      </c>
      <c r="H1245" t="s">
        <v>16</v>
      </c>
      <c r="I1245" t="s">
        <v>130</v>
      </c>
      <c r="J1245" t="s">
        <v>2485</v>
      </c>
      <c r="K1245">
        <v>2022</v>
      </c>
      <c r="L1245">
        <v>12</v>
      </c>
    </row>
    <row r="1246" spans="1:12" x14ac:dyDescent="0.25">
      <c r="A1246">
        <v>1244</v>
      </c>
      <c r="B1246">
        <v>8</v>
      </c>
      <c r="C1246">
        <v>31</v>
      </c>
      <c r="D1246" t="s">
        <v>90</v>
      </c>
      <c r="E1246" t="s">
        <v>157</v>
      </c>
      <c r="F1246" t="s">
        <v>2566</v>
      </c>
      <c r="G1246" t="s">
        <v>2567</v>
      </c>
      <c r="H1246" t="s">
        <v>16</v>
      </c>
      <c r="I1246" t="s">
        <v>130</v>
      </c>
      <c r="J1246" t="s">
        <v>2485</v>
      </c>
      <c r="K1246">
        <v>2022</v>
      </c>
      <c r="L1246">
        <v>12</v>
      </c>
    </row>
    <row r="1247" spans="1:12" x14ac:dyDescent="0.25">
      <c r="A1247">
        <v>1245</v>
      </c>
      <c r="B1247">
        <v>9</v>
      </c>
      <c r="C1247">
        <v>20</v>
      </c>
      <c r="D1247" t="s">
        <v>160</v>
      </c>
      <c r="E1247" t="s">
        <v>161</v>
      </c>
      <c r="F1247" t="s">
        <v>2568</v>
      </c>
      <c r="G1247" t="s">
        <v>2569</v>
      </c>
      <c r="H1247" t="s">
        <v>16</v>
      </c>
      <c r="I1247" t="s">
        <v>130</v>
      </c>
      <c r="J1247" t="s">
        <v>2485</v>
      </c>
      <c r="K1247">
        <v>2022</v>
      </c>
      <c r="L1247">
        <v>12</v>
      </c>
    </row>
    <row r="1248" spans="1:12" x14ac:dyDescent="0.25">
      <c r="A1248">
        <v>1246</v>
      </c>
      <c r="B1248">
        <v>10</v>
      </c>
      <c r="C1248">
        <v>99</v>
      </c>
      <c r="D1248" t="s">
        <v>210</v>
      </c>
      <c r="E1248" t="s">
        <v>211</v>
      </c>
      <c r="F1248" t="s">
        <v>2570</v>
      </c>
      <c r="G1248" t="s">
        <v>2571</v>
      </c>
      <c r="H1248" t="s">
        <v>16</v>
      </c>
      <c r="I1248" t="s">
        <v>130</v>
      </c>
      <c r="J1248" t="s">
        <v>2485</v>
      </c>
      <c r="K1248">
        <v>2022</v>
      </c>
      <c r="L1248">
        <v>12</v>
      </c>
    </row>
    <row r="1249" spans="1:12" x14ac:dyDescent="0.25">
      <c r="A1249">
        <v>1247</v>
      </c>
      <c r="B1249">
        <v>11</v>
      </c>
      <c r="C1249">
        <v>64</v>
      </c>
      <c r="D1249" t="s">
        <v>164</v>
      </c>
      <c r="E1249" t="s">
        <v>165</v>
      </c>
      <c r="F1249" t="s">
        <v>2572</v>
      </c>
      <c r="G1249" t="s">
        <v>2573</v>
      </c>
      <c r="H1249" t="s">
        <v>16</v>
      </c>
      <c r="I1249" t="s">
        <v>130</v>
      </c>
      <c r="J1249" t="s">
        <v>2485</v>
      </c>
      <c r="K1249">
        <v>2022</v>
      </c>
      <c r="L1249">
        <v>12</v>
      </c>
    </row>
    <row r="1250" spans="1:12" x14ac:dyDescent="0.25">
      <c r="A1250">
        <v>1248</v>
      </c>
      <c r="B1250">
        <v>12</v>
      </c>
      <c r="C1250">
        <v>9</v>
      </c>
      <c r="D1250" t="s">
        <v>2388</v>
      </c>
      <c r="E1250" t="s">
        <v>139</v>
      </c>
      <c r="F1250" t="s">
        <v>2574</v>
      </c>
      <c r="G1250" t="s">
        <v>2575</v>
      </c>
      <c r="H1250" t="s">
        <v>16</v>
      </c>
      <c r="I1250" t="s">
        <v>130</v>
      </c>
      <c r="J1250" t="s">
        <v>2485</v>
      </c>
      <c r="K1250">
        <v>2022</v>
      </c>
      <c r="L1250">
        <v>12</v>
      </c>
    </row>
    <row r="1251" spans="1:12" x14ac:dyDescent="0.25">
      <c r="A1251">
        <v>1249</v>
      </c>
      <c r="B1251">
        <v>13</v>
      </c>
      <c r="C1251">
        <v>23</v>
      </c>
      <c r="D1251" t="s">
        <v>172</v>
      </c>
      <c r="E1251" t="s">
        <v>139</v>
      </c>
      <c r="F1251" t="s">
        <v>2576</v>
      </c>
      <c r="G1251" t="s">
        <v>2577</v>
      </c>
      <c r="H1251" t="s">
        <v>16</v>
      </c>
      <c r="I1251" t="s">
        <v>130</v>
      </c>
      <c r="J1251" t="s">
        <v>2485</v>
      </c>
      <c r="K1251">
        <v>2022</v>
      </c>
      <c r="L1251">
        <v>12</v>
      </c>
    </row>
    <row r="1252" spans="1:12" x14ac:dyDescent="0.25">
      <c r="A1252">
        <v>1250</v>
      </c>
      <c r="B1252">
        <v>14</v>
      </c>
      <c r="C1252">
        <v>70</v>
      </c>
      <c r="D1252" t="s">
        <v>178</v>
      </c>
      <c r="E1252" t="s">
        <v>146</v>
      </c>
      <c r="F1252" t="s">
        <v>2578</v>
      </c>
      <c r="G1252" t="s">
        <v>2579</v>
      </c>
      <c r="H1252" t="s">
        <v>16</v>
      </c>
      <c r="I1252" t="s">
        <v>130</v>
      </c>
      <c r="J1252" t="s">
        <v>2485</v>
      </c>
      <c r="K1252">
        <v>2022</v>
      </c>
      <c r="L1252">
        <v>12</v>
      </c>
    </row>
    <row r="1253" spans="1:12" x14ac:dyDescent="0.25">
      <c r="A1253">
        <v>1251</v>
      </c>
      <c r="B1253">
        <v>15</v>
      </c>
      <c r="C1253">
        <v>67</v>
      </c>
      <c r="D1253" t="s">
        <v>153</v>
      </c>
      <c r="E1253" t="s">
        <v>154</v>
      </c>
      <c r="F1253" t="s">
        <v>2580</v>
      </c>
      <c r="G1253" t="s">
        <v>2581</v>
      </c>
      <c r="H1253" t="s">
        <v>16</v>
      </c>
      <c r="I1253" t="s">
        <v>130</v>
      </c>
      <c r="J1253" t="s">
        <v>2485</v>
      </c>
      <c r="K1253">
        <v>2022</v>
      </c>
      <c r="L1253">
        <v>12</v>
      </c>
    </row>
    <row r="1254" spans="1:12" x14ac:dyDescent="0.25">
      <c r="A1254">
        <v>1252</v>
      </c>
      <c r="B1254">
        <v>16</v>
      </c>
      <c r="C1254">
        <v>22</v>
      </c>
      <c r="D1254" t="s">
        <v>168</v>
      </c>
      <c r="E1254" t="s">
        <v>1575</v>
      </c>
      <c r="F1254" t="s">
        <v>2582</v>
      </c>
      <c r="G1254" t="s">
        <v>2583</v>
      </c>
      <c r="H1254" t="s">
        <v>16</v>
      </c>
      <c r="I1254" t="s">
        <v>130</v>
      </c>
      <c r="J1254" t="s">
        <v>2485</v>
      </c>
      <c r="K1254">
        <v>2022</v>
      </c>
      <c r="L1254">
        <v>12</v>
      </c>
    </row>
    <row r="1255" spans="1:12" x14ac:dyDescent="0.25">
      <c r="A1255">
        <v>1253</v>
      </c>
      <c r="B1255">
        <v>1</v>
      </c>
      <c r="C1255">
        <v>96</v>
      </c>
      <c r="D1255" t="s">
        <v>135</v>
      </c>
      <c r="E1255" t="s">
        <v>91</v>
      </c>
      <c r="F1255" t="s">
        <v>14</v>
      </c>
      <c r="G1255" t="s">
        <v>2584</v>
      </c>
      <c r="H1255" t="s">
        <v>75</v>
      </c>
      <c r="I1255" t="s">
        <v>130</v>
      </c>
      <c r="J1255" t="s">
        <v>2485</v>
      </c>
      <c r="K1255">
        <v>2022</v>
      </c>
      <c r="L1255">
        <v>12</v>
      </c>
    </row>
    <row r="1256" spans="1:12" x14ac:dyDescent="0.25">
      <c r="A1256">
        <v>1254</v>
      </c>
      <c r="B1256">
        <v>2</v>
      </c>
      <c r="C1256">
        <v>71</v>
      </c>
      <c r="D1256" t="s">
        <v>127</v>
      </c>
      <c r="E1256" t="s">
        <v>128</v>
      </c>
      <c r="F1256" t="s">
        <v>1063</v>
      </c>
      <c r="G1256" t="s">
        <v>2585</v>
      </c>
      <c r="H1256" t="s">
        <v>75</v>
      </c>
      <c r="I1256" t="s">
        <v>130</v>
      </c>
      <c r="J1256" t="s">
        <v>2485</v>
      </c>
      <c r="K1256">
        <v>2022</v>
      </c>
      <c r="L1256">
        <v>12</v>
      </c>
    </row>
    <row r="1257" spans="1:12" x14ac:dyDescent="0.25">
      <c r="A1257">
        <v>1255</v>
      </c>
      <c r="B1257">
        <v>3</v>
      </c>
      <c r="C1257">
        <v>53</v>
      </c>
      <c r="D1257" t="s">
        <v>214</v>
      </c>
      <c r="E1257" t="s">
        <v>157</v>
      </c>
      <c r="F1257" t="s">
        <v>2586</v>
      </c>
      <c r="G1257" t="s">
        <v>2587</v>
      </c>
      <c r="H1257" t="s">
        <v>75</v>
      </c>
      <c r="I1257" t="s">
        <v>130</v>
      </c>
      <c r="J1257" t="s">
        <v>2485</v>
      </c>
      <c r="K1257">
        <v>2022</v>
      </c>
      <c r="L1257">
        <v>12</v>
      </c>
    </row>
    <row r="1258" spans="1:12" x14ac:dyDescent="0.25">
      <c r="A1258">
        <v>1256</v>
      </c>
      <c r="B1258">
        <v>4</v>
      </c>
      <c r="C1258">
        <v>54</v>
      </c>
      <c r="D1258" t="s">
        <v>226</v>
      </c>
      <c r="E1258" t="s">
        <v>161</v>
      </c>
      <c r="F1258" t="s">
        <v>2588</v>
      </c>
      <c r="G1258" t="s">
        <v>2589</v>
      </c>
      <c r="H1258" t="s">
        <v>75</v>
      </c>
      <c r="I1258" t="s">
        <v>130</v>
      </c>
      <c r="J1258" t="s">
        <v>2485</v>
      </c>
      <c r="K1258">
        <v>2022</v>
      </c>
      <c r="L1258">
        <v>12</v>
      </c>
    </row>
    <row r="1259" spans="1:12" x14ac:dyDescent="0.25">
      <c r="A1259">
        <v>1257</v>
      </c>
      <c r="B1259">
        <v>5</v>
      </c>
      <c r="C1259">
        <v>7</v>
      </c>
      <c r="D1259" t="s">
        <v>192</v>
      </c>
      <c r="E1259" t="s">
        <v>193</v>
      </c>
      <c r="F1259" t="s">
        <v>2590</v>
      </c>
      <c r="G1259" t="s">
        <v>2591</v>
      </c>
      <c r="H1259" t="s">
        <v>75</v>
      </c>
      <c r="I1259" t="s">
        <v>130</v>
      </c>
      <c r="J1259" t="s">
        <v>2485</v>
      </c>
      <c r="K1259">
        <v>2022</v>
      </c>
      <c r="L1259">
        <v>12</v>
      </c>
    </row>
    <row r="1260" spans="1:12" x14ac:dyDescent="0.25">
      <c r="A1260">
        <v>1258</v>
      </c>
      <c r="B1260">
        <v>6</v>
      </c>
      <c r="C1260">
        <v>10</v>
      </c>
      <c r="D1260" t="s">
        <v>149</v>
      </c>
      <c r="E1260" t="s">
        <v>150</v>
      </c>
      <c r="F1260" t="s">
        <v>2592</v>
      </c>
      <c r="G1260" t="s">
        <v>2593</v>
      </c>
      <c r="H1260" t="s">
        <v>75</v>
      </c>
      <c r="I1260" t="s">
        <v>130</v>
      </c>
      <c r="J1260" t="s">
        <v>2485</v>
      </c>
      <c r="K1260">
        <v>2022</v>
      </c>
      <c r="L1260">
        <v>12</v>
      </c>
    </row>
    <row r="1261" spans="1:12" x14ac:dyDescent="0.25">
      <c r="A1261">
        <v>1259</v>
      </c>
      <c r="B1261">
        <v>7</v>
      </c>
      <c r="C1261">
        <v>24</v>
      </c>
      <c r="D1261" t="s">
        <v>205</v>
      </c>
      <c r="E1261" t="s">
        <v>193</v>
      </c>
      <c r="F1261" t="s">
        <v>2594</v>
      </c>
      <c r="G1261" t="s">
        <v>2595</v>
      </c>
      <c r="H1261" t="s">
        <v>75</v>
      </c>
      <c r="I1261" t="s">
        <v>130</v>
      </c>
      <c r="J1261" t="s">
        <v>2485</v>
      </c>
      <c r="K1261">
        <v>2022</v>
      </c>
      <c r="L1261">
        <v>12</v>
      </c>
    </row>
    <row r="1262" spans="1:12" x14ac:dyDescent="0.25">
      <c r="A1262">
        <v>1260</v>
      </c>
      <c r="B1262">
        <v>8</v>
      </c>
      <c r="C1262">
        <v>28</v>
      </c>
      <c r="D1262" t="s">
        <v>181</v>
      </c>
      <c r="E1262" t="s">
        <v>2596</v>
      </c>
      <c r="F1262" t="s">
        <v>2597</v>
      </c>
      <c r="G1262" t="s">
        <v>2598</v>
      </c>
      <c r="H1262" t="s">
        <v>75</v>
      </c>
      <c r="I1262" t="s">
        <v>130</v>
      </c>
      <c r="J1262" t="s">
        <v>2485</v>
      </c>
      <c r="K1262">
        <v>2022</v>
      </c>
      <c r="L1262">
        <v>12</v>
      </c>
    </row>
    <row r="1263" spans="1:12" x14ac:dyDescent="0.25">
      <c r="A1263">
        <v>1261</v>
      </c>
      <c r="B1263">
        <v>9</v>
      </c>
      <c r="C1263">
        <v>27</v>
      </c>
      <c r="D1263" t="s">
        <v>220</v>
      </c>
      <c r="E1263" t="s">
        <v>221</v>
      </c>
      <c r="F1263" t="s">
        <v>2599</v>
      </c>
      <c r="G1263" t="s">
        <v>2600</v>
      </c>
      <c r="H1263" t="s">
        <v>75</v>
      </c>
      <c r="I1263" t="s">
        <v>130</v>
      </c>
      <c r="J1263" t="s">
        <v>2485</v>
      </c>
      <c r="K1263">
        <v>2022</v>
      </c>
      <c r="L1263">
        <v>12</v>
      </c>
    </row>
    <row r="1264" spans="1:12" x14ac:dyDescent="0.25">
      <c r="A1264">
        <v>1262</v>
      </c>
      <c r="B1264">
        <v>10</v>
      </c>
      <c r="C1264">
        <v>82</v>
      </c>
      <c r="D1264" t="s">
        <v>142</v>
      </c>
      <c r="E1264" t="s">
        <v>132</v>
      </c>
      <c r="F1264" t="s">
        <v>2601</v>
      </c>
      <c r="G1264" t="s">
        <v>2602</v>
      </c>
      <c r="H1264" t="s">
        <v>75</v>
      </c>
      <c r="I1264" t="s">
        <v>130</v>
      </c>
      <c r="J1264" t="s">
        <v>2485</v>
      </c>
      <c r="K1264">
        <v>2022</v>
      </c>
      <c r="L1264">
        <v>12</v>
      </c>
    </row>
    <row r="1265" spans="1:12" x14ac:dyDescent="0.25">
      <c r="A1265">
        <v>1263</v>
      </c>
      <c r="B1265">
        <v>11</v>
      </c>
      <c r="C1265">
        <v>11</v>
      </c>
      <c r="D1265" t="s">
        <v>202</v>
      </c>
      <c r="E1265" t="s">
        <v>2596</v>
      </c>
      <c r="F1265" t="s">
        <v>2603</v>
      </c>
      <c r="G1265" t="s">
        <v>1377</v>
      </c>
      <c r="H1265" t="s">
        <v>75</v>
      </c>
      <c r="I1265" t="s">
        <v>130</v>
      </c>
      <c r="J1265" t="s">
        <v>2485</v>
      </c>
      <c r="K1265">
        <v>2022</v>
      </c>
      <c r="L1265">
        <v>12</v>
      </c>
    </row>
    <row r="1266" spans="1:12" x14ac:dyDescent="0.25">
      <c r="A1266">
        <v>1264</v>
      </c>
      <c r="B1266">
        <v>12</v>
      </c>
      <c r="C1266">
        <v>5</v>
      </c>
      <c r="D1266" t="s">
        <v>186</v>
      </c>
      <c r="E1266" t="s">
        <v>91</v>
      </c>
      <c r="F1266" t="s">
        <v>2604</v>
      </c>
      <c r="G1266" t="s">
        <v>2605</v>
      </c>
      <c r="H1266" t="s">
        <v>75</v>
      </c>
      <c r="I1266" t="s">
        <v>130</v>
      </c>
      <c r="J1266" t="s">
        <v>2485</v>
      </c>
      <c r="K1266">
        <v>2022</v>
      </c>
      <c r="L1266">
        <v>12</v>
      </c>
    </row>
    <row r="1267" spans="1:12" x14ac:dyDescent="0.25">
      <c r="A1267">
        <v>1265</v>
      </c>
      <c r="B1267">
        <v>13</v>
      </c>
      <c r="C1267">
        <v>66</v>
      </c>
      <c r="D1267" t="s">
        <v>229</v>
      </c>
      <c r="E1267" t="s">
        <v>221</v>
      </c>
      <c r="F1267" t="s">
        <v>2606</v>
      </c>
      <c r="G1267" t="s">
        <v>2607</v>
      </c>
      <c r="H1267" t="s">
        <v>75</v>
      </c>
      <c r="I1267" t="s">
        <v>130</v>
      </c>
      <c r="J1267" t="s">
        <v>2485</v>
      </c>
      <c r="K1267">
        <v>2022</v>
      </c>
      <c r="L1267">
        <v>12</v>
      </c>
    </row>
    <row r="1268" spans="1:12" x14ac:dyDescent="0.25">
      <c r="A1268">
        <v>1266</v>
      </c>
      <c r="B1268">
        <v>14</v>
      </c>
      <c r="C1268">
        <v>16</v>
      </c>
      <c r="D1268" t="s">
        <v>189</v>
      </c>
      <c r="E1268" t="s">
        <v>154</v>
      </c>
      <c r="F1268" t="s">
        <v>2608</v>
      </c>
      <c r="G1268" t="s">
        <v>2609</v>
      </c>
      <c r="H1268" t="s">
        <v>75</v>
      </c>
      <c r="I1268" t="s">
        <v>130</v>
      </c>
      <c r="J1268" t="s">
        <v>2485</v>
      </c>
      <c r="K1268">
        <v>2022</v>
      </c>
      <c r="L1268">
        <v>12</v>
      </c>
    </row>
    <row r="1269" spans="1:12" x14ac:dyDescent="0.25">
      <c r="A1269">
        <v>1267</v>
      </c>
      <c r="B1269">
        <v>15</v>
      </c>
      <c r="C1269">
        <v>6</v>
      </c>
      <c r="D1269" t="s">
        <v>196</v>
      </c>
      <c r="E1269" t="s">
        <v>150</v>
      </c>
      <c r="F1269" t="s">
        <v>2610</v>
      </c>
      <c r="G1269" t="s">
        <v>2611</v>
      </c>
      <c r="H1269" t="s">
        <v>75</v>
      </c>
      <c r="I1269" t="s">
        <v>130</v>
      </c>
      <c r="J1269" t="s">
        <v>2485</v>
      </c>
      <c r="K1269">
        <v>2022</v>
      </c>
      <c r="L1269">
        <v>12</v>
      </c>
    </row>
    <row r="1270" spans="1:12" x14ac:dyDescent="0.25">
      <c r="A1270">
        <v>1268</v>
      </c>
      <c r="B1270">
        <v>16</v>
      </c>
      <c r="C1270">
        <v>44</v>
      </c>
      <c r="D1270" t="s">
        <v>1574</v>
      </c>
      <c r="E1270" t="s">
        <v>1575</v>
      </c>
      <c r="F1270" t="s">
        <v>2612</v>
      </c>
      <c r="G1270" t="s">
        <v>2613</v>
      </c>
      <c r="H1270" t="s">
        <v>75</v>
      </c>
      <c r="I1270" t="s">
        <v>130</v>
      </c>
      <c r="J1270" t="s">
        <v>2485</v>
      </c>
      <c r="K1270">
        <v>2022</v>
      </c>
      <c r="L1270">
        <v>12</v>
      </c>
    </row>
    <row r="1271" spans="1:12" x14ac:dyDescent="0.25">
      <c r="A1271">
        <v>1269</v>
      </c>
      <c r="B1271">
        <v>17</v>
      </c>
      <c r="C1271">
        <v>19</v>
      </c>
      <c r="D1271" t="s">
        <v>145</v>
      </c>
      <c r="E1271" t="s">
        <v>146</v>
      </c>
      <c r="F1271" t="s">
        <v>2614</v>
      </c>
      <c r="G1271" t="s">
        <v>2615</v>
      </c>
      <c r="H1271" t="s">
        <v>75</v>
      </c>
      <c r="I1271" t="s">
        <v>130</v>
      </c>
      <c r="J1271" t="s">
        <v>2485</v>
      </c>
      <c r="K1271">
        <v>2022</v>
      </c>
      <c r="L1271">
        <v>12</v>
      </c>
    </row>
    <row r="1272" spans="1:12" x14ac:dyDescent="0.25">
      <c r="A1272">
        <v>1270</v>
      </c>
      <c r="B1272">
        <v>18</v>
      </c>
      <c r="C1272">
        <v>17</v>
      </c>
      <c r="D1272" t="s">
        <v>199</v>
      </c>
      <c r="E1272" t="s">
        <v>128</v>
      </c>
      <c r="F1272" t="s">
        <v>2616</v>
      </c>
      <c r="G1272" t="s">
        <v>2617</v>
      </c>
      <c r="H1272" t="s">
        <v>75</v>
      </c>
      <c r="I1272" t="s">
        <v>130</v>
      </c>
      <c r="J1272" t="s">
        <v>2485</v>
      </c>
      <c r="K1272">
        <v>2022</v>
      </c>
      <c r="L1272">
        <v>12</v>
      </c>
    </row>
    <row r="1273" spans="1:12" x14ac:dyDescent="0.25">
      <c r="A1273">
        <v>1271</v>
      </c>
      <c r="B1273">
        <v>1</v>
      </c>
      <c r="C1273">
        <v>21</v>
      </c>
      <c r="D1273" t="s">
        <v>1167</v>
      </c>
      <c r="E1273" t="s">
        <v>1168</v>
      </c>
      <c r="F1273" t="s">
        <v>14</v>
      </c>
      <c r="G1273" t="s">
        <v>2618</v>
      </c>
      <c r="H1273" t="s">
        <v>16</v>
      </c>
      <c r="I1273" t="s">
        <v>1160</v>
      </c>
      <c r="J1273" t="s">
        <v>2485</v>
      </c>
      <c r="K1273">
        <v>2022</v>
      </c>
      <c r="L1273">
        <v>12</v>
      </c>
    </row>
    <row r="1274" spans="1:12" x14ac:dyDescent="0.25">
      <c r="A1274">
        <v>1272</v>
      </c>
      <c r="B1274">
        <v>2</v>
      </c>
      <c r="C1274">
        <v>18</v>
      </c>
      <c r="D1274" t="s">
        <v>1445</v>
      </c>
      <c r="E1274" t="s">
        <v>1183</v>
      </c>
      <c r="F1274" t="s">
        <v>2619</v>
      </c>
      <c r="G1274" t="s">
        <v>2620</v>
      </c>
      <c r="H1274" t="s">
        <v>16</v>
      </c>
      <c r="I1274" t="s">
        <v>1160</v>
      </c>
      <c r="J1274" t="s">
        <v>2485</v>
      </c>
      <c r="K1274">
        <v>2022</v>
      </c>
      <c r="L1274">
        <v>12</v>
      </c>
    </row>
    <row r="1275" spans="1:12" x14ac:dyDescent="0.25">
      <c r="A1275">
        <v>1273</v>
      </c>
      <c r="B1275">
        <v>3</v>
      </c>
      <c r="C1275">
        <v>40</v>
      </c>
      <c r="D1275" t="s">
        <v>1213</v>
      </c>
      <c r="E1275" t="s">
        <v>1200</v>
      </c>
      <c r="F1275" t="s">
        <v>2621</v>
      </c>
      <c r="G1275" t="s">
        <v>2622</v>
      </c>
      <c r="H1275" t="s">
        <v>16</v>
      </c>
      <c r="I1275" t="s">
        <v>1160</v>
      </c>
      <c r="J1275" t="s">
        <v>2485</v>
      </c>
      <c r="K1275">
        <v>2022</v>
      </c>
      <c r="L1275">
        <v>12</v>
      </c>
    </row>
    <row r="1276" spans="1:12" x14ac:dyDescent="0.25">
      <c r="A1276">
        <v>1274</v>
      </c>
      <c r="B1276">
        <v>4</v>
      </c>
      <c r="C1276">
        <v>78</v>
      </c>
      <c r="D1276" t="s">
        <v>1216</v>
      </c>
      <c r="E1276" t="s">
        <v>1217</v>
      </c>
      <c r="F1276" t="s">
        <v>2623</v>
      </c>
      <c r="G1276" t="s">
        <v>2624</v>
      </c>
      <c r="H1276" t="s">
        <v>16</v>
      </c>
      <c r="I1276" t="s">
        <v>1160</v>
      </c>
      <c r="J1276" t="s">
        <v>2485</v>
      </c>
      <c r="K1276">
        <v>2022</v>
      </c>
      <c r="L1276">
        <v>12</v>
      </c>
    </row>
    <row r="1277" spans="1:12" x14ac:dyDescent="0.25">
      <c r="A1277">
        <v>1275</v>
      </c>
      <c r="B1277">
        <v>5</v>
      </c>
      <c r="C1277">
        <v>34</v>
      </c>
      <c r="D1277" t="s">
        <v>1175</v>
      </c>
      <c r="E1277" t="s">
        <v>1176</v>
      </c>
      <c r="F1277" t="s">
        <v>2625</v>
      </c>
      <c r="G1277" t="s">
        <v>2161</v>
      </c>
      <c r="H1277" t="s">
        <v>16</v>
      </c>
      <c r="I1277" t="s">
        <v>1160</v>
      </c>
      <c r="J1277" t="s">
        <v>2485</v>
      </c>
      <c r="K1277">
        <v>2022</v>
      </c>
      <c r="L1277">
        <v>12</v>
      </c>
    </row>
    <row r="1278" spans="1:12" x14ac:dyDescent="0.25">
      <c r="A1278">
        <v>1276</v>
      </c>
      <c r="B1278">
        <v>6</v>
      </c>
      <c r="C1278">
        <v>12</v>
      </c>
      <c r="D1278" t="s">
        <v>1190</v>
      </c>
      <c r="E1278" t="s">
        <v>1176</v>
      </c>
      <c r="F1278" t="s">
        <v>2626</v>
      </c>
      <c r="G1278" t="s">
        <v>2627</v>
      </c>
      <c r="H1278" t="s">
        <v>16</v>
      </c>
      <c r="I1278" t="s">
        <v>1160</v>
      </c>
      <c r="J1278" t="s">
        <v>2485</v>
      </c>
      <c r="K1278">
        <v>2022</v>
      </c>
      <c r="L1278">
        <v>12</v>
      </c>
    </row>
    <row r="1279" spans="1:12" x14ac:dyDescent="0.25">
      <c r="A1279">
        <v>1277</v>
      </c>
      <c r="B1279">
        <v>7</v>
      </c>
      <c r="C1279">
        <v>6</v>
      </c>
      <c r="D1279" t="s">
        <v>1171</v>
      </c>
      <c r="E1279" t="s">
        <v>2628</v>
      </c>
      <c r="F1279" t="s">
        <v>2629</v>
      </c>
      <c r="G1279" t="s">
        <v>2630</v>
      </c>
      <c r="H1279" t="s">
        <v>16</v>
      </c>
      <c r="I1279" t="s">
        <v>1160</v>
      </c>
      <c r="J1279" t="s">
        <v>2485</v>
      </c>
      <c r="K1279">
        <v>2022</v>
      </c>
      <c r="L1279">
        <v>12</v>
      </c>
    </row>
    <row r="1280" spans="1:12" x14ac:dyDescent="0.25">
      <c r="A1280">
        <v>1278</v>
      </c>
      <c r="B1280">
        <v>8</v>
      </c>
      <c r="C1280">
        <v>38</v>
      </c>
      <c r="D1280" t="s">
        <v>2248</v>
      </c>
      <c r="E1280" t="s">
        <v>1158</v>
      </c>
      <c r="F1280" t="s">
        <v>2631</v>
      </c>
      <c r="G1280" t="s">
        <v>2632</v>
      </c>
      <c r="H1280" t="s">
        <v>16</v>
      </c>
      <c r="I1280" t="s">
        <v>1160</v>
      </c>
      <c r="J1280" t="s">
        <v>2485</v>
      </c>
      <c r="K1280">
        <v>2022</v>
      </c>
      <c r="L1280">
        <v>12</v>
      </c>
    </row>
    <row r="1281" spans="1:12" x14ac:dyDescent="0.25">
      <c r="A1281">
        <v>1279</v>
      </c>
      <c r="B1281">
        <v>9</v>
      </c>
      <c r="C1281">
        <v>70</v>
      </c>
      <c r="D1281" t="s">
        <v>1179</v>
      </c>
      <c r="E1281" t="s">
        <v>2628</v>
      </c>
      <c r="F1281" t="s">
        <v>2633</v>
      </c>
      <c r="G1281" t="s">
        <v>2634</v>
      </c>
      <c r="H1281" t="s">
        <v>16</v>
      </c>
      <c r="I1281" t="s">
        <v>1160</v>
      </c>
      <c r="J1281" t="s">
        <v>2485</v>
      </c>
      <c r="K1281">
        <v>2022</v>
      </c>
      <c r="L1281">
        <v>12</v>
      </c>
    </row>
    <row r="1282" spans="1:12" x14ac:dyDescent="0.25">
      <c r="A1282">
        <v>1280</v>
      </c>
      <c r="B1282">
        <v>10</v>
      </c>
      <c r="C1282">
        <v>72</v>
      </c>
      <c r="D1282" t="s">
        <v>1186</v>
      </c>
      <c r="E1282" t="s">
        <v>1187</v>
      </c>
      <c r="F1282" t="s">
        <v>14</v>
      </c>
      <c r="G1282" t="s">
        <v>14</v>
      </c>
      <c r="H1282" t="s">
        <v>16</v>
      </c>
      <c r="I1282" t="s">
        <v>1160</v>
      </c>
      <c r="J1282" t="s">
        <v>2485</v>
      </c>
      <c r="K1282">
        <v>2022</v>
      </c>
      <c r="L1282">
        <v>12</v>
      </c>
    </row>
    <row r="1283" spans="1:12" x14ac:dyDescent="0.25">
      <c r="A1283">
        <v>1281</v>
      </c>
      <c r="B1283">
        <v>1</v>
      </c>
      <c r="C1283">
        <v>51</v>
      </c>
      <c r="D1283" t="s">
        <v>1203</v>
      </c>
      <c r="E1283" t="s">
        <v>1194</v>
      </c>
      <c r="F1283" t="s">
        <v>14</v>
      </c>
      <c r="G1283" t="s">
        <v>2635</v>
      </c>
      <c r="H1283" t="s">
        <v>75</v>
      </c>
      <c r="I1283" t="s">
        <v>1160</v>
      </c>
      <c r="J1283" t="s">
        <v>2485</v>
      </c>
      <c r="K1283">
        <v>2022</v>
      </c>
      <c r="L1283">
        <v>12</v>
      </c>
    </row>
    <row r="1284" spans="1:12" x14ac:dyDescent="0.25">
      <c r="A1284">
        <v>1282</v>
      </c>
      <c r="B1284">
        <v>2</v>
      </c>
      <c r="C1284">
        <v>27</v>
      </c>
      <c r="D1284" t="s">
        <v>1199</v>
      </c>
      <c r="E1284" t="s">
        <v>1200</v>
      </c>
      <c r="F1284" t="s">
        <v>2636</v>
      </c>
      <c r="G1284" t="s">
        <v>2637</v>
      </c>
      <c r="H1284" t="s">
        <v>75</v>
      </c>
      <c r="I1284" t="s">
        <v>1160</v>
      </c>
      <c r="J1284" t="s">
        <v>2485</v>
      </c>
      <c r="K1284">
        <v>2022</v>
      </c>
      <c r="L1284">
        <v>12</v>
      </c>
    </row>
    <row r="1285" spans="1:12" x14ac:dyDescent="0.25">
      <c r="A1285">
        <v>1283</v>
      </c>
      <c r="B1285">
        <v>3</v>
      </c>
      <c r="C1285">
        <v>11</v>
      </c>
      <c r="D1285" t="s">
        <v>1210</v>
      </c>
      <c r="E1285" t="s">
        <v>1187</v>
      </c>
      <c r="F1285" t="s">
        <v>2638</v>
      </c>
      <c r="G1285" t="s">
        <v>2639</v>
      </c>
      <c r="H1285" t="s">
        <v>75</v>
      </c>
      <c r="I1285" t="s">
        <v>1160</v>
      </c>
      <c r="J1285" t="s">
        <v>2485</v>
      </c>
      <c r="K1285">
        <v>2022</v>
      </c>
      <c r="L1285">
        <v>12</v>
      </c>
    </row>
    <row r="1286" spans="1:12" x14ac:dyDescent="0.25">
      <c r="A1286">
        <v>1284</v>
      </c>
      <c r="B1286">
        <v>4</v>
      </c>
      <c r="C1286">
        <v>21</v>
      </c>
      <c r="D1286" t="s">
        <v>1167</v>
      </c>
      <c r="E1286" t="s">
        <v>1168</v>
      </c>
      <c r="F1286" t="s">
        <v>2640</v>
      </c>
      <c r="G1286" t="s">
        <v>2641</v>
      </c>
      <c r="H1286" t="s">
        <v>75</v>
      </c>
      <c r="I1286" t="s">
        <v>1160</v>
      </c>
      <c r="J1286" t="s">
        <v>2485</v>
      </c>
      <c r="K1286">
        <v>2022</v>
      </c>
      <c r="L1286">
        <v>12</v>
      </c>
    </row>
    <row r="1287" spans="1:12" x14ac:dyDescent="0.25">
      <c r="A1287">
        <v>1285</v>
      </c>
      <c r="B1287">
        <v>5</v>
      </c>
      <c r="C1287">
        <v>77</v>
      </c>
      <c r="D1287" t="s">
        <v>1206</v>
      </c>
      <c r="E1287" t="s">
        <v>1207</v>
      </c>
      <c r="F1287" t="s">
        <v>2642</v>
      </c>
      <c r="G1287" t="s">
        <v>2598</v>
      </c>
      <c r="H1287" t="s">
        <v>75</v>
      </c>
      <c r="I1287" t="s">
        <v>1160</v>
      </c>
      <c r="J1287" t="s">
        <v>2485</v>
      </c>
      <c r="K1287">
        <v>2022</v>
      </c>
      <c r="L1287">
        <v>12</v>
      </c>
    </row>
    <row r="1288" spans="1:12" x14ac:dyDescent="0.25">
      <c r="A1288">
        <v>1286</v>
      </c>
      <c r="B1288">
        <v>6</v>
      </c>
      <c r="C1288">
        <v>7</v>
      </c>
      <c r="D1288" t="s">
        <v>1157</v>
      </c>
      <c r="E1288" t="s">
        <v>1158</v>
      </c>
      <c r="F1288" t="s">
        <v>2643</v>
      </c>
      <c r="G1288" t="s">
        <v>2644</v>
      </c>
      <c r="H1288" t="s">
        <v>75</v>
      </c>
      <c r="I1288" t="s">
        <v>1160</v>
      </c>
      <c r="J1288" t="s">
        <v>2485</v>
      </c>
      <c r="K1288">
        <v>2022</v>
      </c>
      <c r="L1288">
        <v>12</v>
      </c>
    </row>
    <row r="1289" spans="1:12" x14ac:dyDescent="0.25">
      <c r="A1289">
        <v>1287</v>
      </c>
      <c r="B1289">
        <v>7</v>
      </c>
      <c r="C1289">
        <v>18</v>
      </c>
      <c r="D1289" t="s">
        <v>1445</v>
      </c>
      <c r="E1289" t="s">
        <v>1183</v>
      </c>
      <c r="F1289" t="s">
        <v>2645</v>
      </c>
      <c r="G1289" t="s">
        <v>2646</v>
      </c>
      <c r="H1289" t="s">
        <v>75</v>
      </c>
      <c r="I1289" t="s">
        <v>1160</v>
      </c>
      <c r="J1289" t="s">
        <v>2485</v>
      </c>
      <c r="K1289">
        <v>2022</v>
      </c>
      <c r="L1289">
        <v>12</v>
      </c>
    </row>
    <row r="1290" spans="1:12" x14ac:dyDescent="0.25">
      <c r="A1290">
        <v>1288</v>
      </c>
      <c r="B1290">
        <v>8</v>
      </c>
      <c r="C1290">
        <v>71</v>
      </c>
      <c r="D1290" t="s">
        <v>1193</v>
      </c>
      <c r="E1290" t="s">
        <v>1194</v>
      </c>
      <c r="F1290" t="s">
        <v>2647</v>
      </c>
      <c r="G1290" t="s">
        <v>2648</v>
      </c>
      <c r="H1290" t="s">
        <v>75</v>
      </c>
      <c r="I1290" t="s">
        <v>1160</v>
      </c>
      <c r="J1290" t="s">
        <v>2485</v>
      </c>
      <c r="K1290">
        <v>2022</v>
      </c>
      <c r="L1290">
        <v>12</v>
      </c>
    </row>
    <row r="1291" spans="1:12" x14ac:dyDescent="0.25">
      <c r="A1291">
        <v>1289</v>
      </c>
      <c r="B1291">
        <v>9</v>
      </c>
      <c r="C1291">
        <v>17</v>
      </c>
      <c r="D1291" t="s">
        <v>1161</v>
      </c>
      <c r="E1291" t="s">
        <v>1162</v>
      </c>
      <c r="F1291" t="s">
        <v>2649</v>
      </c>
      <c r="G1291" t="s">
        <v>2650</v>
      </c>
      <c r="H1291" t="s">
        <v>75</v>
      </c>
      <c r="I1291" t="s">
        <v>1160</v>
      </c>
      <c r="J1291" t="s">
        <v>2485</v>
      </c>
      <c r="K1291">
        <v>2022</v>
      </c>
      <c r="L1291">
        <v>12</v>
      </c>
    </row>
    <row r="1292" spans="1:12" x14ac:dyDescent="0.25">
      <c r="A1292">
        <v>1290</v>
      </c>
      <c r="B1292">
        <v>10</v>
      </c>
      <c r="C1292">
        <v>4</v>
      </c>
      <c r="D1292" t="s">
        <v>1196</v>
      </c>
      <c r="E1292" t="s">
        <v>1162</v>
      </c>
      <c r="F1292" t="s">
        <v>2651</v>
      </c>
      <c r="G1292" t="s">
        <v>2652</v>
      </c>
      <c r="H1292" t="s">
        <v>75</v>
      </c>
      <c r="I1292" t="s">
        <v>1160</v>
      </c>
      <c r="J1292" t="s">
        <v>2485</v>
      </c>
      <c r="K1292">
        <v>2022</v>
      </c>
      <c r="L1292">
        <v>12</v>
      </c>
    </row>
    <row r="1293" spans="1:12" x14ac:dyDescent="0.25">
      <c r="A1293">
        <v>1291</v>
      </c>
      <c r="B1293">
        <v>1</v>
      </c>
      <c r="C1293">
        <v>41</v>
      </c>
      <c r="D1293" t="s">
        <v>298</v>
      </c>
      <c r="E1293" t="s">
        <v>264</v>
      </c>
      <c r="F1293" t="s">
        <v>14</v>
      </c>
      <c r="G1293" t="s">
        <v>2653</v>
      </c>
      <c r="H1293" t="s">
        <v>16</v>
      </c>
      <c r="I1293" t="s">
        <v>237</v>
      </c>
      <c r="J1293" t="s">
        <v>2485</v>
      </c>
      <c r="K1293">
        <v>2022</v>
      </c>
      <c r="L1293">
        <v>12</v>
      </c>
    </row>
    <row r="1294" spans="1:12" x14ac:dyDescent="0.25">
      <c r="A1294">
        <v>1292</v>
      </c>
      <c r="B1294">
        <v>2</v>
      </c>
      <c r="C1294">
        <v>49</v>
      </c>
      <c r="D1294" t="s">
        <v>271</v>
      </c>
      <c r="E1294" t="s">
        <v>272</v>
      </c>
      <c r="F1294" t="s">
        <v>2654</v>
      </c>
      <c r="G1294" t="s">
        <v>2655</v>
      </c>
      <c r="H1294" t="s">
        <v>16</v>
      </c>
      <c r="I1294" t="s">
        <v>237</v>
      </c>
      <c r="J1294" t="s">
        <v>2485</v>
      </c>
      <c r="K1294">
        <v>2022</v>
      </c>
      <c r="L1294">
        <v>12</v>
      </c>
    </row>
    <row r="1295" spans="1:12" x14ac:dyDescent="0.25">
      <c r="A1295">
        <v>1293</v>
      </c>
      <c r="B1295">
        <v>3</v>
      </c>
      <c r="C1295">
        <v>10</v>
      </c>
      <c r="D1295" t="s">
        <v>256</v>
      </c>
      <c r="E1295" t="s">
        <v>70</v>
      </c>
      <c r="F1295" t="s">
        <v>2656</v>
      </c>
      <c r="G1295" t="s">
        <v>2657</v>
      </c>
      <c r="H1295" t="s">
        <v>16</v>
      </c>
      <c r="I1295" t="s">
        <v>237</v>
      </c>
      <c r="J1295" t="s">
        <v>2485</v>
      </c>
      <c r="K1295">
        <v>2022</v>
      </c>
      <c r="L1295">
        <v>12</v>
      </c>
    </row>
    <row r="1296" spans="1:12" x14ac:dyDescent="0.25">
      <c r="A1296">
        <v>1294</v>
      </c>
      <c r="B1296">
        <v>4</v>
      </c>
      <c r="C1296">
        <v>30</v>
      </c>
      <c r="D1296" t="s">
        <v>252</v>
      </c>
      <c r="E1296" t="s">
        <v>253</v>
      </c>
      <c r="F1296" t="s">
        <v>2658</v>
      </c>
      <c r="G1296" t="s">
        <v>2659</v>
      </c>
      <c r="H1296" t="s">
        <v>16</v>
      </c>
      <c r="I1296" t="s">
        <v>237</v>
      </c>
      <c r="J1296" t="s">
        <v>2485</v>
      </c>
      <c r="K1296">
        <v>2022</v>
      </c>
      <c r="L1296">
        <v>12</v>
      </c>
    </row>
    <row r="1297" spans="1:12" x14ac:dyDescent="0.25">
      <c r="A1297">
        <v>1295</v>
      </c>
      <c r="B1297">
        <v>5</v>
      </c>
      <c r="C1297">
        <v>44</v>
      </c>
      <c r="D1297" t="s">
        <v>301</v>
      </c>
      <c r="E1297" t="s">
        <v>291</v>
      </c>
      <c r="F1297" t="s">
        <v>2660</v>
      </c>
      <c r="G1297" t="s">
        <v>2661</v>
      </c>
      <c r="H1297" t="s">
        <v>16</v>
      </c>
      <c r="I1297" t="s">
        <v>237</v>
      </c>
      <c r="J1297" t="s">
        <v>2485</v>
      </c>
      <c r="K1297">
        <v>2022</v>
      </c>
      <c r="L1297">
        <v>12</v>
      </c>
    </row>
    <row r="1298" spans="1:12" x14ac:dyDescent="0.25">
      <c r="A1298">
        <v>1296</v>
      </c>
      <c r="B1298">
        <v>6</v>
      </c>
      <c r="C1298">
        <v>21</v>
      </c>
      <c r="D1298" t="s">
        <v>318</v>
      </c>
      <c r="E1298" t="s">
        <v>239</v>
      </c>
      <c r="F1298" t="s">
        <v>2662</v>
      </c>
      <c r="G1298" t="s">
        <v>2663</v>
      </c>
      <c r="H1298" t="s">
        <v>16</v>
      </c>
      <c r="I1298" t="s">
        <v>237</v>
      </c>
      <c r="J1298" t="s">
        <v>2485</v>
      </c>
      <c r="K1298">
        <v>2022</v>
      </c>
      <c r="L1298">
        <v>12</v>
      </c>
    </row>
    <row r="1299" spans="1:12" x14ac:dyDescent="0.25">
      <c r="A1299">
        <v>1297</v>
      </c>
      <c r="B1299">
        <v>7</v>
      </c>
      <c r="C1299">
        <v>88</v>
      </c>
      <c r="D1299" t="s">
        <v>246</v>
      </c>
      <c r="E1299" t="s">
        <v>235</v>
      </c>
      <c r="F1299" t="s">
        <v>2664</v>
      </c>
      <c r="G1299" t="s">
        <v>2665</v>
      </c>
      <c r="H1299" t="s">
        <v>16</v>
      </c>
      <c r="I1299" t="s">
        <v>237</v>
      </c>
      <c r="J1299" t="s">
        <v>2485</v>
      </c>
      <c r="K1299">
        <v>2022</v>
      </c>
      <c r="L1299">
        <v>12</v>
      </c>
    </row>
    <row r="1300" spans="1:12" x14ac:dyDescent="0.25">
      <c r="A1300">
        <v>1298</v>
      </c>
      <c r="B1300">
        <v>8</v>
      </c>
      <c r="C1300">
        <v>6</v>
      </c>
      <c r="D1300" t="s">
        <v>647</v>
      </c>
      <c r="E1300" t="s">
        <v>291</v>
      </c>
      <c r="F1300" t="s">
        <v>2666</v>
      </c>
      <c r="G1300" t="s">
        <v>2667</v>
      </c>
      <c r="H1300" t="s">
        <v>16</v>
      </c>
      <c r="I1300" t="s">
        <v>237</v>
      </c>
      <c r="J1300" t="s">
        <v>2485</v>
      </c>
      <c r="K1300">
        <v>2022</v>
      </c>
      <c r="L1300">
        <v>12</v>
      </c>
    </row>
    <row r="1301" spans="1:12" x14ac:dyDescent="0.25">
      <c r="A1301">
        <v>1299</v>
      </c>
      <c r="B1301">
        <v>9</v>
      </c>
      <c r="C1301">
        <v>4</v>
      </c>
      <c r="D1301" t="s">
        <v>267</v>
      </c>
      <c r="E1301" t="s">
        <v>268</v>
      </c>
      <c r="F1301" t="s">
        <v>2668</v>
      </c>
      <c r="G1301" t="s">
        <v>2669</v>
      </c>
      <c r="H1301" t="s">
        <v>16</v>
      </c>
      <c r="I1301" t="s">
        <v>237</v>
      </c>
      <c r="J1301" t="s">
        <v>2485</v>
      </c>
      <c r="K1301">
        <v>2022</v>
      </c>
      <c r="L1301">
        <v>12</v>
      </c>
    </row>
    <row r="1302" spans="1:12" x14ac:dyDescent="0.25">
      <c r="A1302">
        <v>1300</v>
      </c>
      <c r="B1302">
        <v>10</v>
      </c>
      <c r="C1302">
        <v>72</v>
      </c>
      <c r="D1302" t="s">
        <v>249</v>
      </c>
      <c r="E1302" t="s">
        <v>70</v>
      </c>
      <c r="F1302" t="s">
        <v>2670</v>
      </c>
      <c r="G1302" t="s">
        <v>2671</v>
      </c>
      <c r="H1302" t="s">
        <v>16</v>
      </c>
      <c r="I1302" t="s">
        <v>237</v>
      </c>
      <c r="J1302" t="s">
        <v>2485</v>
      </c>
      <c r="K1302">
        <v>2022</v>
      </c>
      <c r="L1302">
        <v>12</v>
      </c>
    </row>
    <row r="1303" spans="1:12" x14ac:dyDescent="0.25">
      <c r="A1303">
        <v>1301</v>
      </c>
      <c r="B1303">
        <v>11</v>
      </c>
      <c r="C1303">
        <v>40</v>
      </c>
      <c r="D1303" t="s">
        <v>282</v>
      </c>
      <c r="E1303" t="s">
        <v>268</v>
      </c>
      <c r="F1303" t="s">
        <v>2672</v>
      </c>
      <c r="G1303" t="s">
        <v>2673</v>
      </c>
      <c r="H1303" t="s">
        <v>16</v>
      </c>
      <c r="I1303" t="s">
        <v>237</v>
      </c>
      <c r="J1303" t="s">
        <v>2485</v>
      </c>
      <c r="K1303">
        <v>2022</v>
      </c>
      <c r="L1303">
        <v>12</v>
      </c>
    </row>
    <row r="1304" spans="1:12" x14ac:dyDescent="0.25">
      <c r="A1304">
        <v>1302</v>
      </c>
      <c r="B1304">
        <v>12</v>
      </c>
      <c r="C1304">
        <v>87</v>
      </c>
      <c r="D1304" t="s">
        <v>275</v>
      </c>
      <c r="E1304" t="s">
        <v>276</v>
      </c>
      <c r="F1304" t="s">
        <v>2674</v>
      </c>
      <c r="G1304" t="s">
        <v>2675</v>
      </c>
      <c r="H1304" t="s">
        <v>16</v>
      </c>
      <c r="I1304" t="s">
        <v>237</v>
      </c>
      <c r="J1304" t="s">
        <v>2485</v>
      </c>
      <c r="K1304">
        <v>2022</v>
      </c>
      <c r="L1304">
        <v>12</v>
      </c>
    </row>
    <row r="1305" spans="1:12" x14ac:dyDescent="0.25">
      <c r="A1305">
        <v>1303</v>
      </c>
      <c r="B1305">
        <v>13</v>
      </c>
      <c r="C1305">
        <v>25</v>
      </c>
      <c r="D1305" t="s">
        <v>279</v>
      </c>
      <c r="E1305" t="s">
        <v>276</v>
      </c>
      <c r="F1305" t="s">
        <v>2676</v>
      </c>
      <c r="G1305" t="s">
        <v>2677</v>
      </c>
      <c r="H1305" t="s">
        <v>16</v>
      </c>
      <c r="I1305" t="s">
        <v>237</v>
      </c>
      <c r="J1305" t="s">
        <v>2485</v>
      </c>
      <c r="K1305">
        <v>2022</v>
      </c>
      <c r="L1305">
        <v>12</v>
      </c>
    </row>
    <row r="1306" spans="1:12" x14ac:dyDescent="0.25">
      <c r="A1306">
        <v>1304</v>
      </c>
      <c r="B1306">
        <v>14</v>
      </c>
      <c r="C1306">
        <v>32</v>
      </c>
      <c r="D1306" t="s">
        <v>998</v>
      </c>
      <c r="E1306" t="s">
        <v>264</v>
      </c>
      <c r="F1306" t="s">
        <v>2678</v>
      </c>
      <c r="G1306" t="s">
        <v>2679</v>
      </c>
      <c r="H1306" t="s">
        <v>16</v>
      </c>
      <c r="I1306" t="s">
        <v>237</v>
      </c>
      <c r="J1306" t="s">
        <v>2485</v>
      </c>
      <c r="K1306">
        <v>2022</v>
      </c>
      <c r="L1306">
        <v>12</v>
      </c>
    </row>
    <row r="1307" spans="1:12" x14ac:dyDescent="0.25">
      <c r="A1307">
        <v>1305</v>
      </c>
      <c r="B1307">
        <v>15</v>
      </c>
      <c r="C1307">
        <v>73</v>
      </c>
      <c r="D1307" t="s">
        <v>259</v>
      </c>
      <c r="E1307" t="s">
        <v>260</v>
      </c>
      <c r="F1307" t="s">
        <v>2680</v>
      </c>
      <c r="G1307" t="s">
        <v>2681</v>
      </c>
      <c r="H1307" t="s">
        <v>16</v>
      </c>
      <c r="I1307" t="s">
        <v>237</v>
      </c>
      <c r="J1307" t="s">
        <v>2485</v>
      </c>
      <c r="K1307">
        <v>2022</v>
      </c>
      <c r="L1307">
        <v>12</v>
      </c>
    </row>
    <row r="1308" spans="1:12" x14ac:dyDescent="0.25">
      <c r="A1308">
        <v>1306</v>
      </c>
      <c r="B1308">
        <v>1</v>
      </c>
      <c r="C1308">
        <v>23</v>
      </c>
      <c r="D1308" t="s">
        <v>287</v>
      </c>
      <c r="E1308" t="s">
        <v>272</v>
      </c>
      <c r="F1308" t="s">
        <v>14</v>
      </c>
      <c r="G1308" t="s">
        <v>2682</v>
      </c>
      <c r="H1308" t="s">
        <v>75</v>
      </c>
      <c r="I1308" t="s">
        <v>237</v>
      </c>
      <c r="J1308" t="s">
        <v>2485</v>
      </c>
      <c r="K1308">
        <v>2022</v>
      </c>
      <c r="L1308">
        <v>12</v>
      </c>
    </row>
    <row r="1309" spans="1:12" x14ac:dyDescent="0.25">
      <c r="A1309">
        <v>1307</v>
      </c>
      <c r="B1309">
        <v>2</v>
      </c>
      <c r="C1309">
        <v>63</v>
      </c>
      <c r="D1309" t="s">
        <v>310</v>
      </c>
      <c r="E1309" t="s">
        <v>295</v>
      </c>
      <c r="F1309" t="s">
        <v>495</v>
      </c>
      <c r="G1309" t="s">
        <v>2683</v>
      </c>
      <c r="H1309" t="s">
        <v>75</v>
      </c>
      <c r="I1309" t="s">
        <v>237</v>
      </c>
      <c r="J1309" t="s">
        <v>2485</v>
      </c>
      <c r="K1309">
        <v>2022</v>
      </c>
      <c r="L1309">
        <v>12</v>
      </c>
    </row>
    <row r="1310" spans="1:12" x14ac:dyDescent="0.25">
      <c r="A1310">
        <v>1308</v>
      </c>
      <c r="B1310">
        <v>3</v>
      </c>
      <c r="C1310">
        <v>43</v>
      </c>
      <c r="D1310" t="s">
        <v>294</v>
      </c>
      <c r="E1310" t="s">
        <v>295</v>
      </c>
      <c r="F1310" t="s">
        <v>2684</v>
      </c>
      <c r="G1310" t="s">
        <v>2685</v>
      </c>
      <c r="H1310" t="s">
        <v>75</v>
      </c>
      <c r="I1310" t="s">
        <v>237</v>
      </c>
      <c r="J1310" t="s">
        <v>2485</v>
      </c>
      <c r="K1310">
        <v>2022</v>
      </c>
      <c r="L1310">
        <v>12</v>
      </c>
    </row>
    <row r="1311" spans="1:12" x14ac:dyDescent="0.25">
      <c r="A1311">
        <v>1309</v>
      </c>
      <c r="B1311">
        <v>4</v>
      </c>
      <c r="C1311">
        <v>89</v>
      </c>
      <c r="D1311" t="s">
        <v>285</v>
      </c>
      <c r="E1311" t="s">
        <v>1710</v>
      </c>
      <c r="F1311" t="s">
        <v>2686</v>
      </c>
      <c r="G1311" t="s">
        <v>2687</v>
      </c>
      <c r="H1311" t="s">
        <v>75</v>
      </c>
      <c r="I1311" t="s">
        <v>237</v>
      </c>
      <c r="J1311" t="s">
        <v>2485</v>
      </c>
      <c r="K1311">
        <v>2022</v>
      </c>
      <c r="L1311">
        <v>12</v>
      </c>
    </row>
    <row r="1312" spans="1:12" x14ac:dyDescent="0.25">
      <c r="A1312">
        <v>1310</v>
      </c>
      <c r="B1312">
        <v>5</v>
      </c>
      <c r="C1312">
        <v>20</v>
      </c>
      <c r="D1312" t="s">
        <v>238</v>
      </c>
      <c r="E1312" t="s">
        <v>239</v>
      </c>
      <c r="F1312" t="s">
        <v>2688</v>
      </c>
      <c r="G1312" t="s">
        <v>2689</v>
      </c>
      <c r="H1312" t="s">
        <v>75</v>
      </c>
      <c r="I1312" t="s">
        <v>237</v>
      </c>
      <c r="J1312" t="s">
        <v>2485</v>
      </c>
      <c r="K1312">
        <v>2022</v>
      </c>
      <c r="L1312">
        <v>12</v>
      </c>
    </row>
    <row r="1313" spans="1:12" x14ac:dyDescent="0.25">
      <c r="A1313">
        <v>1311</v>
      </c>
      <c r="B1313">
        <v>6</v>
      </c>
      <c r="C1313">
        <v>5</v>
      </c>
      <c r="D1313" t="s">
        <v>242</v>
      </c>
      <c r="E1313" t="s">
        <v>1710</v>
      </c>
      <c r="F1313" t="s">
        <v>2690</v>
      </c>
      <c r="G1313" t="s">
        <v>2691</v>
      </c>
      <c r="H1313" t="s">
        <v>75</v>
      </c>
      <c r="I1313" t="s">
        <v>237</v>
      </c>
      <c r="J1313" t="s">
        <v>2485</v>
      </c>
      <c r="K1313">
        <v>2022</v>
      </c>
      <c r="L1313">
        <v>12</v>
      </c>
    </row>
    <row r="1314" spans="1:12" x14ac:dyDescent="0.25">
      <c r="A1314">
        <v>1312</v>
      </c>
      <c r="B1314">
        <v>7</v>
      </c>
      <c r="C1314">
        <v>12</v>
      </c>
      <c r="D1314" t="s">
        <v>263</v>
      </c>
      <c r="E1314" t="s">
        <v>264</v>
      </c>
      <c r="F1314" t="s">
        <v>2692</v>
      </c>
      <c r="G1314" t="s">
        <v>2693</v>
      </c>
      <c r="H1314" t="s">
        <v>75</v>
      </c>
      <c r="I1314" t="s">
        <v>237</v>
      </c>
      <c r="J1314" t="s">
        <v>2485</v>
      </c>
      <c r="K1314">
        <v>2022</v>
      </c>
      <c r="L1314">
        <v>12</v>
      </c>
    </row>
    <row r="1315" spans="1:12" x14ac:dyDescent="0.25">
      <c r="A1315">
        <v>1313</v>
      </c>
      <c r="B1315">
        <v>8</v>
      </c>
      <c r="C1315">
        <v>36</v>
      </c>
      <c r="D1315" t="s">
        <v>306</v>
      </c>
      <c r="E1315" t="s">
        <v>307</v>
      </c>
      <c r="F1315" t="s">
        <v>2694</v>
      </c>
      <c r="G1315" t="s">
        <v>2695</v>
      </c>
      <c r="H1315" t="s">
        <v>75</v>
      </c>
      <c r="I1315" t="s">
        <v>237</v>
      </c>
      <c r="J1315" t="s">
        <v>2485</v>
      </c>
      <c r="K1315">
        <v>2022</v>
      </c>
      <c r="L1315">
        <v>12</v>
      </c>
    </row>
    <row r="1316" spans="1:12" x14ac:dyDescent="0.25">
      <c r="A1316">
        <v>1314</v>
      </c>
      <c r="B1316">
        <v>9</v>
      </c>
      <c r="C1316">
        <v>41</v>
      </c>
      <c r="D1316" t="s">
        <v>298</v>
      </c>
      <c r="E1316" t="s">
        <v>264</v>
      </c>
      <c r="F1316" t="s">
        <v>2696</v>
      </c>
      <c r="G1316" t="s">
        <v>2695</v>
      </c>
      <c r="H1316" t="s">
        <v>75</v>
      </c>
      <c r="I1316" t="s">
        <v>237</v>
      </c>
      <c r="J1316" t="s">
        <v>2485</v>
      </c>
      <c r="K1316">
        <v>2022</v>
      </c>
      <c r="L1316">
        <v>12</v>
      </c>
    </row>
    <row r="1317" spans="1:12" x14ac:dyDescent="0.25">
      <c r="A1317">
        <v>1315</v>
      </c>
      <c r="B1317">
        <v>10</v>
      </c>
      <c r="C1317">
        <v>49</v>
      </c>
      <c r="D1317" t="s">
        <v>271</v>
      </c>
      <c r="E1317" t="s">
        <v>272</v>
      </c>
      <c r="F1317" t="s">
        <v>2697</v>
      </c>
      <c r="G1317" t="s">
        <v>2698</v>
      </c>
      <c r="H1317" t="s">
        <v>75</v>
      </c>
      <c r="I1317" t="s">
        <v>237</v>
      </c>
      <c r="J1317" t="s">
        <v>2485</v>
      </c>
      <c r="K1317">
        <v>2022</v>
      </c>
      <c r="L1317">
        <v>12</v>
      </c>
    </row>
    <row r="1318" spans="1:12" x14ac:dyDescent="0.25">
      <c r="A1318">
        <v>1316</v>
      </c>
      <c r="B1318">
        <v>11</v>
      </c>
      <c r="C1318">
        <v>42</v>
      </c>
      <c r="D1318" t="s">
        <v>313</v>
      </c>
      <c r="E1318" t="s">
        <v>307</v>
      </c>
      <c r="F1318" t="s">
        <v>2699</v>
      </c>
      <c r="G1318" t="s">
        <v>2700</v>
      </c>
      <c r="H1318" t="s">
        <v>75</v>
      </c>
      <c r="I1318" t="s">
        <v>237</v>
      </c>
      <c r="J1318" t="s">
        <v>2485</v>
      </c>
      <c r="K1318">
        <v>2022</v>
      </c>
      <c r="L1318">
        <v>12</v>
      </c>
    </row>
    <row r="1319" spans="1:12" x14ac:dyDescent="0.25">
      <c r="A1319">
        <v>1317</v>
      </c>
      <c r="B1319">
        <v>12</v>
      </c>
      <c r="C1319">
        <v>33</v>
      </c>
      <c r="D1319" t="s">
        <v>234</v>
      </c>
      <c r="E1319" t="s">
        <v>235</v>
      </c>
      <c r="F1319" t="s">
        <v>2701</v>
      </c>
      <c r="G1319" t="s">
        <v>2702</v>
      </c>
      <c r="H1319" t="s">
        <v>75</v>
      </c>
      <c r="I1319" t="s">
        <v>237</v>
      </c>
      <c r="J1319" t="s">
        <v>2485</v>
      </c>
      <c r="K1319">
        <v>2022</v>
      </c>
      <c r="L1319">
        <v>12</v>
      </c>
    </row>
    <row r="1320" spans="1:12" x14ac:dyDescent="0.25">
      <c r="A1320">
        <v>1318</v>
      </c>
      <c r="B1320">
        <v>1</v>
      </c>
      <c r="C1320">
        <v>19</v>
      </c>
      <c r="D1320" t="s">
        <v>35</v>
      </c>
      <c r="E1320" t="s">
        <v>36</v>
      </c>
      <c r="F1320" t="s">
        <v>14</v>
      </c>
      <c r="G1320" t="s">
        <v>2703</v>
      </c>
      <c r="H1320" t="s">
        <v>16</v>
      </c>
      <c r="I1320" t="s">
        <v>17</v>
      </c>
      <c r="J1320" t="s">
        <v>2704</v>
      </c>
      <c r="K1320">
        <v>2022</v>
      </c>
      <c r="L1320">
        <v>13</v>
      </c>
    </row>
    <row r="1321" spans="1:12" x14ac:dyDescent="0.25">
      <c r="A1321">
        <v>1319</v>
      </c>
      <c r="B1321">
        <v>2</v>
      </c>
      <c r="C1321">
        <v>64</v>
      </c>
      <c r="D1321" t="s">
        <v>23</v>
      </c>
      <c r="E1321" t="s">
        <v>24</v>
      </c>
      <c r="F1321" t="s">
        <v>1800</v>
      </c>
      <c r="G1321" t="s">
        <v>2119</v>
      </c>
      <c r="H1321" t="s">
        <v>16</v>
      </c>
      <c r="I1321" t="s">
        <v>17</v>
      </c>
      <c r="J1321" t="s">
        <v>2704</v>
      </c>
      <c r="K1321">
        <v>2022</v>
      </c>
      <c r="L1321">
        <v>13</v>
      </c>
    </row>
    <row r="1322" spans="1:12" x14ac:dyDescent="0.25">
      <c r="A1322">
        <v>1320</v>
      </c>
      <c r="B1322">
        <v>3</v>
      </c>
      <c r="C1322">
        <v>16</v>
      </c>
      <c r="D1322" t="s">
        <v>115</v>
      </c>
      <c r="E1322" t="s">
        <v>36</v>
      </c>
      <c r="F1322" t="s">
        <v>2705</v>
      </c>
      <c r="G1322" t="s">
        <v>2706</v>
      </c>
      <c r="H1322" t="s">
        <v>16</v>
      </c>
      <c r="I1322" t="s">
        <v>17</v>
      </c>
      <c r="J1322" t="s">
        <v>2704</v>
      </c>
      <c r="K1322">
        <v>2022</v>
      </c>
      <c r="L1322">
        <v>13</v>
      </c>
    </row>
    <row r="1323" spans="1:12" x14ac:dyDescent="0.25">
      <c r="A1323">
        <v>1321</v>
      </c>
      <c r="B1323">
        <v>4</v>
      </c>
      <c r="C1323">
        <v>23</v>
      </c>
      <c r="D1323" t="s">
        <v>112</v>
      </c>
      <c r="E1323" t="s">
        <v>42</v>
      </c>
      <c r="F1323" t="s">
        <v>2707</v>
      </c>
      <c r="G1323" t="s">
        <v>2708</v>
      </c>
      <c r="H1323" t="s">
        <v>16</v>
      </c>
      <c r="I1323" t="s">
        <v>17</v>
      </c>
      <c r="J1323" t="s">
        <v>2704</v>
      </c>
      <c r="K1323">
        <v>2022</v>
      </c>
      <c r="L1323">
        <v>13</v>
      </c>
    </row>
    <row r="1324" spans="1:12" x14ac:dyDescent="0.25">
      <c r="A1324">
        <v>1322</v>
      </c>
      <c r="B1324">
        <v>5</v>
      </c>
      <c r="C1324">
        <v>18</v>
      </c>
      <c r="D1324" t="s">
        <v>48</v>
      </c>
      <c r="E1324" t="s">
        <v>49</v>
      </c>
      <c r="F1324" t="s">
        <v>2709</v>
      </c>
      <c r="G1324" t="s">
        <v>2710</v>
      </c>
      <c r="H1324" t="s">
        <v>16</v>
      </c>
      <c r="I1324" t="s">
        <v>17</v>
      </c>
      <c r="J1324" t="s">
        <v>2704</v>
      </c>
      <c r="K1324">
        <v>2022</v>
      </c>
      <c r="L1324">
        <v>13</v>
      </c>
    </row>
    <row r="1325" spans="1:12" x14ac:dyDescent="0.25">
      <c r="A1325">
        <v>1323</v>
      </c>
      <c r="B1325">
        <v>6</v>
      </c>
      <c r="C1325">
        <v>7</v>
      </c>
      <c r="D1325" t="s">
        <v>27</v>
      </c>
      <c r="E1325" t="s">
        <v>28</v>
      </c>
      <c r="F1325" t="s">
        <v>2711</v>
      </c>
      <c r="G1325" t="s">
        <v>2712</v>
      </c>
      <c r="H1325" t="s">
        <v>16</v>
      </c>
      <c r="I1325" t="s">
        <v>17</v>
      </c>
      <c r="J1325" t="s">
        <v>2704</v>
      </c>
      <c r="K1325">
        <v>2022</v>
      </c>
      <c r="L1325">
        <v>13</v>
      </c>
    </row>
    <row r="1326" spans="1:12" x14ac:dyDescent="0.25">
      <c r="A1326">
        <v>1324</v>
      </c>
      <c r="B1326">
        <v>7</v>
      </c>
      <c r="C1326">
        <v>52</v>
      </c>
      <c r="D1326" t="s">
        <v>41</v>
      </c>
      <c r="E1326" t="s">
        <v>42</v>
      </c>
      <c r="F1326" t="s">
        <v>2713</v>
      </c>
      <c r="G1326" t="s">
        <v>2714</v>
      </c>
      <c r="H1326" t="s">
        <v>16</v>
      </c>
      <c r="I1326" t="s">
        <v>17</v>
      </c>
      <c r="J1326" t="s">
        <v>2704</v>
      </c>
      <c r="K1326">
        <v>2022</v>
      </c>
      <c r="L1326">
        <v>13</v>
      </c>
    </row>
    <row r="1327" spans="1:12" x14ac:dyDescent="0.25">
      <c r="A1327">
        <v>1325</v>
      </c>
      <c r="B1327">
        <v>8</v>
      </c>
      <c r="C1327">
        <v>61</v>
      </c>
      <c r="D1327" t="s">
        <v>52</v>
      </c>
      <c r="E1327" t="s">
        <v>53</v>
      </c>
      <c r="F1327" t="s">
        <v>2715</v>
      </c>
      <c r="G1327" t="s">
        <v>2716</v>
      </c>
      <c r="H1327" t="s">
        <v>16</v>
      </c>
      <c r="I1327" t="s">
        <v>17</v>
      </c>
      <c r="J1327" t="s">
        <v>2704</v>
      </c>
      <c r="K1327">
        <v>2022</v>
      </c>
      <c r="L1327">
        <v>13</v>
      </c>
    </row>
    <row r="1328" spans="1:12" x14ac:dyDescent="0.25">
      <c r="A1328">
        <v>1326</v>
      </c>
      <c r="B1328">
        <v>9</v>
      </c>
      <c r="C1328">
        <v>28</v>
      </c>
      <c r="D1328" t="s">
        <v>69</v>
      </c>
      <c r="E1328" t="s">
        <v>70</v>
      </c>
      <c r="F1328" t="s">
        <v>2717</v>
      </c>
      <c r="G1328" t="s">
        <v>2718</v>
      </c>
      <c r="H1328" t="s">
        <v>16</v>
      </c>
      <c r="I1328" t="s">
        <v>17</v>
      </c>
      <c r="J1328" t="s">
        <v>2704</v>
      </c>
      <c r="K1328">
        <v>2022</v>
      </c>
      <c r="L1328">
        <v>13</v>
      </c>
    </row>
    <row r="1329" spans="1:12" x14ac:dyDescent="0.25">
      <c r="A1329">
        <v>1327</v>
      </c>
      <c r="B1329">
        <v>10</v>
      </c>
      <c r="C1329">
        <v>6</v>
      </c>
      <c r="D1329" t="s">
        <v>106</v>
      </c>
      <c r="E1329" t="s">
        <v>63</v>
      </c>
      <c r="F1329" t="s">
        <v>2719</v>
      </c>
      <c r="G1329" t="s">
        <v>2720</v>
      </c>
      <c r="H1329" t="s">
        <v>16</v>
      </c>
      <c r="I1329" t="s">
        <v>17</v>
      </c>
      <c r="J1329" t="s">
        <v>2704</v>
      </c>
      <c r="K1329">
        <v>2022</v>
      </c>
      <c r="L1329">
        <v>13</v>
      </c>
    </row>
    <row r="1330" spans="1:12" x14ac:dyDescent="0.25">
      <c r="A1330">
        <v>1328</v>
      </c>
      <c r="B1330">
        <v>11</v>
      </c>
      <c r="C1330">
        <v>8</v>
      </c>
      <c r="D1330" t="s">
        <v>2496</v>
      </c>
      <c r="E1330" t="s">
        <v>77</v>
      </c>
      <c r="F1330" t="s">
        <v>2721</v>
      </c>
      <c r="G1330" t="s">
        <v>2722</v>
      </c>
      <c r="H1330" t="s">
        <v>16</v>
      </c>
      <c r="I1330" t="s">
        <v>17</v>
      </c>
      <c r="J1330" t="s">
        <v>2704</v>
      </c>
      <c r="K1330">
        <v>2022</v>
      </c>
      <c r="L1330">
        <v>13</v>
      </c>
    </row>
    <row r="1331" spans="1:12" x14ac:dyDescent="0.25">
      <c r="A1331">
        <v>1329</v>
      </c>
      <c r="B1331">
        <v>12</v>
      </c>
      <c r="C1331">
        <v>84</v>
      </c>
      <c r="D1331" t="s">
        <v>66</v>
      </c>
      <c r="E1331" t="s">
        <v>28</v>
      </c>
      <c r="F1331" t="s">
        <v>2723</v>
      </c>
      <c r="G1331" t="s">
        <v>2724</v>
      </c>
      <c r="H1331" t="s">
        <v>16</v>
      </c>
      <c r="I1331" t="s">
        <v>17</v>
      </c>
      <c r="J1331" t="s">
        <v>2704</v>
      </c>
      <c r="K1331">
        <v>2022</v>
      </c>
      <c r="L1331">
        <v>13</v>
      </c>
    </row>
    <row r="1332" spans="1:12" x14ac:dyDescent="0.25">
      <c r="A1332">
        <v>1330</v>
      </c>
      <c r="B1332">
        <v>13</v>
      </c>
      <c r="C1332">
        <v>42</v>
      </c>
      <c r="D1332" t="s">
        <v>39</v>
      </c>
      <c r="E1332" t="s">
        <v>32</v>
      </c>
      <c r="F1332" t="s">
        <v>2725</v>
      </c>
      <c r="G1332" t="s">
        <v>2726</v>
      </c>
      <c r="H1332" t="s">
        <v>16</v>
      </c>
      <c r="I1332" t="s">
        <v>17</v>
      </c>
      <c r="J1332" t="s">
        <v>2704</v>
      </c>
      <c r="K1332">
        <v>2022</v>
      </c>
      <c r="L1332">
        <v>13</v>
      </c>
    </row>
    <row r="1333" spans="1:12" x14ac:dyDescent="0.25">
      <c r="A1333">
        <v>1331</v>
      </c>
      <c r="B1333">
        <v>14</v>
      </c>
      <c r="C1333">
        <v>29</v>
      </c>
      <c r="D1333" t="s">
        <v>2515</v>
      </c>
      <c r="E1333" t="s">
        <v>24</v>
      </c>
      <c r="F1333" t="s">
        <v>2727</v>
      </c>
      <c r="G1333" t="s">
        <v>2728</v>
      </c>
      <c r="H1333" t="s">
        <v>16</v>
      </c>
      <c r="I1333" t="s">
        <v>17</v>
      </c>
      <c r="J1333" t="s">
        <v>2704</v>
      </c>
      <c r="K1333">
        <v>2022</v>
      </c>
      <c r="L1333">
        <v>13</v>
      </c>
    </row>
    <row r="1334" spans="1:12" x14ac:dyDescent="0.25">
      <c r="A1334">
        <v>1332</v>
      </c>
      <c r="B1334">
        <v>15</v>
      </c>
      <c r="C1334">
        <v>4</v>
      </c>
      <c r="D1334" t="s">
        <v>62</v>
      </c>
      <c r="E1334" t="s">
        <v>63</v>
      </c>
      <c r="F1334" t="s">
        <v>2729</v>
      </c>
      <c r="G1334" t="s">
        <v>2730</v>
      </c>
      <c r="H1334" t="s">
        <v>16</v>
      </c>
      <c r="I1334" t="s">
        <v>17</v>
      </c>
      <c r="J1334" t="s">
        <v>2704</v>
      </c>
      <c r="K1334">
        <v>2022</v>
      </c>
      <c r="L1334">
        <v>13</v>
      </c>
    </row>
    <row r="1335" spans="1:12" x14ac:dyDescent="0.25">
      <c r="A1335">
        <v>1333</v>
      </c>
      <c r="B1335">
        <v>16</v>
      </c>
      <c r="C1335">
        <v>24</v>
      </c>
      <c r="D1335" t="s">
        <v>31</v>
      </c>
      <c r="E1335" t="s">
        <v>32</v>
      </c>
      <c r="F1335" t="s">
        <v>2731</v>
      </c>
      <c r="G1335" t="s">
        <v>624</v>
      </c>
      <c r="H1335" t="s">
        <v>16</v>
      </c>
      <c r="I1335" t="s">
        <v>17</v>
      </c>
      <c r="J1335" t="s">
        <v>2704</v>
      </c>
      <c r="K1335">
        <v>2022</v>
      </c>
      <c r="L1335">
        <v>13</v>
      </c>
    </row>
    <row r="1336" spans="1:12" x14ac:dyDescent="0.25">
      <c r="A1336">
        <v>1334</v>
      </c>
      <c r="B1336">
        <v>17</v>
      </c>
      <c r="C1336">
        <v>81</v>
      </c>
      <c r="D1336" t="s">
        <v>56</v>
      </c>
      <c r="E1336" t="s">
        <v>49</v>
      </c>
      <c r="F1336" t="s">
        <v>2732</v>
      </c>
      <c r="G1336" t="s">
        <v>2733</v>
      </c>
      <c r="H1336" t="s">
        <v>16</v>
      </c>
      <c r="I1336" t="s">
        <v>17</v>
      </c>
      <c r="J1336" t="s">
        <v>2704</v>
      </c>
      <c r="K1336">
        <v>2022</v>
      </c>
      <c r="L1336">
        <v>13</v>
      </c>
    </row>
    <row r="1337" spans="1:12" x14ac:dyDescent="0.25">
      <c r="A1337">
        <v>1335</v>
      </c>
      <c r="B1337">
        <v>1</v>
      </c>
      <c r="C1337">
        <v>13</v>
      </c>
      <c r="D1337" t="s">
        <v>73</v>
      </c>
      <c r="E1337" t="s">
        <v>70</v>
      </c>
      <c r="F1337" t="s">
        <v>14</v>
      </c>
      <c r="G1337" t="s">
        <v>2734</v>
      </c>
      <c r="H1337" t="s">
        <v>75</v>
      </c>
      <c r="I1337" t="s">
        <v>17</v>
      </c>
      <c r="J1337" t="s">
        <v>2704</v>
      </c>
      <c r="K1337">
        <v>2022</v>
      </c>
      <c r="L1337">
        <v>13</v>
      </c>
    </row>
    <row r="1338" spans="1:12" x14ac:dyDescent="0.25">
      <c r="A1338">
        <v>1336</v>
      </c>
      <c r="B1338">
        <v>2</v>
      </c>
      <c r="C1338">
        <v>75</v>
      </c>
      <c r="D1338" t="s">
        <v>12</v>
      </c>
      <c r="E1338" t="s">
        <v>13</v>
      </c>
      <c r="F1338" t="s">
        <v>2735</v>
      </c>
      <c r="G1338" t="s">
        <v>2736</v>
      </c>
      <c r="H1338" t="s">
        <v>75</v>
      </c>
      <c r="I1338" t="s">
        <v>17</v>
      </c>
      <c r="J1338" t="s">
        <v>2704</v>
      </c>
      <c r="K1338">
        <v>2022</v>
      </c>
      <c r="L1338">
        <v>13</v>
      </c>
    </row>
    <row r="1339" spans="1:12" x14ac:dyDescent="0.25">
      <c r="A1339">
        <v>1337</v>
      </c>
      <c r="B1339">
        <v>3</v>
      </c>
      <c r="C1339">
        <v>21</v>
      </c>
      <c r="D1339" t="s">
        <v>1317</v>
      </c>
      <c r="E1339" t="s">
        <v>2737</v>
      </c>
      <c r="F1339" t="s">
        <v>2738</v>
      </c>
      <c r="G1339" t="s">
        <v>2739</v>
      </c>
      <c r="H1339" t="s">
        <v>75</v>
      </c>
      <c r="I1339" t="s">
        <v>17</v>
      </c>
      <c r="J1339" t="s">
        <v>2704</v>
      </c>
      <c r="K1339">
        <v>2022</v>
      </c>
      <c r="L1339">
        <v>13</v>
      </c>
    </row>
    <row r="1340" spans="1:12" x14ac:dyDescent="0.25">
      <c r="A1340">
        <v>1338</v>
      </c>
      <c r="B1340">
        <v>4</v>
      </c>
      <c r="C1340">
        <v>40</v>
      </c>
      <c r="D1340" t="s">
        <v>99</v>
      </c>
      <c r="E1340" t="s">
        <v>100</v>
      </c>
      <c r="F1340" t="s">
        <v>2740</v>
      </c>
      <c r="G1340" t="s">
        <v>2741</v>
      </c>
      <c r="H1340" t="s">
        <v>75</v>
      </c>
      <c r="I1340" t="s">
        <v>17</v>
      </c>
      <c r="J1340" t="s">
        <v>2704</v>
      </c>
      <c r="K1340">
        <v>2022</v>
      </c>
      <c r="L1340">
        <v>13</v>
      </c>
    </row>
    <row r="1341" spans="1:12" x14ac:dyDescent="0.25">
      <c r="A1341">
        <v>1339</v>
      </c>
      <c r="B1341">
        <v>5</v>
      </c>
      <c r="C1341">
        <v>14</v>
      </c>
      <c r="D1341" t="s">
        <v>76</v>
      </c>
      <c r="E1341" t="s">
        <v>77</v>
      </c>
      <c r="F1341" t="s">
        <v>2742</v>
      </c>
      <c r="G1341" t="s">
        <v>2743</v>
      </c>
      <c r="H1341" t="s">
        <v>75</v>
      </c>
      <c r="I1341" t="s">
        <v>17</v>
      </c>
      <c r="J1341" t="s">
        <v>2704</v>
      </c>
      <c r="K1341">
        <v>2022</v>
      </c>
      <c r="L1341">
        <v>13</v>
      </c>
    </row>
    <row r="1342" spans="1:12" x14ac:dyDescent="0.25">
      <c r="A1342">
        <v>1340</v>
      </c>
      <c r="B1342">
        <v>6</v>
      </c>
      <c r="C1342">
        <v>19</v>
      </c>
      <c r="D1342" t="s">
        <v>35</v>
      </c>
      <c r="E1342" t="s">
        <v>36</v>
      </c>
      <c r="F1342" t="s">
        <v>2744</v>
      </c>
      <c r="G1342" t="s">
        <v>2745</v>
      </c>
      <c r="H1342" t="s">
        <v>75</v>
      </c>
      <c r="I1342" t="s">
        <v>17</v>
      </c>
      <c r="J1342" t="s">
        <v>2704</v>
      </c>
      <c r="K1342">
        <v>2022</v>
      </c>
      <c r="L1342">
        <v>13</v>
      </c>
    </row>
    <row r="1343" spans="1:12" x14ac:dyDescent="0.25">
      <c r="A1343">
        <v>1341</v>
      </c>
      <c r="B1343">
        <v>7</v>
      </c>
      <c r="C1343">
        <v>54</v>
      </c>
      <c r="D1343" t="s">
        <v>19</v>
      </c>
      <c r="E1343" t="s">
        <v>2737</v>
      </c>
      <c r="F1343" t="s">
        <v>2746</v>
      </c>
      <c r="G1343" t="s">
        <v>2747</v>
      </c>
      <c r="H1343" t="s">
        <v>75</v>
      </c>
      <c r="I1343" t="s">
        <v>17</v>
      </c>
      <c r="J1343" t="s">
        <v>2704</v>
      </c>
      <c r="K1343">
        <v>2022</v>
      </c>
      <c r="L1343">
        <v>13</v>
      </c>
    </row>
    <row r="1344" spans="1:12" x14ac:dyDescent="0.25">
      <c r="A1344">
        <v>1342</v>
      </c>
      <c r="B1344">
        <v>8</v>
      </c>
      <c r="C1344">
        <v>79</v>
      </c>
      <c r="D1344" t="s">
        <v>86</v>
      </c>
      <c r="E1344" t="s">
        <v>87</v>
      </c>
      <c r="F1344" t="s">
        <v>2748</v>
      </c>
      <c r="G1344" t="s">
        <v>2749</v>
      </c>
      <c r="H1344" t="s">
        <v>75</v>
      </c>
      <c r="I1344" t="s">
        <v>17</v>
      </c>
      <c r="J1344" t="s">
        <v>2704</v>
      </c>
      <c r="K1344">
        <v>2022</v>
      </c>
      <c r="L1344">
        <v>13</v>
      </c>
    </row>
    <row r="1345" spans="1:12" x14ac:dyDescent="0.25">
      <c r="A1345">
        <v>1343</v>
      </c>
      <c r="B1345">
        <v>9</v>
      </c>
      <c r="C1345">
        <v>37</v>
      </c>
      <c r="D1345" t="s">
        <v>90</v>
      </c>
      <c r="E1345" t="s">
        <v>91</v>
      </c>
      <c r="F1345" t="s">
        <v>2750</v>
      </c>
      <c r="G1345" t="s">
        <v>2751</v>
      </c>
      <c r="H1345" t="s">
        <v>75</v>
      </c>
      <c r="I1345" t="s">
        <v>17</v>
      </c>
      <c r="J1345" t="s">
        <v>2704</v>
      </c>
      <c r="K1345">
        <v>2022</v>
      </c>
      <c r="L1345">
        <v>13</v>
      </c>
    </row>
    <row r="1346" spans="1:12" x14ac:dyDescent="0.25">
      <c r="A1346">
        <v>1344</v>
      </c>
      <c r="B1346">
        <v>10</v>
      </c>
      <c r="C1346">
        <v>11</v>
      </c>
      <c r="D1346" t="s">
        <v>1500</v>
      </c>
      <c r="E1346" t="s">
        <v>13</v>
      </c>
      <c r="F1346" t="s">
        <v>2752</v>
      </c>
      <c r="G1346" t="s">
        <v>2753</v>
      </c>
      <c r="H1346" t="s">
        <v>75</v>
      </c>
      <c r="I1346" t="s">
        <v>17</v>
      </c>
      <c r="J1346" t="s">
        <v>2704</v>
      </c>
      <c r="K1346">
        <v>2022</v>
      </c>
      <c r="L1346">
        <v>13</v>
      </c>
    </row>
    <row r="1347" spans="1:12" x14ac:dyDescent="0.25">
      <c r="A1347">
        <v>1345</v>
      </c>
      <c r="B1347">
        <v>11</v>
      </c>
      <c r="C1347">
        <v>35</v>
      </c>
      <c r="D1347" t="s">
        <v>124</v>
      </c>
      <c r="E1347" t="s">
        <v>87</v>
      </c>
      <c r="F1347" t="s">
        <v>2754</v>
      </c>
      <c r="G1347" t="s">
        <v>2755</v>
      </c>
      <c r="H1347" t="s">
        <v>75</v>
      </c>
      <c r="I1347" t="s">
        <v>17</v>
      </c>
      <c r="J1347" t="s">
        <v>2704</v>
      </c>
      <c r="K1347">
        <v>2022</v>
      </c>
      <c r="L1347">
        <v>13</v>
      </c>
    </row>
    <row r="1348" spans="1:12" x14ac:dyDescent="0.25">
      <c r="A1348">
        <v>1346</v>
      </c>
      <c r="B1348">
        <v>12</v>
      </c>
      <c r="C1348">
        <v>23</v>
      </c>
      <c r="D1348" t="s">
        <v>112</v>
      </c>
      <c r="E1348" t="s">
        <v>42</v>
      </c>
      <c r="F1348" t="s">
        <v>2756</v>
      </c>
      <c r="G1348" t="s">
        <v>2757</v>
      </c>
      <c r="H1348" t="s">
        <v>75</v>
      </c>
      <c r="I1348" t="s">
        <v>17</v>
      </c>
      <c r="J1348" t="s">
        <v>2704</v>
      </c>
      <c r="K1348">
        <v>2022</v>
      </c>
      <c r="L1348">
        <v>13</v>
      </c>
    </row>
    <row r="1349" spans="1:12" x14ac:dyDescent="0.25">
      <c r="A1349">
        <v>1347</v>
      </c>
      <c r="B1349">
        <v>13</v>
      </c>
      <c r="C1349">
        <v>51</v>
      </c>
      <c r="D1349" t="s">
        <v>103</v>
      </c>
      <c r="E1349" t="s">
        <v>91</v>
      </c>
      <c r="F1349" t="s">
        <v>2758</v>
      </c>
      <c r="G1349" t="s">
        <v>2759</v>
      </c>
      <c r="H1349" t="s">
        <v>75</v>
      </c>
      <c r="I1349" t="s">
        <v>17</v>
      </c>
      <c r="J1349" t="s">
        <v>2704</v>
      </c>
      <c r="K1349">
        <v>2022</v>
      </c>
      <c r="L1349">
        <v>13</v>
      </c>
    </row>
    <row r="1350" spans="1:12" x14ac:dyDescent="0.25">
      <c r="A1350">
        <v>1348</v>
      </c>
      <c r="B1350">
        <v>14</v>
      </c>
      <c r="C1350">
        <v>64</v>
      </c>
      <c r="D1350" t="s">
        <v>23</v>
      </c>
      <c r="E1350" t="s">
        <v>24</v>
      </c>
      <c r="F1350" t="s">
        <v>2760</v>
      </c>
      <c r="G1350" t="s">
        <v>2761</v>
      </c>
      <c r="H1350" t="s">
        <v>75</v>
      </c>
      <c r="I1350" t="s">
        <v>17</v>
      </c>
      <c r="J1350" t="s">
        <v>2704</v>
      </c>
      <c r="K1350">
        <v>2022</v>
      </c>
      <c r="L1350">
        <v>13</v>
      </c>
    </row>
    <row r="1351" spans="1:12" x14ac:dyDescent="0.25">
      <c r="A1351">
        <v>1349</v>
      </c>
      <c r="B1351">
        <v>15</v>
      </c>
      <c r="C1351">
        <v>16</v>
      </c>
      <c r="D1351" t="s">
        <v>115</v>
      </c>
      <c r="E1351" t="s">
        <v>36</v>
      </c>
      <c r="F1351" t="s">
        <v>2762</v>
      </c>
      <c r="G1351" t="s">
        <v>2763</v>
      </c>
      <c r="H1351" t="s">
        <v>75</v>
      </c>
      <c r="I1351" t="s">
        <v>17</v>
      </c>
      <c r="J1351" t="s">
        <v>2704</v>
      </c>
      <c r="K1351">
        <v>2022</v>
      </c>
      <c r="L1351">
        <v>13</v>
      </c>
    </row>
    <row r="1352" spans="1:12" x14ac:dyDescent="0.25">
      <c r="A1352">
        <v>1350</v>
      </c>
      <c r="B1352">
        <v>16</v>
      </c>
      <c r="C1352">
        <v>9</v>
      </c>
      <c r="D1352" t="s">
        <v>109</v>
      </c>
      <c r="E1352" t="s">
        <v>100</v>
      </c>
      <c r="F1352" t="s">
        <v>2764</v>
      </c>
      <c r="G1352" t="s">
        <v>2765</v>
      </c>
      <c r="H1352" t="s">
        <v>75</v>
      </c>
      <c r="I1352" t="s">
        <v>17</v>
      </c>
      <c r="J1352" t="s">
        <v>2704</v>
      </c>
      <c r="K1352">
        <v>2022</v>
      </c>
      <c r="L1352">
        <v>13</v>
      </c>
    </row>
    <row r="1353" spans="1:12" x14ac:dyDescent="0.25">
      <c r="A1353">
        <v>1351</v>
      </c>
      <c r="B1353">
        <v>17</v>
      </c>
      <c r="C1353">
        <v>12</v>
      </c>
      <c r="D1353" t="s">
        <v>83</v>
      </c>
      <c r="E1353" t="s">
        <v>53</v>
      </c>
      <c r="F1353" t="s">
        <v>2766</v>
      </c>
      <c r="G1353" t="s">
        <v>2767</v>
      </c>
      <c r="H1353" t="s">
        <v>75</v>
      </c>
      <c r="I1353" t="s">
        <v>17</v>
      </c>
      <c r="J1353" t="s">
        <v>2704</v>
      </c>
      <c r="K1353">
        <v>2022</v>
      </c>
      <c r="L1353">
        <v>13</v>
      </c>
    </row>
    <row r="1354" spans="1:12" x14ac:dyDescent="0.25">
      <c r="A1354">
        <v>1352</v>
      </c>
      <c r="B1354">
        <v>18</v>
      </c>
      <c r="C1354">
        <v>96</v>
      </c>
      <c r="D1354" t="s">
        <v>94</v>
      </c>
      <c r="E1354" t="s">
        <v>13</v>
      </c>
      <c r="F1354" t="s">
        <v>14</v>
      </c>
      <c r="G1354" t="s">
        <v>14</v>
      </c>
      <c r="H1354" t="s">
        <v>75</v>
      </c>
      <c r="I1354" t="s">
        <v>17</v>
      </c>
      <c r="J1354" t="s">
        <v>2704</v>
      </c>
      <c r="K1354">
        <v>2022</v>
      </c>
      <c r="L1354">
        <v>13</v>
      </c>
    </row>
    <row r="1355" spans="1:12" x14ac:dyDescent="0.25">
      <c r="A1355">
        <v>1353</v>
      </c>
      <c r="B1355">
        <v>1</v>
      </c>
      <c r="C1355">
        <v>44</v>
      </c>
      <c r="D1355" t="s">
        <v>1574</v>
      </c>
      <c r="E1355" t="s">
        <v>1575</v>
      </c>
      <c r="F1355" t="s">
        <v>14</v>
      </c>
      <c r="G1355" t="s">
        <v>2768</v>
      </c>
      <c r="H1355" t="s">
        <v>16</v>
      </c>
      <c r="I1355" t="s">
        <v>130</v>
      </c>
      <c r="J1355" t="s">
        <v>2704</v>
      </c>
      <c r="K1355">
        <v>2022</v>
      </c>
      <c r="L1355">
        <v>13</v>
      </c>
    </row>
    <row r="1356" spans="1:12" x14ac:dyDescent="0.25">
      <c r="A1356">
        <v>1354</v>
      </c>
      <c r="B1356">
        <v>2</v>
      </c>
      <c r="C1356">
        <v>20</v>
      </c>
      <c r="D1356" t="s">
        <v>160</v>
      </c>
      <c r="E1356" t="s">
        <v>161</v>
      </c>
      <c r="F1356" t="s">
        <v>2769</v>
      </c>
      <c r="G1356" t="s">
        <v>2770</v>
      </c>
      <c r="H1356" t="s">
        <v>16</v>
      </c>
      <c r="I1356" t="s">
        <v>130</v>
      </c>
      <c r="J1356" t="s">
        <v>2704</v>
      </c>
      <c r="K1356">
        <v>2022</v>
      </c>
      <c r="L1356">
        <v>13</v>
      </c>
    </row>
    <row r="1357" spans="1:12" x14ac:dyDescent="0.25">
      <c r="A1357">
        <v>1355</v>
      </c>
      <c r="B1357">
        <v>3</v>
      </c>
      <c r="C1357">
        <v>54</v>
      </c>
      <c r="D1357" t="s">
        <v>226</v>
      </c>
      <c r="E1357" t="s">
        <v>161</v>
      </c>
      <c r="F1357" t="s">
        <v>2771</v>
      </c>
      <c r="G1357" t="s">
        <v>2772</v>
      </c>
      <c r="H1357" t="s">
        <v>16</v>
      </c>
      <c r="I1357" t="s">
        <v>130</v>
      </c>
      <c r="J1357" t="s">
        <v>2704</v>
      </c>
      <c r="K1357">
        <v>2022</v>
      </c>
      <c r="L1357">
        <v>13</v>
      </c>
    </row>
    <row r="1358" spans="1:12" x14ac:dyDescent="0.25">
      <c r="A1358">
        <v>1356</v>
      </c>
      <c r="B1358">
        <v>4</v>
      </c>
      <c r="C1358">
        <v>31</v>
      </c>
      <c r="D1358" t="s">
        <v>90</v>
      </c>
      <c r="E1358" t="s">
        <v>157</v>
      </c>
      <c r="F1358" t="s">
        <v>2773</v>
      </c>
      <c r="G1358" t="s">
        <v>2774</v>
      </c>
      <c r="H1358" t="s">
        <v>16</v>
      </c>
      <c r="I1358" t="s">
        <v>130</v>
      </c>
      <c r="J1358" t="s">
        <v>2704</v>
      </c>
      <c r="K1358">
        <v>2022</v>
      </c>
      <c r="L1358">
        <v>13</v>
      </c>
    </row>
    <row r="1359" spans="1:12" x14ac:dyDescent="0.25">
      <c r="A1359">
        <v>1357</v>
      </c>
      <c r="B1359">
        <v>5</v>
      </c>
      <c r="C1359">
        <v>67</v>
      </c>
      <c r="D1359" t="s">
        <v>153</v>
      </c>
      <c r="E1359" t="s">
        <v>154</v>
      </c>
      <c r="F1359" t="s">
        <v>2775</v>
      </c>
      <c r="G1359" t="s">
        <v>2776</v>
      </c>
      <c r="H1359" t="s">
        <v>16</v>
      </c>
      <c r="I1359" t="s">
        <v>130</v>
      </c>
      <c r="J1359" t="s">
        <v>2704</v>
      </c>
      <c r="K1359">
        <v>2022</v>
      </c>
      <c r="L1359">
        <v>13</v>
      </c>
    </row>
    <row r="1360" spans="1:12" x14ac:dyDescent="0.25">
      <c r="A1360">
        <v>1358</v>
      </c>
      <c r="B1360">
        <v>6</v>
      </c>
      <c r="C1360">
        <v>9</v>
      </c>
      <c r="D1360" t="s">
        <v>2388</v>
      </c>
      <c r="E1360" t="s">
        <v>139</v>
      </c>
      <c r="F1360" t="s">
        <v>2777</v>
      </c>
      <c r="G1360" t="s">
        <v>2778</v>
      </c>
      <c r="H1360" t="s">
        <v>16</v>
      </c>
      <c r="I1360" t="s">
        <v>130</v>
      </c>
      <c r="J1360" t="s">
        <v>2704</v>
      </c>
      <c r="K1360">
        <v>2022</v>
      </c>
      <c r="L1360">
        <v>13</v>
      </c>
    </row>
    <row r="1361" spans="1:12" x14ac:dyDescent="0.25">
      <c r="A1361">
        <v>1359</v>
      </c>
      <c r="B1361">
        <v>7</v>
      </c>
      <c r="C1361">
        <v>23</v>
      </c>
      <c r="D1361" t="s">
        <v>172</v>
      </c>
      <c r="E1361" t="s">
        <v>139</v>
      </c>
      <c r="F1361" t="s">
        <v>2779</v>
      </c>
      <c r="G1361" t="s">
        <v>2780</v>
      </c>
      <c r="H1361" t="s">
        <v>16</v>
      </c>
      <c r="I1361" t="s">
        <v>130</v>
      </c>
      <c r="J1361" t="s">
        <v>2704</v>
      </c>
      <c r="K1361">
        <v>2022</v>
      </c>
      <c r="L1361">
        <v>13</v>
      </c>
    </row>
    <row r="1362" spans="1:12" x14ac:dyDescent="0.25">
      <c r="A1362">
        <v>1360</v>
      </c>
      <c r="B1362">
        <v>8</v>
      </c>
      <c r="C1362">
        <v>19</v>
      </c>
      <c r="D1362" t="s">
        <v>145</v>
      </c>
      <c r="E1362" t="s">
        <v>146</v>
      </c>
      <c r="F1362" t="s">
        <v>2781</v>
      </c>
      <c r="G1362" t="s">
        <v>2782</v>
      </c>
      <c r="H1362" t="s">
        <v>16</v>
      </c>
      <c r="I1362" t="s">
        <v>130</v>
      </c>
      <c r="J1362" t="s">
        <v>2704</v>
      </c>
      <c r="K1362">
        <v>2022</v>
      </c>
      <c r="L1362">
        <v>13</v>
      </c>
    </row>
    <row r="1363" spans="1:12" x14ac:dyDescent="0.25">
      <c r="A1363">
        <v>1361</v>
      </c>
      <c r="B1363">
        <v>9</v>
      </c>
      <c r="C1363">
        <v>64</v>
      </c>
      <c r="D1363" t="s">
        <v>164</v>
      </c>
      <c r="E1363" t="s">
        <v>165</v>
      </c>
      <c r="F1363" t="s">
        <v>2783</v>
      </c>
      <c r="G1363" t="s">
        <v>2784</v>
      </c>
      <c r="H1363" t="s">
        <v>16</v>
      </c>
      <c r="I1363" t="s">
        <v>130</v>
      </c>
      <c r="J1363" t="s">
        <v>2704</v>
      </c>
      <c r="K1363">
        <v>2022</v>
      </c>
      <c r="L1363">
        <v>13</v>
      </c>
    </row>
    <row r="1364" spans="1:12" x14ac:dyDescent="0.25">
      <c r="A1364">
        <v>1362</v>
      </c>
      <c r="B1364">
        <v>10</v>
      </c>
      <c r="C1364">
        <v>27</v>
      </c>
      <c r="D1364" t="s">
        <v>220</v>
      </c>
      <c r="E1364" t="s">
        <v>221</v>
      </c>
      <c r="F1364" t="s">
        <v>2785</v>
      </c>
      <c r="G1364" t="s">
        <v>2786</v>
      </c>
      <c r="H1364" t="s">
        <v>16</v>
      </c>
      <c r="I1364" t="s">
        <v>130</v>
      </c>
      <c r="J1364" t="s">
        <v>2704</v>
      </c>
      <c r="K1364">
        <v>2022</v>
      </c>
      <c r="L1364">
        <v>13</v>
      </c>
    </row>
    <row r="1365" spans="1:12" x14ac:dyDescent="0.25">
      <c r="A1365">
        <v>1363</v>
      </c>
      <c r="B1365">
        <v>11</v>
      </c>
      <c r="C1365">
        <v>43</v>
      </c>
      <c r="D1365" t="s">
        <v>217</v>
      </c>
      <c r="E1365" t="s">
        <v>211</v>
      </c>
      <c r="F1365" t="s">
        <v>2787</v>
      </c>
      <c r="G1365" t="s">
        <v>2788</v>
      </c>
      <c r="H1365" t="s">
        <v>16</v>
      </c>
      <c r="I1365" t="s">
        <v>130</v>
      </c>
      <c r="J1365" t="s">
        <v>2704</v>
      </c>
      <c r="K1365">
        <v>2022</v>
      </c>
      <c r="L1365">
        <v>13</v>
      </c>
    </row>
    <row r="1366" spans="1:12" x14ac:dyDescent="0.25">
      <c r="A1366">
        <v>1364</v>
      </c>
      <c r="B1366">
        <v>12</v>
      </c>
      <c r="C1366">
        <v>48</v>
      </c>
      <c r="D1366" t="s">
        <v>131</v>
      </c>
      <c r="E1366" t="s">
        <v>132</v>
      </c>
      <c r="F1366" t="s">
        <v>2789</v>
      </c>
      <c r="G1366" t="s">
        <v>2790</v>
      </c>
      <c r="H1366" t="s">
        <v>16</v>
      </c>
      <c r="I1366" t="s">
        <v>130</v>
      </c>
      <c r="J1366" t="s">
        <v>2704</v>
      </c>
      <c r="K1366">
        <v>2022</v>
      </c>
      <c r="L1366">
        <v>13</v>
      </c>
    </row>
    <row r="1367" spans="1:12" x14ac:dyDescent="0.25">
      <c r="A1367">
        <v>1365</v>
      </c>
      <c r="B1367">
        <v>13</v>
      </c>
      <c r="C1367">
        <v>72</v>
      </c>
      <c r="D1367" t="s">
        <v>569</v>
      </c>
      <c r="E1367" t="s">
        <v>165</v>
      </c>
      <c r="F1367" t="s">
        <v>2791</v>
      </c>
      <c r="G1367" t="s">
        <v>2792</v>
      </c>
      <c r="H1367" t="s">
        <v>16</v>
      </c>
      <c r="I1367" t="s">
        <v>130</v>
      </c>
      <c r="J1367" t="s">
        <v>2704</v>
      </c>
      <c r="K1367">
        <v>2022</v>
      </c>
      <c r="L1367">
        <v>13</v>
      </c>
    </row>
    <row r="1368" spans="1:12" x14ac:dyDescent="0.25">
      <c r="A1368">
        <v>1366</v>
      </c>
      <c r="B1368">
        <v>14</v>
      </c>
      <c r="C1368">
        <v>29</v>
      </c>
      <c r="D1368" t="s">
        <v>2793</v>
      </c>
      <c r="E1368" t="s">
        <v>161</v>
      </c>
      <c r="F1368" t="s">
        <v>2794</v>
      </c>
      <c r="G1368" t="s">
        <v>2795</v>
      </c>
      <c r="H1368" t="s">
        <v>16</v>
      </c>
      <c r="I1368" t="s">
        <v>130</v>
      </c>
      <c r="J1368" t="s">
        <v>2704</v>
      </c>
      <c r="K1368">
        <v>2022</v>
      </c>
      <c r="L1368">
        <v>13</v>
      </c>
    </row>
    <row r="1369" spans="1:12" x14ac:dyDescent="0.25">
      <c r="A1369">
        <v>1367</v>
      </c>
      <c r="B1369">
        <v>15</v>
      </c>
      <c r="C1369">
        <v>70</v>
      </c>
      <c r="D1369" t="s">
        <v>178</v>
      </c>
      <c r="E1369" t="s">
        <v>146</v>
      </c>
      <c r="F1369" t="s">
        <v>2796</v>
      </c>
      <c r="G1369" t="s">
        <v>2182</v>
      </c>
      <c r="H1369" t="s">
        <v>16</v>
      </c>
      <c r="I1369" t="s">
        <v>130</v>
      </c>
      <c r="J1369" t="s">
        <v>2704</v>
      </c>
      <c r="K1369">
        <v>2022</v>
      </c>
      <c r="L1369">
        <v>13</v>
      </c>
    </row>
    <row r="1370" spans="1:12" x14ac:dyDescent="0.25">
      <c r="A1370">
        <v>1368</v>
      </c>
      <c r="B1370">
        <v>16</v>
      </c>
      <c r="C1370">
        <v>66</v>
      </c>
      <c r="D1370" t="s">
        <v>229</v>
      </c>
      <c r="E1370" t="s">
        <v>221</v>
      </c>
      <c r="F1370" t="s">
        <v>2797</v>
      </c>
      <c r="G1370" t="s">
        <v>2798</v>
      </c>
      <c r="H1370" t="s">
        <v>16</v>
      </c>
      <c r="I1370" t="s">
        <v>130</v>
      </c>
      <c r="J1370" t="s">
        <v>2704</v>
      </c>
      <c r="K1370">
        <v>2022</v>
      </c>
      <c r="L1370">
        <v>13</v>
      </c>
    </row>
    <row r="1371" spans="1:12" x14ac:dyDescent="0.25">
      <c r="A1371">
        <v>1369</v>
      </c>
      <c r="B1371">
        <v>17</v>
      </c>
      <c r="C1371">
        <v>22</v>
      </c>
      <c r="D1371" t="s">
        <v>168</v>
      </c>
      <c r="E1371" t="s">
        <v>1575</v>
      </c>
      <c r="F1371" t="s">
        <v>2799</v>
      </c>
      <c r="G1371" t="s">
        <v>2800</v>
      </c>
      <c r="H1371" t="s">
        <v>16</v>
      </c>
      <c r="I1371" t="s">
        <v>130</v>
      </c>
      <c r="J1371" t="s">
        <v>2704</v>
      </c>
      <c r="K1371">
        <v>2022</v>
      </c>
      <c r="L1371">
        <v>13</v>
      </c>
    </row>
    <row r="1372" spans="1:12" x14ac:dyDescent="0.25">
      <c r="A1372">
        <v>1370</v>
      </c>
      <c r="B1372">
        <v>1</v>
      </c>
      <c r="C1372">
        <v>53</v>
      </c>
      <c r="D1372" t="s">
        <v>214</v>
      </c>
      <c r="E1372" t="s">
        <v>157</v>
      </c>
      <c r="F1372" t="s">
        <v>14</v>
      </c>
      <c r="G1372" t="s">
        <v>2801</v>
      </c>
      <c r="H1372" t="s">
        <v>75</v>
      </c>
      <c r="I1372" t="s">
        <v>130</v>
      </c>
      <c r="J1372" t="s">
        <v>2704</v>
      </c>
      <c r="K1372">
        <v>2022</v>
      </c>
      <c r="L1372">
        <v>13</v>
      </c>
    </row>
    <row r="1373" spans="1:12" x14ac:dyDescent="0.25">
      <c r="A1373">
        <v>1371</v>
      </c>
      <c r="B1373">
        <v>2</v>
      </c>
      <c r="C1373">
        <v>96</v>
      </c>
      <c r="D1373" t="s">
        <v>135</v>
      </c>
      <c r="E1373" t="s">
        <v>91</v>
      </c>
      <c r="F1373" t="s">
        <v>2802</v>
      </c>
      <c r="G1373" t="s">
        <v>2803</v>
      </c>
      <c r="H1373" t="s">
        <v>75</v>
      </c>
      <c r="I1373" t="s">
        <v>130</v>
      </c>
      <c r="J1373" t="s">
        <v>2704</v>
      </c>
      <c r="K1373">
        <v>2022</v>
      </c>
      <c r="L1373">
        <v>13</v>
      </c>
    </row>
    <row r="1374" spans="1:12" x14ac:dyDescent="0.25">
      <c r="A1374">
        <v>1372</v>
      </c>
      <c r="B1374">
        <v>3</v>
      </c>
      <c r="C1374">
        <v>10</v>
      </c>
      <c r="D1374" t="s">
        <v>149</v>
      </c>
      <c r="E1374" t="s">
        <v>150</v>
      </c>
      <c r="F1374" t="s">
        <v>2804</v>
      </c>
      <c r="G1374" t="s">
        <v>2805</v>
      </c>
      <c r="H1374" t="s">
        <v>75</v>
      </c>
      <c r="I1374" t="s">
        <v>130</v>
      </c>
      <c r="J1374" t="s">
        <v>2704</v>
      </c>
      <c r="K1374">
        <v>2022</v>
      </c>
      <c r="L1374">
        <v>13</v>
      </c>
    </row>
    <row r="1375" spans="1:12" x14ac:dyDescent="0.25">
      <c r="A1375">
        <v>1373</v>
      </c>
      <c r="B1375">
        <v>4</v>
      </c>
      <c r="C1375">
        <v>6</v>
      </c>
      <c r="D1375" t="s">
        <v>196</v>
      </c>
      <c r="E1375" t="s">
        <v>150</v>
      </c>
      <c r="F1375" t="s">
        <v>2806</v>
      </c>
      <c r="G1375" t="s">
        <v>2807</v>
      </c>
      <c r="H1375" t="s">
        <v>75</v>
      </c>
      <c r="I1375" t="s">
        <v>130</v>
      </c>
      <c r="J1375" t="s">
        <v>2704</v>
      </c>
      <c r="K1375">
        <v>2022</v>
      </c>
      <c r="L1375">
        <v>13</v>
      </c>
    </row>
    <row r="1376" spans="1:12" x14ac:dyDescent="0.25">
      <c r="A1376">
        <v>1374</v>
      </c>
      <c r="B1376">
        <v>5</v>
      </c>
      <c r="C1376">
        <v>28</v>
      </c>
      <c r="D1376" t="s">
        <v>181</v>
      </c>
      <c r="E1376" t="s">
        <v>182</v>
      </c>
      <c r="F1376" t="s">
        <v>2808</v>
      </c>
      <c r="G1376" t="s">
        <v>2169</v>
      </c>
      <c r="H1376" t="s">
        <v>75</v>
      </c>
      <c r="I1376" t="s">
        <v>130</v>
      </c>
      <c r="J1376" t="s">
        <v>2704</v>
      </c>
      <c r="K1376">
        <v>2022</v>
      </c>
      <c r="L1376">
        <v>13</v>
      </c>
    </row>
    <row r="1377" spans="1:12" x14ac:dyDescent="0.25">
      <c r="A1377">
        <v>1375</v>
      </c>
      <c r="B1377">
        <v>6</v>
      </c>
      <c r="C1377">
        <v>99</v>
      </c>
      <c r="D1377" t="s">
        <v>210</v>
      </c>
      <c r="E1377" t="s">
        <v>211</v>
      </c>
      <c r="F1377" t="s">
        <v>2809</v>
      </c>
      <c r="G1377" t="s">
        <v>2810</v>
      </c>
      <c r="H1377" t="s">
        <v>75</v>
      </c>
      <c r="I1377" t="s">
        <v>130</v>
      </c>
      <c r="J1377" t="s">
        <v>2704</v>
      </c>
      <c r="K1377">
        <v>2022</v>
      </c>
      <c r="L1377">
        <v>13</v>
      </c>
    </row>
    <row r="1378" spans="1:12" x14ac:dyDescent="0.25">
      <c r="A1378">
        <v>1376</v>
      </c>
      <c r="B1378">
        <v>7</v>
      </c>
      <c r="C1378">
        <v>7</v>
      </c>
      <c r="D1378" t="s">
        <v>192</v>
      </c>
      <c r="E1378" t="s">
        <v>193</v>
      </c>
      <c r="F1378" t="s">
        <v>2811</v>
      </c>
      <c r="G1378" t="s">
        <v>2812</v>
      </c>
      <c r="H1378" t="s">
        <v>75</v>
      </c>
      <c r="I1378" t="s">
        <v>130</v>
      </c>
      <c r="J1378" t="s">
        <v>2704</v>
      </c>
      <c r="K1378">
        <v>2022</v>
      </c>
      <c r="L1378">
        <v>13</v>
      </c>
    </row>
    <row r="1379" spans="1:12" x14ac:dyDescent="0.25">
      <c r="A1379">
        <v>1377</v>
      </c>
      <c r="B1379">
        <v>8</v>
      </c>
      <c r="C1379">
        <v>17</v>
      </c>
      <c r="D1379" t="s">
        <v>199</v>
      </c>
      <c r="E1379" t="s">
        <v>128</v>
      </c>
      <c r="F1379" t="s">
        <v>2813</v>
      </c>
      <c r="G1379" t="s">
        <v>1409</v>
      </c>
      <c r="H1379" t="s">
        <v>75</v>
      </c>
      <c r="I1379" t="s">
        <v>130</v>
      </c>
      <c r="J1379" t="s">
        <v>2704</v>
      </c>
      <c r="K1379">
        <v>2022</v>
      </c>
      <c r="L1379">
        <v>13</v>
      </c>
    </row>
    <row r="1380" spans="1:12" x14ac:dyDescent="0.25">
      <c r="A1380">
        <v>1378</v>
      </c>
      <c r="B1380">
        <v>9</v>
      </c>
      <c r="C1380">
        <v>16</v>
      </c>
      <c r="D1380" t="s">
        <v>189</v>
      </c>
      <c r="E1380" t="s">
        <v>154</v>
      </c>
      <c r="F1380" t="s">
        <v>2814</v>
      </c>
      <c r="G1380" t="s">
        <v>2815</v>
      </c>
      <c r="H1380" t="s">
        <v>75</v>
      </c>
      <c r="I1380" t="s">
        <v>130</v>
      </c>
      <c r="J1380" t="s">
        <v>2704</v>
      </c>
      <c r="K1380">
        <v>2022</v>
      </c>
      <c r="L1380">
        <v>13</v>
      </c>
    </row>
    <row r="1381" spans="1:12" x14ac:dyDescent="0.25">
      <c r="A1381">
        <v>1379</v>
      </c>
      <c r="B1381">
        <v>10</v>
      </c>
      <c r="C1381">
        <v>31</v>
      </c>
      <c r="D1381" t="s">
        <v>90</v>
      </c>
      <c r="E1381" t="s">
        <v>157</v>
      </c>
      <c r="F1381" t="s">
        <v>2816</v>
      </c>
      <c r="G1381" t="s">
        <v>2817</v>
      </c>
      <c r="H1381" t="s">
        <v>75</v>
      </c>
      <c r="I1381" t="s">
        <v>130</v>
      </c>
      <c r="J1381" t="s">
        <v>2704</v>
      </c>
      <c r="K1381">
        <v>2022</v>
      </c>
      <c r="L1381">
        <v>13</v>
      </c>
    </row>
    <row r="1382" spans="1:12" x14ac:dyDescent="0.25">
      <c r="A1382">
        <v>1380</v>
      </c>
      <c r="B1382">
        <v>11</v>
      </c>
      <c r="C1382">
        <v>5</v>
      </c>
      <c r="D1382" t="s">
        <v>186</v>
      </c>
      <c r="E1382" t="s">
        <v>91</v>
      </c>
      <c r="F1382" t="s">
        <v>2818</v>
      </c>
      <c r="G1382" t="s">
        <v>2819</v>
      </c>
      <c r="H1382" t="s">
        <v>75</v>
      </c>
      <c r="I1382" t="s">
        <v>130</v>
      </c>
      <c r="J1382" t="s">
        <v>2704</v>
      </c>
      <c r="K1382">
        <v>2022</v>
      </c>
      <c r="L1382">
        <v>13</v>
      </c>
    </row>
    <row r="1383" spans="1:12" x14ac:dyDescent="0.25">
      <c r="A1383">
        <v>1381</v>
      </c>
      <c r="B1383">
        <v>12</v>
      </c>
      <c r="C1383">
        <v>82</v>
      </c>
      <c r="D1383" t="s">
        <v>142</v>
      </c>
      <c r="E1383" t="s">
        <v>132</v>
      </c>
      <c r="F1383" t="s">
        <v>2820</v>
      </c>
      <c r="G1383" t="s">
        <v>2821</v>
      </c>
      <c r="H1383" t="s">
        <v>75</v>
      </c>
      <c r="I1383" t="s">
        <v>130</v>
      </c>
      <c r="J1383" t="s">
        <v>2704</v>
      </c>
      <c r="K1383">
        <v>2022</v>
      </c>
      <c r="L1383">
        <v>13</v>
      </c>
    </row>
    <row r="1384" spans="1:12" x14ac:dyDescent="0.25">
      <c r="A1384">
        <v>1382</v>
      </c>
      <c r="B1384">
        <v>13</v>
      </c>
      <c r="C1384">
        <v>11</v>
      </c>
      <c r="D1384" t="s">
        <v>202</v>
      </c>
      <c r="E1384" t="s">
        <v>182</v>
      </c>
      <c r="F1384" t="s">
        <v>2822</v>
      </c>
      <c r="G1384" t="s">
        <v>2823</v>
      </c>
      <c r="H1384" t="s">
        <v>75</v>
      </c>
      <c r="I1384" t="s">
        <v>130</v>
      </c>
      <c r="J1384" t="s">
        <v>2704</v>
      </c>
      <c r="K1384">
        <v>2022</v>
      </c>
      <c r="L1384">
        <v>13</v>
      </c>
    </row>
    <row r="1385" spans="1:12" x14ac:dyDescent="0.25">
      <c r="A1385">
        <v>1383</v>
      </c>
      <c r="B1385">
        <v>14</v>
      </c>
      <c r="C1385">
        <v>54</v>
      </c>
      <c r="D1385" t="s">
        <v>226</v>
      </c>
      <c r="E1385" t="s">
        <v>161</v>
      </c>
      <c r="F1385" t="s">
        <v>2824</v>
      </c>
      <c r="G1385" t="s">
        <v>2825</v>
      </c>
      <c r="H1385" t="s">
        <v>75</v>
      </c>
      <c r="I1385" t="s">
        <v>130</v>
      </c>
      <c r="J1385" t="s">
        <v>2704</v>
      </c>
      <c r="K1385">
        <v>2022</v>
      </c>
      <c r="L1385">
        <v>13</v>
      </c>
    </row>
    <row r="1386" spans="1:12" x14ac:dyDescent="0.25">
      <c r="A1386">
        <v>1384</v>
      </c>
      <c r="B1386">
        <v>15</v>
      </c>
      <c r="C1386">
        <v>44</v>
      </c>
      <c r="D1386" t="s">
        <v>1574</v>
      </c>
      <c r="E1386" t="s">
        <v>1575</v>
      </c>
      <c r="F1386" t="s">
        <v>2826</v>
      </c>
      <c r="G1386" t="s">
        <v>2827</v>
      </c>
      <c r="H1386" t="s">
        <v>75</v>
      </c>
      <c r="I1386" t="s">
        <v>130</v>
      </c>
      <c r="J1386" t="s">
        <v>2704</v>
      </c>
      <c r="K1386">
        <v>2022</v>
      </c>
      <c r="L1386">
        <v>13</v>
      </c>
    </row>
    <row r="1387" spans="1:12" x14ac:dyDescent="0.25">
      <c r="A1387">
        <v>1385</v>
      </c>
      <c r="B1387">
        <v>16</v>
      </c>
      <c r="C1387">
        <v>24</v>
      </c>
      <c r="D1387" t="s">
        <v>205</v>
      </c>
      <c r="E1387" t="s">
        <v>193</v>
      </c>
      <c r="F1387" t="s">
        <v>2828</v>
      </c>
      <c r="G1387" t="s">
        <v>2829</v>
      </c>
      <c r="H1387" t="s">
        <v>75</v>
      </c>
      <c r="I1387" t="s">
        <v>130</v>
      </c>
      <c r="J1387" t="s">
        <v>2704</v>
      </c>
      <c r="K1387">
        <v>2022</v>
      </c>
      <c r="L1387">
        <v>13</v>
      </c>
    </row>
    <row r="1388" spans="1:12" x14ac:dyDescent="0.25">
      <c r="A1388">
        <v>1386</v>
      </c>
      <c r="B1388">
        <v>17</v>
      </c>
      <c r="C1388">
        <v>71</v>
      </c>
      <c r="D1388" t="s">
        <v>127</v>
      </c>
      <c r="E1388" t="s">
        <v>128</v>
      </c>
      <c r="F1388" t="s">
        <v>2830</v>
      </c>
      <c r="G1388" t="s">
        <v>2831</v>
      </c>
      <c r="H1388" t="s">
        <v>75</v>
      </c>
      <c r="I1388" t="s">
        <v>130</v>
      </c>
      <c r="J1388" t="s">
        <v>2704</v>
      </c>
      <c r="K1388">
        <v>2022</v>
      </c>
      <c r="L1388">
        <v>13</v>
      </c>
    </row>
    <row r="1389" spans="1:12" x14ac:dyDescent="0.25">
      <c r="A1389">
        <v>1387</v>
      </c>
      <c r="B1389">
        <v>18</v>
      </c>
      <c r="C1389">
        <v>20</v>
      </c>
      <c r="D1389" t="s">
        <v>160</v>
      </c>
      <c r="E1389" t="s">
        <v>161</v>
      </c>
      <c r="F1389" t="s">
        <v>2832</v>
      </c>
      <c r="G1389" t="s">
        <v>2833</v>
      </c>
      <c r="H1389" t="s">
        <v>75</v>
      </c>
      <c r="I1389" t="s">
        <v>130</v>
      </c>
      <c r="J1389" t="s">
        <v>2704</v>
      </c>
      <c r="K1389">
        <v>2022</v>
      </c>
      <c r="L1389">
        <v>13</v>
      </c>
    </row>
    <row r="1390" spans="1:12" x14ac:dyDescent="0.25">
      <c r="A1390">
        <v>1388</v>
      </c>
      <c r="B1390">
        <v>1</v>
      </c>
      <c r="C1390">
        <v>18</v>
      </c>
      <c r="D1390" t="s">
        <v>1445</v>
      </c>
      <c r="E1390" t="s">
        <v>1183</v>
      </c>
      <c r="F1390" t="s">
        <v>14</v>
      </c>
      <c r="G1390" t="s">
        <v>553</v>
      </c>
      <c r="H1390" t="s">
        <v>16</v>
      </c>
      <c r="I1390" t="s">
        <v>1160</v>
      </c>
      <c r="J1390" t="s">
        <v>2704</v>
      </c>
      <c r="K1390">
        <v>2022</v>
      </c>
      <c r="L1390">
        <v>13</v>
      </c>
    </row>
    <row r="1391" spans="1:12" x14ac:dyDescent="0.25">
      <c r="A1391">
        <v>1389</v>
      </c>
      <c r="B1391">
        <v>2</v>
      </c>
      <c r="C1391">
        <v>21</v>
      </c>
      <c r="D1391" t="s">
        <v>1167</v>
      </c>
      <c r="E1391" t="s">
        <v>1168</v>
      </c>
      <c r="F1391" t="s">
        <v>2834</v>
      </c>
      <c r="G1391" t="s">
        <v>2835</v>
      </c>
      <c r="H1391" t="s">
        <v>16</v>
      </c>
      <c r="I1391" t="s">
        <v>1160</v>
      </c>
      <c r="J1391" t="s">
        <v>2704</v>
      </c>
      <c r="K1391">
        <v>2022</v>
      </c>
      <c r="L1391">
        <v>13</v>
      </c>
    </row>
    <row r="1392" spans="1:12" x14ac:dyDescent="0.25">
      <c r="A1392">
        <v>1390</v>
      </c>
      <c r="B1392">
        <v>3</v>
      </c>
      <c r="C1392">
        <v>78</v>
      </c>
      <c r="D1392" t="s">
        <v>1216</v>
      </c>
      <c r="E1392" t="s">
        <v>1217</v>
      </c>
      <c r="F1392" t="s">
        <v>2836</v>
      </c>
      <c r="G1392" t="s">
        <v>2837</v>
      </c>
      <c r="H1392" t="s">
        <v>16</v>
      </c>
      <c r="I1392" t="s">
        <v>1160</v>
      </c>
      <c r="J1392" t="s">
        <v>2704</v>
      </c>
      <c r="K1392">
        <v>2022</v>
      </c>
      <c r="L1392">
        <v>13</v>
      </c>
    </row>
    <row r="1393" spans="1:12" x14ac:dyDescent="0.25">
      <c r="A1393">
        <v>1391</v>
      </c>
      <c r="B1393">
        <v>4</v>
      </c>
      <c r="C1393">
        <v>34</v>
      </c>
      <c r="D1393" t="s">
        <v>1175</v>
      </c>
      <c r="E1393" t="s">
        <v>1176</v>
      </c>
      <c r="F1393" t="s">
        <v>2838</v>
      </c>
      <c r="G1393" t="s">
        <v>2839</v>
      </c>
      <c r="H1393" t="s">
        <v>16</v>
      </c>
      <c r="I1393" t="s">
        <v>1160</v>
      </c>
      <c r="J1393" t="s">
        <v>2704</v>
      </c>
      <c r="K1393">
        <v>2022</v>
      </c>
      <c r="L1393">
        <v>13</v>
      </c>
    </row>
    <row r="1394" spans="1:12" x14ac:dyDescent="0.25">
      <c r="A1394">
        <v>1392</v>
      </c>
      <c r="B1394">
        <v>5</v>
      </c>
      <c r="C1394">
        <v>4</v>
      </c>
      <c r="D1394" t="s">
        <v>1196</v>
      </c>
      <c r="E1394" t="s">
        <v>1162</v>
      </c>
      <c r="F1394" t="s">
        <v>2840</v>
      </c>
      <c r="G1394" t="s">
        <v>2841</v>
      </c>
      <c r="H1394" t="s">
        <v>16</v>
      </c>
      <c r="I1394" t="s">
        <v>1160</v>
      </c>
      <c r="J1394" t="s">
        <v>2704</v>
      </c>
      <c r="K1394">
        <v>2022</v>
      </c>
      <c r="L1394">
        <v>13</v>
      </c>
    </row>
    <row r="1395" spans="1:12" x14ac:dyDescent="0.25">
      <c r="A1395">
        <v>1393</v>
      </c>
      <c r="B1395">
        <v>6</v>
      </c>
      <c r="C1395">
        <v>12</v>
      </c>
      <c r="D1395" t="s">
        <v>1190</v>
      </c>
      <c r="E1395" t="s">
        <v>1176</v>
      </c>
      <c r="F1395" t="s">
        <v>2842</v>
      </c>
      <c r="G1395" t="s">
        <v>2843</v>
      </c>
      <c r="H1395" t="s">
        <v>16</v>
      </c>
      <c r="I1395" t="s">
        <v>1160</v>
      </c>
      <c r="J1395" t="s">
        <v>2704</v>
      </c>
      <c r="K1395">
        <v>2022</v>
      </c>
      <c r="L1395">
        <v>13</v>
      </c>
    </row>
    <row r="1396" spans="1:12" x14ac:dyDescent="0.25">
      <c r="A1396">
        <v>1394</v>
      </c>
      <c r="B1396">
        <v>7</v>
      </c>
      <c r="C1396">
        <v>6</v>
      </c>
      <c r="D1396" t="s">
        <v>1171</v>
      </c>
      <c r="E1396" t="s">
        <v>2628</v>
      </c>
      <c r="F1396" t="s">
        <v>2844</v>
      </c>
      <c r="G1396" t="s">
        <v>2845</v>
      </c>
      <c r="H1396" t="s">
        <v>16</v>
      </c>
      <c r="I1396" t="s">
        <v>1160</v>
      </c>
      <c r="J1396" t="s">
        <v>2704</v>
      </c>
      <c r="K1396">
        <v>2022</v>
      </c>
      <c r="L1396">
        <v>13</v>
      </c>
    </row>
    <row r="1397" spans="1:12" x14ac:dyDescent="0.25">
      <c r="A1397">
        <v>1395</v>
      </c>
      <c r="B1397">
        <v>8</v>
      </c>
      <c r="C1397">
        <v>38</v>
      </c>
      <c r="D1397" t="s">
        <v>2248</v>
      </c>
      <c r="E1397" t="s">
        <v>1158</v>
      </c>
      <c r="F1397" t="s">
        <v>2846</v>
      </c>
      <c r="G1397" t="s">
        <v>2847</v>
      </c>
      <c r="H1397" t="s">
        <v>16</v>
      </c>
      <c r="I1397" t="s">
        <v>1160</v>
      </c>
      <c r="J1397" t="s">
        <v>2704</v>
      </c>
      <c r="K1397">
        <v>2022</v>
      </c>
      <c r="L1397">
        <v>13</v>
      </c>
    </row>
    <row r="1398" spans="1:12" x14ac:dyDescent="0.25">
      <c r="A1398">
        <v>1396</v>
      </c>
      <c r="B1398">
        <v>9</v>
      </c>
      <c r="C1398">
        <v>72</v>
      </c>
      <c r="D1398" t="s">
        <v>1186</v>
      </c>
      <c r="E1398" t="s">
        <v>1187</v>
      </c>
      <c r="F1398" t="s">
        <v>2848</v>
      </c>
      <c r="G1398" t="s">
        <v>2849</v>
      </c>
      <c r="H1398" t="s">
        <v>16</v>
      </c>
      <c r="I1398" t="s">
        <v>1160</v>
      </c>
      <c r="J1398" t="s">
        <v>2704</v>
      </c>
      <c r="K1398">
        <v>2022</v>
      </c>
      <c r="L1398">
        <v>13</v>
      </c>
    </row>
    <row r="1399" spans="1:12" x14ac:dyDescent="0.25">
      <c r="A1399">
        <v>1397</v>
      </c>
      <c r="B1399">
        <v>10</v>
      </c>
      <c r="C1399">
        <v>70</v>
      </c>
      <c r="D1399" t="s">
        <v>1179</v>
      </c>
      <c r="E1399" t="s">
        <v>2628</v>
      </c>
      <c r="F1399" t="s">
        <v>14</v>
      </c>
      <c r="G1399" t="s">
        <v>14</v>
      </c>
      <c r="H1399" t="s">
        <v>16</v>
      </c>
      <c r="I1399" t="s">
        <v>1160</v>
      </c>
      <c r="J1399" t="s">
        <v>2704</v>
      </c>
      <c r="K1399">
        <v>2022</v>
      </c>
      <c r="L1399">
        <v>13</v>
      </c>
    </row>
    <row r="1400" spans="1:12" x14ac:dyDescent="0.25">
      <c r="A1400">
        <v>1398</v>
      </c>
      <c r="B1400">
        <v>1</v>
      </c>
      <c r="C1400">
        <v>77</v>
      </c>
      <c r="D1400" t="s">
        <v>1206</v>
      </c>
      <c r="E1400" t="s">
        <v>1207</v>
      </c>
      <c r="F1400" t="s">
        <v>14</v>
      </c>
      <c r="G1400" t="s">
        <v>2850</v>
      </c>
      <c r="H1400" t="s">
        <v>75</v>
      </c>
      <c r="I1400" t="s">
        <v>1160</v>
      </c>
      <c r="J1400" t="s">
        <v>2704</v>
      </c>
      <c r="K1400">
        <v>2022</v>
      </c>
      <c r="L1400">
        <v>13</v>
      </c>
    </row>
    <row r="1401" spans="1:12" x14ac:dyDescent="0.25">
      <c r="A1401">
        <v>1399</v>
      </c>
      <c r="B1401">
        <v>2</v>
      </c>
      <c r="C1401">
        <v>27</v>
      </c>
      <c r="D1401" t="s">
        <v>1199</v>
      </c>
      <c r="E1401" t="s">
        <v>1200</v>
      </c>
      <c r="F1401" t="s">
        <v>2851</v>
      </c>
      <c r="G1401" t="s">
        <v>2852</v>
      </c>
      <c r="H1401" t="s">
        <v>75</v>
      </c>
      <c r="I1401" t="s">
        <v>1160</v>
      </c>
      <c r="J1401" t="s">
        <v>2704</v>
      </c>
      <c r="K1401">
        <v>2022</v>
      </c>
      <c r="L1401">
        <v>13</v>
      </c>
    </row>
    <row r="1402" spans="1:12" x14ac:dyDescent="0.25">
      <c r="A1402">
        <v>1400</v>
      </c>
      <c r="B1402">
        <v>3</v>
      </c>
      <c r="C1402">
        <v>40</v>
      </c>
      <c r="D1402" t="s">
        <v>1213</v>
      </c>
      <c r="E1402" t="s">
        <v>1200</v>
      </c>
      <c r="F1402" t="s">
        <v>2853</v>
      </c>
      <c r="G1402" t="s">
        <v>2854</v>
      </c>
      <c r="H1402" t="s">
        <v>75</v>
      </c>
      <c r="I1402" t="s">
        <v>1160</v>
      </c>
      <c r="J1402" t="s">
        <v>2704</v>
      </c>
      <c r="K1402">
        <v>2022</v>
      </c>
      <c r="L1402">
        <v>13</v>
      </c>
    </row>
    <row r="1403" spans="1:12" x14ac:dyDescent="0.25">
      <c r="A1403">
        <v>1401</v>
      </c>
      <c r="B1403">
        <v>4</v>
      </c>
      <c r="C1403">
        <v>51</v>
      </c>
      <c r="D1403" t="s">
        <v>1203</v>
      </c>
      <c r="E1403" t="s">
        <v>1194</v>
      </c>
      <c r="F1403" t="s">
        <v>2855</v>
      </c>
      <c r="G1403" t="s">
        <v>2856</v>
      </c>
      <c r="H1403" t="s">
        <v>75</v>
      </c>
      <c r="I1403" t="s">
        <v>1160</v>
      </c>
      <c r="J1403" t="s">
        <v>2704</v>
      </c>
      <c r="K1403">
        <v>2022</v>
      </c>
      <c r="L1403">
        <v>13</v>
      </c>
    </row>
    <row r="1404" spans="1:12" x14ac:dyDescent="0.25">
      <c r="A1404">
        <v>1402</v>
      </c>
      <c r="B1404">
        <v>5</v>
      </c>
      <c r="C1404">
        <v>11</v>
      </c>
      <c r="D1404" t="s">
        <v>1210</v>
      </c>
      <c r="E1404" t="s">
        <v>1187</v>
      </c>
      <c r="F1404" t="s">
        <v>2857</v>
      </c>
      <c r="G1404" t="s">
        <v>2858</v>
      </c>
      <c r="H1404" t="s">
        <v>75</v>
      </c>
      <c r="I1404" t="s">
        <v>1160</v>
      </c>
      <c r="J1404" t="s">
        <v>2704</v>
      </c>
      <c r="K1404">
        <v>2022</v>
      </c>
      <c r="L1404">
        <v>13</v>
      </c>
    </row>
    <row r="1405" spans="1:12" x14ac:dyDescent="0.25">
      <c r="A1405">
        <v>1403</v>
      </c>
      <c r="B1405">
        <v>6</v>
      </c>
      <c r="C1405">
        <v>71</v>
      </c>
      <c r="D1405" t="s">
        <v>1193</v>
      </c>
      <c r="E1405" t="s">
        <v>1194</v>
      </c>
      <c r="F1405" t="s">
        <v>2859</v>
      </c>
      <c r="G1405" t="s">
        <v>2860</v>
      </c>
      <c r="H1405" t="s">
        <v>75</v>
      </c>
      <c r="I1405" t="s">
        <v>1160</v>
      </c>
      <c r="J1405" t="s">
        <v>2704</v>
      </c>
      <c r="K1405">
        <v>2022</v>
      </c>
      <c r="L1405">
        <v>13</v>
      </c>
    </row>
    <row r="1406" spans="1:12" x14ac:dyDescent="0.25">
      <c r="A1406">
        <v>1404</v>
      </c>
      <c r="B1406">
        <v>7</v>
      </c>
      <c r="C1406">
        <v>7</v>
      </c>
      <c r="D1406" t="s">
        <v>1157</v>
      </c>
      <c r="E1406" t="s">
        <v>1158</v>
      </c>
      <c r="F1406" t="s">
        <v>2861</v>
      </c>
      <c r="G1406" t="s">
        <v>2862</v>
      </c>
      <c r="H1406" t="s">
        <v>75</v>
      </c>
      <c r="I1406" t="s">
        <v>1160</v>
      </c>
      <c r="J1406" t="s">
        <v>2704</v>
      </c>
      <c r="K1406">
        <v>2022</v>
      </c>
      <c r="L1406">
        <v>13</v>
      </c>
    </row>
    <row r="1407" spans="1:12" x14ac:dyDescent="0.25">
      <c r="A1407">
        <v>1405</v>
      </c>
      <c r="B1407">
        <v>8</v>
      </c>
      <c r="C1407">
        <v>17</v>
      </c>
      <c r="D1407" t="s">
        <v>1161</v>
      </c>
      <c r="E1407" t="s">
        <v>1162</v>
      </c>
      <c r="F1407" t="s">
        <v>2863</v>
      </c>
      <c r="G1407" t="s">
        <v>2864</v>
      </c>
      <c r="H1407" t="s">
        <v>75</v>
      </c>
      <c r="I1407" t="s">
        <v>1160</v>
      </c>
      <c r="J1407" t="s">
        <v>2704</v>
      </c>
      <c r="K1407">
        <v>2022</v>
      </c>
      <c r="L1407">
        <v>13</v>
      </c>
    </row>
    <row r="1408" spans="1:12" x14ac:dyDescent="0.25">
      <c r="A1408">
        <v>1406</v>
      </c>
      <c r="B1408">
        <v>9</v>
      </c>
      <c r="C1408">
        <v>18</v>
      </c>
      <c r="D1408" t="s">
        <v>1445</v>
      </c>
      <c r="E1408" t="s">
        <v>1183</v>
      </c>
      <c r="F1408" t="s">
        <v>2865</v>
      </c>
      <c r="G1408" t="s">
        <v>2866</v>
      </c>
      <c r="H1408" t="s">
        <v>75</v>
      </c>
      <c r="I1408" t="s">
        <v>1160</v>
      </c>
      <c r="J1408" t="s">
        <v>2704</v>
      </c>
      <c r="K1408">
        <v>2022</v>
      </c>
      <c r="L1408">
        <v>13</v>
      </c>
    </row>
    <row r="1409" spans="1:12" x14ac:dyDescent="0.25">
      <c r="A1409">
        <v>1407</v>
      </c>
      <c r="B1409">
        <v>10</v>
      </c>
      <c r="C1409">
        <v>21</v>
      </c>
      <c r="D1409" t="s">
        <v>1167</v>
      </c>
      <c r="E1409" t="s">
        <v>1168</v>
      </c>
      <c r="F1409" t="s">
        <v>2867</v>
      </c>
      <c r="G1409" t="s">
        <v>2868</v>
      </c>
      <c r="H1409" t="s">
        <v>75</v>
      </c>
      <c r="I1409" t="s">
        <v>1160</v>
      </c>
      <c r="J1409" t="s">
        <v>2704</v>
      </c>
      <c r="K1409">
        <v>2022</v>
      </c>
      <c r="L1409">
        <v>13</v>
      </c>
    </row>
    <row r="1410" spans="1:12" x14ac:dyDescent="0.25">
      <c r="A1410">
        <v>1408</v>
      </c>
      <c r="B1410">
        <v>1</v>
      </c>
      <c r="C1410">
        <v>72</v>
      </c>
      <c r="D1410" t="s">
        <v>249</v>
      </c>
      <c r="E1410" t="s">
        <v>70</v>
      </c>
      <c r="F1410" t="s">
        <v>14</v>
      </c>
      <c r="G1410" t="s">
        <v>2869</v>
      </c>
      <c r="H1410" t="s">
        <v>16</v>
      </c>
      <c r="I1410" t="s">
        <v>237</v>
      </c>
      <c r="J1410" t="s">
        <v>2704</v>
      </c>
      <c r="K1410">
        <v>2022</v>
      </c>
      <c r="L1410">
        <v>13</v>
      </c>
    </row>
    <row r="1411" spans="1:12" x14ac:dyDescent="0.25">
      <c r="A1411">
        <v>1409</v>
      </c>
      <c r="B1411">
        <v>2</v>
      </c>
      <c r="C1411">
        <v>10</v>
      </c>
      <c r="D1411" t="s">
        <v>256</v>
      </c>
      <c r="E1411" t="s">
        <v>70</v>
      </c>
      <c r="F1411" t="s">
        <v>2870</v>
      </c>
      <c r="G1411" t="s">
        <v>2871</v>
      </c>
      <c r="H1411" t="s">
        <v>16</v>
      </c>
      <c r="I1411" t="s">
        <v>237</v>
      </c>
      <c r="J1411" t="s">
        <v>2704</v>
      </c>
      <c r="K1411">
        <v>2022</v>
      </c>
      <c r="L1411">
        <v>13</v>
      </c>
    </row>
    <row r="1412" spans="1:12" x14ac:dyDescent="0.25">
      <c r="A1412">
        <v>1410</v>
      </c>
      <c r="B1412">
        <v>3</v>
      </c>
      <c r="C1412">
        <v>89</v>
      </c>
      <c r="D1412" t="s">
        <v>285</v>
      </c>
      <c r="E1412" t="s">
        <v>1710</v>
      </c>
      <c r="F1412" t="s">
        <v>2872</v>
      </c>
      <c r="G1412" t="s">
        <v>2873</v>
      </c>
      <c r="H1412" t="s">
        <v>16</v>
      </c>
      <c r="I1412" t="s">
        <v>237</v>
      </c>
      <c r="J1412" t="s">
        <v>2704</v>
      </c>
      <c r="K1412">
        <v>2022</v>
      </c>
      <c r="L1412">
        <v>13</v>
      </c>
    </row>
    <row r="1413" spans="1:12" x14ac:dyDescent="0.25">
      <c r="A1413">
        <v>1411</v>
      </c>
      <c r="B1413">
        <v>4</v>
      </c>
      <c r="C1413">
        <v>49</v>
      </c>
      <c r="D1413" t="s">
        <v>271</v>
      </c>
      <c r="E1413" t="s">
        <v>272</v>
      </c>
      <c r="F1413" t="s">
        <v>2874</v>
      </c>
      <c r="G1413" t="s">
        <v>2875</v>
      </c>
      <c r="H1413" t="s">
        <v>16</v>
      </c>
      <c r="I1413" t="s">
        <v>237</v>
      </c>
      <c r="J1413" t="s">
        <v>2704</v>
      </c>
      <c r="K1413">
        <v>2022</v>
      </c>
      <c r="L1413">
        <v>13</v>
      </c>
    </row>
    <row r="1414" spans="1:12" x14ac:dyDescent="0.25">
      <c r="A1414">
        <v>1412</v>
      </c>
      <c r="B1414">
        <v>5</v>
      </c>
      <c r="C1414">
        <v>33</v>
      </c>
      <c r="D1414" t="s">
        <v>234</v>
      </c>
      <c r="E1414" t="s">
        <v>235</v>
      </c>
      <c r="F1414" t="s">
        <v>2876</v>
      </c>
      <c r="G1414" t="s">
        <v>2877</v>
      </c>
      <c r="H1414" t="s">
        <v>16</v>
      </c>
      <c r="I1414" t="s">
        <v>237</v>
      </c>
      <c r="J1414" t="s">
        <v>2704</v>
      </c>
      <c r="K1414">
        <v>2022</v>
      </c>
      <c r="L1414">
        <v>13</v>
      </c>
    </row>
    <row r="1415" spans="1:12" x14ac:dyDescent="0.25">
      <c r="A1415">
        <v>1413</v>
      </c>
      <c r="B1415">
        <v>6</v>
      </c>
      <c r="C1415">
        <v>73</v>
      </c>
      <c r="D1415" t="s">
        <v>259</v>
      </c>
      <c r="E1415" t="s">
        <v>260</v>
      </c>
      <c r="F1415" t="s">
        <v>2878</v>
      </c>
      <c r="G1415" t="s">
        <v>2879</v>
      </c>
      <c r="H1415" t="s">
        <v>16</v>
      </c>
      <c r="I1415" t="s">
        <v>237</v>
      </c>
      <c r="J1415" t="s">
        <v>2704</v>
      </c>
      <c r="K1415">
        <v>2022</v>
      </c>
      <c r="L1415">
        <v>13</v>
      </c>
    </row>
    <row r="1416" spans="1:12" x14ac:dyDescent="0.25">
      <c r="A1416">
        <v>1414</v>
      </c>
      <c r="B1416">
        <v>7</v>
      </c>
      <c r="C1416">
        <v>51</v>
      </c>
      <c r="D1416" t="s">
        <v>1677</v>
      </c>
      <c r="E1416" t="s">
        <v>1678</v>
      </c>
      <c r="F1416" t="s">
        <v>2880</v>
      </c>
      <c r="G1416" t="s">
        <v>2881</v>
      </c>
      <c r="H1416" t="s">
        <v>16</v>
      </c>
      <c r="I1416" t="s">
        <v>237</v>
      </c>
      <c r="J1416" t="s">
        <v>2704</v>
      </c>
      <c r="K1416">
        <v>2022</v>
      </c>
      <c r="L1416">
        <v>13</v>
      </c>
    </row>
    <row r="1417" spans="1:12" x14ac:dyDescent="0.25">
      <c r="A1417">
        <v>1415</v>
      </c>
      <c r="B1417">
        <v>8</v>
      </c>
      <c r="C1417">
        <v>4</v>
      </c>
      <c r="D1417" t="s">
        <v>267</v>
      </c>
      <c r="E1417" t="s">
        <v>268</v>
      </c>
      <c r="F1417" t="s">
        <v>2882</v>
      </c>
      <c r="G1417" t="s">
        <v>2883</v>
      </c>
      <c r="H1417" t="s">
        <v>16</v>
      </c>
      <c r="I1417" t="s">
        <v>237</v>
      </c>
      <c r="J1417" t="s">
        <v>2704</v>
      </c>
      <c r="K1417">
        <v>2022</v>
      </c>
      <c r="L1417">
        <v>13</v>
      </c>
    </row>
    <row r="1418" spans="1:12" x14ac:dyDescent="0.25">
      <c r="A1418">
        <v>1416</v>
      </c>
      <c r="B1418">
        <v>9</v>
      </c>
      <c r="C1418">
        <v>44</v>
      </c>
      <c r="D1418" t="s">
        <v>301</v>
      </c>
      <c r="E1418" t="s">
        <v>291</v>
      </c>
      <c r="F1418" t="s">
        <v>2884</v>
      </c>
      <c r="G1418" t="s">
        <v>2885</v>
      </c>
      <c r="H1418" t="s">
        <v>16</v>
      </c>
      <c r="I1418" t="s">
        <v>237</v>
      </c>
      <c r="J1418" t="s">
        <v>2704</v>
      </c>
      <c r="K1418">
        <v>2022</v>
      </c>
      <c r="L1418">
        <v>13</v>
      </c>
    </row>
    <row r="1419" spans="1:12" x14ac:dyDescent="0.25">
      <c r="A1419">
        <v>1417</v>
      </c>
      <c r="B1419">
        <v>10</v>
      </c>
      <c r="C1419">
        <v>6</v>
      </c>
      <c r="D1419" t="s">
        <v>647</v>
      </c>
      <c r="E1419" t="s">
        <v>291</v>
      </c>
      <c r="F1419" t="s">
        <v>2886</v>
      </c>
      <c r="G1419" t="s">
        <v>2887</v>
      </c>
      <c r="H1419" t="s">
        <v>16</v>
      </c>
      <c r="I1419" t="s">
        <v>237</v>
      </c>
      <c r="J1419" t="s">
        <v>2704</v>
      </c>
      <c r="K1419">
        <v>2022</v>
      </c>
      <c r="L1419">
        <v>13</v>
      </c>
    </row>
    <row r="1420" spans="1:12" x14ac:dyDescent="0.25">
      <c r="A1420">
        <v>1418</v>
      </c>
      <c r="B1420">
        <v>11</v>
      </c>
      <c r="C1420">
        <v>40</v>
      </c>
      <c r="D1420" t="s">
        <v>282</v>
      </c>
      <c r="E1420" t="s">
        <v>268</v>
      </c>
      <c r="F1420" t="s">
        <v>2888</v>
      </c>
      <c r="G1420" t="s">
        <v>2889</v>
      </c>
      <c r="H1420" t="s">
        <v>16</v>
      </c>
      <c r="I1420" t="s">
        <v>237</v>
      </c>
      <c r="J1420" t="s">
        <v>2704</v>
      </c>
      <c r="K1420">
        <v>2022</v>
      </c>
      <c r="L1420">
        <v>13</v>
      </c>
    </row>
    <row r="1421" spans="1:12" x14ac:dyDescent="0.25">
      <c r="A1421">
        <v>1419</v>
      </c>
      <c r="B1421">
        <v>12</v>
      </c>
      <c r="C1421">
        <v>30</v>
      </c>
      <c r="D1421" t="s">
        <v>252</v>
      </c>
      <c r="E1421" t="s">
        <v>253</v>
      </c>
      <c r="F1421" t="s">
        <v>2890</v>
      </c>
      <c r="G1421" t="s">
        <v>2891</v>
      </c>
      <c r="H1421" t="s">
        <v>16</v>
      </c>
      <c r="I1421" t="s">
        <v>237</v>
      </c>
      <c r="J1421" t="s">
        <v>2704</v>
      </c>
      <c r="K1421">
        <v>2022</v>
      </c>
      <c r="L1421">
        <v>13</v>
      </c>
    </row>
    <row r="1422" spans="1:12" x14ac:dyDescent="0.25">
      <c r="A1422">
        <v>1420</v>
      </c>
      <c r="B1422">
        <v>13</v>
      </c>
      <c r="C1422">
        <v>92</v>
      </c>
      <c r="D1422" t="s">
        <v>2892</v>
      </c>
      <c r="E1422" t="s">
        <v>307</v>
      </c>
      <c r="F1422" t="s">
        <v>2893</v>
      </c>
      <c r="G1422" t="s">
        <v>2894</v>
      </c>
      <c r="H1422" t="s">
        <v>16</v>
      </c>
      <c r="I1422" t="s">
        <v>237</v>
      </c>
      <c r="J1422" t="s">
        <v>2704</v>
      </c>
      <c r="K1422">
        <v>2022</v>
      </c>
      <c r="L1422">
        <v>13</v>
      </c>
    </row>
    <row r="1423" spans="1:12" x14ac:dyDescent="0.25">
      <c r="A1423">
        <v>1421</v>
      </c>
      <c r="B1423">
        <v>14</v>
      </c>
      <c r="C1423">
        <v>87</v>
      </c>
      <c r="D1423" t="s">
        <v>275</v>
      </c>
      <c r="E1423" t="s">
        <v>276</v>
      </c>
      <c r="F1423" t="s">
        <v>2895</v>
      </c>
      <c r="G1423" t="s">
        <v>2896</v>
      </c>
      <c r="H1423" t="s">
        <v>16</v>
      </c>
      <c r="I1423" t="s">
        <v>237</v>
      </c>
      <c r="J1423" t="s">
        <v>2704</v>
      </c>
      <c r="K1423">
        <v>2022</v>
      </c>
      <c r="L1423">
        <v>13</v>
      </c>
    </row>
    <row r="1424" spans="1:12" x14ac:dyDescent="0.25">
      <c r="A1424">
        <v>1422</v>
      </c>
      <c r="B1424">
        <v>15</v>
      </c>
      <c r="C1424">
        <v>25</v>
      </c>
      <c r="D1424" t="s">
        <v>279</v>
      </c>
      <c r="E1424" t="s">
        <v>276</v>
      </c>
      <c r="F1424" t="s">
        <v>2897</v>
      </c>
      <c r="G1424" t="s">
        <v>2898</v>
      </c>
      <c r="H1424" t="s">
        <v>16</v>
      </c>
      <c r="I1424" t="s">
        <v>237</v>
      </c>
      <c r="J1424" t="s">
        <v>2704</v>
      </c>
      <c r="K1424">
        <v>2022</v>
      </c>
      <c r="L1424">
        <v>13</v>
      </c>
    </row>
    <row r="1425" spans="1:12" x14ac:dyDescent="0.25">
      <c r="A1425">
        <v>1423</v>
      </c>
      <c r="B1425">
        <v>1</v>
      </c>
      <c r="C1425">
        <v>43</v>
      </c>
      <c r="D1425" t="s">
        <v>294</v>
      </c>
      <c r="E1425" t="s">
        <v>295</v>
      </c>
      <c r="F1425" t="s">
        <v>14</v>
      </c>
      <c r="G1425" t="s">
        <v>2899</v>
      </c>
      <c r="H1425" t="s">
        <v>75</v>
      </c>
      <c r="I1425" t="s">
        <v>237</v>
      </c>
      <c r="J1425" t="s">
        <v>2704</v>
      </c>
      <c r="K1425">
        <v>2022</v>
      </c>
      <c r="L1425">
        <v>13</v>
      </c>
    </row>
    <row r="1426" spans="1:12" x14ac:dyDescent="0.25">
      <c r="A1426">
        <v>1424</v>
      </c>
      <c r="B1426">
        <v>2</v>
      </c>
      <c r="C1426">
        <v>63</v>
      </c>
      <c r="D1426" t="s">
        <v>310</v>
      </c>
      <c r="E1426" t="s">
        <v>295</v>
      </c>
      <c r="F1426" t="s">
        <v>2486</v>
      </c>
      <c r="G1426" t="s">
        <v>2900</v>
      </c>
      <c r="H1426" t="s">
        <v>75</v>
      </c>
      <c r="I1426" t="s">
        <v>237</v>
      </c>
      <c r="J1426" t="s">
        <v>2704</v>
      </c>
      <c r="K1426">
        <v>2022</v>
      </c>
      <c r="L1426">
        <v>13</v>
      </c>
    </row>
    <row r="1427" spans="1:12" x14ac:dyDescent="0.25">
      <c r="A1427">
        <v>1425</v>
      </c>
      <c r="B1427">
        <v>3</v>
      </c>
      <c r="C1427">
        <v>23</v>
      </c>
      <c r="D1427" t="s">
        <v>287</v>
      </c>
      <c r="E1427" t="s">
        <v>272</v>
      </c>
      <c r="F1427" t="s">
        <v>2901</v>
      </c>
      <c r="G1427" t="s">
        <v>2902</v>
      </c>
      <c r="H1427" t="s">
        <v>75</v>
      </c>
      <c r="I1427" t="s">
        <v>237</v>
      </c>
      <c r="J1427" t="s">
        <v>2704</v>
      </c>
      <c r="K1427">
        <v>2022</v>
      </c>
      <c r="L1427">
        <v>13</v>
      </c>
    </row>
    <row r="1428" spans="1:12" x14ac:dyDescent="0.25">
      <c r="A1428">
        <v>1426</v>
      </c>
      <c r="B1428">
        <v>4</v>
      </c>
      <c r="C1428">
        <v>72</v>
      </c>
      <c r="D1428" t="s">
        <v>249</v>
      </c>
      <c r="E1428" t="s">
        <v>70</v>
      </c>
      <c r="F1428" t="s">
        <v>2903</v>
      </c>
      <c r="G1428" t="s">
        <v>2904</v>
      </c>
      <c r="H1428" t="s">
        <v>75</v>
      </c>
      <c r="I1428" t="s">
        <v>237</v>
      </c>
      <c r="J1428" t="s">
        <v>2704</v>
      </c>
      <c r="K1428">
        <v>2022</v>
      </c>
      <c r="L1428">
        <v>13</v>
      </c>
    </row>
    <row r="1429" spans="1:12" x14ac:dyDescent="0.25">
      <c r="A1429">
        <v>1427</v>
      </c>
      <c r="B1429">
        <v>5</v>
      </c>
      <c r="C1429">
        <v>12</v>
      </c>
      <c r="D1429" t="s">
        <v>263</v>
      </c>
      <c r="E1429" t="s">
        <v>264</v>
      </c>
      <c r="F1429" t="s">
        <v>2905</v>
      </c>
      <c r="G1429" t="s">
        <v>2906</v>
      </c>
      <c r="H1429" t="s">
        <v>75</v>
      </c>
      <c r="I1429" t="s">
        <v>237</v>
      </c>
      <c r="J1429" t="s">
        <v>2704</v>
      </c>
      <c r="K1429">
        <v>2022</v>
      </c>
      <c r="L1429">
        <v>13</v>
      </c>
    </row>
    <row r="1430" spans="1:12" x14ac:dyDescent="0.25">
      <c r="A1430">
        <v>1428</v>
      </c>
      <c r="B1430">
        <v>6</v>
      </c>
      <c r="C1430">
        <v>5</v>
      </c>
      <c r="D1430" t="s">
        <v>242</v>
      </c>
      <c r="E1430" t="s">
        <v>1710</v>
      </c>
      <c r="F1430" t="s">
        <v>2907</v>
      </c>
      <c r="G1430" t="s">
        <v>2908</v>
      </c>
      <c r="H1430" t="s">
        <v>75</v>
      </c>
      <c r="I1430" t="s">
        <v>237</v>
      </c>
      <c r="J1430" t="s">
        <v>2704</v>
      </c>
      <c r="K1430">
        <v>2022</v>
      </c>
      <c r="L1430">
        <v>13</v>
      </c>
    </row>
    <row r="1431" spans="1:12" x14ac:dyDescent="0.25">
      <c r="A1431">
        <v>1429</v>
      </c>
      <c r="B1431">
        <v>7</v>
      </c>
      <c r="C1431">
        <v>10</v>
      </c>
      <c r="D1431" t="s">
        <v>256</v>
      </c>
      <c r="E1431" t="s">
        <v>70</v>
      </c>
      <c r="F1431" t="s">
        <v>2909</v>
      </c>
      <c r="G1431" t="s">
        <v>2910</v>
      </c>
      <c r="H1431" t="s">
        <v>75</v>
      </c>
      <c r="I1431" t="s">
        <v>237</v>
      </c>
      <c r="J1431" t="s">
        <v>2704</v>
      </c>
      <c r="K1431">
        <v>2022</v>
      </c>
      <c r="L1431">
        <v>13</v>
      </c>
    </row>
    <row r="1432" spans="1:12" x14ac:dyDescent="0.25">
      <c r="A1432">
        <v>1430</v>
      </c>
      <c r="B1432">
        <v>8</v>
      </c>
      <c r="C1432">
        <v>20</v>
      </c>
      <c r="D1432" t="s">
        <v>238</v>
      </c>
      <c r="E1432" t="s">
        <v>239</v>
      </c>
      <c r="F1432" t="s">
        <v>2911</v>
      </c>
      <c r="G1432" t="s">
        <v>2912</v>
      </c>
      <c r="H1432" t="s">
        <v>75</v>
      </c>
      <c r="I1432" t="s">
        <v>237</v>
      </c>
      <c r="J1432" t="s">
        <v>2704</v>
      </c>
      <c r="K1432">
        <v>2022</v>
      </c>
      <c r="L1432">
        <v>13</v>
      </c>
    </row>
    <row r="1433" spans="1:12" x14ac:dyDescent="0.25">
      <c r="A1433">
        <v>1431</v>
      </c>
      <c r="B1433">
        <v>9</v>
      </c>
      <c r="C1433">
        <v>41</v>
      </c>
      <c r="D1433" t="s">
        <v>298</v>
      </c>
      <c r="E1433" t="s">
        <v>264</v>
      </c>
      <c r="F1433" t="s">
        <v>2913</v>
      </c>
      <c r="G1433" t="s">
        <v>2914</v>
      </c>
      <c r="H1433" t="s">
        <v>75</v>
      </c>
      <c r="I1433" t="s">
        <v>237</v>
      </c>
      <c r="J1433" t="s">
        <v>2704</v>
      </c>
      <c r="K1433">
        <v>2022</v>
      </c>
      <c r="L1433">
        <v>13</v>
      </c>
    </row>
    <row r="1434" spans="1:12" x14ac:dyDescent="0.25">
      <c r="A1434">
        <v>1432</v>
      </c>
      <c r="B1434">
        <v>10</v>
      </c>
      <c r="C1434">
        <v>88</v>
      </c>
      <c r="D1434" t="s">
        <v>246</v>
      </c>
      <c r="E1434" t="s">
        <v>235</v>
      </c>
      <c r="F1434" t="s">
        <v>2915</v>
      </c>
      <c r="G1434" t="s">
        <v>2916</v>
      </c>
      <c r="H1434" t="s">
        <v>75</v>
      </c>
      <c r="I1434" t="s">
        <v>237</v>
      </c>
      <c r="J1434" t="s">
        <v>2704</v>
      </c>
      <c r="K1434">
        <v>2022</v>
      </c>
      <c r="L1434">
        <v>13</v>
      </c>
    </row>
    <row r="1435" spans="1:12" x14ac:dyDescent="0.25">
      <c r="A1435">
        <v>1433</v>
      </c>
      <c r="B1435">
        <v>11</v>
      </c>
      <c r="C1435">
        <v>21</v>
      </c>
      <c r="D1435" t="s">
        <v>318</v>
      </c>
      <c r="E1435" t="s">
        <v>239</v>
      </c>
      <c r="F1435" t="s">
        <v>2917</v>
      </c>
      <c r="G1435" t="s">
        <v>2918</v>
      </c>
      <c r="H1435" t="s">
        <v>75</v>
      </c>
      <c r="I1435" t="s">
        <v>237</v>
      </c>
      <c r="J1435" t="s">
        <v>2704</v>
      </c>
      <c r="K1435">
        <v>2022</v>
      </c>
      <c r="L1435">
        <v>13</v>
      </c>
    </row>
    <row r="1436" spans="1:12" x14ac:dyDescent="0.25">
      <c r="A1436">
        <v>1434</v>
      </c>
      <c r="B1436">
        <v>12</v>
      </c>
      <c r="C1436">
        <v>42</v>
      </c>
      <c r="D1436" t="s">
        <v>313</v>
      </c>
      <c r="E1436" t="s">
        <v>307</v>
      </c>
      <c r="F1436" t="s">
        <v>2919</v>
      </c>
      <c r="G1436" t="s">
        <v>2920</v>
      </c>
      <c r="H1436" t="s">
        <v>75</v>
      </c>
      <c r="I1436" t="s">
        <v>237</v>
      </c>
      <c r="J1436" t="s">
        <v>2704</v>
      </c>
      <c r="K1436">
        <v>2022</v>
      </c>
      <c r="L1436">
        <v>13</v>
      </c>
    </row>
    <row r="1437" spans="1:12" x14ac:dyDescent="0.25">
      <c r="A1437">
        <v>1435</v>
      </c>
      <c r="B1437">
        <v>1</v>
      </c>
      <c r="C1437">
        <v>6</v>
      </c>
      <c r="D1437" t="s">
        <v>106</v>
      </c>
      <c r="E1437" t="s">
        <v>63</v>
      </c>
      <c r="F1437" t="s">
        <v>14</v>
      </c>
      <c r="G1437" t="s">
        <v>2921</v>
      </c>
      <c r="H1437" t="s">
        <v>16</v>
      </c>
      <c r="I1437" t="s">
        <v>17</v>
      </c>
      <c r="J1437" t="s">
        <v>2922</v>
      </c>
      <c r="K1437">
        <v>2022</v>
      </c>
      <c r="L1437">
        <v>14</v>
      </c>
    </row>
    <row r="1438" spans="1:12" x14ac:dyDescent="0.25">
      <c r="A1438">
        <v>1436</v>
      </c>
      <c r="B1438">
        <v>2</v>
      </c>
      <c r="C1438">
        <v>79</v>
      </c>
      <c r="D1438" t="s">
        <v>86</v>
      </c>
      <c r="E1438" t="s">
        <v>87</v>
      </c>
      <c r="F1438" t="s">
        <v>2923</v>
      </c>
      <c r="G1438" t="s">
        <v>2924</v>
      </c>
      <c r="H1438" t="s">
        <v>16</v>
      </c>
      <c r="I1438" t="s">
        <v>17</v>
      </c>
      <c r="J1438" t="s">
        <v>2922</v>
      </c>
      <c r="K1438">
        <v>2022</v>
      </c>
      <c r="L1438">
        <v>14</v>
      </c>
    </row>
    <row r="1439" spans="1:12" x14ac:dyDescent="0.25">
      <c r="A1439">
        <v>1437</v>
      </c>
      <c r="B1439">
        <v>3</v>
      </c>
      <c r="C1439">
        <v>61</v>
      </c>
      <c r="D1439" t="s">
        <v>52</v>
      </c>
      <c r="E1439" t="s">
        <v>53</v>
      </c>
      <c r="F1439" t="s">
        <v>2925</v>
      </c>
      <c r="G1439" t="s">
        <v>2926</v>
      </c>
      <c r="H1439" t="s">
        <v>16</v>
      </c>
      <c r="I1439" t="s">
        <v>17</v>
      </c>
      <c r="J1439" t="s">
        <v>2922</v>
      </c>
      <c r="K1439">
        <v>2022</v>
      </c>
      <c r="L1439">
        <v>14</v>
      </c>
    </row>
    <row r="1440" spans="1:12" x14ac:dyDescent="0.25">
      <c r="A1440">
        <v>1438</v>
      </c>
      <c r="B1440">
        <v>4</v>
      </c>
      <c r="C1440">
        <v>13</v>
      </c>
      <c r="D1440" t="s">
        <v>73</v>
      </c>
      <c r="E1440" t="s">
        <v>70</v>
      </c>
      <c r="F1440" t="s">
        <v>2927</v>
      </c>
      <c r="G1440" t="s">
        <v>2928</v>
      </c>
      <c r="H1440" t="s">
        <v>16</v>
      </c>
      <c r="I1440" t="s">
        <v>17</v>
      </c>
      <c r="J1440" t="s">
        <v>2922</v>
      </c>
      <c r="K1440">
        <v>2022</v>
      </c>
      <c r="L1440">
        <v>14</v>
      </c>
    </row>
    <row r="1441" spans="1:12" x14ac:dyDescent="0.25">
      <c r="A1441">
        <v>1439</v>
      </c>
      <c r="B1441">
        <v>5</v>
      </c>
      <c r="C1441">
        <v>7</v>
      </c>
      <c r="D1441" t="s">
        <v>27</v>
      </c>
      <c r="E1441" t="s">
        <v>28</v>
      </c>
      <c r="F1441" t="s">
        <v>2929</v>
      </c>
      <c r="G1441" t="s">
        <v>2930</v>
      </c>
      <c r="H1441" t="s">
        <v>16</v>
      </c>
      <c r="I1441" t="s">
        <v>17</v>
      </c>
      <c r="J1441" t="s">
        <v>2922</v>
      </c>
      <c r="K1441">
        <v>2022</v>
      </c>
      <c r="L1441">
        <v>14</v>
      </c>
    </row>
    <row r="1442" spans="1:12" x14ac:dyDescent="0.25">
      <c r="A1442">
        <v>1440</v>
      </c>
      <c r="B1442">
        <v>6</v>
      </c>
      <c r="C1442">
        <v>19</v>
      </c>
      <c r="D1442" t="s">
        <v>35</v>
      </c>
      <c r="E1442" t="s">
        <v>36</v>
      </c>
      <c r="F1442" t="s">
        <v>2931</v>
      </c>
      <c r="G1442" t="s">
        <v>2932</v>
      </c>
      <c r="H1442" t="s">
        <v>16</v>
      </c>
      <c r="I1442" t="s">
        <v>17</v>
      </c>
      <c r="J1442" t="s">
        <v>2922</v>
      </c>
      <c r="K1442">
        <v>2022</v>
      </c>
      <c r="L1442">
        <v>14</v>
      </c>
    </row>
    <row r="1443" spans="1:12" x14ac:dyDescent="0.25">
      <c r="A1443">
        <v>1441</v>
      </c>
      <c r="B1443">
        <v>7</v>
      </c>
      <c r="C1443">
        <v>8</v>
      </c>
      <c r="D1443" t="s">
        <v>2496</v>
      </c>
      <c r="E1443" t="s">
        <v>77</v>
      </c>
      <c r="F1443" t="s">
        <v>2933</v>
      </c>
      <c r="G1443" t="s">
        <v>2934</v>
      </c>
      <c r="H1443" t="s">
        <v>16</v>
      </c>
      <c r="I1443" t="s">
        <v>17</v>
      </c>
      <c r="J1443" t="s">
        <v>2922</v>
      </c>
      <c r="K1443">
        <v>2022</v>
      </c>
      <c r="L1443">
        <v>14</v>
      </c>
    </row>
    <row r="1444" spans="1:12" x14ac:dyDescent="0.25">
      <c r="A1444">
        <v>1442</v>
      </c>
      <c r="B1444">
        <v>8</v>
      </c>
      <c r="C1444">
        <v>23</v>
      </c>
      <c r="D1444" t="s">
        <v>112</v>
      </c>
      <c r="E1444" t="s">
        <v>42</v>
      </c>
      <c r="F1444" t="s">
        <v>2935</v>
      </c>
      <c r="G1444" t="s">
        <v>2936</v>
      </c>
      <c r="H1444" t="s">
        <v>16</v>
      </c>
      <c r="I1444" t="s">
        <v>17</v>
      </c>
      <c r="J1444" t="s">
        <v>2922</v>
      </c>
      <c r="K1444">
        <v>2022</v>
      </c>
      <c r="L1444">
        <v>14</v>
      </c>
    </row>
    <row r="1445" spans="1:12" x14ac:dyDescent="0.25">
      <c r="A1445">
        <v>1443</v>
      </c>
      <c r="B1445">
        <v>9</v>
      </c>
      <c r="C1445">
        <v>84</v>
      </c>
      <c r="D1445" t="s">
        <v>66</v>
      </c>
      <c r="E1445" t="s">
        <v>28</v>
      </c>
      <c r="F1445" t="s">
        <v>2937</v>
      </c>
      <c r="G1445" t="s">
        <v>2938</v>
      </c>
      <c r="H1445" t="s">
        <v>16</v>
      </c>
      <c r="I1445" t="s">
        <v>17</v>
      </c>
      <c r="J1445" t="s">
        <v>2922</v>
      </c>
      <c r="K1445">
        <v>2022</v>
      </c>
      <c r="L1445">
        <v>14</v>
      </c>
    </row>
    <row r="1446" spans="1:12" x14ac:dyDescent="0.25">
      <c r="A1446">
        <v>1444</v>
      </c>
      <c r="B1446">
        <v>10</v>
      </c>
      <c r="C1446">
        <v>24</v>
      </c>
      <c r="D1446" t="s">
        <v>31</v>
      </c>
      <c r="E1446" t="s">
        <v>32</v>
      </c>
      <c r="F1446" t="s">
        <v>2939</v>
      </c>
      <c r="G1446" t="s">
        <v>2940</v>
      </c>
      <c r="H1446" t="s">
        <v>16</v>
      </c>
      <c r="I1446" t="s">
        <v>17</v>
      </c>
      <c r="J1446" t="s">
        <v>2922</v>
      </c>
      <c r="K1446">
        <v>2022</v>
      </c>
      <c r="L1446">
        <v>14</v>
      </c>
    </row>
    <row r="1447" spans="1:12" x14ac:dyDescent="0.25">
      <c r="A1447">
        <v>1445</v>
      </c>
      <c r="B1447">
        <v>11</v>
      </c>
      <c r="C1447">
        <v>28</v>
      </c>
      <c r="D1447" t="s">
        <v>69</v>
      </c>
      <c r="E1447" t="s">
        <v>70</v>
      </c>
      <c r="F1447" t="s">
        <v>2941</v>
      </c>
      <c r="G1447" t="s">
        <v>2942</v>
      </c>
      <c r="H1447" t="s">
        <v>16</v>
      </c>
      <c r="I1447" t="s">
        <v>17</v>
      </c>
      <c r="J1447" t="s">
        <v>2922</v>
      </c>
      <c r="K1447">
        <v>2022</v>
      </c>
      <c r="L1447">
        <v>14</v>
      </c>
    </row>
    <row r="1448" spans="1:12" x14ac:dyDescent="0.25">
      <c r="A1448">
        <v>1446</v>
      </c>
      <c r="B1448">
        <v>12</v>
      </c>
      <c r="C1448">
        <v>42</v>
      </c>
      <c r="D1448" t="s">
        <v>39</v>
      </c>
      <c r="E1448" t="s">
        <v>32</v>
      </c>
      <c r="F1448" t="s">
        <v>2943</v>
      </c>
      <c r="G1448" t="s">
        <v>2944</v>
      </c>
      <c r="H1448" t="s">
        <v>16</v>
      </c>
      <c r="I1448" t="s">
        <v>17</v>
      </c>
      <c r="J1448" t="s">
        <v>2922</v>
      </c>
      <c r="K1448">
        <v>2022</v>
      </c>
      <c r="L1448">
        <v>14</v>
      </c>
    </row>
    <row r="1449" spans="1:12" x14ac:dyDescent="0.25">
      <c r="A1449">
        <v>1447</v>
      </c>
      <c r="B1449">
        <v>13</v>
      </c>
      <c r="C1449">
        <v>52</v>
      </c>
      <c r="D1449" t="s">
        <v>41</v>
      </c>
      <c r="E1449" t="s">
        <v>42</v>
      </c>
      <c r="F1449" t="s">
        <v>2945</v>
      </c>
      <c r="G1449" t="s">
        <v>2946</v>
      </c>
      <c r="H1449" t="s">
        <v>16</v>
      </c>
      <c r="I1449" t="s">
        <v>17</v>
      </c>
      <c r="J1449" t="s">
        <v>2922</v>
      </c>
      <c r="K1449">
        <v>2022</v>
      </c>
      <c r="L1449">
        <v>14</v>
      </c>
    </row>
    <row r="1450" spans="1:12" x14ac:dyDescent="0.25">
      <c r="A1450">
        <v>1448</v>
      </c>
      <c r="B1450">
        <v>14</v>
      </c>
      <c r="C1450">
        <v>29</v>
      </c>
      <c r="D1450" t="s">
        <v>2515</v>
      </c>
      <c r="E1450" t="s">
        <v>24</v>
      </c>
      <c r="F1450" t="s">
        <v>2947</v>
      </c>
      <c r="G1450" t="s">
        <v>2948</v>
      </c>
      <c r="H1450" t="s">
        <v>16</v>
      </c>
      <c r="I1450" t="s">
        <v>17</v>
      </c>
      <c r="J1450" t="s">
        <v>2922</v>
      </c>
      <c r="K1450">
        <v>2022</v>
      </c>
      <c r="L1450">
        <v>14</v>
      </c>
    </row>
    <row r="1451" spans="1:12" x14ac:dyDescent="0.25">
      <c r="A1451">
        <v>1449</v>
      </c>
      <c r="B1451">
        <v>15</v>
      </c>
      <c r="C1451">
        <v>81</v>
      </c>
      <c r="D1451" t="s">
        <v>56</v>
      </c>
      <c r="E1451" t="s">
        <v>49</v>
      </c>
      <c r="F1451" t="s">
        <v>2949</v>
      </c>
      <c r="G1451" t="s">
        <v>2950</v>
      </c>
      <c r="H1451" t="s">
        <v>16</v>
      </c>
      <c r="I1451" t="s">
        <v>17</v>
      </c>
      <c r="J1451" t="s">
        <v>2922</v>
      </c>
      <c r="K1451">
        <v>2022</v>
      </c>
      <c r="L1451">
        <v>14</v>
      </c>
    </row>
    <row r="1452" spans="1:12" x14ac:dyDescent="0.25">
      <c r="A1452">
        <v>1450</v>
      </c>
      <c r="B1452">
        <v>16</v>
      </c>
      <c r="C1452">
        <v>4</v>
      </c>
      <c r="D1452" t="s">
        <v>62</v>
      </c>
      <c r="E1452" t="s">
        <v>63</v>
      </c>
      <c r="F1452" t="s">
        <v>2951</v>
      </c>
      <c r="G1452" t="s">
        <v>2952</v>
      </c>
      <c r="H1452" t="s">
        <v>16</v>
      </c>
      <c r="I1452" t="s">
        <v>17</v>
      </c>
      <c r="J1452" t="s">
        <v>2922</v>
      </c>
      <c r="K1452">
        <v>2022</v>
      </c>
      <c r="L1452">
        <v>14</v>
      </c>
    </row>
    <row r="1453" spans="1:12" x14ac:dyDescent="0.25">
      <c r="A1453">
        <v>1451</v>
      </c>
      <c r="B1453">
        <v>1</v>
      </c>
      <c r="C1453">
        <v>37</v>
      </c>
      <c r="D1453" t="s">
        <v>90</v>
      </c>
      <c r="E1453" t="s">
        <v>91</v>
      </c>
      <c r="F1453" t="s">
        <v>14</v>
      </c>
      <c r="G1453" t="s">
        <v>2953</v>
      </c>
      <c r="H1453" t="s">
        <v>75</v>
      </c>
      <c r="I1453" t="s">
        <v>17</v>
      </c>
      <c r="J1453" t="s">
        <v>2922</v>
      </c>
      <c r="K1453">
        <v>2022</v>
      </c>
      <c r="L1453">
        <v>14</v>
      </c>
    </row>
    <row r="1454" spans="1:12" x14ac:dyDescent="0.25">
      <c r="A1454">
        <v>1452</v>
      </c>
      <c r="B1454">
        <v>2</v>
      </c>
      <c r="C1454">
        <v>75</v>
      </c>
      <c r="D1454" t="s">
        <v>12</v>
      </c>
      <c r="E1454" t="s">
        <v>710</v>
      </c>
      <c r="F1454" t="s">
        <v>1125</v>
      </c>
      <c r="G1454" t="s">
        <v>2954</v>
      </c>
      <c r="H1454" t="s">
        <v>75</v>
      </c>
      <c r="I1454" t="s">
        <v>17</v>
      </c>
      <c r="J1454" t="s">
        <v>2922</v>
      </c>
      <c r="K1454">
        <v>2022</v>
      </c>
      <c r="L1454">
        <v>14</v>
      </c>
    </row>
    <row r="1455" spans="1:12" x14ac:dyDescent="0.25">
      <c r="A1455">
        <v>1453</v>
      </c>
      <c r="B1455">
        <v>3</v>
      </c>
      <c r="C1455">
        <v>96</v>
      </c>
      <c r="D1455" t="s">
        <v>94</v>
      </c>
      <c r="E1455" t="s">
        <v>710</v>
      </c>
      <c r="F1455" t="s">
        <v>2955</v>
      </c>
      <c r="G1455" t="s">
        <v>2956</v>
      </c>
      <c r="H1455" t="s">
        <v>75</v>
      </c>
      <c r="I1455" t="s">
        <v>17</v>
      </c>
      <c r="J1455" t="s">
        <v>2922</v>
      </c>
      <c r="K1455">
        <v>2022</v>
      </c>
      <c r="L1455">
        <v>14</v>
      </c>
    </row>
    <row r="1456" spans="1:12" x14ac:dyDescent="0.25">
      <c r="A1456">
        <v>1454</v>
      </c>
      <c r="B1456">
        <v>4</v>
      </c>
      <c r="C1456">
        <v>21</v>
      </c>
      <c r="D1456" t="s">
        <v>1317</v>
      </c>
      <c r="E1456" t="s">
        <v>2313</v>
      </c>
      <c r="F1456" t="s">
        <v>2957</v>
      </c>
      <c r="G1456" t="s">
        <v>2958</v>
      </c>
      <c r="H1456" t="s">
        <v>75</v>
      </c>
      <c r="I1456" t="s">
        <v>17</v>
      </c>
      <c r="J1456" t="s">
        <v>2922</v>
      </c>
      <c r="K1456">
        <v>2022</v>
      </c>
      <c r="L1456">
        <v>14</v>
      </c>
    </row>
    <row r="1457" spans="1:12" x14ac:dyDescent="0.25">
      <c r="A1457">
        <v>1455</v>
      </c>
      <c r="B1457">
        <v>5</v>
      </c>
      <c r="C1457">
        <v>40</v>
      </c>
      <c r="D1457" t="s">
        <v>99</v>
      </c>
      <c r="E1457" t="s">
        <v>100</v>
      </c>
      <c r="F1457" t="s">
        <v>2959</v>
      </c>
      <c r="G1457" t="s">
        <v>2960</v>
      </c>
      <c r="H1457" t="s">
        <v>75</v>
      </c>
      <c r="I1457" t="s">
        <v>17</v>
      </c>
      <c r="J1457" t="s">
        <v>2922</v>
      </c>
      <c r="K1457">
        <v>2022</v>
      </c>
      <c r="L1457">
        <v>14</v>
      </c>
    </row>
    <row r="1458" spans="1:12" x14ac:dyDescent="0.25">
      <c r="A1458">
        <v>1456</v>
      </c>
      <c r="B1458">
        <v>6</v>
      </c>
      <c r="C1458">
        <v>51</v>
      </c>
      <c r="D1458" t="s">
        <v>103</v>
      </c>
      <c r="E1458" t="s">
        <v>91</v>
      </c>
      <c r="F1458" t="s">
        <v>2961</v>
      </c>
      <c r="G1458" t="s">
        <v>2962</v>
      </c>
      <c r="H1458" t="s">
        <v>75</v>
      </c>
      <c r="I1458" t="s">
        <v>17</v>
      </c>
      <c r="J1458" t="s">
        <v>2922</v>
      </c>
      <c r="K1458">
        <v>2022</v>
      </c>
      <c r="L1458">
        <v>14</v>
      </c>
    </row>
    <row r="1459" spans="1:12" x14ac:dyDescent="0.25">
      <c r="A1459">
        <v>1457</v>
      </c>
      <c r="B1459">
        <v>7</v>
      </c>
      <c r="C1459">
        <v>14</v>
      </c>
      <c r="D1459" t="s">
        <v>76</v>
      </c>
      <c r="E1459" t="s">
        <v>77</v>
      </c>
      <c r="F1459" t="s">
        <v>2963</v>
      </c>
      <c r="G1459" t="s">
        <v>2964</v>
      </c>
      <c r="H1459" t="s">
        <v>75</v>
      </c>
      <c r="I1459" t="s">
        <v>17</v>
      </c>
      <c r="J1459" t="s">
        <v>2922</v>
      </c>
      <c r="K1459">
        <v>2022</v>
      </c>
      <c r="L1459">
        <v>14</v>
      </c>
    </row>
    <row r="1460" spans="1:12" x14ac:dyDescent="0.25">
      <c r="A1460">
        <v>1458</v>
      </c>
      <c r="B1460">
        <v>8</v>
      </c>
      <c r="C1460">
        <v>79</v>
      </c>
      <c r="D1460" t="s">
        <v>86</v>
      </c>
      <c r="E1460" t="s">
        <v>87</v>
      </c>
      <c r="F1460" t="s">
        <v>2965</v>
      </c>
      <c r="G1460" t="s">
        <v>2966</v>
      </c>
      <c r="H1460" t="s">
        <v>75</v>
      </c>
      <c r="I1460" t="s">
        <v>17</v>
      </c>
      <c r="J1460" t="s">
        <v>2922</v>
      </c>
      <c r="K1460">
        <v>2022</v>
      </c>
      <c r="L1460">
        <v>14</v>
      </c>
    </row>
    <row r="1461" spans="1:12" x14ac:dyDescent="0.25">
      <c r="A1461">
        <v>1459</v>
      </c>
      <c r="B1461">
        <v>9</v>
      </c>
      <c r="C1461">
        <v>35</v>
      </c>
      <c r="D1461" t="s">
        <v>124</v>
      </c>
      <c r="E1461" t="s">
        <v>87</v>
      </c>
      <c r="F1461" t="s">
        <v>2967</v>
      </c>
      <c r="G1461" t="s">
        <v>2968</v>
      </c>
      <c r="H1461" t="s">
        <v>75</v>
      </c>
      <c r="I1461" t="s">
        <v>17</v>
      </c>
      <c r="J1461" t="s">
        <v>2922</v>
      </c>
      <c r="K1461">
        <v>2022</v>
      </c>
      <c r="L1461">
        <v>14</v>
      </c>
    </row>
    <row r="1462" spans="1:12" x14ac:dyDescent="0.25">
      <c r="A1462">
        <v>1460</v>
      </c>
      <c r="B1462">
        <v>10</v>
      </c>
      <c r="C1462">
        <v>16</v>
      </c>
      <c r="D1462" t="s">
        <v>115</v>
      </c>
      <c r="E1462" t="s">
        <v>36</v>
      </c>
      <c r="F1462" t="s">
        <v>2969</v>
      </c>
      <c r="G1462" t="s">
        <v>2970</v>
      </c>
      <c r="H1462" t="s">
        <v>75</v>
      </c>
      <c r="I1462" t="s">
        <v>17</v>
      </c>
      <c r="J1462" t="s">
        <v>2922</v>
      </c>
      <c r="K1462">
        <v>2022</v>
      </c>
      <c r="L1462">
        <v>14</v>
      </c>
    </row>
    <row r="1463" spans="1:12" x14ac:dyDescent="0.25">
      <c r="A1463">
        <v>1461</v>
      </c>
      <c r="B1463">
        <v>11</v>
      </c>
      <c r="C1463">
        <v>54</v>
      </c>
      <c r="D1463" t="s">
        <v>19</v>
      </c>
      <c r="E1463" t="s">
        <v>2313</v>
      </c>
      <c r="F1463" t="s">
        <v>2971</v>
      </c>
      <c r="G1463" t="s">
        <v>2972</v>
      </c>
      <c r="H1463" t="s">
        <v>75</v>
      </c>
      <c r="I1463" t="s">
        <v>17</v>
      </c>
      <c r="J1463" t="s">
        <v>2922</v>
      </c>
      <c r="K1463">
        <v>2022</v>
      </c>
      <c r="L1463">
        <v>14</v>
      </c>
    </row>
    <row r="1464" spans="1:12" x14ac:dyDescent="0.25">
      <c r="A1464">
        <v>1462</v>
      </c>
      <c r="B1464">
        <v>12</v>
      </c>
      <c r="C1464">
        <v>12</v>
      </c>
      <c r="D1464" t="s">
        <v>83</v>
      </c>
      <c r="E1464" t="s">
        <v>53</v>
      </c>
      <c r="F1464" t="s">
        <v>2973</v>
      </c>
      <c r="G1464" t="s">
        <v>2974</v>
      </c>
      <c r="H1464" t="s">
        <v>75</v>
      </c>
      <c r="I1464" t="s">
        <v>17</v>
      </c>
      <c r="J1464" t="s">
        <v>2922</v>
      </c>
      <c r="K1464">
        <v>2022</v>
      </c>
      <c r="L1464">
        <v>14</v>
      </c>
    </row>
    <row r="1465" spans="1:12" x14ac:dyDescent="0.25">
      <c r="A1465">
        <v>1463</v>
      </c>
      <c r="B1465">
        <v>13</v>
      </c>
      <c r="C1465">
        <v>9</v>
      </c>
      <c r="D1465" t="s">
        <v>109</v>
      </c>
      <c r="E1465" t="s">
        <v>100</v>
      </c>
      <c r="F1465" t="s">
        <v>2975</v>
      </c>
      <c r="G1465" t="s">
        <v>2976</v>
      </c>
      <c r="H1465" t="s">
        <v>75</v>
      </c>
      <c r="I1465" t="s">
        <v>17</v>
      </c>
      <c r="J1465" t="s">
        <v>2922</v>
      </c>
      <c r="K1465">
        <v>2022</v>
      </c>
      <c r="L1465">
        <v>14</v>
      </c>
    </row>
    <row r="1466" spans="1:12" x14ac:dyDescent="0.25">
      <c r="A1466">
        <v>1464</v>
      </c>
      <c r="B1466">
        <v>14</v>
      </c>
      <c r="C1466">
        <v>18</v>
      </c>
      <c r="D1466" t="s">
        <v>48</v>
      </c>
      <c r="E1466" t="s">
        <v>49</v>
      </c>
      <c r="F1466" t="s">
        <v>2977</v>
      </c>
      <c r="G1466" t="s">
        <v>2978</v>
      </c>
      <c r="H1466" t="s">
        <v>75</v>
      </c>
      <c r="I1466" t="s">
        <v>17</v>
      </c>
      <c r="J1466" t="s">
        <v>2922</v>
      </c>
      <c r="K1466">
        <v>2022</v>
      </c>
      <c r="L1466">
        <v>14</v>
      </c>
    </row>
    <row r="1467" spans="1:12" x14ac:dyDescent="0.25">
      <c r="A1467">
        <v>1465</v>
      </c>
      <c r="B1467">
        <v>15</v>
      </c>
      <c r="C1467">
        <v>6</v>
      </c>
      <c r="D1467" t="s">
        <v>106</v>
      </c>
      <c r="E1467" t="s">
        <v>63</v>
      </c>
      <c r="F1467" t="s">
        <v>2979</v>
      </c>
      <c r="G1467" t="s">
        <v>2980</v>
      </c>
      <c r="H1467" t="s">
        <v>75</v>
      </c>
      <c r="I1467" t="s">
        <v>17</v>
      </c>
      <c r="J1467" t="s">
        <v>2922</v>
      </c>
      <c r="K1467">
        <v>2022</v>
      </c>
      <c r="L1467">
        <v>14</v>
      </c>
    </row>
    <row r="1468" spans="1:12" x14ac:dyDescent="0.25">
      <c r="A1468">
        <v>1466</v>
      </c>
      <c r="B1468">
        <v>16</v>
      </c>
      <c r="C1468">
        <v>64</v>
      </c>
      <c r="D1468" t="s">
        <v>23</v>
      </c>
      <c r="E1468" t="s">
        <v>24</v>
      </c>
      <c r="F1468" t="s">
        <v>2981</v>
      </c>
      <c r="G1468" t="s">
        <v>2982</v>
      </c>
      <c r="H1468" t="s">
        <v>75</v>
      </c>
      <c r="I1468" t="s">
        <v>17</v>
      </c>
      <c r="J1468" t="s">
        <v>2922</v>
      </c>
      <c r="K1468">
        <v>2022</v>
      </c>
      <c r="L1468">
        <v>14</v>
      </c>
    </row>
    <row r="1469" spans="1:12" x14ac:dyDescent="0.25">
      <c r="A1469">
        <v>1467</v>
      </c>
      <c r="B1469">
        <v>17</v>
      </c>
      <c r="C1469">
        <v>13</v>
      </c>
      <c r="D1469" t="s">
        <v>73</v>
      </c>
      <c r="E1469" t="s">
        <v>70</v>
      </c>
      <c r="F1469" t="s">
        <v>2983</v>
      </c>
      <c r="G1469" t="s">
        <v>315</v>
      </c>
      <c r="H1469" t="s">
        <v>75</v>
      </c>
      <c r="I1469" t="s">
        <v>17</v>
      </c>
      <c r="J1469" t="s">
        <v>2922</v>
      </c>
      <c r="K1469">
        <v>2022</v>
      </c>
      <c r="L1469">
        <v>14</v>
      </c>
    </row>
    <row r="1470" spans="1:12" x14ac:dyDescent="0.25">
      <c r="A1470">
        <v>1468</v>
      </c>
      <c r="B1470">
        <v>18</v>
      </c>
      <c r="C1470">
        <v>61</v>
      </c>
      <c r="D1470" t="s">
        <v>52</v>
      </c>
      <c r="E1470" t="s">
        <v>53</v>
      </c>
      <c r="F1470" t="s">
        <v>2984</v>
      </c>
      <c r="G1470" t="s">
        <v>2985</v>
      </c>
      <c r="H1470" t="s">
        <v>75</v>
      </c>
      <c r="I1470" t="s">
        <v>17</v>
      </c>
      <c r="J1470" t="s">
        <v>2922</v>
      </c>
      <c r="K1470">
        <v>2022</v>
      </c>
      <c r="L1470">
        <v>14</v>
      </c>
    </row>
    <row r="1471" spans="1:12" x14ac:dyDescent="0.25">
      <c r="A1471">
        <v>1469</v>
      </c>
      <c r="B1471">
        <v>1</v>
      </c>
      <c r="C1471">
        <v>99</v>
      </c>
      <c r="D1471" t="s">
        <v>210</v>
      </c>
      <c r="E1471" t="s">
        <v>211</v>
      </c>
      <c r="F1471" t="s">
        <v>14</v>
      </c>
      <c r="G1471" t="s">
        <v>2986</v>
      </c>
      <c r="H1471" t="s">
        <v>16</v>
      </c>
      <c r="I1471" t="s">
        <v>130</v>
      </c>
      <c r="J1471" t="s">
        <v>2922</v>
      </c>
      <c r="K1471">
        <v>2022</v>
      </c>
      <c r="L1471">
        <v>14</v>
      </c>
    </row>
    <row r="1472" spans="1:12" x14ac:dyDescent="0.25">
      <c r="A1472">
        <v>1470</v>
      </c>
      <c r="B1472">
        <v>2</v>
      </c>
      <c r="C1472">
        <v>44</v>
      </c>
      <c r="D1472" t="s">
        <v>1574</v>
      </c>
      <c r="E1472" t="s">
        <v>1575</v>
      </c>
      <c r="F1472" t="s">
        <v>2987</v>
      </c>
      <c r="G1472" t="s">
        <v>2988</v>
      </c>
      <c r="H1472" t="s">
        <v>16</v>
      </c>
      <c r="I1472" t="s">
        <v>130</v>
      </c>
      <c r="J1472" t="s">
        <v>2922</v>
      </c>
      <c r="K1472">
        <v>2022</v>
      </c>
      <c r="L1472">
        <v>14</v>
      </c>
    </row>
    <row r="1473" spans="1:12" x14ac:dyDescent="0.25">
      <c r="A1473">
        <v>1471</v>
      </c>
      <c r="B1473">
        <v>3</v>
      </c>
      <c r="C1473">
        <v>54</v>
      </c>
      <c r="D1473" t="s">
        <v>226</v>
      </c>
      <c r="E1473" t="s">
        <v>161</v>
      </c>
      <c r="F1473" t="s">
        <v>2989</v>
      </c>
      <c r="G1473" t="s">
        <v>2990</v>
      </c>
      <c r="H1473" t="s">
        <v>16</v>
      </c>
      <c r="I1473" t="s">
        <v>130</v>
      </c>
      <c r="J1473" t="s">
        <v>2922</v>
      </c>
      <c r="K1473">
        <v>2022</v>
      </c>
      <c r="L1473">
        <v>14</v>
      </c>
    </row>
    <row r="1474" spans="1:12" x14ac:dyDescent="0.25">
      <c r="A1474">
        <v>1472</v>
      </c>
      <c r="B1474">
        <v>4</v>
      </c>
      <c r="C1474">
        <v>72</v>
      </c>
      <c r="D1474" t="s">
        <v>569</v>
      </c>
      <c r="E1474" t="s">
        <v>165</v>
      </c>
      <c r="F1474" t="s">
        <v>2991</v>
      </c>
      <c r="G1474" t="s">
        <v>2992</v>
      </c>
      <c r="H1474" t="s">
        <v>16</v>
      </c>
      <c r="I1474" t="s">
        <v>130</v>
      </c>
      <c r="J1474" t="s">
        <v>2922</v>
      </c>
      <c r="K1474">
        <v>2022</v>
      </c>
      <c r="L1474">
        <v>14</v>
      </c>
    </row>
    <row r="1475" spans="1:12" x14ac:dyDescent="0.25">
      <c r="A1475">
        <v>1473</v>
      </c>
      <c r="B1475">
        <v>5</v>
      </c>
      <c r="C1475">
        <v>16</v>
      </c>
      <c r="D1475" t="s">
        <v>189</v>
      </c>
      <c r="E1475" t="s">
        <v>154</v>
      </c>
      <c r="F1475" t="s">
        <v>2993</v>
      </c>
      <c r="G1475" t="s">
        <v>2994</v>
      </c>
      <c r="H1475" t="s">
        <v>16</v>
      </c>
      <c r="I1475" t="s">
        <v>130</v>
      </c>
      <c r="J1475" t="s">
        <v>2922</v>
      </c>
      <c r="K1475">
        <v>2022</v>
      </c>
      <c r="L1475">
        <v>14</v>
      </c>
    </row>
    <row r="1476" spans="1:12" x14ac:dyDescent="0.25">
      <c r="A1476">
        <v>1474</v>
      </c>
      <c r="B1476">
        <v>6</v>
      </c>
      <c r="C1476">
        <v>27</v>
      </c>
      <c r="D1476" t="s">
        <v>220</v>
      </c>
      <c r="E1476" t="s">
        <v>221</v>
      </c>
      <c r="F1476" t="s">
        <v>2995</v>
      </c>
      <c r="G1476" t="s">
        <v>2996</v>
      </c>
      <c r="H1476" t="s">
        <v>16</v>
      </c>
      <c r="I1476" t="s">
        <v>130</v>
      </c>
      <c r="J1476" t="s">
        <v>2922</v>
      </c>
      <c r="K1476">
        <v>2022</v>
      </c>
      <c r="L1476">
        <v>14</v>
      </c>
    </row>
    <row r="1477" spans="1:12" x14ac:dyDescent="0.25">
      <c r="A1477">
        <v>1475</v>
      </c>
      <c r="B1477">
        <v>7</v>
      </c>
      <c r="C1477">
        <v>6</v>
      </c>
      <c r="D1477" t="s">
        <v>196</v>
      </c>
      <c r="E1477" t="s">
        <v>150</v>
      </c>
      <c r="F1477" t="s">
        <v>2997</v>
      </c>
      <c r="G1477" t="s">
        <v>2996</v>
      </c>
      <c r="H1477" t="s">
        <v>16</v>
      </c>
      <c r="I1477" t="s">
        <v>130</v>
      </c>
      <c r="J1477" t="s">
        <v>2922</v>
      </c>
      <c r="K1477">
        <v>2022</v>
      </c>
      <c r="L1477">
        <v>14</v>
      </c>
    </row>
    <row r="1478" spans="1:12" x14ac:dyDescent="0.25">
      <c r="A1478">
        <v>1476</v>
      </c>
      <c r="B1478">
        <v>8</v>
      </c>
      <c r="C1478">
        <v>66</v>
      </c>
      <c r="D1478" t="s">
        <v>229</v>
      </c>
      <c r="E1478" t="s">
        <v>221</v>
      </c>
      <c r="F1478" t="s">
        <v>2998</v>
      </c>
      <c r="G1478" t="s">
        <v>2999</v>
      </c>
      <c r="H1478" t="s">
        <v>16</v>
      </c>
      <c r="I1478" t="s">
        <v>130</v>
      </c>
      <c r="J1478" t="s">
        <v>2922</v>
      </c>
      <c r="K1478">
        <v>2022</v>
      </c>
      <c r="L1478">
        <v>14</v>
      </c>
    </row>
    <row r="1479" spans="1:12" x14ac:dyDescent="0.25">
      <c r="A1479">
        <v>1477</v>
      </c>
      <c r="B1479">
        <v>9</v>
      </c>
      <c r="C1479">
        <v>19</v>
      </c>
      <c r="D1479" t="s">
        <v>145</v>
      </c>
      <c r="E1479" t="s">
        <v>146</v>
      </c>
      <c r="F1479" t="s">
        <v>3000</v>
      </c>
      <c r="G1479" t="s">
        <v>3001</v>
      </c>
      <c r="H1479" t="s">
        <v>16</v>
      </c>
      <c r="I1479" t="s">
        <v>130</v>
      </c>
      <c r="J1479" t="s">
        <v>2922</v>
      </c>
      <c r="K1479">
        <v>2022</v>
      </c>
      <c r="L1479">
        <v>14</v>
      </c>
    </row>
    <row r="1480" spans="1:12" x14ac:dyDescent="0.25">
      <c r="A1480">
        <v>1478</v>
      </c>
      <c r="B1480">
        <v>10</v>
      </c>
      <c r="C1480">
        <v>20</v>
      </c>
      <c r="D1480" t="s">
        <v>160</v>
      </c>
      <c r="E1480" t="s">
        <v>161</v>
      </c>
      <c r="F1480" t="s">
        <v>3002</v>
      </c>
      <c r="G1480" t="s">
        <v>3003</v>
      </c>
      <c r="H1480" t="s">
        <v>16</v>
      </c>
      <c r="I1480" t="s">
        <v>130</v>
      </c>
      <c r="J1480" t="s">
        <v>2922</v>
      </c>
      <c r="K1480">
        <v>2022</v>
      </c>
      <c r="L1480">
        <v>14</v>
      </c>
    </row>
    <row r="1481" spans="1:12" x14ac:dyDescent="0.25">
      <c r="A1481">
        <v>1479</v>
      </c>
      <c r="B1481">
        <v>11</v>
      </c>
      <c r="C1481">
        <v>64</v>
      </c>
      <c r="D1481" t="s">
        <v>164</v>
      </c>
      <c r="E1481" t="s">
        <v>165</v>
      </c>
      <c r="F1481" t="s">
        <v>3004</v>
      </c>
      <c r="G1481" t="s">
        <v>3005</v>
      </c>
      <c r="H1481" t="s">
        <v>16</v>
      </c>
      <c r="I1481" t="s">
        <v>130</v>
      </c>
      <c r="J1481" t="s">
        <v>2922</v>
      </c>
      <c r="K1481">
        <v>2022</v>
      </c>
      <c r="L1481">
        <v>14</v>
      </c>
    </row>
    <row r="1482" spans="1:12" x14ac:dyDescent="0.25">
      <c r="A1482">
        <v>1480</v>
      </c>
      <c r="B1482">
        <v>12</v>
      </c>
      <c r="C1482">
        <v>70</v>
      </c>
      <c r="D1482" t="s">
        <v>178</v>
      </c>
      <c r="E1482" t="s">
        <v>146</v>
      </c>
      <c r="F1482" t="s">
        <v>3006</v>
      </c>
      <c r="G1482" t="s">
        <v>3007</v>
      </c>
      <c r="H1482" t="s">
        <v>16</v>
      </c>
      <c r="I1482" t="s">
        <v>130</v>
      </c>
      <c r="J1482" t="s">
        <v>2922</v>
      </c>
      <c r="K1482">
        <v>2022</v>
      </c>
      <c r="L1482">
        <v>14</v>
      </c>
    </row>
    <row r="1483" spans="1:12" x14ac:dyDescent="0.25">
      <c r="A1483">
        <v>1481</v>
      </c>
      <c r="B1483">
        <v>13</v>
      </c>
      <c r="C1483">
        <v>22</v>
      </c>
      <c r="D1483" t="s">
        <v>168</v>
      </c>
      <c r="E1483" t="s">
        <v>1575</v>
      </c>
      <c r="F1483" t="s">
        <v>3008</v>
      </c>
      <c r="G1483" t="s">
        <v>3009</v>
      </c>
      <c r="H1483" t="s">
        <v>16</v>
      </c>
      <c r="I1483" t="s">
        <v>130</v>
      </c>
      <c r="J1483" t="s">
        <v>2922</v>
      </c>
      <c r="K1483">
        <v>2022</v>
      </c>
      <c r="L1483">
        <v>14</v>
      </c>
    </row>
    <row r="1484" spans="1:12" x14ac:dyDescent="0.25">
      <c r="A1484">
        <v>1482</v>
      </c>
      <c r="B1484">
        <v>14</v>
      </c>
      <c r="C1484">
        <v>23</v>
      </c>
      <c r="D1484" t="s">
        <v>172</v>
      </c>
      <c r="E1484" t="s">
        <v>139</v>
      </c>
      <c r="F1484" t="s">
        <v>3010</v>
      </c>
      <c r="G1484" t="s">
        <v>3011</v>
      </c>
      <c r="H1484" t="s">
        <v>16</v>
      </c>
      <c r="I1484" t="s">
        <v>130</v>
      </c>
      <c r="J1484" t="s">
        <v>2922</v>
      </c>
      <c r="K1484">
        <v>2022</v>
      </c>
      <c r="L1484">
        <v>14</v>
      </c>
    </row>
    <row r="1485" spans="1:12" x14ac:dyDescent="0.25">
      <c r="A1485">
        <v>1483</v>
      </c>
      <c r="B1485">
        <v>15</v>
      </c>
      <c r="C1485">
        <v>69</v>
      </c>
      <c r="D1485" t="s">
        <v>1171</v>
      </c>
      <c r="E1485" t="s">
        <v>132</v>
      </c>
      <c r="F1485" t="s">
        <v>3012</v>
      </c>
      <c r="G1485" t="s">
        <v>3013</v>
      </c>
      <c r="H1485" t="s">
        <v>16</v>
      </c>
      <c r="I1485" t="s">
        <v>130</v>
      </c>
      <c r="J1485" t="s">
        <v>2922</v>
      </c>
      <c r="K1485">
        <v>2022</v>
      </c>
      <c r="L1485">
        <v>14</v>
      </c>
    </row>
    <row r="1486" spans="1:12" x14ac:dyDescent="0.25">
      <c r="A1486">
        <v>1484</v>
      </c>
      <c r="B1486">
        <v>16</v>
      </c>
      <c r="C1486">
        <v>9</v>
      </c>
      <c r="D1486" t="s">
        <v>2388</v>
      </c>
      <c r="E1486" t="s">
        <v>139</v>
      </c>
      <c r="F1486" t="s">
        <v>3014</v>
      </c>
      <c r="G1486" t="s">
        <v>3015</v>
      </c>
      <c r="H1486" t="s">
        <v>16</v>
      </c>
      <c r="I1486" t="s">
        <v>130</v>
      </c>
      <c r="J1486" t="s">
        <v>2922</v>
      </c>
      <c r="K1486">
        <v>2022</v>
      </c>
      <c r="L1486">
        <v>14</v>
      </c>
    </row>
    <row r="1487" spans="1:12" x14ac:dyDescent="0.25">
      <c r="A1487">
        <v>1485</v>
      </c>
      <c r="B1487">
        <v>17</v>
      </c>
      <c r="C1487">
        <v>91</v>
      </c>
      <c r="D1487" t="s">
        <v>3016</v>
      </c>
      <c r="E1487" t="s">
        <v>150</v>
      </c>
      <c r="F1487" t="s">
        <v>14</v>
      </c>
      <c r="G1487" t="s">
        <v>14</v>
      </c>
      <c r="H1487" t="s">
        <v>16</v>
      </c>
      <c r="I1487" t="s">
        <v>130</v>
      </c>
      <c r="J1487" t="s">
        <v>2922</v>
      </c>
      <c r="K1487">
        <v>2022</v>
      </c>
      <c r="L1487">
        <v>14</v>
      </c>
    </row>
    <row r="1488" spans="1:12" x14ac:dyDescent="0.25">
      <c r="A1488">
        <v>1486</v>
      </c>
      <c r="B1488">
        <v>1</v>
      </c>
      <c r="C1488">
        <v>28</v>
      </c>
      <c r="D1488" t="s">
        <v>181</v>
      </c>
      <c r="E1488" t="s">
        <v>526</v>
      </c>
      <c r="F1488" t="s">
        <v>14</v>
      </c>
      <c r="G1488" t="s">
        <v>3017</v>
      </c>
      <c r="H1488" t="s">
        <v>75</v>
      </c>
      <c r="I1488" t="s">
        <v>130</v>
      </c>
      <c r="J1488" t="s">
        <v>2922</v>
      </c>
      <c r="K1488">
        <v>2022</v>
      </c>
      <c r="L1488">
        <v>14</v>
      </c>
    </row>
    <row r="1489" spans="1:12" x14ac:dyDescent="0.25">
      <c r="A1489">
        <v>1487</v>
      </c>
      <c r="B1489">
        <v>2</v>
      </c>
      <c r="C1489">
        <v>71</v>
      </c>
      <c r="D1489" t="s">
        <v>127</v>
      </c>
      <c r="E1489" t="s">
        <v>128</v>
      </c>
      <c r="F1489" t="s">
        <v>3018</v>
      </c>
      <c r="G1489" t="s">
        <v>3019</v>
      </c>
      <c r="H1489" t="s">
        <v>75</v>
      </c>
      <c r="I1489" t="s">
        <v>130</v>
      </c>
      <c r="J1489" t="s">
        <v>2922</v>
      </c>
      <c r="K1489">
        <v>2022</v>
      </c>
      <c r="L1489">
        <v>14</v>
      </c>
    </row>
    <row r="1490" spans="1:12" x14ac:dyDescent="0.25">
      <c r="A1490">
        <v>1488</v>
      </c>
      <c r="B1490">
        <v>3</v>
      </c>
      <c r="C1490">
        <v>96</v>
      </c>
      <c r="D1490" t="s">
        <v>135</v>
      </c>
      <c r="E1490" t="s">
        <v>91</v>
      </c>
      <c r="F1490" t="s">
        <v>3020</v>
      </c>
      <c r="G1490" t="s">
        <v>3021</v>
      </c>
      <c r="H1490" t="s">
        <v>75</v>
      </c>
      <c r="I1490" t="s">
        <v>130</v>
      </c>
      <c r="J1490" t="s">
        <v>2922</v>
      </c>
      <c r="K1490">
        <v>2022</v>
      </c>
      <c r="L1490">
        <v>14</v>
      </c>
    </row>
    <row r="1491" spans="1:12" x14ac:dyDescent="0.25">
      <c r="A1491">
        <v>1489</v>
      </c>
      <c r="B1491">
        <v>4</v>
      </c>
      <c r="C1491">
        <v>24</v>
      </c>
      <c r="D1491" t="s">
        <v>205</v>
      </c>
      <c r="E1491" t="s">
        <v>193</v>
      </c>
      <c r="F1491" t="s">
        <v>3022</v>
      </c>
      <c r="G1491" t="s">
        <v>3023</v>
      </c>
      <c r="H1491" t="s">
        <v>75</v>
      </c>
      <c r="I1491" t="s">
        <v>130</v>
      </c>
      <c r="J1491" t="s">
        <v>2922</v>
      </c>
      <c r="K1491">
        <v>2022</v>
      </c>
      <c r="L1491">
        <v>14</v>
      </c>
    </row>
    <row r="1492" spans="1:12" x14ac:dyDescent="0.25">
      <c r="A1492">
        <v>1490</v>
      </c>
      <c r="B1492">
        <v>5</v>
      </c>
      <c r="C1492">
        <v>17</v>
      </c>
      <c r="D1492" t="s">
        <v>199</v>
      </c>
      <c r="E1492" t="s">
        <v>128</v>
      </c>
      <c r="F1492" t="s">
        <v>3024</v>
      </c>
      <c r="G1492" t="s">
        <v>3025</v>
      </c>
      <c r="H1492" t="s">
        <v>75</v>
      </c>
      <c r="I1492" t="s">
        <v>130</v>
      </c>
      <c r="J1492" t="s">
        <v>2922</v>
      </c>
      <c r="K1492">
        <v>2022</v>
      </c>
      <c r="L1492">
        <v>14</v>
      </c>
    </row>
    <row r="1493" spans="1:12" x14ac:dyDescent="0.25">
      <c r="A1493">
        <v>1491</v>
      </c>
      <c r="B1493">
        <v>6</v>
      </c>
      <c r="C1493">
        <v>7</v>
      </c>
      <c r="D1493" t="s">
        <v>192</v>
      </c>
      <c r="E1493" t="s">
        <v>193</v>
      </c>
      <c r="F1493" t="s">
        <v>3026</v>
      </c>
      <c r="G1493" t="s">
        <v>3027</v>
      </c>
      <c r="H1493" t="s">
        <v>75</v>
      </c>
      <c r="I1493" t="s">
        <v>130</v>
      </c>
      <c r="J1493" t="s">
        <v>2922</v>
      </c>
      <c r="K1493">
        <v>2022</v>
      </c>
      <c r="L1493">
        <v>14</v>
      </c>
    </row>
    <row r="1494" spans="1:12" x14ac:dyDescent="0.25">
      <c r="A1494">
        <v>1492</v>
      </c>
      <c r="B1494">
        <v>7</v>
      </c>
      <c r="C1494">
        <v>48</v>
      </c>
      <c r="D1494" t="s">
        <v>131</v>
      </c>
      <c r="E1494" t="s">
        <v>132</v>
      </c>
      <c r="F1494" t="s">
        <v>3028</v>
      </c>
      <c r="G1494" t="s">
        <v>3029</v>
      </c>
      <c r="H1494" t="s">
        <v>75</v>
      </c>
      <c r="I1494" t="s">
        <v>130</v>
      </c>
      <c r="J1494" t="s">
        <v>2922</v>
      </c>
      <c r="K1494">
        <v>2022</v>
      </c>
      <c r="L1494">
        <v>14</v>
      </c>
    </row>
    <row r="1495" spans="1:12" x14ac:dyDescent="0.25">
      <c r="A1495">
        <v>1493</v>
      </c>
      <c r="B1495">
        <v>8</v>
      </c>
      <c r="C1495">
        <v>5</v>
      </c>
      <c r="D1495" t="s">
        <v>186</v>
      </c>
      <c r="E1495" t="s">
        <v>91</v>
      </c>
      <c r="F1495" t="s">
        <v>3030</v>
      </c>
      <c r="G1495" t="s">
        <v>3031</v>
      </c>
      <c r="H1495" t="s">
        <v>75</v>
      </c>
      <c r="I1495" t="s">
        <v>130</v>
      </c>
      <c r="J1495" t="s">
        <v>2922</v>
      </c>
      <c r="K1495">
        <v>2022</v>
      </c>
      <c r="L1495">
        <v>14</v>
      </c>
    </row>
    <row r="1496" spans="1:12" x14ac:dyDescent="0.25">
      <c r="A1496">
        <v>1494</v>
      </c>
      <c r="B1496">
        <v>9</v>
      </c>
      <c r="C1496">
        <v>82</v>
      </c>
      <c r="D1496" t="s">
        <v>142</v>
      </c>
      <c r="E1496" t="s">
        <v>132</v>
      </c>
      <c r="F1496" t="s">
        <v>3032</v>
      </c>
      <c r="G1496" t="s">
        <v>3033</v>
      </c>
      <c r="H1496" t="s">
        <v>75</v>
      </c>
      <c r="I1496" t="s">
        <v>130</v>
      </c>
      <c r="J1496" t="s">
        <v>2922</v>
      </c>
      <c r="K1496">
        <v>2022</v>
      </c>
      <c r="L1496">
        <v>14</v>
      </c>
    </row>
    <row r="1497" spans="1:12" x14ac:dyDescent="0.25">
      <c r="A1497">
        <v>1495</v>
      </c>
      <c r="B1497">
        <v>10</v>
      </c>
      <c r="C1497">
        <v>43</v>
      </c>
      <c r="D1497" t="s">
        <v>217</v>
      </c>
      <c r="E1497" t="s">
        <v>211</v>
      </c>
      <c r="F1497" t="s">
        <v>3034</v>
      </c>
      <c r="G1497" t="s">
        <v>3035</v>
      </c>
      <c r="H1497" t="s">
        <v>75</v>
      </c>
      <c r="I1497" t="s">
        <v>130</v>
      </c>
      <c r="J1497" t="s">
        <v>2922</v>
      </c>
      <c r="K1497">
        <v>2022</v>
      </c>
      <c r="L1497">
        <v>14</v>
      </c>
    </row>
    <row r="1498" spans="1:12" x14ac:dyDescent="0.25">
      <c r="A1498">
        <v>1496</v>
      </c>
      <c r="B1498">
        <v>11</v>
      </c>
      <c r="C1498">
        <v>99</v>
      </c>
      <c r="D1498" t="s">
        <v>210</v>
      </c>
      <c r="E1498" t="s">
        <v>211</v>
      </c>
      <c r="F1498" t="s">
        <v>3036</v>
      </c>
      <c r="G1498" t="s">
        <v>2437</v>
      </c>
      <c r="H1498" t="s">
        <v>75</v>
      </c>
      <c r="I1498" t="s">
        <v>130</v>
      </c>
      <c r="J1498" t="s">
        <v>2922</v>
      </c>
      <c r="K1498">
        <v>2022</v>
      </c>
      <c r="L1498">
        <v>14</v>
      </c>
    </row>
    <row r="1499" spans="1:12" x14ac:dyDescent="0.25">
      <c r="A1499">
        <v>1497</v>
      </c>
      <c r="B1499">
        <v>12</v>
      </c>
      <c r="C1499">
        <v>11</v>
      </c>
      <c r="D1499" t="s">
        <v>202</v>
      </c>
      <c r="E1499" t="s">
        <v>526</v>
      </c>
      <c r="F1499" t="s">
        <v>3037</v>
      </c>
      <c r="G1499" t="s">
        <v>3038</v>
      </c>
      <c r="H1499" t="s">
        <v>75</v>
      </c>
      <c r="I1499" t="s">
        <v>130</v>
      </c>
      <c r="J1499" t="s">
        <v>2922</v>
      </c>
      <c r="K1499">
        <v>2022</v>
      </c>
      <c r="L1499">
        <v>14</v>
      </c>
    </row>
    <row r="1500" spans="1:12" x14ac:dyDescent="0.25">
      <c r="A1500">
        <v>1498</v>
      </c>
      <c r="B1500">
        <v>13</v>
      </c>
      <c r="C1500">
        <v>53</v>
      </c>
      <c r="D1500" t="s">
        <v>214</v>
      </c>
      <c r="E1500" t="s">
        <v>157</v>
      </c>
      <c r="F1500" t="s">
        <v>3039</v>
      </c>
      <c r="G1500" t="s">
        <v>3040</v>
      </c>
      <c r="H1500" t="s">
        <v>75</v>
      </c>
      <c r="I1500" t="s">
        <v>130</v>
      </c>
      <c r="J1500" t="s">
        <v>2922</v>
      </c>
      <c r="K1500">
        <v>2022</v>
      </c>
      <c r="L1500">
        <v>14</v>
      </c>
    </row>
    <row r="1501" spans="1:12" x14ac:dyDescent="0.25">
      <c r="A1501">
        <v>1499</v>
      </c>
      <c r="B1501">
        <v>14</v>
      </c>
      <c r="C1501">
        <v>72</v>
      </c>
      <c r="D1501" t="s">
        <v>569</v>
      </c>
      <c r="E1501" t="s">
        <v>165</v>
      </c>
      <c r="F1501" t="s">
        <v>3041</v>
      </c>
      <c r="G1501" t="s">
        <v>3042</v>
      </c>
      <c r="H1501" t="s">
        <v>75</v>
      </c>
      <c r="I1501" t="s">
        <v>130</v>
      </c>
      <c r="J1501" t="s">
        <v>2922</v>
      </c>
      <c r="K1501">
        <v>2022</v>
      </c>
      <c r="L1501">
        <v>14</v>
      </c>
    </row>
    <row r="1502" spans="1:12" x14ac:dyDescent="0.25">
      <c r="A1502">
        <v>1500</v>
      </c>
      <c r="B1502">
        <v>15</v>
      </c>
      <c r="C1502">
        <v>31</v>
      </c>
      <c r="D1502" t="s">
        <v>90</v>
      </c>
      <c r="E1502" t="s">
        <v>157</v>
      </c>
      <c r="F1502" t="s">
        <v>3043</v>
      </c>
      <c r="G1502" t="s">
        <v>3044</v>
      </c>
      <c r="H1502" t="s">
        <v>75</v>
      </c>
      <c r="I1502" t="s">
        <v>130</v>
      </c>
      <c r="J1502" t="s">
        <v>2922</v>
      </c>
      <c r="K1502">
        <v>2022</v>
      </c>
      <c r="L1502">
        <v>14</v>
      </c>
    </row>
    <row r="1503" spans="1:12" x14ac:dyDescent="0.25">
      <c r="A1503">
        <v>1501</v>
      </c>
      <c r="B1503">
        <v>16</v>
      </c>
      <c r="C1503">
        <v>44</v>
      </c>
      <c r="D1503" t="s">
        <v>1574</v>
      </c>
      <c r="E1503" t="s">
        <v>1575</v>
      </c>
      <c r="F1503" t="s">
        <v>3045</v>
      </c>
      <c r="G1503" t="s">
        <v>3046</v>
      </c>
      <c r="H1503" t="s">
        <v>75</v>
      </c>
      <c r="I1503" t="s">
        <v>130</v>
      </c>
      <c r="J1503" t="s">
        <v>2922</v>
      </c>
      <c r="K1503">
        <v>2022</v>
      </c>
      <c r="L1503">
        <v>14</v>
      </c>
    </row>
    <row r="1504" spans="1:12" x14ac:dyDescent="0.25">
      <c r="A1504">
        <v>1502</v>
      </c>
      <c r="B1504">
        <v>17</v>
      </c>
      <c r="C1504">
        <v>10</v>
      </c>
      <c r="D1504" t="s">
        <v>149</v>
      </c>
      <c r="E1504" t="s">
        <v>150</v>
      </c>
      <c r="F1504" t="s">
        <v>14</v>
      </c>
      <c r="G1504" t="s">
        <v>14</v>
      </c>
      <c r="H1504" t="s">
        <v>75</v>
      </c>
      <c r="I1504" t="s">
        <v>130</v>
      </c>
      <c r="J1504" t="s">
        <v>2922</v>
      </c>
      <c r="K1504">
        <v>2022</v>
      </c>
      <c r="L1504">
        <v>14</v>
      </c>
    </row>
    <row r="1505" spans="1:12" x14ac:dyDescent="0.25">
      <c r="A1505">
        <v>1503</v>
      </c>
      <c r="B1505">
        <v>18</v>
      </c>
      <c r="C1505">
        <v>54</v>
      </c>
      <c r="D1505" t="s">
        <v>226</v>
      </c>
      <c r="E1505" t="s">
        <v>161</v>
      </c>
      <c r="F1505" t="s">
        <v>382</v>
      </c>
      <c r="G1505" t="s">
        <v>14</v>
      </c>
      <c r="H1505" t="s">
        <v>75</v>
      </c>
      <c r="I1505" t="s">
        <v>130</v>
      </c>
      <c r="J1505" t="s">
        <v>2922</v>
      </c>
      <c r="K1505">
        <v>2022</v>
      </c>
      <c r="L1505">
        <v>14</v>
      </c>
    </row>
    <row r="1506" spans="1:12" x14ac:dyDescent="0.25">
      <c r="A1506">
        <v>1504</v>
      </c>
      <c r="B1506">
        <v>1</v>
      </c>
      <c r="C1506">
        <v>41</v>
      </c>
      <c r="D1506" t="s">
        <v>298</v>
      </c>
      <c r="E1506" t="s">
        <v>264</v>
      </c>
      <c r="F1506" t="s">
        <v>14</v>
      </c>
      <c r="G1506" t="s">
        <v>3047</v>
      </c>
      <c r="H1506" t="s">
        <v>16</v>
      </c>
      <c r="I1506" t="s">
        <v>237</v>
      </c>
      <c r="J1506" t="s">
        <v>2922</v>
      </c>
      <c r="K1506">
        <v>2022</v>
      </c>
      <c r="L1506">
        <v>14</v>
      </c>
    </row>
    <row r="1507" spans="1:12" x14ac:dyDescent="0.25">
      <c r="A1507">
        <v>1505</v>
      </c>
      <c r="B1507">
        <v>2</v>
      </c>
      <c r="C1507">
        <v>5</v>
      </c>
      <c r="D1507" t="s">
        <v>242</v>
      </c>
      <c r="E1507" t="s">
        <v>1710</v>
      </c>
      <c r="F1507" t="s">
        <v>323</v>
      </c>
      <c r="G1507" t="s">
        <v>3048</v>
      </c>
      <c r="H1507" t="s">
        <v>16</v>
      </c>
      <c r="I1507" t="s">
        <v>237</v>
      </c>
      <c r="J1507" t="s">
        <v>2922</v>
      </c>
      <c r="K1507">
        <v>2022</v>
      </c>
      <c r="L1507">
        <v>14</v>
      </c>
    </row>
    <row r="1508" spans="1:12" x14ac:dyDescent="0.25">
      <c r="A1508">
        <v>1506</v>
      </c>
      <c r="B1508">
        <v>3</v>
      </c>
      <c r="C1508">
        <v>93</v>
      </c>
      <c r="D1508" t="s">
        <v>290</v>
      </c>
      <c r="E1508" t="s">
        <v>291</v>
      </c>
      <c r="F1508" t="s">
        <v>3049</v>
      </c>
      <c r="G1508" t="s">
        <v>3050</v>
      </c>
      <c r="H1508" t="s">
        <v>16</v>
      </c>
      <c r="I1508" t="s">
        <v>237</v>
      </c>
      <c r="J1508" t="s">
        <v>2922</v>
      </c>
      <c r="K1508">
        <v>2022</v>
      </c>
      <c r="L1508">
        <v>14</v>
      </c>
    </row>
    <row r="1509" spans="1:12" x14ac:dyDescent="0.25">
      <c r="A1509">
        <v>1507</v>
      </c>
      <c r="B1509">
        <v>4</v>
      </c>
      <c r="C1509">
        <v>10</v>
      </c>
      <c r="D1509" t="s">
        <v>256</v>
      </c>
      <c r="E1509" t="s">
        <v>70</v>
      </c>
      <c r="F1509" t="s">
        <v>3051</v>
      </c>
      <c r="G1509" t="s">
        <v>3052</v>
      </c>
      <c r="H1509" t="s">
        <v>16</v>
      </c>
      <c r="I1509" t="s">
        <v>237</v>
      </c>
      <c r="J1509" t="s">
        <v>2922</v>
      </c>
      <c r="K1509">
        <v>2022</v>
      </c>
      <c r="L1509">
        <v>14</v>
      </c>
    </row>
    <row r="1510" spans="1:12" x14ac:dyDescent="0.25">
      <c r="A1510">
        <v>1508</v>
      </c>
      <c r="B1510">
        <v>5</v>
      </c>
      <c r="C1510">
        <v>49</v>
      </c>
      <c r="D1510" t="s">
        <v>271</v>
      </c>
      <c r="E1510" t="s">
        <v>272</v>
      </c>
      <c r="F1510" t="s">
        <v>3053</v>
      </c>
      <c r="G1510" t="s">
        <v>3054</v>
      </c>
      <c r="H1510" t="s">
        <v>16</v>
      </c>
      <c r="I1510" t="s">
        <v>237</v>
      </c>
      <c r="J1510" t="s">
        <v>2922</v>
      </c>
      <c r="K1510">
        <v>2022</v>
      </c>
      <c r="L1510">
        <v>14</v>
      </c>
    </row>
    <row r="1511" spans="1:12" x14ac:dyDescent="0.25">
      <c r="A1511">
        <v>1509</v>
      </c>
      <c r="B1511">
        <v>6</v>
      </c>
      <c r="C1511">
        <v>12</v>
      </c>
      <c r="D1511" t="s">
        <v>263</v>
      </c>
      <c r="E1511" t="s">
        <v>264</v>
      </c>
      <c r="F1511" t="s">
        <v>3055</v>
      </c>
      <c r="G1511" t="s">
        <v>3056</v>
      </c>
      <c r="H1511" t="s">
        <v>16</v>
      </c>
      <c r="I1511" t="s">
        <v>237</v>
      </c>
      <c r="J1511" t="s">
        <v>2922</v>
      </c>
      <c r="K1511">
        <v>2022</v>
      </c>
      <c r="L1511">
        <v>14</v>
      </c>
    </row>
    <row r="1512" spans="1:12" x14ac:dyDescent="0.25">
      <c r="A1512">
        <v>1510</v>
      </c>
      <c r="B1512">
        <v>7</v>
      </c>
      <c r="C1512">
        <v>73</v>
      </c>
      <c r="D1512" t="s">
        <v>259</v>
      </c>
      <c r="E1512" t="s">
        <v>260</v>
      </c>
      <c r="F1512" t="s">
        <v>3057</v>
      </c>
      <c r="G1512" t="s">
        <v>1107</v>
      </c>
      <c r="H1512" t="s">
        <v>16</v>
      </c>
      <c r="I1512" t="s">
        <v>237</v>
      </c>
      <c r="J1512" t="s">
        <v>2922</v>
      </c>
      <c r="K1512">
        <v>2022</v>
      </c>
      <c r="L1512">
        <v>14</v>
      </c>
    </row>
    <row r="1513" spans="1:12" x14ac:dyDescent="0.25">
      <c r="A1513">
        <v>1511</v>
      </c>
      <c r="B1513">
        <v>8</v>
      </c>
      <c r="C1513">
        <v>44</v>
      </c>
      <c r="D1513" t="s">
        <v>301</v>
      </c>
      <c r="E1513" t="s">
        <v>291</v>
      </c>
      <c r="F1513" t="s">
        <v>3058</v>
      </c>
      <c r="G1513" t="s">
        <v>3059</v>
      </c>
      <c r="H1513" t="s">
        <v>16</v>
      </c>
      <c r="I1513" t="s">
        <v>237</v>
      </c>
      <c r="J1513" t="s">
        <v>2922</v>
      </c>
      <c r="K1513">
        <v>2022</v>
      </c>
      <c r="L1513">
        <v>14</v>
      </c>
    </row>
    <row r="1514" spans="1:12" x14ac:dyDescent="0.25">
      <c r="A1514">
        <v>1512</v>
      </c>
      <c r="B1514">
        <v>9</v>
      </c>
      <c r="C1514">
        <v>35</v>
      </c>
      <c r="D1514" t="s">
        <v>3060</v>
      </c>
      <c r="E1514" t="s">
        <v>268</v>
      </c>
      <c r="F1514" t="s">
        <v>3061</v>
      </c>
      <c r="G1514" t="s">
        <v>3062</v>
      </c>
      <c r="H1514" t="s">
        <v>16</v>
      </c>
      <c r="I1514" t="s">
        <v>237</v>
      </c>
      <c r="J1514" t="s">
        <v>2922</v>
      </c>
      <c r="K1514">
        <v>2022</v>
      </c>
      <c r="L1514">
        <v>14</v>
      </c>
    </row>
    <row r="1515" spans="1:12" x14ac:dyDescent="0.25">
      <c r="A1515">
        <v>1513</v>
      </c>
      <c r="B1515">
        <v>10</v>
      </c>
      <c r="C1515">
        <v>21</v>
      </c>
      <c r="D1515" t="s">
        <v>318</v>
      </c>
      <c r="E1515" t="s">
        <v>239</v>
      </c>
      <c r="F1515" t="s">
        <v>3063</v>
      </c>
      <c r="G1515" t="s">
        <v>3064</v>
      </c>
      <c r="H1515" t="s">
        <v>16</v>
      </c>
      <c r="I1515" t="s">
        <v>237</v>
      </c>
      <c r="J1515" t="s">
        <v>2922</v>
      </c>
      <c r="K1515">
        <v>2022</v>
      </c>
      <c r="L1515">
        <v>14</v>
      </c>
    </row>
    <row r="1516" spans="1:12" x14ac:dyDescent="0.25">
      <c r="A1516">
        <v>1514</v>
      </c>
      <c r="B1516">
        <v>11</v>
      </c>
      <c r="C1516">
        <v>25</v>
      </c>
      <c r="D1516" t="s">
        <v>279</v>
      </c>
      <c r="E1516" t="s">
        <v>276</v>
      </c>
      <c r="F1516" t="s">
        <v>3065</v>
      </c>
      <c r="G1516" t="s">
        <v>3066</v>
      </c>
      <c r="H1516" t="s">
        <v>16</v>
      </c>
      <c r="I1516" t="s">
        <v>237</v>
      </c>
      <c r="J1516" t="s">
        <v>2922</v>
      </c>
      <c r="K1516">
        <v>2022</v>
      </c>
      <c r="L1516">
        <v>14</v>
      </c>
    </row>
    <row r="1517" spans="1:12" x14ac:dyDescent="0.25">
      <c r="A1517">
        <v>1515</v>
      </c>
      <c r="B1517">
        <v>12</v>
      </c>
      <c r="C1517">
        <v>87</v>
      </c>
      <c r="D1517" t="s">
        <v>275</v>
      </c>
      <c r="E1517" t="s">
        <v>276</v>
      </c>
      <c r="F1517" t="s">
        <v>3067</v>
      </c>
      <c r="G1517" t="s">
        <v>3068</v>
      </c>
      <c r="H1517" t="s">
        <v>16</v>
      </c>
      <c r="I1517" t="s">
        <v>237</v>
      </c>
      <c r="J1517" t="s">
        <v>2922</v>
      </c>
      <c r="K1517">
        <v>2022</v>
      </c>
      <c r="L1517">
        <v>14</v>
      </c>
    </row>
    <row r="1518" spans="1:12" x14ac:dyDescent="0.25">
      <c r="A1518">
        <v>1516</v>
      </c>
      <c r="B1518">
        <v>13</v>
      </c>
      <c r="C1518">
        <v>40</v>
      </c>
      <c r="D1518" t="s">
        <v>282</v>
      </c>
      <c r="E1518" t="s">
        <v>268</v>
      </c>
      <c r="F1518" t="s">
        <v>3069</v>
      </c>
      <c r="G1518" t="s">
        <v>3070</v>
      </c>
      <c r="H1518" t="s">
        <v>16</v>
      </c>
      <c r="I1518" t="s">
        <v>237</v>
      </c>
      <c r="J1518" t="s">
        <v>2922</v>
      </c>
      <c r="K1518">
        <v>2022</v>
      </c>
      <c r="L1518">
        <v>14</v>
      </c>
    </row>
    <row r="1519" spans="1:12" x14ac:dyDescent="0.25">
      <c r="A1519">
        <v>1517</v>
      </c>
      <c r="B1519">
        <v>1</v>
      </c>
      <c r="C1519">
        <v>63</v>
      </c>
      <c r="D1519" t="s">
        <v>310</v>
      </c>
      <c r="E1519" t="s">
        <v>295</v>
      </c>
      <c r="F1519" t="s">
        <v>14</v>
      </c>
      <c r="G1519" t="s">
        <v>3071</v>
      </c>
      <c r="H1519" t="s">
        <v>75</v>
      </c>
      <c r="I1519" t="s">
        <v>237</v>
      </c>
      <c r="J1519" t="s">
        <v>2922</v>
      </c>
      <c r="K1519">
        <v>2022</v>
      </c>
      <c r="L1519">
        <v>14</v>
      </c>
    </row>
    <row r="1520" spans="1:12" x14ac:dyDescent="0.25">
      <c r="A1520">
        <v>1518</v>
      </c>
      <c r="B1520">
        <v>2</v>
      </c>
      <c r="C1520">
        <v>43</v>
      </c>
      <c r="D1520" t="s">
        <v>294</v>
      </c>
      <c r="E1520" t="s">
        <v>295</v>
      </c>
      <c r="F1520" t="s">
        <v>3072</v>
      </c>
      <c r="G1520" t="s">
        <v>3073</v>
      </c>
      <c r="H1520" t="s">
        <v>75</v>
      </c>
      <c r="I1520" t="s">
        <v>237</v>
      </c>
      <c r="J1520" t="s">
        <v>2922</v>
      </c>
      <c r="K1520">
        <v>2022</v>
      </c>
      <c r="L1520">
        <v>14</v>
      </c>
    </row>
    <row r="1521" spans="1:12" x14ac:dyDescent="0.25">
      <c r="A1521">
        <v>1519</v>
      </c>
      <c r="B1521">
        <v>3</v>
      </c>
      <c r="C1521">
        <v>23</v>
      </c>
      <c r="D1521" t="s">
        <v>287</v>
      </c>
      <c r="E1521" t="s">
        <v>272</v>
      </c>
      <c r="F1521" t="s">
        <v>3074</v>
      </c>
      <c r="G1521" t="s">
        <v>3075</v>
      </c>
      <c r="H1521" t="s">
        <v>75</v>
      </c>
      <c r="I1521" t="s">
        <v>237</v>
      </c>
      <c r="J1521" t="s">
        <v>2922</v>
      </c>
      <c r="K1521">
        <v>2022</v>
      </c>
      <c r="L1521">
        <v>14</v>
      </c>
    </row>
    <row r="1522" spans="1:12" x14ac:dyDescent="0.25">
      <c r="A1522">
        <v>1520</v>
      </c>
      <c r="B1522">
        <v>4</v>
      </c>
      <c r="C1522">
        <v>41</v>
      </c>
      <c r="D1522" t="s">
        <v>298</v>
      </c>
      <c r="E1522" t="s">
        <v>264</v>
      </c>
      <c r="F1522" t="s">
        <v>3076</v>
      </c>
      <c r="G1522" t="s">
        <v>3077</v>
      </c>
      <c r="H1522" t="s">
        <v>75</v>
      </c>
      <c r="I1522" t="s">
        <v>237</v>
      </c>
      <c r="J1522" t="s">
        <v>2922</v>
      </c>
      <c r="K1522">
        <v>2022</v>
      </c>
      <c r="L1522">
        <v>14</v>
      </c>
    </row>
    <row r="1523" spans="1:12" x14ac:dyDescent="0.25">
      <c r="A1523">
        <v>1521</v>
      </c>
      <c r="B1523">
        <v>5</v>
      </c>
      <c r="C1523">
        <v>5</v>
      </c>
      <c r="D1523" t="s">
        <v>242</v>
      </c>
      <c r="E1523" t="s">
        <v>1710</v>
      </c>
      <c r="F1523" t="s">
        <v>3078</v>
      </c>
      <c r="G1523" t="s">
        <v>3079</v>
      </c>
      <c r="H1523" t="s">
        <v>75</v>
      </c>
      <c r="I1523" t="s">
        <v>237</v>
      </c>
      <c r="J1523" t="s">
        <v>2922</v>
      </c>
      <c r="K1523">
        <v>2022</v>
      </c>
      <c r="L1523">
        <v>14</v>
      </c>
    </row>
    <row r="1524" spans="1:12" x14ac:dyDescent="0.25">
      <c r="A1524">
        <v>1522</v>
      </c>
      <c r="B1524">
        <v>6</v>
      </c>
      <c r="C1524">
        <v>20</v>
      </c>
      <c r="D1524" t="s">
        <v>238</v>
      </c>
      <c r="E1524" t="s">
        <v>239</v>
      </c>
      <c r="F1524" t="s">
        <v>3080</v>
      </c>
      <c r="G1524" t="s">
        <v>3081</v>
      </c>
      <c r="H1524" t="s">
        <v>75</v>
      </c>
      <c r="I1524" t="s">
        <v>237</v>
      </c>
      <c r="J1524" t="s">
        <v>2922</v>
      </c>
      <c r="K1524">
        <v>2022</v>
      </c>
      <c r="L1524">
        <v>14</v>
      </c>
    </row>
    <row r="1525" spans="1:12" x14ac:dyDescent="0.25">
      <c r="A1525">
        <v>1523</v>
      </c>
      <c r="B1525">
        <v>7</v>
      </c>
      <c r="C1525">
        <v>72</v>
      </c>
      <c r="D1525" t="s">
        <v>249</v>
      </c>
      <c r="E1525" t="s">
        <v>70</v>
      </c>
      <c r="F1525" t="s">
        <v>3082</v>
      </c>
      <c r="G1525" t="s">
        <v>3083</v>
      </c>
      <c r="H1525" t="s">
        <v>75</v>
      </c>
      <c r="I1525" t="s">
        <v>237</v>
      </c>
      <c r="J1525" t="s">
        <v>2922</v>
      </c>
      <c r="K1525">
        <v>2022</v>
      </c>
      <c r="L1525">
        <v>14</v>
      </c>
    </row>
    <row r="1526" spans="1:12" x14ac:dyDescent="0.25">
      <c r="A1526">
        <v>1524</v>
      </c>
      <c r="B1526">
        <v>8</v>
      </c>
      <c r="C1526">
        <v>89</v>
      </c>
      <c r="D1526" t="s">
        <v>285</v>
      </c>
      <c r="E1526" t="s">
        <v>1710</v>
      </c>
      <c r="F1526" t="s">
        <v>3084</v>
      </c>
      <c r="G1526" t="s">
        <v>3085</v>
      </c>
      <c r="H1526" t="s">
        <v>75</v>
      </c>
      <c r="I1526" t="s">
        <v>237</v>
      </c>
      <c r="J1526" t="s">
        <v>2922</v>
      </c>
      <c r="K1526">
        <v>2022</v>
      </c>
      <c r="L1526">
        <v>14</v>
      </c>
    </row>
    <row r="1527" spans="1:12" x14ac:dyDescent="0.25">
      <c r="A1527">
        <v>1525</v>
      </c>
      <c r="B1527">
        <v>9</v>
      </c>
      <c r="C1527">
        <v>42</v>
      </c>
      <c r="D1527" t="s">
        <v>313</v>
      </c>
      <c r="E1527" t="s">
        <v>307</v>
      </c>
      <c r="F1527" t="s">
        <v>3086</v>
      </c>
      <c r="G1527" t="s">
        <v>3087</v>
      </c>
      <c r="H1527" t="s">
        <v>75</v>
      </c>
      <c r="I1527" t="s">
        <v>237</v>
      </c>
      <c r="J1527" t="s">
        <v>2922</v>
      </c>
      <c r="K1527">
        <v>2022</v>
      </c>
      <c r="L1527">
        <v>14</v>
      </c>
    </row>
    <row r="1528" spans="1:12" x14ac:dyDescent="0.25">
      <c r="A1528">
        <v>1526</v>
      </c>
      <c r="B1528">
        <v>10</v>
      </c>
      <c r="C1528">
        <v>33</v>
      </c>
      <c r="D1528" t="s">
        <v>234</v>
      </c>
      <c r="E1528" t="s">
        <v>235</v>
      </c>
      <c r="F1528" t="s">
        <v>3088</v>
      </c>
      <c r="G1528" t="s">
        <v>3089</v>
      </c>
      <c r="H1528" t="s">
        <v>75</v>
      </c>
      <c r="I1528" t="s">
        <v>237</v>
      </c>
      <c r="J1528" t="s">
        <v>2922</v>
      </c>
      <c r="K1528">
        <v>2022</v>
      </c>
      <c r="L1528">
        <v>14</v>
      </c>
    </row>
    <row r="1529" spans="1:12" x14ac:dyDescent="0.25">
      <c r="A1529">
        <v>1527</v>
      </c>
      <c r="B1529">
        <v>11</v>
      </c>
      <c r="C1529">
        <v>88</v>
      </c>
      <c r="D1529" t="s">
        <v>246</v>
      </c>
      <c r="E1529" t="s">
        <v>235</v>
      </c>
      <c r="F1529" t="s">
        <v>3090</v>
      </c>
      <c r="G1529" t="s">
        <v>3091</v>
      </c>
      <c r="H1529" t="s">
        <v>75</v>
      </c>
      <c r="I1529" t="s">
        <v>237</v>
      </c>
      <c r="J1529" t="s">
        <v>2922</v>
      </c>
      <c r="K1529">
        <v>2022</v>
      </c>
      <c r="L1529">
        <v>14</v>
      </c>
    </row>
    <row r="1530" spans="1:12" x14ac:dyDescent="0.25">
      <c r="A1530">
        <v>1528</v>
      </c>
      <c r="B1530">
        <v>12</v>
      </c>
      <c r="C1530">
        <v>30</v>
      </c>
      <c r="D1530" t="s">
        <v>252</v>
      </c>
      <c r="E1530" t="s">
        <v>253</v>
      </c>
      <c r="F1530" t="s">
        <v>3092</v>
      </c>
      <c r="G1530" t="s">
        <v>870</v>
      </c>
      <c r="H1530" t="s">
        <v>75</v>
      </c>
      <c r="I1530" t="s">
        <v>237</v>
      </c>
      <c r="J1530" t="s">
        <v>2922</v>
      </c>
      <c r="K1530">
        <v>2022</v>
      </c>
      <c r="L1530">
        <v>14</v>
      </c>
    </row>
    <row r="1531" spans="1:12" x14ac:dyDescent="0.25">
      <c r="A1531">
        <v>1529</v>
      </c>
      <c r="B1531">
        <v>1</v>
      </c>
      <c r="C1531">
        <v>40</v>
      </c>
      <c r="D1531" t="s">
        <v>99</v>
      </c>
      <c r="E1531" t="s">
        <v>100</v>
      </c>
      <c r="F1531" t="s">
        <v>14</v>
      </c>
      <c r="G1531" t="s">
        <v>3093</v>
      </c>
      <c r="H1531" t="s">
        <v>16</v>
      </c>
      <c r="I1531" t="s">
        <v>17</v>
      </c>
      <c r="J1531" t="s">
        <v>3094</v>
      </c>
      <c r="K1531">
        <v>2022</v>
      </c>
      <c r="L1531">
        <v>15</v>
      </c>
    </row>
    <row r="1532" spans="1:12" x14ac:dyDescent="0.25">
      <c r="A1532">
        <v>1530</v>
      </c>
      <c r="B1532">
        <v>2</v>
      </c>
      <c r="C1532">
        <v>7</v>
      </c>
      <c r="D1532" t="s">
        <v>27</v>
      </c>
      <c r="E1532" t="s">
        <v>28</v>
      </c>
      <c r="F1532" t="s">
        <v>3095</v>
      </c>
      <c r="G1532" t="s">
        <v>3096</v>
      </c>
      <c r="H1532" t="s">
        <v>16</v>
      </c>
      <c r="I1532" t="s">
        <v>17</v>
      </c>
      <c r="J1532" t="s">
        <v>3094</v>
      </c>
      <c r="K1532">
        <v>2022</v>
      </c>
      <c r="L1532">
        <v>15</v>
      </c>
    </row>
    <row r="1533" spans="1:12" x14ac:dyDescent="0.25">
      <c r="A1533">
        <v>1531</v>
      </c>
      <c r="B1533">
        <v>3</v>
      </c>
      <c r="C1533">
        <v>81</v>
      </c>
      <c r="D1533" t="s">
        <v>56</v>
      </c>
      <c r="E1533" t="s">
        <v>49</v>
      </c>
      <c r="F1533" t="s">
        <v>3097</v>
      </c>
      <c r="G1533" t="s">
        <v>3098</v>
      </c>
      <c r="H1533" t="s">
        <v>16</v>
      </c>
      <c r="I1533" t="s">
        <v>17</v>
      </c>
      <c r="J1533" t="s">
        <v>3094</v>
      </c>
      <c r="K1533">
        <v>2022</v>
      </c>
      <c r="L1533">
        <v>15</v>
      </c>
    </row>
    <row r="1534" spans="1:12" x14ac:dyDescent="0.25">
      <c r="A1534">
        <v>1532</v>
      </c>
      <c r="B1534">
        <v>4</v>
      </c>
      <c r="C1534">
        <v>6</v>
      </c>
      <c r="D1534" t="s">
        <v>106</v>
      </c>
      <c r="E1534" t="s">
        <v>63</v>
      </c>
      <c r="F1534" t="s">
        <v>3099</v>
      </c>
      <c r="G1534" t="s">
        <v>3100</v>
      </c>
      <c r="H1534" t="s">
        <v>16</v>
      </c>
      <c r="I1534" t="s">
        <v>17</v>
      </c>
      <c r="J1534" t="s">
        <v>3094</v>
      </c>
      <c r="K1534">
        <v>2022</v>
      </c>
      <c r="L1534">
        <v>15</v>
      </c>
    </row>
    <row r="1535" spans="1:12" x14ac:dyDescent="0.25">
      <c r="A1535">
        <v>1533</v>
      </c>
      <c r="B1535">
        <v>5</v>
      </c>
      <c r="C1535">
        <v>19</v>
      </c>
      <c r="D1535" t="s">
        <v>35</v>
      </c>
      <c r="E1535" t="s">
        <v>36</v>
      </c>
      <c r="F1535" t="s">
        <v>3101</v>
      </c>
      <c r="G1535" t="s">
        <v>3102</v>
      </c>
      <c r="H1535" t="s">
        <v>16</v>
      </c>
      <c r="I1535" t="s">
        <v>17</v>
      </c>
      <c r="J1535" t="s">
        <v>3094</v>
      </c>
      <c r="K1535">
        <v>2022</v>
      </c>
      <c r="L1535">
        <v>15</v>
      </c>
    </row>
    <row r="1536" spans="1:12" x14ac:dyDescent="0.25">
      <c r="A1536">
        <v>1534</v>
      </c>
      <c r="B1536">
        <v>6</v>
      </c>
      <c r="C1536">
        <v>29</v>
      </c>
      <c r="D1536" t="s">
        <v>2515</v>
      </c>
      <c r="E1536" t="s">
        <v>24</v>
      </c>
      <c r="F1536" t="s">
        <v>3103</v>
      </c>
      <c r="G1536" t="s">
        <v>3104</v>
      </c>
      <c r="H1536" t="s">
        <v>16</v>
      </c>
      <c r="I1536" t="s">
        <v>17</v>
      </c>
      <c r="J1536" t="s">
        <v>3094</v>
      </c>
      <c r="K1536">
        <v>2022</v>
      </c>
      <c r="L1536">
        <v>15</v>
      </c>
    </row>
    <row r="1537" spans="1:12" x14ac:dyDescent="0.25">
      <c r="A1537">
        <v>1535</v>
      </c>
      <c r="B1537">
        <v>7</v>
      </c>
      <c r="C1537">
        <v>23</v>
      </c>
      <c r="D1537" t="s">
        <v>112</v>
      </c>
      <c r="E1537" t="s">
        <v>42</v>
      </c>
      <c r="F1537" t="s">
        <v>3105</v>
      </c>
      <c r="G1537" t="s">
        <v>3106</v>
      </c>
      <c r="H1537" t="s">
        <v>16</v>
      </c>
      <c r="I1537" t="s">
        <v>17</v>
      </c>
      <c r="J1537" t="s">
        <v>3094</v>
      </c>
      <c r="K1537">
        <v>2022</v>
      </c>
      <c r="L1537">
        <v>15</v>
      </c>
    </row>
    <row r="1538" spans="1:12" x14ac:dyDescent="0.25">
      <c r="A1538">
        <v>1536</v>
      </c>
      <c r="B1538">
        <v>8</v>
      </c>
      <c r="C1538">
        <v>13</v>
      </c>
      <c r="D1538" t="s">
        <v>73</v>
      </c>
      <c r="E1538" t="s">
        <v>70</v>
      </c>
      <c r="F1538" t="s">
        <v>3107</v>
      </c>
      <c r="G1538" t="s">
        <v>3108</v>
      </c>
      <c r="H1538" t="s">
        <v>16</v>
      </c>
      <c r="I1538" t="s">
        <v>17</v>
      </c>
      <c r="J1538" t="s">
        <v>3094</v>
      </c>
      <c r="K1538">
        <v>2022</v>
      </c>
      <c r="L1538">
        <v>15</v>
      </c>
    </row>
    <row r="1539" spans="1:12" x14ac:dyDescent="0.25">
      <c r="A1539">
        <v>1537</v>
      </c>
      <c r="B1539">
        <v>9</v>
      </c>
      <c r="C1539">
        <v>61</v>
      </c>
      <c r="D1539" t="s">
        <v>52</v>
      </c>
      <c r="E1539" t="s">
        <v>53</v>
      </c>
      <c r="F1539" t="s">
        <v>3109</v>
      </c>
      <c r="G1539" t="s">
        <v>3110</v>
      </c>
      <c r="H1539" t="s">
        <v>16</v>
      </c>
      <c r="I1539" t="s">
        <v>17</v>
      </c>
      <c r="J1539" t="s">
        <v>3094</v>
      </c>
      <c r="K1539">
        <v>2022</v>
      </c>
      <c r="L1539">
        <v>15</v>
      </c>
    </row>
    <row r="1540" spans="1:12" x14ac:dyDescent="0.25">
      <c r="A1540">
        <v>1538</v>
      </c>
      <c r="B1540">
        <v>10</v>
      </c>
      <c r="C1540">
        <v>22</v>
      </c>
      <c r="D1540" t="s">
        <v>80</v>
      </c>
      <c r="E1540" t="s">
        <v>77</v>
      </c>
      <c r="F1540" t="s">
        <v>3111</v>
      </c>
      <c r="G1540" t="s">
        <v>3112</v>
      </c>
      <c r="H1540" t="s">
        <v>16</v>
      </c>
      <c r="I1540" t="s">
        <v>17</v>
      </c>
      <c r="J1540" t="s">
        <v>3094</v>
      </c>
      <c r="K1540">
        <v>2022</v>
      </c>
      <c r="L1540">
        <v>15</v>
      </c>
    </row>
    <row r="1541" spans="1:12" x14ac:dyDescent="0.25">
      <c r="A1541">
        <v>1539</v>
      </c>
      <c r="B1541">
        <v>11</v>
      </c>
      <c r="C1541">
        <v>4</v>
      </c>
      <c r="D1541" t="s">
        <v>62</v>
      </c>
      <c r="E1541" t="s">
        <v>63</v>
      </c>
      <c r="F1541" t="s">
        <v>3113</v>
      </c>
      <c r="G1541" t="s">
        <v>3114</v>
      </c>
      <c r="H1541" t="s">
        <v>16</v>
      </c>
      <c r="I1541" t="s">
        <v>17</v>
      </c>
      <c r="J1541" t="s">
        <v>3094</v>
      </c>
      <c r="K1541">
        <v>2022</v>
      </c>
      <c r="L1541">
        <v>15</v>
      </c>
    </row>
    <row r="1542" spans="1:12" x14ac:dyDescent="0.25">
      <c r="A1542">
        <v>1540</v>
      </c>
      <c r="B1542">
        <v>12</v>
      </c>
      <c r="C1542">
        <v>28</v>
      </c>
      <c r="D1542" t="s">
        <v>69</v>
      </c>
      <c r="E1542" t="s">
        <v>70</v>
      </c>
      <c r="F1542" t="s">
        <v>3115</v>
      </c>
      <c r="G1542" t="s">
        <v>3116</v>
      </c>
      <c r="H1542" t="s">
        <v>16</v>
      </c>
      <c r="I1542" t="s">
        <v>17</v>
      </c>
      <c r="J1542" t="s">
        <v>3094</v>
      </c>
      <c r="K1542">
        <v>2022</v>
      </c>
      <c r="L1542">
        <v>15</v>
      </c>
    </row>
    <row r="1543" spans="1:12" x14ac:dyDescent="0.25">
      <c r="A1543">
        <v>1541</v>
      </c>
      <c r="B1543">
        <v>13</v>
      </c>
      <c r="C1543">
        <v>42</v>
      </c>
      <c r="D1543" t="s">
        <v>39</v>
      </c>
      <c r="E1543" t="s">
        <v>32</v>
      </c>
      <c r="F1543" t="s">
        <v>3117</v>
      </c>
      <c r="G1543" t="s">
        <v>3118</v>
      </c>
      <c r="H1543" t="s">
        <v>16</v>
      </c>
      <c r="I1543" t="s">
        <v>17</v>
      </c>
      <c r="J1543" t="s">
        <v>3094</v>
      </c>
      <c r="K1543">
        <v>2022</v>
      </c>
      <c r="L1543">
        <v>15</v>
      </c>
    </row>
    <row r="1544" spans="1:12" x14ac:dyDescent="0.25">
      <c r="A1544">
        <v>1542</v>
      </c>
      <c r="B1544">
        <v>14</v>
      </c>
      <c r="C1544">
        <v>24</v>
      </c>
      <c r="D1544" t="s">
        <v>31</v>
      </c>
      <c r="E1544" t="s">
        <v>32</v>
      </c>
      <c r="F1544" t="s">
        <v>3119</v>
      </c>
      <c r="G1544" t="s">
        <v>3120</v>
      </c>
      <c r="H1544" t="s">
        <v>16</v>
      </c>
      <c r="I1544" t="s">
        <v>17</v>
      </c>
      <c r="J1544" t="s">
        <v>3094</v>
      </c>
      <c r="K1544">
        <v>2022</v>
      </c>
      <c r="L1544">
        <v>15</v>
      </c>
    </row>
    <row r="1545" spans="1:12" x14ac:dyDescent="0.25">
      <c r="A1545">
        <v>1543</v>
      </c>
      <c r="B1545">
        <v>15</v>
      </c>
      <c r="C1545">
        <v>52</v>
      </c>
      <c r="D1545" t="s">
        <v>41</v>
      </c>
      <c r="E1545" t="s">
        <v>42</v>
      </c>
      <c r="F1545" t="s">
        <v>3121</v>
      </c>
      <c r="G1545" t="s">
        <v>3122</v>
      </c>
      <c r="H1545" t="s">
        <v>16</v>
      </c>
      <c r="I1545" t="s">
        <v>17</v>
      </c>
      <c r="J1545" t="s">
        <v>3094</v>
      </c>
      <c r="K1545">
        <v>2022</v>
      </c>
      <c r="L1545">
        <v>15</v>
      </c>
    </row>
    <row r="1546" spans="1:12" x14ac:dyDescent="0.25">
      <c r="A1546">
        <v>1544</v>
      </c>
      <c r="B1546">
        <v>16</v>
      </c>
      <c r="C1546">
        <v>18</v>
      </c>
      <c r="D1546" t="s">
        <v>48</v>
      </c>
      <c r="E1546" t="s">
        <v>49</v>
      </c>
      <c r="F1546" t="s">
        <v>14</v>
      </c>
      <c r="G1546" t="s">
        <v>14</v>
      </c>
      <c r="H1546" t="s">
        <v>16</v>
      </c>
      <c r="I1546" t="s">
        <v>17</v>
      </c>
      <c r="J1546" t="s">
        <v>3094</v>
      </c>
      <c r="K1546">
        <v>2022</v>
      </c>
      <c r="L1546">
        <v>15</v>
      </c>
    </row>
    <row r="1547" spans="1:12" x14ac:dyDescent="0.25">
      <c r="A1547">
        <v>1545</v>
      </c>
      <c r="B1547">
        <v>1</v>
      </c>
      <c r="C1547">
        <v>40</v>
      </c>
      <c r="D1547" t="s">
        <v>99</v>
      </c>
      <c r="E1547" t="s">
        <v>100</v>
      </c>
      <c r="F1547" t="s">
        <v>14</v>
      </c>
      <c r="G1547" t="s">
        <v>3123</v>
      </c>
      <c r="H1547" t="s">
        <v>75</v>
      </c>
      <c r="I1547" t="s">
        <v>17</v>
      </c>
      <c r="J1547" t="s">
        <v>3094</v>
      </c>
      <c r="K1547">
        <v>2022</v>
      </c>
      <c r="L1547">
        <v>15</v>
      </c>
    </row>
    <row r="1548" spans="1:12" x14ac:dyDescent="0.25">
      <c r="A1548">
        <v>1546</v>
      </c>
      <c r="B1548">
        <v>2</v>
      </c>
      <c r="C1548">
        <v>54</v>
      </c>
      <c r="D1548" t="s">
        <v>19</v>
      </c>
      <c r="E1548" t="s">
        <v>3124</v>
      </c>
      <c r="F1548" t="s">
        <v>3125</v>
      </c>
      <c r="G1548" t="s">
        <v>3126</v>
      </c>
      <c r="H1548" t="s">
        <v>75</v>
      </c>
      <c r="I1548" t="s">
        <v>17</v>
      </c>
      <c r="J1548" t="s">
        <v>3094</v>
      </c>
      <c r="K1548">
        <v>2022</v>
      </c>
      <c r="L1548">
        <v>15</v>
      </c>
    </row>
    <row r="1549" spans="1:12" x14ac:dyDescent="0.25">
      <c r="A1549">
        <v>1547</v>
      </c>
      <c r="B1549">
        <v>3</v>
      </c>
      <c r="C1549">
        <v>96</v>
      </c>
      <c r="D1549" t="s">
        <v>94</v>
      </c>
      <c r="E1549" t="s">
        <v>710</v>
      </c>
      <c r="F1549" t="s">
        <v>3127</v>
      </c>
      <c r="G1549" t="s">
        <v>3128</v>
      </c>
      <c r="H1549" t="s">
        <v>75</v>
      </c>
      <c r="I1549" t="s">
        <v>17</v>
      </c>
      <c r="J1549" t="s">
        <v>3094</v>
      </c>
      <c r="K1549">
        <v>2022</v>
      </c>
      <c r="L1549">
        <v>15</v>
      </c>
    </row>
    <row r="1550" spans="1:12" x14ac:dyDescent="0.25">
      <c r="A1550">
        <v>1548</v>
      </c>
      <c r="B1550">
        <v>4</v>
      </c>
      <c r="C1550">
        <v>14</v>
      </c>
      <c r="D1550" t="s">
        <v>76</v>
      </c>
      <c r="E1550" t="s">
        <v>77</v>
      </c>
      <c r="F1550" t="s">
        <v>3129</v>
      </c>
      <c r="G1550" t="s">
        <v>3130</v>
      </c>
      <c r="H1550" t="s">
        <v>75</v>
      </c>
      <c r="I1550" t="s">
        <v>17</v>
      </c>
      <c r="J1550" t="s">
        <v>3094</v>
      </c>
      <c r="K1550">
        <v>2022</v>
      </c>
      <c r="L1550">
        <v>15</v>
      </c>
    </row>
    <row r="1551" spans="1:12" x14ac:dyDescent="0.25">
      <c r="A1551">
        <v>1549</v>
      </c>
      <c r="B1551">
        <v>5</v>
      </c>
      <c r="C1551">
        <v>35</v>
      </c>
      <c r="D1551" t="s">
        <v>124</v>
      </c>
      <c r="E1551" t="s">
        <v>87</v>
      </c>
      <c r="F1551" t="s">
        <v>3131</v>
      </c>
      <c r="G1551" t="s">
        <v>3132</v>
      </c>
      <c r="H1551" t="s">
        <v>75</v>
      </c>
      <c r="I1551" t="s">
        <v>17</v>
      </c>
      <c r="J1551" t="s">
        <v>3094</v>
      </c>
      <c r="K1551">
        <v>2022</v>
      </c>
      <c r="L1551">
        <v>15</v>
      </c>
    </row>
    <row r="1552" spans="1:12" x14ac:dyDescent="0.25">
      <c r="A1552">
        <v>1550</v>
      </c>
      <c r="B1552">
        <v>6</v>
      </c>
      <c r="C1552">
        <v>12</v>
      </c>
      <c r="D1552" t="s">
        <v>83</v>
      </c>
      <c r="E1552" t="s">
        <v>53</v>
      </c>
      <c r="F1552" t="s">
        <v>3133</v>
      </c>
      <c r="G1552" t="s">
        <v>3134</v>
      </c>
      <c r="H1552" t="s">
        <v>75</v>
      </c>
      <c r="I1552" t="s">
        <v>17</v>
      </c>
      <c r="J1552" t="s">
        <v>3094</v>
      </c>
      <c r="K1552">
        <v>2022</v>
      </c>
      <c r="L1552">
        <v>15</v>
      </c>
    </row>
    <row r="1553" spans="1:12" x14ac:dyDescent="0.25">
      <c r="A1553">
        <v>1551</v>
      </c>
      <c r="B1553">
        <v>7</v>
      </c>
      <c r="C1553">
        <v>9</v>
      </c>
      <c r="D1553" t="s">
        <v>109</v>
      </c>
      <c r="E1553" t="s">
        <v>100</v>
      </c>
      <c r="F1553" t="s">
        <v>3135</v>
      </c>
      <c r="G1553" t="s">
        <v>3136</v>
      </c>
      <c r="H1553" t="s">
        <v>75</v>
      </c>
      <c r="I1553" t="s">
        <v>17</v>
      </c>
      <c r="J1553" t="s">
        <v>3094</v>
      </c>
      <c r="K1553">
        <v>2022</v>
      </c>
      <c r="L1553">
        <v>15</v>
      </c>
    </row>
    <row r="1554" spans="1:12" x14ac:dyDescent="0.25">
      <c r="A1554">
        <v>1552</v>
      </c>
      <c r="B1554">
        <v>8</v>
      </c>
      <c r="C1554">
        <v>6</v>
      </c>
      <c r="D1554" t="s">
        <v>106</v>
      </c>
      <c r="E1554" t="s">
        <v>63</v>
      </c>
      <c r="F1554" t="s">
        <v>3137</v>
      </c>
      <c r="G1554" t="s">
        <v>3138</v>
      </c>
      <c r="H1554" t="s">
        <v>75</v>
      </c>
      <c r="I1554" t="s">
        <v>17</v>
      </c>
      <c r="J1554" t="s">
        <v>3094</v>
      </c>
      <c r="K1554">
        <v>2022</v>
      </c>
      <c r="L1554">
        <v>15</v>
      </c>
    </row>
    <row r="1555" spans="1:12" x14ac:dyDescent="0.25">
      <c r="A1555">
        <v>1553</v>
      </c>
      <c r="B1555">
        <v>9</v>
      </c>
      <c r="C1555">
        <v>81</v>
      </c>
      <c r="D1555" t="s">
        <v>56</v>
      </c>
      <c r="E1555" t="s">
        <v>49</v>
      </c>
      <c r="F1555" t="s">
        <v>3139</v>
      </c>
      <c r="G1555" t="s">
        <v>3140</v>
      </c>
      <c r="H1555" t="s">
        <v>75</v>
      </c>
      <c r="I1555" t="s">
        <v>17</v>
      </c>
      <c r="J1555" t="s">
        <v>3094</v>
      </c>
      <c r="K1555">
        <v>2022</v>
      </c>
      <c r="L1555">
        <v>15</v>
      </c>
    </row>
    <row r="1556" spans="1:12" x14ac:dyDescent="0.25">
      <c r="A1556">
        <v>1554</v>
      </c>
      <c r="B1556">
        <v>10</v>
      </c>
      <c r="C1556">
        <v>7</v>
      </c>
      <c r="D1556" t="s">
        <v>27</v>
      </c>
      <c r="E1556" t="s">
        <v>28</v>
      </c>
      <c r="F1556" t="s">
        <v>3141</v>
      </c>
      <c r="G1556" t="s">
        <v>3142</v>
      </c>
      <c r="H1556" t="s">
        <v>75</v>
      </c>
      <c r="I1556" t="s">
        <v>17</v>
      </c>
      <c r="J1556" t="s">
        <v>3094</v>
      </c>
      <c r="K1556">
        <v>2022</v>
      </c>
      <c r="L1556">
        <v>15</v>
      </c>
    </row>
    <row r="1557" spans="1:12" x14ac:dyDescent="0.25">
      <c r="A1557">
        <v>1555</v>
      </c>
      <c r="B1557">
        <v>11</v>
      </c>
      <c r="C1557">
        <v>37</v>
      </c>
      <c r="D1557" t="s">
        <v>90</v>
      </c>
      <c r="E1557" t="s">
        <v>91</v>
      </c>
      <c r="F1557" t="s">
        <v>3143</v>
      </c>
      <c r="G1557" t="s">
        <v>3144</v>
      </c>
      <c r="H1557" t="s">
        <v>75</v>
      </c>
      <c r="I1557" t="s">
        <v>17</v>
      </c>
      <c r="J1557" t="s">
        <v>3094</v>
      </c>
      <c r="K1557">
        <v>2022</v>
      </c>
      <c r="L1557">
        <v>15</v>
      </c>
    </row>
    <row r="1558" spans="1:12" x14ac:dyDescent="0.25">
      <c r="A1558">
        <v>1556</v>
      </c>
      <c r="B1558">
        <v>12</v>
      </c>
      <c r="C1558">
        <v>21</v>
      </c>
      <c r="D1558" t="s">
        <v>1317</v>
      </c>
      <c r="E1558" t="s">
        <v>3124</v>
      </c>
      <c r="F1558" t="s">
        <v>3145</v>
      </c>
      <c r="G1558" t="s">
        <v>3146</v>
      </c>
      <c r="H1558" t="s">
        <v>75</v>
      </c>
      <c r="I1558" t="s">
        <v>17</v>
      </c>
      <c r="J1558" t="s">
        <v>3094</v>
      </c>
      <c r="K1558">
        <v>2022</v>
      </c>
      <c r="L1558">
        <v>15</v>
      </c>
    </row>
    <row r="1559" spans="1:12" x14ac:dyDescent="0.25">
      <c r="A1559">
        <v>1557</v>
      </c>
      <c r="B1559">
        <v>13</v>
      </c>
      <c r="C1559">
        <v>79</v>
      </c>
      <c r="D1559" t="s">
        <v>86</v>
      </c>
      <c r="E1559" t="s">
        <v>87</v>
      </c>
      <c r="F1559" t="s">
        <v>3147</v>
      </c>
      <c r="G1559" t="s">
        <v>3148</v>
      </c>
      <c r="H1559" t="s">
        <v>75</v>
      </c>
      <c r="I1559" t="s">
        <v>17</v>
      </c>
      <c r="J1559" t="s">
        <v>3094</v>
      </c>
      <c r="K1559">
        <v>2022</v>
      </c>
      <c r="L1559">
        <v>15</v>
      </c>
    </row>
    <row r="1560" spans="1:12" x14ac:dyDescent="0.25">
      <c r="A1560">
        <v>1558</v>
      </c>
      <c r="B1560">
        <v>14</v>
      </c>
      <c r="C1560">
        <v>16</v>
      </c>
      <c r="D1560" t="s">
        <v>115</v>
      </c>
      <c r="E1560" t="s">
        <v>36</v>
      </c>
      <c r="F1560" t="s">
        <v>3149</v>
      </c>
      <c r="G1560" t="s">
        <v>3150</v>
      </c>
      <c r="H1560" t="s">
        <v>75</v>
      </c>
      <c r="I1560" t="s">
        <v>17</v>
      </c>
      <c r="J1560" t="s">
        <v>3094</v>
      </c>
      <c r="K1560">
        <v>2022</v>
      </c>
      <c r="L1560">
        <v>15</v>
      </c>
    </row>
    <row r="1561" spans="1:12" x14ac:dyDescent="0.25">
      <c r="A1561">
        <v>1559</v>
      </c>
      <c r="B1561">
        <v>15</v>
      </c>
      <c r="C1561">
        <v>64</v>
      </c>
      <c r="D1561" t="s">
        <v>23</v>
      </c>
      <c r="E1561" t="s">
        <v>24</v>
      </c>
      <c r="F1561" t="s">
        <v>3151</v>
      </c>
      <c r="G1561" t="s">
        <v>3152</v>
      </c>
      <c r="H1561" t="s">
        <v>75</v>
      </c>
      <c r="I1561" t="s">
        <v>17</v>
      </c>
      <c r="J1561" t="s">
        <v>3094</v>
      </c>
      <c r="K1561">
        <v>2022</v>
      </c>
      <c r="L1561">
        <v>15</v>
      </c>
    </row>
    <row r="1562" spans="1:12" x14ac:dyDescent="0.25">
      <c r="A1562">
        <v>1560</v>
      </c>
      <c r="B1562">
        <v>16</v>
      </c>
      <c r="C1562">
        <v>84</v>
      </c>
      <c r="D1562" t="s">
        <v>66</v>
      </c>
      <c r="E1562" t="s">
        <v>28</v>
      </c>
      <c r="F1562" t="s">
        <v>3153</v>
      </c>
      <c r="G1562" t="s">
        <v>3154</v>
      </c>
      <c r="H1562" t="s">
        <v>75</v>
      </c>
      <c r="I1562" t="s">
        <v>17</v>
      </c>
      <c r="J1562" t="s">
        <v>3094</v>
      </c>
      <c r="K1562">
        <v>2022</v>
      </c>
      <c r="L1562">
        <v>15</v>
      </c>
    </row>
    <row r="1563" spans="1:12" x14ac:dyDescent="0.25">
      <c r="A1563">
        <v>1561</v>
      </c>
      <c r="B1563">
        <v>17</v>
      </c>
      <c r="C1563">
        <v>75</v>
      </c>
      <c r="D1563" t="s">
        <v>12</v>
      </c>
      <c r="E1563" t="s">
        <v>710</v>
      </c>
      <c r="F1563" t="s">
        <v>3155</v>
      </c>
      <c r="G1563" t="s">
        <v>3156</v>
      </c>
      <c r="H1563" t="s">
        <v>75</v>
      </c>
      <c r="I1563" t="s">
        <v>17</v>
      </c>
      <c r="J1563" t="s">
        <v>3094</v>
      </c>
      <c r="K1563">
        <v>2022</v>
      </c>
      <c r="L1563">
        <v>15</v>
      </c>
    </row>
    <row r="1564" spans="1:12" x14ac:dyDescent="0.25">
      <c r="A1564">
        <v>1562</v>
      </c>
      <c r="B1564">
        <v>18</v>
      </c>
      <c r="C1564">
        <v>51</v>
      </c>
      <c r="D1564" t="s">
        <v>103</v>
      </c>
      <c r="E1564" t="s">
        <v>91</v>
      </c>
      <c r="F1564" t="s">
        <v>3157</v>
      </c>
      <c r="G1564" t="s">
        <v>3158</v>
      </c>
      <c r="H1564" t="s">
        <v>75</v>
      </c>
      <c r="I1564" t="s">
        <v>17</v>
      </c>
      <c r="J1564" t="s">
        <v>3094</v>
      </c>
      <c r="K1564">
        <v>2022</v>
      </c>
      <c r="L1564">
        <v>15</v>
      </c>
    </row>
    <row r="1565" spans="1:12" x14ac:dyDescent="0.25">
      <c r="A1565">
        <v>1563</v>
      </c>
      <c r="B1565">
        <v>1</v>
      </c>
      <c r="C1565">
        <v>19</v>
      </c>
      <c r="D1565" t="s">
        <v>145</v>
      </c>
      <c r="E1565" t="s">
        <v>146</v>
      </c>
      <c r="F1565" t="s">
        <v>14</v>
      </c>
      <c r="G1565" t="s">
        <v>3159</v>
      </c>
      <c r="H1565" t="s">
        <v>16</v>
      </c>
      <c r="I1565" t="s">
        <v>130</v>
      </c>
      <c r="J1565" t="s">
        <v>3094</v>
      </c>
      <c r="K1565">
        <v>2022</v>
      </c>
      <c r="L1565">
        <v>15</v>
      </c>
    </row>
    <row r="1566" spans="1:12" x14ac:dyDescent="0.25">
      <c r="A1566">
        <v>1564</v>
      </c>
      <c r="B1566">
        <v>2</v>
      </c>
      <c r="C1566">
        <v>99</v>
      </c>
      <c r="D1566" t="s">
        <v>210</v>
      </c>
      <c r="E1566" t="s">
        <v>211</v>
      </c>
      <c r="F1566" t="s">
        <v>3160</v>
      </c>
      <c r="G1566" t="s">
        <v>3161</v>
      </c>
      <c r="H1566" t="s">
        <v>16</v>
      </c>
      <c r="I1566" t="s">
        <v>130</v>
      </c>
      <c r="J1566" t="s">
        <v>3094</v>
      </c>
      <c r="K1566">
        <v>2022</v>
      </c>
      <c r="L1566">
        <v>15</v>
      </c>
    </row>
    <row r="1567" spans="1:12" x14ac:dyDescent="0.25">
      <c r="A1567">
        <v>1565</v>
      </c>
      <c r="B1567">
        <v>3</v>
      </c>
      <c r="C1567">
        <v>11</v>
      </c>
      <c r="D1567" t="s">
        <v>202</v>
      </c>
      <c r="E1567" t="s">
        <v>526</v>
      </c>
      <c r="F1567" t="s">
        <v>3162</v>
      </c>
      <c r="G1567" t="s">
        <v>3163</v>
      </c>
      <c r="H1567" t="s">
        <v>16</v>
      </c>
      <c r="I1567" t="s">
        <v>130</v>
      </c>
      <c r="J1567" t="s">
        <v>3094</v>
      </c>
      <c r="K1567">
        <v>2022</v>
      </c>
      <c r="L1567">
        <v>15</v>
      </c>
    </row>
    <row r="1568" spans="1:12" x14ac:dyDescent="0.25">
      <c r="A1568">
        <v>1566</v>
      </c>
      <c r="B1568">
        <v>4</v>
      </c>
      <c r="C1568">
        <v>20</v>
      </c>
      <c r="D1568" t="s">
        <v>160</v>
      </c>
      <c r="E1568" t="s">
        <v>161</v>
      </c>
      <c r="F1568" t="s">
        <v>3164</v>
      </c>
      <c r="G1568" t="s">
        <v>3165</v>
      </c>
      <c r="H1568" t="s">
        <v>16</v>
      </c>
      <c r="I1568" t="s">
        <v>130</v>
      </c>
      <c r="J1568" t="s">
        <v>3094</v>
      </c>
      <c r="K1568">
        <v>2022</v>
      </c>
      <c r="L1568">
        <v>15</v>
      </c>
    </row>
    <row r="1569" spans="1:12" x14ac:dyDescent="0.25">
      <c r="A1569">
        <v>1567</v>
      </c>
      <c r="B1569">
        <v>5</v>
      </c>
      <c r="C1569">
        <v>72</v>
      </c>
      <c r="D1569" t="s">
        <v>569</v>
      </c>
      <c r="E1569" t="s">
        <v>165</v>
      </c>
      <c r="F1569" t="s">
        <v>3166</v>
      </c>
      <c r="G1569" t="s">
        <v>3167</v>
      </c>
      <c r="H1569" t="s">
        <v>16</v>
      </c>
      <c r="I1569" t="s">
        <v>130</v>
      </c>
      <c r="J1569" t="s">
        <v>3094</v>
      </c>
      <c r="K1569">
        <v>2022</v>
      </c>
      <c r="L1569">
        <v>15</v>
      </c>
    </row>
    <row r="1570" spans="1:12" x14ac:dyDescent="0.25">
      <c r="A1570">
        <v>1568</v>
      </c>
      <c r="B1570">
        <v>6</v>
      </c>
      <c r="C1570">
        <v>48</v>
      </c>
      <c r="D1570" t="s">
        <v>131</v>
      </c>
      <c r="E1570" t="s">
        <v>132</v>
      </c>
      <c r="F1570" t="s">
        <v>3168</v>
      </c>
      <c r="G1570" t="s">
        <v>3169</v>
      </c>
      <c r="H1570" t="s">
        <v>16</v>
      </c>
      <c r="I1570" t="s">
        <v>130</v>
      </c>
      <c r="J1570" t="s">
        <v>3094</v>
      </c>
      <c r="K1570">
        <v>2022</v>
      </c>
      <c r="L1570">
        <v>15</v>
      </c>
    </row>
    <row r="1571" spans="1:12" x14ac:dyDescent="0.25">
      <c r="A1571">
        <v>1569</v>
      </c>
      <c r="B1571">
        <v>7</v>
      </c>
      <c r="C1571">
        <v>96</v>
      </c>
      <c r="D1571" t="s">
        <v>135</v>
      </c>
      <c r="E1571" t="s">
        <v>91</v>
      </c>
      <c r="F1571" t="s">
        <v>3170</v>
      </c>
      <c r="G1571" t="s">
        <v>3171</v>
      </c>
      <c r="H1571" t="s">
        <v>16</v>
      </c>
      <c r="I1571" t="s">
        <v>130</v>
      </c>
      <c r="J1571" t="s">
        <v>3094</v>
      </c>
      <c r="K1571">
        <v>2022</v>
      </c>
      <c r="L1571">
        <v>15</v>
      </c>
    </row>
    <row r="1572" spans="1:12" x14ac:dyDescent="0.25">
      <c r="A1572">
        <v>1570</v>
      </c>
      <c r="B1572">
        <v>8</v>
      </c>
      <c r="C1572">
        <v>66</v>
      </c>
      <c r="D1572" t="s">
        <v>229</v>
      </c>
      <c r="E1572" t="s">
        <v>221</v>
      </c>
      <c r="F1572" t="s">
        <v>3172</v>
      </c>
      <c r="G1572" t="s">
        <v>3173</v>
      </c>
      <c r="H1572" t="s">
        <v>16</v>
      </c>
      <c r="I1572" t="s">
        <v>130</v>
      </c>
      <c r="J1572" t="s">
        <v>3094</v>
      </c>
      <c r="K1572">
        <v>2022</v>
      </c>
      <c r="L1572">
        <v>15</v>
      </c>
    </row>
    <row r="1573" spans="1:12" x14ac:dyDescent="0.25">
      <c r="A1573">
        <v>1571</v>
      </c>
      <c r="B1573">
        <v>9</v>
      </c>
      <c r="C1573">
        <v>43</v>
      </c>
      <c r="D1573" t="s">
        <v>217</v>
      </c>
      <c r="E1573" t="s">
        <v>211</v>
      </c>
      <c r="F1573" t="s">
        <v>3174</v>
      </c>
      <c r="G1573" t="s">
        <v>3175</v>
      </c>
      <c r="H1573" t="s">
        <v>16</v>
      </c>
      <c r="I1573" t="s">
        <v>130</v>
      </c>
      <c r="J1573" t="s">
        <v>3094</v>
      </c>
      <c r="K1573">
        <v>2022</v>
      </c>
      <c r="L1573">
        <v>15</v>
      </c>
    </row>
    <row r="1574" spans="1:12" x14ac:dyDescent="0.25">
      <c r="A1574">
        <v>1572</v>
      </c>
      <c r="B1574">
        <v>10</v>
      </c>
      <c r="C1574">
        <v>70</v>
      </c>
      <c r="D1574" t="s">
        <v>178</v>
      </c>
      <c r="E1574" t="s">
        <v>146</v>
      </c>
      <c r="F1574" t="s">
        <v>3176</v>
      </c>
      <c r="G1574" t="s">
        <v>3177</v>
      </c>
      <c r="H1574" t="s">
        <v>16</v>
      </c>
      <c r="I1574" t="s">
        <v>130</v>
      </c>
      <c r="J1574" t="s">
        <v>3094</v>
      </c>
      <c r="K1574">
        <v>2022</v>
      </c>
      <c r="L1574">
        <v>15</v>
      </c>
    </row>
    <row r="1575" spans="1:12" x14ac:dyDescent="0.25">
      <c r="A1575">
        <v>1573</v>
      </c>
      <c r="B1575">
        <v>11</v>
      </c>
      <c r="C1575">
        <v>82</v>
      </c>
      <c r="D1575" t="s">
        <v>142</v>
      </c>
      <c r="E1575" t="s">
        <v>132</v>
      </c>
      <c r="F1575" t="s">
        <v>3178</v>
      </c>
      <c r="G1575" t="s">
        <v>3179</v>
      </c>
      <c r="H1575" t="s">
        <v>16</v>
      </c>
      <c r="I1575" t="s">
        <v>130</v>
      </c>
      <c r="J1575" t="s">
        <v>3094</v>
      </c>
      <c r="K1575">
        <v>2022</v>
      </c>
      <c r="L1575">
        <v>15</v>
      </c>
    </row>
    <row r="1576" spans="1:12" x14ac:dyDescent="0.25">
      <c r="A1576">
        <v>1574</v>
      </c>
      <c r="B1576">
        <v>12</v>
      </c>
      <c r="C1576">
        <v>23</v>
      </c>
      <c r="D1576" t="s">
        <v>172</v>
      </c>
      <c r="E1576" t="s">
        <v>139</v>
      </c>
      <c r="F1576" t="s">
        <v>3180</v>
      </c>
      <c r="G1576" t="s">
        <v>3181</v>
      </c>
      <c r="H1576" t="s">
        <v>16</v>
      </c>
      <c r="I1576" t="s">
        <v>130</v>
      </c>
      <c r="J1576" t="s">
        <v>3094</v>
      </c>
      <c r="K1576">
        <v>2022</v>
      </c>
      <c r="L1576">
        <v>15</v>
      </c>
    </row>
    <row r="1577" spans="1:12" x14ac:dyDescent="0.25">
      <c r="A1577">
        <v>1575</v>
      </c>
      <c r="B1577">
        <v>13</v>
      </c>
      <c r="C1577">
        <v>34</v>
      </c>
      <c r="D1577" t="s">
        <v>3182</v>
      </c>
      <c r="E1577" t="s">
        <v>154</v>
      </c>
      <c r="F1577" t="s">
        <v>3183</v>
      </c>
      <c r="G1577" t="s">
        <v>3184</v>
      </c>
      <c r="H1577" t="s">
        <v>16</v>
      </c>
      <c r="I1577" t="s">
        <v>130</v>
      </c>
      <c r="J1577" t="s">
        <v>3094</v>
      </c>
      <c r="K1577">
        <v>2022</v>
      </c>
      <c r="L1577">
        <v>15</v>
      </c>
    </row>
    <row r="1578" spans="1:12" x14ac:dyDescent="0.25">
      <c r="A1578">
        <v>1576</v>
      </c>
      <c r="B1578">
        <v>14</v>
      </c>
      <c r="C1578">
        <v>64</v>
      </c>
      <c r="D1578" t="s">
        <v>164</v>
      </c>
      <c r="E1578" t="s">
        <v>165</v>
      </c>
      <c r="F1578" t="s">
        <v>3185</v>
      </c>
      <c r="G1578" t="s">
        <v>3186</v>
      </c>
      <c r="H1578" t="s">
        <v>16</v>
      </c>
      <c r="I1578" t="s">
        <v>130</v>
      </c>
      <c r="J1578" t="s">
        <v>3094</v>
      </c>
      <c r="K1578">
        <v>2022</v>
      </c>
      <c r="L1578">
        <v>15</v>
      </c>
    </row>
    <row r="1579" spans="1:12" x14ac:dyDescent="0.25">
      <c r="A1579">
        <v>1577</v>
      </c>
      <c r="B1579">
        <v>15</v>
      </c>
      <c r="C1579">
        <v>9</v>
      </c>
      <c r="D1579" t="s">
        <v>2388</v>
      </c>
      <c r="E1579" t="s">
        <v>139</v>
      </c>
      <c r="F1579" t="s">
        <v>3187</v>
      </c>
      <c r="G1579" t="s">
        <v>3188</v>
      </c>
      <c r="H1579" t="s">
        <v>16</v>
      </c>
      <c r="I1579" t="s">
        <v>130</v>
      </c>
      <c r="J1579" t="s">
        <v>3094</v>
      </c>
      <c r="K1579">
        <v>2022</v>
      </c>
      <c r="L1579">
        <v>15</v>
      </c>
    </row>
    <row r="1580" spans="1:12" x14ac:dyDescent="0.25">
      <c r="A1580">
        <v>1578</v>
      </c>
      <c r="B1580">
        <v>16</v>
      </c>
      <c r="C1580">
        <v>22</v>
      </c>
      <c r="D1580" t="s">
        <v>168</v>
      </c>
      <c r="E1580" t="s">
        <v>1575</v>
      </c>
      <c r="F1580" t="s">
        <v>3189</v>
      </c>
      <c r="G1580" t="s">
        <v>3190</v>
      </c>
      <c r="H1580" t="s">
        <v>16</v>
      </c>
      <c r="I1580" t="s">
        <v>130</v>
      </c>
      <c r="J1580" t="s">
        <v>3094</v>
      </c>
      <c r="K1580">
        <v>2022</v>
      </c>
      <c r="L1580">
        <v>15</v>
      </c>
    </row>
    <row r="1581" spans="1:12" x14ac:dyDescent="0.25">
      <c r="A1581">
        <v>1579</v>
      </c>
      <c r="B1581">
        <v>1</v>
      </c>
      <c r="C1581">
        <v>24</v>
      </c>
      <c r="D1581" t="s">
        <v>205</v>
      </c>
      <c r="E1581" t="s">
        <v>193</v>
      </c>
      <c r="F1581" t="s">
        <v>14</v>
      </c>
      <c r="G1581" t="s">
        <v>3191</v>
      </c>
      <c r="H1581" t="s">
        <v>75</v>
      </c>
      <c r="I1581" t="s">
        <v>130</v>
      </c>
      <c r="J1581" t="s">
        <v>3094</v>
      </c>
      <c r="K1581">
        <v>2022</v>
      </c>
      <c r="L1581">
        <v>15</v>
      </c>
    </row>
    <row r="1582" spans="1:12" x14ac:dyDescent="0.25">
      <c r="A1582">
        <v>1580</v>
      </c>
      <c r="B1582">
        <v>2</v>
      </c>
      <c r="C1582">
        <v>19</v>
      </c>
      <c r="D1582" t="s">
        <v>145</v>
      </c>
      <c r="E1582" t="s">
        <v>146</v>
      </c>
      <c r="F1582" t="s">
        <v>3192</v>
      </c>
      <c r="G1582" t="s">
        <v>3193</v>
      </c>
      <c r="H1582" t="s">
        <v>75</v>
      </c>
      <c r="I1582" t="s">
        <v>130</v>
      </c>
      <c r="J1582" t="s">
        <v>3094</v>
      </c>
      <c r="K1582">
        <v>2022</v>
      </c>
      <c r="L1582">
        <v>15</v>
      </c>
    </row>
    <row r="1583" spans="1:12" x14ac:dyDescent="0.25">
      <c r="A1583">
        <v>1581</v>
      </c>
      <c r="B1583">
        <v>3</v>
      </c>
      <c r="C1583">
        <v>11</v>
      </c>
      <c r="D1583" t="s">
        <v>202</v>
      </c>
      <c r="E1583" t="s">
        <v>526</v>
      </c>
      <c r="F1583" t="s">
        <v>3194</v>
      </c>
      <c r="G1583" t="s">
        <v>3195</v>
      </c>
      <c r="H1583" t="s">
        <v>75</v>
      </c>
      <c r="I1583" t="s">
        <v>130</v>
      </c>
      <c r="J1583" t="s">
        <v>3094</v>
      </c>
      <c r="K1583">
        <v>2022</v>
      </c>
      <c r="L1583">
        <v>15</v>
      </c>
    </row>
    <row r="1584" spans="1:12" x14ac:dyDescent="0.25">
      <c r="A1584">
        <v>1582</v>
      </c>
      <c r="B1584">
        <v>4</v>
      </c>
      <c r="C1584">
        <v>71</v>
      </c>
      <c r="D1584" t="s">
        <v>127</v>
      </c>
      <c r="E1584" t="s">
        <v>128</v>
      </c>
      <c r="F1584" t="s">
        <v>3196</v>
      </c>
      <c r="G1584" t="s">
        <v>3197</v>
      </c>
      <c r="H1584" t="s">
        <v>75</v>
      </c>
      <c r="I1584" t="s">
        <v>130</v>
      </c>
      <c r="J1584" t="s">
        <v>3094</v>
      </c>
      <c r="K1584">
        <v>2022</v>
      </c>
      <c r="L1584">
        <v>15</v>
      </c>
    </row>
    <row r="1585" spans="1:12" x14ac:dyDescent="0.25">
      <c r="A1585">
        <v>1583</v>
      </c>
      <c r="B1585">
        <v>5</v>
      </c>
      <c r="C1585">
        <v>7</v>
      </c>
      <c r="D1585" t="s">
        <v>192</v>
      </c>
      <c r="E1585" t="s">
        <v>193</v>
      </c>
      <c r="F1585" t="s">
        <v>3198</v>
      </c>
      <c r="G1585" t="s">
        <v>3199</v>
      </c>
      <c r="H1585" t="s">
        <v>75</v>
      </c>
      <c r="I1585" t="s">
        <v>130</v>
      </c>
      <c r="J1585" t="s">
        <v>3094</v>
      </c>
      <c r="K1585">
        <v>2022</v>
      </c>
      <c r="L1585">
        <v>15</v>
      </c>
    </row>
    <row r="1586" spans="1:12" x14ac:dyDescent="0.25">
      <c r="A1586">
        <v>1584</v>
      </c>
      <c r="B1586">
        <v>6</v>
      </c>
      <c r="C1586">
        <v>16</v>
      </c>
      <c r="D1586" t="s">
        <v>189</v>
      </c>
      <c r="E1586" t="s">
        <v>154</v>
      </c>
      <c r="F1586" t="s">
        <v>3200</v>
      </c>
      <c r="G1586" t="s">
        <v>3201</v>
      </c>
      <c r="H1586" t="s">
        <v>75</v>
      </c>
      <c r="I1586" t="s">
        <v>130</v>
      </c>
      <c r="J1586" t="s">
        <v>3094</v>
      </c>
      <c r="K1586">
        <v>2022</v>
      </c>
      <c r="L1586">
        <v>15</v>
      </c>
    </row>
    <row r="1587" spans="1:12" x14ac:dyDescent="0.25">
      <c r="A1587">
        <v>1585</v>
      </c>
      <c r="B1587">
        <v>7</v>
      </c>
      <c r="C1587">
        <v>54</v>
      </c>
      <c r="D1587" t="s">
        <v>226</v>
      </c>
      <c r="E1587" t="s">
        <v>161</v>
      </c>
      <c r="F1587" t="s">
        <v>3202</v>
      </c>
      <c r="G1587" t="s">
        <v>3203</v>
      </c>
      <c r="H1587" t="s">
        <v>75</v>
      </c>
      <c r="I1587" t="s">
        <v>130</v>
      </c>
      <c r="J1587" t="s">
        <v>3094</v>
      </c>
      <c r="K1587">
        <v>2022</v>
      </c>
      <c r="L1587">
        <v>15</v>
      </c>
    </row>
    <row r="1588" spans="1:12" x14ac:dyDescent="0.25">
      <c r="A1588">
        <v>1586</v>
      </c>
      <c r="B1588">
        <v>8</v>
      </c>
      <c r="C1588">
        <v>53</v>
      </c>
      <c r="D1588" t="s">
        <v>214</v>
      </c>
      <c r="E1588" t="s">
        <v>157</v>
      </c>
      <c r="F1588" t="s">
        <v>3204</v>
      </c>
      <c r="G1588" t="s">
        <v>3205</v>
      </c>
      <c r="H1588" t="s">
        <v>75</v>
      </c>
      <c r="I1588" t="s">
        <v>130</v>
      </c>
      <c r="J1588" t="s">
        <v>3094</v>
      </c>
      <c r="K1588">
        <v>2022</v>
      </c>
      <c r="L1588">
        <v>15</v>
      </c>
    </row>
    <row r="1589" spans="1:12" x14ac:dyDescent="0.25">
      <c r="A1589">
        <v>1587</v>
      </c>
      <c r="B1589">
        <v>9</v>
      </c>
      <c r="C1589">
        <v>28</v>
      </c>
      <c r="D1589" t="s">
        <v>181</v>
      </c>
      <c r="E1589" t="s">
        <v>526</v>
      </c>
      <c r="F1589" t="s">
        <v>3206</v>
      </c>
      <c r="G1589" t="s">
        <v>2431</v>
      </c>
      <c r="H1589" t="s">
        <v>75</v>
      </c>
      <c r="I1589" t="s">
        <v>130</v>
      </c>
      <c r="J1589" t="s">
        <v>3094</v>
      </c>
      <c r="K1589">
        <v>2022</v>
      </c>
      <c r="L1589">
        <v>15</v>
      </c>
    </row>
    <row r="1590" spans="1:12" x14ac:dyDescent="0.25">
      <c r="A1590">
        <v>1588</v>
      </c>
      <c r="B1590">
        <v>10</v>
      </c>
      <c r="C1590">
        <v>5</v>
      </c>
      <c r="D1590" t="s">
        <v>186</v>
      </c>
      <c r="E1590" t="s">
        <v>91</v>
      </c>
      <c r="F1590" t="s">
        <v>3207</v>
      </c>
      <c r="G1590" t="s">
        <v>3208</v>
      </c>
      <c r="H1590" t="s">
        <v>75</v>
      </c>
      <c r="I1590" t="s">
        <v>130</v>
      </c>
      <c r="J1590" t="s">
        <v>3094</v>
      </c>
      <c r="K1590">
        <v>2022</v>
      </c>
      <c r="L1590">
        <v>15</v>
      </c>
    </row>
    <row r="1591" spans="1:12" x14ac:dyDescent="0.25">
      <c r="A1591">
        <v>1589</v>
      </c>
      <c r="B1591">
        <v>11</v>
      </c>
      <c r="C1591">
        <v>99</v>
      </c>
      <c r="D1591" t="s">
        <v>210</v>
      </c>
      <c r="E1591" t="s">
        <v>211</v>
      </c>
      <c r="F1591" t="s">
        <v>3209</v>
      </c>
      <c r="G1591" t="s">
        <v>3210</v>
      </c>
      <c r="H1591" t="s">
        <v>75</v>
      </c>
      <c r="I1591" t="s">
        <v>130</v>
      </c>
      <c r="J1591" t="s">
        <v>3094</v>
      </c>
      <c r="K1591">
        <v>2022</v>
      </c>
      <c r="L1591">
        <v>15</v>
      </c>
    </row>
    <row r="1592" spans="1:12" x14ac:dyDescent="0.25">
      <c r="A1592">
        <v>1590</v>
      </c>
      <c r="B1592">
        <v>12</v>
      </c>
      <c r="C1592">
        <v>17</v>
      </c>
      <c r="D1592" t="s">
        <v>199</v>
      </c>
      <c r="E1592" t="s">
        <v>128</v>
      </c>
      <c r="F1592" t="s">
        <v>3211</v>
      </c>
      <c r="G1592" t="s">
        <v>3212</v>
      </c>
      <c r="H1592" t="s">
        <v>75</v>
      </c>
      <c r="I1592" t="s">
        <v>130</v>
      </c>
      <c r="J1592" t="s">
        <v>3094</v>
      </c>
      <c r="K1592">
        <v>2022</v>
      </c>
      <c r="L1592">
        <v>15</v>
      </c>
    </row>
    <row r="1593" spans="1:12" x14ac:dyDescent="0.25">
      <c r="A1593">
        <v>1591</v>
      </c>
      <c r="B1593">
        <v>13</v>
      </c>
      <c r="C1593">
        <v>20</v>
      </c>
      <c r="D1593" t="s">
        <v>160</v>
      </c>
      <c r="E1593" t="s">
        <v>161</v>
      </c>
      <c r="F1593" t="s">
        <v>3213</v>
      </c>
      <c r="G1593" t="s">
        <v>3214</v>
      </c>
      <c r="H1593" t="s">
        <v>75</v>
      </c>
      <c r="I1593" t="s">
        <v>130</v>
      </c>
      <c r="J1593" t="s">
        <v>3094</v>
      </c>
      <c r="K1593">
        <v>2022</v>
      </c>
      <c r="L1593">
        <v>15</v>
      </c>
    </row>
    <row r="1594" spans="1:12" x14ac:dyDescent="0.25">
      <c r="A1594">
        <v>1592</v>
      </c>
      <c r="B1594">
        <v>14</v>
      </c>
      <c r="C1594">
        <v>31</v>
      </c>
      <c r="D1594" t="s">
        <v>90</v>
      </c>
      <c r="E1594" t="s">
        <v>157</v>
      </c>
      <c r="F1594" t="s">
        <v>3215</v>
      </c>
      <c r="G1594" t="s">
        <v>3216</v>
      </c>
      <c r="H1594" t="s">
        <v>75</v>
      </c>
      <c r="I1594" t="s">
        <v>130</v>
      </c>
      <c r="J1594" t="s">
        <v>3094</v>
      </c>
      <c r="K1594">
        <v>2022</v>
      </c>
      <c r="L1594">
        <v>15</v>
      </c>
    </row>
    <row r="1595" spans="1:12" x14ac:dyDescent="0.25">
      <c r="A1595">
        <v>1593</v>
      </c>
      <c r="B1595">
        <v>15</v>
      </c>
      <c r="C1595">
        <v>10</v>
      </c>
      <c r="D1595" t="s">
        <v>149</v>
      </c>
      <c r="E1595" t="s">
        <v>150</v>
      </c>
      <c r="F1595" t="s">
        <v>3217</v>
      </c>
      <c r="G1595" t="s">
        <v>3218</v>
      </c>
      <c r="H1595" t="s">
        <v>75</v>
      </c>
      <c r="I1595" t="s">
        <v>130</v>
      </c>
      <c r="J1595" t="s">
        <v>3094</v>
      </c>
      <c r="K1595">
        <v>2022</v>
      </c>
      <c r="L1595">
        <v>15</v>
      </c>
    </row>
    <row r="1596" spans="1:12" x14ac:dyDescent="0.25">
      <c r="A1596">
        <v>1594</v>
      </c>
      <c r="B1596">
        <v>16</v>
      </c>
      <c r="C1596">
        <v>44</v>
      </c>
      <c r="D1596" t="s">
        <v>1574</v>
      </c>
      <c r="E1596" t="s">
        <v>1575</v>
      </c>
      <c r="F1596" t="s">
        <v>3219</v>
      </c>
      <c r="G1596" t="s">
        <v>3220</v>
      </c>
      <c r="H1596" t="s">
        <v>75</v>
      </c>
      <c r="I1596" t="s">
        <v>130</v>
      </c>
      <c r="J1596" t="s">
        <v>3094</v>
      </c>
      <c r="K1596">
        <v>2022</v>
      </c>
      <c r="L1596">
        <v>15</v>
      </c>
    </row>
    <row r="1597" spans="1:12" x14ac:dyDescent="0.25">
      <c r="A1597">
        <v>1595</v>
      </c>
      <c r="B1597">
        <v>17</v>
      </c>
      <c r="C1597">
        <v>6</v>
      </c>
      <c r="D1597" t="s">
        <v>196</v>
      </c>
      <c r="E1597" t="s">
        <v>150</v>
      </c>
      <c r="F1597" t="s">
        <v>3221</v>
      </c>
      <c r="G1597" t="s">
        <v>3222</v>
      </c>
      <c r="H1597" t="s">
        <v>75</v>
      </c>
      <c r="I1597" t="s">
        <v>130</v>
      </c>
      <c r="J1597" t="s">
        <v>3094</v>
      </c>
      <c r="K1597">
        <v>2022</v>
      </c>
      <c r="L1597">
        <v>15</v>
      </c>
    </row>
    <row r="1598" spans="1:12" x14ac:dyDescent="0.25">
      <c r="A1598">
        <v>1596</v>
      </c>
      <c r="B1598">
        <v>18</v>
      </c>
      <c r="C1598">
        <v>27</v>
      </c>
      <c r="D1598" t="s">
        <v>220</v>
      </c>
      <c r="E1598" t="s">
        <v>221</v>
      </c>
      <c r="F1598" t="s">
        <v>3223</v>
      </c>
      <c r="G1598" t="s">
        <v>3224</v>
      </c>
      <c r="H1598" t="s">
        <v>75</v>
      </c>
      <c r="I1598" t="s">
        <v>130</v>
      </c>
      <c r="J1598" t="s">
        <v>3094</v>
      </c>
      <c r="K1598">
        <v>2022</v>
      </c>
      <c r="L1598">
        <v>15</v>
      </c>
    </row>
    <row r="1599" spans="1:12" x14ac:dyDescent="0.25">
      <c r="A1599">
        <v>1597</v>
      </c>
      <c r="B1599">
        <v>1</v>
      </c>
      <c r="C1599">
        <v>5</v>
      </c>
      <c r="D1599" t="s">
        <v>242</v>
      </c>
      <c r="E1599" t="s">
        <v>1710</v>
      </c>
      <c r="F1599" t="s">
        <v>14</v>
      </c>
      <c r="G1599" t="s">
        <v>3225</v>
      </c>
      <c r="H1599" t="s">
        <v>16</v>
      </c>
      <c r="I1599" t="s">
        <v>237</v>
      </c>
      <c r="J1599" t="s">
        <v>3094</v>
      </c>
      <c r="K1599">
        <v>2022</v>
      </c>
      <c r="L1599">
        <v>15</v>
      </c>
    </row>
    <row r="1600" spans="1:12" x14ac:dyDescent="0.25">
      <c r="A1600">
        <v>1598</v>
      </c>
      <c r="B1600">
        <v>2</v>
      </c>
      <c r="C1600">
        <v>89</v>
      </c>
      <c r="D1600" t="s">
        <v>285</v>
      </c>
      <c r="E1600" t="s">
        <v>1710</v>
      </c>
      <c r="F1600" t="s">
        <v>3226</v>
      </c>
      <c r="G1600" t="s">
        <v>3227</v>
      </c>
      <c r="H1600" t="s">
        <v>16</v>
      </c>
      <c r="I1600" t="s">
        <v>237</v>
      </c>
      <c r="J1600" t="s">
        <v>3094</v>
      </c>
      <c r="K1600">
        <v>2022</v>
      </c>
      <c r="L1600">
        <v>15</v>
      </c>
    </row>
    <row r="1601" spans="1:12" x14ac:dyDescent="0.25">
      <c r="A1601">
        <v>1599</v>
      </c>
      <c r="B1601">
        <v>3</v>
      </c>
      <c r="C1601">
        <v>72</v>
      </c>
      <c r="D1601" t="s">
        <v>249</v>
      </c>
      <c r="E1601" t="s">
        <v>70</v>
      </c>
      <c r="F1601" t="s">
        <v>3228</v>
      </c>
      <c r="G1601" t="s">
        <v>3229</v>
      </c>
      <c r="H1601" t="s">
        <v>16</v>
      </c>
      <c r="I1601" t="s">
        <v>237</v>
      </c>
      <c r="J1601" t="s">
        <v>3094</v>
      </c>
      <c r="K1601">
        <v>2022</v>
      </c>
      <c r="L1601">
        <v>15</v>
      </c>
    </row>
    <row r="1602" spans="1:12" x14ac:dyDescent="0.25">
      <c r="A1602">
        <v>1600</v>
      </c>
      <c r="B1602">
        <v>4</v>
      </c>
      <c r="C1602">
        <v>21</v>
      </c>
      <c r="D1602" t="s">
        <v>318</v>
      </c>
      <c r="E1602" t="s">
        <v>239</v>
      </c>
      <c r="F1602" t="s">
        <v>3230</v>
      </c>
      <c r="G1602" t="s">
        <v>3231</v>
      </c>
      <c r="H1602" t="s">
        <v>16</v>
      </c>
      <c r="I1602" t="s">
        <v>237</v>
      </c>
      <c r="J1602" t="s">
        <v>3094</v>
      </c>
      <c r="K1602">
        <v>2022</v>
      </c>
      <c r="L1602">
        <v>15</v>
      </c>
    </row>
    <row r="1603" spans="1:12" x14ac:dyDescent="0.25">
      <c r="A1603">
        <v>1601</v>
      </c>
      <c r="B1603">
        <v>5</v>
      </c>
      <c r="C1603">
        <v>23</v>
      </c>
      <c r="D1603" t="s">
        <v>287</v>
      </c>
      <c r="E1603" t="s">
        <v>272</v>
      </c>
      <c r="F1603" t="s">
        <v>3232</v>
      </c>
      <c r="G1603" t="s">
        <v>3233</v>
      </c>
      <c r="H1603" t="s">
        <v>16</v>
      </c>
      <c r="I1603" t="s">
        <v>237</v>
      </c>
      <c r="J1603" t="s">
        <v>3094</v>
      </c>
      <c r="K1603">
        <v>2022</v>
      </c>
      <c r="L1603">
        <v>15</v>
      </c>
    </row>
    <row r="1604" spans="1:12" x14ac:dyDescent="0.25">
      <c r="A1604">
        <v>1602</v>
      </c>
      <c r="B1604">
        <v>6</v>
      </c>
      <c r="C1604">
        <v>49</v>
      </c>
      <c r="D1604" t="s">
        <v>271</v>
      </c>
      <c r="E1604" t="s">
        <v>272</v>
      </c>
      <c r="F1604" t="s">
        <v>3234</v>
      </c>
      <c r="G1604" t="s">
        <v>3235</v>
      </c>
      <c r="H1604" t="s">
        <v>16</v>
      </c>
      <c r="I1604" t="s">
        <v>237</v>
      </c>
      <c r="J1604" t="s">
        <v>3094</v>
      </c>
      <c r="K1604">
        <v>2022</v>
      </c>
      <c r="L1604">
        <v>15</v>
      </c>
    </row>
    <row r="1605" spans="1:12" x14ac:dyDescent="0.25">
      <c r="A1605">
        <v>1603</v>
      </c>
      <c r="B1605">
        <v>7</v>
      </c>
      <c r="C1605">
        <v>73</v>
      </c>
      <c r="D1605" t="s">
        <v>259</v>
      </c>
      <c r="E1605" t="s">
        <v>260</v>
      </c>
      <c r="F1605" t="s">
        <v>3236</v>
      </c>
      <c r="G1605" t="s">
        <v>3237</v>
      </c>
      <c r="H1605" t="s">
        <v>16</v>
      </c>
      <c r="I1605" t="s">
        <v>237</v>
      </c>
      <c r="J1605" t="s">
        <v>3094</v>
      </c>
      <c r="K1605">
        <v>2022</v>
      </c>
      <c r="L1605">
        <v>15</v>
      </c>
    </row>
    <row r="1606" spans="1:12" x14ac:dyDescent="0.25">
      <c r="A1606">
        <v>1604</v>
      </c>
      <c r="B1606">
        <v>8</v>
      </c>
      <c r="C1606">
        <v>42</v>
      </c>
      <c r="D1606" t="s">
        <v>313</v>
      </c>
      <c r="E1606" t="s">
        <v>307</v>
      </c>
      <c r="F1606" t="s">
        <v>3238</v>
      </c>
      <c r="G1606" t="s">
        <v>3239</v>
      </c>
      <c r="H1606" t="s">
        <v>16</v>
      </c>
      <c r="I1606" t="s">
        <v>237</v>
      </c>
      <c r="J1606" t="s">
        <v>3094</v>
      </c>
      <c r="K1606">
        <v>2022</v>
      </c>
      <c r="L1606">
        <v>15</v>
      </c>
    </row>
    <row r="1607" spans="1:12" x14ac:dyDescent="0.25">
      <c r="A1607">
        <v>1605</v>
      </c>
      <c r="B1607">
        <v>9</v>
      </c>
      <c r="C1607">
        <v>45</v>
      </c>
      <c r="D1607" t="s">
        <v>3240</v>
      </c>
      <c r="E1607" t="s">
        <v>3241</v>
      </c>
      <c r="F1607" t="s">
        <v>3242</v>
      </c>
      <c r="G1607" t="s">
        <v>3243</v>
      </c>
      <c r="H1607" t="s">
        <v>16</v>
      </c>
      <c r="I1607" t="s">
        <v>237</v>
      </c>
      <c r="J1607" t="s">
        <v>3094</v>
      </c>
      <c r="K1607">
        <v>2022</v>
      </c>
      <c r="L1607">
        <v>15</v>
      </c>
    </row>
    <row r="1608" spans="1:12" x14ac:dyDescent="0.25">
      <c r="A1608">
        <v>1606</v>
      </c>
      <c r="B1608">
        <v>10</v>
      </c>
      <c r="C1608">
        <v>87</v>
      </c>
      <c r="D1608" t="s">
        <v>275</v>
      </c>
      <c r="E1608" t="s">
        <v>276</v>
      </c>
      <c r="F1608" t="s">
        <v>3244</v>
      </c>
      <c r="G1608" t="s">
        <v>3245</v>
      </c>
      <c r="H1608" t="s">
        <v>16</v>
      </c>
      <c r="I1608" t="s">
        <v>237</v>
      </c>
      <c r="J1608" t="s">
        <v>3094</v>
      </c>
      <c r="K1608">
        <v>2022</v>
      </c>
      <c r="L1608">
        <v>15</v>
      </c>
    </row>
    <row r="1609" spans="1:12" x14ac:dyDescent="0.25">
      <c r="A1609">
        <v>1607</v>
      </c>
      <c r="B1609">
        <v>11</v>
      </c>
      <c r="C1609">
        <v>85</v>
      </c>
      <c r="D1609" t="s">
        <v>3246</v>
      </c>
      <c r="E1609" t="s">
        <v>307</v>
      </c>
      <c r="F1609" t="s">
        <v>3247</v>
      </c>
      <c r="G1609" t="s">
        <v>3248</v>
      </c>
      <c r="H1609" t="s">
        <v>16</v>
      </c>
      <c r="I1609" t="s">
        <v>237</v>
      </c>
      <c r="J1609" t="s">
        <v>3094</v>
      </c>
      <c r="K1609">
        <v>2022</v>
      </c>
      <c r="L1609">
        <v>15</v>
      </c>
    </row>
    <row r="1610" spans="1:12" x14ac:dyDescent="0.25">
      <c r="A1610">
        <v>1608</v>
      </c>
      <c r="B1610">
        <v>12</v>
      </c>
      <c r="C1610">
        <v>25</v>
      </c>
      <c r="D1610" t="s">
        <v>279</v>
      </c>
      <c r="E1610" t="s">
        <v>276</v>
      </c>
      <c r="F1610" t="s">
        <v>3249</v>
      </c>
      <c r="G1610" t="s">
        <v>3250</v>
      </c>
      <c r="H1610" t="s">
        <v>16</v>
      </c>
      <c r="I1610" t="s">
        <v>237</v>
      </c>
      <c r="J1610" t="s">
        <v>3094</v>
      </c>
      <c r="K1610">
        <v>2022</v>
      </c>
      <c r="L1610">
        <v>15</v>
      </c>
    </row>
    <row r="1611" spans="1:12" x14ac:dyDescent="0.25">
      <c r="A1611">
        <v>1609</v>
      </c>
      <c r="B1611">
        <v>13</v>
      </c>
      <c r="C1611">
        <v>35</v>
      </c>
      <c r="D1611" t="s">
        <v>3060</v>
      </c>
      <c r="E1611" t="s">
        <v>268</v>
      </c>
      <c r="F1611" t="s">
        <v>3251</v>
      </c>
      <c r="G1611" t="s">
        <v>3252</v>
      </c>
      <c r="H1611" t="s">
        <v>16</v>
      </c>
      <c r="I1611" t="s">
        <v>237</v>
      </c>
      <c r="J1611" t="s">
        <v>3094</v>
      </c>
      <c r="K1611">
        <v>2022</v>
      </c>
      <c r="L1611">
        <v>15</v>
      </c>
    </row>
    <row r="1612" spans="1:12" x14ac:dyDescent="0.25">
      <c r="A1612">
        <v>1610</v>
      </c>
      <c r="B1612">
        <v>14</v>
      </c>
      <c r="C1612">
        <v>40</v>
      </c>
      <c r="D1612" t="s">
        <v>282</v>
      </c>
      <c r="E1612" t="s">
        <v>268</v>
      </c>
      <c r="F1612" t="s">
        <v>3253</v>
      </c>
      <c r="G1612" t="s">
        <v>3254</v>
      </c>
      <c r="H1612" t="s">
        <v>16</v>
      </c>
      <c r="I1612" t="s">
        <v>237</v>
      </c>
      <c r="J1612" t="s">
        <v>3094</v>
      </c>
      <c r="K1612">
        <v>2022</v>
      </c>
      <c r="L1612">
        <v>15</v>
      </c>
    </row>
    <row r="1613" spans="1:12" x14ac:dyDescent="0.25">
      <c r="A1613">
        <v>1611</v>
      </c>
      <c r="B1613">
        <v>15</v>
      </c>
      <c r="C1613">
        <v>30</v>
      </c>
      <c r="D1613" t="s">
        <v>252</v>
      </c>
      <c r="E1613" t="s">
        <v>253</v>
      </c>
      <c r="F1613" t="s">
        <v>3255</v>
      </c>
      <c r="G1613" t="s">
        <v>3256</v>
      </c>
      <c r="H1613" t="s">
        <v>16</v>
      </c>
      <c r="I1613" t="s">
        <v>237</v>
      </c>
      <c r="J1613" t="s">
        <v>3094</v>
      </c>
      <c r="K1613">
        <v>2022</v>
      </c>
      <c r="L1613">
        <v>15</v>
      </c>
    </row>
    <row r="1614" spans="1:12" x14ac:dyDescent="0.25">
      <c r="A1614">
        <v>1612</v>
      </c>
      <c r="B1614">
        <v>1</v>
      </c>
      <c r="C1614">
        <v>93</v>
      </c>
      <c r="D1614" t="s">
        <v>290</v>
      </c>
      <c r="E1614" t="s">
        <v>291</v>
      </c>
      <c r="F1614" t="s">
        <v>14</v>
      </c>
      <c r="G1614" t="s">
        <v>3257</v>
      </c>
      <c r="H1614" t="s">
        <v>75</v>
      </c>
      <c r="I1614" t="s">
        <v>237</v>
      </c>
      <c r="J1614" t="s">
        <v>3094</v>
      </c>
      <c r="K1614">
        <v>2022</v>
      </c>
      <c r="L1614">
        <v>15</v>
      </c>
    </row>
    <row r="1615" spans="1:12" x14ac:dyDescent="0.25">
      <c r="A1615">
        <v>1613</v>
      </c>
      <c r="B1615">
        <v>2</v>
      </c>
      <c r="C1615">
        <v>5</v>
      </c>
      <c r="D1615" t="s">
        <v>242</v>
      </c>
      <c r="E1615" t="s">
        <v>1710</v>
      </c>
      <c r="F1615" t="s">
        <v>3258</v>
      </c>
      <c r="G1615" t="s">
        <v>3259</v>
      </c>
      <c r="H1615" t="s">
        <v>75</v>
      </c>
      <c r="I1615" t="s">
        <v>237</v>
      </c>
      <c r="J1615" t="s">
        <v>3094</v>
      </c>
      <c r="K1615">
        <v>2022</v>
      </c>
      <c r="L1615">
        <v>15</v>
      </c>
    </row>
    <row r="1616" spans="1:12" x14ac:dyDescent="0.25">
      <c r="A1616">
        <v>1614</v>
      </c>
      <c r="B1616">
        <v>3</v>
      </c>
      <c r="C1616">
        <v>33</v>
      </c>
      <c r="D1616" t="s">
        <v>234</v>
      </c>
      <c r="E1616" t="s">
        <v>235</v>
      </c>
      <c r="F1616" t="s">
        <v>3260</v>
      </c>
      <c r="G1616" t="s">
        <v>3261</v>
      </c>
      <c r="H1616" t="s">
        <v>75</v>
      </c>
      <c r="I1616" t="s">
        <v>237</v>
      </c>
      <c r="J1616" t="s">
        <v>3094</v>
      </c>
      <c r="K1616">
        <v>2022</v>
      </c>
      <c r="L1616">
        <v>15</v>
      </c>
    </row>
    <row r="1617" spans="1:12" x14ac:dyDescent="0.25">
      <c r="A1617">
        <v>1615</v>
      </c>
      <c r="B1617">
        <v>4</v>
      </c>
      <c r="C1617">
        <v>12</v>
      </c>
      <c r="D1617" t="s">
        <v>263</v>
      </c>
      <c r="E1617" t="s">
        <v>264</v>
      </c>
      <c r="F1617" t="s">
        <v>3262</v>
      </c>
      <c r="G1617" t="s">
        <v>3263</v>
      </c>
      <c r="H1617" t="s">
        <v>75</v>
      </c>
      <c r="I1617" t="s">
        <v>237</v>
      </c>
      <c r="J1617" t="s">
        <v>3094</v>
      </c>
      <c r="K1617">
        <v>2022</v>
      </c>
      <c r="L1617">
        <v>15</v>
      </c>
    </row>
    <row r="1618" spans="1:12" x14ac:dyDescent="0.25">
      <c r="A1618">
        <v>1616</v>
      </c>
      <c r="B1618">
        <v>5</v>
      </c>
      <c r="C1618">
        <v>89</v>
      </c>
      <c r="D1618" t="s">
        <v>285</v>
      </c>
      <c r="E1618" t="s">
        <v>1710</v>
      </c>
      <c r="F1618" t="s">
        <v>3264</v>
      </c>
      <c r="G1618" t="s">
        <v>3265</v>
      </c>
      <c r="H1618" t="s">
        <v>75</v>
      </c>
      <c r="I1618" t="s">
        <v>237</v>
      </c>
      <c r="J1618" t="s">
        <v>3094</v>
      </c>
      <c r="K1618">
        <v>2022</v>
      </c>
      <c r="L1618">
        <v>15</v>
      </c>
    </row>
    <row r="1619" spans="1:12" x14ac:dyDescent="0.25">
      <c r="A1619">
        <v>1617</v>
      </c>
      <c r="B1619">
        <v>6</v>
      </c>
      <c r="C1619">
        <v>41</v>
      </c>
      <c r="D1619" t="s">
        <v>298</v>
      </c>
      <c r="E1619" t="s">
        <v>264</v>
      </c>
      <c r="F1619" t="s">
        <v>3266</v>
      </c>
      <c r="G1619" t="s">
        <v>3267</v>
      </c>
      <c r="H1619" t="s">
        <v>75</v>
      </c>
      <c r="I1619" t="s">
        <v>237</v>
      </c>
      <c r="J1619" t="s">
        <v>3094</v>
      </c>
      <c r="K1619">
        <v>2022</v>
      </c>
      <c r="L1619">
        <v>15</v>
      </c>
    </row>
    <row r="1620" spans="1:12" x14ac:dyDescent="0.25">
      <c r="A1620">
        <v>1618</v>
      </c>
      <c r="B1620">
        <v>7</v>
      </c>
      <c r="C1620">
        <v>43</v>
      </c>
      <c r="D1620" t="s">
        <v>294</v>
      </c>
      <c r="E1620" t="s">
        <v>295</v>
      </c>
      <c r="F1620" t="s">
        <v>3268</v>
      </c>
      <c r="G1620" t="s">
        <v>3269</v>
      </c>
      <c r="H1620" t="s">
        <v>75</v>
      </c>
      <c r="I1620" t="s">
        <v>237</v>
      </c>
      <c r="J1620" t="s">
        <v>3094</v>
      </c>
      <c r="K1620">
        <v>2022</v>
      </c>
      <c r="L1620">
        <v>15</v>
      </c>
    </row>
    <row r="1621" spans="1:12" x14ac:dyDescent="0.25">
      <c r="A1621">
        <v>1619</v>
      </c>
      <c r="B1621">
        <v>8</v>
      </c>
      <c r="C1621">
        <v>88</v>
      </c>
      <c r="D1621" t="s">
        <v>246</v>
      </c>
      <c r="E1621" t="s">
        <v>235</v>
      </c>
      <c r="F1621" t="s">
        <v>3270</v>
      </c>
      <c r="G1621" t="s">
        <v>3271</v>
      </c>
      <c r="H1621" t="s">
        <v>75</v>
      </c>
      <c r="I1621" t="s">
        <v>237</v>
      </c>
      <c r="J1621" t="s">
        <v>3094</v>
      </c>
      <c r="K1621">
        <v>2022</v>
      </c>
      <c r="L1621">
        <v>15</v>
      </c>
    </row>
    <row r="1622" spans="1:12" x14ac:dyDescent="0.25">
      <c r="A1622">
        <v>1620</v>
      </c>
      <c r="B1622">
        <v>9</v>
      </c>
      <c r="C1622">
        <v>20</v>
      </c>
      <c r="D1622" t="s">
        <v>238</v>
      </c>
      <c r="E1622" t="s">
        <v>239</v>
      </c>
      <c r="F1622" t="s">
        <v>3272</v>
      </c>
      <c r="G1622" t="s">
        <v>3273</v>
      </c>
      <c r="H1622" t="s">
        <v>75</v>
      </c>
      <c r="I1622" t="s">
        <v>237</v>
      </c>
      <c r="J1622" t="s">
        <v>3094</v>
      </c>
      <c r="K1622">
        <v>2022</v>
      </c>
      <c r="L1622">
        <v>15</v>
      </c>
    </row>
    <row r="1623" spans="1:12" x14ac:dyDescent="0.25">
      <c r="A1623">
        <v>1621</v>
      </c>
      <c r="B1623">
        <v>10</v>
      </c>
      <c r="C1623">
        <v>10</v>
      </c>
      <c r="D1623" t="s">
        <v>256</v>
      </c>
      <c r="E1623" t="s">
        <v>70</v>
      </c>
      <c r="F1623" t="s">
        <v>3274</v>
      </c>
      <c r="G1623" t="s">
        <v>3275</v>
      </c>
      <c r="H1623" t="s">
        <v>75</v>
      </c>
      <c r="I1623" t="s">
        <v>237</v>
      </c>
      <c r="J1623" t="s">
        <v>3094</v>
      </c>
      <c r="K1623">
        <v>2022</v>
      </c>
      <c r="L1623">
        <v>15</v>
      </c>
    </row>
    <row r="1624" spans="1:12" x14ac:dyDescent="0.25">
      <c r="A1624">
        <v>1622</v>
      </c>
      <c r="B1624">
        <v>11</v>
      </c>
      <c r="C1624">
        <v>44</v>
      </c>
      <c r="D1624" t="s">
        <v>301</v>
      </c>
      <c r="E1624" t="s">
        <v>291</v>
      </c>
      <c r="F1624" t="s">
        <v>3276</v>
      </c>
      <c r="G1624" t="s">
        <v>3277</v>
      </c>
      <c r="H1624" t="s">
        <v>75</v>
      </c>
      <c r="I1624" t="s">
        <v>237</v>
      </c>
      <c r="J1624" t="s">
        <v>3094</v>
      </c>
      <c r="K1624">
        <v>2022</v>
      </c>
      <c r="L1624">
        <v>15</v>
      </c>
    </row>
    <row r="1625" spans="1:12" x14ac:dyDescent="0.25">
      <c r="A1625">
        <v>1623</v>
      </c>
      <c r="B1625">
        <v>12</v>
      </c>
      <c r="C1625">
        <v>63</v>
      </c>
      <c r="D1625" t="s">
        <v>310</v>
      </c>
      <c r="E1625" t="s">
        <v>295</v>
      </c>
      <c r="F1625" t="s">
        <v>3278</v>
      </c>
      <c r="G1625" t="s">
        <v>3279</v>
      </c>
      <c r="H1625" t="s">
        <v>75</v>
      </c>
      <c r="I1625" t="s">
        <v>237</v>
      </c>
      <c r="J1625" t="s">
        <v>3094</v>
      </c>
      <c r="K1625">
        <v>2022</v>
      </c>
      <c r="L1625">
        <v>15</v>
      </c>
    </row>
    <row r="1626" spans="1:12" x14ac:dyDescent="0.25">
      <c r="A1626">
        <v>1624</v>
      </c>
      <c r="B1626">
        <v>1</v>
      </c>
      <c r="C1626">
        <v>13</v>
      </c>
      <c r="D1626" t="s">
        <v>73</v>
      </c>
      <c r="E1626" t="s">
        <v>70</v>
      </c>
      <c r="F1626" t="s">
        <v>14</v>
      </c>
      <c r="G1626" t="s">
        <v>3280</v>
      </c>
      <c r="H1626" t="s">
        <v>16</v>
      </c>
      <c r="I1626" t="s">
        <v>17</v>
      </c>
      <c r="J1626" t="s">
        <v>3281</v>
      </c>
      <c r="K1626">
        <v>2022</v>
      </c>
      <c r="L1626">
        <v>16</v>
      </c>
    </row>
    <row r="1627" spans="1:12" x14ac:dyDescent="0.25">
      <c r="A1627">
        <v>1625</v>
      </c>
      <c r="B1627">
        <v>2</v>
      </c>
      <c r="C1627">
        <v>81</v>
      </c>
      <c r="D1627" t="s">
        <v>56</v>
      </c>
      <c r="E1627" t="s">
        <v>49</v>
      </c>
      <c r="F1627" t="s">
        <v>3282</v>
      </c>
      <c r="G1627" t="s">
        <v>3283</v>
      </c>
      <c r="H1627" t="s">
        <v>16</v>
      </c>
      <c r="I1627" t="s">
        <v>17</v>
      </c>
      <c r="J1627" t="s">
        <v>3281</v>
      </c>
      <c r="K1627">
        <v>2022</v>
      </c>
      <c r="L1627">
        <v>16</v>
      </c>
    </row>
    <row r="1628" spans="1:12" x14ac:dyDescent="0.25">
      <c r="A1628">
        <v>1626</v>
      </c>
      <c r="B1628">
        <v>3</v>
      </c>
      <c r="C1628">
        <v>64</v>
      </c>
      <c r="D1628" t="s">
        <v>23</v>
      </c>
      <c r="E1628" t="s">
        <v>24</v>
      </c>
      <c r="F1628" t="s">
        <v>3284</v>
      </c>
      <c r="G1628" t="s">
        <v>3285</v>
      </c>
      <c r="H1628" t="s">
        <v>16</v>
      </c>
      <c r="I1628" t="s">
        <v>17</v>
      </c>
      <c r="J1628" t="s">
        <v>3281</v>
      </c>
      <c r="K1628">
        <v>2022</v>
      </c>
      <c r="L1628">
        <v>16</v>
      </c>
    </row>
    <row r="1629" spans="1:12" x14ac:dyDescent="0.25">
      <c r="A1629">
        <v>1627</v>
      </c>
      <c r="B1629">
        <v>4</v>
      </c>
      <c r="C1629">
        <v>16</v>
      </c>
      <c r="D1629" t="s">
        <v>115</v>
      </c>
      <c r="E1629" t="s">
        <v>36</v>
      </c>
      <c r="F1629" t="s">
        <v>3286</v>
      </c>
      <c r="G1629" t="s">
        <v>3287</v>
      </c>
      <c r="H1629" t="s">
        <v>16</v>
      </c>
      <c r="I1629" t="s">
        <v>17</v>
      </c>
      <c r="J1629" t="s">
        <v>3281</v>
      </c>
      <c r="K1629">
        <v>2022</v>
      </c>
      <c r="L1629">
        <v>16</v>
      </c>
    </row>
    <row r="1630" spans="1:12" x14ac:dyDescent="0.25">
      <c r="A1630">
        <v>1628</v>
      </c>
      <c r="B1630">
        <v>5</v>
      </c>
      <c r="C1630">
        <v>22</v>
      </c>
      <c r="D1630" t="s">
        <v>80</v>
      </c>
      <c r="E1630" t="s">
        <v>77</v>
      </c>
      <c r="F1630" t="s">
        <v>3288</v>
      </c>
      <c r="G1630" t="s">
        <v>3289</v>
      </c>
      <c r="H1630" t="s">
        <v>16</v>
      </c>
      <c r="I1630" t="s">
        <v>17</v>
      </c>
      <c r="J1630" t="s">
        <v>3281</v>
      </c>
      <c r="K1630">
        <v>2022</v>
      </c>
      <c r="L1630">
        <v>16</v>
      </c>
    </row>
    <row r="1631" spans="1:12" x14ac:dyDescent="0.25">
      <c r="A1631">
        <v>1629</v>
      </c>
      <c r="B1631">
        <v>6</v>
      </c>
      <c r="C1631">
        <v>19</v>
      </c>
      <c r="D1631" t="s">
        <v>35</v>
      </c>
      <c r="E1631" t="s">
        <v>36</v>
      </c>
      <c r="F1631" t="s">
        <v>3290</v>
      </c>
      <c r="G1631" t="s">
        <v>3291</v>
      </c>
      <c r="H1631" t="s">
        <v>16</v>
      </c>
      <c r="I1631" t="s">
        <v>17</v>
      </c>
      <c r="J1631" t="s">
        <v>3281</v>
      </c>
      <c r="K1631">
        <v>2022</v>
      </c>
      <c r="L1631">
        <v>16</v>
      </c>
    </row>
    <row r="1632" spans="1:12" x14ac:dyDescent="0.25">
      <c r="A1632">
        <v>1630</v>
      </c>
      <c r="B1632">
        <v>7</v>
      </c>
      <c r="C1632">
        <v>54</v>
      </c>
      <c r="D1632" t="s">
        <v>19</v>
      </c>
      <c r="E1632" t="s">
        <v>3124</v>
      </c>
      <c r="F1632" t="s">
        <v>3292</v>
      </c>
      <c r="G1632" t="s">
        <v>3293</v>
      </c>
      <c r="H1632" t="s">
        <v>16</v>
      </c>
      <c r="I1632" t="s">
        <v>17</v>
      </c>
      <c r="J1632" t="s">
        <v>3281</v>
      </c>
      <c r="K1632">
        <v>2022</v>
      </c>
      <c r="L1632">
        <v>16</v>
      </c>
    </row>
    <row r="1633" spans="1:12" x14ac:dyDescent="0.25">
      <c r="A1633">
        <v>1631</v>
      </c>
      <c r="B1633">
        <v>8</v>
      </c>
      <c r="C1633">
        <v>23</v>
      </c>
      <c r="D1633" t="s">
        <v>112</v>
      </c>
      <c r="E1633" t="s">
        <v>42</v>
      </c>
      <c r="F1633" t="s">
        <v>3294</v>
      </c>
      <c r="G1633" t="s">
        <v>2753</v>
      </c>
      <c r="H1633" t="s">
        <v>16</v>
      </c>
      <c r="I1633" t="s">
        <v>17</v>
      </c>
      <c r="J1633" t="s">
        <v>3281</v>
      </c>
      <c r="K1633">
        <v>2022</v>
      </c>
      <c r="L1633">
        <v>16</v>
      </c>
    </row>
    <row r="1634" spans="1:12" x14ac:dyDescent="0.25">
      <c r="A1634">
        <v>1632</v>
      </c>
      <c r="B1634">
        <v>9</v>
      </c>
      <c r="C1634">
        <v>7</v>
      </c>
      <c r="D1634" t="s">
        <v>27</v>
      </c>
      <c r="E1634" t="s">
        <v>28</v>
      </c>
      <c r="F1634" t="s">
        <v>3295</v>
      </c>
      <c r="G1634" t="s">
        <v>3296</v>
      </c>
      <c r="H1634" t="s">
        <v>16</v>
      </c>
      <c r="I1634" t="s">
        <v>17</v>
      </c>
      <c r="J1634" t="s">
        <v>3281</v>
      </c>
      <c r="K1634">
        <v>2022</v>
      </c>
      <c r="L1634">
        <v>16</v>
      </c>
    </row>
    <row r="1635" spans="1:12" x14ac:dyDescent="0.25">
      <c r="A1635">
        <v>1633</v>
      </c>
      <c r="B1635">
        <v>10</v>
      </c>
      <c r="C1635">
        <v>84</v>
      </c>
      <c r="D1635" t="s">
        <v>66</v>
      </c>
      <c r="E1635" t="s">
        <v>28</v>
      </c>
      <c r="F1635" t="s">
        <v>3297</v>
      </c>
      <c r="G1635" t="s">
        <v>3298</v>
      </c>
      <c r="H1635" t="s">
        <v>16</v>
      </c>
      <c r="I1635" t="s">
        <v>17</v>
      </c>
      <c r="J1635" t="s">
        <v>3281</v>
      </c>
      <c r="K1635">
        <v>2022</v>
      </c>
      <c r="L1635">
        <v>16</v>
      </c>
    </row>
    <row r="1636" spans="1:12" x14ac:dyDescent="0.25">
      <c r="A1636">
        <v>1634</v>
      </c>
      <c r="B1636">
        <v>11</v>
      </c>
      <c r="C1636">
        <v>61</v>
      </c>
      <c r="D1636" t="s">
        <v>52</v>
      </c>
      <c r="E1636" t="s">
        <v>53</v>
      </c>
      <c r="F1636" t="s">
        <v>3299</v>
      </c>
      <c r="G1636" t="s">
        <v>3300</v>
      </c>
      <c r="H1636" t="s">
        <v>16</v>
      </c>
      <c r="I1636" t="s">
        <v>17</v>
      </c>
      <c r="J1636" t="s">
        <v>3281</v>
      </c>
      <c r="K1636">
        <v>2022</v>
      </c>
      <c r="L1636">
        <v>16</v>
      </c>
    </row>
    <row r="1637" spans="1:12" x14ac:dyDescent="0.25">
      <c r="A1637">
        <v>1635</v>
      </c>
      <c r="B1637">
        <v>12</v>
      </c>
      <c r="C1637">
        <v>4</v>
      </c>
      <c r="D1637" t="s">
        <v>62</v>
      </c>
      <c r="E1637" t="s">
        <v>63</v>
      </c>
      <c r="F1637" t="s">
        <v>3301</v>
      </c>
      <c r="G1637" t="s">
        <v>3302</v>
      </c>
      <c r="H1637" t="s">
        <v>16</v>
      </c>
      <c r="I1637" t="s">
        <v>17</v>
      </c>
      <c r="J1637" t="s">
        <v>3281</v>
      </c>
      <c r="K1637">
        <v>2022</v>
      </c>
      <c r="L1637">
        <v>16</v>
      </c>
    </row>
    <row r="1638" spans="1:12" x14ac:dyDescent="0.25">
      <c r="A1638">
        <v>1636</v>
      </c>
      <c r="B1638">
        <v>13</v>
      </c>
      <c r="C1638">
        <v>42</v>
      </c>
      <c r="D1638" t="s">
        <v>39</v>
      </c>
      <c r="E1638" t="s">
        <v>32</v>
      </c>
      <c r="F1638" t="s">
        <v>3303</v>
      </c>
      <c r="G1638" t="s">
        <v>3304</v>
      </c>
      <c r="H1638" t="s">
        <v>16</v>
      </c>
      <c r="I1638" t="s">
        <v>17</v>
      </c>
      <c r="J1638" t="s">
        <v>3281</v>
      </c>
      <c r="K1638">
        <v>2022</v>
      </c>
      <c r="L1638">
        <v>16</v>
      </c>
    </row>
    <row r="1639" spans="1:12" x14ac:dyDescent="0.25">
      <c r="A1639">
        <v>1637</v>
      </c>
      <c r="B1639">
        <v>14</v>
      </c>
      <c r="C1639">
        <v>28</v>
      </c>
      <c r="D1639" t="s">
        <v>69</v>
      </c>
      <c r="E1639" t="s">
        <v>70</v>
      </c>
      <c r="F1639" t="s">
        <v>3305</v>
      </c>
      <c r="G1639" t="s">
        <v>3306</v>
      </c>
      <c r="H1639" t="s">
        <v>16</v>
      </c>
      <c r="I1639" t="s">
        <v>17</v>
      </c>
      <c r="J1639" t="s">
        <v>3281</v>
      </c>
      <c r="K1639">
        <v>2022</v>
      </c>
      <c r="L1639">
        <v>16</v>
      </c>
    </row>
    <row r="1640" spans="1:12" x14ac:dyDescent="0.25">
      <c r="A1640">
        <v>1638</v>
      </c>
      <c r="B1640">
        <v>15</v>
      </c>
      <c r="C1640">
        <v>29</v>
      </c>
      <c r="D1640" t="s">
        <v>2515</v>
      </c>
      <c r="E1640" t="s">
        <v>24</v>
      </c>
      <c r="F1640" t="s">
        <v>3307</v>
      </c>
      <c r="G1640" t="s">
        <v>3308</v>
      </c>
      <c r="H1640" t="s">
        <v>16</v>
      </c>
      <c r="I1640" t="s">
        <v>17</v>
      </c>
      <c r="J1640" t="s">
        <v>3281</v>
      </c>
      <c r="K1640">
        <v>2022</v>
      </c>
      <c r="L1640">
        <v>16</v>
      </c>
    </row>
    <row r="1641" spans="1:12" x14ac:dyDescent="0.25">
      <c r="A1641">
        <v>1639</v>
      </c>
      <c r="B1641">
        <v>16</v>
      </c>
      <c r="C1641">
        <v>24</v>
      </c>
      <c r="D1641" t="s">
        <v>31</v>
      </c>
      <c r="E1641" t="s">
        <v>32</v>
      </c>
      <c r="F1641" t="s">
        <v>14</v>
      </c>
      <c r="G1641" t="s">
        <v>14</v>
      </c>
      <c r="H1641" t="s">
        <v>16</v>
      </c>
      <c r="I1641" t="s">
        <v>17</v>
      </c>
      <c r="J1641" t="s">
        <v>3281</v>
      </c>
      <c r="K1641">
        <v>2022</v>
      </c>
      <c r="L1641">
        <v>16</v>
      </c>
    </row>
    <row r="1642" spans="1:12" x14ac:dyDescent="0.25">
      <c r="A1642">
        <v>1640</v>
      </c>
      <c r="B1642">
        <v>1</v>
      </c>
      <c r="C1642">
        <v>35</v>
      </c>
      <c r="D1642" t="s">
        <v>124</v>
      </c>
      <c r="E1642" t="s">
        <v>87</v>
      </c>
      <c r="F1642" t="s">
        <v>14</v>
      </c>
      <c r="G1642" t="s">
        <v>3309</v>
      </c>
      <c r="H1642" t="s">
        <v>75</v>
      </c>
      <c r="I1642" t="s">
        <v>17</v>
      </c>
      <c r="J1642" t="s">
        <v>3281</v>
      </c>
      <c r="K1642">
        <v>2022</v>
      </c>
      <c r="L1642">
        <v>16</v>
      </c>
    </row>
    <row r="1643" spans="1:12" x14ac:dyDescent="0.25">
      <c r="A1643">
        <v>1641</v>
      </c>
      <c r="B1643">
        <v>2</v>
      </c>
      <c r="C1643">
        <v>14</v>
      </c>
      <c r="D1643" t="s">
        <v>76</v>
      </c>
      <c r="E1643" t="s">
        <v>77</v>
      </c>
      <c r="F1643" t="s">
        <v>184</v>
      </c>
      <c r="G1643" t="s">
        <v>3310</v>
      </c>
      <c r="H1643" t="s">
        <v>75</v>
      </c>
      <c r="I1643" t="s">
        <v>17</v>
      </c>
      <c r="J1643" t="s">
        <v>3281</v>
      </c>
      <c r="K1643">
        <v>2022</v>
      </c>
      <c r="L1643">
        <v>16</v>
      </c>
    </row>
    <row r="1644" spans="1:12" x14ac:dyDescent="0.25">
      <c r="A1644">
        <v>1642</v>
      </c>
      <c r="B1644">
        <v>3</v>
      </c>
      <c r="C1644">
        <v>79</v>
      </c>
      <c r="D1644" t="s">
        <v>86</v>
      </c>
      <c r="E1644" t="s">
        <v>87</v>
      </c>
      <c r="F1644" t="s">
        <v>3311</v>
      </c>
      <c r="G1644" t="s">
        <v>3312</v>
      </c>
      <c r="H1644" t="s">
        <v>75</v>
      </c>
      <c r="I1644" t="s">
        <v>17</v>
      </c>
      <c r="J1644" t="s">
        <v>3281</v>
      </c>
      <c r="K1644">
        <v>2022</v>
      </c>
      <c r="L1644">
        <v>16</v>
      </c>
    </row>
    <row r="1645" spans="1:12" x14ac:dyDescent="0.25">
      <c r="A1645">
        <v>1643</v>
      </c>
      <c r="B1645">
        <v>4</v>
      </c>
      <c r="C1645">
        <v>51</v>
      </c>
      <c r="D1645" t="s">
        <v>103</v>
      </c>
      <c r="E1645" t="s">
        <v>91</v>
      </c>
      <c r="F1645" t="s">
        <v>3313</v>
      </c>
      <c r="G1645" t="s">
        <v>3314</v>
      </c>
      <c r="H1645" t="s">
        <v>75</v>
      </c>
      <c r="I1645" t="s">
        <v>17</v>
      </c>
      <c r="J1645" t="s">
        <v>3281</v>
      </c>
      <c r="K1645">
        <v>2022</v>
      </c>
      <c r="L1645">
        <v>16</v>
      </c>
    </row>
    <row r="1646" spans="1:12" x14ac:dyDescent="0.25">
      <c r="A1646">
        <v>1644</v>
      </c>
      <c r="B1646">
        <v>5</v>
      </c>
      <c r="C1646">
        <v>13</v>
      </c>
      <c r="D1646" t="s">
        <v>73</v>
      </c>
      <c r="E1646" t="s">
        <v>70</v>
      </c>
      <c r="F1646" t="s">
        <v>3315</v>
      </c>
      <c r="G1646" t="s">
        <v>3316</v>
      </c>
      <c r="H1646" t="s">
        <v>75</v>
      </c>
      <c r="I1646" t="s">
        <v>17</v>
      </c>
      <c r="J1646" t="s">
        <v>3281</v>
      </c>
      <c r="K1646">
        <v>2022</v>
      </c>
      <c r="L1646">
        <v>16</v>
      </c>
    </row>
    <row r="1647" spans="1:12" x14ac:dyDescent="0.25">
      <c r="A1647">
        <v>1645</v>
      </c>
      <c r="B1647">
        <v>6</v>
      </c>
      <c r="C1647">
        <v>21</v>
      </c>
      <c r="D1647" t="s">
        <v>1317</v>
      </c>
      <c r="E1647" t="s">
        <v>3124</v>
      </c>
      <c r="F1647" t="s">
        <v>3317</v>
      </c>
      <c r="G1647" t="s">
        <v>3318</v>
      </c>
      <c r="H1647" t="s">
        <v>75</v>
      </c>
      <c r="I1647" t="s">
        <v>17</v>
      </c>
      <c r="J1647" t="s">
        <v>3281</v>
      </c>
      <c r="K1647">
        <v>2022</v>
      </c>
      <c r="L1647">
        <v>16</v>
      </c>
    </row>
    <row r="1648" spans="1:12" x14ac:dyDescent="0.25">
      <c r="A1648">
        <v>1646</v>
      </c>
      <c r="B1648">
        <v>7</v>
      </c>
      <c r="C1648">
        <v>96</v>
      </c>
      <c r="D1648" t="s">
        <v>94</v>
      </c>
      <c r="E1648" t="s">
        <v>13</v>
      </c>
      <c r="F1648" t="s">
        <v>3319</v>
      </c>
      <c r="G1648" t="s">
        <v>3320</v>
      </c>
      <c r="H1648" t="s">
        <v>75</v>
      </c>
      <c r="I1648" t="s">
        <v>17</v>
      </c>
      <c r="J1648" t="s">
        <v>3281</v>
      </c>
      <c r="K1648">
        <v>2022</v>
      </c>
      <c r="L1648">
        <v>16</v>
      </c>
    </row>
    <row r="1649" spans="1:12" x14ac:dyDescent="0.25">
      <c r="A1649">
        <v>1647</v>
      </c>
      <c r="B1649">
        <v>8</v>
      </c>
      <c r="C1649">
        <v>37</v>
      </c>
      <c r="D1649" t="s">
        <v>90</v>
      </c>
      <c r="E1649" t="s">
        <v>91</v>
      </c>
      <c r="F1649" t="s">
        <v>3321</v>
      </c>
      <c r="G1649" t="s">
        <v>3322</v>
      </c>
      <c r="H1649" t="s">
        <v>75</v>
      </c>
      <c r="I1649" t="s">
        <v>17</v>
      </c>
      <c r="J1649" t="s">
        <v>3281</v>
      </c>
      <c r="K1649">
        <v>2022</v>
      </c>
      <c r="L1649">
        <v>16</v>
      </c>
    </row>
    <row r="1650" spans="1:12" x14ac:dyDescent="0.25">
      <c r="A1650">
        <v>1648</v>
      </c>
      <c r="B1650">
        <v>9</v>
      </c>
      <c r="C1650">
        <v>9</v>
      </c>
      <c r="D1650" t="s">
        <v>109</v>
      </c>
      <c r="E1650" t="s">
        <v>100</v>
      </c>
      <c r="F1650" t="s">
        <v>3323</v>
      </c>
      <c r="G1650" t="s">
        <v>3324</v>
      </c>
      <c r="H1650" t="s">
        <v>75</v>
      </c>
      <c r="I1650" t="s">
        <v>17</v>
      </c>
      <c r="J1650" t="s">
        <v>3281</v>
      </c>
      <c r="K1650">
        <v>2022</v>
      </c>
      <c r="L1650">
        <v>16</v>
      </c>
    </row>
    <row r="1651" spans="1:12" x14ac:dyDescent="0.25">
      <c r="A1651">
        <v>1649</v>
      </c>
      <c r="B1651">
        <v>10</v>
      </c>
      <c r="C1651">
        <v>18</v>
      </c>
      <c r="D1651" t="s">
        <v>48</v>
      </c>
      <c r="E1651" t="s">
        <v>49</v>
      </c>
      <c r="F1651" t="s">
        <v>3325</v>
      </c>
      <c r="G1651" t="s">
        <v>3326</v>
      </c>
      <c r="H1651" t="s">
        <v>75</v>
      </c>
      <c r="I1651" t="s">
        <v>17</v>
      </c>
      <c r="J1651" t="s">
        <v>3281</v>
      </c>
      <c r="K1651">
        <v>2022</v>
      </c>
      <c r="L1651">
        <v>16</v>
      </c>
    </row>
    <row r="1652" spans="1:12" x14ac:dyDescent="0.25">
      <c r="A1652">
        <v>1650</v>
      </c>
      <c r="B1652">
        <v>11</v>
      </c>
      <c r="C1652">
        <v>6</v>
      </c>
      <c r="D1652" t="s">
        <v>106</v>
      </c>
      <c r="E1652" t="s">
        <v>63</v>
      </c>
      <c r="F1652" t="s">
        <v>3327</v>
      </c>
      <c r="G1652" t="s">
        <v>3328</v>
      </c>
      <c r="H1652" t="s">
        <v>75</v>
      </c>
      <c r="I1652" t="s">
        <v>17</v>
      </c>
      <c r="J1652" t="s">
        <v>3281</v>
      </c>
      <c r="K1652">
        <v>2022</v>
      </c>
      <c r="L1652">
        <v>16</v>
      </c>
    </row>
    <row r="1653" spans="1:12" x14ac:dyDescent="0.25">
      <c r="A1653">
        <v>1651</v>
      </c>
      <c r="B1653">
        <v>12</v>
      </c>
      <c r="C1653">
        <v>12</v>
      </c>
      <c r="D1653" t="s">
        <v>83</v>
      </c>
      <c r="E1653" t="s">
        <v>53</v>
      </c>
      <c r="F1653" t="s">
        <v>3329</v>
      </c>
      <c r="G1653" t="s">
        <v>3330</v>
      </c>
      <c r="H1653" t="s">
        <v>75</v>
      </c>
      <c r="I1653" t="s">
        <v>17</v>
      </c>
      <c r="J1653" t="s">
        <v>3281</v>
      </c>
      <c r="K1653">
        <v>2022</v>
      </c>
      <c r="L1653">
        <v>16</v>
      </c>
    </row>
    <row r="1654" spans="1:12" x14ac:dyDescent="0.25">
      <c r="A1654">
        <v>1652</v>
      </c>
      <c r="B1654">
        <v>13</v>
      </c>
      <c r="C1654">
        <v>64</v>
      </c>
      <c r="D1654" t="s">
        <v>23</v>
      </c>
      <c r="E1654" t="s">
        <v>24</v>
      </c>
      <c r="F1654" t="s">
        <v>3331</v>
      </c>
      <c r="G1654" t="s">
        <v>3332</v>
      </c>
      <c r="H1654" t="s">
        <v>75</v>
      </c>
      <c r="I1654" t="s">
        <v>17</v>
      </c>
      <c r="J1654" t="s">
        <v>3281</v>
      </c>
      <c r="K1654">
        <v>2022</v>
      </c>
      <c r="L1654">
        <v>16</v>
      </c>
    </row>
    <row r="1655" spans="1:12" x14ac:dyDescent="0.25">
      <c r="A1655">
        <v>1653</v>
      </c>
      <c r="B1655">
        <v>14</v>
      </c>
      <c r="C1655">
        <v>52</v>
      </c>
      <c r="D1655" t="s">
        <v>41</v>
      </c>
      <c r="E1655" t="s">
        <v>42</v>
      </c>
      <c r="F1655" t="s">
        <v>3333</v>
      </c>
      <c r="G1655" t="s">
        <v>3334</v>
      </c>
      <c r="H1655" t="s">
        <v>75</v>
      </c>
      <c r="I1655" t="s">
        <v>17</v>
      </c>
      <c r="J1655" t="s">
        <v>3281</v>
      </c>
      <c r="K1655">
        <v>2022</v>
      </c>
      <c r="L1655">
        <v>16</v>
      </c>
    </row>
    <row r="1656" spans="1:12" x14ac:dyDescent="0.25">
      <c r="A1656">
        <v>1654</v>
      </c>
      <c r="B1656">
        <v>15</v>
      </c>
      <c r="C1656">
        <v>75</v>
      </c>
      <c r="D1656" t="s">
        <v>12</v>
      </c>
      <c r="E1656" t="s">
        <v>13</v>
      </c>
      <c r="F1656" t="s">
        <v>3335</v>
      </c>
      <c r="G1656" t="s">
        <v>3336</v>
      </c>
      <c r="H1656" t="s">
        <v>75</v>
      </c>
      <c r="I1656" t="s">
        <v>17</v>
      </c>
      <c r="J1656" t="s">
        <v>3281</v>
      </c>
      <c r="K1656">
        <v>2022</v>
      </c>
      <c r="L1656">
        <v>16</v>
      </c>
    </row>
    <row r="1657" spans="1:12" x14ac:dyDescent="0.25">
      <c r="A1657">
        <v>1655</v>
      </c>
      <c r="B1657">
        <v>16</v>
      </c>
      <c r="C1657">
        <v>81</v>
      </c>
      <c r="D1657" t="s">
        <v>56</v>
      </c>
      <c r="E1657" t="s">
        <v>49</v>
      </c>
      <c r="F1657" t="s">
        <v>3337</v>
      </c>
      <c r="G1657" t="s">
        <v>3338</v>
      </c>
      <c r="H1657" t="s">
        <v>75</v>
      </c>
      <c r="I1657" t="s">
        <v>17</v>
      </c>
      <c r="J1657" t="s">
        <v>3281</v>
      </c>
      <c r="K1657">
        <v>2022</v>
      </c>
      <c r="L1657">
        <v>16</v>
      </c>
    </row>
    <row r="1658" spans="1:12" x14ac:dyDescent="0.25">
      <c r="A1658">
        <v>1656</v>
      </c>
      <c r="B1658">
        <v>17</v>
      </c>
      <c r="C1658">
        <v>16</v>
      </c>
      <c r="D1658" t="s">
        <v>115</v>
      </c>
      <c r="E1658" t="s">
        <v>36</v>
      </c>
      <c r="F1658" t="s">
        <v>3339</v>
      </c>
      <c r="G1658" t="s">
        <v>3340</v>
      </c>
      <c r="H1658" t="s">
        <v>75</v>
      </c>
      <c r="I1658" t="s">
        <v>17</v>
      </c>
      <c r="J1658" t="s">
        <v>3281</v>
      </c>
      <c r="K1658">
        <v>2022</v>
      </c>
      <c r="L1658">
        <v>16</v>
      </c>
    </row>
    <row r="1659" spans="1:12" x14ac:dyDescent="0.25">
      <c r="A1659">
        <v>1657</v>
      </c>
      <c r="B1659">
        <v>18</v>
      </c>
      <c r="C1659">
        <v>40</v>
      </c>
      <c r="D1659" t="s">
        <v>99</v>
      </c>
      <c r="E1659" t="s">
        <v>100</v>
      </c>
      <c r="F1659" t="s">
        <v>14</v>
      </c>
      <c r="G1659" t="s">
        <v>14</v>
      </c>
      <c r="H1659" t="s">
        <v>75</v>
      </c>
      <c r="I1659" t="s">
        <v>17</v>
      </c>
      <c r="J1659" t="s">
        <v>3281</v>
      </c>
      <c r="K1659">
        <v>2022</v>
      </c>
      <c r="L1659">
        <v>16</v>
      </c>
    </row>
    <row r="1660" spans="1:12" x14ac:dyDescent="0.25">
      <c r="A1660">
        <v>1658</v>
      </c>
      <c r="B1660">
        <v>1</v>
      </c>
      <c r="C1660">
        <v>20</v>
      </c>
      <c r="D1660" t="s">
        <v>160</v>
      </c>
      <c r="E1660" t="s">
        <v>161</v>
      </c>
      <c r="F1660" t="s">
        <v>14</v>
      </c>
      <c r="G1660" t="s">
        <v>3341</v>
      </c>
      <c r="H1660" t="s">
        <v>16</v>
      </c>
      <c r="I1660" t="s">
        <v>130</v>
      </c>
      <c r="J1660" t="s">
        <v>3281</v>
      </c>
      <c r="K1660">
        <v>2022</v>
      </c>
      <c r="L1660">
        <v>16</v>
      </c>
    </row>
    <row r="1661" spans="1:12" x14ac:dyDescent="0.25">
      <c r="A1661">
        <v>1659</v>
      </c>
      <c r="B1661">
        <v>2</v>
      </c>
      <c r="C1661">
        <v>28</v>
      </c>
      <c r="D1661" t="s">
        <v>181</v>
      </c>
      <c r="E1661" t="s">
        <v>182</v>
      </c>
      <c r="F1661" t="s">
        <v>3342</v>
      </c>
      <c r="G1661" t="s">
        <v>3343</v>
      </c>
      <c r="H1661" t="s">
        <v>16</v>
      </c>
      <c r="I1661" t="s">
        <v>130</v>
      </c>
      <c r="J1661" t="s">
        <v>3281</v>
      </c>
      <c r="K1661">
        <v>2022</v>
      </c>
      <c r="L1661">
        <v>16</v>
      </c>
    </row>
    <row r="1662" spans="1:12" x14ac:dyDescent="0.25">
      <c r="A1662">
        <v>1660</v>
      </c>
      <c r="B1662">
        <v>3</v>
      </c>
      <c r="C1662">
        <v>72</v>
      </c>
      <c r="D1662" t="s">
        <v>569</v>
      </c>
      <c r="E1662" t="s">
        <v>165</v>
      </c>
      <c r="F1662" t="s">
        <v>3344</v>
      </c>
      <c r="G1662" t="s">
        <v>3345</v>
      </c>
      <c r="H1662" t="s">
        <v>16</v>
      </c>
      <c r="I1662" t="s">
        <v>130</v>
      </c>
      <c r="J1662" t="s">
        <v>3281</v>
      </c>
      <c r="K1662">
        <v>2022</v>
      </c>
      <c r="L1662">
        <v>16</v>
      </c>
    </row>
    <row r="1663" spans="1:12" x14ac:dyDescent="0.25">
      <c r="A1663">
        <v>1661</v>
      </c>
      <c r="B1663">
        <v>4</v>
      </c>
      <c r="C1663">
        <v>44</v>
      </c>
      <c r="D1663" t="s">
        <v>1574</v>
      </c>
      <c r="E1663" t="s">
        <v>1575</v>
      </c>
      <c r="F1663" t="s">
        <v>3346</v>
      </c>
      <c r="G1663" t="s">
        <v>3347</v>
      </c>
      <c r="H1663" t="s">
        <v>16</v>
      </c>
      <c r="I1663" t="s">
        <v>130</v>
      </c>
      <c r="J1663" t="s">
        <v>3281</v>
      </c>
      <c r="K1663">
        <v>2022</v>
      </c>
      <c r="L1663">
        <v>16</v>
      </c>
    </row>
    <row r="1664" spans="1:12" x14ac:dyDescent="0.25">
      <c r="A1664">
        <v>1662</v>
      </c>
      <c r="B1664">
        <v>5</v>
      </c>
      <c r="C1664">
        <v>31</v>
      </c>
      <c r="D1664" t="s">
        <v>90</v>
      </c>
      <c r="E1664" t="s">
        <v>157</v>
      </c>
      <c r="F1664" t="s">
        <v>3348</v>
      </c>
      <c r="G1664" t="s">
        <v>3349</v>
      </c>
      <c r="H1664" t="s">
        <v>16</v>
      </c>
      <c r="I1664" t="s">
        <v>130</v>
      </c>
      <c r="J1664" t="s">
        <v>3281</v>
      </c>
      <c r="K1664">
        <v>2022</v>
      </c>
      <c r="L1664">
        <v>16</v>
      </c>
    </row>
    <row r="1665" spans="1:12" x14ac:dyDescent="0.25">
      <c r="A1665">
        <v>1663</v>
      </c>
      <c r="B1665">
        <v>6</v>
      </c>
      <c r="C1665">
        <v>11</v>
      </c>
      <c r="D1665" t="s">
        <v>202</v>
      </c>
      <c r="E1665" t="s">
        <v>182</v>
      </c>
      <c r="F1665" t="s">
        <v>3350</v>
      </c>
      <c r="G1665" t="s">
        <v>3351</v>
      </c>
      <c r="H1665" t="s">
        <v>16</v>
      </c>
      <c r="I1665" t="s">
        <v>130</v>
      </c>
      <c r="J1665" t="s">
        <v>3281</v>
      </c>
      <c r="K1665">
        <v>2022</v>
      </c>
      <c r="L1665">
        <v>16</v>
      </c>
    </row>
    <row r="1666" spans="1:12" x14ac:dyDescent="0.25">
      <c r="A1666">
        <v>1664</v>
      </c>
      <c r="B1666">
        <v>7</v>
      </c>
      <c r="C1666">
        <v>23</v>
      </c>
      <c r="D1666" t="s">
        <v>172</v>
      </c>
      <c r="E1666" t="s">
        <v>139</v>
      </c>
      <c r="F1666" t="s">
        <v>3352</v>
      </c>
      <c r="G1666" t="s">
        <v>3353</v>
      </c>
      <c r="H1666" t="s">
        <v>16</v>
      </c>
      <c r="I1666" t="s">
        <v>130</v>
      </c>
      <c r="J1666" t="s">
        <v>3281</v>
      </c>
      <c r="K1666">
        <v>2022</v>
      </c>
      <c r="L1666">
        <v>16</v>
      </c>
    </row>
    <row r="1667" spans="1:12" x14ac:dyDescent="0.25">
      <c r="A1667">
        <v>1665</v>
      </c>
      <c r="B1667">
        <v>8</v>
      </c>
      <c r="C1667">
        <v>19</v>
      </c>
      <c r="D1667" t="s">
        <v>145</v>
      </c>
      <c r="E1667" t="s">
        <v>146</v>
      </c>
      <c r="F1667" t="s">
        <v>3354</v>
      </c>
      <c r="G1667" t="s">
        <v>3355</v>
      </c>
      <c r="H1667" t="s">
        <v>16</v>
      </c>
      <c r="I1667" t="s">
        <v>130</v>
      </c>
      <c r="J1667" t="s">
        <v>3281</v>
      </c>
      <c r="K1667">
        <v>2022</v>
      </c>
      <c r="L1667">
        <v>16</v>
      </c>
    </row>
    <row r="1668" spans="1:12" x14ac:dyDescent="0.25">
      <c r="A1668">
        <v>1666</v>
      </c>
      <c r="B1668">
        <v>9</v>
      </c>
      <c r="C1668">
        <v>99</v>
      </c>
      <c r="D1668" t="s">
        <v>210</v>
      </c>
      <c r="E1668" t="s">
        <v>211</v>
      </c>
      <c r="F1668" t="s">
        <v>3356</v>
      </c>
      <c r="G1668" t="s">
        <v>3357</v>
      </c>
      <c r="H1668" t="s">
        <v>16</v>
      </c>
      <c r="I1668" t="s">
        <v>130</v>
      </c>
      <c r="J1668" t="s">
        <v>3281</v>
      </c>
      <c r="K1668">
        <v>2022</v>
      </c>
      <c r="L1668">
        <v>16</v>
      </c>
    </row>
    <row r="1669" spans="1:12" x14ac:dyDescent="0.25">
      <c r="A1669">
        <v>1667</v>
      </c>
      <c r="B1669">
        <v>10</v>
      </c>
      <c r="C1669">
        <v>43</v>
      </c>
      <c r="D1669" t="s">
        <v>217</v>
      </c>
      <c r="E1669" t="s">
        <v>211</v>
      </c>
      <c r="F1669" t="s">
        <v>3358</v>
      </c>
      <c r="G1669" t="s">
        <v>3359</v>
      </c>
      <c r="H1669" t="s">
        <v>16</v>
      </c>
      <c r="I1669" t="s">
        <v>130</v>
      </c>
      <c r="J1669" t="s">
        <v>3281</v>
      </c>
      <c r="K1669">
        <v>2022</v>
      </c>
      <c r="L1669">
        <v>16</v>
      </c>
    </row>
    <row r="1670" spans="1:12" x14ac:dyDescent="0.25">
      <c r="A1670">
        <v>1668</v>
      </c>
      <c r="B1670">
        <v>11</v>
      </c>
      <c r="C1670">
        <v>48</v>
      </c>
      <c r="D1670" t="s">
        <v>131</v>
      </c>
      <c r="E1670" t="s">
        <v>132</v>
      </c>
      <c r="F1670" t="s">
        <v>3360</v>
      </c>
      <c r="G1670" t="s">
        <v>442</v>
      </c>
      <c r="H1670" t="s">
        <v>16</v>
      </c>
      <c r="I1670" t="s">
        <v>130</v>
      </c>
      <c r="J1670" t="s">
        <v>3281</v>
      </c>
      <c r="K1670">
        <v>2022</v>
      </c>
      <c r="L1670">
        <v>16</v>
      </c>
    </row>
    <row r="1671" spans="1:12" x14ac:dyDescent="0.25">
      <c r="A1671">
        <v>1669</v>
      </c>
      <c r="B1671">
        <v>12</v>
      </c>
      <c r="C1671">
        <v>21</v>
      </c>
      <c r="D1671" t="s">
        <v>3361</v>
      </c>
      <c r="E1671" t="s">
        <v>154</v>
      </c>
      <c r="F1671" t="s">
        <v>3362</v>
      </c>
      <c r="G1671" t="s">
        <v>3363</v>
      </c>
      <c r="H1671" t="s">
        <v>16</v>
      </c>
      <c r="I1671" t="s">
        <v>130</v>
      </c>
      <c r="J1671" t="s">
        <v>3281</v>
      </c>
      <c r="K1671">
        <v>2022</v>
      </c>
      <c r="L1671">
        <v>16</v>
      </c>
    </row>
    <row r="1672" spans="1:12" x14ac:dyDescent="0.25">
      <c r="A1672">
        <v>1670</v>
      </c>
      <c r="B1672">
        <v>13</v>
      </c>
      <c r="C1672">
        <v>70</v>
      </c>
      <c r="D1672" t="s">
        <v>178</v>
      </c>
      <c r="E1672" t="s">
        <v>146</v>
      </c>
      <c r="F1672" t="s">
        <v>3364</v>
      </c>
      <c r="G1672" t="s">
        <v>3365</v>
      </c>
      <c r="H1672" t="s">
        <v>16</v>
      </c>
      <c r="I1672" t="s">
        <v>130</v>
      </c>
      <c r="J1672" t="s">
        <v>3281</v>
      </c>
      <c r="K1672">
        <v>2022</v>
      </c>
      <c r="L1672">
        <v>16</v>
      </c>
    </row>
    <row r="1673" spans="1:12" x14ac:dyDescent="0.25">
      <c r="A1673">
        <v>1671</v>
      </c>
      <c r="B1673">
        <v>14</v>
      </c>
      <c r="C1673">
        <v>22</v>
      </c>
      <c r="D1673" t="s">
        <v>168</v>
      </c>
      <c r="E1673" t="s">
        <v>1575</v>
      </c>
      <c r="F1673" t="s">
        <v>3366</v>
      </c>
      <c r="G1673" t="s">
        <v>3367</v>
      </c>
      <c r="H1673" t="s">
        <v>16</v>
      </c>
      <c r="I1673" t="s">
        <v>130</v>
      </c>
      <c r="J1673" t="s">
        <v>3281</v>
      </c>
      <c r="K1673">
        <v>2022</v>
      </c>
      <c r="L1673">
        <v>16</v>
      </c>
    </row>
    <row r="1674" spans="1:12" x14ac:dyDescent="0.25">
      <c r="A1674">
        <v>1672</v>
      </c>
      <c r="B1674">
        <v>15</v>
      </c>
      <c r="C1674">
        <v>64</v>
      </c>
      <c r="D1674" t="s">
        <v>164</v>
      </c>
      <c r="E1674" t="s">
        <v>165</v>
      </c>
      <c r="F1674" t="s">
        <v>3368</v>
      </c>
      <c r="G1674" t="s">
        <v>3369</v>
      </c>
      <c r="H1674" t="s">
        <v>16</v>
      </c>
      <c r="I1674" t="s">
        <v>130</v>
      </c>
      <c r="J1674" t="s">
        <v>3281</v>
      </c>
      <c r="K1674">
        <v>2022</v>
      </c>
      <c r="L1674">
        <v>16</v>
      </c>
    </row>
    <row r="1675" spans="1:12" x14ac:dyDescent="0.25">
      <c r="A1675">
        <v>1673</v>
      </c>
      <c r="B1675">
        <v>16</v>
      </c>
      <c r="C1675">
        <v>9</v>
      </c>
      <c r="D1675" t="s">
        <v>2388</v>
      </c>
      <c r="E1675" t="s">
        <v>139</v>
      </c>
      <c r="F1675" t="s">
        <v>3370</v>
      </c>
      <c r="G1675" t="s">
        <v>3371</v>
      </c>
      <c r="H1675" t="s">
        <v>16</v>
      </c>
      <c r="I1675" t="s">
        <v>130</v>
      </c>
      <c r="J1675" t="s">
        <v>3281</v>
      </c>
      <c r="K1675">
        <v>2022</v>
      </c>
      <c r="L1675">
        <v>16</v>
      </c>
    </row>
    <row r="1676" spans="1:12" x14ac:dyDescent="0.25">
      <c r="A1676">
        <v>1674</v>
      </c>
      <c r="B1676">
        <v>1</v>
      </c>
      <c r="C1676">
        <v>7</v>
      </c>
      <c r="D1676" t="s">
        <v>192</v>
      </c>
      <c r="E1676" t="s">
        <v>193</v>
      </c>
      <c r="F1676" t="s">
        <v>14</v>
      </c>
      <c r="G1676" t="s">
        <v>3372</v>
      </c>
      <c r="H1676" t="s">
        <v>75</v>
      </c>
      <c r="I1676" t="s">
        <v>130</v>
      </c>
      <c r="J1676" t="s">
        <v>3281</v>
      </c>
      <c r="K1676">
        <v>2022</v>
      </c>
      <c r="L1676">
        <v>16</v>
      </c>
    </row>
    <row r="1677" spans="1:12" x14ac:dyDescent="0.25">
      <c r="A1677">
        <v>1675</v>
      </c>
      <c r="B1677">
        <v>2</v>
      </c>
      <c r="C1677">
        <v>5</v>
      </c>
      <c r="D1677" t="s">
        <v>186</v>
      </c>
      <c r="E1677" t="s">
        <v>91</v>
      </c>
      <c r="F1677" t="s">
        <v>3373</v>
      </c>
      <c r="G1677" t="s">
        <v>3374</v>
      </c>
      <c r="H1677" t="s">
        <v>75</v>
      </c>
      <c r="I1677" t="s">
        <v>130</v>
      </c>
      <c r="J1677" t="s">
        <v>3281</v>
      </c>
      <c r="K1677">
        <v>2022</v>
      </c>
      <c r="L1677">
        <v>16</v>
      </c>
    </row>
    <row r="1678" spans="1:12" x14ac:dyDescent="0.25">
      <c r="A1678">
        <v>1676</v>
      </c>
      <c r="B1678">
        <v>3</v>
      </c>
      <c r="C1678">
        <v>71</v>
      </c>
      <c r="D1678" t="s">
        <v>127</v>
      </c>
      <c r="E1678" t="s">
        <v>128</v>
      </c>
      <c r="F1678" t="s">
        <v>3375</v>
      </c>
      <c r="G1678" t="s">
        <v>3376</v>
      </c>
      <c r="H1678" t="s">
        <v>75</v>
      </c>
      <c r="I1678" t="s">
        <v>130</v>
      </c>
      <c r="J1678" t="s">
        <v>3281</v>
      </c>
      <c r="K1678">
        <v>2022</v>
      </c>
      <c r="L1678">
        <v>16</v>
      </c>
    </row>
    <row r="1679" spans="1:12" x14ac:dyDescent="0.25">
      <c r="A1679">
        <v>1677</v>
      </c>
      <c r="B1679">
        <v>4</v>
      </c>
      <c r="C1679">
        <v>82</v>
      </c>
      <c r="D1679" t="s">
        <v>142</v>
      </c>
      <c r="E1679" t="s">
        <v>132</v>
      </c>
      <c r="F1679" t="s">
        <v>3377</v>
      </c>
      <c r="G1679" t="s">
        <v>3378</v>
      </c>
      <c r="H1679" t="s">
        <v>75</v>
      </c>
      <c r="I1679" t="s">
        <v>130</v>
      </c>
      <c r="J1679" t="s">
        <v>3281</v>
      </c>
      <c r="K1679">
        <v>2022</v>
      </c>
      <c r="L1679">
        <v>16</v>
      </c>
    </row>
    <row r="1680" spans="1:12" x14ac:dyDescent="0.25">
      <c r="A1680">
        <v>1678</v>
      </c>
      <c r="B1680">
        <v>5</v>
      </c>
      <c r="C1680">
        <v>10</v>
      </c>
      <c r="D1680" t="s">
        <v>149</v>
      </c>
      <c r="E1680" t="s">
        <v>150</v>
      </c>
      <c r="F1680" t="s">
        <v>3379</v>
      </c>
      <c r="G1680" t="s">
        <v>1015</v>
      </c>
      <c r="H1680" t="s">
        <v>75</v>
      </c>
      <c r="I1680" t="s">
        <v>130</v>
      </c>
      <c r="J1680" t="s">
        <v>3281</v>
      </c>
      <c r="K1680">
        <v>2022</v>
      </c>
      <c r="L1680">
        <v>16</v>
      </c>
    </row>
    <row r="1681" spans="1:12" x14ac:dyDescent="0.25">
      <c r="A1681">
        <v>1679</v>
      </c>
      <c r="B1681">
        <v>6</v>
      </c>
      <c r="C1681">
        <v>96</v>
      </c>
      <c r="D1681" t="s">
        <v>135</v>
      </c>
      <c r="E1681" t="s">
        <v>91</v>
      </c>
      <c r="F1681" t="s">
        <v>3380</v>
      </c>
      <c r="G1681" t="s">
        <v>3381</v>
      </c>
      <c r="H1681" t="s">
        <v>75</v>
      </c>
      <c r="I1681" t="s">
        <v>130</v>
      </c>
      <c r="J1681" t="s">
        <v>3281</v>
      </c>
      <c r="K1681">
        <v>2022</v>
      </c>
      <c r="L1681">
        <v>16</v>
      </c>
    </row>
    <row r="1682" spans="1:12" x14ac:dyDescent="0.25">
      <c r="A1682">
        <v>1680</v>
      </c>
      <c r="B1682">
        <v>7</v>
      </c>
      <c r="C1682">
        <v>54</v>
      </c>
      <c r="D1682" t="s">
        <v>226</v>
      </c>
      <c r="E1682" t="s">
        <v>161</v>
      </c>
      <c r="F1682" t="s">
        <v>3382</v>
      </c>
      <c r="G1682" t="s">
        <v>3383</v>
      </c>
      <c r="H1682" t="s">
        <v>75</v>
      </c>
      <c r="I1682" t="s">
        <v>130</v>
      </c>
      <c r="J1682" t="s">
        <v>3281</v>
      </c>
      <c r="K1682">
        <v>2022</v>
      </c>
      <c r="L1682">
        <v>16</v>
      </c>
    </row>
    <row r="1683" spans="1:12" x14ac:dyDescent="0.25">
      <c r="A1683">
        <v>1681</v>
      </c>
      <c r="B1683">
        <v>8</v>
      </c>
      <c r="C1683">
        <v>17</v>
      </c>
      <c r="D1683" t="s">
        <v>199</v>
      </c>
      <c r="E1683" t="s">
        <v>128</v>
      </c>
      <c r="F1683" t="s">
        <v>3384</v>
      </c>
      <c r="G1683" t="s">
        <v>3385</v>
      </c>
      <c r="H1683" t="s">
        <v>75</v>
      </c>
      <c r="I1683" t="s">
        <v>130</v>
      </c>
      <c r="J1683" t="s">
        <v>3281</v>
      </c>
      <c r="K1683">
        <v>2022</v>
      </c>
      <c r="L1683">
        <v>16</v>
      </c>
    </row>
    <row r="1684" spans="1:12" x14ac:dyDescent="0.25">
      <c r="A1684">
        <v>1682</v>
      </c>
      <c r="B1684">
        <v>9</v>
      </c>
      <c r="C1684">
        <v>6</v>
      </c>
      <c r="D1684" t="s">
        <v>196</v>
      </c>
      <c r="E1684" t="s">
        <v>150</v>
      </c>
      <c r="F1684" t="s">
        <v>3386</v>
      </c>
      <c r="G1684" t="s">
        <v>3387</v>
      </c>
      <c r="H1684" t="s">
        <v>75</v>
      </c>
      <c r="I1684" t="s">
        <v>130</v>
      </c>
      <c r="J1684" t="s">
        <v>3281</v>
      </c>
      <c r="K1684">
        <v>2022</v>
      </c>
      <c r="L1684">
        <v>16</v>
      </c>
    </row>
    <row r="1685" spans="1:12" x14ac:dyDescent="0.25">
      <c r="A1685">
        <v>1683</v>
      </c>
      <c r="B1685">
        <v>10</v>
      </c>
      <c r="C1685">
        <v>44</v>
      </c>
      <c r="D1685" t="s">
        <v>1574</v>
      </c>
      <c r="E1685" t="s">
        <v>1575</v>
      </c>
      <c r="F1685" t="s">
        <v>3388</v>
      </c>
      <c r="G1685" t="s">
        <v>3389</v>
      </c>
      <c r="H1685" t="s">
        <v>75</v>
      </c>
      <c r="I1685" t="s">
        <v>130</v>
      </c>
      <c r="J1685" t="s">
        <v>3281</v>
      </c>
      <c r="K1685">
        <v>2022</v>
      </c>
      <c r="L1685">
        <v>16</v>
      </c>
    </row>
    <row r="1686" spans="1:12" x14ac:dyDescent="0.25">
      <c r="A1686">
        <v>1684</v>
      </c>
      <c r="B1686">
        <v>11</v>
      </c>
      <c r="C1686">
        <v>28</v>
      </c>
      <c r="D1686" t="s">
        <v>181</v>
      </c>
      <c r="E1686" t="s">
        <v>182</v>
      </c>
      <c r="F1686" t="s">
        <v>3390</v>
      </c>
      <c r="G1686" t="s">
        <v>3391</v>
      </c>
      <c r="H1686" t="s">
        <v>75</v>
      </c>
      <c r="I1686" t="s">
        <v>130</v>
      </c>
      <c r="J1686" t="s">
        <v>3281</v>
      </c>
      <c r="K1686">
        <v>2022</v>
      </c>
      <c r="L1686">
        <v>16</v>
      </c>
    </row>
    <row r="1687" spans="1:12" x14ac:dyDescent="0.25">
      <c r="A1687">
        <v>1685</v>
      </c>
      <c r="B1687">
        <v>12</v>
      </c>
      <c r="C1687">
        <v>66</v>
      </c>
      <c r="D1687" t="s">
        <v>229</v>
      </c>
      <c r="E1687" t="s">
        <v>221</v>
      </c>
      <c r="F1687" t="s">
        <v>3392</v>
      </c>
      <c r="G1687" t="s">
        <v>438</v>
      </c>
      <c r="H1687" t="s">
        <v>75</v>
      </c>
      <c r="I1687" t="s">
        <v>130</v>
      </c>
      <c r="J1687" t="s">
        <v>3281</v>
      </c>
      <c r="K1687">
        <v>2022</v>
      </c>
      <c r="L1687">
        <v>16</v>
      </c>
    </row>
    <row r="1688" spans="1:12" x14ac:dyDescent="0.25">
      <c r="A1688">
        <v>1686</v>
      </c>
      <c r="B1688">
        <v>13</v>
      </c>
      <c r="C1688">
        <v>72</v>
      </c>
      <c r="D1688" t="s">
        <v>569</v>
      </c>
      <c r="E1688" t="s">
        <v>165</v>
      </c>
      <c r="F1688" t="s">
        <v>3393</v>
      </c>
      <c r="G1688" t="s">
        <v>3394</v>
      </c>
      <c r="H1688" t="s">
        <v>75</v>
      </c>
      <c r="I1688" t="s">
        <v>130</v>
      </c>
      <c r="J1688" t="s">
        <v>3281</v>
      </c>
      <c r="K1688">
        <v>2022</v>
      </c>
      <c r="L1688">
        <v>16</v>
      </c>
    </row>
    <row r="1689" spans="1:12" x14ac:dyDescent="0.25">
      <c r="A1689">
        <v>1687</v>
      </c>
      <c r="B1689">
        <v>14</v>
      </c>
      <c r="C1689">
        <v>16</v>
      </c>
      <c r="D1689" t="s">
        <v>189</v>
      </c>
      <c r="E1689" t="s">
        <v>154</v>
      </c>
      <c r="F1689" t="s">
        <v>3395</v>
      </c>
      <c r="G1689" t="s">
        <v>3396</v>
      </c>
      <c r="H1689" t="s">
        <v>75</v>
      </c>
      <c r="I1689" t="s">
        <v>130</v>
      </c>
      <c r="J1689" t="s">
        <v>3281</v>
      </c>
      <c r="K1689">
        <v>2022</v>
      </c>
      <c r="L1689">
        <v>16</v>
      </c>
    </row>
    <row r="1690" spans="1:12" x14ac:dyDescent="0.25">
      <c r="A1690">
        <v>1688</v>
      </c>
      <c r="B1690">
        <v>15</v>
      </c>
      <c r="C1690">
        <v>20</v>
      </c>
      <c r="D1690" t="s">
        <v>160</v>
      </c>
      <c r="E1690" t="s">
        <v>161</v>
      </c>
      <c r="F1690" t="s">
        <v>3397</v>
      </c>
      <c r="G1690" t="s">
        <v>3398</v>
      </c>
      <c r="H1690" t="s">
        <v>75</v>
      </c>
      <c r="I1690" t="s">
        <v>130</v>
      </c>
      <c r="J1690" t="s">
        <v>3281</v>
      </c>
      <c r="K1690">
        <v>2022</v>
      </c>
      <c r="L1690">
        <v>16</v>
      </c>
    </row>
    <row r="1691" spans="1:12" x14ac:dyDescent="0.25">
      <c r="A1691">
        <v>1689</v>
      </c>
      <c r="B1691">
        <v>16</v>
      </c>
      <c r="C1691">
        <v>53</v>
      </c>
      <c r="D1691" t="s">
        <v>214</v>
      </c>
      <c r="E1691" t="s">
        <v>157</v>
      </c>
      <c r="F1691" t="s">
        <v>3399</v>
      </c>
      <c r="G1691" t="s">
        <v>3400</v>
      </c>
      <c r="H1691" t="s">
        <v>75</v>
      </c>
      <c r="I1691" t="s">
        <v>130</v>
      </c>
      <c r="J1691" t="s">
        <v>3281</v>
      </c>
      <c r="K1691">
        <v>2022</v>
      </c>
      <c r="L1691">
        <v>16</v>
      </c>
    </row>
    <row r="1692" spans="1:12" x14ac:dyDescent="0.25">
      <c r="A1692">
        <v>1690</v>
      </c>
      <c r="B1692">
        <v>17</v>
      </c>
      <c r="C1692">
        <v>27</v>
      </c>
      <c r="D1692" t="s">
        <v>220</v>
      </c>
      <c r="E1692" t="s">
        <v>221</v>
      </c>
      <c r="F1692" t="s">
        <v>3401</v>
      </c>
      <c r="G1692" t="s">
        <v>3402</v>
      </c>
      <c r="H1692" t="s">
        <v>75</v>
      </c>
      <c r="I1692" t="s">
        <v>130</v>
      </c>
      <c r="J1692" t="s">
        <v>3281</v>
      </c>
      <c r="K1692">
        <v>2022</v>
      </c>
      <c r="L1692">
        <v>16</v>
      </c>
    </row>
    <row r="1693" spans="1:12" x14ac:dyDescent="0.25">
      <c r="A1693">
        <v>1691</v>
      </c>
      <c r="B1693">
        <v>18</v>
      </c>
      <c r="C1693">
        <v>24</v>
      </c>
      <c r="D1693" t="s">
        <v>205</v>
      </c>
      <c r="E1693" t="s">
        <v>193</v>
      </c>
      <c r="F1693" t="s">
        <v>3403</v>
      </c>
      <c r="G1693" t="s">
        <v>3404</v>
      </c>
      <c r="H1693" t="s">
        <v>75</v>
      </c>
      <c r="I1693" t="s">
        <v>130</v>
      </c>
      <c r="J1693" t="s">
        <v>3281</v>
      </c>
      <c r="K1693">
        <v>2022</v>
      </c>
      <c r="L1693">
        <v>16</v>
      </c>
    </row>
    <row r="1694" spans="1:12" x14ac:dyDescent="0.25">
      <c r="A1694">
        <v>1692</v>
      </c>
      <c r="B1694">
        <v>1</v>
      </c>
      <c r="C1694">
        <v>93</v>
      </c>
      <c r="D1694" t="s">
        <v>290</v>
      </c>
      <c r="E1694" t="s">
        <v>291</v>
      </c>
      <c r="F1694" t="s">
        <v>14</v>
      </c>
      <c r="G1694" t="s">
        <v>3405</v>
      </c>
      <c r="H1694" t="s">
        <v>16</v>
      </c>
      <c r="I1694" t="s">
        <v>237</v>
      </c>
      <c r="J1694" t="s">
        <v>3281</v>
      </c>
      <c r="K1694">
        <v>2022</v>
      </c>
      <c r="L1694">
        <v>16</v>
      </c>
    </row>
    <row r="1695" spans="1:12" x14ac:dyDescent="0.25">
      <c r="A1695">
        <v>1693</v>
      </c>
      <c r="B1695">
        <v>2</v>
      </c>
      <c r="C1695">
        <v>88</v>
      </c>
      <c r="D1695" t="s">
        <v>246</v>
      </c>
      <c r="E1695" t="s">
        <v>235</v>
      </c>
      <c r="F1695" t="s">
        <v>3406</v>
      </c>
      <c r="G1695" t="s">
        <v>3407</v>
      </c>
      <c r="H1695" t="s">
        <v>16</v>
      </c>
      <c r="I1695" t="s">
        <v>237</v>
      </c>
      <c r="J1695" t="s">
        <v>3281</v>
      </c>
      <c r="K1695">
        <v>2022</v>
      </c>
      <c r="L1695">
        <v>16</v>
      </c>
    </row>
    <row r="1696" spans="1:12" x14ac:dyDescent="0.25">
      <c r="A1696">
        <v>1694</v>
      </c>
      <c r="B1696">
        <v>3</v>
      </c>
      <c r="C1696">
        <v>41</v>
      </c>
      <c r="D1696" t="s">
        <v>298</v>
      </c>
      <c r="E1696" t="s">
        <v>264</v>
      </c>
      <c r="F1696" t="s">
        <v>3408</v>
      </c>
      <c r="G1696" t="s">
        <v>3409</v>
      </c>
      <c r="H1696" t="s">
        <v>16</v>
      </c>
      <c r="I1696" t="s">
        <v>237</v>
      </c>
      <c r="J1696" t="s">
        <v>3281</v>
      </c>
      <c r="K1696">
        <v>2022</v>
      </c>
      <c r="L1696">
        <v>16</v>
      </c>
    </row>
    <row r="1697" spans="1:12" x14ac:dyDescent="0.25">
      <c r="A1697">
        <v>1695</v>
      </c>
      <c r="B1697">
        <v>4</v>
      </c>
      <c r="C1697">
        <v>21</v>
      </c>
      <c r="D1697" t="s">
        <v>318</v>
      </c>
      <c r="E1697" t="s">
        <v>239</v>
      </c>
      <c r="F1697" t="s">
        <v>3410</v>
      </c>
      <c r="G1697" t="s">
        <v>3411</v>
      </c>
      <c r="H1697" t="s">
        <v>16</v>
      </c>
      <c r="I1697" t="s">
        <v>237</v>
      </c>
      <c r="J1697" t="s">
        <v>3281</v>
      </c>
      <c r="K1697">
        <v>2022</v>
      </c>
      <c r="L1697">
        <v>16</v>
      </c>
    </row>
    <row r="1698" spans="1:12" x14ac:dyDescent="0.25">
      <c r="A1698">
        <v>1696</v>
      </c>
      <c r="B1698">
        <v>5</v>
      </c>
      <c r="C1698">
        <v>35</v>
      </c>
      <c r="D1698" t="s">
        <v>3060</v>
      </c>
      <c r="E1698" t="s">
        <v>268</v>
      </c>
      <c r="F1698" t="s">
        <v>3412</v>
      </c>
      <c r="G1698" t="s">
        <v>3413</v>
      </c>
      <c r="H1698" t="s">
        <v>16</v>
      </c>
      <c r="I1698" t="s">
        <v>237</v>
      </c>
      <c r="J1698" t="s">
        <v>3281</v>
      </c>
      <c r="K1698">
        <v>2022</v>
      </c>
      <c r="L1698">
        <v>16</v>
      </c>
    </row>
    <row r="1699" spans="1:12" x14ac:dyDescent="0.25">
      <c r="A1699">
        <v>1697</v>
      </c>
      <c r="B1699">
        <v>6</v>
      </c>
      <c r="C1699">
        <v>25</v>
      </c>
      <c r="D1699" t="s">
        <v>279</v>
      </c>
      <c r="E1699" t="s">
        <v>276</v>
      </c>
      <c r="F1699" t="s">
        <v>3414</v>
      </c>
      <c r="G1699" t="s">
        <v>3415</v>
      </c>
      <c r="H1699" t="s">
        <v>16</v>
      </c>
      <c r="I1699" t="s">
        <v>237</v>
      </c>
      <c r="J1699" t="s">
        <v>3281</v>
      </c>
      <c r="K1699">
        <v>2022</v>
      </c>
      <c r="L1699">
        <v>16</v>
      </c>
    </row>
    <row r="1700" spans="1:12" x14ac:dyDescent="0.25">
      <c r="A1700">
        <v>1698</v>
      </c>
      <c r="B1700">
        <v>7</v>
      </c>
      <c r="C1700">
        <v>12</v>
      </c>
      <c r="D1700" t="s">
        <v>263</v>
      </c>
      <c r="E1700" t="s">
        <v>264</v>
      </c>
      <c r="F1700" t="s">
        <v>3416</v>
      </c>
      <c r="G1700" t="s">
        <v>3417</v>
      </c>
      <c r="H1700" t="s">
        <v>16</v>
      </c>
      <c r="I1700" t="s">
        <v>237</v>
      </c>
      <c r="J1700" t="s">
        <v>3281</v>
      </c>
      <c r="K1700">
        <v>2022</v>
      </c>
      <c r="L1700">
        <v>16</v>
      </c>
    </row>
    <row r="1701" spans="1:12" x14ac:dyDescent="0.25">
      <c r="A1701">
        <v>1699</v>
      </c>
      <c r="B1701">
        <v>8</v>
      </c>
      <c r="C1701">
        <v>87</v>
      </c>
      <c r="D1701" t="s">
        <v>275</v>
      </c>
      <c r="E1701" t="s">
        <v>276</v>
      </c>
      <c r="F1701" t="s">
        <v>3418</v>
      </c>
      <c r="G1701" t="s">
        <v>3419</v>
      </c>
      <c r="H1701" t="s">
        <v>16</v>
      </c>
      <c r="I1701" t="s">
        <v>237</v>
      </c>
      <c r="J1701" t="s">
        <v>3281</v>
      </c>
      <c r="K1701">
        <v>2022</v>
      </c>
      <c r="L1701">
        <v>16</v>
      </c>
    </row>
    <row r="1702" spans="1:12" x14ac:dyDescent="0.25">
      <c r="A1702">
        <v>1700</v>
      </c>
      <c r="B1702">
        <v>9</v>
      </c>
      <c r="C1702">
        <v>44</v>
      </c>
      <c r="D1702" t="s">
        <v>301</v>
      </c>
      <c r="E1702" t="s">
        <v>291</v>
      </c>
      <c r="F1702" t="s">
        <v>3420</v>
      </c>
      <c r="G1702" t="s">
        <v>3421</v>
      </c>
      <c r="H1702" t="s">
        <v>16</v>
      </c>
      <c r="I1702" t="s">
        <v>237</v>
      </c>
      <c r="J1702" t="s">
        <v>3281</v>
      </c>
      <c r="K1702">
        <v>2022</v>
      </c>
      <c r="L1702">
        <v>16</v>
      </c>
    </row>
    <row r="1703" spans="1:12" x14ac:dyDescent="0.25">
      <c r="A1703">
        <v>1701</v>
      </c>
      <c r="B1703">
        <v>10</v>
      </c>
      <c r="C1703">
        <v>73</v>
      </c>
      <c r="D1703" t="s">
        <v>259</v>
      </c>
      <c r="E1703" t="s">
        <v>260</v>
      </c>
      <c r="F1703" t="s">
        <v>3422</v>
      </c>
      <c r="G1703" t="s">
        <v>3423</v>
      </c>
      <c r="H1703" t="s">
        <v>16</v>
      </c>
      <c r="I1703" t="s">
        <v>237</v>
      </c>
      <c r="J1703" t="s">
        <v>3281</v>
      </c>
      <c r="K1703">
        <v>2022</v>
      </c>
      <c r="L1703">
        <v>16</v>
      </c>
    </row>
    <row r="1704" spans="1:12" x14ac:dyDescent="0.25">
      <c r="A1704">
        <v>1702</v>
      </c>
      <c r="B1704">
        <v>11</v>
      </c>
      <c r="C1704">
        <v>49</v>
      </c>
      <c r="D1704" t="s">
        <v>271</v>
      </c>
      <c r="E1704" t="s">
        <v>272</v>
      </c>
      <c r="F1704" t="s">
        <v>3424</v>
      </c>
      <c r="G1704" t="s">
        <v>3425</v>
      </c>
      <c r="H1704" t="s">
        <v>16</v>
      </c>
      <c r="I1704" t="s">
        <v>237</v>
      </c>
      <c r="J1704" t="s">
        <v>3281</v>
      </c>
      <c r="K1704">
        <v>2022</v>
      </c>
      <c r="L1704">
        <v>16</v>
      </c>
    </row>
    <row r="1705" spans="1:12" x14ac:dyDescent="0.25">
      <c r="A1705">
        <v>1703</v>
      </c>
      <c r="B1705">
        <v>12</v>
      </c>
      <c r="C1705">
        <v>45</v>
      </c>
      <c r="D1705" t="s">
        <v>3240</v>
      </c>
      <c r="E1705" t="s">
        <v>253</v>
      </c>
      <c r="F1705" t="s">
        <v>3426</v>
      </c>
      <c r="G1705" t="s">
        <v>3427</v>
      </c>
      <c r="H1705" t="s">
        <v>16</v>
      </c>
      <c r="I1705" t="s">
        <v>237</v>
      </c>
      <c r="J1705" t="s">
        <v>3281</v>
      </c>
      <c r="K1705">
        <v>2022</v>
      </c>
      <c r="L1705">
        <v>16</v>
      </c>
    </row>
    <row r="1706" spans="1:12" x14ac:dyDescent="0.25">
      <c r="A1706">
        <v>1704</v>
      </c>
      <c r="B1706">
        <v>13</v>
      </c>
      <c r="C1706">
        <v>40</v>
      </c>
      <c r="D1706" t="s">
        <v>282</v>
      </c>
      <c r="E1706" t="s">
        <v>268</v>
      </c>
      <c r="F1706" t="s">
        <v>3428</v>
      </c>
      <c r="G1706" t="s">
        <v>3429</v>
      </c>
      <c r="H1706" t="s">
        <v>16</v>
      </c>
      <c r="I1706" t="s">
        <v>237</v>
      </c>
      <c r="J1706" t="s">
        <v>3281</v>
      </c>
      <c r="K1706">
        <v>2022</v>
      </c>
      <c r="L1706">
        <v>16</v>
      </c>
    </row>
    <row r="1707" spans="1:12" x14ac:dyDescent="0.25">
      <c r="A1707">
        <v>1705</v>
      </c>
      <c r="B1707">
        <v>14</v>
      </c>
      <c r="C1707">
        <v>9</v>
      </c>
      <c r="D1707" t="s">
        <v>3430</v>
      </c>
      <c r="E1707" t="s">
        <v>307</v>
      </c>
      <c r="F1707" t="s">
        <v>3431</v>
      </c>
      <c r="G1707" t="s">
        <v>3432</v>
      </c>
      <c r="H1707" t="s">
        <v>16</v>
      </c>
      <c r="I1707" t="s">
        <v>237</v>
      </c>
      <c r="J1707" t="s">
        <v>3281</v>
      </c>
      <c r="K1707">
        <v>2022</v>
      </c>
      <c r="L1707">
        <v>16</v>
      </c>
    </row>
    <row r="1708" spans="1:12" x14ac:dyDescent="0.25">
      <c r="A1708">
        <v>1706</v>
      </c>
      <c r="B1708">
        <v>1</v>
      </c>
      <c r="C1708">
        <v>72</v>
      </c>
      <c r="D1708" t="s">
        <v>249</v>
      </c>
      <c r="E1708" t="s">
        <v>70</v>
      </c>
      <c r="F1708" t="s">
        <v>14</v>
      </c>
      <c r="G1708" t="s">
        <v>3433</v>
      </c>
      <c r="H1708" t="s">
        <v>75</v>
      </c>
      <c r="I1708" t="s">
        <v>237</v>
      </c>
      <c r="J1708" t="s">
        <v>3281</v>
      </c>
      <c r="K1708">
        <v>2022</v>
      </c>
      <c r="L1708">
        <v>16</v>
      </c>
    </row>
    <row r="1709" spans="1:12" x14ac:dyDescent="0.25">
      <c r="A1709">
        <v>1707</v>
      </c>
      <c r="B1709">
        <v>2</v>
      </c>
      <c r="C1709">
        <v>89</v>
      </c>
      <c r="D1709" t="s">
        <v>285</v>
      </c>
      <c r="E1709" t="s">
        <v>1710</v>
      </c>
      <c r="F1709" t="s">
        <v>3434</v>
      </c>
      <c r="G1709" t="s">
        <v>3435</v>
      </c>
      <c r="H1709" t="s">
        <v>75</v>
      </c>
      <c r="I1709" t="s">
        <v>237</v>
      </c>
      <c r="J1709" t="s">
        <v>3281</v>
      </c>
      <c r="K1709">
        <v>2022</v>
      </c>
      <c r="L1709">
        <v>16</v>
      </c>
    </row>
    <row r="1710" spans="1:12" x14ac:dyDescent="0.25">
      <c r="A1710">
        <v>1708</v>
      </c>
      <c r="B1710">
        <v>3</v>
      </c>
      <c r="C1710">
        <v>63</v>
      </c>
      <c r="D1710" t="s">
        <v>310</v>
      </c>
      <c r="E1710" t="s">
        <v>295</v>
      </c>
      <c r="F1710" t="s">
        <v>3436</v>
      </c>
      <c r="G1710" t="s">
        <v>3437</v>
      </c>
      <c r="H1710" t="s">
        <v>75</v>
      </c>
      <c r="I1710" t="s">
        <v>237</v>
      </c>
      <c r="J1710" t="s">
        <v>3281</v>
      </c>
      <c r="K1710">
        <v>2022</v>
      </c>
      <c r="L1710">
        <v>16</v>
      </c>
    </row>
    <row r="1711" spans="1:12" x14ac:dyDescent="0.25">
      <c r="A1711">
        <v>1709</v>
      </c>
      <c r="B1711">
        <v>4</v>
      </c>
      <c r="C1711">
        <v>20</v>
      </c>
      <c r="D1711" t="s">
        <v>238</v>
      </c>
      <c r="E1711" t="s">
        <v>239</v>
      </c>
      <c r="F1711" t="s">
        <v>3438</v>
      </c>
      <c r="G1711" t="s">
        <v>3439</v>
      </c>
      <c r="H1711" t="s">
        <v>75</v>
      </c>
      <c r="I1711" t="s">
        <v>237</v>
      </c>
      <c r="J1711" t="s">
        <v>3281</v>
      </c>
      <c r="K1711">
        <v>2022</v>
      </c>
      <c r="L1711">
        <v>16</v>
      </c>
    </row>
    <row r="1712" spans="1:12" x14ac:dyDescent="0.25">
      <c r="A1712">
        <v>1710</v>
      </c>
      <c r="B1712">
        <v>5</v>
      </c>
      <c r="C1712">
        <v>5</v>
      </c>
      <c r="D1712" t="s">
        <v>242</v>
      </c>
      <c r="E1712" t="s">
        <v>1710</v>
      </c>
      <c r="F1712" t="s">
        <v>3440</v>
      </c>
      <c r="G1712" t="s">
        <v>3441</v>
      </c>
      <c r="H1712" t="s">
        <v>75</v>
      </c>
      <c r="I1712" t="s">
        <v>237</v>
      </c>
      <c r="J1712" t="s">
        <v>3281</v>
      </c>
      <c r="K1712">
        <v>2022</v>
      </c>
      <c r="L1712">
        <v>16</v>
      </c>
    </row>
    <row r="1713" spans="1:12" x14ac:dyDescent="0.25">
      <c r="A1713">
        <v>1711</v>
      </c>
      <c r="B1713">
        <v>6</v>
      </c>
      <c r="C1713">
        <v>23</v>
      </c>
      <c r="D1713" t="s">
        <v>287</v>
      </c>
      <c r="E1713" t="s">
        <v>272</v>
      </c>
      <c r="F1713" t="s">
        <v>3442</v>
      </c>
      <c r="G1713" t="s">
        <v>3443</v>
      </c>
      <c r="H1713" t="s">
        <v>75</v>
      </c>
      <c r="I1713" t="s">
        <v>237</v>
      </c>
      <c r="J1713" t="s">
        <v>3281</v>
      </c>
      <c r="K1713">
        <v>2022</v>
      </c>
      <c r="L1713">
        <v>16</v>
      </c>
    </row>
    <row r="1714" spans="1:12" x14ac:dyDescent="0.25">
      <c r="A1714">
        <v>1712</v>
      </c>
      <c r="B1714">
        <v>7</v>
      </c>
      <c r="C1714">
        <v>43</v>
      </c>
      <c r="D1714" t="s">
        <v>294</v>
      </c>
      <c r="E1714" t="s">
        <v>295</v>
      </c>
      <c r="F1714" t="s">
        <v>3444</v>
      </c>
      <c r="G1714" t="s">
        <v>3445</v>
      </c>
      <c r="H1714" t="s">
        <v>75</v>
      </c>
      <c r="I1714" t="s">
        <v>237</v>
      </c>
      <c r="J1714" t="s">
        <v>3281</v>
      </c>
      <c r="K1714">
        <v>2022</v>
      </c>
      <c r="L1714">
        <v>16</v>
      </c>
    </row>
    <row r="1715" spans="1:12" x14ac:dyDescent="0.25">
      <c r="A1715">
        <v>1713</v>
      </c>
      <c r="B1715">
        <v>8</v>
      </c>
      <c r="C1715">
        <v>93</v>
      </c>
      <c r="D1715" t="s">
        <v>290</v>
      </c>
      <c r="E1715" t="s">
        <v>291</v>
      </c>
      <c r="F1715" t="s">
        <v>3446</v>
      </c>
      <c r="G1715" t="s">
        <v>3447</v>
      </c>
      <c r="H1715" t="s">
        <v>75</v>
      </c>
      <c r="I1715" t="s">
        <v>237</v>
      </c>
      <c r="J1715" t="s">
        <v>3281</v>
      </c>
      <c r="K1715">
        <v>2022</v>
      </c>
      <c r="L1715">
        <v>16</v>
      </c>
    </row>
    <row r="1716" spans="1:12" x14ac:dyDescent="0.25">
      <c r="A1716">
        <v>1714</v>
      </c>
      <c r="B1716">
        <v>9</v>
      </c>
      <c r="C1716">
        <v>10</v>
      </c>
      <c r="D1716" t="s">
        <v>256</v>
      </c>
      <c r="E1716" t="s">
        <v>70</v>
      </c>
      <c r="F1716" t="s">
        <v>3448</v>
      </c>
      <c r="G1716" t="s">
        <v>3449</v>
      </c>
      <c r="H1716" t="s">
        <v>75</v>
      </c>
      <c r="I1716" t="s">
        <v>237</v>
      </c>
      <c r="J1716" t="s">
        <v>3281</v>
      </c>
      <c r="K1716">
        <v>2022</v>
      </c>
      <c r="L1716">
        <v>16</v>
      </c>
    </row>
    <row r="1717" spans="1:12" x14ac:dyDescent="0.25">
      <c r="A1717">
        <v>1715</v>
      </c>
      <c r="B1717">
        <v>10</v>
      </c>
      <c r="C1717">
        <v>42</v>
      </c>
      <c r="D1717" t="s">
        <v>313</v>
      </c>
      <c r="E1717" t="s">
        <v>307</v>
      </c>
      <c r="F1717" t="s">
        <v>3450</v>
      </c>
      <c r="G1717" t="s">
        <v>3451</v>
      </c>
      <c r="H1717" t="s">
        <v>75</v>
      </c>
      <c r="I1717" t="s">
        <v>237</v>
      </c>
      <c r="J1717" t="s">
        <v>3281</v>
      </c>
      <c r="K1717">
        <v>2022</v>
      </c>
      <c r="L1717">
        <v>16</v>
      </c>
    </row>
    <row r="1718" spans="1:12" x14ac:dyDescent="0.25">
      <c r="A1718">
        <v>1716</v>
      </c>
      <c r="B1718">
        <v>11</v>
      </c>
      <c r="C1718">
        <v>88</v>
      </c>
      <c r="D1718" t="s">
        <v>246</v>
      </c>
      <c r="E1718" t="s">
        <v>235</v>
      </c>
      <c r="F1718" t="s">
        <v>3452</v>
      </c>
      <c r="G1718" t="s">
        <v>3453</v>
      </c>
      <c r="H1718" t="s">
        <v>75</v>
      </c>
      <c r="I1718" t="s">
        <v>237</v>
      </c>
      <c r="J1718" t="s">
        <v>3281</v>
      </c>
      <c r="K1718">
        <v>2022</v>
      </c>
      <c r="L1718">
        <v>16</v>
      </c>
    </row>
    <row r="1719" spans="1:12" x14ac:dyDescent="0.25">
      <c r="A1719">
        <v>1717</v>
      </c>
      <c r="B1719">
        <v>12</v>
      </c>
      <c r="C1719">
        <v>33</v>
      </c>
      <c r="D1719" t="s">
        <v>234</v>
      </c>
      <c r="E1719" t="s">
        <v>235</v>
      </c>
      <c r="F1719" t="s">
        <v>3454</v>
      </c>
      <c r="G1719" t="s">
        <v>3413</v>
      </c>
      <c r="H1719" t="s">
        <v>75</v>
      </c>
      <c r="I1719" t="s">
        <v>237</v>
      </c>
      <c r="J1719" t="s">
        <v>3281</v>
      </c>
      <c r="K1719">
        <v>2022</v>
      </c>
      <c r="L1719">
        <v>16</v>
      </c>
    </row>
    <row r="1720" spans="1:12" x14ac:dyDescent="0.25">
      <c r="A1720">
        <v>1718</v>
      </c>
      <c r="B1720">
        <v>1</v>
      </c>
      <c r="C1720">
        <v>18</v>
      </c>
      <c r="D1720" t="s">
        <v>48</v>
      </c>
      <c r="E1720" t="s">
        <v>49</v>
      </c>
      <c r="F1720" t="s">
        <v>14</v>
      </c>
      <c r="G1720" t="s">
        <v>3455</v>
      </c>
      <c r="H1720" t="s">
        <v>16</v>
      </c>
      <c r="I1720" t="s">
        <v>17</v>
      </c>
      <c r="J1720" t="s">
        <v>3456</v>
      </c>
      <c r="K1720">
        <v>2022</v>
      </c>
      <c r="L1720">
        <v>17</v>
      </c>
    </row>
    <row r="1721" spans="1:12" x14ac:dyDescent="0.25">
      <c r="A1721">
        <v>1719</v>
      </c>
      <c r="B1721">
        <v>2</v>
      </c>
      <c r="C1721">
        <v>19</v>
      </c>
      <c r="D1721" t="s">
        <v>35</v>
      </c>
      <c r="E1721" t="s">
        <v>36</v>
      </c>
      <c r="F1721" t="s">
        <v>3457</v>
      </c>
      <c r="G1721" t="s">
        <v>3458</v>
      </c>
      <c r="H1721" t="s">
        <v>16</v>
      </c>
      <c r="I1721" t="s">
        <v>17</v>
      </c>
      <c r="J1721" t="s">
        <v>3456</v>
      </c>
      <c r="K1721">
        <v>2022</v>
      </c>
      <c r="L1721">
        <v>17</v>
      </c>
    </row>
    <row r="1722" spans="1:12" x14ac:dyDescent="0.25">
      <c r="A1722">
        <v>1720</v>
      </c>
      <c r="B1722">
        <v>3</v>
      </c>
      <c r="C1722">
        <v>13</v>
      </c>
      <c r="D1722" t="s">
        <v>73</v>
      </c>
      <c r="E1722" t="s">
        <v>70</v>
      </c>
      <c r="F1722" t="s">
        <v>3459</v>
      </c>
      <c r="G1722" t="s">
        <v>3460</v>
      </c>
      <c r="H1722" t="s">
        <v>16</v>
      </c>
      <c r="I1722" t="s">
        <v>17</v>
      </c>
      <c r="J1722" t="s">
        <v>3456</v>
      </c>
      <c r="K1722">
        <v>2022</v>
      </c>
      <c r="L1722">
        <v>17</v>
      </c>
    </row>
    <row r="1723" spans="1:12" x14ac:dyDescent="0.25">
      <c r="A1723">
        <v>1721</v>
      </c>
      <c r="B1723">
        <v>4</v>
      </c>
      <c r="C1723">
        <v>35</v>
      </c>
      <c r="D1723" t="s">
        <v>124</v>
      </c>
      <c r="E1723" t="s">
        <v>87</v>
      </c>
      <c r="F1723" t="s">
        <v>3461</v>
      </c>
      <c r="G1723" t="s">
        <v>3462</v>
      </c>
      <c r="H1723" t="s">
        <v>16</v>
      </c>
      <c r="I1723" t="s">
        <v>17</v>
      </c>
      <c r="J1723" t="s">
        <v>3456</v>
      </c>
      <c r="K1723">
        <v>2022</v>
      </c>
      <c r="L1723">
        <v>17</v>
      </c>
    </row>
    <row r="1724" spans="1:12" x14ac:dyDescent="0.25">
      <c r="A1724">
        <v>1722</v>
      </c>
      <c r="B1724">
        <v>5</v>
      </c>
      <c r="C1724">
        <v>75</v>
      </c>
      <c r="D1724" t="s">
        <v>12</v>
      </c>
      <c r="E1724" t="s">
        <v>13</v>
      </c>
      <c r="F1724" t="s">
        <v>3463</v>
      </c>
      <c r="G1724" t="s">
        <v>3464</v>
      </c>
      <c r="H1724" t="s">
        <v>16</v>
      </c>
      <c r="I1724" t="s">
        <v>17</v>
      </c>
      <c r="J1724" t="s">
        <v>3456</v>
      </c>
      <c r="K1724">
        <v>2022</v>
      </c>
      <c r="L1724">
        <v>17</v>
      </c>
    </row>
    <row r="1725" spans="1:12" x14ac:dyDescent="0.25">
      <c r="A1725">
        <v>1723</v>
      </c>
      <c r="B1725">
        <v>6</v>
      </c>
      <c r="C1725">
        <v>23</v>
      </c>
      <c r="D1725" t="s">
        <v>112</v>
      </c>
      <c r="E1725" t="s">
        <v>42</v>
      </c>
      <c r="F1725" t="s">
        <v>3465</v>
      </c>
      <c r="G1725" t="s">
        <v>3466</v>
      </c>
      <c r="H1725" t="s">
        <v>16</v>
      </c>
      <c r="I1725" t="s">
        <v>17</v>
      </c>
      <c r="J1725" t="s">
        <v>3456</v>
      </c>
      <c r="K1725">
        <v>2022</v>
      </c>
      <c r="L1725">
        <v>17</v>
      </c>
    </row>
    <row r="1726" spans="1:12" x14ac:dyDescent="0.25">
      <c r="A1726">
        <v>1724</v>
      </c>
      <c r="B1726">
        <v>7</v>
      </c>
      <c r="C1726">
        <v>4</v>
      </c>
      <c r="D1726" t="s">
        <v>62</v>
      </c>
      <c r="E1726" t="s">
        <v>63</v>
      </c>
      <c r="F1726" t="s">
        <v>3467</v>
      </c>
      <c r="G1726" t="s">
        <v>3468</v>
      </c>
      <c r="H1726" t="s">
        <v>16</v>
      </c>
      <c r="I1726" t="s">
        <v>17</v>
      </c>
      <c r="J1726" t="s">
        <v>3456</v>
      </c>
      <c r="K1726">
        <v>2022</v>
      </c>
      <c r="L1726">
        <v>17</v>
      </c>
    </row>
    <row r="1727" spans="1:12" x14ac:dyDescent="0.25">
      <c r="A1727">
        <v>1725</v>
      </c>
      <c r="B1727">
        <v>8</v>
      </c>
      <c r="C1727">
        <v>42</v>
      </c>
      <c r="D1727" t="s">
        <v>39</v>
      </c>
      <c r="E1727" t="s">
        <v>32</v>
      </c>
      <c r="F1727" t="s">
        <v>3469</v>
      </c>
      <c r="G1727" t="s">
        <v>3470</v>
      </c>
      <c r="H1727" t="s">
        <v>16</v>
      </c>
      <c r="I1727" t="s">
        <v>17</v>
      </c>
      <c r="J1727" t="s">
        <v>3456</v>
      </c>
      <c r="K1727">
        <v>2022</v>
      </c>
      <c r="L1727">
        <v>17</v>
      </c>
    </row>
    <row r="1728" spans="1:12" x14ac:dyDescent="0.25">
      <c r="A1728">
        <v>1726</v>
      </c>
      <c r="B1728">
        <v>9</v>
      </c>
      <c r="C1728">
        <v>24</v>
      </c>
      <c r="D1728" t="s">
        <v>31</v>
      </c>
      <c r="E1728" t="s">
        <v>32</v>
      </c>
      <c r="F1728" t="s">
        <v>3471</v>
      </c>
      <c r="G1728" t="s">
        <v>3472</v>
      </c>
      <c r="H1728" t="s">
        <v>16</v>
      </c>
      <c r="I1728" t="s">
        <v>17</v>
      </c>
      <c r="J1728" t="s">
        <v>3456</v>
      </c>
      <c r="K1728">
        <v>2022</v>
      </c>
      <c r="L1728">
        <v>17</v>
      </c>
    </row>
    <row r="1729" spans="1:12" x14ac:dyDescent="0.25">
      <c r="A1729">
        <v>1727</v>
      </c>
      <c r="B1729">
        <v>10</v>
      </c>
      <c r="C1729">
        <v>9</v>
      </c>
      <c r="D1729" t="s">
        <v>109</v>
      </c>
      <c r="E1729" t="s">
        <v>100</v>
      </c>
      <c r="F1729" t="s">
        <v>3473</v>
      </c>
      <c r="G1729" t="s">
        <v>3474</v>
      </c>
      <c r="H1729" t="s">
        <v>16</v>
      </c>
      <c r="I1729" t="s">
        <v>17</v>
      </c>
      <c r="J1729" t="s">
        <v>3456</v>
      </c>
      <c r="K1729">
        <v>2022</v>
      </c>
      <c r="L1729">
        <v>17</v>
      </c>
    </row>
    <row r="1730" spans="1:12" x14ac:dyDescent="0.25">
      <c r="A1730">
        <v>1728</v>
      </c>
      <c r="B1730">
        <v>11</v>
      </c>
      <c r="C1730">
        <v>7</v>
      </c>
      <c r="D1730" t="s">
        <v>27</v>
      </c>
      <c r="E1730" t="s">
        <v>28</v>
      </c>
      <c r="F1730" t="s">
        <v>3475</v>
      </c>
      <c r="G1730" t="s">
        <v>3476</v>
      </c>
      <c r="H1730" t="s">
        <v>16</v>
      </c>
      <c r="I1730" t="s">
        <v>17</v>
      </c>
      <c r="J1730" t="s">
        <v>3456</v>
      </c>
      <c r="K1730">
        <v>2022</v>
      </c>
      <c r="L1730">
        <v>17</v>
      </c>
    </row>
    <row r="1731" spans="1:12" x14ac:dyDescent="0.25">
      <c r="A1731">
        <v>1729</v>
      </c>
      <c r="B1731">
        <v>12</v>
      </c>
      <c r="C1731">
        <v>81</v>
      </c>
      <c r="D1731" t="s">
        <v>56</v>
      </c>
      <c r="E1731" t="s">
        <v>49</v>
      </c>
      <c r="F1731" t="s">
        <v>3477</v>
      </c>
      <c r="G1731" t="s">
        <v>3478</v>
      </c>
      <c r="H1731" t="s">
        <v>16</v>
      </c>
      <c r="I1731" t="s">
        <v>17</v>
      </c>
      <c r="J1731" t="s">
        <v>3456</v>
      </c>
      <c r="K1731">
        <v>2022</v>
      </c>
      <c r="L1731">
        <v>17</v>
      </c>
    </row>
    <row r="1732" spans="1:12" x14ac:dyDescent="0.25">
      <c r="A1732">
        <v>1730</v>
      </c>
      <c r="B1732">
        <v>13</v>
      </c>
      <c r="C1732">
        <v>28</v>
      </c>
      <c r="D1732" t="s">
        <v>69</v>
      </c>
      <c r="E1732" t="s">
        <v>70</v>
      </c>
      <c r="F1732" t="s">
        <v>3479</v>
      </c>
      <c r="G1732" t="s">
        <v>3480</v>
      </c>
      <c r="H1732" t="s">
        <v>16</v>
      </c>
      <c r="I1732" t="s">
        <v>17</v>
      </c>
      <c r="J1732" t="s">
        <v>3456</v>
      </c>
      <c r="K1732">
        <v>2022</v>
      </c>
      <c r="L1732">
        <v>17</v>
      </c>
    </row>
    <row r="1733" spans="1:12" x14ac:dyDescent="0.25">
      <c r="A1733">
        <v>1731</v>
      </c>
      <c r="B1733">
        <v>14</v>
      </c>
      <c r="C1733">
        <v>61</v>
      </c>
      <c r="D1733" t="s">
        <v>52</v>
      </c>
      <c r="E1733" t="s">
        <v>53</v>
      </c>
      <c r="F1733" t="s">
        <v>3481</v>
      </c>
      <c r="G1733" t="s">
        <v>3482</v>
      </c>
      <c r="H1733" t="s">
        <v>16</v>
      </c>
      <c r="I1733" t="s">
        <v>17</v>
      </c>
      <c r="J1733" t="s">
        <v>3456</v>
      </c>
      <c r="K1733">
        <v>2022</v>
      </c>
      <c r="L1733">
        <v>17</v>
      </c>
    </row>
    <row r="1734" spans="1:12" x14ac:dyDescent="0.25">
      <c r="A1734">
        <v>1732</v>
      </c>
      <c r="B1734">
        <v>15</v>
      </c>
      <c r="C1734">
        <v>29</v>
      </c>
      <c r="D1734" t="s">
        <v>2515</v>
      </c>
      <c r="E1734" t="s">
        <v>24</v>
      </c>
      <c r="F1734" t="s">
        <v>3483</v>
      </c>
      <c r="G1734" t="s">
        <v>3484</v>
      </c>
      <c r="H1734" t="s">
        <v>16</v>
      </c>
      <c r="I1734" t="s">
        <v>17</v>
      </c>
      <c r="J1734" t="s">
        <v>3456</v>
      </c>
      <c r="K1734">
        <v>2022</v>
      </c>
      <c r="L1734">
        <v>17</v>
      </c>
    </row>
    <row r="1735" spans="1:12" x14ac:dyDescent="0.25">
      <c r="A1735">
        <v>1733</v>
      </c>
      <c r="B1735">
        <v>1</v>
      </c>
      <c r="C1735">
        <v>54</v>
      </c>
      <c r="D1735" t="s">
        <v>19</v>
      </c>
      <c r="E1735" t="s">
        <v>3124</v>
      </c>
      <c r="F1735" t="s">
        <v>14</v>
      </c>
      <c r="G1735" t="s">
        <v>3485</v>
      </c>
      <c r="H1735" t="s">
        <v>75</v>
      </c>
      <c r="I1735" t="s">
        <v>17</v>
      </c>
      <c r="J1735" t="s">
        <v>3456</v>
      </c>
      <c r="K1735">
        <v>2022</v>
      </c>
      <c r="L1735">
        <v>17</v>
      </c>
    </row>
    <row r="1736" spans="1:12" x14ac:dyDescent="0.25">
      <c r="A1736">
        <v>1734</v>
      </c>
      <c r="B1736">
        <v>2</v>
      </c>
      <c r="C1736">
        <v>37</v>
      </c>
      <c r="D1736" t="s">
        <v>90</v>
      </c>
      <c r="E1736" t="s">
        <v>91</v>
      </c>
      <c r="F1736" t="s">
        <v>3486</v>
      </c>
      <c r="G1736" t="s">
        <v>3487</v>
      </c>
      <c r="H1736" t="s">
        <v>75</v>
      </c>
      <c r="I1736" t="s">
        <v>17</v>
      </c>
      <c r="J1736" t="s">
        <v>3456</v>
      </c>
      <c r="K1736">
        <v>2022</v>
      </c>
      <c r="L1736">
        <v>17</v>
      </c>
    </row>
    <row r="1737" spans="1:12" x14ac:dyDescent="0.25">
      <c r="A1737">
        <v>1735</v>
      </c>
      <c r="B1737">
        <v>3</v>
      </c>
      <c r="C1737">
        <v>21</v>
      </c>
      <c r="D1737" t="s">
        <v>1317</v>
      </c>
      <c r="E1737" t="s">
        <v>3124</v>
      </c>
      <c r="F1737" t="s">
        <v>3488</v>
      </c>
      <c r="G1737" t="s">
        <v>3489</v>
      </c>
      <c r="H1737" t="s">
        <v>75</v>
      </c>
      <c r="I1737" t="s">
        <v>17</v>
      </c>
      <c r="J1737" t="s">
        <v>3456</v>
      </c>
      <c r="K1737">
        <v>2022</v>
      </c>
      <c r="L1737">
        <v>17</v>
      </c>
    </row>
    <row r="1738" spans="1:12" x14ac:dyDescent="0.25">
      <c r="A1738">
        <v>1736</v>
      </c>
      <c r="B1738">
        <v>4</v>
      </c>
      <c r="C1738">
        <v>14</v>
      </c>
      <c r="D1738" t="s">
        <v>76</v>
      </c>
      <c r="E1738" t="s">
        <v>77</v>
      </c>
      <c r="F1738" t="s">
        <v>3490</v>
      </c>
      <c r="G1738" t="s">
        <v>3491</v>
      </c>
      <c r="H1738" t="s">
        <v>75</v>
      </c>
      <c r="I1738" t="s">
        <v>17</v>
      </c>
      <c r="J1738" t="s">
        <v>3456</v>
      </c>
      <c r="K1738">
        <v>2022</v>
      </c>
      <c r="L1738">
        <v>17</v>
      </c>
    </row>
    <row r="1739" spans="1:12" x14ac:dyDescent="0.25">
      <c r="A1739">
        <v>1737</v>
      </c>
      <c r="B1739">
        <v>5</v>
      </c>
      <c r="C1739">
        <v>40</v>
      </c>
      <c r="D1739" t="s">
        <v>99</v>
      </c>
      <c r="E1739" t="s">
        <v>100</v>
      </c>
      <c r="F1739" t="s">
        <v>3492</v>
      </c>
      <c r="G1739" t="s">
        <v>3493</v>
      </c>
      <c r="H1739" t="s">
        <v>75</v>
      </c>
      <c r="I1739" t="s">
        <v>17</v>
      </c>
      <c r="J1739" t="s">
        <v>3456</v>
      </c>
      <c r="K1739">
        <v>2022</v>
      </c>
      <c r="L1739">
        <v>17</v>
      </c>
    </row>
    <row r="1740" spans="1:12" x14ac:dyDescent="0.25">
      <c r="A1740">
        <v>1738</v>
      </c>
      <c r="B1740">
        <v>6</v>
      </c>
      <c r="C1740">
        <v>13</v>
      </c>
      <c r="D1740" t="s">
        <v>73</v>
      </c>
      <c r="E1740" t="s">
        <v>70</v>
      </c>
      <c r="F1740" t="s">
        <v>3494</v>
      </c>
      <c r="G1740" t="s">
        <v>3495</v>
      </c>
      <c r="H1740" t="s">
        <v>75</v>
      </c>
      <c r="I1740" t="s">
        <v>17</v>
      </c>
      <c r="J1740" t="s">
        <v>3456</v>
      </c>
      <c r="K1740">
        <v>2022</v>
      </c>
      <c r="L1740">
        <v>17</v>
      </c>
    </row>
    <row r="1741" spans="1:12" x14ac:dyDescent="0.25">
      <c r="A1741">
        <v>1739</v>
      </c>
      <c r="B1741">
        <v>7</v>
      </c>
      <c r="C1741">
        <v>18</v>
      </c>
      <c r="D1741" t="s">
        <v>48</v>
      </c>
      <c r="E1741" t="s">
        <v>49</v>
      </c>
      <c r="F1741" t="s">
        <v>3496</v>
      </c>
      <c r="G1741" t="s">
        <v>3495</v>
      </c>
      <c r="H1741" t="s">
        <v>75</v>
      </c>
      <c r="I1741" t="s">
        <v>17</v>
      </c>
      <c r="J1741" t="s">
        <v>3456</v>
      </c>
      <c r="K1741">
        <v>2022</v>
      </c>
      <c r="L1741">
        <v>17</v>
      </c>
    </row>
    <row r="1742" spans="1:12" x14ac:dyDescent="0.25">
      <c r="A1742">
        <v>1740</v>
      </c>
      <c r="B1742">
        <v>8</v>
      </c>
      <c r="C1742">
        <v>51</v>
      </c>
      <c r="D1742" t="s">
        <v>103</v>
      </c>
      <c r="E1742" t="s">
        <v>91</v>
      </c>
      <c r="F1742" t="s">
        <v>3497</v>
      </c>
      <c r="G1742" t="s">
        <v>3498</v>
      </c>
      <c r="H1742" t="s">
        <v>75</v>
      </c>
      <c r="I1742" t="s">
        <v>17</v>
      </c>
      <c r="J1742" t="s">
        <v>3456</v>
      </c>
      <c r="K1742">
        <v>2022</v>
      </c>
      <c r="L1742">
        <v>17</v>
      </c>
    </row>
    <row r="1743" spans="1:12" x14ac:dyDescent="0.25">
      <c r="A1743">
        <v>1741</v>
      </c>
      <c r="B1743">
        <v>9</v>
      </c>
      <c r="C1743">
        <v>52</v>
      </c>
      <c r="D1743" t="s">
        <v>41</v>
      </c>
      <c r="E1743" t="s">
        <v>42</v>
      </c>
      <c r="F1743" t="s">
        <v>3499</v>
      </c>
      <c r="G1743" t="s">
        <v>3500</v>
      </c>
      <c r="H1743" t="s">
        <v>75</v>
      </c>
      <c r="I1743" t="s">
        <v>17</v>
      </c>
      <c r="J1743" t="s">
        <v>3456</v>
      </c>
      <c r="K1743">
        <v>2022</v>
      </c>
      <c r="L1743">
        <v>17</v>
      </c>
    </row>
    <row r="1744" spans="1:12" x14ac:dyDescent="0.25">
      <c r="A1744">
        <v>1742</v>
      </c>
      <c r="B1744">
        <v>10</v>
      </c>
      <c r="C1744">
        <v>12</v>
      </c>
      <c r="D1744" t="s">
        <v>83</v>
      </c>
      <c r="E1744" t="s">
        <v>53</v>
      </c>
      <c r="F1744" t="s">
        <v>3501</v>
      </c>
      <c r="G1744" t="s">
        <v>3502</v>
      </c>
      <c r="H1744" t="s">
        <v>75</v>
      </c>
      <c r="I1744" t="s">
        <v>17</v>
      </c>
      <c r="J1744" t="s">
        <v>3456</v>
      </c>
      <c r="K1744">
        <v>2022</v>
      </c>
      <c r="L1744">
        <v>17</v>
      </c>
    </row>
    <row r="1745" spans="1:12" x14ac:dyDescent="0.25">
      <c r="A1745">
        <v>1743</v>
      </c>
      <c r="B1745">
        <v>11</v>
      </c>
      <c r="C1745">
        <v>6</v>
      </c>
      <c r="D1745" t="s">
        <v>106</v>
      </c>
      <c r="E1745" t="s">
        <v>63</v>
      </c>
      <c r="F1745" t="s">
        <v>3503</v>
      </c>
      <c r="G1745" t="s">
        <v>3504</v>
      </c>
      <c r="H1745" t="s">
        <v>75</v>
      </c>
      <c r="I1745" t="s">
        <v>17</v>
      </c>
      <c r="J1745" t="s">
        <v>3456</v>
      </c>
      <c r="K1745">
        <v>2022</v>
      </c>
      <c r="L1745">
        <v>17</v>
      </c>
    </row>
    <row r="1746" spans="1:12" x14ac:dyDescent="0.25">
      <c r="A1746">
        <v>1744</v>
      </c>
      <c r="B1746">
        <v>12</v>
      </c>
      <c r="C1746">
        <v>22</v>
      </c>
      <c r="D1746" t="s">
        <v>80</v>
      </c>
      <c r="E1746" t="s">
        <v>77</v>
      </c>
      <c r="F1746" t="s">
        <v>3505</v>
      </c>
      <c r="G1746" t="s">
        <v>3506</v>
      </c>
      <c r="H1746" t="s">
        <v>75</v>
      </c>
      <c r="I1746" t="s">
        <v>17</v>
      </c>
      <c r="J1746" t="s">
        <v>3456</v>
      </c>
      <c r="K1746">
        <v>2022</v>
      </c>
      <c r="L1746">
        <v>17</v>
      </c>
    </row>
    <row r="1747" spans="1:12" x14ac:dyDescent="0.25">
      <c r="A1747">
        <v>1745</v>
      </c>
      <c r="B1747">
        <v>13</v>
      </c>
      <c r="C1747">
        <v>79</v>
      </c>
      <c r="D1747" t="s">
        <v>86</v>
      </c>
      <c r="E1747" t="s">
        <v>87</v>
      </c>
      <c r="F1747" t="s">
        <v>3507</v>
      </c>
      <c r="G1747" t="s">
        <v>3508</v>
      </c>
      <c r="H1747" t="s">
        <v>75</v>
      </c>
      <c r="I1747" t="s">
        <v>17</v>
      </c>
      <c r="J1747" t="s">
        <v>3456</v>
      </c>
      <c r="K1747">
        <v>2022</v>
      </c>
      <c r="L1747">
        <v>17</v>
      </c>
    </row>
    <row r="1748" spans="1:12" x14ac:dyDescent="0.25">
      <c r="A1748">
        <v>1746</v>
      </c>
      <c r="B1748">
        <v>14</v>
      </c>
      <c r="C1748">
        <v>96</v>
      </c>
      <c r="D1748" t="s">
        <v>94</v>
      </c>
      <c r="E1748" t="s">
        <v>13</v>
      </c>
      <c r="F1748" t="s">
        <v>3509</v>
      </c>
      <c r="G1748" t="s">
        <v>3510</v>
      </c>
      <c r="H1748" t="s">
        <v>75</v>
      </c>
      <c r="I1748" t="s">
        <v>17</v>
      </c>
      <c r="J1748" t="s">
        <v>3456</v>
      </c>
      <c r="K1748">
        <v>2022</v>
      </c>
      <c r="L1748">
        <v>17</v>
      </c>
    </row>
    <row r="1749" spans="1:12" x14ac:dyDescent="0.25">
      <c r="A1749">
        <v>1747</v>
      </c>
      <c r="B1749">
        <v>15</v>
      </c>
      <c r="C1749">
        <v>16</v>
      </c>
      <c r="D1749" t="s">
        <v>115</v>
      </c>
      <c r="E1749" t="s">
        <v>36</v>
      </c>
      <c r="F1749" t="s">
        <v>3511</v>
      </c>
      <c r="G1749" t="s">
        <v>3512</v>
      </c>
      <c r="H1749" t="s">
        <v>75</v>
      </c>
      <c r="I1749" t="s">
        <v>17</v>
      </c>
      <c r="J1749" t="s">
        <v>3456</v>
      </c>
      <c r="K1749">
        <v>2022</v>
      </c>
      <c r="L1749">
        <v>17</v>
      </c>
    </row>
    <row r="1750" spans="1:12" x14ac:dyDescent="0.25">
      <c r="A1750">
        <v>1748</v>
      </c>
      <c r="B1750">
        <v>16</v>
      </c>
      <c r="C1750">
        <v>35</v>
      </c>
      <c r="D1750" t="s">
        <v>124</v>
      </c>
      <c r="E1750" t="s">
        <v>87</v>
      </c>
      <c r="F1750" t="s">
        <v>3513</v>
      </c>
      <c r="G1750" t="s">
        <v>3514</v>
      </c>
      <c r="H1750" t="s">
        <v>75</v>
      </c>
      <c r="I1750" t="s">
        <v>17</v>
      </c>
      <c r="J1750" t="s">
        <v>3456</v>
      </c>
      <c r="K1750">
        <v>2022</v>
      </c>
      <c r="L1750">
        <v>17</v>
      </c>
    </row>
    <row r="1751" spans="1:12" x14ac:dyDescent="0.25">
      <c r="A1751">
        <v>1749</v>
      </c>
      <c r="B1751">
        <v>17</v>
      </c>
      <c r="C1751">
        <v>64</v>
      </c>
      <c r="D1751" t="s">
        <v>23</v>
      </c>
      <c r="E1751" t="s">
        <v>24</v>
      </c>
      <c r="F1751" t="s">
        <v>3515</v>
      </c>
      <c r="G1751" t="s">
        <v>3516</v>
      </c>
      <c r="H1751" t="s">
        <v>75</v>
      </c>
      <c r="I1751" t="s">
        <v>17</v>
      </c>
      <c r="J1751" t="s">
        <v>3456</v>
      </c>
      <c r="K1751">
        <v>2022</v>
      </c>
      <c r="L1751">
        <v>17</v>
      </c>
    </row>
    <row r="1752" spans="1:12" x14ac:dyDescent="0.25">
      <c r="A1752">
        <v>1750</v>
      </c>
      <c r="B1752">
        <v>18</v>
      </c>
      <c r="C1752">
        <v>19</v>
      </c>
      <c r="D1752" t="s">
        <v>35</v>
      </c>
      <c r="E1752" t="s">
        <v>36</v>
      </c>
      <c r="F1752" t="s">
        <v>3517</v>
      </c>
      <c r="G1752" t="s">
        <v>3518</v>
      </c>
      <c r="H1752" t="s">
        <v>75</v>
      </c>
      <c r="I1752" t="s">
        <v>17</v>
      </c>
      <c r="J1752" t="s">
        <v>3456</v>
      </c>
      <c r="K1752">
        <v>2022</v>
      </c>
      <c r="L1752">
        <v>17</v>
      </c>
    </row>
    <row r="1753" spans="1:12" x14ac:dyDescent="0.25">
      <c r="A1753">
        <v>1751</v>
      </c>
      <c r="B1753">
        <v>1</v>
      </c>
      <c r="C1753">
        <v>17</v>
      </c>
      <c r="D1753" t="s">
        <v>199</v>
      </c>
      <c r="E1753" t="s">
        <v>128</v>
      </c>
      <c r="F1753" t="s">
        <v>14</v>
      </c>
      <c r="G1753" t="s">
        <v>3519</v>
      </c>
      <c r="H1753" t="s">
        <v>16</v>
      </c>
      <c r="I1753" t="s">
        <v>130</v>
      </c>
      <c r="J1753" t="s">
        <v>3456</v>
      </c>
      <c r="K1753">
        <v>2022</v>
      </c>
      <c r="L1753">
        <v>17</v>
      </c>
    </row>
    <row r="1754" spans="1:12" x14ac:dyDescent="0.25">
      <c r="A1754">
        <v>1752</v>
      </c>
      <c r="B1754">
        <v>2</v>
      </c>
      <c r="C1754">
        <v>44</v>
      </c>
      <c r="D1754" t="s">
        <v>1574</v>
      </c>
      <c r="E1754" t="s">
        <v>1575</v>
      </c>
      <c r="F1754" t="s">
        <v>3520</v>
      </c>
      <c r="G1754" t="s">
        <v>3521</v>
      </c>
      <c r="H1754" t="s">
        <v>16</v>
      </c>
      <c r="I1754" t="s">
        <v>130</v>
      </c>
      <c r="J1754" t="s">
        <v>3456</v>
      </c>
      <c r="K1754">
        <v>2022</v>
      </c>
      <c r="L1754">
        <v>17</v>
      </c>
    </row>
    <row r="1755" spans="1:12" x14ac:dyDescent="0.25">
      <c r="A1755">
        <v>1753</v>
      </c>
      <c r="B1755">
        <v>3</v>
      </c>
      <c r="C1755">
        <v>99</v>
      </c>
      <c r="D1755" t="s">
        <v>210</v>
      </c>
      <c r="E1755" t="s">
        <v>211</v>
      </c>
      <c r="F1755" t="s">
        <v>3522</v>
      </c>
      <c r="G1755" t="s">
        <v>3523</v>
      </c>
      <c r="H1755" t="s">
        <v>16</v>
      </c>
      <c r="I1755" t="s">
        <v>130</v>
      </c>
      <c r="J1755" t="s">
        <v>3456</v>
      </c>
      <c r="K1755">
        <v>2022</v>
      </c>
      <c r="L1755">
        <v>17</v>
      </c>
    </row>
    <row r="1756" spans="1:12" x14ac:dyDescent="0.25">
      <c r="A1756">
        <v>1754</v>
      </c>
      <c r="B1756">
        <v>4</v>
      </c>
      <c r="C1756">
        <v>72</v>
      </c>
      <c r="D1756" t="s">
        <v>569</v>
      </c>
      <c r="E1756" t="s">
        <v>165</v>
      </c>
      <c r="F1756" t="s">
        <v>3524</v>
      </c>
      <c r="G1756" t="s">
        <v>3525</v>
      </c>
      <c r="H1756" t="s">
        <v>16</v>
      </c>
      <c r="I1756" t="s">
        <v>130</v>
      </c>
      <c r="J1756" t="s">
        <v>3456</v>
      </c>
      <c r="K1756">
        <v>2022</v>
      </c>
      <c r="L1756">
        <v>17</v>
      </c>
    </row>
    <row r="1757" spans="1:12" x14ac:dyDescent="0.25">
      <c r="A1757">
        <v>1755</v>
      </c>
      <c r="B1757">
        <v>5</v>
      </c>
      <c r="C1757">
        <v>19</v>
      </c>
      <c r="D1757" t="s">
        <v>145</v>
      </c>
      <c r="E1757" t="s">
        <v>146</v>
      </c>
      <c r="F1757" t="s">
        <v>3526</v>
      </c>
      <c r="G1757" t="s">
        <v>3527</v>
      </c>
      <c r="H1757" t="s">
        <v>16</v>
      </c>
      <c r="I1757" t="s">
        <v>130</v>
      </c>
      <c r="J1757" t="s">
        <v>3456</v>
      </c>
      <c r="K1757">
        <v>2022</v>
      </c>
      <c r="L1757">
        <v>17</v>
      </c>
    </row>
    <row r="1758" spans="1:12" x14ac:dyDescent="0.25">
      <c r="A1758">
        <v>1756</v>
      </c>
      <c r="B1758">
        <v>6</v>
      </c>
      <c r="C1758">
        <v>6</v>
      </c>
      <c r="D1758" t="s">
        <v>196</v>
      </c>
      <c r="E1758" t="s">
        <v>150</v>
      </c>
      <c r="F1758" t="s">
        <v>3528</v>
      </c>
      <c r="G1758" t="s">
        <v>3529</v>
      </c>
      <c r="H1758" t="s">
        <v>16</v>
      </c>
      <c r="I1758" t="s">
        <v>130</v>
      </c>
      <c r="J1758" t="s">
        <v>3456</v>
      </c>
      <c r="K1758">
        <v>2022</v>
      </c>
      <c r="L1758">
        <v>17</v>
      </c>
    </row>
    <row r="1759" spans="1:12" x14ac:dyDescent="0.25">
      <c r="A1759">
        <v>1757</v>
      </c>
      <c r="B1759">
        <v>7</v>
      </c>
      <c r="C1759">
        <v>54</v>
      </c>
      <c r="D1759" t="s">
        <v>226</v>
      </c>
      <c r="E1759" t="s">
        <v>161</v>
      </c>
      <c r="F1759" t="s">
        <v>3530</v>
      </c>
      <c r="G1759" t="s">
        <v>3531</v>
      </c>
      <c r="H1759" t="s">
        <v>16</v>
      </c>
      <c r="I1759" t="s">
        <v>130</v>
      </c>
      <c r="J1759" t="s">
        <v>3456</v>
      </c>
      <c r="K1759">
        <v>2022</v>
      </c>
      <c r="L1759">
        <v>17</v>
      </c>
    </row>
    <row r="1760" spans="1:12" x14ac:dyDescent="0.25">
      <c r="A1760">
        <v>1758</v>
      </c>
      <c r="B1760">
        <v>8</v>
      </c>
      <c r="C1760">
        <v>20</v>
      </c>
      <c r="D1760" t="s">
        <v>160</v>
      </c>
      <c r="E1760" t="s">
        <v>161</v>
      </c>
      <c r="F1760" t="s">
        <v>3532</v>
      </c>
      <c r="G1760" t="s">
        <v>3533</v>
      </c>
      <c r="H1760" t="s">
        <v>16</v>
      </c>
      <c r="I1760" t="s">
        <v>130</v>
      </c>
      <c r="J1760" t="s">
        <v>3456</v>
      </c>
      <c r="K1760">
        <v>2022</v>
      </c>
      <c r="L1760">
        <v>17</v>
      </c>
    </row>
    <row r="1761" spans="1:12" x14ac:dyDescent="0.25">
      <c r="A1761">
        <v>1759</v>
      </c>
      <c r="B1761">
        <v>9</v>
      </c>
      <c r="C1761">
        <v>16</v>
      </c>
      <c r="D1761" t="s">
        <v>189</v>
      </c>
      <c r="E1761" t="s">
        <v>154</v>
      </c>
      <c r="F1761" t="s">
        <v>3534</v>
      </c>
      <c r="G1761" t="s">
        <v>3535</v>
      </c>
      <c r="H1761" t="s">
        <v>16</v>
      </c>
      <c r="I1761" t="s">
        <v>130</v>
      </c>
      <c r="J1761" t="s">
        <v>3456</v>
      </c>
      <c r="K1761">
        <v>2022</v>
      </c>
      <c r="L1761">
        <v>17</v>
      </c>
    </row>
    <row r="1762" spans="1:12" x14ac:dyDescent="0.25">
      <c r="A1762">
        <v>1760</v>
      </c>
      <c r="B1762">
        <v>10</v>
      </c>
      <c r="C1762">
        <v>43</v>
      </c>
      <c r="D1762" t="s">
        <v>217</v>
      </c>
      <c r="E1762" t="s">
        <v>211</v>
      </c>
      <c r="F1762" t="s">
        <v>3536</v>
      </c>
      <c r="G1762" t="s">
        <v>3537</v>
      </c>
      <c r="H1762" t="s">
        <v>16</v>
      </c>
      <c r="I1762" t="s">
        <v>130</v>
      </c>
      <c r="J1762" t="s">
        <v>3456</v>
      </c>
      <c r="K1762">
        <v>2022</v>
      </c>
      <c r="L1762">
        <v>17</v>
      </c>
    </row>
    <row r="1763" spans="1:12" x14ac:dyDescent="0.25">
      <c r="A1763">
        <v>1761</v>
      </c>
      <c r="B1763">
        <v>11</v>
      </c>
      <c r="C1763">
        <v>67</v>
      </c>
      <c r="D1763" t="s">
        <v>153</v>
      </c>
      <c r="E1763" t="s">
        <v>154</v>
      </c>
      <c r="F1763" t="s">
        <v>3538</v>
      </c>
      <c r="G1763" t="s">
        <v>3539</v>
      </c>
      <c r="H1763" t="s">
        <v>16</v>
      </c>
      <c r="I1763" t="s">
        <v>130</v>
      </c>
      <c r="J1763" t="s">
        <v>3456</v>
      </c>
      <c r="K1763">
        <v>2022</v>
      </c>
      <c r="L1763">
        <v>17</v>
      </c>
    </row>
    <row r="1764" spans="1:12" x14ac:dyDescent="0.25">
      <c r="A1764">
        <v>1762</v>
      </c>
      <c r="B1764">
        <v>12</v>
      </c>
      <c r="C1764">
        <v>22</v>
      </c>
      <c r="D1764" t="s">
        <v>168</v>
      </c>
      <c r="E1764" t="s">
        <v>1575</v>
      </c>
      <c r="F1764" t="s">
        <v>3540</v>
      </c>
      <c r="G1764" t="s">
        <v>3541</v>
      </c>
      <c r="H1764" t="s">
        <v>16</v>
      </c>
      <c r="I1764" t="s">
        <v>130</v>
      </c>
      <c r="J1764" t="s">
        <v>3456</v>
      </c>
      <c r="K1764">
        <v>2022</v>
      </c>
      <c r="L1764">
        <v>17</v>
      </c>
    </row>
    <row r="1765" spans="1:12" x14ac:dyDescent="0.25">
      <c r="A1765">
        <v>1763</v>
      </c>
      <c r="B1765">
        <v>13</v>
      </c>
      <c r="C1765">
        <v>9</v>
      </c>
      <c r="D1765" t="s">
        <v>2388</v>
      </c>
      <c r="E1765" t="s">
        <v>139</v>
      </c>
      <c r="F1765" t="s">
        <v>3542</v>
      </c>
      <c r="G1765" t="s">
        <v>3543</v>
      </c>
      <c r="H1765" t="s">
        <v>16</v>
      </c>
      <c r="I1765" t="s">
        <v>130</v>
      </c>
      <c r="J1765" t="s">
        <v>3456</v>
      </c>
      <c r="K1765">
        <v>2022</v>
      </c>
      <c r="L1765">
        <v>17</v>
      </c>
    </row>
    <row r="1766" spans="1:12" x14ac:dyDescent="0.25">
      <c r="A1766">
        <v>1764</v>
      </c>
      <c r="B1766">
        <v>14</v>
      </c>
      <c r="C1766">
        <v>64</v>
      </c>
      <c r="D1766" t="s">
        <v>164</v>
      </c>
      <c r="E1766" t="s">
        <v>165</v>
      </c>
      <c r="F1766" t="s">
        <v>3544</v>
      </c>
      <c r="G1766" t="s">
        <v>3545</v>
      </c>
      <c r="H1766" t="s">
        <v>16</v>
      </c>
      <c r="I1766" t="s">
        <v>130</v>
      </c>
      <c r="J1766" t="s">
        <v>3456</v>
      </c>
      <c r="K1766">
        <v>2022</v>
      </c>
      <c r="L1766">
        <v>17</v>
      </c>
    </row>
    <row r="1767" spans="1:12" x14ac:dyDescent="0.25">
      <c r="A1767">
        <v>1765</v>
      </c>
      <c r="B1767">
        <v>15</v>
      </c>
      <c r="C1767">
        <v>70</v>
      </c>
      <c r="D1767" t="s">
        <v>178</v>
      </c>
      <c r="E1767" t="s">
        <v>146</v>
      </c>
      <c r="F1767" t="s">
        <v>3546</v>
      </c>
      <c r="G1767" t="s">
        <v>3547</v>
      </c>
      <c r="H1767" t="s">
        <v>16</v>
      </c>
      <c r="I1767" t="s">
        <v>130</v>
      </c>
      <c r="J1767" t="s">
        <v>3456</v>
      </c>
      <c r="K1767">
        <v>2022</v>
      </c>
      <c r="L1767">
        <v>17</v>
      </c>
    </row>
    <row r="1768" spans="1:12" x14ac:dyDescent="0.25">
      <c r="A1768">
        <v>1766</v>
      </c>
      <c r="B1768">
        <v>16</v>
      </c>
      <c r="C1768">
        <v>23</v>
      </c>
      <c r="D1768" t="s">
        <v>172</v>
      </c>
      <c r="E1768" t="s">
        <v>139</v>
      </c>
      <c r="F1768" t="s">
        <v>3548</v>
      </c>
      <c r="G1768" t="s">
        <v>3549</v>
      </c>
      <c r="H1768" t="s">
        <v>16</v>
      </c>
      <c r="I1768" t="s">
        <v>130</v>
      </c>
      <c r="J1768" t="s">
        <v>3456</v>
      </c>
      <c r="K1768">
        <v>2022</v>
      </c>
      <c r="L1768">
        <v>17</v>
      </c>
    </row>
    <row r="1769" spans="1:12" x14ac:dyDescent="0.25">
      <c r="A1769">
        <v>1767</v>
      </c>
      <c r="B1769">
        <v>1</v>
      </c>
      <c r="C1769">
        <v>71</v>
      </c>
      <c r="D1769" t="s">
        <v>127</v>
      </c>
      <c r="E1769" t="s">
        <v>128</v>
      </c>
      <c r="F1769" t="s">
        <v>14</v>
      </c>
      <c r="G1769" t="s">
        <v>3550</v>
      </c>
      <c r="H1769" t="s">
        <v>75</v>
      </c>
      <c r="I1769" t="s">
        <v>130</v>
      </c>
      <c r="J1769" t="s">
        <v>3456</v>
      </c>
      <c r="K1769">
        <v>2022</v>
      </c>
      <c r="L1769">
        <v>17</v>
      </c>
    </row>
    <row r="1770" spans="1:12" x14ac:dyDescent="0.25">
      <c r="A1770">
        <v>1768</v>
      </c>
      <c r="B1770">
        <v>2</v>
      </c>
      <c r="C1770">
        <v>11</v>
      </c>
      <c r="D1770" t="s">
        <v>202</v>
      </c>
      <c r="E1770" t="s">
        <v>182</v>
      </c>
      <c r="F1770" t="s">
        <v>3551</v>
      </c>
      <c r="G1770" t="s">
        <v>3552</v>
      </c>
      <c r="H1770" t="s">
        <v>75</v>
      </c>
      <c r="I1770" t="s">
        <v>130</v>
      </c>
      <c r="J1770" t="s">
        <v>3456</v>
      </c>
      <c r="K1770">
        <v>2022</v>
      </c>
      <c r="L1770">
        <v>17</v>
      </c>
    </row>
    <row r="1771" spans="1:12" x14ac:dyDescent="0.25">
      <c r="A1771">
        <v>1769</v>
      </c>
      <c r="B1771">
        <v>3</v>
      </c>
      <c r="C1771">
        <v>48</v>
      </c>
      <c r="D1771" t="s">
        <v>131</v>
      </c>
      <c r="E1771" t="s">
        <v>132</v>
      </c>
      <c r="F1771" t="s">
        <v>3553</v>
      </c>
      <c r="G1771" t="s">
        <v>3554</v>
      </c>
      <c r="H1771" t="s">
        <v>75</v>
      </c>
      <c r="I1771" t="s">
        <v>130</v>
      </c>
      <c r="J1771" t="s">
        <v>3456</v>
      </c>
      <c r="K1771">
        <v>2022</v>
      </c>
      <c r="L1771">
        <v>17</v>
      </c>
    </row>
    <row r="1772" spans="1:12" x14ac:dyDescent="0.25">
      <c r="A1772">
        <v>1770</v>
      </c>
      <c r="B1772">
        <v>4</v>
      </c>
      <c r="C1772">
        <v>99</v>
      </c>
      <c r="D1772" t="s">
        <v>210</v>
      </c>
      <c r="E1772" t="s">
        <v>211</v>
      </c>
      <c r="F1772" t="s">
        <v>3555</v>
      </c>
      <c r="G1772" t="s">
        <v>3556</v>
      </c>
      <c r="H1772" t="s">
        <v>75</v>
      </c>
      <c r="I1772" t="s">
        <v>130</v>
      </c>
      <c r="J1772" t="s">
        <v>3456</v>
      </c>
      <c r="K1772">
        <v>2022</v>
      </c>
      <c r="L1772">
        <v>17</v>
      </c>
    </row>
    <row r="1773" spans="1:12" x14ac:dyDescent="0.25">
      <c r="A1773">
        <v>1771</v>
      </c>
      <c r="B1773">
        <v>5</v>
      </c>
      <c r="C1773">
        <v>10</v>
      </c>
      <c r="D1773" t="s">
        <v>149</v>
      </c>
      <c r="E1773" t="s">
        <v>150</v>
      </c>
      <c r="F1773" t="s">
        <v>3557</v>
      </c>
      <c r="G1773" t="s">
        <v>3558</v>
      </c>
      <c r="H1773" t="s">
        <v>75</v>
      </c>
      <c r="I1773" t="s">
        <v>130</v>
      </c>
      <c r="J1773" t="s">
        <v>3456</v>
      </c>
      <c r="K1773">
        <v>2022</v>
      </c>
      <c r="L1773">
        <v>17</v>
      </c>
    </row>
    <row r="1774" spans="1:12" x14ac:dyDescent="0.25">
      <c r="A1774">
        <v>1772</v>
      </c>
      <c r="B1774">
        <v>6</v>
      </c>
      <c r="C1774">
        <v>82</v>
      </c>
      <c r="D1774" t="s">
        <v>142</v>
      </c>
      <c r="E1774" t="s">
        <v>132</v>
      </c>
      <c r="F1774" t="s">
        <v>3559</v>
      </c>
      <c r="G1774" t="s">
        <v>3560</v>
      </c>
      <c r="H1774" t="s">
        <v>75</v>
      </c>
      <c r="I1774" t="s">
        <v>130</v>
      </c>
      <c r="J1774" t="s">
        <v>3456</v>
      </c>
      <c r="K1774">
        <v>2022</v>
      </c>
      <c r="L1774">
        <v>17</v>
      </c>
    </row>
    <row r="1775" spans="1:12" x14ac:dyDescent="0.25">
      <c r="A1775">
        <v>1773</v>
      </c>
      <c r="B1775">
        <v>7</v>
      </c>
      <c r="C1775">
        <v>28</v>
      </c>
      <c r="D1775" t="s">
        <v>181</v>
      </c>
      <c r="E1775" t="s">
        <v>182</v>
      </c>
      <c r="F1775" t="s">
        <v>3561</v>
      </c>
      <c r="G1775" t="s">
        <v>3562</v>
      </c>
      <c r="H1775" t="s">
        <v>75</v>
      </c>
      <c r="I1775" t="s">
        <v>130</v>
      </c>
      <c r="J1775" t="s">
        <v>3456</v>
      </c>
      <c r="K1775">
        <v>2022</v>
      </c>
      <c r="L1775">
        <v>17</v>
      </c>
    </row>
    <row r="1776" spans="1:12" x14ac:dyDescent="0.25">
      <c r="A1776">
        <v>1774</v>
      </c>
      <c r="B1776">
        <v>8</v>
      </c>
      <c r="C1776">
        <v>53</v>
      </c>
      <c r="D1776" t="s">
        <v>214</v>
      </c>
      <c r="E1776" t="s">
        <v>157</v>
      </c>
      <c r="F1776" t="s">
        <v>3058</v>
      </c>
      <c r="G1776" t="s">
        <v>3563</v>
      </c>
      <c r="H1776" t="s">
        <v>75</v>
      </c>
      <c r="I1776" t="s">
        <v>130</v>
      </c>
      <c r="J1776" t="s">
        <v>3456</v>
      </c>
      <c r="K1776">
        <v>2022</v>
      </c>
      <c r="L1776">
        <v>17</v>
      </c>
    </row>
    <row r="1777" spans="1:12" x14ac:dyDescent="0.25">
      <c r="A1777">
        <v>1775</v>
      </c>
      <c r="B1777">
        <v>9</v>
      </c>
      <c r="C1777">
        <v>5</v>
      </c>
      <c r="D1777" t="s">
        <v>186</v>
      </c>
      <c r="E1777" t="s">
        <v>91</v>
      </c>
      <c r="F1777" t="s">
        <v>3564</v>
      </c>
      <c r="G1777" t="s">
        <v>3565</v>
      </c>
      <c r="H1777" t="s">
        <v>75</v>
      </c>
      <c r="I1777" t="s">
        <v>130</v>
      </c>
      <c r="J1777" t="s">
        <v>3456</v>
      </c>
      <c r="K1777">
        <v>2022</v>
      </c>
      <c r="L1777">
        <v>17</v>
      </c>
    </row>
    <row r="1778" spans="1:12" x14ac:dyDescent="0.25">
      <c r="A1778">
        <v>1776</v>
      </c>
      <c r="B1778">
        <v>10</v>
      </c>
      <c r="C1778">
        <v>72</v>
      </c>
      <c r="D1778" t="s">
        <v>569</v>
      </c>
      <c r="E1778" t="s">
        <v>165</v>
      </c>
      <c r="F1778" t="s">
        <v>3566</v>
      </c>
      <c r="G1778" t="s">
        <v>3567</v>
      </c>
      <c r="H1778" t="s">
        <v>75</v>
      </c>
      <c r="I1778" t="s">
        <v>130</v>
      </c>
      <c r="J1778" t="s">
        <v>3456</v>
      </c>
      <c r="K1778">
        <v>2022</v>
      </c>
      <c r="L1778">
        <v>17</v>
      </c>
    </row>
    <row r="1779" spans="1:12" x14ac:dyDescent="0.25">
      <c r="A1779">
        <v>1777</v>
      </c>
      <c r="B1779">
        <v>11</v>
      </c>
      <c r="C1779">
        <v>44</v>
      </c>
      <c r="D1779" t="s">
        <v>1574</v>
      </c>
      <c r="E1779" t="s">
        <v>1575</v>
      </c>
      <c r="F1779" t="s">
        <v>3568</v>
      </c>
      <c r="G1779" t="s">
        <v>3569</v>
      </c>
      <c r="H1779" t="s">
        <v>75</v>
      </c>
      <c r="I1779" t="s">
        <v>130</v>
      </c>
      <c r="J1779" t="s">
        <v>3456</v>
      </c>
      <c r="K1779">
        <v>2022</v>
      </c>
      <c r="L1779">
        <v>17</v>
      </c>
    </row>
    <row r="1780" spans="1:12" x14ac:dyDescent="0.25">
      <c r="A1780">
        <v>1778</v>
      </c>
      <c r="B1780">
        <v>12</v>
      </c>
      <c r="C1780">
        <v>7</v>
      </c>
      <c r="D1780" t="s">
        <v>192</v>
      </c>
      <c r="E1780" t="s">
        <v>193</v>
      </c>
      <c r="F1780" t="s">
        <v>3570</v>
      </c>
      <c r="G1780" t="s">
        <v>3571</v>
      </c>
      <c r="H1780" t="s">
        <v>75</v>
      </c>
      <c r="I1780" t="s">
        <v>130</v>
      </c>
      <c r="J1780" t="s">
        <v>3456</v>
      </c>
      <c r="K1780">
        <v>2022</v>
      </c>
      <c r="L1780">
        <v>17</v>
      </c>
    </row>
    <row r="1781" spans="1:12" x14ac:dyDescent="0.25">
      <c r="A1781">
        <v>1779</v>
      </c>
      <c r="B1781">
        <v>13</v>
      </c>
      <c r="C1781">
        <v>96</v>
      </c>
      <c r="D1781" t="s">
        <v>135</v>
      </c>
      <c r="E1781" t="s">
        <v>91</v>
      </c>
      <c r="F1781" t="s">
        <v>3572</v>
      </c>
      <c r="G1781" t="s">
        <v>3573</v>
      </c>
      <c r="H1781" t="s">
        <v>75</v>
      </c>
      <c r="I1781" t="s">
        <v>130</v>
      </c>
      <c r="J1781" t="s">
        <v>3456</v>
      </c>
      <c r="K1781">
        <v>2022</v>
      </c>
      <c r="L1781">
        <v>17</v>
      </c>
    </row>
    <row r="1782" spans="1:12" x14ac:dyDescent="0.25">
      <c r="A1782">
        <v>1780</v>
      </c>
      <c r="B1782">
        <v>14</v>
      </c>
      <c r="C1782">
        <v>66</v>
      </c>
      <c r="D1782" t="s">
        <v>229</v>
      </c>
      <c r="E1782" t="s">
        <v>221</v>
      </c>
      <c r="F1782" t="s">
        <v>3574</v>
      </c>
      <c r="G1782" t="s">
        <v>1299</v>
      </c>
      <c r="H1782" t="s">
        <v>75</v>
      </c>
      <c r="I1782" t="s">
        <v>130</v>
      </c>
      <c r="J1782" t="s">
        <v>3456</v>
      </c>
      <c r="K1782">
        <v>2022</v>
      </c>
      <c r="L1782">
        <v>17</v>
      </c>
    </row>
    <row r="1783" spans="1:12" x14ac:dyDescent="0.25">
      <c r="A1783">
        <v>1781</v>
      </c>
      <c r="B1783">
        <v>15</v>
      </c>
      <c r="C1783">
        <v>31</v>
      </c>
      <c r="D1783" t="s">
        <v>90</v>
      </c>
      <c r="E1783" t="s">
        <v>157</v>
      </c>
      <c r="F1783" t="s">
        <v>3575</v>
      </c>
      <c r="G1783" t="s">
        <v>3576</v>
      </c>
      <c r="H1783" t="s">
        <v>75</v>
      </c>
      <c r="I1783" t="s">
        <v>130</v>
      </c>
      <c r="J1783" t="s">
        <v>3456</v>
      </c>
      <c r="K1783">
        <v>2022</v>
      </c>
      <c r="L1783">
        <v>17</v>
      </c>
    </row>
    <row r="1784" spans="1:12" x14ac:dyDescent="0.25">
      <c r="A1784">
        <v>1782</v>
      </c>
      <c r="B1784">
        <v>16</v>
      </c>
      <c r="C1784">
        <v>17</v>
      </c>
      <c r="D1784" t="s">
        <v>199</v>
      </c>
      <c r="E1784" t="s">
        <v>128</v>
      </c>
      <c r="F1784" t="s">
        <v>3577</v>
      </c>
      <c r="G1784" t="s">
        <v>3578</v>
      </c>
      <c r="H1784" t="s">
        <v>75</v>
      </c>
      <c r="I1784" t="s">
        <v>130</v>
      </c>
      <c r="J1784" t="s">
        <v>3456</v>
      </c>
      <c r="K1784">
        <v>2022</v>
      </c>
      <c r="L1784">
        <v>17</v>
      </c>
    </row>
    <row r="1785" spans="1:12" x14ac:dyDescent="0.25">
      <c r="A1785">
        <v>1783</v>
      </c>
      <c r="B1785">
        <v>17</v>
      </c>
      <c r="C1785">
        <v>27</v>
      </c>
      <c r="D1785" t="s">
        <v>220</v>
      </c>
      <c r="E1785" t="s">
        <v>221</v>
      </c>
      <c r="F1785" t="s">
        <v>3579</v>
      </c>
      <c r="G1785" t="s">
        <v>3580</v>
      </c>
      <c r="H1785" t="s">
        <v>75</v>
      </c>
      <c r="I1785" t="s">
        <v>130</v>
      </c>
      <c r="J1785" t="s">
        <v>3456</v>
      </c>
      <c r="K1785">
        <v>2022</v>
      </c>
      <c r="L1785">
        <v>17</v>
      </c>
    </row>
    <row r="1786" spans="1:12" x14ac:dyDescent="0.25">
      <c r="A1786">
        <v>1784</v>
      </c>
      <c r="B1786">
        <v>18</v>
      </c>
      <c r="C1786">
        <v>24</v>
      </c>
      <c r="D1786" t="s">
        <v>205</v>
      </c>
      <c r="E1786" t="s">
        <v>193</v>
      </c>
      <c r="F1786" t="s">
        <v>14</v>
      </c>
      <c r="G1786" t="s">
        <v>14</v>
      </c>
      <c r="H1786" t="s">
        <v>75</v>
      </c>
      <c r="I1786" t="s">
        <v>130</v>
      </c>
      <c r="J1786" t="s">
        <v>3456</v>
      </c>
      <c r="K1786">
        <v>2022</v>
      </c>
      <c r="L1786">
        <v>17</v>
      </c>
    </row>
    <row r="1787" spans="1:12" x14ac:dyDescent="0.25">
      <c r="A1787">
        <v>1785</v>
      </c>
      <c r="B1787">
        <v>1</v>
      </c>
      <c r="C1787">
        <v>5</v>
      </c>
      <c r="D1787" t="s">
        <v>242</v>
      </c>
      <c r="E1787" t="s">
        <v>1710</v>
      </c>
      <c r="F1787" t="s">
        <v>14</v>
      </c>
      <c r="G1787" t="s">
        <v>3581</v>
      </c>
      <c r="H1787" t="s">
        <v>16</v>
      </c>
      <c r="I1787" t="s">
        <v>237</v>
      </c>
      <c r="J1787" t="s">
        <v>3456</v>
      </c>
      <c r="K1787">
        <v>2022</v>
      </c>
      <c r="L1787">
        <v>17</v>
      </c>
    </row>
    <row r="1788" spans="1:12" x14ac:dyDescent="0.25">
      <c r="A1788">
        <v>1786</v>
      </c>
      <c r="B1788">
        <v>2</v>
      </c>
      <c r="C1788">
        <v>42</v>
      </c>
      <c r="D1788" t="s">
        <v>313</v>
      </c>
      <c r="E1788" t="s">
        <v>307</v>
      </c>
      <c r="F1788" t="s">
        <v>3582</v>
      </c>
      <c r="G1788" t="s">
        <v>3583</v>
      </c>
      <c r="H1788" t="s">
        <v>16</v>
      </c>
      <c r="I1788" t="s">
        <v>237</v>
      </c>
      <c r="J1788" t="s">
        <v>3456</v>
      </c>
      <c r="K1788">
        <v>2022</v>
      </c>
      <c r="L1788">
        <v>17</v>
      </c>
    </row>
    <row r="1789" spans="1:12" x14ac:dyDescent="0.25">
      <c r="A1789">
        <v>1787</v>
      </c>
      <c r="B1789">
        <v>3</v>
      </c>
      <c r="C1789">
        <v>44</v>
      </c>
      <c r="D1789" t="s">
        <v>301</v>
      </c>
      <c r="E1789" t="s">
        <v>291</v>
      </c>
      <c r="F1789" t="s">
        <v>3584</v>
      </c>
      <c r="G1789" t="s">
        <v>3585</v>
      </c>
      <c r="H1789" t="s">
        <v>16</v>
      </c>
      <c r="I1789" t="s">
        <v>237</v>
      </c>
      <c r="J1789" t="s">
        <v>3456</v>
      </c>
      <c r="K1789">
        <v>2022</v>
      </c>
      <c r="L1789">
        <v>17</v>
      </c>
    </row>
    <row r="1790" spans="1:12" x14ac:dyDescent="0.25">
      <c r="A1790">
        <v>1788</v>
      </c>
      <c r="B1790">
        <v>4</v>
      </c>
      <c r="C1790">
        <v>36</v>
      </c>
      <c r="D1790" t="s">
        <v>306</v>
      </c>
      <c r="E1790" t="s">
        <v>307</v>
      </c>
      <c r="F1790" t="s">
        <v>3586</v>
      </c>
      <c r="G1790" t="s">
        <v>3587</v>
      </c>
      <c r="H1790" t="s">
        <v>16</v>
      </c>
      <c r="I1790" t="s">
        <v>237</v>
      </c>
      <c r="J1790" t="s">
        <v>3456</v>
      </c>
      <c r="K1790">
        <v>2022</v>
      </c>
      <c r="L1790">
        <v>17</v>
      </c>
    </row>
    <row r="1791" spans="1:12" x14ac:dyDescent="0.25">
      <c r="A1791">
        <v>1789</v>
      </c>
      <c r="B1791">
        <v>5</v>
      </c>
      <c r="C1791">
        <v>23</v>
      </c>
      <c r="D1791" t="s">
        <v>287</v>
      </c>
      <c r="E1791" t="s">
        <v>272</v>
      </c>
      <c r="F1791" t="s">
        <v>3588</v>
      </c>
      <c r="G1791" t="s">
        <v>3589</v>
      </c>
      <c r="H1791" t="s">
        <v>16</v>
      </c>
      <c r="I1791" t="s">
        <v>237</v>
      </c>
      <c r="J1791" t="s">
        <v>3456</v>
      </c>
      <c r="K1791">
        <v>2022</v>
      </c>
      <c r="L1791">
        <v>17</v>
      </c>
    </row>
    <row r="1792" spans="1:12" x14ac:dyDescent="0.25">
      <c r="A1792">
        <v>1790</v>
      </c>
      <c r="B1792">
        <v>6</v>
      </c>
      <c r="C1792">
        <v>33</v>
      </c>
      <c r="D1792" t="s">
        <v>234</v>
      </c>
      <c r="E1792" t="s">
        <v>235</v>
      </c>
      <c r="F1792" t="s">
        <v>3590</v>
      </c>
      <c r="G1792" t="s">
        <v>3591</v>
      </c>
      <c r="H1792" t="s">
        <v>16</v>
      </c>
      <c r="I1792" t="s">
        <v>237</v>
      </c>
      <c r="J1792" t="s">
        <v>3456</v>
      </c>
      <c r="K1792">
        <v>2022</v>
      </c>
      <c r="L1792">
        <v>17</v>
      </c>
    </row>
    <row r="1793" spans="1:12" x14ac:dyDescent="0.25">
      <c r="A1793">
        <v>1791</v>
      </c>
      <c r="B1793">
        <v>7</v>
      </c>
      <c r="C1793">
        <v>35</v>
      </c>
      <c r="D1793" t="s">
        <v>3060</v>
      </c>
      <c r="E1793" t="s">
        <v>268</v>
      </c>
      <c r="F1793" t="s">
        <v>3592</v>
      </c>
      <c r="G1793" t="s">
        <v>3593</v>
      </c>
      <c r="H1793" t="s">
        <v>16</v>
      </c>
      <c r="I1793" t="s">
        <v>237</v>
      </c>
      <c r="J1793" t="s">
        <v>3456</v>
      </c>
      <c r="K1793">
        <v>2022</v>
      </c>
      <c r="L1793">
        <v>17</v>
      </c>
    </row>
    <row r="1794" spans="1:12" x14ac:dyDescent="0.25">
      <c r="A1794">
        <v>1792</v>
      </c>
      <c r="B1794">
        <v>8</v>
      </c>
      <c r="C1794">
        <v>40</v>
      </c>
      <c r="D1794" t="s">
        <v>282</v>
      </c>
      <c r="E1794" t="s">
        <v>268</v>
      </c>
      <c r="F1794" t="s">
        <v>3594</v>
      </c>
      <c r="G1794" t="s">
        <v>3595</v>
      </c>
      <c r="H1794" t="s">
        <v>16</v>
      </c>
      <c r="I1794" t="s">
        <v>237</v>
      </c>
      <c r="J1794" t="s">
        <v>3456</v>
      </c>
      <c r="K1794">
        <v>2022</v>
      </c>
      <c r="L1794">
        <v>17</v>
      </c>
    </row>
    <row r="1795" spans="1:12" x14ac:dyDescent="0.25">
      <c r="A1795">
        <v>1793</v>
      </c>
      <c r="B1795">
        <v>9</v>
      </c>
      <c r="C1795">
        <v>87</v>
      </c>
      <c r="D1795" t="s">
        <v>275</v>
      </c>
      <c r="E1795" t="s">
        <v>276</v>
      </c>
      <c r="F1795" t="s">
        <v>3596</v>
      </c>
      <c r="G1795" t="s">
        <v>3597</v>
      </c>
      <c r="H1795" t="s">
        <v>16</v>
      </c>
      <c r="I1795" t="s">
        <v>237</v>
      </c>
      <c r="J1795" t="s">
        <v>3456</v>
      </c>
      <c r="K1795">
        <v>2022</v>
      </c>
      <c r="L1795">
        <v>17</v>
      </c>
    </row>
    <row r="1796" spans="1:12" x14ac:dyDescent="0.25">
      <c r="A1796">
        <v>1794</v>
      </c>
      <c r="B1796">
        <v>10</v>
      </c>
      <c r="C1796">
        <v>49</v>
      </c>
      <c r="D1796" t="s">
        <v>271</v>
      </c>
      <c r="E1796" t="s">
        <v>272</v>
      </c>
      <c r="F1796" t="s">
        <v>3598</v>
      </c>
      <c r="G1796" t="s">
        <v>3599</v>
      </c>
      <c r="H1796" t="s">
        <v>16</v>
      </c>
      <c r="I1796" t="s">
        <v>237</v>
      </c>
      <c r="J1796" t="s">
        <v>3456</v>
      </c>
      <c r="K1796">
        <v>2022</v>
      </c>
      <c r="L1796">
        <v>17</v>
      </c>
    </row>
    <row r="1797" spans="1:12" x14ac:dyDescent="0.25">
      <c r="A1797">
        <v>1795</v>
      </c>
      <c r="B1797">
        <v>11</v>
      </c>
      <c r="C1797">
        <v>88</v>
      </c>
      <c r="D1797" t="s">
        <v>246</v>
      </c>
      <c r="E1797" t="s">
        <v>235</v>
      </c>
      <c r="F1797" t="s">
        <v>3600</v>
      </c>
      <c r="G1797" t="s">
        <v>3601</v>
      </c>
      <c r="H1797" t="s">
        <v>16</v>
      </c>
      <c r="I1797" t="s">
        <v>237</v>
      </c>
      <c r="J1797" t="s">
        <v>3456</v>
      </c>
      <c r="K1797">
        <v>2022</v>
      </c>
      <c r="L1797">
        <v>17</v>
      </c>
    </row>
    <row r="1798" spans="1:12" x14ac:dyDescent="0.25">
      <c r="A1798">
        <v>1796</v>
      </c>
      <c r="B1798">
        <v>12</v>
      </c>
      <c r="C1798">
        <v>25</v>
      </c>
      <c r="D1798" t="s">
        <v>279</v>
      </c>
      <c r="E1798" t="s">
        <v>276</v>
      </c>
      <c r="F1798" t="s">
        <v>3602</v>
      </c>
      <c r="G1798" t="s">
        <v>3603</v>
      </c>
      <c r="H1798" t="s">
        <v>16</v>
      </c>
      <c r="I1798" t="s">
        <v>237</v>
      </c>
      <c r="J1798" t="s">
        <v>3456</v>
      </c>
      <c r="K1798">
        <v>2022</v>
      </c>
      <c r="L1798">
        <v>17</v>
      </c>
    </row>
    <row r="1799" spans="1:12" x14ac:dyDescent="0.25">
      <c r="A1799">
        <v>1797</v>
      </c>
      <c r="B1799">
        <v>13</v>
      </c>
      <c r="C1799">
        <v>21</v>
      </c>
      <c r="D1799" t="s">
        <v>318</v>
      </c>
      <c r="E1799" t="s">
        <v>239</v>
      </c>
      <c r="F1799" t="s">
        <v>3604</v>
      </c>
      <c r="G1799" t="s">
        <v>3605</v>
      </c>
      <c r="H1799" t="s">
        <v>16</v>
      </c>
      <c r="I1799" t="s">
        <v>237</v>
      </c>
      <c r="J1799" t="s">
        <v>3456</v>
      </c>
      <c r="K1799">
        <v>2022</v>
      </c>
      <c r="L1799">
        <v>17</v>
      </c>
    </row>
    <row r="1800" spans="1:12" x14ac:dyDescent="0.25">
      <c r="A1800">
        <v>1798</v>
      </c>
      <c r="B1800">
        <v>14</v>
      </c>
      <c r="C1800">
        <v>45</v>
      </c>
      <c r="D1800" t="s">
        <v>3240</v>
      </c>
      <c r="E1800" t="s">
        <v>253</v>
      </c>
      <c r="F1800" t="s">
        <v>3606</v>
      </c>
      <c r="G1800" t="s">
        <v>3607</v>
      </c>
      <c r="H1800" t="s">
        <v>16</v>
      </c>
      <c r="I1800" t="s">
        <v>237</v>
      </c>
      <c r="J1800" t="s">
        <v>3456</v>
      </c>
      <c r="K1800">
        <v>2022</v>
      </c>
      <c r="L1800">
        <v>17</v>
      </c>
    </row>
    <row r="1801" spans="1:12" x14ac:dyDescent="0.25">
      <c r="A1801">
        <v>1799</v>
      </c>
      <c r="B1801">
        <v>1</v>
      </c>
      <c r="C1801">
        <v>89</v>
      </c>
      <c r="D1801" t="s">
        <v>285</v>
      </c>
      <c r="E1801" t="s">
        <v>1710</v>
      </c>
      <c r="F1801" t="s">
        <v>14</v>
      </c>
      <c r="G1801" t="s">
        <v>3608</v>
      </c>
      <c r="H1801" t="s">
        <v>75</v>
      </c>
      <c r="I1801" t="s">
        <v>237</v>
      </c>
      <c r="J1801" t="s">
        <v>3456</v>
      </c>
      <c r="K1801">
        <v>2022</v>
      </c>
      <c r="L1801">
        <v>17</v>
      </c>
    </row>
    <row r="1802" spans="1:12" x14ac:dyDescent="0.25">
      <c r="A1802">
        <v>1800</v>
      </c>
      <c r="B1802">
        <v>2</v>
      </c>
      <c r="C1802">
        <v>93</v>
      </c>
      <c r="D1802" t="s">
        <v>290</v>
      </c>
      <c r="E1802" t="s">
        <v>291</v>
      </c>
      <c r="F1802" t="s">
        <v>3609</v>
      </c>
      <c r="G1802" t="s">
        <v>3610</v>
      </c>
      <c r="H1802" t="s">
        <v>75</v>
      </c>
      <c r="I1802" t="s">
        <v>237</v>
      </c>
      <c r="J1802" t="s">
        <v>3456</v>
      </c>
      <c r="K1802">
        <v>2022</v>
      </c>
      <c r="L1802">
        <v>17</v>
      </c>
    </row>
    <row r="1803" spans="1:12" x14ac:dyDescent="0.25">
      <c r="A1803">
        <v>1801</v>
      </c>
      <c r="B1803">
        <v>3</v>
      </c>
      <c r="C1803">
        <v>63</v>
      </c>
      <c r="D1803" t="s">
        <v>310</v>
      </c>
      <c r="E1803" t="s">
        <v>295</v>
      </c>
      <c r="F1803" t="s">
        <v>3611</v>
      </c>
      <c r="G1803" t="s">
        <v>3612</v>
      </c>
      <c r="H1803" t="s">
        <v>75</v>
      </c>
      <c r="I1803" t="s">
        <v>237</v>
      </c>
      <c r="J1803" t="s">
        <v>3456</v>
      </c>
      <c r="K1803">
        <v>2022</v>
      </c>
      <c r="L1803">
        <v>17</v>
      </c>
    </row>
    <row r="1804" spans="1:12" x14ac:dyDescent="0.25">
      <c r="A1804">
        <v>1802</v>
      </c>
      <c r="B1804">
        <v>4</v>
      </c>
      <c r="C1804">
        <v>41</v>
      </c>
      <c r="D1804" t="s">
        <v>298</v>
      </c>
      <c r="E1804" t="s">
        <v>264</v>
      </c>
      <c r="F1804" t="s">
        <v>3613</v>
      </c>
      <c r="G1804" t="s">
        <v>3614</v>
      </c>
      <c r="H1804" t="s">
        <v>75</v>
      </c>
      <c r="I1804" t="s">
        <v>237</v>
      </c>
      <c r="J1804" t="s">
        <v>3456</v>
      </c>
      <c r="K1804">
        <v>2022</v>
      </c>
      <c r="L1804">
        <v>17</v>
      </c>
    </row>
    <row r="1805" spans="1:12" x14ac:dyDescent="0.25">
      <c r="A1805">
        <v>1803</v>
      </c>
      <c r="B1805">
        <v>5</v>
      </c>
      <c r="C1805">
        <v>20</v>
      </c>
      <c r="D1805" t="s">
        <v>238</v>
      </c>
      <c r="E1805" t="s">
        <v>239</v>
      </c>
      <c r="F1805" t="s">
        <v>3615</v>
      </c>
      <c r="G1805" t="s">
        <v>3616</v>
      </c>
      <c r="H1805" t="s">
        <v>75</v>
      </c>
      <c r="I1805" t="s">
        <v>237</v>
      </c>
      <c r="J1805" t="s">
        <v>3456</v>
      </c>
      <c r="K1805">
        <v>2022</v>
      </c>
      <c r="L1805">
        <v>17</v>
      </c>
    </row>
    <row r="1806" spans="1:12" x14ac:dyDescent="0.25">
      <c r="A1806">
        <v>1804</v>
      </c>
      <c r="B1806">
        <v>6</v>
      </c>
      <c r="C1806">
        <v>5</v>
      </c>
      <c r="D1806" t="s">
        <v>242</v>
      </c>
      <c r="E1806" t="s">
        <v>1710</v>
      </c>
      <c r="F1806" t="s">
        <v>3617</v>
      </c>
      <c r="G1806" t="s">
        <v>3618</v>
      </c>
      <c r="H1806" t="s">
        <v>75</v>
      </c>
      <c r="I1806" t="s">
        <v>237</v>
      </c>
      <c r="J1806" t="s">
        <v>3456</v>
      </c>
      <c r="K1806">
        <v>2022</v>
      </c>
      <c r="L1806">
        <v>17</v>
      </c>
    </row>
    <row r="1807" spans="1:12" x14ac:dyDescent="0.25">
      <c r="A1807">
        <v>1805</v>
      </c>
      <c r="B1807">
        <v>7</v>
      </c>
      <c r="C1807">
        <v>10</v>
      </c>
      <c r="D1807" t="s">
        <v>256</v>
      </c>
      <c r="E1807" t="s">
        <v>70</v>
      </c>
      <c r="F1807" t="s">
        <v>3619</v>
      </c>
      <c r="G1807" t="s">
        <v>3620</v>
      </c>
      <c r="H1807" t="s">
        <v>75</v>
      </c>
      <c r="I1807" t="s">
        <v>237</v>
      </c>
      <c r="J1807" t="s">
        <v>3456</v>
      </c>
      <c r="K1807">
        <v>2022</v>
      </c>
      <c r="L1807">
        <v>17</v>
      </c>
    </row>
    <row r="1808" spans="1:12" x14ac:dyDescent="0.25">
      <c r="A1808">
        <v>1806</v>
      </c>
      <c r="B1808">
        <v>8</v>
      </c>
      <c r="C1808">
        <v>43</v>
      </c>
      <c r="D1808" t="s">
        <v>294</v>
      </c>
      <c r="E1808" t="s">
        <v>295</v>
      </c>
      <c r="F1808" t="s">
        <v>3621</v>
      </c>
      <c r="G1808" t="s">
        <v>3622</v>
      </c>
      <c r="H1808" t="s">
        <v>75</v>
      </c>
      <c r="I1808" t="s">
        <v>237</v>
      </c>
      <c r="J1808" t="s">
        <v>3456</v>
      </c>
      <c r="K1808">
        <v>2022</v>
      </c>
      <c r="L1808">
        <v>17</v>
      </c>
    </row>
    <row r="1809" spans="1:12" x14ac:dyDescent="0.25">
      <c r="A1809">
        <v>1807</v>
      </c>
      <c r="B1809">
        <v>9</v>
      </c>
      <c r="C1809">
        <v>72</v>
      </c>
      <c r="D1809" t="s">
        <v>249</v>
      </c>
      <c r="E1809" t="s">
        <v>70</v>
      </c>
      <c r="F1809" t="s">
        <v>3623</v>
      </c>
      <c r="G1809" t="s">
        <v>3624</v>
      </c>
      <c r="H1809" t="s">
        <v>75</v>
      </c>
      <c r="I1809" t="s">
        <v>237</v>
      </c>
      <c r="J1809" t="s">
        <v>3456</v>
      </c>
      <c r="K1809">
        <v>2022</v>
      </c>
      <c r="L1809">
        <v>17</v>
      </c>
    </row>
    <row r="1810" spans="1:12" x14ac:dyDescent="0.25">
      <c r="A1810">
        <v>1808</v>
      </c>
      <c r="B1810">
        <v>10</v>
      </c>
      <c r="C1810">
        <v>42</v>
      </c>
      <c r="D1810" t="s">
        <v>313</v>
      </c>
      <c r="E1810" t="s">
        <v>307</v>
      </c>
      <c r="F1810" t="s">
        <v>3625</v>
      </c>
      <c r="G1810" t="s">
        <v>3626</v>
      </c>
      <c r="H1810" t="s">
        <v>75</v>
      </c>
      <c r="I1810" t="s">
        <v>237</v>
      </c>
      <c r="J1810" t="s">
        <v>3456</v>
      </c>
      <c r="K1810">
        <v>2022</v>
      </c>
      <c r="L1810">
        <v>17</v>
      </c>
    </row>
    <row r="1811" spans="1:12" x14ac:dyDescent="0.25">
      <c r="A1811">
        <v>1809</v>
      </c>
      <c r="B1811">
        <v>11</v>
      </c>
      <c r="C1811">
        <v>73</v>
      </c>
      <c r="D1811" t="s">
        <v>259</v>
      </c>
      <c r="E1811" t="s">
        <v>260</v>
      </c>
      <c r="F1811" t="s">
        <v>3627</v>
      </c>
      <c r="G1811" t="s">
        <v>3628</v>
      </c>
      <c r="H1811" t="s">
        <v>75</v>
      </c>
      <c r="I1811" t="s">
        <v>237</v>
      </c>
      <c r="J1811" t="s">
        <v>3456</v>
      </c>
      <c r="K1811">
        <v>2022</v>
      </c>
      <c r="L1811">
        <v>17</v>
      </c>
    </row>
    <row r="1812" spans="1:12" x14ac:dyDescent="0.25">
      <c r="A1812">
        <v>1810</v>
      </c>
      <c r="B1812">
        <v>12</v>
      </c>
      <c r="C1812">
        <v>12</v>
      </c>
      <c r="D1812" t="s">
        <v>263</v>
      </c>
      <c r="E1812" t="s">
        <v>264</v>
      </c>
      <c r="F1812" t="s">
        <v>3629</v>
      </c>
      <c r="G1812" t="s">
        <v>3630</v>
      </c>
      <c r="H1812" t="s">
        <v>75</v>
      </c>
      <c r="I1812" t="s">
        <v>237</v>
      </c>
      <c r="J1812" t="s">
        <v>3456</v>
      </c>
      <c r="K1812">
        <v>2022</v>
      </c>
      <c r="L1812">
        <v>17</v>
      </c>
    </row>
    <row r="1813" spans="1:12" x14ac:dyDescent="0.25">
      <c r="A1813">
        <v>1811</v>
      </c>
      <c r="B1813">
        <v>1</v>
      </c>
      <c r="C1813">
        <v>16</v>
      </c>
      <c r="D1813" t="s">
        <v>115</v>
      </c>
      <c r="E1813" t="s">
        <v>36</v>
      </c>
      <c r="F1813" t="s">
        <v>14</v>
      </c>
      <c r="G1813" t="s">
        <v>3631</v>
      </c>
      <c r="H1813" t="s">
        <v>16</v>
      </c>
      <c r="I1813" t="s">
        <v>17</v>
      </c>
      <c r="J1813" t="s">
        <v>3632</v>
      </c>
      <c r="K1813">
        <v>2022</v>
      </c>
      <c r="L1813">
        <v>18</v>
      </c>
    </row>
    <row r="1814" spans="1:12" x14ac:dyDescent="0.25">
      <c r="A1814">
        <v>1812</v>
      </c>
      <c r="B1814">
        <v>2</v>
      </c>
      <c r="C1814">
        <v>12</v>
      </c>
      <c r="D1814" t="s">
        <v>83</v>
      </c>
      <c r="E1814" t="s">
        <v>53</v>
      </c>
      <c r="F1814" t="s">
        <v>764</v>
      </c>
      <c r="G1814" t="s">
        <v>3633</v>
      </c>
      <c r="H1814" t="s">
        <v>16</v>
      </c>
      <c r="I1814" t="s">
        <v>17</v>
      </c>
      <c r="J1814" t="s">
        <v>3632</v>
      </c>
      <c r="K1814">
        <v>2022</v>
      </c>
      <c r="L1814">
        <v>18</v>
      </c>
    </row>
    <row r="1815" spans="1:12" x14ac:dyDescent="0.25">
      <c r="A1815">
        <v>1813</v>
      </c>
      <c r="B1815">
        <v>3</v>
      </c>
      <c r="C1815">
        <v>19</v>
      </c>
      <c r="D1815" t="s">
        <v>35</v>
      </c>
      <c r="E1815" t="s">
        <v>36</v>
      </c>
      <c r="F1815" t="s">
        <v>3634</v>
      </c>
      <c r="G1815" t="s">
        <v>3635</v>
      </c>
      <c r="H1815" t="s">
        <v>16</v>
      </c>
      <c r="I1815" t="s">
        <v>17</v>
      </c>
      <c r="J1815" t="s">
        <v>3632</v>
      </c>
      <c r="K1815">
        <v>2022</v>
      </c>
      <c r="L1815">
        <v>18</v>
      </c>
    </row>
    <row r="1816" spans="1:12" x14ac:dyDescent="0.25">
      <c r="A1816">
        <v>1814</v>
      </c>
      <c r="B1816">
        <v>4</v>
      </c>
      <c r="C1816">
        <v>28</v>
      </c>
      <c r="D1816" t="s">
        <v>69</v>
      </c>
      <c r="E1816" t="s">
        <v>70</v>
      </c>
      <c r="F1816" t="s">
        <v>3636</v>
      </c>
      <c r="G1816" t="s">
        <v>3637</v>
      </c>
      <c r="H1816" t="s">
        <v>16</v>
      </c>
      <c r="I1816" t="s">
        <v>17</v>
      </c>
      <c r="J1816" t="s">
        <v>3632</v>
      </c>
      <c r="K1816">
        <v>2022</v>
      </c>
      <c r="L1816">
        <v>18</v>
      </c>
    </row>
    <row r="1817" spans="1:12" x14ac:dyDescent="0.25">
      <c r="A1817">
        <v>1815</v>
      </c>
      <c r="B1817">
        <v>5</v>
      </c>
      <c r="C1817">
        <v>52</v>
      </c>
      <c r="D1817" t="s">
        <v>41</v>
      </c>
      <c r="E1817" t="s">
        <v>42</v>
      </c>
      <c r="F1817" t="s">
        <v>3638</v>
      </c>
      <c r="G1817" t="s">
        <v>3639</v>
      </c>
      <c r="H1817" t="s">
        <v>16</v>
      </c>
      <c r="I1817" t="s">
        <v>17</v>
      </c>
      <c r="J1817" t="s">
        <v>3632</v>
      </c>
      <c r="K1817">
        <v>2022</v>
      </c>
      <c r="L1817">
        <v>18</v>
      </c>
    </row>
    <row r="1818" spans="1:12" x14ac:dyDescent="0.25">
      <c r="A1818">
        <v>1816</v>
      </c>
      <c r="B1818">
        <v>6</v>
      </c>
      <c r="C1818">
        <v>13</v>
      </c>
      <c r="D1818" t="s">
        <v>73</v>
      </c>
      <c r="E1818" t="s">
        <v>70</v>
      </c>
      <c r="F1818" t="s">
        <v>3640</v>
      </c>
      <c r="G1818" t="s">
        <v>3641</v>
      </c>
      <c r="H1818" t="s">
        <v>16</v>
      </c>
      <c r="I1818" t="s">
        <v>17</v>
      </c>
      <c r="J1818" t="s">
        <v>3632</v>
      </c>
      <c r="K1818">
        <v>2022</v>
      </c>
      <c r="L1818">
        <v>18</v>
      </c>
    </row>
    <row r="1819" spans="1:12" x14ac:dyDescent="0.25">
      <c r="A1819">
        <v>1817</v>
      </c>
      <c r="B1819">
        <v>7</v>
      </c>
      <c r="C1819">
        <v>42</v>
      </c>
      <c r="D1819" t="s">
        <v>39</v>
      </c>
      <c r="E1819" t="s">
        <v>32</v>
      </c>
      <c r="F1819" t="s">
        <v>3642</v>
      </c>
      <c r="G1819" t="s">
        <v>3643</v>
      </c>
      <c r="H1819" t="s">
        <v>16</v>
      </c>
      <c r="I1819" t="s">
        <v>17</v>
      </c>
      <c r="J1819" t="s">
        <v>3632</v>
      </c>
      <c r="K1819">
        <v>2022</v>
      </c>
      <c r="L1819">
        <v>18</v>
      </c>
    </row>
    <row r="1820" spans="1:12" x14ac:dyDescent="0.25">
      <c r="A1820">
        <v>1818</v>
      </c>
      <c r="B1820">
        <v>8</v>
      </c>
      <c r="C1820">
        <v>29</v>
      </c>
      <c r="D1820" t="s">
        <v>2515</v>
      </c>
      <c r="E1820" t="s">
        <v>24</v>
      </c>
      <c r="F1820" t="s">
        <v>3644</v>
      </c>
      <c r="G1820" t="s">
        <v>3645</v>
      </c>
      <c r="H1820" t="s">
        <v>16</v>
      </c>
      <c r="I1820" t="s">
        <v>17</v>
      </c>
      <c r="J1820" t="s">
        <v>3632</v>
      </c>
      <c r="K1820">
        <v>2022</v>
      </c>
      <c r="L1820">
        <v>18</v>
      </c>
    </row>
    <row r="1821" spans="1:12" x14ac:dyDescent="0.25">
      <c r="A1821">
        <v>1819</v>
      </c>
      <c r="B1821">
        <v>9</v>
      </c>
      <c r="C1821">
        <v>81</v>
      </c>
      <c r="D1821" t="s">
        <v>56</v>
      </c>
      <c r="E1821" t="s">
        <v>49</v>
      </c>
      <c r="F1821" t="s">
        <v>3646</v>
      </c>
      <c r="G1821" t="s">
        <v>3647</v>
      </c>
      <c r="H1821" t="s">
        <v>16</v>
      </c>
      <c r="I1821" t="s">
        <v>17</v>
      </c>
      <c r="J1821" t="s">
        <v>3632</v>
      </c>
      <c r="K1821">
        <v>2022</v>
      </c>
      <c r="L1821">
        <v>18</v>
      </c>
    </row>
    <row r="1822" spans="1:12" x14ac:dyDescent="0.25">
      <c r="A1822">
        <v>1820</v>
      </c>
      <c r="B1822">
        <v>10</v>
      </c>
      <c r="C1822">
        <v>98</v>
      </c>
      <c r="D1822" t="s">
        <v>3648</v>
      </c>
      <c r="E1822" t="s">
        <v>32</v>
      </c>
      <c r="F1822" t="s">
        <v>3649</v>
      </c>
      <c r="G1822" t="s">
        <v>3650</v>
      </c>
      <c r="H1822" t="s">
        <v>16</v>
      </c>
      <c r="I1822" t="s">
        <v>17</v>
      </c>
      <c r="J1822" t="s">
        <v>3632</v>
      </c>
      <c r="K1822">
        <v>2022</v>
      </c>
      <c r="L1822">
        <v>18</v>
      </c>
    </row>
    <row r="1823" spans="1:12" x14ac:dyDescent="0.25">
      <c r="A1823">
        <v>1821</v>
      </c>
      <c r="B1823">
        <v>11</v>
      </c>
      <c r="C1823">
        <v>4</v>
      </c>
      <c r="D1823" t="s">
        <v>62</v>
      </c>
      <c r="E1823" t="s">
        <v>63</v>
      </c>
      <c r="F1823" t="s">
        <v>3651</v>
      </c>
      <c r="G1823" t="s">
        <v>3652</v>
      </c>
      <c r="H1823" t="s">
        <v>16</v>
      </c>
      <c r="I1823" t="s">
        <v>17</v>
      </c>
      <c r="J1823" t="s">
        <v>3632</v>
      </c>
      <c r="K1823">
        <v>2022</v>
      </c>
      <c r="L1823">
        <v>18</v>
      </c>
    </row>
    <row r="1824" spans="1:12" x14ac:dyDescent="0.25">
      <c r="A1824">
        <v>1822</v>
      </c>
      <c r="B1824">
        <v>12</v>
      </c>
      <c r="C1824">
        <v>72</v>
      </c>
      <c r="D1824" t="s">
        <v>3653</v>
      </c>
      <c r="E1824" t="s">
        <v>100</v>
      </c>
      <c r="F1824" t="s">
        <v>3654</v>
      </c>
      <c r="G1824" t="s">
        <v>3655</v>
      </c>
      <c r="H1824" t="s">
        <v>16</v>
      </c>
      <c r="I1824" t="s">
        <v>17</v>
      </c>
      <c r="J1824" t="s">
        <v>3632</v>
      </c>
      <c r="K1824">
        <v>2022</v>
      </c>
      <c r="L1824">
        <v>18</v>
      </c>
    </row>
    <row r="1825" spans="1:12" x14ac:dyDescent="0.25">
      <c r="A1825">
        <v>1823</v>
      </c>
      <c r="B1825">
        <v>13</v>
      </c>
      <c r="C1825">
        <v>61</v>
      </c>
      <c r="D1825" t="s">
        <v>52</v>
      </c>
      <c r="E1825" t="s">
        <v>53</v>
      </c>
      <c r="F1825" t="s">
        <v>3656</v>
      </c>
      <c r="G1825" t="s">
        <v>3657</v>
      </c>
      <c r="H1825" t="s">
        <v>16</v>
      </c>
      <c r="I1825" t="s">
        <v>17</v>
      </c>
      <c r="J1825" t="s">
        <v>3632</v>
      </c>
      <c r="K1825">
        <v>2022</v>
      </c>
      <c r="L1825">
        <v>18</v>
      </c>
    </row>
    <row r="1826" spans="1:12" x14ac:dyDescent="0.25">
      <c r="A1826">
        <v>1824</v>
      </c>
      <c r="B1826">
        <v>14</v>
      </c>
      <c r="C1826">
        <v>20</v>
      </c>
      <c r="D1826" t="s">
        <v>3658</v>
      </c>
      <c r="E1826" t="s">
        <v>3659</v>
      </c>
      <c r="F1826" t="s">
        <v>3660</v>
      </c>
      <c r="G1826" t="s">
        <v>3661</v>
      </c>
      <c r="H1826" t="s">
        <v>16</v>
      </c>
      <c r="I1826" t="s">
        <v>17</v>
      </c>
      <c r="J1826" t="s">
        <v>3632</v>
      </c>
      <c r="K1826">
        <v>2022</v>
      </c>
      <c r="L1826">
        <v>18</v>
      </c>
    </row>
    <row r="1827" spans="1:12" x14ac:dyDescent="0.25">
      <c r="A1827">
        <v>1825</v>
      </c>
      <c r="B1827">
        <v>15</v>
      </c>
      <c r="C1827">
        <v>27</v>
      </c>
      <c r="D1827" t="s">
        <v>3662</v>
      </c>
      <c r="E1827" t="s">
        <v>3659</v>
      </c>
      <c r="F1827" t="s">
        <v>3663</v>
      </c>
      <c r="G1827" t="s">
        <v>3664</v>
      </c>
      <c r="H1827" t="s">
        <v>16</v>
      </c>
      <c r="I1827" t="s">
        <v>17</v>
      </c>
      <c r="J1827" t="s">
        <v>3632</v>
      </c>
      <c r="K1827">
        <v>2022</v>
      </c>
      <c r="L1827">
        <v>18</v>
      </c>
    </row>
    <row r="1828" spans="1:12" x14ac:dyDescent="0.25">
      <c r="A1828">
        <v>1826</v>
      </c>
      <c r="B1828">
        <v>1</v>
      </c>
      <c r="C1828">
        <v>79</v>
      </c>
      <c r="D1828" t="s">
        <v>86</v>
      </c>
      <c r="E1828" t="s">
        <v>87</v>
      </c>
      <c r="F1828" t="s">
        <v>14</v>
      </c>
      <c r="G1828" t="s">
        <v>3665</v>
      </c>
      <c r="H1828" t="s">
        <v>75</v>
      </c>
      <c r="I1828" t="s">
        <v>17</v>
      </c>
      <c r="J1828" t="s">
        <v>3632</v>
      </c>
      <c r="K1828">
        <v>2022</v>
      </c>
      <c r="L1828">
        <v>18</v>
      </c>
    </row>
    <row r="1829" spans="1:12" x14ac:dyDescent="0.25">
      <c r="A1829">
        <v>1827</v>
      </c>
      <c r="B1829">
        <v>2</v>
      </c>
      <c r="C1829">
        <v>14</v>
      </c>
      <c r="D1829" t="s">
        <v>76</v>
      </c>
      <c r="E1829" t="s">
        <v>77</v>
      </c>
      <c r="F1829" t="s">
        <v>411</v>
      </c>
      <c r="G1829" t="s">
        <v>3666</v>
      </c>
      <c r="H1829" t="s">
        <v>75</v>
      </c>
      <c r="I1829" t="s">
        <v>17</v>
      </c>
      <c r="J1829" t="s">
        <v>3632</v>
      </c>
      <c r="K1829">
        <v>2022</v>
      </c>
      <c r="L1829">
        <v>18</v>
      </c>
    </row>
    <row r="1830" spans="1:12" x14ac:dyDescent="0.25">
      <c r="A1830">
        <v>1828</v>
      </c>
      <c r="B1830">
        <v>3</v>
      </c>
      <c r="C1830">
        <v>40</v>
      </c>
      <c r="D1830" t="s">
        <v>99</v>
      </c>
      <c r="E1830" t="s">
        <v>100</v>
      </c>
      <c r="F1830" t="s">
        <v>3667</v>
      </c>
      <c r="G1830" t="s">
        <v>3668</v>
      </c>
      <c r="H1830" t="s">
        <v>75</v>
      </c>
      <c r="I1830" t="s">
        <v>17</v>
      </c>
      <c r="J1830" t="s">
        <v>3632</v>
      </c>
      <c r="K1830">
        <v>2022</v>
      </c>
      <c r="L1830">
        <v>18</v>
      </c>
    </row>
    <row r="1831" spans="1:12" x14ac:dyDescent="0.25">
      <c r="A1831">
        <v>1829</v>
      </c>
      <c r="B1831">
        <v>4</v>
      </c>
      <c r="C1831">
        <v>96</v>
      </c>
      <c r="D1831" t="s">
        <v>94</v>
      </c>
      <c r="E1831" t="s">
        <v>13</v>
      </c>
      <c r="F1831" t="s">
        <v>3669</v>
      </c>
      <c r="G1831" t="s">
        <v>3670</v>
      </c>
      <c r="H1831" t="s">
        <v>75</v>
      </c>
      <c r="I1831" t="s">
        <v>17</v>
      </c>
      <c r="J1831" t="s">
        <v>3632</v>
      </c>
      <c r="K1831">
        <v>2022</v>
      </c>
      <c r="L1831">
        <v>18</v>
      </c>
    </row>
    <row r="1832" spans="1:12" x14ac:dyDescent="0.25">
      <c r="A1832">
        <v>1830</v>
      </c>
      <c r="B1832">
        <v>5</v>
      </c>
      <c r="C1832">
        <v>18</v>
      </c>
      <c r="D1832" t="s">
        <v>48</v>
      </c>
      <c r="E1832" t="s">
        <v>49</v>
      </c>
      <c r="F1832" t="s">
        <v>3671</v>
      </c>
      <c r="G1832" t="s">
        <v>152</v>
      </c>
      <c r="H1832" t="s">
        <v>75</v>
      </c>
      <c r="I1832" t="s">
        <v>17</v>
      </c>
      <c r="J1832" t="s">
        <v>3632</v>
      </c>
      <c r="K1832">
        <v>2022</v>
      </c>
      <c r="L1832">
        <v>18</v>
      </c>
    </row>
    <row r="1833" spans="1:12" x14ac:dyDescent="0.25">
      <c r="A1833">
        <v>1831</v>
      </c>
      <c r="B1833">
        <v>6</v>
      </c>
      <c r="C1833">
        <v>37</v>
      </c>
      <c r="D1833" t="s">
        <v>90</v>
      </c>
      <c r="E1833" t="s">
        <v>91</v>
      </c>
      <c r="F1833" t="s">
        <v>3672</v>
      </c>
      <c r="G1833" t="s">
        <v>3673</v>
      </c>
      <c r="H1833" t="s">
        <v>75</v>
      </c>
      <c r="I1833" t="s">
        <v>17</v>
      </c>
      <c r="J1833" t="s">
        <v>3632</v>
      </c>
      <c r="K1833">
        <v>2022</v>
      </c>
      <c r="L1833">
        <v>18</v>
      </c>
    </row>
    <row r="1834" spans="1:12" x14ac:dyDescent="0.25">
      <c r="A1834">
        <v>1832</v>
      </c>
      <c r="B1834">
        <v>7</v>
      </c>
      <c r="C1834">
        <v>35</v>
      </c>
      <c r="D1834" t="s">
        <v>124</v>
      </c>
      <c r="E1834" t="s">
        <v>87</v>
      </c>
      <c r="F1834" t="s">
        <v>3674</v>
      </c>
      <c r="G1834" t="s">
        <v>3675</v>
      </c>
      <c r="H1834" t="s">
        <v>75</v>
      </c>
      <c r="I1834" t="s">
        <v>17</v>
      </c>
      <c r="J1834" t="s">
        <v>3632</v>
      </c>
      <c r="K1834">
        <v>2022</v>
      </c>
      <c r="L1834">
        <v>18</v>
      </c>
    </row>
    <row r="1835" spans="1:12" x14ac:dyDescent="0.25">
      <c r="A1835">
        <v>1833</v>
      </c>
      <c r="B1835">
        <v>8</v>
      </c>
      <c r="C1835">
        <v>51</v>
      </c>
      <c r="D1835" t="s">
        <v>103</v>
      </c>
      <c r="E1835" t="s">
        <v>91</v>
      </c>
      <c r="F1835" t="s">
        <v>3676</v>
      </c>
      <c r="G1835" t="s">
        <v>3677</v>
      </c>
      <c r="H1835" t="s">
        <v>75</v>
      </c>
      <c r="I1835" t="s">
        <v>17</v>
      </c>
      <c r="J1835" t="s">
        <v>3632</v>
      </c>
      <c r="K1835">
        <v>2022</v>
      </c>
      <c r="L1835">
        <v>18</v>
      </c>
    </row>
    <row r="1836" spans="1:12" x14ac:dyDescent="0.25">
      <c r="A1836">
        <v>1834</v>
      </c>
      <c r="B1836">
        <v>9</v>
      </c>
      <c r="C1836">
        <v>6</v>
      </c>
      <c r="D1836" t="s">
        <v>106</v>
      </c>
      <c r="E1836" t="s">
        <v>63</v>
      </c>
      <c r="F1836" t="s">
        <v>3678</v>
      </c>
      <c r="G1836" t="s">
        <v>3679</v>
      </c>
      <c r="H1836" t="s">
        <v>75</v>
      </c>
      <c r="I1836" t="s">
        <v>17</v>
      </c>
      <c r="J1836" t="s">
        <v>3632</v>
      </c>
      <c r="K1836">
        <v>2022</v>
      </c>
      <c r="L1836">
        <v>18</v>
      </c>
    </row>
    <row r="1837" spans="1:12" x14ac:dyDescent="0.25">
      <c r="A1837">
        <v>1835</v>
      </c>
      <c r="B1837">
        <v>10</v>
      </c>
      <c r="C1837">
        <v>21</v>
      </c>
      <c r="D1837" t="s">
        <v>1317</v>
      </c>
      <c r="E1837" t="s">
        <v>3124</v>
      </c>
      <c r="F1837" t="s">
        <v>3680</v>
      </c>
      <c r="G1837" t="s">
        <v>3681</v>
      </c>
      <c r="H1837" t="s">
        <v>75</v>
      </c>
      <c r="I1837" t="s">
        <v>17</v>
      </c>
      <c r="J1837" t="s">
        <v>3632</v>
      </c>
      <c r="K1837">
        <v>2022</v>
      </c>
      <c r="L1837">
        <v>18</v>
      </c>
    </row>
    <row r="1838" spans="1:12" x14ac:dyDescent="0.25">
      <c r="A1838">
        <v>1836</v>
      </c>
      <c r="B1838">
        <v>11</v>
      </c>
      <c r="C1838">
        <v>16</v>
      </c>
      <c r="D1838" t="s">
        <v>115</v>
      </c>
      <c r="E1838" t="s">
        <v>36</v>
      </c>
      <c r="F1838" t="s">
        <v>3682</v>
      </c>
      <c r="G1838" t="s">
        <v>3683</v>
      </c>
      <c r="H1838" t="s">
        <v>75</v>
      </c>
      <c r="I1838" t="s">
        <v>17</v>
      </c>
      <c r="J1838" t="s">
        <v>3632</v>
      </c>
      <c r="K1838">
        <v>2022</v>
      </c>
      <c r="L1838">
        <v>18</v>
      </c>
    </row>
    <row r="1839" spans="1:12" x14ac:dyDescent="0.25">
      <c r="A1839">
        <v>1837</v>
      </c>
      <c r="B1839">
        <v>12</v>
      </c>
      <c r="C1839">
        <v>64</v>
      </c>
      <c r="D1839" t="s">
        <v>23</v>
      </c>
      <c r="E1839" t="s">
        <v>24</v>
      </c>
      <c r="F1839" t="s">
        <v>3684</v>
      </c>
      <c r="G1839" t="s">
        <v>3685</v>
      </c>
      <c r="H1839" t="s">
        <v>75</v>
      </c>
      <c r="I1839" t="s">
        <v>17</v>
      </c>
      <c r="J1839" t="s">
        <v>3632</v>
      </c>
      <c r="K1839">
        <v>2022</v>
      </c>
      <c r="L1839">
        <v>18</v>
      </c>
    </row>
    <row r="1840" spans="1:12" x14ac:dyDescent="0.25">
      <c r="A1840">
        <v>1838</v>
      </c>
      <c r="B1840">
        <v>13</v>
      </c>
      <c r="C1840">
        <v>75</v>
      </c>
      <c r="D1840" t="s">
        <v>12</v>
      </c>
      <c r="E1840" t="s">
        <v>13</v>
      </c>
      <c r="F1840" t="s">
        <v>3686</v>
      </c>
      <c r="G1840" t="s">
        <v>3687</v>
      </c>
      <c r="H1840" t="s">
        <v>75</v>
      </c>
      <c r="I1840" t="s">
        <v>17</v>
      </c>
      <c r="J1840" t="s">
        <v>3632</v>
      </c>
      <c r="K1840">
        <v>2022</v>
      </c>
      <c r="L1840">
        <v>18</v>
      </c>
    </row>
    <row r="1841" spans="1:12" x14ac:dyDescent="0.25">
      <c r="A1841">
        <v>1839</v>
      </c>
      <c r="B1841">
        <v>14</v>
      </c>
      <c r="C1841">
        <v>23</v>
      </c>
      <c r="D1841" t="s">
        <v>112</v>
      </c>
      <c r="E1841" t="s">
        <v>42</v>
      </c>
      <c r="F1841" t="s">
        <v>3688</v>
      </c>
      <c r="G1841" t="s">
        <v>3689</v>
      </c>
      <c r="H1841" t="s">
        <v>75</v>
      </c>
      <c r="I1841" t="s">
        <v>17</v>
      </c>
      <c r="J1841" t="s">
        <v>3632</v>
      </c>
      <c r="K1841">
        <v>2022</v>
      </c>
      <c r="L1841">
        <v>18</v>
      </c>
    </row>
    <row r="1842" spans="1:12" x14ac:dyDescent="0.25">
      <c r="A1842">
        <v>1840</v>
      </c>
      <c r="B1842">
        <v>15</v>
      </c>
      <c r="C1842">
        <v>19</v>
      </c>
      <c r="D1842" t="s">
        <v>35</v>
      </c>
      <c r="E1842" t="s">
        <v>36</v>
      </c>
      <c r="F1842" t="s">
        <v>3690</v>
      </c>
      <c r="G1842" t="s">
        <v>3691</v>
      </c>
      <c r="H1842" t="s">
        <v>75</v>
      </c>
      <c r="I1842" t="s">
        <v>17</v>
      </c>
      <c r="J1842" t="s">
        <v>3632</v>
      </c>
      <c r="K1842">
        <v>2022</v>
      </c>
      <c r="L1842">
        <v>18</v>
      </c>
    </row>
    <row r="1843" spans="1:12" x14ac:dyDescent="0.25">
      <c r="A1843">
        <v>1841</v>
      </c>
      <c r="B1843">
        <v>16</v>
      </c>
      <c r="C1843">
        <v>54</v>
      </c>
      <c r="D1843" t="s">
        <v>19</v>
      </c>
      <c r="E1843" t="s">
        <v>3124</v>
      </c>
      <c r="F1843" t="s">
        <v>3692</v>
      </c>
      <c r="G1843" t="s">
        <v>3693</v>
      </c>
      <c r="H1843" t="s">
        <v>75</v>
      </c>
      <c r="I1843" t="s">
        <v>17</v>
      </c>
      <c r="J1843" t="s">
        <v>3632</v>
      </c>
      <c r="K1843">
        <v>2022</v>
      </c>
      <c r="L1843">
        <v>18</v>
      </c>
    </row>
    <row r="1844" spans="1:12" x14ac:dyDescent="0.25">
      <c r="A1844">
        <v>1842</v>
      </c>
      <c r="B1844">
        <v>17</v>
      </c>
      <c r="C1844">
        <v>28</v>
      </c>
      <c r="D1844" t="s">
        <v>69</v>
      </c>
      <c r="E1844" t="s">
        <v>70</v>
      </c>
      <c r="F1844" t="s">
        <v>3694</v>
      </c>
      <c r="G1844" t="s">
        <v>3647</v>
      </c>
      <c r="H1844" t="s">
        <v>75</v>
      </c>
      <c r="I1844" t="s">
        <v>17</v>
      </c>
      <c r="J1844" t="s">
        <v>3632</v>
      </c>
      <c r="K1844">
        <v>2022</v>
      </c>
      <c r="L1844">
        <v>18</v>
      </c>
    </row>
    <row r="1845" spans="1:12" x14ac:dyDescent="0.25">
      <c r="A1845">
        <v>1843</v>
      </c>
      <c r="B1845">
        <v>18</v>
      </c>
      <c r="C1845">
        <v>12</v>
      </c>
      <c r="D1845" t="s">
        <v>83</v>
      </c>
      <c r="E1845" t="s">
        <v>53</v>
      </c>
      <c r="F1845" t="s">
        <v>14</v>
      </c>
      <c r="G1845" t="s">
        <v>14</v>
      </c>
      <c r="H1845" t="s">
        <v>75</v>
      </c>
      <c r="I1845" t="s">
        <v>17</v>
      </c>
      <c r="J1845" t="s">
        <v>3632</v>
      </c>
      <c r="K1845">
        <v>2022</v>
      </c>
      <c r="L1845">
        <v>18</v>
      </c>
    </row>
    <row r="1846" spans="1:12" x14ac:dyDescent="0.25">
      <c r="A1846">
        <v>1844</v>
      </c>
      <c r="B1846">
        <v>1</v>
      </c>
      <c r="C1846">
        <v>6</v>
      </c>
      <c r="D1846" t="s">
        <v>196</v>
      </c>
      <c r="E1846" t="s">
        <v>150</v>
      </c>
      <c r="F1846" t="s">
        <v>14</v>
      </c>
      <c r="G1846" t="s">
        <v>3695</v>
      </c>
      <c r="H1846" t="s">
        <v>16</v>
      </c>
      <c r="I1846" t="s">
        <v>130</v>
      </c>
      <c r="J1846" t="s">
        <v>3632</v>
      </c>
      <c r="K1846">
        <v>2022</v>
      </c>
      <c r="L1846">
        <v>18</v>
      </c>
    </row>
    <row r="1847" spans="1:12" x14ac:dyDescent="0.25">
      <c r="A1847">
        <v>1845</v>
      </c>
      <c r="B1847">
        <v>2</v>
      </c>
      <c r="C1847">
        <v>27</v>
      </c>
      <c r="D1847" t="s">
        <v>220</v>
      </c>
      <c r="E1847" t="s">
        <v>221</v>
      </c>
      <c r="F1847" t="s">
        <v>3696</v>
      </c>
      <c r="G1847" t="s">
        <v>3697</v>
      </c>
      <c r="H1847" t="s">
        <v>16</v>
      </c>
      <c r="I1847" t="s">
        <v>130</v>
      </c>
      <c r="J1847" t="s">
        <v>3632</v>
      </c>
      <c r="K1847">
        <v>2022</v>
      </c>
      <c r="L1847">
        <v>18</v>
      </c>
    </row>
    <row r="1848" spans="1:12" x14ac:dyDescent="0.25">
      <c r="A1848">
        <v>1846</v>
      </c>
      <c r="B1848">
        <v>3</v>
      </c>
      <c r="C1848">
        <v>72</v>
      </c>
      <c r="D1848" t="s">
        <v>569</v>
      </c>
      <c r="E1848" t="s">
        <v>165</v>
      </c>
      <c r="F1848" t="s">
        <v>3698</v>
      </c>
      <c r="G1848" t="s">
        <v>3699</v>
      </c>
      <c r="H1848" t="s">
        <v>16</v>
      </c>
      <c r="I1848" t="s">
        <v>130</v>
      </c>
      <c r="J1848" t="s">
        <v>3632</v>
      </c>
      <c r="K1848">
        <v>2022</v>
      </c>
      <c r="L1848">
        <v>18</v>
      </c>
    </row>
    <row r="1849" spans="1:12" x14ac:dyDescent="0.25">
      <c r="A1849">
        <v>1847</v>
      </c>
      <c r="B1849">
        <v>4</v>
      </c>
      <c r="C1849">
        <v>66</v>
      </c>
      <c r="D1849" t="s">
        <v>229</v>
      </c>
      <c r="E1849" t="s">
        <v>221</v>
      </c>
      <c r="F1849" t="s">
        <v>3700</v>
      </c>
      <c r="G1849" t="s">
        <v>3701</v>
      </c>
      <c r="H1849" t="s">
        <v>16</v>
      </c>
      <c r="I1849" t="s">
        <v>130</v>
      </c>
      <c r="J1849" t="s">
        <v>3632</v>
      </c>
      <c r="K1849">
        <v>2022</v>
      </c>
      <c r="L1849">
        <v>18</v>
      </c>
    </row>
    <row r="1850" spans="1:12" x14ac:dyDescent="0.25">
      <c r="A1850">
        <v>1848</v>
      </c>
      <c r="B1850">
        <v>5</v>
      </c>
      <c r="C1850">
        <v>31</v>
      </c>
      <c r="D1850" t="s">
        <v>90</v>
      </c>
      <c r="E1850" t="s">
        <v>157</v>
      </c>
      <c r="F1850" t="s">
        <v>3702</v>
      </c>
      <c r="G1850" t="s">
        <v>3703</v>
      </c>
      <c r="H1850" t="s">
        <v>16</v>
      </c>
      <c r="I1850" t="s">
        <v>130</v>
      </c>
      <c r="J1850" t="s">
        <v>3632</v>
      </c>
      <c r="K1850">
        <v>2022</v>
      </c>
      <c r="L1850">
        <v>18</v>
      </c>
    </row>
    <row r="1851" spans="1:12" x14ac:dyDescent="0.25">
      <c r="A1851">
        <v>1849</v>
      </c>
      <c r="B1851">
        <v>6</v>
      </c>
      <c r="C1851">
        <v>43</v>
      </c>
      <c r="D1851" t="s">
        <v>217</v>
      </c>
      <c r="E1851" t="s">
        <v>211</v>
      </c>
      <c r="F1851" t="s">
        <v>3704</v>
      </c>
      <c r="G1851" t="s">
        <v>3705</v>
      </c>
      <c r="H1851" t="s">
        <v>16</v>
      </c>
      <c r="I1851" t="s">
        <v>130</v>
      </c>
      <c r="J1851" t="s">
        <v>3632</v>
      </c>
      <c r="K1851">
        <v>2022</v>
      </c>
      <c r="L1851">
        <v>18</v>
      </c>
    </row>
    <row r="1852" spans="1:12" x14ac:dyDescent="0.25">
      <c r="A1852">
        <v>1850</v>
      </c>
      <c r="B1852">
        <v>7</v>
      </c>
      <c r="C1852">
        <v>63</v>
      </c>
      <c r="D1852" t="s">
        <v>920</v>
      </c>
      <c r="E1852" t="s">
        <v>146</v>
      </c>
      <c r="F1852" t="s">
        <v>3706</v>
      </c>
      <c r="G1852" t="s">
        <v>3707</v>
      </c>
      <c r="H1852" t="s">
        <v>16</v>
      </c>
      <c r="I1852" t="s">
        <v>130</v>
      </c>
      <c r="J1852" t="s">
        <v>3632</v>
      </c>
      <c r="K1852">
        <v>2022</v>
      </c>
      <c r="L1852">
        <v>18</v>
      </c>
    </row>
    <row r="1853" spans="1:12" x14ac:dyDescent="0.25">
      <c r="A1853">
        <v>1851</v>
      </c>
      <c r="B1853">
        <v>8</v>
      </c>
      <c r="C1853">
        <v>17</v>
      </c>
      <c r="D1853" t="s">
        <v>199</v>
      </c>
      <c r="E1853" t="s">
        <v>128</v>
      </c>
      <c r="F1853" t="s">
        <v>3708</v>
      </c>
      <c r="G1853" t="s">
        <v>3709</v>
      </c>
      <c r="H1853" t="s">
        <v>16</v>
      </c>
      <c r="I1853" t="s">
        <v>130</v>
      </c>
      <c r="J1853" t="s">
        <v>3632</v>
      </c>
      <c r="K1853">
        <v>2022</v>
      </c>
      <c r="L1853">
        <v>18</v>
      </c>
    </row>
    <row r="1854" spans="1:12" x14ac:dyDescent="0.25">
      <c r="A1854">
        <v>1852</v>
      </c>
      <c r="B1854">
        <v>9</v>
      </c>
      <c r="C1854">
        <v>9</v>
      </c>
      <c r="D1854" t="s">
        <v>2388</v>
      </c>
      <c r="E1854" t="s">
        <v>139</v>
      </c>
      <c r="F1854" t="s">
        <v>3710</v>
      </c>
      <c r="G1854" t="s">
        <v>3711</v>
      </c>
      <c r="H1854" t="s">
        <v>16</v>
      </c>
      <c r="I1854" t="s">
        <v>130</v>
      </c>
      <c r="J1854" t="s">
        <v>3632</v>
      </c>
      <c r="K1854">
        <v>2022</v>
      </c>
      <c r="L1854">
        <v>18</v>
      </c>
    </row>
    <row r="1855" spans="1:12" x14ac:dyDescent="0.25">
      <c r="A1855">
        <v>1853</v>
      </c>
      <c r="B1855">
        <v>10</v>
      </c>
      <c r="C1855">
        <v>23</v>
      </c>
      <c r="D1855" t="s">
        <v>172</v>
      </c>
      <c r="E1855" t="s">
        <v>139</v>
      </c>
      <c r="F1855" t="s">
        <v>3712</v>
      </c>
      <c r="G1855" t="s">
        <v>3713</v>
      </c>
      <c r="H1855" t="s">
        <v>16</v>
      </c>
      <c r="I1855" t="s">
        <v>130</v>
      </c>
      <c r="J1855" t="s">
        <v>3632</v>
      </c>
      <c r="K1855">
        <v>2022</v>
      </c>
      <c r="L1855">
        <v>18</v>
      </c>
    </row>
    <row r="1856" spans="1:12" x14ac:dyDescent="0.25">
      <c r="A1856">
        <v>1854</v>
      </c>
      <c r="B1856">
        <v>11</v>
      </c>
      <c r="C1856">
        <v>53</v>
      </c>
      <c r="D1856" t="s">
        <v>214</v>
      </c>
      <c r="E1856" t="s">
        <v>157</v>
      </c>
      <c r="F1856" t="s">
        <v>3714</v>
      </c>
      <c r="G1856" t="s">
        <v>3715</v>
      </c>
      <c r="H1856" t="s">
        <v>16</v>
      </c>
      <c r="I1856" t="s">
        <v>130</v>
      </c>
      <c r="J1856" t="s">
        <v>3632</v>
      </c>
      <c r="K1856">
        <v>2022</v>
      </c>
      <c r="L1856">
        <v>18</v>
      </c>
    </row>
    <row r="1857" spans="1:12" x14ac:dyDescent="0.25">
      <c r="A1857">
        <v>1855</v>
      </c>
      <c r="B1857">
        <v>12</v>
      </c>
      <c r="C1857">
        <v>67</v>
      </c>
      <c r="D1857" t="s">
        <v>153</v>
      </c>
      <c r="E1857" t="s">
        <v>154</v>
      </c>
      <c r="F1857" t="s">
        <v>3716</v>
      </c>
      <c r="G1857" t="s">
        <v>3717</v>
      </c>
      <c r="H1857" t="s">
        <v>16</v>
      </c>
      <c r="I1857" t="s">
        <v>130</v>
      </c>
      <c r="J1857" t="s">
        <v>3632</v>
      </c>
      <c r="K1857">
        <v>2022</v>
      </c>
      <c r="L1857">
        <v>18</v>
      </c>
    </row>
    <row r="1858" spans="1:12" x14ac:dyDescent="0.25">
      <c r="A1858">
        <v>1856</v>
      </c>
      <c r="B1858">
        <v>13</v>
      </c>
      <c r="C1858">
        <v>20</v>
      </c>
      <c r="D1858" t="s">
        <v>160</v>
      </c>
      <c r="E1858" t="s">
        <v>161</v>
      </c>
      <c r="F1858" t="s">
        <v>3718</v>
      </c>
      <c r="G1858" t="s">
        <v>3719</v>
      </c>
      <c r="H1858" t="s">
        <v>16</v>
      </c>
      <c r="I1858" t="s">
        <v>130</v>
      </c>
      <c r="J1858" t="s">
        <v>3632</v>
      </c>
      <c r="K1858">
        <v>2022</v>
      </c>
      <c r="L1858">
        <v>18</v>
      </c>
    </row>
    <row r="1859" spans="1:12" x14ac:dyDescent="0.25">
      <c r="A1859">
        <v>1857</v>
      </c>
      <c r="B1859">
        <v>14</v>
      </c>
      <c r="C1859">
        <v>22</v>
      </c>
      <c r="D1859" t="s">
        <v>168</v>
      </c>
      <c r="E1859" t="s">
        <v>1575</v>
      </c>
      <c r="F1859" t="s">
        <v>3720</v>
      </c>
      <c r="G1859" t="s">
        <v>3721</v>
      </c>
      <c r="H1859" t="s">
        <v>16</v>
      </c>
      <c r="I1859" t="s">
        <v>130</v>
      </c>
      <c r="J1859" t="s">
        <v>3632</v>
      </c>
      <c r="K1859">
        <v>2022</v>
      </c>
      <c r="L1859">
        <v>18</v>
      </c>
    </row>
    <row r="1860" spans="1:12" x14ac:dyDescent="0.25">
      <c r="A1860">
        <v>1858</v>
      </c>
      <c r="B1860">
        <v>15</v>
      </c>
      <c r="C1860">
        <v>64</v>
      </c>
      <c r="D1860" t="s">
        <v>164</v>
      </c>
      <c r="E1860" t="s">
        <v>165</v>
      </c>
      <c r="F1860" t="s">
        <v>3722</v>
      </c>
      <c r="G1860" t="s">
        <v>3723</v>
      </c>
      <c r="H1860" t="s">
        <v>16</v>
      </c>
      <c r="I1860" t="s">
        <v>130</v>
      </c>
      <c r="J1860" t="s">
        <v>3632</v>
      </c>
      <c r="K1860">
        <v>2022</v>
      </c>
      <c r="L1860">
        <v>18</v>
      </c>
    </row>
    <row r="1861" spans="1:12" x14ac:dyDescent="0.25">
      <c r="A1861">
        <v>1859</v>
      </c>
      <c r="B1861">
        <v>16</v>
      </c>
      <c r="C1861">
        <v>19</v>
      </c>
      <c r="D1861" t="s">
        <v>145</v>
      </c>
      <c r="E1861" t="s">
        <v>146</v>
      </c>
      <c r="F1861" t="s">
        <v>3724</v>
      </c>
      <c r="G1861" t="s">
        <v>3725</v>
      </c>
      <c r="H1861" t="s">
        <v>16</v>
      </c>
      <c r="I1861" t="s">
        <v>130</v>
      </c>
      <c r="J1861" t="s">
        <v>3632</v>
      </c>
      <c r="K1861">
        <v>2022</v>
      </c>
      <c r="L1861">
        <v>18</v>
      </c>
    </row>
    <row r="1862" spans="1:12" x14ac:dyDescent="0.25">
      <c r="A1862">
        <v>1860</v>
      </c>
      <c r="B1862">
        <v>17</v>
      </c>
      <c r="C1862">
        <v>70</v>
      </c>
      <c r="D1862" t="s">
        <v>178</v>
      </c>
      <c r="E1862" t="s">
        <v>146</v>
      </c>
      <c r="F1862" t="s">
        <v>3726</v>
      </c>
      <c r="G1862" t="s">
        <v>3727</v>
      </c>
      <c r="H1862" t="s">
        <v>16</v>
      </c>
      <c r="I1862" t="s">
        <v>130</v>
      </c>
      <c r="J1862" t="s">
        <v>3632</v>
      </c>
      <c r="K1862">
        <v>2022</v>
      </c>
      <c r="L1862">
        <v>18</v>
      </c>
    </row>
    <row r="1863" spans="1:12" x14ac:dyDescent="0.25">
      <c r="A1863">
        <v>1861</v>
      </c>
      <c r="B1863">
        <v>1</v>
      </c>
      <c r="C1863">
        <v>7</v>
      </c>
      <c r="D1863" t="s">
        <v>192</v>
      </c>
      <c r="E1863" t="s">
        <v>193</v>
      </c>
      <c r="F1863" t="s">
        <v>14</v>
      </c>
      <c r="G1863" t="s">
        <v>3728</v>
      </c>
      <c r="H1863" t="s">
        <v>75</v>
      </c>
      <c r="I1863" t="s">
        <v>130</v>
      </c>
      <c r="J1863" t="s">
        <v>3632</v>
      </c>
      <c r="K1863">
        <v>2022</v>
      </c>
      <c r="L1863">
        <v>18</v>
      </c>
    </row>
    <row r="1864" spans="1:12" x14ac:dyDescent="0.25">
      <c r="A1864">
        <v>1862</v>
      </c>
      <c r="B1864">
        <v>2</v>
      </c>
      <c r="C1864">
        <v>28</v>
      </c>
      <c r="D1864" t="s">
        <v>181</v>
      </c>
      <c r="E1864" t="s">
        <v>182</v>
      </c>
      <c r="F1864" t="s">
        <v>3729</v>
      </c>
      <c r="G1864" t="s">
        <v>3730</v>
      </c>
      <c r="H1864" t="s">
        <v>75</v>
      </c>
      <c r="I1864" t="s">
        <v>130</v>
      </c>
      <c r="J1864" t="s">
        <v>3632</v>
      </c>
      <c r="K1864">
        <v>2022</v>
      </c>
      <c r="L1864">
        <v>18</v>
      </c>
    </row>
    <row r="1865" spans="1:12" x14ac:dyDescent="0.25">
      <c r="A1865">
        <v>1863</v>
      </c>
      <c r="B1865">
        <v>3</v>
      </c>
      <c r="C1865">
        <v>11</v>
      </c>
      <c r="D1865" t="s">
        <v>202</v>
      </c>
      <c r="E1865" t="s">
        <v>182</v>
      </c>
      <c r="F1865" t="s">
        <v>3731</v>
      </c>
      <c r="G1865" t="s">
        <v>3732</v>
      </c>
      <c r="H1865" t="s">
        <v>75</v>
      </c>
      <c r="I1865" t="s">
        <v>130</v>
      </c>
      <c r="J1865" t="s">
        <v>3632</v>
      </c>
      <c r="K1865">
        <v>2022</v>
      </c>
      <c r="L1865">
        <v>18</v>
      </c>
    </row>
    <row r="1866" spans="1:12" x14ac:dyDescent="0.25">
      <c r="A1866">
        <v>1864</v>
      </c>
      <c r="B1866">
        <v>4</v>
      </c>
      <c r="C1866">
        <v>5</v>
      </c>
      <c r="D1866" t="s">
        <v>186</v>
      </c>
      <c r="E1866" t="s">
        <v>91</v>
      </c>
      <c r="F1866" t="s">
        <v>3733</v>
      </c>
      <c r="G1866" t="s">
        <v>3734</v>
      </c>
      <c r="H1866" t="s">
        <v>75</v>
      </c>
      <c r="I1866" t="s">
        <v>130</v>
      </c>
      <c r="J1866" t="s">
        <v>3632</v>
      </c>
      <c r="K1866">
        <v>2022</v>
      </c>
      <c r="L1866">
        <v>18</v>
      </c>
    </row>
    <row r="1867" spans="1:12" x14ac:dyDescent="0.25">
      <c r="A1867">
        <v>1865</v>
      </c>
      <c r="B1867">
        <v>5</v>
      </c>
      <c r="C1867">
        <v>96</v>
      </c>
      <c r="D1867" t="s">
        <v>135</v>
      </c>
      <c r="E1867" t="s">
        <v>91</v>
      </c>
      <c r="F1867" t="s">
        <v>3735</v>
      </c>
      <c r="G1867" t="s">
        <v>3736</v>
      </c>
      <c r="H1867" t="s">
        <v>75</v>
      </c>
      <c r="I1867" t="s">
        <v>130</v>
      </c>
      <c r="J1867" t="s">
        <v>3632</v>
      </c>
      <c r="K1867">
        <v>2022</v>
      </c>
      <c r="L1867">
        <v>18</v>
      </c>
    </row>
    <row r="1868" spans="1:12" x14ac:dyDescent="0.25">
      <c r="A1868">
        <v>1866</v>
      </c>
      <c r="B1868">
        <v>6</v>
      </c>
      <c r="C1868">
        <v>16</v>
      </c>
      <c r="D1868" t="s">
        <v>189</v>
      </c>
      <c r="E1868" t="s">
        <v>154</v>
      </c>
      <c r="F1868" t="s">
        <v>3737</v>
      </c>
      <c r="G1868" t="s">
        <v>3738</v>
      </c>
      <c r="H1868" t="s">
        <v>75</v>
      </c>
      <c r="I1868" t="s">
        <v>130</v>
      </c>
      <c r="J1868" t="s">
        <v>3632</v>
      </c>
      <c r="K1868">
        <v>2022</v>
      </c>
      <c r="L1868">
        <v>18</v>
      </c>
    </row>
    <row r="1869" spans="1:12" x14ac:dyDescent="0.25">
      <c r="A1869">
        <v>1867</v>
      </c>
      <c r="B1869">
        <v>7</v>
      </c>
      <c r="C1869">
        <v>71</v>
      </c>
      <c r="D1869" t="s">
        <v>127</v>
      </c>
      <c r="E1869" t="s">
        <v>128</v>
      </c>
      <c r="F1869" t="s">
        <v>3739</v>
      </c>
      <c r="G1869" t="s">
        <v>3740</v>
      </c>
      <c r="H1869" t="s">
        <v>75</v>
      </c>
      <c r="I1869" t="s">
        <v>130</v>
      </c>
      <c r="J1869" t="s">
        <v>3632</v>
      </c>
      <c r="K1869">
        <v>2022</v>
      </c>
      <c r="L1869">
        <v>18</v>
      </c>
    </row>
    <row r="1870" spans="1:12" x14ac:dyDescent="0.25">
      <c r="A1870">
        <v>1868</v>
      </c>
      <c r="B1870">
        <v>8</v>
      </c>
      <c r="C1870">
        <v>24</v>
      </c>
      <c r="D1870" t="s">
        <v>205</v>
      </c>
      <c r="E1870" t="s">
        <v>193</v>
      </c>
      <c r="F1870" t="s">
        <v>3741</v>
      </c>
      <c r="G1870" t="s">
        <v>3742</v>
      </c>
      <c r="H1870" t="s">
        <v>75</v>
      </c>
      <c r="I1870" t="s">
        <v>130</v>
      </c>
      <c r="J1870" t="s">
        <v>3632</v>
      </c>
      <c r="K1870">
        <v>2022</v>
      </c>
      <c r="L1870">
        <v>18</v>
      </c>
    </row>
    <row r="1871" spans="1:12" x14ac:dyDescent="0.25">
      <c r="A1871">
        <v>1869</v>
      </c>
      <c r="B1871">
        <v>9</v>
      </c>
      <c r="C1871">
        <v>54</v>
      </c>
      <c r="D1871" t="s">
        <v>226</v>
      </c>
      <c r="E1871" t="s">
        <v>161</v>
      </c>
      <c r="F1871" t="s">
        <v>3743</v>
      </c>
      <c r="G1871" t="s">
        <v>3744</v>
      </c>
      <c r="H1871" t="s">
        <v>75</v>
      </c>
      <c r="I1871" t="s">
        <v>130</v>
      </c>
      <c r="J1871" t="s">
        <v>3632</v>
      </c>
      <c r="K1871">
        <v>2022</v>
      </c>
      <c r="L1871">
        <v>18</v>
      </c>
    </row>
    <row r="1872" spans="1:12" x14ac:dyDescent="0.25">
      <c r="A1872">
        <v>1870</v>
      </c>
      <c r="B1872">
        <v>10</v>
      </c>
      <c r="C1872">
        <v>44</v>
      </c>
      <c r="D1872" t="s">
        <v>1574</v>
      </c>
      <c r="E1872" t="s">
        <v>1575</v>
      </c>
      <c r="F1872" t="s">
        <v>3745</v>
      </c>
      <c r="G1872" t="s">
        <v>3746</v>
      </c>
      <c r="H1872" t="s">
        <v>75</v>
      </c>
      <c r="I1872" t="s">
        <v>130</v>
      </c>
      <c r="J1872" t="s">
        <v>3632</v>
      </c>
      <c r="K1872">
        <v>2022</v>
      </c>
      <c r="L1872">
        <v>18</v>
      </c>
    </row>
    <row r="1873" spans="1:12" x14ac:dyDescent="0.25">
      <c r="A1873">
        <v>1871</v>
      </c>
      <c r="B1873">
        <v>11</v>
      </c>
      <c r="C1873">
        <v>10</v>
      </c>
      <c r="D1873" t="s">
        <v>149</v>
      </c>
      <c r="E1873" t="s">
        <v>150</v>
      </c>
      <c r="F1873" t="s">
        <v>3747</v>
      </c>
      <c r="G1873" t="s">
        <v>3748</v>
      </c>
      <c r="H1873" t="s">
        <v>75</v>
      </c>
      <c r="I1873" t="s">
        <v>130</v>
      </c>
      <c r="J1873" t="s">
        <v>3632</v>
      </c>
      <c r="K1873">
        <v>2022</v>
      </c>
      <c r="L1873">
        <v>18</v>
      </c>
    </row>
    <row r="1874" spans="1:12" x14ac:dyDescent="0.25">
      <c r="A1874">
        <v>1872</v>
      </c>
      <c r="B1874">
        <v>12</v>
      </c>
      <c r="C1874">
        <v>82</v>
      </c>
      <c r="D1874" t="s">
        <v>142</v>
      </c>
      <c r="E1874" t="s">
        <v>132</v>
      </c>
      <c r="F1874" t="s">
        <v>3749</v>
      </c>
      <c r="G1874" t="s">
        <v>3750</v>
      </c>
      <c r="H1874" t="s">
        <v>75</v>
      </c>
      <c r="I1874" t="s">
        <v>130</v>
      </c>
      <c r="J1874" t="s">
        <v>3632</v>
      </c>
      <c r="K1874">
        <v>2022</v>
      </c>
      <c r="L1874">
        <v>18</v>
      </c>
    </row>
    <row r="1875" spans="1:12" x14ac:dyDescent="0.25">
      <c r="A1875">
        <v>1873</v>
      </c>
      <c r="B1875">
        <v>13</v>
      </c>
      <c r="C1875">
        <v>6</v>
      </c>
      <c r="D1875" t="s">
        <v>196</v>
      </c>
      <c r="E1875" t="s">
        <v>150</v>
      </c>
      <c r="F1875" t="s">
        <v>3751</v>
      </c>
      <c r="G1875" t="s">
        <v>3752</v>
      </c>
      <c r="H1875" t="s">
        <v>75</v>
      </c>
      <c r="I1875" t="s">
        <v>130</v>
      </c>
      <c r="J1875" t="s">
        <v>3632</v>
      </c>
      <c r="K1875">
        <v>2022</v>
      </c>
      <c r="L1875">
        <v>18</v>
      </c>
    </row>
    <row r="1876" spans="1:12" x14ac:dyDescent="0.25">
      <c r="A1876">
        <v>1874</v>
      </c>
      <c r="B1876">
        <v>14</v>
      </c>
      <c r="C1876">
        <v>48</v>
      </c>
      <c r="D1876" t="s">
        <v>131</v>
      </c>
      <c r="E1876" t="s">
        <v>132</v>
      </c>
      <c r="F1876" t="s">
        <v>3753</v>
      </c>
      <c r="G1876" t="s">
        <v>3754</v>
      </c>
      <c r="H1876" t="s">
        <v>75</v>
      </c>
      <c r="I1876" t="s">
        <v>130</v>
      </c>
      <c r="J1876" t="s">
        <v>3632</v>
      </c>
      <c r="K1876">
        <v>2022</v>
      </c>
      <c r="L1876">
        <v>18</v>
      </c>
    </row>
    <row r="1877" spans="1:12" x14ac:dyDescent="0.25">
      <c r="A1877">
        <v>1875</v>
      </c>
      <c r="B1877">
        <v>15</v>
      </c>
      <c r="C1877">
        <v>66</v>
      </c>
      <c r="D1877" t="s">
        <v>229</v>
      </c>
      <c r="E1877" t="s">
        <v>221</v>
      </c>
      <c r="F1877" t="s">
        <v>3755</v>
      </c>
      <c r="G1877" t="s">
        <v>3756</v>
      </c>
      <c r="H1877" t="s">
        <v>75</v>
      </c>
      <c r="I1877" t="s">
        <v>130</v>
      </c>
      <c r="J1877" t="s">
        <v>3632</v>
      </c>
      <c r="K1877">
        <v>2022</v>
      </c>
      <c r="L1877">
        <v>18</v>
      </c>
    </row>
    <row r="1878" spans="1:12" x14ac:dyDescent="0.25">
      <c r="A1878">
        <v>1876</v>
      </c>
      <c r="B1878">
        <v>16</v>
      </c>
      <c r="C1878">
        <v>99</v>
      </c>
      <c r="D1878" t="s">
        <v>210</v>
      </c>
      <c r="E1878" t="s">
        <v>211</v>
      </c>
      <c r="F1878" t="s">
        <v>3757</v>
      </c>
      <c r="G1878" t="s">
        <v>3758</v>
      </c>
      <c r="H1878" t="s">
        <v>75</v>
      </c>
      <c r="I1878" t="s">
        <v>130</v>
      </c>
      <c r="J1878" t="s">
        <v>3632</v>
      </c>
      <c r="K1878">
        <v>2022</v>
      </c>
      <c r="L1878">
        <v>18</v>
      </c>
    </row>
    <row r="1879" spans="1:12" x14ac:dyDescent="0.25">
      <c r="A1879">
        <v>1877</v>
      </c>
      <c r="B1879">
        <v>17</v>
      </c>
      <c r="C1879">
        <v>27</v>
      </c>
      <c r="D1879" t="s">
        <v>220</v>
      </c>
      <c r="E1879" t="s">
        <v>221</v>
      </c>
      <c r="F1879" t="s">
        <v>3759</v>
      </c>
      <c r="G1879" t="s">
        <v>3760</v>
      </c>
      <c r="H1879" t="s">
        <v>75</v>
      </c>
      <c r="I1879" t="s">
        <v>130</v>
      </c>
      <c r="J1879" t="s">
        <v>3632</v>
      </c>
      <c r="K1879">
        <v>2022</v>
      </c>
      <c r="L1879">
        <v>18</v>
      </c>
    </row>
    <row r="1880" spans="1:12" x14ac:dyDescent="0.25">
      <c r="A1880">
        <v>1878</v>
      </c>
      <c r="B1880">
        <v>18</v>
      </c>
      <c r="C1880">
        <v>72</v>
      </c>
      <c r="D1880" t="s">
        <v>569</v>
      </c>
      <c r="E1880" t="s">
        <v>165</v>
      </c>
      <c r="F1880" t="s">
        <v>14</v>
      </c>
      <c r="G1880" t="s">
        <v>14</v>
      </c>
      <c r="H1880" t="s">
        <v>75</v>
      </c>
      <c r="I1880" t="s">
        <v>130</v>
      </c>
      <c r="J1880" t="s">
        <v>3632</v>
      </c>
      <c r="K1880">
        <v>2022</v>
      </c>
      <c r="L1880">
        <v>18</v>
      </c>
    </row>
    <row r="1881" spans="1:12" x14ac:dyDescent="0.25">
      <c r="A1881">
        <v>1879</v>
      </c>
      <c r="B1881">
        <v>1</v>
      </c>
      <c r="C1881">
        <v>63</v>
      </c>
      <c r="D1881" t="s">
        <v>310</v>
      </c>
      <c r="E1881" t="s">
        <v>295</v>
      </c>
      <c r="F1881" t="s">
        <v>14</v>
      </c>
      <c r="G1881" t="s">
        <v>1579</v>
      </c>
      <c r="H1881" t="s">
        <v>16</v>
      </c>
      <c r="I1881" t="s">
        <v>237</v>
      </c>
      <c r="J1881" t="s">
        <v>3632</v>
      </c>
      <c r="K1881">
        <v>2022</v>
      </c>
      <c r="L1881">
        <v>18</v>
      </c>
    </row>
    <row r="1882" spans="1:12" x14ac:dyDescent="0.25">
      <c r="A1882">
        <v>1880</v>
      </c>
      <c r="B1882">
        <v>2</v>
      </c>
      <c r="C1882">
        <v>93</v>
      </c>
      <c r="D1882" t="s">
        <v>290</v>
      </c>
      <c r="E1882" t="s">
        <v>291</v>
      </c>
      <c r="F1882" t="s">
        <v>3761</v>
      </c>
      <c r="G1882" t="s">
        <v>3762</v>
      </c>
      <c r="H1882" t="s">
        <v>16</v>
      </c>
      <c r="I1882" t="s">
        <v>237</v>
      </c>
      <c r="J1882" t="s">
        <v>3632</v>
      </c>
      <c r="K1882">
        <v>2022</v>
      </c>
      <c r="L1882">
        <v>18</v>
      </c>
    </row>
    <row r="1883" spans="1:12" x14ac:dyDescent="0.25">
      <c r="A1883">
        <v>1881</v>
      </c>
      <c r="B1883">
        <v>3</v>
      </c>
      <c r="C1883">
        <v>33</v>
      </c>
      <c r="D1883" t="s">
        <v>234</v>
      </c>
      <c r="E1883" t="s">
        <v>235</v>
      </c>
      <c r="F1883" t="s">
        <v>3763</v>
      </c>
      <c r="G1883" t="s">
        <v>3764</v>
      </c>
      <c r="H1883" t="s">
        <v>16</v>
      </c>
      <c r="I1883" t="s">
        <v>237</v>
      </c>
      <c r="J1883" t="s">
        <v>3632</v>
      </c>
      <c r="K1883">
        <v>2022</v>
      </c>
      <c r="L1883">
        <v>18</v>
      </c>
    </row>
    <row r="1884" spans="1:12" x14ac:dyDescent="0.25">
      <c r="A1884">
        <v>1882</v>
      </c>
      <c r="B1884">
        <v>4</v>
      </c>
      <c r="C1884">
        <v>43</v>
      </c>
      <c r="D1884" t="s">
        <v>294</v>
      </c>
      <c r="E1884" t="s">
        <v>295</v>
      </c>
      <c r="F1884" t="s">
        <v>3765</v>
      </c>
      <c r="G1884" t="s">
        <v>3766</v>
      </c>
      <c r="H1884" t="s">
        <v>16</v>
      </c>
      <c r="I1884" t="s">
        <v>237</v>
      </c>
      <c r="J1884" t="s">
        <v>3632</v>
      </c>
      <c r="K1884">
        <v>2022</v>
      </c>
      <c r="L1884">
        <v>18</v>
      </c>
    </row>
    <row r="1885" spans="1:12" x14ac:dyDescent="0.25">
      <c r="A1885">
        <v>1883</v>
      </c>
      <c r="B1885">
        <v>5</v>
      </c>
      <c r="C1885">
        <v>35</v>
      </c>
      <c r="D1885" t="s">
        <v>3060</v>
      </c>
      <c r="E1885" t="s">
        <v>268</v>
      </c>
      <c r="F1885" t="s">
        <v>3767</v>
      </c>
      <c r="G1885" t="s">
        <v>3768</v>
      </c>
      <c r="H1885" t="s">
        <v>16</v>
      </c>
      <c r="I1885" t="s">
        <v>237</v>
      </c>
      <c r="J1885" t="s">
        <v>3632</v>
      </c>
      <c r="K1885">
        <v>2022</v>
      </c>
      <c r="L1885">
        <v>18</v>
      </c>
    </row>
    <row r="1886" spans="1:12" x14ac:dyDescent="0.25">
      <c r="A1886">
        <v>1884</v>
      </c>
      <c r="B1886">
        <v>6</v>
      </c>
      <c r="C1886">
        <v>49</v>
      </c>
      <c r="D1886" t="s">
        <v>271</v>
      </c>
      <c r="E1886" t="s">
        <v>272</v>
      </c>
      <c r="F1886" t="s">
        <v>3769</v>
      </c>
      <c r="G1886" t="s">
        <v>3770</v>
      </c>
      <c r="H1886" t="s">
        <v>16</v>
      </c>
      <c r="I1886" t="s">
        <v>237</v>
      </c>
      <c r="J1886" t="s">
        <v>3632</v>
      </c>
      <c r="K1886">
        <v>2022</v>
      </c>
      <c r="L1886">
        <v>18</v>
      </c>
    </row>
    <row r="1887" spans="1:12" x14ac:dyDescent="0.25">
      <c r="A1887">
        <v>1885</v>
      </c>
      <c r="B1887">
        <v>7</v>
      </c>
      <c r="C1887">
        <v>44</v>
      </c>
      <c r="D1887" t="s">
        <v>301</v>
      </c>
      <c r="E1887" t="s">
        <v>291</v>
      </c>
      <c r="F1887" t="s">
        <v>3771</v>
      </c>
      <c r="G1887" t="s">
        <v>3772</v>
      </c>
      <c r="H1887" t="s">
        <v>16</v>
      </c>
      <c r="I1887" t="s">
        <v>237</v>
      </c>
      <c r="J1887" t="s">
        <v>3632</v>
      </c>
      <c r="K1887">
        <v>2022</v>
      </c>
      <c r="L1887">
        <v>18</v>
      </c>
    </row>
    <row r="1888" spans="1:12" x14ac:dyDescent="0.25">
      <c r="A1888">
        <v>1886</v>
      </c>
      <c r="B1888">
        <v>8</v>
      </c>
      <c r="C1888">
        <v>5</v>
      </c>
      <c r="D1888" t="s">
        <v>242</v>
      </c>
      <c r="E1888" t="s">
        <v>1710</v>
      </c>
      <c r="F1888" t="s">
        <v>3773</v>
      </c>
      <c r="G1888" t="s">
        <v>22</v>
      </c>
      <c r="H1888" t="s">
        <v>16</v>
      </c>
      <c r="I1888" t="s">
        <v>237</v>
      </c>
      <c r="J1888" t="s">
        <v>3632</v>
      </c>
      <c r="K1888">
        <v>2022</v>
      </c>
      <c r="L1888">
        <v>18</v>
      </c>
    </row>
    <row r="1889" spans="1:12" x14ac:dyDescent="0.25">
      <c r="A1889">
        <v>1887</v>
      </c>
      <c r="B1889">
        <v>9</v>
      </c>
      <c r="C1889">
        <v>88</v>
      </c>
      <c r="D1889" t="s">
        <v>246</v>
      </c>
      <c r="E1889" t="s">
        <v>235</v>
      </c>
      <c r="F1889" t="s">
        <v>3774</v>
      </c>
      <c r="G1889" t="s">
        <v>3775</v>
      </c>
      <c r="H1889" t="s">
        <v>16</v>
      </c>
      <c r="I1889" t="s">
        <v>237</v>
      </c>
      <c r="J1889" t="s">
        <v>3632</v>
      </c>
      <c r="K1889">
        <v>2022</v>
      </c>
      <c r="L1889">
        <v>18</v>
      </c>
    </row>
    <row r="1890" spans="1:12" x14ac:dyDescent="0.25">
      <c r="A1890">
        <v>1888</v>
      </c>
      <c r="B1890">
        <v>10</v>
      </c>
      <c r="C1890">
        <v>87</v>
      </c>
      <c r="D1890" t="s">
        <v>275</v>
      </c>
      <c r="E1890" t="s">
        <v>276</v>
      </c>
      <c r="F1890" t="s">
        <v>3776</v>
      </c>
      <c r="G1890" t="s">
        <v>3777</v>
      </c>
      <c r="H1890" t="s">
        <v>16</v>
      </c>
      <c r="I1890" t="s">
        <v>237</v>
      </c>
      <c r="J1890" t="s">
        <v>3632</v>
      </c>
      <c r="K1890">
        <v>2022</v>
      </c>
      <c r="L1890">
        <v>18</v>
      </c>
    </row>
    <row r="1891" spans="1:12" x14ac:dyDescent="0.25">
      <c r="A1891">
        <v>1889</v>
      </c>
      <c r="B1891">
        <v>11</v>
      </c>
      <c r="C1891">
        <v>73</v>
      </c>
      <c r="D1891" t="s">
        <v>259</v>
      </c>
      <c r="E1891" t="s">
        <v>260</v>
      </c>
      <c r="F1891" t="s">
        <v>3778</v>
      </c>
      <c r="G1891" t="s">
        <v>3779</v>
      </c>
      <c r="H1891" t="s">
        <v>16</v>
      </c>
      <c r="I1891" t="s">
        <v>237</v>
      </c>
      <c r="J1891" t="s">
        <v>3632</v>
      </c>
      <c r="K1891">
        <v>2022</v>
      </c>
      <c r="L1891">
        <v>18</v>
      </c>
    </row>
    <row r="1892" spans="1:12" x14ac:dyDescent="0.25">
      <c r="A1892">
        <v>1890</v>
      </c>
      <c r="B1892">
        <v>12</v>
      </c>
      <c r="C1892">
        <v>25</v>
      </c>
      <c r="D1892" t="s">
        <v>279</v>
      </c>
      <c r="E1892" t="s">
        <v>276</v>
      </c>
      <c r="F1892" t="s">
        <v>3780</v>
      </c>
      <c r="G1892" t="s">
        <v>1665</v>
      </c>
      <c r="H1892" t="s">
        <v>16</v>
      </c>
      <c r="I1892" t="s">
        <v>237</v>
      </c>
      <c r="J1892" t="s">
        <v>3632</v>
      </c>
      <c r="K1892">
        <v>2022</v>
      </c>
      <c r="L1892">
        <v>18</v>
      </c>
    </row>
    <row r="1893" spans="1:12" x14ac:dyDescent="0.25">
      <c r="A1893">
        <v>1891</v>
      </c>
      <c r="B1893">
        <v>13</v>
      </c>
      <c r="C1893">
        <v>45</v>
      </c>
      <c r="D1893" t="s">
        <v>3240</v>
      </c>
      <c r="E1893" t="s">
        <v>253</v>
      </c>
      <c r="F1893" t="s">
        <v>3781</v>
      </c>
      <c r="G1893" t="s">
        <v>3782</v>
      </c>
      <c r="H1893" t="s">
        <v>16</v>
      </c>
      <c r="I1893" t="s">
        <v>237</v>
      </c>
      <c r="J1893" t="s">
        <v>3632</v>
      </c>
      <c r="K1893">
        <v>2022</v>
      </c>
      <c r="L1893">
        <v>18</v>
      </c>
    </row>
    <row r="1894" spans="1:12" x14ac:dyDescent="0.25">
      <c r="A1894">
        <v>1892</v>
      </c>
      <c r="B1894">
        <v>14</v>
      </c>
      <c r="C1894">
        <v>40</v>
      </c>
      <c r="D1894" t="s">
        <v>282</v>
      </c>
      <c r="E1894" t="s">
        <v>268</v>
      </c>
      <c r="F1894" t="s">
        <v>3783</v>
      </c>
      <c r="G1894" t="s">
        <v>3784</v>
      </c>
      <c r="H1894" t="s">
        <v>16</v>
      </c>
      <c r="I1894" t="s">
        <v>237</v>
      </c>
      <c r="J1894" t="s">
        <v>3632</v>
      </c>
      <c r="K1894">
        <v>2022</v>
      </c>
      <c r="L1894">
        <v>18</v>
      </c>
    </row>
    <row r="1895" spans="1:12" x14ac:dyDescent="0.25">
      <c r="A1895">
        <v>1893</v>
      </c>
      <c r="B1895">
        <v>1</v>
      </c>
      <c r="C1895">
        <v>89</v>
      </c>
      <c r="D1895" t="s">
        <v>285</v>
      </c>
      <c r="E1895" t="s">
        <v>1710</v>
      </c>
      <c r="F1895" t="s">
        <v>14</v>
      </c>
      <c r="G1895" t="s">
        <v>3785</v>
      </c>
      <c r="H1895" t="s">
        <v>75</v>
      </c>
      <c r="I1895" t="s">
        <v>237</v>
      </c>
      <c r="J1895" t="s">
        <v>3632</v>
      </c>
      <c r="K1895">
        <v>2022</v>
      </c>
      <c r="L1895">
        <v>18</v>
      </c>
    </row>
    <row r="1896" spans="1:12" x14ac:dyDescent="0.25">
      <c r="A1896">
        <v>1894</v>
      </c>
      <c r="B1896">
        <v>2</v>
      </c>
      <c r="C1896">
        <v>23</v>
      </c>
      <c r="D1896" t="s">
        <v>287</v>
      </c>
      <c r="E1896" t="s">
        <v>272</v>
      </c>
      <c r="F1896" t="s">
        <v>3786</v>
      </c>
      <c r="G1896" t="s">
        <v>3787</v>
      </c>
      <c r="H1896" t="s">
        <v>75</v>
      </c>
      <c r="I1896" t="s">
        <v>237</v>
      </c>
      <c r="J1896" t="s">
        <v>3632</v>
      </c>
      <c r="K1896">
        <v>2022</v>
      </c>
      <c r="L1896">
        <v>18</v>
      </c>
    </row>
    <row r="1897" spans="1:12" x14ac:dyDescent="0.25">
      <c r="A1897">
        <v>1895</v>
      </c>
      <c r="B1897">
        <v>3</v>
      </c>
      <c r="C1897">
        <v>93</v>
      </c>
      <c r="D1897" t="s">
        <v>290</v>
      </c>
      <c r="E1897" t="s">
        <v>291</v>
      </c>
      <c r="F1897" t="s">
        <v>3788</v>
      </c>
      <c r="G1897" t="s">
        <v>3789</v>
      </c>
      <c r="H1897" t="s">
        <v>75</v>
      </c>
      <c r="I1897" t="s">
        <v>237</v>
      </c>
      <c r="J1897" t="s">
        <v>3632</v>
      </c>
      <c r="K1897">
        <v>2022</v>
      </c>
      <c r="L1897">
        <v>18</v>
      </c>
    </row>
    <row r="1898" spans="1:12" x14ac:dyDescent="0.25">
      <c r="A1898">
        <v>1896</v>
      </c>
      <c r="B1898">
        <v>4</v>
      </c>
      <c r="C1898">
        <v>72</v>
      </c>
      <c r="D1898" t="s">
        <v>249</v>
      </c>
      <c r="E1898" t="s">
        <v>70</v>
      </c>
      <c r="F1898" t="s">
        <v>3790</v>
      </c>
      <c r="G1898" t="s">
        <v>3791</v>
      </c>
      <c r="H1898" t="s">
        <v>75</v>
      </c>
      <c r="I1898" t="s">
        <v>237</v>
      </c>
      <c r="J1898" t="s">
        <v>3632</v>
      </c>
      <c r="K1898">
        <v>2022</v>
      </c>
      <c r="L1898">
        <v>18</v>
      </c>
    </row>
    <row r="1899" spans="1:12" x14ac:dyDescent="0.25">
      <c r="A1899">
        <v>1897</v>
      </c>
      <c r="B1899">
        <v>5</v>
      </c>
      <c r="C1899">
        <v>42</v>
      </c>
      <c r="D1899" t="s">
        <v>313</v>
      </c>
      <c r="E1899" t="s">
        <v>307</v>
      </c>
      <c r="F1899" t="s">
        <v>3792</v>
      </c>
      <c r="G1899" t="s">
        <v>3793</v>
      </c>
      <c r="H1899" t="s">
        <v>75</v>
      </c>
      <c r="I1899" t="s">
        <v>237</v>
      </c>
      <c r="J1899" t="s">
        <v>3632</v>
      </c>
      <c r="K1899">
        <v>2022</v>
      </c>
      <c r="L1899">
        <v>18</v>
      </c>
    </row>
    <row r="1900" spans="1:12" x14ac:dyDescent="0.25">
      <c r="A1900">
        <v>1898</v>
      </c>
      <c r="B1900">
        <v>6</v>
      </c>
      <c r="C1900">
        <v>10</v>
      </c>
      <c r="D1900" t="s">
        <v>256</v>
      </c>
      <c r="E1900" t="s">
        <v>70</v>
      </c>
      <c r="F1900" t="s">
        <v>3794</v>
      </c>
      <c r="G1900" t="s">
        <v>3795</v>
      </c>
      <c r="H1900" t="s">
        <v>75</v>
      </c>
      <c r="I1900" t="s">
        <v>237</v>
      </c>
      <c r="J1900" t="s">
        <v>3632</v>
      </c>
      <c r="K1900">
        <v>2022</v>
      </c>
      <c r="L1900">
        <v>18</v>
      </c>
    </row>
    <row r="1901" spans="1:12" x14ac:dyDescent="0.25">
      <c r="A1901">
        <v>1899</v>
      </c>
      <c r="B1901">
        <v>7</v>
      </c>
      <c r="C1901">
        <v>21</v>
      </c>
      <c r="D1901" t="s">
        <v>318</v>
      </c>
      <c r="E1901" t="s">
        <v>239</v>
      </c>
      <c r="F1901" t="s">
        <v>3796</v>
      </c>
      <c r="G1901" t="s">
        <v>3797</v>
      </c>
      <c r="H1901" t="s">
        <v>75</v>
      </c>
      <c r="I1901" t="s">
        <v>237</v>
      </c>
      <c r="J1901" t="s">
        <v>3632</v>
      </c>
      <c r="K1901">
        <v>2022</v>
      </c>
      <c r="L1901">
        <v>18</v>
      </c>
    </row>
    <row r="1902" spans="1:12" x14ac:dyDescent="0.25">
      <c r="A1902">
        <v>1900</v>
      </c>
      <c r="B1902">
        <v>8</v>
      </c>
      <c r="C1902">
        <v>12</v>
      </c>
      <c r="D1902" t="s">
        <v>263</v>
      </c>
      <c r="E1902" t="s">
        <v>264</v>
      </c>
      <c r="F1902" t="s">
        <v>3798</v>
      </c>
      <c r="G1902" t="s">
        <v>3799</v>
      </c>
      <c r="H1902" t="s">
        <v>75</v>
      </c>
      <c r="I1902" t="s">
        <v>237</v>
      </c>
      <c r="J1902" t="s">
        <v>3632</v>
      </c>
      <c r="K1902">
        <v>2022</v>
      </c>
      <c r="L1902">
        <v>18</v>
      </c>
    </row>
    <row r="1903" spans="1:12" x14ac:dyDescent="0.25">
      <c r="A1903">
        <v>1901</v>
      </c>
      <c r="B1903">
        <v>9</v>
      </c>
      <c r="C1903">
        <v>63</v>
      </c>
      <c r="D1903" t="s">
        <v>310</v>
      </c>
      <c r="E1903" t="s">
        <v>295</v>
      </c>
      <c r="F1903" t="s">
        <v>3800</v>
      </c>
      <c r="G1903" t="s">
        <v>3801</v>
      </c>
      <c r="H1903" t="s">
        <v>75</v>
      </c>
      <c r="I1903" t="s">
        <v>237</v>
      </c>
      <c r="J1903" t="s">
        <v>3632</v>
      </c>
      <c r="K1903">
        <v>2022</v>
      </c>
      <c r="L1903">
        <v>18</v>
      </c>
    </row>
    <row r="1904" spans="1:12" x14ac:dyDescent="0.25">
      <c r="A1904">
        <v>1902</v>
      </c>
      <c r="B1904">
        <v>10</v>
      </c>
      <c r="C1904">
        <v>41</v>
      </c>
      <c r="D1904" t="s">
        <v>298</v>
      </c>
      <c r="E1904" t="s">
        <v>264</v>
      </c>
      <c r="F1904" t="s">
        <v>3802</v>
      </c>
      <c r="G1904" t="s">
        <v>3803</v>
      </c>
      <c r="H1904" t="s">
        <v>75</v>
      </c>
      <c r="I1904" t="s">
        <v>237</v>
      </c>
      <c r="J1904" t="s">
        <v>3632</v>
      </c>
      <c r="K1904">
        <v>2022</v>
      </c>
      <c r="L1904">
        <v>18</v>
      </c>
    </row>
    <row r="1905" spans="1:12" x14ac:dyDescent="0.25">
      <c r="A1905">
        <v>1903</v>
      </c>
      <c r="B1905">
        <v>11</v>
      </c>
      <c r="C1905">
        <v>36</v>
      </c>
      <c r="D1905" t="s">
        <v>306</v>
      </c>
      <c r="E1905" t="s">
        <v>307</v>
      </c>
      <c r="F1905" t="s">
        <v>3804</v>
      </c>
      <c r="G1905" t="s">
        <v>3805</v>
      </c>
      <c r="H1905" t="s">
        <v>75</v>
      </c>
      <c r="I1905" t="s">
        <v>237</v>
      </c>
      <c r="J1905" t="s">
        <v>3632</v>
      </c>
      <c r="K1905">
        <v>2022</v>
      </c>
      <c r="L1905">
        <v>18</v>
      </c>
    </row>
    <row r="1906" spans="1:12" x14ac:dyDescent="0.25">
      <c r="A1906">
        <v>1904</v>
      </c>
      <c r="B1906">
        <v>12</v>
      </c>
      <c r="C1906">
        <v>20</v>
      </c>
      <c r="D1906" t="s">
        <v>238</v>
      </c>
      <c r="E1906" t="s">
        <v>239</v>
      </c>
      <c r="F1906" t="s">
        <v>3806</v>
      </c>
      <c r="G1906" t="s">
        <v>3807</v>
      </c>
      <c r="H1906" t="s">
        <v>75</v>
      </c>
      <c r="I1906" t="s">
        <v>237</v>
      </c>
      <c r="J1906" t="s">
        <v>3632</v>
      </c>
      <c r="K1906">
        <v>2022</v>
      </c>
      <c r="L1906">
        <v>18</v>
      </c>
    </row>
    <row r="1907" spans="1:12" x14ac:dyDescent="0.25">
      <c r="A1907">
        <v>1905</v>
      </c>
      <c r="B1907">
        <v>1</v>
      </c>
      <c r="C1907">
        <v>13</v>
      </c>
      <c r="D1907" t="s">
        <v>73</v>
      </c>
      <c r="E1907" t="s">
        <v>70</v>
      </c>
      <c r="F1907" t="s">
        <v>14</v>
      </c>
      <c r="G1907" t="s">
        <v>3808</v>
      </c>
      <c r="H1907" t="s">
        <v>16</v>
      </c>
      <c r="I1907" t="s">
        <v>17</v>
      </c>
      <c r="J1907" t="s">
        <v>3809</v>
      </c>
      <c r="K1907">
        <v>2022</v>
      </c>
      <c r="L1907">
        <v>19</v>
      </c>
    </row>
    <row r="1908" spans="1:12" x14ac:dyDescent="0.25">
      <c r="A1908">
        <v>1906</v>
      </c>
      <c r="B1908">
        <v>2</v>
      </c>
      <c r="C1908">
        <v>14</v>
      </c>
      <c r="D1908" t="s">
        <v>76</v>
      </c>
      <c r="E1908" t="s">
        <v>77</v>
      </c>
      <c r="F1908" t="s">
        <v>495</v>
      </c>
      <c r="G1908" t="s">
        <v>3810</v>
      </c>
      <c r="H1908" t="s">
        <v>16</v>
      </c>
      <c r="I1908" t="s">
        <v>17</v>
      </c>
      <c r="J1908" t="s">
        <v>3809</v>
      </c>
      <c r="K1908">
        <v>2022</v>
      </c>
      <c r="L1908">
        <v>19</v>
      </c>
    </row>
    <row r="1909" spans="1:12" x14ac:dyDescent="0.25">
      <c r="A1909">
        <v>1907</v>
      </c>
      <c r="B1909">
        <v>3</v>
      </c>
      <c r="C1909">
        <v>18</v>
      </c>
      <c r="D1909" t="s">
        <v>48</v>
      </c>
      <c r="E1909" t="s">
        <v>49</v>
      </c>
      <c r="F1909" t="s">
        <v>3811</v>
      </c>
      <c r="G1909" t="s">
        <v>3812</v>
      </c>
      <c r="H1909" t="s">
        <v>16</v>
      </c>
      <c r="I1909" t="s">
        <v>17</v>
      </c>
      <c r="J1909" t="s">
        <v>3809</v>
      </c>
      <c r="K1909">
        <v>2022</v>
      </c>
      <c r="L1909">
        <v>19</v>
      </c>
    </row>
    <row r="1910" spans="1:12" x14ac:dyDescent="0.25">
      <c r="A1910">
        <v>1908</v>
      </c>
      <c r="B1910">
        <v>4</v>
      </c>
      <c r="C1910">
        <v>16</v>
      </c>
      <c r="D1910" t="s">
        <v>115</v>
      </c>
      <c r="E1910" t="s">
        <v>36</v>
      </c>
      <c r="F1910" t="s">
        <v>3813</v>
      </c>
      <c r="G1910" t="s">
        <v>3814</v>
      </c>
      <c r="H1910" t="s">
        <v>16</v>
      </c>
      <c r="I1910" t="s">
        <v>17</v>
      </c>
      <c r="J1910" t="s">
        <v>3809</v>
      </c>
      <c r="K1910">
        <v>2022</v>
      </c>
      <c r="L1910">
        <v>19</v>
      </c>
    </row>
    <row r="1911" spans="1:12" x14ac:dyDescent="0.25">
      <c r="A1911">
        <v>1909</v>
      </c>
      <c r="B1911">
        <v>5</v>
      </c>
      <c r="C1911">
        <v>8</v>
      </c>
      <c r="D1911" t="s">
        <v>2496</v>
      </c>
      <c r="E1911" t="s">
        <v>77</v>
      </c>
      <c r="F1911" t="s">
        <v>3815</v>
      </c>
      <c r="G1911" t="s">
        <v>3816</v>
      </c>
      <c r="H1911" t="s">
        <v>16</v>
      </c>
      <c r="I1911" t="s">
        <v>17</v>
      </c>
      <c r="J1911" t="s">
        <v>3809</v>
      </c>
      <c r="K1911">
        <v>2022</v>
      </c>
      <c r="L1911">
        <v>19</v>
      </c>
    </row>
    <row r="1912" spans="1:12" x14ac:dyDescent="0.25">
      <c r="A1912">
        <v>1910</v>
      </c>
      <c r="B1912">
        <v>6</v>
      </c>
      <c r="C1912">
        <v>64</v>
      </c>
      <c r="D1912" t="s">
        <v>23</v>
      </c>
      <c r="E1912" t="s">
        <v>24</v>
      </c>
      <c r="F1912" t="s">
        <v>3817</v>
      </c>
      <c r="G1912" t="s">
        <v>3818</v>
      </c>
      <c r="H1912" t="s">
        <v>16</v>
      </c>
      <c r="I1912" t="s">
        <v>17</v>
      </c>
      <c r="J1912" t="s">
        <v>3809</v>
      </c>
      <c r="K1912">
        <v>2022</v>
      </c>
      <c r="L1912">
        <v>19</v>
      </c>
    </row>
    <row r="1913" spans="1:12" x14ac:dyDescent="0.25">
      <c r="A1913">
        <v>1911</v>
      </c>
      <c r="B1913">
        <v>7</v>
      </c>
      <c r="C1913">
        <v>72</v>
      </c>
      <c r="D1913" t="s">
        <v>3653</v>
      </c>
      <c r="E1913" t="s">
        <v>100</v>
      </c>
      <c r="F1913" t="s">
        <v>3819</v>
      </c>
      <c r="G1913" t="s">
        <v>3820</v>
      </c>
      <c r="H1913" t="s">
        <v>16</v>
      </c>
      <c r="I1913" t="s">
        <v>17</v>
      </c>
      <c r="J1913" t="s">
        <v>3809</v>
      </c>
      <c r="K1913">
        <v>2022</v>
      </c>
      <c r="L1913">
        <v>19</v>
      </c>
    </row>
    <row r="1914" spans="1:12" x14ac:dyDescent="0.25">
      <c r="A1914">
        <v>1912</v>
      </c>
      <c r="B1914">
        <v>8</v>
      </c>
      <c r="C1914">
        <v>23</v>
      </c>
      <c r="D1914" t="s">
        <v>112</v>
      </c>
      <c r="E1914" t="s">
        <v>42</v>
      </c>
      <c r="F1914" t="s">
        <v>3821</v>
      </c>
      <c r="G1914" t="s">
        <v>3822</v>
      </c>
      <c r="H1914" t="s">
        <v>16</v>
      </c>
      <c r="I1914" t="s">
        <v>17</v>
      </c>
      <c r="J1914" t="s">
        <v>3809</v>
      </c>
      <c r="K1914">
        <v>2022</v>
      </c>
      <c r="L1914">
        <v>19</v>
      </c>
    </row>
    <row r="1915" spans="1:12" x14ac:dyDescent="0.25">
      <c r="A1915">
        <v>1913</v>
      </c>
      <c r="B1915">
        <v>9</v>
      </c>
      <c r="C1915">
        <v>61</v>
      </c>
      <c r="D1915" t="s">
        <v>52</v>
      </c>
      <c r="E1915" t="s">
        <v>53</v>
      </c>
      <c r="F1915" t="s">
        <v>3823</v>
      </c>
      <c r="G1915" t="s">
        <v>3824</v>
      </c>
      <c r="H1915" t="s">
        <v>16</v>
      </c>
      <c r="I1915" t="s">
        <v>17</v>
      </c>
      <c r="J1915" t="s">
        <v>3809</v>
      </c>
      <c r="K1915">
        <v>2022</v>
      </c>
      <c r="L1915">
        <v>19</v>
      </c>
    </row>
    <row r="1916" spans="1:12" x14ac:dyDescent="0.25">
      <c r="A1916">
        <v>1914</v>
      </c>
      <c r="B1916">
        <v>10</v>
      </c>
      <c r="C1916">
        <v>17</v>
      </c>
      <c r="D1916" t="s">
        <v>1161</v>
      </c>
      <c r="E1916" t="s">
        <v>32</v>
      </c>
      <c r="F1916" t="s">
        <v>3825</v>
      </c>
      <c r="G1916" t="s">
        <v>3826</v>
      </c>
      <c r="H1916" t="s">
        <v>16</v>
      </c>
      <c r="I1916" t="s">
        <v>17</v>
      </c>
      <c r="J1916" t="s">
        <v>3809</v>
      </c>
      <c r="K1916">
        <v>2022</v>
      </c>
      <c r="L1916">
        <v>19</v>
      </c>
    </row>
    <row r="1917" spans="1:12" x14ac:dyDescent="0.25">
      <c r="A1917">
        <v>1915</v>
      </c>
      <c r="B1917">
        <v>11</v>
      </c>
      <c r="C1917">
        <v>29</v>
      </c>
      <c r="D1917" t="s">
        <v>2515</v>
      </c>
      <c r="E1917" t="s">
        <v>24</v>
      </c>
      <c r="F1917" t="s">
        <v>3827</v>
      </c>
      <c r="G1917" t="s">
        <v>3828</v>
      </c>
      <c r="H1917" t="s">
        <v>16</v>
      </c>
      <c r="I1917" t="s">
        <v>17</v>
      </c>
      <c r="J1917" t="s">
        <v>3809</v>
      </c>
      <c r="K1917">
        <v>2022</v>
      </c>
      <c r="L1917">
        <v>19</v>
      </c>
    </row>
    <row r="1918" spans="1:12" x14ac:dyDescent="0.25">
      <c r="A1918">
        <v>1916</v>
      </c>
      <c r="B1918">
        <v>12</v>
      </c>
      <c r="C1918">
        <v>24</v>
      </c>
      <c r="D1918" t="s">
        <v>31</v>
      </c>
      <c r="E1918" t="s">
        <v>32</v>
      </c>
      <c r="F1918" t="s">
        <v>3829</v>
      </c>
      <c r="G1918" t="s">
        <v>3830</v>
      </c>
      <c r="H1918" t="s">
        <v>16</v>
      </c>
      <c r="I1918" t="s">
        <v>17</v>
      </c>
      <c r="J1918" t="s">
        <v>3809</v>
      </c>
      <c r="K1918">
        <v>2022</v>
      </c>
      <c r="L1918">
        <v>19</v>
      </c>
    </row>
    <row r="1919" spans="1:12" x14ac:dyDescent="0.25">
      <c r="A1919">
        <v>1917</v>
      </c>
      <c r="B1919">
        <v>13</v>
      </c>
      <c r="C1919">
        <v>4</v>
      </c>
      <c r="D1919" t="s">
        <v>62</v>
      </c>
      <c r="E1919" t="s">
        <v>63</v>
      </c>
      <c r="F1919" t="s">
        <v>3831</v>
      </c>
      <c r="G1919" t="s">
        <v>3832</v>
      </c>
      <c r="H1919" t="s">
        <v>16</v>
      </c>
      <c r="I1919" t="s">
        <v>17</v>
      </c>
      <c r="J1919" t="s">
        <v>3809</v>
      </c>
      <c r="K1919">
        <v>2022</v>
      </c>
      <c r="L1919">
        <v>19</v>
      </c>
    </row>
    <row r="1920" spans="1:12" x14ac:dyDescent="0.25">
      <c r="A1920">
        <v>1918</v>
      </c>
      <c r="B1920">
        <v>14</v>
      </c>
      <c r="C1920">
        <v>81</v>
      </c>
      <c r="D1920" t="s">
        <v>56</v>
      </c>
      <c r="E1920" t="s">
        <v>49</v>
      </c>
      <c r="F1920" t="s">
        <v>3833</v>
      </c>
      <c r="G1920" t="s">
        <v>3834</v>
      </c>
      <c r="H1920" t="s">
        <v>16</v>
      </c>
      <c r="I1920" t="s">
        <v>17</v>
      </c>
      <c r="J1920" t="s">
        <v>3809</v>
      </c>
      <c r="K1920">
        <v>2022</v>
      </c>
      <c r="L1920">
        <v>19</v>
      </c>
    </row>
    <row r="1921" spans="1:12" x14ac:dyDescent="0.25">
      <c r="A1921">
        <v>1919</v>
      </c>
      <c r="B1921">
        <v>15</v>
      </c>
      <c r="C1921">
        <v>42</v>
      </c>
      <c r="D1921" t="s">
        <v>39</v>
      </c>
      <c r="E1921" t="s">
        <v>32</v>
      </c>
      <c r="F1921" t="s">
        <v>3835</v>
      </c>
      <c r="G1921" t="s">
        <v>3836</v>
      </c>
      <c r="H1921" t="s">
        <v>16</v>
      </c>
      <c r="I1921" t="s">
        <v>17</v>
      </c>
      <c r="J1921" t="s">
        <v>3809</v>
      </c>
      <c r="K1921">
        <v>2022</v>
      </c>
      <c r="L1921">
        <v>19</v>
      </c>
    </row>
    <row r="1922" spans="1:12" x14ac:dyDescent="0.25">
      <c r="A1922">
        <v>1920</v>
      </c>
      <c r="B1922">
        <v>16</v>
      </c>
      <c r="C1922">
        <v>84</v>
      </c>
      <c r="D1922" t="s">
        <v>66</v>
      </c>
      <c r="E1922" t="s">
        <v>28</v>
      </c>
      <c r="F1922" t="s">
        <v>3837</v>
      </c>
      <c r="G1922" t="s">
        <v>3314</v>
      </c>
      <c r="H1922" t="s">
        <v>16</v>
      </c>
      <c r="I1922" t="s">
        <v>17</v>
      </c>
      <c r="J1922" t="s">
        <v>3809</v>
      </c>
      <c r="K1922">
        <v>2022</v>
      </c>
      <c r="L1922">
        <v>19</v>
      </c>
    </row>
    <row r="1923" spans="1:12" x14ac:dyDescent="0.25">
      <c r="A1923">
        <v>1921</v>
      </c>
      <c r="B1923">
        <v>17</v>
      </c>
      <c r="C1923">
        <v>28</v>
      </c>
      <c r="D1923" t="s">
        <v>69</v>
      </c>
      <c r="E1923" t="s">
        <v>70</v>
      </c>
      <c r="F1923" t="s">
        <v>3838</v>
      </c>
      <c r="G1923" t="s">
        <v>3839</v>
      </c>
      <c r="H1923" t="s">
        <v>16</v>
      </c>
      <c r="I1923" t="s">
        <v>17</v>
      </c>
      <c r="J1923" t="s">
        <v>3809</v>
      </c>
      <c r="K1923">
        <v>2022</v>
      </c>
      <c r="L1923">
        <v>19</v>
      </c>
    </row>
    <row r="1924" spans="1:12" x14ac:dyDescent="0.25">
      <c r="A1924">
        <v>1922</v>
      </c>
      <c r="B1924">
        <v>1</v>
      </c>
      <c r="C1924">
        <v>21</v>
      </c>
      <c r="D1924" t="s">
        <v>1317</v>
      </c>
      <c r="E1924" t="s">
        <v>3124</v>
      </c>
      <c r="F1924" t="s">
        <v>14</v>
      </c>
      <c r="G1924" t="s">
        <v>3840</v>
      </c>
      <c r="H1924" t="s">
        <v>75</v>
      </c>
      <c r="I1924" t="s">
        <v>17</v>
      </c>
      <c r="J1924" t="s">
        <v>3809</v>
      </c>
      <c r="K1924">
        <v>2022</v>
      </c>
      <c r="L1924">
        <v>19</v>
      </c>
    </row>
    <row r="1925" spans="1:12" x14ac:dyDescent="0.25">
      <c r="A1925">
        <v>1923</v>
      </c>
      <c r="B1925">
        <v>2</v>
      </c>
      <c r="C1925">
        <v>51</v>
      </c>
      <c r="D1925" t="s">
        <v>103</v>
      </c>
      <c r="E1925" t="s">
        <v>91</v>
      </c>
      <c r="F1925" t="s">
        <v>1431</v>
      </c>
      <c r="G1925" t="s">
        <v>3841</v>
      </c>
      <c r="H1925" t="s">
        <v>75</v>
      </c>
      <c r="I1925" t="s">
        <v>17</v>
      </c>
      <c r="J1925" t="s">
        <v>3809</v>
      </c>
      <c r="K1925">
        <v>2022</v>
      </c>
      <c r="L1925">
        <v>19</v>
      </c>
    </row>
    <row r="1926" spans="1:12" x14ac:dyDescent="0.25">
      <c r="A1926">
        <v>1924</v>
      </c>
      <c r="B1926">
        <v>3</v>
      </c>
      <c r="C1926">
        <v>37</v>
      </c>
      <c r="D1926" t="s">
        <v>90</v>
      </c>
      <c r="E1926" t="s">
        <v>91</v>
      </c>
      <c r="F1926" t="s">
        <v>3842</v>
      </c>
      <c r="G1926" t="s">
        <v>3843</v>
      </c>
      <c r="H1926" t="s">
        <v>75</v>
      </c>
      <c r="I1926" t="s">
        <v>17</v>
      </c>
      <c r="J1926" t="s">
        <v>3809</v>
      </c>
      <c r="K1926">
        <v>2022</v>
      </c>
      <c r="L1926">
        <v>19</v>
      </c>
    </row>
    <row r="1927" spans="1:12" x14ac:dyDescent="0.25">
      <c r="A1927">
        <v>1925</v>
      </c>
      <c r="B1927">
        <v>4</v>
      </c>
      <c r="C1927">
        <v>14</v>
      </c>
      <c r="D1927" t="s">
        <v>76</v>
      </c>
      <c r="E1927" t="s">
        <v>77</v>
      </c>
      <c r="F1927" t="s">
        <v>3844</v>
      </c>
      <c r="G1927" t="s">
        <v>3845</v>
      </c>
      <c r="H1927" t="s">
        <v>75</v>
      </c>
      <c r="I1927" t="s">
        <v>17</v>
      </c>
      <c r="J1927" t="s">
        <v>3809</v>
      </c>
      <c r="K1927">
        <v>2022</v>
      </c>
      <c r="L1927">
        <v>19</v>
      </c>
    </row>
    <row r="1928" spans="1:12" x14ac:dyDescent="0.25">
      <c r="A1928">
        <v>1926</v>
      </c>
      <c r="B1928">
        <v>5</v>
      </c>
      <c r="C1928">
        <v>79</v>
      </c>
      <c r="D1928" t="s">
        <v>86</v>
      </c>
      <c r="E1928" t="s">
        <v>87</v>
      </c>
      <c r="F1928" t="s">
        <v>3846</v>
      </c>
      <c r="G1928" t="s">
        <v>3847</v>
      </c>
      <c r="H1928" t="s">
        <v>75</v>
      </c>
      <c r="I1928" t="s">
        <v>17</v>
      </c>
      <c r="J1928" t="s">
        <v>3809</v>
      </c>
      <c r="K1928">
        <v>2022</v>
      </c>
      <c r="L1928">
        <v>19</v>
      </c>
    </row>
    <row r="1929" spans="1:12" x14ac:dyDescent="0.25">
      <c r="A1929">
        <v>1927</v>
      </c>
      <c r="B1929">
        <v>6</v>
      </c>
      <c r="C1929">
        <v>16</v>
      </c>
      <c r="D1929" t="s">
        <v>115</v>
      </c>
      <c r="E1929" t="s">
        <v>36</v>
      </c>
      <c r="F1929" t="s">
        <v>3848</v>
      </c>
      <c r="G1929" t="s">
        <v>3849</v>
      </c>
      <c r="H1929" t="s">
        <v>75</v>
      </c>
      <c r="I1929" t="s">
        <v>17</v>
      </c>
      <c r="J1929" t="s">
        <v>3809</v>
      </c>
      <c r="K1929">
        <v>2022</v>
      </c>
      <c r="L1929">
        <v>19</v>
      </c>
    </row>
    <row r="1930" spans="1:12" x14ac:dyDescent="0.25">
      <c r="A1930">
        <v>1928</v>
      </c>
      <c r="B1930">
        <v>7</v>
      </c>
      <c r="C1930">
        <v>40</v>
      </c>
      <c r="D1930" t="s">
        <v>99</v>
      </c>
      <c r="E1930" t="s">
        <v>100</v>
      </c>
      <c r="F1930" t="s">
        <v>3850</v>
      </c>
      <c r="G1930" t="s">
        <v>3851</v>
      </c>
      <c r="H1930" t="s">
        <v>75</v>
      </c>
      <c r="I1930" t="s">
        <v>17</v>
      </c>
      <c r="J1930" t="s">
        <v>3809</v>
      </c>
      <c r="K1930">
        <v>2022</v>
      </c>
      <c r="L1930">
        <v>19</v>
      </c>
    </row>
    <row r="1931" spans="1:12" x14ac:dyDescent="0.25">
      <c r="A1931">
        <v>1929</v>
      </c>
      <c r="B1931">
        <v>8</v>
      </c>
      <c r="C1931">
        <v>54</v>
      </c>
      <c r="D1931" t="s">
        <v>19</v>
      </c>
      <c r="E1931" t="s">
        <v>3124</v>
      </c>
      <c r="F1931" t="s">
        <v>3852</v>
      </c>
      <c r="G1931" t="s">
        <v>3853</v>
      </c>
      <c r="H1931" t="s">
        <v>75</v>
      </c>
      <c r="I1931" t="s">
        <v>17</v>
      </c>
      <c r="J1931" t="s">
        <v>3809</v>
      </c>
      <c r="K1931">
        <v>2022</v>
      </c>
      <c r="L1931">
        <v>19</v>
      </c>
    </row>
    <row r="1932" spans="1:12" x14ac:dyDescent="0.25">
      <c r="A1932">
        <v>1930</v>
      </c>
      <c r="B1932">
        <v>9</v>
      </c>
      <c r="C1932">
        <v>13</v>
      </c>
      <c r="D1932" t="s">
        <v>73</v>
      </c>
      <c r="E1932" t="s">
        <v>70</v>
      </c>
      <c r="F1932" t="s">
        <v>3854</v>
      </c>
      <c r="G1932" t="s">
        <v>3855</v>
      </c>
      <c r="H1932" t="s">
        <v>75</v>
      </c>
      <c r="I1932" t="s">
        <v>17</v>
      </c>
      <c r="J1932" t="s">
        <v>3809</v>
      </c>
      <c r="K1932">
        <v>2022</v>
      </c>
      <c r="L1932">
        <v>19</v>
      </c>
    </row>
    <row r="1933" spans="1:12" x14ac:dyDescent="0.25">
      <c r="A1933">
        <v>1931</v>
      </c>
      <c r="B1933">
        <v>10</v>
      </c>
      <c r="C1933">
        <v>19</v>
      </c>
      <c r="D1933" t="s">
        <v>35</v>
      </c>
      <c r="E1933" t="s">
        <v>36</v>
      </c>
      <c r="F1933" t="s">
        <v>3856</v>
      </c>
      <c r="G1933" t="s">
        <v>3857</v>
      </c>
      <c r="H1933" t="s">
        <v>75</v>
      </c>
      <c r="I1933" t="s">
        <v>17</v>
      </c>
      <c r="J1933" t="s">
        <v>3809</v>
      </c>
      <c r="K1933">
        <v>2022</v>
      </c>
      <c r="L1933">
        <v>19</v>
      </c>
    </row>
    <row r="1934" spans="1:12" x14ac:dyDescent="0.25">
      <c r="A1934">
        <v>1932</v>
      </c>
      <c r="B1934">
        <v>11</v>
      </c>
      <c r="C1934">
        <v>75</v>
      </c>
      <c r="D1934" t="s">
        <v>12</v>
      </c>
      <c r="E1934" t="s">
        <v>13</v>
      </c>
      <c r="F1934" t="s">
        <v>3858</v>
      </c>
      <c r="G1934" t="s">
        <v>3859</v>
      </c>
      <c r="H1934" t="s">
        <v>75</v>
      </c>
      <c r="I1934" t="s">
        <v>17</v>
      </c>
      <c r="J1934" t="s">
        <v>3809</v>
      </c>
      <c r="K1934">
        <v>2022</v>
      </c>
      <c r="L1934">
        <v>19</v>
      </c>
    </row>
    <row r="1935" spans="1:12" x14ac:dyDescent="0.25">
      <c r="A1935">
        <v>1933</v>
      </c>
      <c r="B1935">
        <v>12</v>
      </c>
      <c r="C1935">
        <v>35</v>
      </c>
      <c r="D1935" t="s">
        <v>124</v>
      </c>
      <c r="E1935" t="s">
        <v>87</v>
      </c>
      <c r="F1935" t="s">
        <v>3860</v>
      </c>
      <c r="G1935" t="s">
        <v>3861</v>
      </c>
      <c r="H1935" t="s">
        <v>75</v>
      </c>
      <c r="I1935" t="s">
        <v>17</v>
      </c>
      <c r="J1935" t="s">
        <v>3809</v>
      </c>
      <c r="K1935">
        <v>2022</v>
      </c>
      <c r="L1935">
        <v>19</v>
      </c>
    </row>
    <row r="1936" spans="1:12" x14ac:dyDescent="0.25">
      <c r="A1936">
        <v>1934</v>
      </c>
      <c r="B1936">
        <v>13</v>
      </c>
      <c r="C1936">
        <v>6</v>
      </c>
      <c r="D1936" t="s">
        <v>106</v>
      </c>
      <c r="E1936" t="s">
        <v>63</v>
      </c>
      <c r="F1936" t="s">
        <v>3862</v>
      </c>
      <c r="G1936" t="s">
        <v>3863</v>
      </c>
      <c r="H1936" t="s">
        <v>75</v>
      </c>
      <c r="I1936" t="s">
        <v>17</v>
      </c>
      <c r="J1936" t="s">
        <v>3809</v>
      </c>
      <c r="K1936">
        <v>2022</v>
      </c>
      <c r="L1936">
        <v>19</v>
      </c>
    </row>
    <row r="1937" spans="1:12" x14ac:dyDescent="0.25">
      <c r="A1937">
        <v>1935</v>
      </c>
      <c r="B1937">
        <v>14</v>
      </c>
      <c r="C1937">
        <v>18</v>
      </c>
      <c r="D1937" t="s">
        <v>48</v>
      </c>
      <c r="E1937" t="s">
        <v>49</v>
      </c>
      <c r="F1937" t="s">
        <v>3864</v>
      </c>
      <c r="G1937" t="s">
        <v>3865</v>
      </c>
      <c r="H1937" t="s">
        <v>75</v>
      </c>
      <c r="I1937" t="s">
        <v>17</v>
      </c>
      <c r="J1937" t="s">
        <v>3809</v>
      </c>
      <c r="K1937">
        <v>2022</v>
      </c>
      <c r="L1937">
        <v>19</v>
      </c>
    </row>
    <row r="1938" spans="1:12" x14ac:dyDescent="0.25">
      <c r="A1938">
        <v>1936</v>
      </c>
      <c r="B1938">
        <v>15</v>
      </c>
      <c r="C1938">
        <v>96</v>
      </c>
      <c r="D1938" t="s">
        <v>94</v>
      </c>
      <c r="E1938" t="s">
        <v>13</v>
      </c>
      <c r="F1938" t="s">
        <v>3866</v>
      </c>
      <c r="G1938" t="s">
        <v>3867</v>
      </c>
      <c r="H1938" t="s">
        <v>75</v>
      </c>
      <c r="I1938" t="s">
        <v>17</v>
      </c>
      <c r="J1938" t="s">
        <v>3809</v>
      </c>
      <c r="K1938">
        <v>2022</v>
      </c>
      <c r="L1938">
        <v>19</v>
      </c>
    </row>
    <row r="1939" spans="1:12" x14ac:dyDescent="0.25">
      <c r="A1939">
        <v>1937</v>
      </c>
      <c r="B1939">
        <v>16</v>
      </c>
      <c r="C1939">
        <v>12</v>
      </c>
      <c r="D1939" t="s">
        <v>83</v>
      </c>
      <c r="E1939" t="s">
        <v>53</v>
      </c>
      <c r="F1939" t="s">
        <v>3868</v>
      </c>
      <c r="G1939" t="s">
        <v>3869</v>
      </c>
      <c r="H1939" t="s">
        <v>75</v>
      </c>
      <c r="I1939" t="s">
        <v>17</v>
      </c>
      <c r="J1939" t="s">
        <v>3809</v>
      </c>
      <c r="K1939">
        <v>2022</v>
      </c>
      <c r="L1939">
        <v>19</v>
      </c>
    </row>
    <row r="1940" spans="1:12" x14ac:dyDescent="0.25">
      <c r="A1940">
        <v>1938</v>
      </c>
      <c r="B1940">
        <v>17</v>
      </c>
      <c r="C1940">
        <v>11</v>
      </c>
      <c r="D1940" t="s">
        <v>1500</v>
      </c>
      <c r="E1940" t="s">
        <v>28</v>
      </c>
      <c r="F1940" t="s">
        <v>3870</v>
      </c>
      <c r="G1940" t="s">
        <v>3871</v>
      </c>
      <c r="H1940" t="s">
        <v>75</v>
      </c>
      <c r="I1940" t="s">
        <v>17</v>
      </c>
      <c r="J1940" t="s">
        <v>3809</v>
      </c>
      <c r="K1940">
        <v>2022</v>
      </c>
      <c r="L1940">
        <v>19</v>
      </c>
    </row>
    <row r="1941" spans="1:12" x14ac:dyDescent="0.25">
      <c r="A1941">
        <v>1939</v>
      </c>
      <c r="B1941">
        <v>18</v>
      </c>
      <c r="C1941">
        <v>52</v>
      </c>
      <c r="D1941" t="s">
        <v>41</v>
      </c>
      <c r="E1941" t="s">
        <v>42</v>
      </c>
      <c r="F1941" t="s">
        <v>3872</v>
      </c>
      <c r="G1941" t="s">
        <v>3873</v>
      </c>
      <c r="H1941" t="s">
        <v>75</v>
      </c>
      <c r="I1941" t="s">
        <v>17</v>
      </c>
      <c r="J1941" t="s">
        <v>3809</v>
      </c>
      <c r="K1941">
        <v>2022</v>
      </c>
      <c r="L1941">
        <v>19</v>
      </c>
    </row>
    <row r="1942" spans="1:12" x14ac:dyDescent="0.25">
      <c r="A1942">
        <v>1940</v>
      </c>
      <c r="B1942">
        <v>1</v>
      </c>
      <c r="C1942">
        <v>71</v>
      </c>
      <c r="D1942" t="s">
        <v>127</v>
      </c>
      <c r="E1942" t="s">
        <v>128</v>
      </c>
      <c r="F1942" t="s">
        <v>14</v>
      </c>
      <c r="G1942" t="s">
        <v>3874</v>
      </c>
      <c r="H1942" t="s">
        <v>16</v>
      </c>
      <c r="I1942" t="s">
        <v>130</v>
      </c>
      <c r="J1942" t="s">
        <v>3809</v>
      </c>
      <c r="K1942">
        <v>2022</v>
      </c>
      <c r="L1942">
        <v>19</v>
      </c>
    </row>
    <row r="1943" spans="1:12" x14ac:dyDescent="0.25">
      <c r="A1943">
        <v>1941</v>
      </c>
      <c r="B1943">
        <v>2</v>
      </c>
      <c r="C1943">
        <v>5</v>
      </c>
      <c r="D1943" t="s">
        <v>186</v>
      </c>
      <c r="E1943" t="s">
        <v>91</v>
      </c>
      <c r="F1943" t="s">
        <v>3875</v>
      </c>
      <c r="G1943" t="s">
        <v>3876</v>
      </c>
      <c r="H1943" t="s">
        <v>16</v>
      </c>
      <c r="I1943" t="s">
        <v>130</v>
      </c>
      <c r="J1943" t="s">
        <v>3809</v>
      </c>
      <c r="K1943">
        <v>2022</v>
      </c>
      <c r="L1943">
        <v>19</v>
      </c>
    </row>
    <row r="1944" spans="1:12" x14ac:dyDescent="0.25">
      <c r="A1944">
        <v>1942</v>
      </c>
      <c r="B1944">
        <v>3</v>
      </c>
      <c r="C1944">
        <v>44</v>
      </c>
      <c r="D1944" t="s">
        <v>1574</v>
      </c>
      <c r="E1944" t="s">
        <v>1575</v>
      </c>
      <c r="F1944" t="s">
        <v>3877</v>
      </c>
      <c r="G1944" t="s">
        <v>3878</v>
      </c>
      <c r="H1944" t="s">
        <v>16</v>
      </c>
      <c r="I1944" t="s">
        <v>130</v>
      </c>
      <c r="J1944" t="s">
        <v>3809</v>
      </c>
      <c r="K1944">
        <v>2022</v>
      </c>
      <c r="L1944">
        <v>19</v>
      </c>
    </row>
    <row r="1945" spans="1:12" x14ac:dyDescent="0.25">
      <c r="A1945">
        <v>1943</v>
      </c>
      <c r="B1945">
        <v>4</v>
      </c>
      <c r="C1945">
        <v>9</v>
      </c>
      <c r="D1945" t="s">
        <v>2388</v>
      </c>
      <c r="E1945" t="s">
        <v>139</v>
      </c>
      <c r="F1945" t="s">
        <v>3879</v>
      </c>
      <c r="G1945" t="s">
        <v>3880</v>
      </c>
      <c r="H1945" t="s">
        <v>16</v>
      </c>
      <c r="I1945" t="s">
        <v>130</v>
      </c>
      <c r="J1945" t="s">
        <v>3809</v>
      </c>
      <c r="K1945">
        <v>2022</v>
      </c>
      <c r="L1945">
        <v>19</v>
      </c>
    </row>
    <row r="1946" spans="1:12" x14ac:dyDescent="0.25">
      <c r="A1946">
        <v>1944</v>
      </c>
      <c r="B1946">
        <v>5</v>
      </c>
      <c r="C1946">
        <v>66</v>
      </c>
      <c r="D1946" t="s">
        <v>229</v>
      </c>
      <c r="E1946" t="s">
        <v>221</v>
      </c>
      <c r="F1946" t="s">
        <v>3881</v>
      </c>
      <c r="G1946" t="s">
        <v>3882</v>
      </c>
      <c r="H1946" t="s">
        <v>16</v>
      </c>
      <c r="I1946" t="s">
        <v>130</v>
      </c>
      <c r="J1946" t="s">
        <v>3809</v>
      </c>
      <c r="K1946">
        <v>2022</v>
      </c>
      <c r="L1946">
        <v>19</v>
      </c>
    </row>
    <row r="1947" spans="1:12" x14ac:dyDescent="0.25">
      <c r="A1947">
        <v>1945</v>
      </c>
      <c r="B1947">
        <v>6</v>
      </c>
      <c r="C1947">
        <v>77</v>
      </c>
      <c r="D1947" t="s">
        <v>3883</v>
      </c>
      <c r="E1947" t="s">
        <v>940</v>
      </c>
      <c r="F1947" t="s">
        <v>3884</v>
      </c>
      <c r="G1947" t="s">
        <v>3885</v>
      </c>
      <c r="H1947" t="s">
        <v>16</v>
      </c>
      <c r="I1947" t="s">
        <v>130</v>
      </c>
      <c r="J1947" t="s">
        <v>3809</v>
      </c>
      <c r="K1947">
        <v>2022</v>
      </c>
      <c r="L1947">
        <v>19</v>
      </c>
    </row>
    <row r="1948" spans="1:12" x14ac:dyDescent="0.25">
      <c r="A1948">
        <v>1946</v>
      </c>
      <c r="B1948">
        <v>7</v>
      </c>
      <c r="C1948">
        <v>23</v>
      </c>
      <c r="D1948" t="s">
        <v>172</v>
      </c>
      <c r="E1948" t="s">
        <v>139</v>
      </c>
      <c r="F1948" t="s">
        <v>3886</v>
      </c>
      <c r="G1948" t="s">
        <v>3887</v>
      </c>
      <c r="H1948" t="s">
        <v>16</v>
      </c>
      <c r="I1948" t="s">
        <v>130</v>
      </c>
      <c r="J1948" t="s">
        <v>3809</v>
      </c>
      <c r="K1948">
        <v>2022</v>
      </c>
      <c r="L1948">
        <v>19</v>
      </c>
    </row>
    <row r="1949" spans="1:12" x14ac:dyDescent="0.25">
      <c r="A1949">
        <v>1947</v>
      </c>
      <c r="B1949">
        <v>8</v>
      </c>
      <c r="C1949">
        <v>95</v>
      </c>
      <c r="D1949" t="s">
        <v>3888</v>
      </c>
      <c r="E1949" t="s">
        <v>3889</v>
      </c>
      <c r="F1949" t="s">
        <v>3890</v>
      </c>
      <c r="G1949" t="s">
        <v>3891</v>
      </c>
      <c r="H1949" t="s">
        <v>16</v>
      </c>
      <c r="I1949" t="s">
        <v>130</v>
      </c>
      <c r="J1949" t="s">
        <v>3809</v>
      </c>
      <c r="K1949">
        <v>2022</v>
      </c>
      <c r="L1949">
        <v>19</v>
      </c>
    </row>
    <row r="1950" spans="1:12" x14ac:dyDescent="0.25">
      <c r="A1950">
        <v>1948</v>
      </c>
      <c r="B1950">
        <v>9</v>
      </c>
      <c r="C1950">
        <v>20</v>
      </c>
      <c r="D1950" t="s">
        <v>160</v>
      </c>
      <c r="E1950" t="s">
        <v>161</v>
      </c>
      <c r="F1950" t="s">
        <v>3892</v>
      </c>
      <c r="G1950" t="s">
        <v>3893</v>
      </c>
      <c r="H1950" t="s">
        <v>16</v>
      </c>
      <c r="I1950" t="s">
        <v>130</v>
      </c>
      <c r="J1950" t="s">
        <v>3809</v>
      </c>
      <c r="K1950">
        <v>2022</v>
      </c>
      <c r="L1950">
        <v>19</v>
      </c>
    </row>
    <row r="1951" spans="1:12" x14ac:dyDescent="0.25">
      <c r="A1951">
        <v>1949</v>
      </c>
      <c r="B1951">
        <v>10</v>
      </c>
      <c r="C1951">
        <v>16</v>
      </c>
      <c r="D1951" t="s">
        <v>189</v>
      </c>
      <c r="E1951" t="s">
        <v>154</v>
      </c>
      <c r="F1951" t="s">
        <v>3894</v>
      </c>
      <c r="G1951" t="s">
        <v>3895</v>
      </c>
      <c r="H1951" t="s">
        <v>16</v>
      </c>
      <c r="I1951" t="s">
        <v>130</v>
      </c>
      <c r="J1951" t="s">
        <v>3809</v>
      </c>
      <c r="K1951">
        <v>2022</v>
      </c>
      <c r="L1951">
        <v>19</v>
      </c>
    </row>
    <row r="1952" spans="1:12" x14ac:dyDescent="0.25">
      <c r="A1952">
        <v>1950</v>
      </c>
      <c r="B1952">
        <v>11</v>
      </c>
      <c r="C1952">
        <v>27</v>
      </c>
      <c r="D1952" t="s">
        <v>220</v>
      </c>
      <c r="E1952" t="s">
        <v>221</v>
      </c>
      <c r="F1952" t="s">
        <v>3896</v>
      </c>
      <c r="G1952" t="s">
        <v>3897</v>
      </c>
      <c r="H1952" t="s">
        <v>16</v>
      </c>
      <c r="I1952" t="s">
        <v>130</v>
      </c>
      <c r="J1952" t="s">
        <v>3809</v>
      </c>
      <c r="K1952">
        <v>2022</v>
      </c>
      <c r="L1952">
        <v>19</v>
      </c>
    </row>
    <row r="1953" spans="1:12" x14ac:dyDescent="0.25">
      <c r="A1953">
        <v>1951</v>
      </c>
      <c r="B1953">
        <v>12</v>
      </c>
      <c r="C1953">
        <v>31</v>
      </c>
      <c r="D1953" t="s">
        <v>90</v>
      </c>
      <c r="E1953" t="s">
        <v>157</v>
      </c>
      <c r="F1953" t="s">
        <v>3898</v>
      </c>
      <c r="G1953" t="s">
        <v>3899</v>
      </c>
      <c r="H1953" t="s">
        <v>16</v>
      </c>
      <c r="I1953" t="s">
        <v>130</v>
      </c>
      <c r="J1953" t="s">
        <v>3809</v>
      </c>
      <c r="K1953">
        <v>2022</v>
      </c>
      <c r="L1953">
        <v>19</v>
      </c>
    </row>
    <row r="1954" spans="1:12" x14ac:dyDescent="0.25">
      <c r="A1954">
        <v>1952</v>
      </c>
      <c r="B1954">
        <v>13</v>
      </c>
      <c r="C1954">
        <v>19</v>
      </c>
      <c r="D1954" t="s">
        <v>145</v>
      </c>
      <c r="E1954" t="s">
        <v>146</v>
      </c>
      <c r="F1954" t="s">
        <v>3900</v>
      </c>
      <c r="G1954" t="s">
        <v>3901</v>
      </c>
      <c r="H1954" t="s">
        <v>16</v>
      </c>
      <c r="I1954" t="s">
        <v>130</v>
      </c>
      <c r="J1954" t="s">
        <v>3809</v>
      </c>
      <c r="K1954">
        <v>2022</v>
      </c>
      <c r="L1954">
        <v>19</v>
      </c>
    </row>
    <row r="1955" spans="1:12" x14ac:dyDescent="0.25">
      <c r="A1955">
        <v>1953</v>
      </c>
      <c r="B1955">
        <v>14</v>
      </c>
      <c r="C1955">
        <v>67</v>
      </c>
      <c r="D1955" t="s">
        <v>153</v>
      </c>
      <c r="E1955" t="s">
        <v>154</v>
      </c>
      <c r="F1955" t="s">
        <v>3902</v>
      </c>
      <c r="G1955" t="s">
        <v>3903</v>
      </c>
      <c r="H1955" t="s">
        <v>16</v>
      </c>
      <c r="I1955" t="s">
        <v>130</v>
      </c>
      <c r="J1955" t="s">
        <v>3809</v>
      </c>
      <c r="K1955">
        <v>2022</v>
      </c>
      <c r="L1955">
        <v>19</v>
      </c>
    </row>
    <row r="1956" spans="1:12" x14ac:dyDescent="0.25">
      <c r="A1956">
        <v>1954</v>
      </c>
      <c r="B1956">
        <v>15</v>
      </c>
      <c r="C1956">
        <v>72</v>
      </c>
      <c r="D1956" t="s">
        <v>569</v>
      </c>
      <c r="E1956" t="s">
        <v>165</v>
      </c>
      <c r="F1956" t="s">
        <v>3904</v>
      </c>
      <c r="G1956" t="s">
        <v>3905</v>
      </c>
      <c r="H1956" t="s">
        <v>16</v>
      </c>
      <c r="I1956" t="s">
        <v>130</v>
      </c>
      <c r="J1956" t="s">
        <v>3809</v>
      </c>
      <c r="K1956">
        <v>2022</v>
      </c>
      <c r="L1956">
        <v>19</v>
      </c>
    </row>
    <row r="1957" spans="1:12" x14ac:dyDescent="0.25">
      <c r="A1957">
        <v>1955</v>
      </c>
      <c r="B1957">
        <v>16</v>
      </c>
      <c r="C1957">
        <v>64</v>
      </c>
      <c r="D1957" t="s">
        <v>164</v>
      </c>
      <c r="E1957" t="s">
        <v>165</v>
      </c>
      <c r="F1957" t="s">
        <v>3906</v>
      </c>
      <c r="G1957" t="s">
        <v>3907</v>
      </c>
      <c r="H1957" t="s">
        <v>16</v>
      </c>
      <c r="I1957" t="s">
        <v>130</v>
      </c>
      <c r="J1957" t="s">
        <v>3809</v>
      </c>
      <c r="K1957">
        <v>2022</v>
      </c>
      <c r="L1957">
        <v>19</v>
      </c>
    </row>
    <row r="1958" spans="1:12" x14ac:dyDescent="0.25">
      <c r="A1958">
        <v>1956</v>
      </c>
      <c r="B1958">
        <v>17</v>
      </c>
      <c r="C1958">
        <v>70</v>
      </c>
      <c r="D1958" t="s">
        <v>178</v>
      </c>
      <c r="E1958" t="s">
        <v>146</v>
      </c>
      <c r="F1958" t="s">
        <v>3908</v>
      </c>
      <c r="G1958" t="s">
        <v>3909</v>
      </c>
      <c r="H1958" t="s">
        <v>16</v>
      </c>
      <c r="I1958" t="s">
        <v>130</v>
      </c>
      <c r="J1958" t="s">
        <v>3809</v>
      </c>
      <c r="K1958">
        <v>2022</v>
      </c>
      <c r="L1958">
        <v>19</v>
      </c>
    </row>
    <row r="1959" spans="1:12" x14ac:dyDescent="0.25">
      <c r="A1959">
        <v>1957</v>
      </c>
      <c r="B1959">
        <v>18</v>
      </c>
      <c r="C1959">
        <v>22</v>
      </c>
      <c r="D1959" t="s">
        <v>168</v>
      </c>
      <c r="E1959" t="s">
        <v>1575</v>
      </c>
      <c r="F1959" t="s">
        <v>3910</v>
      </c>
      <c r="G1959" t="s">
        <v>3911</v>
      </c>
      <c r="H1959" t="s">
        <v>16</v>
      </c>
      <c r="I1959" t="s">
        <v>130</v>
      </c>
      <c r="J1959" t="s">
        <v>3809</v>
      </c>
      <c r="K1959">
        <v>2022</v>
      </c>
      <c r="L1959">
        <v>19</v>
      </c>
    </row>
    <row r="1960" spans="1:12" x14ac:dyDescent="0.25">
      <c r="A1960">
        <v>1958</v>
      </c>
      <c r="B1960">
        <v>1</v>
      </c>
      <c r="C1960">
        <v>28</v>
      </c>
      <c r="D1960" t="s">
        <v>181</v>
      </c>
      <c r="E1960" t="s">
        <v>952</v>
      </c>
      <c r="F1960" t="s">
        <v>14</v>
      </c>
      <c r="G1960" t="s">
        <v>3912</v>
      </c>
      <c r="H1960" t="s">
        <v>75</v>
      </c>
      <c r="I1960" t="s">
        <v>130</v>
      </c>
      <c r="J1960" t="s">
        <v>3809</v>
      </c>
      <c r="K1960">
        <v>2022</v>
      </c>
      <c r="L1960">
        <v>19</v>
      </c>
    </row>
    <row r="1961" spans="1:12" x14ac:dyDescent="0.25">
      <c r="A1961">
        <v>1959</v>
      </c>
      <c r="B1961">
        <v>2</v>
      </c>
      <c r="C1961">
        <v>53</v>
      </c>
      <c r="D1961" t="s">
        <v>214</v>
      </c>
      <c r="E1961" t="s">
        <v>157</v>
      </c>
      <c r="F1961" t="s">
        <v>3913</v>
      </c>
      <c r="G1961" t="s">
        <v>3914</v>
      </c>
      <c r="H1961" t="s">
        <v>75</v>
      </c>
      <c r="I1961" t="s">
        <v>130</v>
      </c>
      <c r="J1961" t="s">
        <v>3809</v>
      </c>
      <c r="K1961">
        <v>2022</v>
      </c>
      <c r="L1961">
        <v>19</v>
      </c>
    </row>
    <row r="1962" spans="1:12" x14ac:dyDescent="0.25">
      <c r="A1962">
        <v>1960</v>
      </c>
      <c r="B1962">
        <v>3</v>
      </c>
      <c r="C1962">
        <v>11</v>
      </c>
      <c r="D1962" t="s">
        <v>202</v>
      </c>
      <c r="E1962" t="s">
        <v>952</v>
      </c>
      <c r="F1962" t="s">
        <v>3915</v>
      </c>
      <c r="G1962" t="s">
        <v>3916</v>
      </c>
      <c r="H1962" t="s">
        <v>75</v>
      </c>
      <c r="I1962" t="s">
        <v>130</v>
      </c>
      <c r="J1962" t="s">
        <v>3809</v>
      </c>
      <c r="K1962">
        <v>2022</v>
      </c>
      <c r="L1962">
        <v>19</v>
      </c>
    </row>
    <row r="1963" spans="1:12" x14ac:dyDescent="0.25">
      <c r="A1963">
        <v>1961</v>
      </c>
      <c r="B1963">
        <v>4</v>
      </c>
      <c r="C1963">
        <v>10</v>
      </c>
      <c r="D1963" t="s">
        <v>149</v>
      </c>
      <c r="E1963" t="s">
        <v>150</v>
      </c>
      <c r="F1963" t="s">
        <v>3917</v>
      </c>
      <c r="G1963" t="s">
        <v>3918</v>
      </c>
      <c r="H1963" t="s">
        <v>75</v>
      </c>
      <c r="I1963" t="s">
        <v>130</v>
      </c>
      <c r="J1963" t="s">
        <v>3809</v>
      </c>
      <c r="K1963">
        <v>2022</v>
      </c>
      <c r="L1963">
        <v>19</v>
      </c>
    </row>
    <row r="1964" spans="1:12" x14ac:dyDescent="0.25">
      <c r="A1964">
        <v>1962</v>
      </c>
      <c r="B1964">
        <v>5</v>
      </c>
      <c r="C1964">
        <v>71</v>
      </c>
      <c r="D1964" t="s">
        <v>127</v>
      </c>
      <c r="E1964" t="s">
        <v>128</v>
      </c>
      <c r="F1964" t="s">
        <v>3919</v>
      </c>
      <c r="G1964" t="s">
        <v>3920</v>
      </c>
      <c r="H1964" t="s">
        <v>75</v>
      </c>
      <c r="I1964" t="s">
        <v>130</v>
      </c>
      <c r="J1964" t="s">
        <v>3809</v>
      </c>
      <c r="K1964">
        <v>2022</v>
      </c>
      <c r="L1964">
        <v>19</v>
      </c>
    </row>
    <row r="1965" spans="1:12" x14ac:dyDescent="0.25">
      <c r="A1965">
        <v>1963</v>
      </c>
      <c r="B1965">
        <v>6</v>
      </c>
      <c r="C1965">
        <v>48</v>
      </c>
      <c r="D1965" t="s">
        <v>131</v>
      </c>
      <c r="E1965" t="s">
        <v>132</v>
      </c>
      <c r="F1965" t="s">
        <v>3921</v>
      </c>
      <c r="G1965" t="s">
        <v>3922</v>
      </c>
      <c r="H1965" t="s">
        <v>75</v>
      </c>
      <c r="I1965" t="s">
        <v>130</v>
      </c>
      <c r="J1965" t="s">
        <v>3809</v>
      </c>
      <c r="K1965">
        <v>2022</v>
      </c>
      <c r="L1965">
        <v>19</v>
      </c>
    </row>
    <row r="1966" spans="1:12" x14ac:dyDescent="0.25">
      <c r="A1966">
        <v>1964</v>
      </c>
      <c r="B1966">
        <v>7</v>
      </c>
      <c r="C1966">
        <v>7</v>
      </c>
      <c r="D1966" t="s">
        <v>192</v>
      </c>
      <c r="E1966" t="s">
        <v>193</v>
      </c>
      <c r="F1966" t="s">
        <v>3923</v>
      </c>
      <c r="G1966" t="s">
        <v>3924</v>
      </c>
      <c r="H1966" t="s">
        <v>75</v>
      </c>
      <c r="I1966" t="s">
        <v>130</v>
      </c>
      <c r="J1966" t="s">
        <v>3809</v>
      </c>
      <c r="K1966">
        <v>2022</v>
      </c>
      <c r="L1966">
        <v>19</v>
      </c>
    </row>
    <row r="1967" spans="1:12" x14ac:dyDescent="0.25">
      <c r="A1967">
        <v>1965</v>
      </c>
      <c r="B1967">
        <v>8</v>
      </c>
      <c r="C1967">
        <v>24</v>
      </c>
      <c r="D1967" t="s">
        <v>205</v>
      </c>
      <c r="E1967" t="s">
        <v>193</v>
      </c>
      <c r="F1967" t="s">
        <v>3925</v>
      </c>
      <c r="G1967" t="s">
        <v>3926</v>
      </c>
      <c r="H1967" t="s">
        <v>75</v>
      </c>
      <c r="I1967" t="s">
        <v>130</v>
      </c>
      <c r="J1967" t="s">
        <v>3809</v>
      </c>
      <c r="K1967">
        <v>2022</v>
      </c>
      <c r="L1967">
        <v>19</v>
      </c>
    </row>
    <row r="1968" spans="1:12" x14ac:dyDescent="0.25">
      <c r="A1968">
        <v>1966</v>
      </c>
      <c r="B1968">
        <v>9</v>
      </c>
      <c r="C1968">
        <v>6</v>
      </c>
      <c r="D1968" t="s">
        <v>196</v>
      </c>
      <c r="E1968" t="s">
        <v>150</v>
      </c>
      <c r="F1968" t="s">
        <v>3927</v>
      </c>
      <c r="G1968" t="s">
        <v>3928</v>
      </c>
      <c r="H1968" t="s">
        <v>75</v>
      </c>
      <c r="I1968" t="s">
        <v>130</v>
      </c>
      <c r="J1968" t="s">
        <v>3809</v>
      </c>
      <c r="K1968">
        <v>2022</v>
      </c>
      <c r="L1968">
        <v>19</v>
      </c>
    </row>
    <row r="1969" spans="1:12" x14ac:dyDescent="0.25">
      <c r="A1969">
        <v>1967</v>
      </c>
      <c r="B1969">
        <v>10</v>
      </c>
      <c r="C1969">
        <v>17</v>
      </c>
      <c r="D1969" t="s">
        <v>199</v>
      </c>
      <c r="E1969" t="s">
        <v>128</v>
      </c>
      <c r="F1969" t="s">
        <v>3929</v>
      </c>
      <c r="G1969" t="s">
        <v>3930</v>
      </c>
      <c r="H1969" t="s">
        <v>75</v>
      </c>
      <c r="I1969" t="s">
        <v>130</v>
      </c>
      <c r="J1969" t="s">
        <v>3809</v>
      </c>
      <c r="K1969">
        <v>2022</v>
      </c>
      <c r="L1969">
        <v>19</v>
      </c>
    </row>
    <row r="1970" spans="1:12" x14ac:dyDescent="0.25">
      <c r="A1970">
        <v>1968</v>
      </c>
      <c r="B1970">
        <v>11</v>
      </c>
      <c r="C1970">
        <v>5</v>
      </c>
      <c r="D1970" t="s">
        <v>186</v>
      </c>
      <c r="E1970" t="s">
        <v>91</v>
      </c>
      <c r="F1970" t="s">
        <v>3931</v>
      </c>
      <c r="G1970" t="s">
        <v>3932</v>
      </c>
      <c r="H1970" t="s">
        <v>75</v>
      </c>
      <c r="I1970" t="s">
        <v>130</v>
      </c>
      <c r="J1970" t="s">
        <v>3809</v>
      </c>
      <c r="K1970">
        <v>2022</v>
      </c>
      <c r="L1970">
        <v>19</v>
      </c>
    </row>
    <row r="1971" spans="1:12" x14ac:dyDescent="0.25">
      <c r="A1971">
        <v>1969</v>
      </c>
      <c r="B1971">
        <v>12</v>
      </c>
      <c r="C1971">
        <v>54</v>
      </c>
      <c r="D1971" t="s">
        <v>226</v>
      </c>
      <c r="E1971" t="s">
        <v>161</v>
      </c>
      <c r="F1971" t="s">
        <v>3933</v>
      </c>
      <c r="G1971" t="s">
        <v>3934</v>
      </c>
      <c r="H1971" t="s">
        <v>75</v>
      </c>
      <c r="I1971" t="s">
        <v>130</v>
      </c>
      <c r="J1971" t="s">
        <v>3809</v>
      </c>
      <c r="K1971">
        <v>2022</v>
      </c>
      <c r="L1971">
        <v>19</v>
      </c>
    </row>
    <row r="1972" spans="1:12" x14ac:dyDescent="0.25">
      <c r="A1972">
        <v>1970</v>
      </c>
      <c r="B1972">
        <v>13</v>
      </c>
      <c r="C1972">
        <v>38</v>
      </c>
      <c r="D1972" t="s">
        <v>754</v>
      </c>
      <c r="E1972" t="s">
        <v>132</v>
      </c>
      <c r="F1972" t="s">
        <v>3935</v>
      </c>
      <c r="G1972" t="s">
        <v>3936</v>
      </c>
      <c r="H1972" t="s">
        <v>75</v>
      </c>
      <c r="I1972" t="s">
        <v>130</v>
      </c>
      <c r="J1972" t="s">
        <v>3809</v>
      </c>
      <c r="K1972">
        <v>2022</v>
      </c>
      <c r="L1972">
        <v>19</v>
      </c>
    </row>
    <row r="1973" spans="1:12" x14ac:dyDescent="0.25">
      <c r="A1973">
        <v>1971</v>
      </c>
      <c r="B1973">
        <v>14</v>
      </c>
      <c r="C1973">
        <v>44</v>
      </c>
      <c r="D1973" t="s">
        <v>1574</v>
      </c>
      <c r="E1973" t="s">
        <v>1575</v>
      </c>
      <c r="F1973" t="s">
        <v>3937</v>
      </c>
      <c r="G1973" t="s">
        <v>3938</v>
      </c>
      <c r="H1973" t="s">
        <v>75</v>
      </c>
      <c r="I1973" t="s">
        <v>130</v>
      </c>
      <c r="J1973" t="s">
        <v>3809</v>
      </c>
      <c r="K1973">
        <v>2022</v>
      </c>
      <c r="L1973">
        <v>19</v>
      </c>
    </row>
    <row r="1974" spans="1:12" x14ac:dyDescent="0.25">
      <c r="A1974">
        <v>1972</v>
      </c>
      <c r="B1974">
        <v>15</v>
      </c>
      <c r="C1974">
        <v>96</v>
      </c>
      <c r="D1974" t="s">
        <v>135</v>
      </c>
      <c r="E1974" t="s">
        <v>91</v>
      </c>
      <c r="F1974" t="s">
        <v>3939</v>
      </c>
      <c r="G1974" t="s">
        <v>3940</v>
      </c>
      <c r="H1974" t="s">
        <v>75</v>
      </c>
      <c r="I1974" t="s">
        <v>130</v>
      </c>
      <c r="J1974" t="s">
        <v>3809</v>
      </c>
      <c r="K1974">
        <v>2022</v>
      </c>
      <c r="L1974">
        <v>19</v>
      </c>
    </row>
    <row r="1975" spans="1:12" x14ac:dyDescent="0.25">
      <c r="A1975">
        <v>1973</v>
      </c>
      <c r="B1975">
        <v>16</v>
      </c>
      <c r="C1975">
        <v>43</v>
      </c>
      <c r="D1975" t="s">
        <v>217</v>
      </c>
      <c r="E1975" t="s">
        <v>211</v>
      </c>
      <c r="F1975" t="s">
        <v>3941</v>
      </c>
      <c r="G1975" t="s">
        <v>3942</v>
      </c>
      <c r="H1975" t="s">
        <v>75</v>
      </c>
      <c r="I1975" t="s">
        <v>130</v>
      </c>
      <c r="J1975" t="s">
        <v>3809</v>
      </c>
      <c r="K1975">
        <v>2022</v>
      </c>
      <c r="L1975">
        <v>19</v>
      </c>
    </row>
    <row r="1976" spans="1:12" x14ac:dyDescent="0.25">
      <c r="A1976">
        <v>1974</v>
      </c>
      <c r="B1976">
        <v>17</v>
      </c>
      <c r="C1976">
        <v>99</v>
      </c>
      <c r="D1976" t="s">
        <v>210</v>
      </c>
      <c r="E1976" t="s">
        <v>211</v>
      </c>
      <c r="F1976" t="s">
        <v>3943</v>
      </c>
      <c r="G1976" t="s">
        <v>3944</v>
      </c>
      <c r="H1976" t="s">
        <v>75</v>
      </c>
      <c r="I1976" t="s">
        <v>130</v>
      </c>
      <c r="J1976" t="s">
        <v>3809</v>
      </c>
      <c r="K1976">
        <v>2022</v>
      </c>
      <c r="L1976">
        <v>19</v>
      </c>
    </row>
    <row r="1977" spans="1:12" x14ac:dyDescent="0.25">
      <c r="A1977">
        <v>1975</v>
      </c>
      <c r="B1977">
        <v>18</v>
      </c>
      <c r="C1977">
        <v>9</v>
      </c>
      <c r="D1977" t="s">
        <v>2388</v>
      </c>
      <c r="E1977" t="s">
        <v>139</v>
      </c>
      <c r="F1977" t="s">
        <v>3945</v>
      </c>
      <c r="G1977" t="s">
        <v>3946</v>
      </c>
      <c r="H1977" t="s">
        <v>75</v>
      </c>
      <c r="I1977" t="s">
        <v>130</v>
      </c>
      <c r="J1977" t="s">
        <v>3809</v>
      </c>
      <c r="K1977">
        <v>2022</v>
      </c>
      <c r="L1977">
        <v>19</v>
      </c>
    </row>
    <row r="1978" spans="1:12" x14ac:dyDescent="0.25">
      <c r="A1978">
        <v>1976</v>
      </c>
      <c r="B1978">
        <v>1</v>
      </c>
      <c r="C1978">
        <v>12</v>
      </c>
      <c r="D1978" t="s">
        <v>263</v>
      </c>
      <c r="E1978" t="s">
        <v>264</v>
      </c>
      <c r="F1978" t="s">
        <v>14</v>
      </c>
      <c r="G1978" t="s">
        <v>3947</v>
      </c>
      <c r="H1978" t="s">
        <v>16</v>
      </c>
      <c r="I1978" t="s">
        <v>237</v>
      </c>
      <c r="J1978" t="s">
        <v>3809</v>
      </c>
      <c r="K1978">
        <v>2022</v>
      </c>
      <c r="L1978">
        <v>19</v>
      </c>
    </row>
    <row r="1979" spans="1:12" x14ac:dyDescent="0.25">
      <c r="A1979">
        <v>1977</v>
      </c>
      <c r="B1979">
        <v>2</v>
      </c>
      <c r="C1979">
        <v>42</v>
      </c>
      <c r="D1979" t="s">
        <v>313</v>
      </c>
      <c r="E1979" t="s">
        <v>307</v>
      </c>
      <c r="F1979" t="s">
        <v>3948</v>
      </c>
      <c r="G1979" t="s">
        <v>3949</v>
      </c>
      <c r="H1979" t="s">
        <v>16</v>
      </c>
      <c r="I1979" t="s">
        <v>237</v>
      </c>
      <c r="J1979" t="s">
        <v>3809</v>
      </c>
      <c r="K1979">
        <v>2022</v>
      </c>
      <c r="L1979">
        <v>19</v>
      </c>
    </row>
    <row r="1980" spans="1:12" x14ac:dyDescent="0.25">
      <c r="A1980">
        <v>1978</v>
      </c>
      <c r="B1980">
        <v>3</v>
      </c>
      <c r="C1980">
        <v>23</v>
      </c>
      <c r="D1980" t="s">
        <v>287</v>
      </c>
      <c r="E1980" t="s">
        <v>272</v>
      </c>
      <c r="F1980" t="s">
        <v>3950</v>
      </c>
      <c r="G1980" t="s">
        <v>3951</v>
      </c>
      <c r="H1980" t="s">
        <v>16</v>
      </c>
      <c r="I1980" t="s">
        <v>237</v>
      </c>
      <c r="J1980" t="s">
        <v>3809</v>
      </c>
      <c r="K1980">
        <v>2022</v>
      </c>
      <c r="L1980">
        <v>19</v>
      </c>
    </row>
    <row r="1981" spans="1:12" x14ac:dyDescent="0.25">
      <c r="A1981">
        <v>1979</v>
      </c>
      <c r="B1981">
        <v>4</v>
      </c>
      <c r="C1981">
        <v>88</v>
      </c>
      <c r="D1981" t="s">
        <v>246</v>
      </c>
      <c r="E1981" t="s">
        <v>235</v>
      </c>
      <c r="F1981" t="s">
        <v>3952</v>
      </c>
      <c r="G1981" t="s">
        <v>3953</v>
      </c>
      <c r="H1981" t="s">
        <v>16</v>
      </c>
      <c r="I1981" t="s">
        <v>237</v>
      </c>
      <c r="J1981" t="s">
        <v>3809</v>
      </c>
      <c r="K1981">
        <v>2022</v>
      </c>
      <c r="L1981">
        <v>19</v>
      </c>
    </row>
    <row r="1982" spans="1:12" x14ac:dyDescent="0.25">
      <c r="A1982">
        <v>1980</v>
      </c>
      <c r="B1982">
        <v>5</v>
      </c>
      <c r="C1982">
        <v>73</v>
      </c>
      <c r="D1982" t="s">
        <v>259</v>
      </c>
      <c r="E1982" t="s">
        <v>260</v>
      </c>
      <c r="F1982" t="s">
        <v>3954</v>
      </c>
      <c r="G1982" t="s">
        <v>3955</v>
      </c>
      <c r="H1982" t="s">
        <v>16</v>
      </c>
      <c r="I1982" t="s">
        <v>237</v>
      </c>
      <c r="J1982" t="s">
        <v>3809</v>
      </c>
      <c r="K1982">
        <v>2022</v>
      </c>
      <c r="L1982">
        <v>19</v>
      </c>
    </row>
    <row r="1983" spans="1:12" x14ac:dyDescent="0.25">
      <c r="A1983">
        <v>1981</v>
      </c>
      <c r="B1983">
        <v>6</v>
      </c>
      <c r="C1983">
        <v>21</v>
      </c>
      <c r="D1983" t="s">
        <v>318</v>
      </c>
      <c r="E1983" t="s">
        <v>239</v>
      </c>
      <c r="F1983" t="s">
        <v>3956</v>
      </c>
      <c r="G1983" t="s">
        <v>3957</v>
      </c>
      <c r="H1983" t="s">
        <v>16</v>
      </c>
      <c r="I1983" t="s">
        <v>237</v>
      </c>
      <c r="J1983" t="s">
        <v>3809</v>
      </c>
      <c r="K1983">
        <v>2022</v>
      </c>
      <c r="L1983">
        <v>19</v>
      </c>
    </row>
    <row r="1984" spans="1:12" x14ac:dyDescent="0.25">
      <c r="A1984">
        <v>1982</v>
      </c>
      <c r="B1984">
        <v>7</v>
      </c>
      <c r="C1984">
        <v>35</v>
      </c>
      <c r="D1984" t="s">
        <v>3060</v>
      </c>
      <c r="E1984" t="s">
        <v>268</v>
      </c>
      <c r="F1984" t="s">
        <v>3958</v>
      </c>
      <c r="G1984" t="s">
        <v>3959</v>
      </c>
      <c r="H1984" t="s">
        <v>16</v>
      </c>
      <c r="I1984" t="s">
        <v>237</v>
      </c>
      <c r="J1984" t="s">
        <v>3809</v>
      </c>
      <c r="K1984">
        <v>2022</v>
      </c>
      <c r="L1984">
        <v>19</v>
      </c>
    </row>
    <row r="1985" spans="1:12" x14ac:dyDescent="0.25">
      <c r="A1985">
        <v>1983</v>
      </c>
      <c r="B1985">
        <v>8</v>
      </c>
      <c r="C1985">
        <v>72</v>
      </c>
      <c r="D1985" t="s">
        <v>249</v>
      </c>
      <c r="E1985" t="s">
        <v>70</v>
      </c>
      <c r="F1985" t="s">
        <v>3960</v>
      </c>
      <c r="G1985" t="s">
        <v>3961</v>
      </c>
      <c r="H1985" t="s">
        <v>16</v>
      </c>
      <c r="I1985" t="s">
        <v>237</v>
      </c>
      <c r="J1985" t="s">
        <v>3809</v>
      </c>
      <c r="K1985">
        <v>2022</v>
      </c>
      <c r="L1985">
        <v>19</v>
      </c>
    </row>
    <row r="1986" spans="1:12" x14ac:dyDescent="0.25">
      <c r="A1986">
        <v>1984</v>
      </c>
      <c r="B1986">
        <v>9</v>
      </c>
      <c r="C1986">
        <v>49</v>
      </c>
      <c r="D1986" t="s">
        <v>271</v>
      </c>
      <c r="E1986" t="s">
        <v>272</v>
      </c>
      <c r="F1986" t="s">
        <v>3962</v>
      </c>
      <c r="G1986" t="s">
        <v>3963</v>
      </c>
      <c r="H1986" t="s">
        <v>16</v>
      </c>
      <c r="I1986" t="s">
        <v>237</v>
      </c>
      <c r="J1986" t="s">
        <v>3809</v>
      </c>
      <c r="K1986">
        <v>2022</v>
      </c>
      <c r="L1986">
        <v>19</v>
      </c>
    </row>
    <row r="1987" spans="1:12" x14ac:dyDescent="0.25">
      <c r="A1987">
        <v>1985</v>
      </c>
      <c r="B1987">
        <v>10</v>
      </c>
      <c r="C1987">
        <v>87</v>
      </c>
      <c r="D1987" t="s">
        <v>275</v>
      </c>
      <c r="E1987" t="s">
        <v>276</v>
      </c>
      <c r="F1987" t="s">
        <v>3964</v>
      </c>
      <c r="G1987" t="s">
        <v>1450</v>
      </c>
      <c r="H1987" t="s">
        <v>16</v>
      </c>
      <c r="I1987" t="s">
        <v>237</v>
      </c>
      <c r="J1987" t="s">
        <v>3809</v>
      </c>
      <c r="K1987">
        <v>2022</v>
      </c>
      <c r="L1987">
        <v>19</v>
      </c>
    </row>
    <row r="1988" spans="1:12" x14ac:dyDescent="0.25">
      <c r="A1988">
        <v>1986</v>
      </c>
      <c r="B1988">
        <v>11</v>
      </c>
      <c r="C1988">
        <v>30</v>
      </c>
      <c r="D1988" t="s">
        <v>252</v>
      </c>
      <c r="E1988" t="s">
        <v>253</v>
      </c>
      <c r="F1988" t="s">
        <v>3965</v>
      </c>
      <c r="G1988" t="s">
        <v>3966</v>
      </c>
      <c r="H1988" t="s">
        <v>16</v>
      </c>
      <c r="I1988" t="s">
        <v>237</v>
      </c>
      <c r="J1988" t="s">
        <v>3809</v>
      </c>
      <c r="K1988">
        <v>2022</v>
      </c>
      <c r="L1988">
        <v>19</v>
      </c>
    </row>
    <row r="1989" spans="1:12" x14ac:dyDescent="0.25">
      <c r="A1989">
        <v>1987</v>
      </c>
      <c r="B1989">
        <v>12</v>
      </c>
      <c r="C1989">
        <v>44</v>
      </c>
      <c r="D1989" t="s">
        <v>301</v>
      </c>
      <c r="E1989" t="s">
        <v>291</v>
      </c>
      <c r="F1989" t="s">
        <v>3967</v>
      </c>
      <c r="G1989" t="s">
        <v>3968</v>
      </c>
      <c r="H1989" t="s">
        <v>16</v>
      </c>
      <c r="I1989" t="s">
        <v>237</v>
      </c>
      <c r="J1989" t="s">
        <v>3809</v>
      </c>
      <c r="K1989">
        <v>2022</v>
      </c>
      <c r="L1989">
        <v>19</v>
      </c>
    </row>
    <row r="1990" spans="1:12" x14ac:dyDescent="0.25">
      <c r="A1990">
        <v>1988</v>
      </c>
      <c r="B1990">
        <v>13</v>
      </c>
      <c r="C1990">
        <v>25</v>
      </c>
      <c r="D1990" t="s">
        <v>279</v>
      </c>
      <c r="E1990" t="s">
        <v>276</v>
      </c>
      <c r="F1990" t="s">
        <v>3969</v>
      </c>
      <c r="G1990" t="s">
        <v>3970</v>
      </c>
      <c r="H1990" t="s">
        <v>16</v>
      </c>
      <c r="I1990" t="s">
        <v>237</v>
      </c>
      <c r="J1990" t="s">
        <v>3809</v>
      </c>
      <c r="K1990">
        <v>2022</v>
      </c>
      <c r="L1990">
        <v>19</v>
      </c>
    </row>
    <row r="1991" spans="1:12" x14ac:dyDescent="0.25">
      <c r="A1991">
        <v>1989</v>
      </c>
      <c r="B1991">
        <v>14</v>
      </c>
      <c r="C1991">
        <v>40</v>
      </c>
      <c r="D1991" t="s">
        <v>282</v>
      </c>
      <c r="E1991" t="s">
        <v>268</v>
      </c>
      <c r="F1991" t="s">
        <v>3971</v>
      </c>
      <c r="G1991" t="s">
        <v>3972</v>
      </c>
      <c r="H1991" t="s">
        <v>16</v>
      </c>
      <c r="I1991" t="s">
        <v>237</v>
      </c>
      <c r="J1991" t="s">
        <v>3809</v>
      </c>
      <c r="K1991">
        <v>2022</v>
      </c>
      <c r="L1991">
        <v>19</v>
      </c>
    </row>
    <row r="1992" spans="1:12" x14ac:dyDescent="0.25">
      <c r="A1992">
        <v>1990</v>
      </c>
      <c r="B1992">
        <v>1</v>
      </c>
      <c r="C1992">
        <v>89</v>
      </c>
      <c r="D1992" t="s">
        <v>285</v>
      </c>
      <c r="E1992" t="s">
        <v>1710</v>
      </c>
      <c r="F1992" t="s">
        <v>14</v>
      </c>
      <c r="G1992" t="s">
        <v>3973</v>
      </c>
      <c r="H1992" t="s">
        <v>75</v>
      </c>
      <c r="I1992" t="s">
        <v>237</v>
      </c>
      <c r="J1992" t="s">
        <v>3809</v>
      </c>
      <c r="K1992">
        <v>2022</v>
      </c>
      <c r="L1992">
        <v>19</v>
      </c>
    </row>
    <row r="1993" spans="1:12" x14ac:dyDescent="0.25">
      <c r="A1993">
        <v>1991</v>
      </c>
      <c r="B1993">
        <v>2</v>
      </c>
      <c r="C1993">
        <v>93</v>
      </c>
      <c r="D1993" t="s">
        <v>290</v>
      </c>
      <c r="E1993" t="s">
        <v>291</v>
      </c>
      <c r="F1993" t="s">
        <v>3974</v>
      </c>
      <c r="G1993" t="s">
        <v>3975</v>
      </c>
      <c r="H1993" t="s">
        <v>75</v>
      </c>
      <c r="I1993" t="s">
        <v>237</v>
      </c>
      <c r="J1993" t="s">
        <v>3809</v>
      </c>
      <c r="K1993">
        <v>2022</v>
      </c>
      <c r="L1993">
        <v>19</v>
      </c>
    </row>
    <row r="1994" spans="1:12" x14ac:dyDescent="0.25">
      <c r="A1994">
        <v>1992</v>
      </c>
      <c r="B1994">
        <v>3</v>
      </c>
      <c r="C1994">
        <v>43</v>
      </c>
      <c r="D1994" t="s">
        <v>294</v>
      </c>
      <c r="E1994" t="s">
        <v>295</v>
      </c>
      <c r="F1994" t="s">
        <v>3976</v>
      </c>
      <c r="G1994" t="s">
        <v>3977</v>
      </c>
      <c r="H1994" t="s">
        <v>75</v>
      </c>
      <c r="I1994" t="s">
        <v>237</v>
      </c>
      <c r="J1994" t="s">
        <v>3809</v>
      </c>
      <c r="K1994">
        <v>2022</v>
      </c>
      <c r="L1994">
        <v>19</v>
      </c>
    </row>
    <row r="1995" spans="1:12" x14ac:dyDescent="0.25">
      <c r="A1995">
        <v>1993</v>
      </c>
      <c r="B1995">
        <v>4</v>
      </c>
      <c r="C1995">
        <v>20</v>
      </c>
      <c r="D1995" t="s">
        <v>238</v>
      </c>
      <c r="E1995" t="s">
        <v>239</v>
      </c>
      <c r="F1995" t="s">
        <v>3978</v>
      </c>
      <c r="G1995" t="s">
        <v>3979</v>
      </c>
      <c r="H1995" t="s">
        <v>75</v>
      </c>
      <c r="I1995" t="s">
        <v>237</v>
      </c>
      <c r="J1995" t="s">
        <v>3809</v>
      </c>
      <c r="K1995">
        <v>2022</v>
      </c>
      <c r="L1995">
        <v>19</v>
      </c>
    </row>
    <row r="1996" spans="1:12" x14ac:dyDescent="0.25">
      <c r="A1996">
        <v>1994</v>
      </c>
      <c r="B1996">
        <v>5</v>
      </c>
      <c r="C1996">
        <v>42</v>
      </c>
      <c r="D1996" t="s">
        <v>313</v>
      </c>
      <c r="E1996" t="s">
        <v>307</v>
      </c>
      <c r="F1996" t="s">
        <v>3980</v>
      </c>
      <c r="G1996" t="s">
        <v>3981</v>
      </c>
      <c r="H1996" t="s">
        <v>75</v>
      </c>
      <c r="I1996" t="s">
        <v>237</v>
      </c>
      <c r="J1996" t="s">
        <v>3809</v>
      </c>
      <c r="K1996">
        <v>2022</v>
      </c>
      <c r="L1996">
        <v>19</v>
      </c>
    </row>
    <row r="1997" spans="1:12" x14ac:dyDescent="0.25">
      <c r="A1997">
        <v>1995</v>
      </c>
      <c r="B1997">
        <v>6</v>
      </c>
      <c r="C1997">
        <v>12</v>
      </c>
      <c r="D1997" t="s">
        <v>263</v>
      </c>
      <c r="E1997" t="s">
        <v>264</v>
      </c>
      <c r="F1997" t="s">
        <v>3982</v>
      </c>
      <c r="G1997" t="s">
        <v>3983</v>
      </c>
      <c r="H1997" t="s">
        <v>75</v>
      </c>
      <c r="I1997" t="s">
        <v>237</v>
      </c>
      <c r="J1997" t="s">
        <v>3809</v>
      </c>
      <c r="K1997">
        <v>2022</v>
      </c>
      <c r="L1997">
        <v>19</v>
      </c>
    </row>
    <row r="1998" spans="1:12" x14ac:dyDescent="0.25">
      <c r="A1998">
        <v>1996</v>
      </c>
      <c r="B1998">
        <v>7</v>
      </c>
      <c r="C1998">
        <v>33</v>
      </c>
      <c r="D1998" t="s">
        <v>234</v>
      </c>
      <c r="E1998" t="s">
        <v>235</v>
      </c>
      <c r="F1998" t="s">
        <v>3984</v>
      </c>
      <c r="G1998" t="s">
        <v>3985</v>
      </c>
      <c r="H1998" t="s">
        <v>75</v>
      </c>
      <c r="I1998" t="s">
        <v>237</v>
      </c>
      <c r="J1998" t="s">
        <v>3809</v>
      </c>
      <c r="K1998">
        <v>2022</v>
      </c>
      <c r="L1998">
        <v>19</v>
      </c>
    </row>
    <row r="1999" spans="1:12" x14ac:dyDescent="0.25">
      <c r="A1999">
        <v>1997</v>
      </c>
      <c r="B1999">
        <v>8</v>
      </c>
      <c r="C1999">
        <v>63</v>
      </c>
      <c r="D1999" t="s">
        <v>310</v>
      </c>
      <c r="E1999" t="s">
        <v>295</v>
      </c>
      <c r="F1999" t="s">
        <v>3986</v>
      </c>
      <c r="G1999" t="s">
        <v>3987</v>
      </c>
      <c r="H1999" t="s">
        <v>75</v>
      </c>
      <c r="I1999" t="s">
        <v>237</v>
      </c>
      <c r="J1999" t="s">
        <v>3809</v>
      </c>
      <c r="K1999">
        <v>2022</v>
      </c>
      <c r="L1999">
        <v>19</v>
      </c>
    </row>
    <row r="2000" spans="1:12" x14ac:dyDescent="0.25">
      <c r="A2000">
        <v>1998</v>
      </c>
      <c r="B2000">
        <v>9</v>
      </c>
      <c r="C2000">
        <v>5</v>
      </c>
      <c r="D2000" t="s">
        <v>242</v>
      </c>
      <c r="E2000" t="s">
        <v>1710</v>
      </c>
      <c r="F2000" t="s">
        <v>3988</v>
      </c>
      <c r="G2000" t="s">
        <v>3989</v>
      </c>
      <c r="H2000" t="s">
        <v>75</v>
      </c>
      <c r="I2000" t="s">
        <v>237</v>
      </c>
      <c r="J2000" t="s">
        <v>3809</v>
      </c>
      <c r="K2000">
        <v>2022</v>
      </c>
      <c r="L2000">
        <v>19</v>
      </c>
    </row>
    <row r="2001" spans="1:12" x14ac:dyDescent="0.25">
      <c r="A2001">
        <v>1999</v>
      </c>
      <c r="B2001">
        <v>10</v>
      </c>
      <c r="C2001">
        <v>41</v>
      </c>
      <c r="D2001" t="s">
        <v>298</v>
      </c>
      <c r="E2001" t="s">
        <v>264</v>
      </c>
      <c r="F2001" t="s">
        <v>3990</v>
      </c>
      <c r="G2001" t="s">
        <v>3991</v>
      </c>
      <c r="H2001" t="s">
        <v>75</v>
      </c>
      <c r="I2001" t="s">
        <v>237</v>
      </c>
      <c r="J2001" t="s">
        <v>3809</v>
      </c>
      <c r="K2001">
        <v>2022</v>
      </c>
      <c r="L2001">
        <v>19</v>
      </c>
    </row>
    <row r="2002" spans="1:12" x14ac:dyDescent="0.25">
      <c r="A2002">
        <v>2000</v>
      </c>
      <c r="B2002">
        <v>11</v>
      </c>
      <c r="C2002">
        <v>10</v>
      </c>
      <c r="D2002" t="s">
        <v>256</v>
      </c>
      <c r="E2002" t="s">
        <v>70</v>
      </c>
      <c r="F2002" t="s">
        <v>3992</v>
      </c>
      <c r="G2002" t="s">
        <v>3993</v>
      </c>
      <c r="H2002" t="s">
        <v>75</v>
      </c>
      <c r="I2002" t="s">
        <v>237</v>
      </c>
      <c r="J2002" t="s">
        <v>3809</v>
      </c>
      <c r="K2002">
        <v>2022</v>
      </c>
      <c r="L2002">
        <v>19</v>
      </c>
    </row>
    <row r="2003" spans="1:12" x14ac:dyDescent="0.25">
      <c r="A2003">
        <v>2001</v>
      </c>
      <c r="B2003">
        <v>12</v>
      </c>
      <c r="C2003">
        <v>36</v>
      </c>
      <c r="D2003" t="s">
        <v>306</v>
      </c>
      <c r="E2003" t="s">
        <v>307</v>
      </c>
      <c r="F2003" t="s">
        <v>3994</v>
      </c>
      <c r="G2003" t="s">
        <v>3995</v>
      </c>
      <c r="H2003" t="s">
        <v>75</v>
      </c>
      <c r="I2003" t="s">
        <v>237</v>
      </c>
      <c r="J2003" t="s">
        <v>3809</v>
      </c>
      <c r="K2003">
        <v>2022</v>
      </c>
      <c r="L2003">
        <v>19</v>
      </c>
    </row>
    <row r="2004" spans="1:12" x14ac:dyDescent="0.25">
      <c r="A2004">
        <v>2002</v>
      </c>
      <c r="B2004">
        <v>1</v>
      </c>
      <c r="C2004">
        <v>14</v>
      </c>
      <c r="D2004" t="s">
        <v>76</v>
      </c>
      <c r="E2004" t="s">
        <v>77</v>
      </c>
      <c r="F2004" t="s">
        <v>14</v>
      </c>
      <c r="G2004" t="s">
        <v>3996</v>
      </c>
      <c r="H2004" t="s">
        <v>16</v>
      </c>
      <c r="I2004" t="s">
        <v>17</v>
      </c>
      <c r="J2004" t="s">
        <v>849</v>
      </c>
      <c r="K2004">
        <v>2023</v>
      </c>
      <c r="L2004">
        <v>0</v>
      </c>
    </row>
    <row r="2005" spans="1:12" x14ac:dyDescent="0.25">
      <c r="A2005">
        <v>2003</v>
      </c>
      <c r="B2005">
        <v>2</v>
      </c>
      <c r="C2005">
        <v>84</v>
      </c>
      <c r="D2005" t="s">
        <v>66</v>
      </c>
      <c r="E2005" t="s">
        <v>3997</v>
      </c>
      <c r="F2005" t="s">
        <v>2654</v>
      </c>
      <c r="G2005" t="s">
        <v>3998</v>
      </c>
      <c r="H2005" t="s">
        <v>16</v>
      </c>
      <c r="I2005" t="s">
        <v>17</v>
      </c>
      <c r="J2005" t="s">
        <v>849</v>
      </c>
      <c r="K2005">
        <v>2023</v>
      </c>
      <c r="L2005">
        <v>0</v>
      </c>
    </row>
    <row r="2006" spans="1:12" x14ac:dyDescent="0.25">
      <c r="A2006">
        <v>2004</v>
      </c>
      <c r="B2006">
        <v>3</v>
      </c>
      <c r="C2006">
        <v>52</v>
      </c>
      <c r="D2006" t="s">
        <v>41</v>
      </c>
      <c r="E2006" t="s">
        <v>3999</v>
      </c>
      <c r="F2006" t="s">
        <v>4000</v>
      </c>
      <c r="G2006" t="s">
        <v>4001</v>
      </c>
      <c r="H2006" t="s">
        <v>16</v>
      </c>
      <c r="I2006" t="s">
        <v>17</v>
      </c>
      <c r="J2006" t="s">
        <v>849</v>
      </c>
      <c r="K2006">
        <v>2023</v>
      </c>
      <c r="L2006">
        <v>0</v>
      </c>
    </row>
    <row r="2007" spans="1:12" x14ac:dyDescent="0.25">
      <c r="A2007">
        <v>2005</v>
      </c>
      <c r="B2007">
        <v>4</v>
      </c>
      <c r="C2007">
        <v>15</v>
      </c>
      <c r="D2007" t="s">
        <v>282</v>
      </c>
      <c r="E2007" t="s">
        <v>4002</v>
      </c>
      <c r="F2007" t="s">
        <v>4003</v>
      </c>
      <c r="G2007" t="s">
        <v>4004</v>
      </c>
      <c r="H2007" t="s">
        <v>16</v>
      </c>
      <c r="I2007" t="s">
        <v>17</v>
      </c>
      <c r="J2007" t="s">
        <v>849</v>
      </c>
      <c r="K2007">
        <v>2023</v>
      </c>
      <c r="L2007">
        <v>0</v>
      </c>
    </row>
    <row r="2008" spans="1:12" x14ac:dyDescent="0.25">
      <c r="A2008">
        <v>2006</v>
      </c>
      <c r="B2008">
        <v>5</v>
      </c>
      <c r="C2008">
        <v>16</v>
      </c>
      <c r="D2008" t="s">
        <v>115</v>
      </c>
      <c r="E2008" t="s">
        <v>36</v>
      </c>
      <c r="F2008" t="s">
        <v>4005</v>
      </c>
      <c r="G2008" t="s">
        <v>4006</v>
      </c>
      <c r="H2008" t="s">
        <v>16</v>
      </c>
      <c r="I2008" t="s">
        <v>17</v>
      </c>
      <c r="J2008" t="s">
        <v>849</v>
      </c>
      <c r="K2008">
        <v>2023</v>
      </c>
      <c r="L2008">
        <v>0</v>
      </c>
    </row>
    <row r="2009" spans="1:12" x14ac:dyDescent="0.25">
      <c r="A2009">
        <v>2007</v>
      </c>
      <c r="B2009">
        <v>6</v>
      </c>
      <c r="C2009">
        <v>72</v>
      </c>
      <c r="D2009" t="s">
        <v>3653</v>
      </c>
      <c r="E2009" t="s">
        <v>4007</v>
      </c>
      <c r="F2009" t="s">
        <v>4008</v>
      </c>
      <c r="G2009" t="s">
        <v>4009</v>
      </c>
      <c r="H2009" t="s">
        <v>16</v>
      </c>
      <c r="I2009" t="s">
        <v>17</v>
      </c>
      <c r="J2009" t="s">
        <v>849</v>
      </c>
      <c r="K2009">
        <v>2023</v>
      </c>
      <c r="L2009">
        <v>0</v>
      </c>
    </row>
    <row r="2010" spans="1:12" x14ac:dyDescent="0.25">
      <c r="A2010">
        <v>2008</v>
      </c>
      <c r="B2010">
        <v>7</v>
      </c>
      <c r="C2010">
        <v>19</v>
      </c>
      <c r="D2010" t="s">
        <v>35</v>
      </c>
      <c r="E2010" t="s">
        <v>24</v>
      </c>
      <c r="F2010" t="s">
        <v>4010</v>
      </c>
      <c r="G2010" t="s">
        <v>4011</v>
      </c>
      <c r="H2010" t="s">
        <v>16</v>
      </c>
      <c r="I2010" t="s">
        <v>17</v>
      </c>
      <c r="J2010" t="s">
        <v>849</v>
      </c>
      <c r="K2010">
        <v>2023</v>
      </c>
      <c r="L2010">
        <v>0</v>
      </c>
    </row>
    <row r="2011" spans="1:12" x14ac:dyDescent="0.25">
      <c r="A2011">
        <v>2009</v>
      </c>
      <c r="B2011">
        <v>8</v>
      </c>
      <c r="C2011">
        <v>24</v>
      </c>
      <c r="D2011" t="s">
        <v>39</v>
      </c>
      <c r="E2011" t="s">
        <v>4012</v>
      </c>
      <c r="F2011" t="s">
        <v>4013</v>
      </c>
      <c r="G2011" t="s">
        <v>4011</v>
      </c>
      <c r="H2011" t="s">
        <v>16</v>
      </c>
      <c r="I2011" t="s">
        <v>17</v>
      </c>
      <c r="J2011" t="s">
        <v>849</v>
      </c>
      <c r="K2011">
        <v>2023</v>
      </c>
      <c r="L2011">
        <v>0</v>
      </c>
    </row>
    <row r="2012" spans="1:12" x14ac:dyDescent="0.25">
      <c r="A2012">
        <v>2010</v>
      </c>
      <c r="B2012">
        <v>9</v>
      </c>
      <c r="C2012">
        <v>71</v>
      </c>
      <c r="D2012" t="s">
        <v>192</v>
      </c>
      <c r="E2012" t="s">
        <v>36</v>
      </c>
      <c r="F2012" t="s">
        <v>4014</v>
      </c>
      <c r="G2012" t="s">
        <v>4015</v>
      </c>
      <c r="H2012" t="s">
        <v>16</v>
      </c>
      <c r="I2012" t="s">
        <v>17</v>
      </c>
      <c r="J2012" t="s">
        <v>849</v>
      </c>
      <c r="K2012">
        <v>2023</v>
      </c>
      <c r="L2012">
        <v>0</v>
      </c>
    </row>
    <row r="2013" spans="1:12" x14ac:dyDescent="0.25">
      <c r="A2013">
        <v>2011</v>
      </c>
      <c r="B2013">
        <v>10</v>
      </c>
      <c r="C2013">
        <v>4</v>
      </c>
      <c r="D2013" t="s">
        <v>62</v>
      </c>
      <c r="E2013" t="s">
        <v>63</v>
      </c>
      <c r="F2013" t="s">
        <v>4016</v>
      </c>
      <c r="G2013" t="s">
        <v>4017</v>
      </c>
      <c r="H2013" t="s">
        <v>16</v>
      </c>
      <c r="I2013" t="s">
        <v>17</v>
      </c>
      <c r="J2013" t="s">
        <v>849</v>
      </c>
      <c r="K2013">
        <v>2023</v>
      </c>
      <c r="L2013">
        <v>0</v>
      </c>
    </row>
    <row r="2014" spans="1:12" x14ac:dyDescent="0.25">
      <c r="A2014">
        <v>2012</v>
      </c>
      <c r="B2014">
        <v>11</v>
      </c>
      <c r="C2014">
        <v>33</v>
      </c>
      <c r="D2014" t="s">
        <v>2321</v>
      </c>
      <c r="E2014" t="s">
        <v>63</v>
      </c>
      <c r="F2014" t="s">
        <v>4018</v>
      </c>
      <c r="G2014" t="s">
        <v>4019</v>
      </c>
      <c r="H2014" t="s">
        <v>16</v>
      </c>
      <c r="I2014" t="s">
        <v>17</v>
      </c>
      <c r="J2014" t="s">
        <v>849</v>
      </c>
      <c r="K2014">
        <v>2023</v>
      </c>
      <c r="L2014">
        <v>0</v>
      </c>
    </row>
    <row r="2015" spans="1:12" x14ac:dyDescent="0.25">
      <c r="A2015">
        <v>2013</v>
      </c>
      <c r="B2015">
        <v>12</v>
      </c>
      <c r="C2015">
        <v>81</v>
      </c>
      <c r="D2015" t="s">
        <v>1213</v>
      </c>
      <c r="E2015" t="s">
        <v>4020</v>
      </c>
      <c r="F2015" t="s">
        <v>4021</v>
      </c>
      <c r="G2015" t="s">
        <v>4022</v>
      </c>
      <c r="H2015" t="s">
        <v>16</v>
      </c>
      <c r="I2015" t="s">
        <v>17</v>
      </c>
      <c r="J2015" t="s">
        <v>849</v>
      </c>
      <c r="K2015">
        <v>2023</v>
      </c>
      <c r="L2015">
        <v>0</v>
      </c>
    </row>
    <row r="2016" spans="1:12" x14ac:dyDescent="0.25">
      <c r="A2016">
        <v>2014</v>
      </c>
      <c r="B2016">
        <v>13</v>
      </c>
      <c r="C2016">
        <v>98</v>
      </c>
      <c r="D2016" t="s">
        <v>3648</v>
      </c>
      <c r="E2016" t="s">
        <v>4012</v>
      </c>
      <c r="F2016" t="s">
        <v>4023</v>
      </c>
      <c r="G2016" t="s">
        <v>4024</v>
      </c>
      <c r="H2016" t="s">
        <v>16</v>
      </c>
      <c r="I2016" t="s">
        <v>17</v>
      </c>
      <c r="J2016" t="s">
        <v>849</v>
      </c>
      <c r="K2016">
        <v>2023</v>
      </c>
      <c r="L2016">
        <v>0</v>
      </c>
    </row>
    <row r="2017" spans="1:12" x14ac:dyDescent="0.25">
      <c r="A2017">
        <v>2015</v>
      </c>
      <c r="B2017">
        <v>14</v>
      </c>
      <c r="C2017">
        <v>5</v>
      </c>
      <c r="D2017" t="s">
        <v>4025</v>
      </c>
      <c r="E2017" t="s">
        <v>4026</v>
      </c>
      <c r="F2017" t="s">
        <v>14</v>
      </c>
      <c r="G2017" t="s">
        <v>14</v>
      </c>
      <c r="H2017" t="s">
        <v>16</v>
      </c>
      <c r="I2017" t="s">
        <v>17</v>
      </c>
      <c r="J2017" t="s">
        <v>849</v>
      </c>
      <c r="K2017">
        <v>2023</v>
      </c>
      <c r="L2017">
        <v>0</v>
      </c>
    </row>
    <row r="2018" spans="1:12" x14ac:dyDescent="0.25">
      <c r="A2018">
        <v>2016</v>
      </c>
      <c r="B2018">
        <v>1</v>
      </c>
      <c r="C2018">
        <v>12</v>
      </c>
      <c r="D2018" t="s">
        <v>83</v>
      </c>
      <c r="E2018" t="s">
        <v>3999</v>
      </c>
      <c r="F2018" t="s">
        <v>14</v>
      </c>
      <c r="G2018" t="s">
        <v>4027</v>
      </c>
      <c r="H2018" t="s">
        <v>75</v>
      </c>
      <c r="I2018" t="s">
        <v>17</v>
      </c>
      <c r="J2018" t="s">
        <v>849</v>
      </c>
      <c r="K2018">
        <v>2023</v>
      </c>
      <c r="L2018">
        <v>0</v>
      </c>
    </row>
    <row r="2019" spans="1:12" x14ac:dyDescent="0.25">
      <c r="A2019">
        <v>2017</v>
      </c>
      <c r="B2019">
        <v>2</v>
      </c>
      <c r="C2019">
        <v>40</v>
      </c>
      <c r="D2019" t="s">
        <v>99</v>
      </c>
      <c r="E2019" t="s">
        <v>4028</v>
      </c>
      <c r="F2019" t="s">
        <v>4029</v>
      </c>
      <c r="G2019" t="s">
        <v>1092</v>
      </c>
      <c r="H2019" t="s">
        <v>75</v>
      </c>
      <c r="I2019" t="s">
        <v>17</v>
      </c>
      <c r="J2019" t="s">
        <v>849</v>
      </c>
      <c r="K2019">
        <v>2023</v>
      </c>
      <c r="L2019">
        <v>0</v>
      </c>
    </row>
    <row r="2020" spans="1:12" x14ac:dyDescent="0.25">
      <c r="A2020">
        <v>2018</v>
      </c>
      <c r="B2020">
        <v>3</v>
      </c>
      <c r="C2020">
        <v>37</v>
      </c>
      <c r="D2020" t="s">
        <v>103</v>
      </c>
      <c r="E2020" t="s">
        <v>91</v>
      </c>
      <c r="F2020" t="s">
        <v>4030</v>
      </c>
      <c r="G2020" t="s">
        <v>4031</v>
      </c>
      <c r="H2020" t="s">
        <v>75</v>
      </c>
      <c r="I2020" t="s">
        <v>17</v>
      </c>
      <c r="J2020" t="s">
        <v>849</v>
      </c>
      <c r="K2020">
        <v>2023</v>
      </c>
      <c r="L2020">
        <v>0</v>
      </c>
    </row>
    <row r="2021" spans="1:12" x14ac:dyDescent="0.25">
      <c r="A2021">
        <v>2019</v>
      </c>
      <c r="B2021">
        <v>4</v>
      </c>
      <c r="C2021">
        <v>13</v>
      </c>
      <c r="D2021" t="s">
        <v>73</v>
      </c>
      <c r="E2021" t="s">
        <v>4007</v>
      </c>
      <c r="F2021" t="s">
        <v>4032</v>
      </c>
      <c r="G2021" t="s">
        <v>4033</v>
      </c>
      <c r="H2021" t="s">
        <v>75</v>
      </c>
      <c r="I2021" t="s">
        <v>17</v>
      </c>
      <c r="J2021" t="s">
        <v>849</v>
      </c>
      <c r="K2021">
        <v>2023</v>
      </c>
      <c r="L2021">
        <v>0</v>
      </c>
    </row>
    <row r="2022" spans="1:12" x14ac:dyDescent="0.25">
      <c r="A2022">
        <v>2020</v>
      </c>
      <c r="B2022">
        <v>5</v>
      </c>
      <c r="C2022">
        <v>18</v>
      </c>
      <c r="D2022" t="s">
        <v>48</v>
      </c>
      <c r="E2022" t="s">
        <v>4026</v>
      </c>
      <c r="F2022" t="s">
        <v>4034</v>
      </c>
      <c r="G2022" t="s">
        <v>4035</v>
      </c>
      <c r="H2022" t="s">
        <v>75</v>
      </c>
      <c r="I2022" t="s">
        <v>17</v>
      </c>
      <c r="J2022" t="s">
        <v>849</v>
      </c>
      <c r="K2022">
        <v>2023</v>
      </c>
      <c r="L2022">
        <v>0</v>
      </c>
    </row>
    <row r="2023" spans="1:12" x14ac:dyDescent="0.25">
      <c r="A2023">
        <v>2021</v>
      </c>
      <c r="B2023">
        <v>6</v>
      </c>
      <c r="C2023">
        <v>52</v>
      </c>
      <c r="D2023" t="s">
        <v>41</v>
      </c>
      <c r="E2023" t="s">
        <v>3999</v>
      </c>
      <c r="F2023" t="s">
        <v>4036</v>
      </c>
      <c r="G2023" t="s">
        <v>4037</v>
      </c>
      <c r="H2023" t="s">
        <v>75</v>
      </c>
      <c r="I2023" t="s">
        <v>17</v>
      </c>
      <c r="J2023" t="s">
        <v>849</v>
      </c>
      <c r="K2023">
        <v>2023</v>
      </c>
      <c r="L2023">
        <v>0</v>
      </c>
    </row>
    <row r="2024" spans="1:12" x14ac:dyDescent="0.25">
      <c r="A2024">
        <v>2022</v>
      </c>
      <c r="B2024">
        <v>7</v>
      </c>
      <c r="C2024">
        <v>75</v>
      </c>
      <c r="D2024" t="s">
        <v>12</v>
      </c>
      <c r="E2024" t="s">
        <v>91</v>
      </c>
      <c r="F2024" t="s">
        <v>4038</v>
      </c>
      <c r="G2024" t="s">
        <v>4039</v>
      </c>
      <c r="H2024" t="s">
        <v>75</v>
      </c>
      <c r="I2024" t="s">
        <v>17</v>
      </c>
      <c r="J2024" t="s">
        <v>849</v>
      </c>
      <c r="K2024">
        <v>2023</v>
      </c>
      <c r="L2024">
        <v>0</v>
      </c>
    </row>
    <row r="2025" spans="1:12" x14ac:dyDescent="0.25">
      <c r="A2025">
        <v>2023</v>
      </c>
      <c r="B2025">
        <v>8</v>
      </c>
      <c r="C2025">
        <v>14</v>
      </c>
      <c r="D2025" t="s">
        <v>76</v>
      </c>
      <c r="E2025" t="s">
        <v>77</v>
      </c>
      <c r="F2025" t="s">
        <v>4040</v>
      </c>
      <c r="G2025" t="s">
        <v>4041</v>
      </c>
      <c r="H2025" t="s">
        <v>75</v>
      </c>
      <c r="I2025" t="s">
        <v>17</v>
      </c>
      <c r="J2025" t="s">
        <v>849</v>
      </c>
      <c r="K2025">
        <v>2023</v>
      </c>
      <c r="L2025">
        <v>0</v>
      </c>
    </row>
    <row r="2026" spans="1:12" x14ac:dyDescent="0.25">
      <c r="A2026">
        <v>2024</v>
      </c>
      <c r="B2026">
        <v>9</v>
      </c>
      <c r="C2026">
        <v>22</v>
      </c>
      <c r="D2026" t="s">
        <v>80</v>
      </c>
      <c r="E2026" t="s">
        <v>77</v>
      </c>
      <c r="F2026" t="s">
        <v>4042</v>
      </c>
      <c r="G2026" t="s">
        <v>4043</v>
      </c>
      <c r="H2026" t="s">
        <v>75</v>
      </c>
      <c r="I2026" t="s">
        <v>17</v>
      </c>
      <c r="J2026" t="s">
        <v>849</v>
      </c>
      <c r="K2026">
        <v>2023</v>
      </c>
      <c r="L2026">
        <v>0</v>
      </c>
    </row>
    <row r="2027" spans="1:12" x14ac:dyDescent="0.25">
      <c r="A2027">
        <v>2025</v>
      </c>
      <c r="B2027">
        <v>10</v>
      </c>
      <c r="C2027">
        <v>64</v>
      </c>
      <c r="D2027" t="s">
        <v>23</v>
      </c>
      <c r="E2027" t="s">
        <v>24</v>
      </c>
      <c r="F2027" t="s">
        <v>4044</v>
      </c>
      <c r="G2027" t="s">
        <v>4045</v>
      </c>
      <c r="H2027" t="s">
        <v>75</v>
      </c>
      <c r="I2027" t="s">
        <v>17</v>
      </c>
      <c r="J2027" t="s">
        <v>849</v>
      </c>
      <c r="K2027">
        <v>2023</v>
      </c>
      <c r="L2027">
        <v>0</v>
      </c>
    </row>
    <row r="2028" spans="1:12" x14ac:dyDescent="0.25">
      <c r="A2028">
        <v>2026</v>
      </c>
      <c r="B2028">
        <v>11</v>
      </c>
      <c r="C2028">
        <v>15</v>
      </c>
      <c r="D2028" t="s">
        <v>282</v>
      </c>
      <c r="E2028" t="s">
        <v>4002</v>
      </c>
      <c r="F2028" t="s">
        <v>4046</v>
      </c>
      <c r="G2028" t="s">
        <v>4047</v>
      </c>
      <c r="H2028" t="s">
        <v>75</v>
      </c>
      <c r="I2028" t="s">
        <v>17</v>
      </c>
      <c r="J2028" t="s">
        <v>849</v>
      </c>
      <c r="K2028">
        <v>2023</v>
      </c>
      <c r="L2028">
        <v>0</v>
      </c>
    </row>
    <row r="2029" spans="1:12" x14ac:dyDescent="0.25">
      <c r="A2029">
        <v>2027</v>
      </c>
      <c r="B2029">
        <v>12</v>
      </c>
      <c r="C2029">
        <v>96</v>
      </c>
      <c r="D2029" t="s">
        <v>94</v>
      </c>
      <c r="E2029" t="s">
        <v>4020</v>
      </c>
      <c r="F2029" t="s">
        <v>4048</v>
      </c>
      <c r="G2029" t="s">
        <v>4049</v>
      </c>
      <c r="H2029" t="s">
        <v>75</v>
      </c>
      <c r="I2029" t="s">
        <v>17</v>
      </c>
      <c r="J2029" t="s">
        <v>849</v>
      </c>
      <c r="K2029">
        <v>2023</v>
      </c>
      <c r="L2029">
        <v>0</v>
      </c>
    </row>
    <row r="2030" spans="1:12" x14ac:dyDescent="0.25">
      <c r="A2030">
        <v>2028</v>
      </c>
      <c r="B2030">
        <v>13</v>
      </c>
      <c r="C2030">
        <v>35</v>
      </c>
      <c r="D2030" t="s">
        <v>124</v>
      </c>
      <c r="E2030" t="s">
        <v>87</v>
      </c>
      <c r="F2030" t="s">
        <v>4050</v>
      </c>
      <c r="G2030" t="s">
        <v>4051</v>
      </c>
      <c r="H2030" t="s">
        <v>75</v>
      </c>
      <c r="I2030" t="s">
        <v>17</v>
      </c>
      <c r="J2030" t="s">
        <v>849</v>
      </c>
      <c r="K2030">
        <v>2023</v>
      </c>
      <c r="L2030">
        <v>0</v>
      </c>
    </row>
    <row r="2031" spans="1:12" x14ac:dyDescent="0.25">
      <c r="A2031">
        <v>2029</v>
      </c>
      <c r="B2031">
        <v>14</v>
      </c>
      <c r="C2031">
        <v>21</v>
      </c>
      <c r="D2031" t="s">
        <v>1317</v>
      </c>
      <c r="E2031" t="s">
        <v>4052</v>
      </c>
      <c r="F2031" t="s">
        <v>4053</v>
      </c>
      <c r="G2031" t="s">
        <v>4054</v>
      </c>
      <c r="H2031" t="s">
        <v>75</v>
      </c>
      <c r="I2031" t="s">
        <v>17</v>
      </c>
      <c r="J2031" t="s">
        <v>849</v>
      </c>
      <c r="K2031">
        <v>2023</v>
      </c>
      <c r="L2031">
        <v>0</v>
      </c>
    </row>
    <row r="2032" spans="1:12" x14ac:dyDescent="0.25">
      <c r="A2032">
        <v>2030</v>
      </c>
      <c r="B2032">
        <v>15</v>
      </c>
      <c r="C2032">
        <v>7</v>
      </c>
      <c r="D2032" t="s">
        <v>27</v>
      </c>
      <c r="E2032" t="s">
        <v>3997</v>
      </c>
      <c r="F2032" t="s">
        <v>4055</v>
      </c>
      <c r="G2032" t="s">
        <v>4056</v>
      </c>
      <c r="H2032" t="s">
        <v>75</v>
      </c>
      <c r="I2032" t="s">
        <v>17</v>
      </c>
      <c r="J2032" t="s">
        <v>849</v>
      </c>
      <c r="K2032">
        <v>2023</v>
      </c>
      <c r="L2032">
        <v>0</v>
      </c>
    </row>
    <row r="2033" spans="1:12" x14ac:dyDescent="0.25">
      <c r="A2033">
        <v>2031</v>
      </c>
      <c r="B2033">
        <v>16</v>
      </c>
      <c r="C2033">
        <v>54</v>
      </c>
      <c r="D2033" t="s">
        <v>19</v>
      </c>
      <c r="E2033" t="s">
        <v>4052</v>
      </c>
      <c r="F2033" t="s">
        <v>4057</v>
      </c>
      <c r="G2033" t="s">
        <v>4058</v>
      </c>
      <c r="H2033" t="s">
        <v>75</v>
      </c>
      <c r="I2033" t="s">
        <v>17</v>
      </c>
      <c r="J2033" t="s">
        <v>849</v>
      </c>
      <c r="K2033">
        <v>2023</v>
      </c>
      <c r="L2033">
        <v>0</v>
      </c>
    </row>
    <row r="2034" spans="1:12" x14ac:dyDescent="0.25">
      <c r="A2034">
        <v>2032</v>
      </c>
      <c r="B2034">
        <v>17</v>
      </c>
      <c r="C2034">
        <v>11</v>
      </c>
      <c r="D2034" t="s">
        <v>202</v>
      </c>
      <c r="E2034" t="s">
        <v>4028</v>
      </c>
      <c r="F2034" t="s">
        <v>4059</v>
      </c>
      <c r="G2034" t="s">
        <v>4001</v>
      </c>
      <c r="H2034" t="s">
        <v>75</v>
      </c>
      <c r="I2034" t="s">
        <v>17</v>
      </c>
      <c r="J2034" t="s">
        <v>849</v>
      </c>
      <c r="K2034">
        <v>2023</v>
      </c>
      <c r="L2034">
        <v>0</v>
      </c>
    </row>
    <row r="2035" spans="1:12" x14ac:dyDescent="0.25">
      <c r="A2035">
        <v>2033</v>
      </c>
      <c r="B2035">
        <v>18</v>
      </c>
      <c r="C2035">
        <v>84</v>
      </c>
      <c r="D2035" t="s">
        <v>66</v>
      </c>
      <c r="E2035" t="s">
        <v>3997</v>
      </c>
      <c r="F2035" t="s">
        <v>4060</v>
      </c>
      <c r="G2035" t="s">
        <v>4061</v>
      </c>
      <c r="H2035" t="s">
        <v>75</v>
      </c>
      <c r="I2035" t="s">
        <v>17</v>
      </c>
      <c r="J2035" t="s">
        <v>849</v>
      </c>
      <c r="K2035">
        <v>2023</v>
      </c>
      <c r="L2035">
        <v>0</v>
      </c>
    </row>
    <row r="2036" spans="1:12" x14ac:dyDescent="0.25">
      <c r="A2036">
        <v>2034</v>
      </c>
      <c r="B2036">
        <v>1</v>
      </c>
      <c r="C2036">
        <v>43</v>
      </c>
      <c r="D2036" t="s">
        <v>217</v>
      </c>
      <c r="E2036" t="s">
        <v>211</v>
      </c>
      <c r="F2036" t="s">
        <v>14</v>
      </c>
      <c r="G2036" t="s">
        <v>4062</v>
      </c>
      <c r="H2036" t="s">
        <v>16</v>
      </c>
      <c r="I2036" t="s">
        <v>130</v>
      </c>
      <c r="J2036" t="s">
        <v>849</v>
      </c>
      <c r="K2036">
        <v>2023</v>
      </c>
      <c r="L2036">
        <v>0</v>
      </c>
    </row>
    <row r="2037" spans="1:12" x14ac:dyDescent="0.25">
      <c r="A2037">
        <v>2035</v>
      </c>
      <c r="B2037">
        <v>2</v>
      </c>
      <c r="C2037">
        <v>24</v>
      </c>
      <c r="D2037" t="s">
        <v>205</v>
      </c>
      <c r="E2037" t="s">
        <v>193</v>
      </c>
      <c r="F2037" t="s">
        <v>4063</v>
      </c>
      <c r="G2037" t="s">
        <v>4064</v>
      </c>
      <c r="H2037" t="s">
        <v>16</v>
      </c>
      <c r="I2037" t="s">
        <v>130</v>
      </c>
      <c r="J2037" t="s">
        <v>849</v>
      </c>
      <c r="K2037">
        <v>2023</v>
      </c>
      <c r="L2037">
        <v>0</v>
      </c>
    </row>
    <row r="2038" spans="1:12" x14ac:dyDescent="0.25">
      <c r="A2038">
        <v>2036</v>
      </c>
      <c r="B2038">
        <v>3</v>
      </c>
      <c r="C2038">
        <v>95</v>
      </c>
      <c r="D2038" t="s">
        <v>4065</v>
      </c>
      <c r="E2038" t="s">
        <v>4002</v>
      </c>
      <c r="F2038" t="s">
        <v>4066</v>
      </c>
      <c r="G2038" t="s">
        <v>4067</v>
      </c>
      <c r="H2038" t="s">
        <v>16</v>
      </c>
      <c r="I2038" t="s">
        <v>130</v>
      </c>
      <c r="J2038" t="s">
        <v>849</v>
      </c>
      <c r="K2038">
        <v>2023</v>
      </c>
      <c r="L2038">
        <v>0</v>
      </c>
    </row>
    <row r="2039" spans="1:12" x14ac:dyDescent="0.25">
      <c r="A2039">
        <v>2037</v>
      </c>
      <c r="B2039">
        <v>4</v>
      </c>
      <c r="C2039">
        <v>54</v>
      </c>
      <c r="D2039" t="s">
        <v>226</v>
      </c>
      <c r="E2039" t="s">
        <v>161</v>
      </c>
      <c r="F2039" t="s">
        <v>4068</v>
      </c>
      <c r="G2039" t="s">
        <v>4069</v>
      </c>
      <c r="H2039" t="s">
        <v>16</v>
      </c>
      <c r="I2039" t="s">
        <v>130</v>
      </c>
      <c r="J2039" t="s">
        <v>849</v>
      </c>
      <c r="K2039">
        <v>2023</v>
      </c>
      <c r="L2039">
        <v>0</v>
      </c>
    </row>
    <row r="2040" spans="1:12" x14ac:dyDescent="0.25">
      <c r="A2040">
        <v>2038</v>
      </c>
      <c r="B2040">
        <v>5</v>
      </c>
      <c r="C2040">
        <v>18</v>
      </c>
      <c r="D2040" t="s">
        <v>138</v>
      </c>
      <c r="E2040" t="s">
        <v>154</v>
      </c>
      <c r="F2040" t="s">
        <v>4070</v>
      </c>
      <c r="G2040" t="s">
        <v>4071</v>
      </c>
      <c r="H2040" t="s">
        <v>16</v>
      </c>
      <c r="I2040" t="s">
        <v>130</v>
      </c>
      <c r="J2040" t="s">
        <v>849</v>
      </c>
      <c r="K2040">
        <v>2023</v>
      </c>
      <c r="L2040">
        <v>0</v>
      </c>
    </row>
    <row r="2041" spans="1:12" x14ac:dyDescent="0.25">
      <c r="A2041">
        <v>2039</v>
      </c>
      <c r="B2041">
        <v>6</v>
      </c>
      <c r="C2041">
        <v>19</v>
      </c>
      <c r="D2041" t="s">
        <v>145</v>
      </c>
      <c r="E2041" t="s">
        <v>146</v>
      </c>
      <c r="F2041" t="s">
        <v>4072</v>
      </c>
      <c r="G2041" t="s">
        <v>4073</v>
      </c>
      <c r="H2041" t="s">
        <v>16</v>
      </c>
      <c r="I2041" t="s">
        <v>130</v>
      </c>
      <c r="J2041" t="s">
        <v>849</v>
      </c>
      <c r="K2041">
        <v>2023</v>
      </c>
      <c r="L2041">
        <v>0</v>
      </c>
    </row>
    <row r="2042" spans="1:12" x14ac:dyDescent="0.25">
      <c r="A2042">
        <v>2040</v>
      </c>
      <c r="B2042">
        <v>7</v>
      </c>
      <c r="C2042">
        <v>7</v>
      </c>
      <c r="D2042" t="s">
        <v>3883</v>
      </c>
      <c r="E2042" t="s">
        <v>157</v>
      </c>
      <c r="F2042" t="s">
        <v>4074</v>
      </c>
      <c r="G2042" t="s">
        <v>4075</v>
      </c>
      <c r="H2042" t="s">
        <v>16</v>
      </c>
      <c r="I2042" t="s">
        <v>130</v>
      </c>
      <c r="J2042" t="s">
        <v>849</v>
      </c>
      <c r="K2042">
        <v>2023</v>
      </c>
      <c r="L2042">
        <v>0</v>
      </c>
    </row>
    <row r="2043" spans="1:12" x14ac:dyDescent="0.25">
      <c r="A2043">
        <v>2041</v>
      </c>
      <c r="B2043">
        <v>8</v>
      </c>
      <c r="C2043">
        <v>64</v>
      </c>
      <c r="D2043" t="s">
        <v>164</v>
      </c>
      <c r="E2043" t="s">
        <v>165</v>
      </c>
      <c r="F2043" t="s">
        <v>4076</v>
      </c>
      <c r="G2043" t="s">
        <v>4077</v>
      </c>
      <c r="H2043" t="s">
        <v>16</v>
      </c>
      <c r="I2043" t="s">
        <v>130</v>
      </c>
      <c r="J2043" t="s">
        <v>849</v>
      </c>
      <c r="K2043">
        <v>2023</v>
      </c>
      <c r="L2043">
        <v>0</v>
      </c>
    </row>
    <row r="2044" spans="1:12" x14ac:dyDescent="0.25">
      <c r="A2044">
        <v>2042</v>
      </c>
      <c r="B2044">
        <v>9</v>
      </c>
      <c r="C2044">
        <v>63</v>
      </c>
      <c r="D2044" t="s">
        <v>920</v>
      </c>
      <c r="E2044" t="s">
        <v>150</v>
      </c>
      <c r="F2044" t="s">
        <v>4078</v>
      </c>
      <c r="G2044" t="s">
        <v>1839</v>
      </c>
      <c r="H2044" t="s">
        <v>16</v>
      </c>
      <c r="I2044" t="s">
        <v>130</v>
      </c>
      <c r="J2044" t="s">
        <v>849</v>
      </c>
      <c r="K2044">
        <v>2023</v>
      </c>
      <c r="L2044">
        <v>0</v>
      </c>
    </row>
    <row r="2045" spans="1:12" x14ac:dyDescent="0.25">
      <c r="A2045">
        <v>2043</v>
      </c>
      <c r="B2045">
        <v>10</v>
      </c>
      <c r="C2045">
        <v>70</v>
      </c>
      <c r="D2045" t="s">
        <v>178</v>
      </c>
      <c r="E2045" t="s">
        <v>146</v>
      </c>
      <c r="F2045" t="s">
        <v>4079</v>
      </c>
      <c r="G2045" t="s">
        <v>4080</v>
      </c>
      <c r="H2045" t="s">
        <v>16</v>
      </c>
      <c r="I2045" t="s">
        <v>130</v>
      </c>
      <c r="J2045" t="s">
        <v>849</v>
      </c>
      <c r="K2045">
        <v>2023</v>
      </c>
      <c r="L2045">
        <v>0</v>
      </c>
    </row>
    <row r="2046" spans="1:12" x14ac:dyDescent="0.25">
      <c r="A2046">
        <v>2044</v>
      </c>
      <c r="B2046">
        <v>11</v>
      </c>
      <c r="C2046">
        <v>55</v>
      </c>
      <c r="D2046" t="s">
        <v>59</v>
      </c>
      <c r="E2046" t="s">
        <v>154</v>
      </c>
      <c r="F2046" t="s">
        <v>4081</v>
      </c>
      <c r="G2046" t="s">
        <v>4082</v>
      </c>
      <c r="H2046" t="s">
        <v>16</v>
      </c>
      <c r="I2046" t="s">
        <v>130</v>
      </c>
      <c r="J2046" t="s">
        <v>849</v>
      </c>
      <c r="K2046">
        <v>2023</v>
      </c>
      <c r="L2046">
        <v>0</v>
      </c>
    </row>
    <row r="2047" spans="1:12" x14ac:dyDescent="0.25">
      <c r="A2047">
        <v>2045</v>
      </c>
      <c r="B2047">
        <v>12</v>
      </c>
      <c r="C2047">
        <v>72</v>
      </c>
      <c r="D2047" t="s">
        <v>569</v>
      </c>
      <c r="E2047" t="s">
        <v>165</v>
      </c>
      <c r="F2047" t="s">
        <v>4083</v>
      </c>
      <c r="G2047" t="s">
        <v>4084</v>
      </c>
      <c r="H2047" t="s">
        <v>16</v>
      </c>
      <c r="I2047" t="s">
        <v>130</v>
      </c>
      <c r="J2047" t="s">
        <v>849</v>
      </c>
      <c r="K2047">
        <v>2023</v>
      </c>
      <c r="L2047">
        <v>0</v>
      </c>
    </row>
    <row r="2048" spans="1:12" x14ac:dyDescent="0.25">
      <c r="A2048">
        <v>2046</v>
      </c>
      <c r="B2048">
        <v>13</v>
      </c>
      <c r="C2048">
        <v>22</v>
      </c>
      <c r="D2048" t="s">
        <v>168</v>
      </c>
      <c r="E2048" t="s">
        <v>1575</v>
      </c>
      <c r="F2048" t="s">
        <v>4085</v>
      </c>
      <c r="G2048" t="s">
        <v>4086</v>
      </c>
      <c r="H2048" t="s">
        <v>16</v>
      </c>
      <c r="I2048" t="s">
        <v>130</v>
      </c>
      <c r="J2048" t="s">
        <v>849</v>
      </c>
      <c r="K2048">
        <v>2023</v>
      </c>
      <c r="L2048">
        <v>0</v>
      </c>
    </row>
    <row r="2049" spans="1:12" x14ac:dyDescent="0.25">
      <c r="A2049">
        <v>2047</v>
      </c>
      <c r="B2049">
        <v>14</v>
      </c>
      <c r="C2049">
        <v>20</v>
      </c>
      <c r="D2049" t="s">
        <v>160</v>
      </c>
      <c r="E2049" t="s">
        <v>221</v>
      </c>
      <c r="F2049" t="s">
        <v>4087</v>
      </c>
      <c r="G2049" t="s">
        <v>4088</v>
      </c>
      <c r="H2049" t="s">
        <v>16</v>
      </c>
      <c r="I2049" t="s">
        <v>130</v>
      </c>
      <c r="J2049" t="s">
        <v>849</v>
      </c>
      <c r="K2049">
        <v>2023</v>
      </c>
      <c r="L2049">
        <v>0</v>
      </c>
    </row>
    <row r="2050" spans="1:12" x14ac:dyDescent="0.25">
      <c r="A2050">
        <v>2048</v>
      </c>
      <c r="B2050">
        <v>1</v>
      </c>
      <c r="C2050">
        <v>71</v>
      </c>
      <c r="D2050" t="s">
        <v>127</v>
      </c>
      <c r="E2050" t="s">
        <v>4002</v>
      </c>
      <c r="F2050" t="s">
        <v>14</v>
      </c>
      <c r="G2050" t="s">
        <v>4089</v>
      </c>
      <c r="H2050" t="s">
        <v>75</v>
      </c>
      <c r="I2050" t="s">
        <v>130</v>
      </c>
      <c r="J2050" t="s">
        <v>849</v>
      </c>
      <c r="K2050">
        <v>2023</v>
      </c>
      <c r="L2050">
        <v>0</v>
      </c>
    </row>
    <row r="2051" spans="1:12" x14ac:dyDescent="0.25">
      <c r="A2051">
        <v>2049</v>
      </c>
      <c r="B2051">
        <v>2</v>
      </c>
      <c r="C2051">
        <v>99</v>
      </c>
      <c r="D2051" t="s">
        <v>1361</v>
      </c>
      <c r="E2051" t="s">
        <v>91</v>
      </c>
      <c r="F2051" t="s">
        <v>4090</v>
      </c>
      <c r="G2051" t="s">
        <v>4091</v>
      </c>
      <c r="H2051" t="s">
        <v>75</v>
      </c>
      <c r="I2051" t="s">
        <v>130</v>
      </c>
      <c r="J2051" t="s">
        <v>849</v>
      </c>
      <c r="K2051">
        <v>2023</v>
      </c>
      <c r="L2051">
        <v>0</v>
      </c>
    </row>
    <row r="2052" spans="1:12" x14ac:dyDescent="0.25">
      <c r="A2052">
        <v>2050</v>
      </c>
      <c r="B2052">
        <v>3</v>
      </c>
      <c r="C2052">
        <v>66</v>
      </c>
      <c r="D2052" t="s">
        <v>229</v>
      </c>
      <c r="E2052" t="s">
        <v>211</v>
      </c>
      <c r="F2052" t="s">
        <v>4092</v>
      </c>
      <c r="G2052" t="s">
        <v>4093</v>
      </c>
      <c r="H2052" t="s">
        <v>75</v>
      </c>
      <c r="I2052" t="s">
        <v>130</v>
      </c>
      <c r="J2052" t="s">
        <v>849</v>
      </c>
      <c r="K2052">
        <v>2023</v>
      </c>
      <c r="L2052">
        <v>0</v>
      </c>
    </row>
    <row r="2053" spans="1:12" x14ac:dyDescent="0.25">
      <c r="A2053">
        <v>2051</v>
      </c>
      <c r="B2053">
        <v>4</v>
      </c>
      <c r="C2053">
        <v>96</v>
      </c>
      <c r="D2053" t="s">
        <v>135</v>
      </c>
      <c r="E2053" t="s">
        <v>157</v>
      </c>
      <c r="F2053" t="s">
        <v>4094</v>
      </c>
      <c r="G2053" t="s">
        <v>4095</v>
      </c>
      <c r="H2053" t="s">
        <v>75</v>
      </c>
      <c r="I2053" t="s">
        <v>130</v>
      </c>
      <c r="J2053" t="s">
        <v>849</v>
      </c>
      <c r="K2053">
        <v>2023</v>
      </c>
      <c r="L2053">
        <v>0</v>
      </c>
    </row>
    <row r="2054" spans="1:12" x14ac:dyDescent="0.25">
      <c r="A2054">
        <v>2052</v>
      </c>
      <c r="B2054">
        <v>5</v>
      </c>
      <c r="C2054">
        <v>48</v>
      </c>
      <c r="D2054" t="s">
        <v>131</v>
      </c>
      <c r="E2054" t="s">
        <v>132</v>
      </c>
      <c r="F2054" t="s">
        <v>4096</v>
      </c>
      <c r="G2054" t="s">
        <v>4097</v>
      </c>
      <c r="H2054" t="s">
        <v>75</v>
      </c>
      <c r="I2054" t="s">
        <v>130</v>
      </c>
      <c r="J2054" t="s">
        <v>849</v>
      </c>
      <c r="K2054">
        <v>2023</v>
      </c>
      <c r="L2054">
        <v>0</v>
      </c>
    </row>
    <row r="2055" spans="1:12" x14ac:dyDescent="0.25">
      <c r="A2055">
        <v>2053</v>
      </c>
      <c r="B2055">
        <v>6</v>
      </c>
      <c r="C2055">
        <v>80</v>
      </c>
      <c r="D2055" t="s">
        <v>939</v>
      </c>
      <c r="E2055" t="s">
        <v>4098</v>
      </c>
      <c r="F2055" t="s">
        <v>4099</v>
      </c>
      <c r="G2055" t="s">
        <v>4100</v>
      </c>
      <c r="H2055" t="s">
        <v>75</v>
      </c>
      <c r="I2055" t="s">
        <v>130</v>
      </c>
      <c r="J2055" t="s">
        <v>849</v>
      </c>
      <c r="K2055">
        <v>2023</v>
      </c>
      <c r="L2055">
        <v>0</v>
      </c>
    </row>
    <row r="2056" spans="1:12" x14ac:dyDescent="0.25">
      <c r="A2056">
        <v>2054</v>
      </c>
      <c r="B2056">
        <v>7</v>
      </c>
      <c r="C2056">
        <v>43</v>
      </c>
      <c r="D2056" t="s">
        <v>217</v>
      </c>
      <c r="E2056" t="s">
        <v>211</v>
      </c>
      <c r="F2056" t="s">
        <v>4101</v>
      </c>
      <c r="G2056" t="s">
        <v>4102</v>
      </c>
      <c r="H2056" t="s">
        <v>75</v>
      </c>
      <c r="I2056" t="s">
        <v>130</v>
      </c>
      <c r="J2056" t="s">
        <v>849</v>
      </c>
      <c r="K2056">
        <v>2023</v>
      </c>
      <c r="L2056">
        <v>0</v>
      </c>
    </row>
    <row r="2057" spans="1:12" x14ac:dyDescent="0.25">
      <c r="A2057">
        <v>2055</v>
      </c>
      <c r="B2057">
        <v>8</v>
      </c>
      <c r="C2057">
        <v>53</v>
      </c>
      <c r="D2057" t="s">
        <v>214</v>
      </c>
      <c r="E2057" t="s">
        <v>91</v>
      </c>
      <c r="F2057" t="s">
        <v>4103</v>
      </c>
      <c r="G2057" t="s">
        <v>4104</v>
      </c>
      <c r="H2057" t="s">
        <v>75</v>
      </c>
      <c r="I2057" t="s">
        <v>130</v>
      </c>
      <c r="J2057" t="s">
        <v>849</v>
      </c>
      <c r="K2057">
        <v>2023</v>
      </c>
      <c r="L2057">
        <v>0</v>
      </c>
    </row>
    <row r="2058" spans="1:12" x14ac:dyDescent="0.25">
      <c r="A2058">
        <v>2056</v>
      </c>
      <c r="B2058">
        <v>9</v>
      </c>
      <c r="C2058">
        <v>5</v>
      </c>
      <c r="D2058" t="s">
        <v>186</v>
      </c>
      <c r="E2058" t="s">
        <v>193</v>
      </c>
      <c r="F2058" t="s">
        <v>4105</v>
      </c>
      <c r="G2058" t="s">
        <v>4106</v>
      </c>
      <c r="H2058" t="s">
        <v>75</v>
      </c>
      <c r="I2058" t="s">
        <v>130</v>
      </c>
      <c r="J2058" t="s">
        <v>849</v>
      </c>
      <c r="K2058">
        <v>2023</v>
      </c>
      <c r="L2058">
        <v>0</v>
      </c>
    </row>
    <row r="2059" spans="1:12" x14ac:dyDescent="0.25">
      <c r="A2059">
        <v>2057</v>
      </c>
      <c r="B2059">
        <v>10</v>
      </c>
      <c r="C2059">
        <v>82</v>
      </c>
      <c r="D2059" t="s">
        <v>142</v>
      </c>
      <c r="E2059" t="s">
        <v>132</v>
      </c>
      <c r="F2059" t="s">
        <v>4107</v>
      </c>
      <c r="G2059" t="s">
        <v>4108</v>
      </c>
      <c r="H2059" t="s">
        <v>75</v>
      </c>
      <c r="I2059" t="s">
        <v>130</v>
      </c>
      <c r="J2059" t="s">
        <v>849</v>
      </c>
      <c r="K2059">
        <v>2023</v>
      </c>
      <c r="L2059">
        <v>0</v>
      </c>
    </row>
    <row r="2060" spans="1:12" x14ac:dyDescent="0.25">
      <c r="A2060">
        <v>2058</v>
      </c>
      <c r="B2060">
        <v>11</v>
      </c>
      <c r="C2060">
        <v>54</v>
      </c>
      <c r="D2060" t="s">
        <v>226</v>
      </c>
      <c r="E2060" t="s">
        <v>161</v>
      </c>
      <c r="F2060" t="s">
        <v>4109</v>
      </c>
      <c r="G2060" t="s">
        <v>4110</v>
      </c>
      <c r="H2060" t="s">
        <v>75</v>
      </c>
      <c r="I2060" t="s">
        <v>130</v>
      </c>
      <c r="J2060" t="s">
        <v>849</v>
      </c>
      <c r="K2060">
        <v>2023</v>
      </c>
      <c r="L2060">
        <v>0</v>
      </c>
    </row>
    <row r="2061" spans="1:12" x14ac:dyDescent="0.25">
      <c r="A2061">
        <v>2059</v>
      </c>
      <c r="B2061">
        <v>12</v>
      </c>
      <c r="C2061">
        <v>27</v>
      </c>
      <c r="D2061" t="s">
        <v>220</v>
      </c>
      <c r="E2061" t="s">
        <v>161</v>
      </c>
      <c r="F2061" t="s">
        <v>4111</v>
      </c>
      <c r="G2061" t="s">
        <v>4110</v>
      </c>
      <c r="H2061" t="s">
        <v>75</v>
      </c>
      <c r="I2061" t="s">
        <v>130</v>
      </c>
      <c r="J2061" t="s">
        <v>849</v>
      </c>
      <c r="K2061">
        <v>2023</v>
      </c>
      <c r="L2061">
        <v>0</v>
      </c>
    </row>
    <row r="2062" spans="1:12" x14ac:dyDescent="0.25">
      <c r="A2062">
        <v>2060</v>
      </c>
      <c r="B2062">
        <v>13</v>
      </c>
      <c r="C2062">
        <v>44</v>
      </c>
      <c r="D2062" t="s">
        <v>1574</v>
      </c>
      <c r="E2062" t="s">
        <v>1575</v>
      </c>
      <c r="F2062" t="s">
        <v>4112</v>
      </c>
      <c r="G2062" t="s">
        <v>4113</v>
      </c>
      <c r="H2062" t="s">
        <v>75</v>
      </c>
      <c r="I2062" t="s">
        <v>130</v>
      </c>
      <c r="J2062" t="s">
        <v>849</v>
      </c>
      <c r="K2062">
        <v>2023</v>
      </c>
      <c r="L2062">
        <v>0</v>
      </c>
    </row>
    <row r="2063" spans="1:12" x14ac:dyDescent="0.25">
      <c r="A2063">
        <v>2061</v>
      </c>
      <c r="B2063">
        <v>14</v>
      </c>
      <c r="C2063">
        <v>95</v>
      </c>
      <c r="D2063" t="s">
        <v>4065</v>
      </c>
      <c r="E2063" t="s">
        <v>4002</v>
      </c>
      <c r="F2063" t="s">
        <v>4114</v>
      </c>
      <c r="G2063" t="s">
        <v>4115</v>
      </c>
      <c r="H2063" t="s">
        <v>75</v>
      </c>
      <c r="I2063" t="s">
        <v>130</v>
      </c>
      <c r="J2063" t="s">
        <v>849</v>
      </c>
      <c r="K2063">
        <v>2023</v>
      </c>
      <c r="L2063">
        <v>0</v>
      </c>
    </row>
    <row r="2064" spans="1:12" x14ac:dyDescent="0.25">
      <c r="A2064">
        <v>2062</v>
      </c>
      <c r="B2064">
        <v>15</v>
      </c>
      <c r="C2064">
        <v>24</v>
      </c>
      <c r="D2064" t="s">
        <v>205</v>
      </c>
      <c r="E2064" t="s">
        <v>193</v>
      </c>
      <c r="F2064" t="s">
        <v>4116</v>
      </c>
      <c r="G2064" t="s">
        <v>4117</v>
      </c>
      <c r="H2064" t="s">
        <v>75</v>
      </c>
      <c r="I2064" t="s">
        <v>130</v>
      </c>
      <c r="J2064" t="s">
        <v>849</v>
      </c>
      <c r="K2064">
        <v>2023</v>
      </c>
      <c r="L2064">
        <v>0</v>
      </c>
    </row>
    <row r="2065" spans="1:12" x14ac:dyDescent="0.25">
      <c r="A2065">
        <v>2063</v>
      </c>
      <c r="B2065">
        <v>16</v>
      </c>
      <c r="C2065">
        <v>10</v>
      </c>
      <c r="D2065" t="s">
        <v>149</v>
      </c>
      <c r="E2065" t="s">
        <v>150</v>
      </c>
      <c r="F2065" t="s">
        <v>4118</v>
      </c>
      <c r="G2065" t="s">
        <v>4119</v>
      </c>
      <c r="H2065" t="s">
        <v>75</v>
      </c>
      <c r="I2065" t="s">
        <v>130</v>
      </c>
      <c r="J2065" t="s">
        <v>849</v>
      </c>
      <c r="K2065">
        <v>2023</v>
      </c>
      <c r="L2065">
        <v>0</v>
      </c>
    </row>
    <row r="2066" spans="1:12" x14ac:dyDescent="0.25">
      <c r="A2066">
        <v>2064</v>
      </c>
      <c r="B2066">
        <v>17</v>
      </c>
      <c r="C2066">
        <v>6</v>
      </c>
      <c r="D2066" t="s">
        <v>196</v>
      </c>
      <c r="E2066" t="s">
        <v>4098</v>
      </c>
      <c r="F2066" t="s">
        <v>4120</v>
      </c>
      <c r="G2066" t="s">
        <v>4121</v>
      </c>
      <c r="H2066" t="s">
        <v>75</v>
      </c>
      <c r="I2066" t="s">
        <v>130</v>
      </c>
      <c r="J2066" t="s">
        <v>849</v>
      </c>
      <c r="K2066">
        <v>2023</v>
      </c>
      <c r="L2066">
        <v>0</v>
      </c>
    </row>
    <row r="2067" spans="1:12" x14ac:dyDescent="0.25">
      <c r="A2067">
        <v>2065</v>
      </c>
      <c r="B2067">
        <v>18</v>
      </c>
      <c r="C2067">
        <v>38</v>
      </c>
      <c r="D2067" t="s">
        <v>754</v>
      </c>
      <c r="E2067" t="s">
        <v>221</v>
      </c>
      <c r="F2067" t="s">
        <v>4122</v>
      </c>
      <c r="G2067" t="s">
        <v>4123</v>
      </c>
      <c r="H2067" t="s">
        <v>75</v>
      </c>
      <c r="I2067" t="s">
        <v>130</v>
      </c>
      <c r="J2067" t="s">
        <v>849</v>
      </c>
      <c r="K2067">
        <v>2023</v>
      </c>
      <c r="L2067">
        <v>0</v>
      </c>
    </row>
    <row r="2068" spans="1:12" x14ac:dyDescent="0.25">
      <c r="A2068">
        <v>2066</v>
      </c>
      <c r="B2068">
        <v>1</v>
      </c>
      <c r="C2068">
        <v>93</v>
      </c>
      <c r="D2068" t="s">
        <v>290</v>
      </c>
      <c r="E2068" t="s">
        <v>291</v>
      </c>
      <c r="F2068" t="s">
        <v>14</v>
      </c>
      <c r="G2068" t="s">
        <v>1276</v>
      </c>
      <c r="H2068" t="s">
        <v>16</v>
      </c>
      <c r="I2068" t="s">
        <v>237</v>
      </c>
      <c r="J2068" t="s">
        <v>849</v>
      </c>
      <c r="K2068">
        <v>2023</v>
      </c>
      <c r="L2068">
        <v>0</v>
      </c>
    </row>
    <row r="2069" spans="1:12" x14ac:dyDescent="0.25">
      <c r="A2069">
        <v>2067</v>
      </c>
      <c r="B2069">
        <v>2</v>
      </c>
      <c r="C2069">
        <v>88</v>
      </c>
      <c r="D2069" t="s">
        <v>246</v>
      </c>
      <c r="E2069" t="s">
        <v>4124</v>
      </c>
      <c r="F2069" t="s">
        <v>4125</v>
      </c>
      <c r="G2069" t="s">
        <v>4126</v>
      </c>
      <c r="H2069" t="s">
        <v>16</v>
      </c>
      <c r="I2069" t="s">
        <v>237</v>
      </c>
      <c r="J2069" t="s">
        <v>849</v>
      </c>
      <c r="K2069">
        <v>2023</v>
      </c>
      <c r="L2069">
        <v>0</v>
      </c>
    </row>
    <row r="2070" spans="1:12" x14ac:dyDescent="0.25">
      <c r="A2070">
        <v>2068</v>
      </c>
      <c r="B2070">
        <v>3</v>
      </c>
      <c r="C2070">
        <v>73</v>
      </c>
      <c r="D2070" t="s">
        <v>259</v>
      </c>
      <c r="E2070" t="s">
        <v>272</v>
      </c>
      <c r="F2070" t="s">
        <v>4127</v>
      </c>
      <c r="G2070" t="s">
        <v>4128</v>
      </c>
      <c r="H2070" t="s">
        <v>16</v>
      </c>
      <c r="I2070" t="s">
        <v>237</v>
      </c>
      <c r="J2070" t="s">
        <v>849</v>
      </c>
      <c r="K2070">
        <v>2023</v>
      </c>
      <c r="L2070">
        <v>0</v>
      </c>
    </row>
    <row r="2071" spans="1:12" x14ac:dyDescent="0.25">
      <c r="A2071">
        <v>2069</v>
      </c>
      <c r="B2071">
        <v>4</v>
      </c>
      <c r="C2071">
        <v>36</v>
      </c>
      <c r="D2071" t="s">
        <v>306</v>
      </c>
      <c r="E2071" t="s">
        <v>291</v>
      </c>
      <c r="F2071" t="s">
        <v>4129</v>
      </c>
      <c r="G2071" t="s">
        <v>1249</v>
      </c>
      <c r="H2071" t="s">
        <v>16</v>
      </c>
      <c r="I2071" t="s">
        <v>237</v>
      </c>
      <c r="J2071" t="s">
        <v>849</v>
      </c>
      <c r="K2071">
        <v>2023</v>
      </c>
      <c r="L2071">
        <v>0</v>
      </c>
    </row>
    <row r="2072" spans="1:12" x14ac:dyDescent="0.25">
      <c r="A2072">
        <v>2070</v>
      </c>
      <c r="B2072">
        <v>5</v>
      </c>
      <c r="C2072">
        <v>33</v>
      </c>
      <c r="D2072" t="s">
        <v>234</v>
      </c>
      <c r="E2072" t="s">
        <v>235</v>
      </c>
      <c r="F2072" t="s">
        <v>4130</v>
      </c>
      <c r="G2072" t="s">
        <v>4131</v>
      </c>
      <c r="H2072" t="s">
        <v>16</v>
      </c>
      <c r="I2072" t="s">
        <v>237</v>
      </c>
      <c r="J2072" t="s">
        <v>849</v>
      </c>
      <c r="K2072">
        <v>2023</v>
      </c>
      <c r="L2072">
        <v>0</v>
      </c>
    </row>
    <row r="2073" spans="1:12" x14ac:dyDescent="0.25">
      <c r="A2073">
        <v>2071</v>
      </c>
      <c r="B2073">
        <v>6</v>
      </c>
      <c r="C2073">
        <v>42</v>
      </c>
      <c r="D2073" t="s">
        <v>313</v>
      </c>
      <c r="E2073" t="s">
        <v>260</v>
      </c>
      <c r="F2073" t="s">
        <v>4132</v>
      </c>
      <c r="G2073" t="s">
        <v>4133</v>
      </c>
      <c r="H2073" t="s">
        <v>16</v>
      </c>
      <c r="I2073" t="s">
        <v>237</v>
      </c>
      <c r="J2073" t="s">
        <v>849</v>
      </c>
      <c r="K2073">
        <v>2023</v>
      </c>
      <c r="L2073">
        <v>0</v>
      </c>
    </row>
    <row r="2074" spans="1:12" x14ac:dyDescent="0.25">
      <c r="A2074">
        <v>2072</v>
      </c>
      <c r="B2074">
        <v>7</v>
      </c>
      <c r="C2074">
        <v>21</v>
      </c>
      <c r="D2074" t="s">
        <v>318</v>
      </c>
      <c r="E2074" t="s">
        <v>239</v>
      </c>
      <c r="F2074" t="s">
        <v>4134</v>
      </c>
      <c r="G2074" t="s">
        <v>4135</v>
      </c>
      <c r="H2074" t="s">
        <v>16</v>
      </c>
      <c r="I2074" t="s">
        <v>237</v>
      </c>
      <c r="J2074" t="s">
        <v>849</v>
      </c>
      <c r="K2074">
        <v>2023</v>
      </c>
      <c r="L2074">
        <v>0</v>
      </c>
    </row>
    <row r="2075" spans="1:12" x14ac:dyDescent="0.25">
      <c r="A2075">
        <v>2073</v>
      </c>
      <c r="B2075">
        <v>8</v>
      </c>
      <c r="C2075">
        <v>30</v>
      </c>
      <c r="D2075" t="s">
        <v>252</v>
      </c>
      <c r="E2075" t="s">
        <v>253</v>
      </c>
      <c r="F2075" t="s">
        <v>4136</v>
      </c>
      <c r="G2075" t="s">
        <v>4137</v>
      </c>
      <c r="H2075" t="s">
        <v>16</v>
      </c>
      <c r="I2075" t="s">
        <v>237</v>
      </c>
      <c r="J2075" t="s">
        <v>849</v>
      </c>
      <c r="K2075">
        <v>2023</v>
      </c>
      <c r="L2075">
        <v>0</v>
      </c>
    </row>
    <row r="2076" spans="1:12" x14ac:dyDescent="0.25">
      <c r="A2076">
        <v>2074</v>
      </c>
      <c r="B2076">
        <v>9</v>
      </c>
      <c r="C2076">
        <v>37</v>
      </c>
      <c r="D2076" t="s">
        <v>90</v>
      </c>
      <c r="E2076" t="s">
        <v>4138</v>
      </c>
      <c r="F2076" t="s">
        <v>4139</v>
      </c>
      <c r="G2076" t="s">
        <v>4140</v>
      </c>
      <c r="H2076" t="s">
        <v>16</v>
      </c>
      <c r="I2076" t="s">
        <v>237</v>
      </c>
      <c r="J2076" t="s">
        <v>849</v>
      </c>
      <c r="K2076">
        <v>2023</v>
      </c>
      <c r="L2076">
        <v>0</v>
      </c>
    </row>
    <row r="2077" spans="1:12" x14ac:dyDescent="0.25">
      <c r="A2077">
        <v>2075</v>
      </c>
      <c r="B2077">
        <v>10</v>
      </c>
      <c r="C2077">
        <v>25</v>
      </c>
      <c r="D2077" t="s">
        <v>279</v>
      </c>
      <c r="E2077" t="s">
        <v>4124</v>
      </c>
      <c r="F2077" t="s">
        <v>4141</v>
      </c>
      <c r="G2077" t="s">
        <v>4142</v>
      </c>
      <c r="H2077" t="s">
        <v>16</v>
      </c>
      <c r="I2077" t="s">
        <v>237</v>
      </c>
      <c r="J2077" t="s">
        <v>849</v>
      </c>
      <c r="K2077">
        <v>2023</v>
      </c>
      <c r="L2077">
        <v>0</v>
      </c>
    </row>
    <row r="2078" spans="1:12" x14ac:dyDescent="0.25">
      <c r="A2078">
        <v>2076</v>
      </c>
      <c r="B2078">
        <v>11</v>
      </c>
      <c r="C2078">
        <v>49</v>
      </c>
      <c r="D2078" t="s">
        <v>271</v>
      </c>
      <c r="E2078" t="s">
        <v>272</v>
      </c>
      <c r="F2078" t="s">
        <v>4143</v>
      </c>
      <c r="G2078" t="s">
        <v>4144</v>
      </c>
      <c r="H2078" t="s">
        <v>16</v>
      </c>
      <c r="I2078" t="s">
        <v>237</v>
      </c>
      <c r="J2078" t="s">
        <v>849</v>
      </c>
      <c r="K2078">
        <v>2023</v>
      </c>
      <c r="L2078">
        <v>0</v>
      </c>
    </row>
    <row r="2079" spans="1:12" x14ac:dyDescent="0.25">
      <c r="A2079">
        <v>2077</v>
      </c>
      <c r="B2079">
        <v>1</v>
      </c>
      <c r="C2079">
        <v>93</v>
      </c>
      <c r="D2079" t="s">
        <v>290</v>
      </c>
      <c r="E2079" t="s">
        <v>291</v>
      </c>
      <c r="F2079" t="s">
        <v>14</v>
      </c>
      <c r="G2079" t="s">
        <v>4145</v>
      </c>
      <c r="H2079" t="s">
        <v>75</v>
      </c>
      <c r="I2079" t="s">
        <v>237</v>
      </c>
      <c r="J2079" t="s">
        <v>849</v>
      </c>
      <c r="K2079">
        <v>2023</v>
      </c>
      <c r="L2079">
        <v>0</v>
      </c>
    </row>
    <row r="2080" spans="1:12" x14ac:dyDescent="0.25">
      <c r="A2080">
        <v>2078</v>
      </c>
      <c r="B2080">
        <v>2</v>
      </c>
      <c r="C2080">
        <v>1</v>
      </c>
      <c r="D2080" t="s">
        <v>310</v>
      </c>
      <c r="E2080" t="s">
        <v>295</v>
      </c>
      <c r="F2080" t="s">
        <v>1098</v>
      </c>
      <c r="G2080" t="s">
        <v>4146</v>
      </c>
      <c r="H2080" t="s">
        <v>75</v>
      </c>
      <c r="I2080" t="s">
        <v>237</v>
      </c>
      <c r="J2080" t="s">
        <v>849</v>
      </c>
      <c r="K2080">
        <v>2023</v>
      </c>
      <c r="L2080">
        <v>0</v>
      </c>
    </row>
    <row r="2081" spans="1:12" x14ac:dyDescent="0.25">
      <c r="A2081">
        <v>2079</v>
      </c>
      <c r="B2081">
        <v>3</v>
      </c>
      <c r="C2081">
        <v>89</v>
      </c>
      <c r="D2081" t="s">
        <v>285</v>
      </c>
      <c r="E2081" t="s">
        <v>1710</v>
      </c>
      <c r="F2081" t="s">
        <v>4147</v>
      </c>
      <c r="G2081" t="s">
        <v>4148</v>
      </c>
      <c r="H2081" t="s">
        <v>75</v>
      </c>
      <c r="I2081" t="s">
        <v>237</v>
      </c>
      <c r="J2081" t="s">
        <v>849</v>
      </c>
      <c r="K2081">
        <v>2023</v>
      </c>
      <c r="L2081">
        <v>0</v>
      </c>
    </row>
    <row r="2082" spans="1:12" x14ac:dyDescent="0.25">
      <c r="A2082">
        <v>2080</v>
      </c>
      <c r="B2082">
        <v>4</v>
      </c>
      <c r="C2082">
        <v>88</v>
      </c>
      <c r="D2082" t="s">
        <v>246</v>
      </c>
      <c r="E2082" t="s">
        <v>4124</v>
      </c>
      <c r="F2082" t="s">
        <v>4149</v>
      </c>
      <c r="G2082" t="s">
        <v>4150</v>
      </c>
      <c r="H2082" t="s">
        <v>75</v>
      </c>
      <c r="I2082" t="s">
        <v>237</v>
      </c>
      <c r="J2082" t="s">
        <v>849</v>
      </c>
      <c r="K2082">
        <v>2023</v>
      </c>
      <c r="L2082">
        <v>0</v>
      </c>
    </row>
    <row r="2083" spans="1:12" x14ac:dyDescent="0.25">
      <c r="A2083">
        <v>2081</v>
      </c>
      <c r="B2083">
        <v>5</v>
      </c>
      <c r="C2083">
        <v>43</v>
      </c>
      <c r="D2083" t="s">
        <v>294</v>
      </c>
      <c r="E2083" t="s">
        <v>235</v>
      </c>
      <c r="F2083" t="s">
        <v>4151</v>
      </c>
      <c r="G2083" t="s">
        <v>4152</v>
      </c>
      <c r="H2083" t="s">
        <v>75</v>
      </c>
      <c r="I2083" t="s">
        <v>237</v>
      </c>
      <c r="J2083" t="s">
        <v>849</v>
      </c>
      <c r="K2083">
        <v>2023</v>
      </c>
      <c r="L2083">
        <v>0</v>
      </c>
    </row>
    <row r="2084" spans="1:12" x14ac:dyDescent="0.25">
      <c r="A2084">
        <v>2082</v>
      </c>
      <c r="B2084">
        <v>6</v>
      </c>
      <c r="C2084">
        <v>23</v>
      </c>
      <c r="D2084" t="s">
        <v>287</v>
      </c>
      <c r="E2084" t="s">
        <v>295</v>
      </c>
      <c r="F2084" t="s">
        <v>4153</v>
      </c>
      <c r="G2084" t="s">
        <v>4154</v>
      </c>
      <c r="H2084" t="s">
        <v>75</v>
      </c>
      <c r="I2084" t="s">
        <v>237</v>
      </c>
      <c r="J2084" t="s">
        <v>849</v>
      </c>
      <c r="K2084">
        <v>2023</v>
      </c>
      <c r="L2084">
        <v>0</v>
      </c>
    </row>
    <row r="2085" spans="1:12" x14ac:dyDescent="0.25">
      <c r="A2085">
        <v>2083</v>
      </c>
      <c r="B2085">
        <v>7</v>
      </c>
      <c r="C2085">
        <v>12</v>
      </c>
      <c r="D2085" t="s">
        <v>263</v>
      </c>
      <c r="E2085" t="s">
        <v>264</v>
      </c>
      <c r="F2085" t="s">
        <v>4155</v>
      </c>
      <c r="G2085" t="s">
        <v>4156</v>
      </c>
      <c r="H2085" t="s">
        <v>75</v>
      </c>
      <c r="I2085" t="s">
        <v>237</v>
      </c>
      <c r="J2085" t="s">
        <v>849</v>
      </c>
      <c r="K2085">
        <v>2023</v>
      </c>
      <c r="L2085">
        <v>0</v>
      </c>
    </row>
    <row r="2086" spans="1:12" x14ac:dyDescent="0.25">
      <c r="A2086">
        <v>2084</v>
      </c>
      <c r="B2086">
        <v>8</v>
      </c>
      <c r="C2086">
        <v>72</v>
      </c>
      <c r="D2086" t="s">
        <v>249</v>
      </c>
      <c r="E2086" t="s">
        <v>70</v>
      </c>
      <c r="F2086" t="s">
        <v>4157</v>
      </c>
      <c r="G2086" t="s">
        <v>4158</v>
      </c>
      <c r="H2086" t="s">
        <v>75</v>
      </c>
      <c r="I2086" t="s">
        <v>237</v>
      </c>
      <c r="J2086" t="s">
        <v>849</v>
      </c>
      <c r="K2086">
        <v>2023</v>
      </c>
      <c r="L2086">
        <v>0</v>
      </c>
    </row>
    <row r="2087" spans="1:12" x14ac:dyDescent="0.25">
      <c r="A2087">
        <v>2085</v>
      </c>
      <c r="B2087">
        <v>9</v>
      </c>
      <c r="C2087">
        <v>10</v>
      </c>
      <c r="D2087" t="s">
        <v>256</v>
      </c>
      <c r="E2087" t="s">
        <v>70</v>
      </c>
      <c r="F2087" t="s">
        <v>4159</v>
      </c>
      <c r="G2087" t="s">
        <v>4160</v>
      </c>
      <c r="H2087" t="s">
        <v>75</v>
      </c>
      <c r="I2087" t="s">
        <v>237</v>
      </c>
      <c r="J2087" t="s">
        <v>849</v>
      </c>
      <c r="K2087">
        <v>2023</v>
      </c>
      <c r="L2087">
        <v>0</v>
      </c>
    </row>
    <row r="2088" spans="1:12" x14ac:dyDescent="0.25">
      <c r="A2088">
        <v>2086</v>
      </c>
      <c r="B2088">
        <v>10</v>
      </c>
      <c r="C2088">
        <v>5</v>
      </c>
      <c r="D2088" t="s">
        <v>242</v>
      </c>
      <c r="E2088" t="s">
        <v>1710</v>
      </c>
      <c r="F2088" t="s">
        <v>4161</v>
      </c>
      <c r="G2088" t="s">
        <v>4162</v>
      </c>
      <c r="H2088" t="s">
        <v>75</v>
      </c>
      <c r="I2088" t="s">
        <v>237</v>
      </c>
      <c r="J2088" t="s">
        <v>849</v>
      </c>
      <c r="K2088">
        <v>2023</v>
      </c>
      <c r="L2088">
        <v>0</v>
      </c>
    </row>
    <row r="2089" spans="1:12" x14ac:dyDescent="0.25">
      <c r="A2089">
        <v>2087</v>
      </c>
      <c r="B2089">
        <v>11</v>
      </c>
      <c r="C2089">
        <v>20</v>
      </c>
      <c r="D2089" t="s">
        <v>238</v>
      </c>
      <c r="E2089" t="s">
        <v>239</v>
      </c>
      <c r="F2089" t="s">
        <v>4163</v>
      </c>
      <c r="G2089" t="s">
        <v>4164</v>
      </c>
      <c r="H2089" t="s">
        <v>75</v>
      </c>
      <c r="I2089" t="s">
        <v>237</v>
      </c>
      <c r="J2089" t="s">
        <v>849</v>
      </c>
      <c r="K2089">
        <v>2023</v>
      </c>
      <c r="L2089">
        <v>0</v>
      </c>
    </row>
    <row r="2090" spans="1:12" x14ac:dyDescent="0.25">
      <c r="A2090">
        <v>2088</v>
      </c>
      <c r="B2090">
        <v>12</v>
      </c>
      <c r="C2090">
        <v>41</v>
      </c>
      <c r="D2090" t="s">
        <v>298</v>
      </c>
      <c r="E2090" t="s">
        <v>264</v>
      </c>
      <c r="F2090" t="s">
        <v>4165</v>
      </c>
      <c r="G2090" t="s">
        <v>4166</v>
      </c>
      <c r="H2090" t="s">
        <v>75</v>
      </c>
      <c r="I2090" t="s">
        <v>237</v>
      </c>
      <c r="J2090" t="s">
        <v>849</v>
      </c>
      <c r="K2090">
        <v>2023</v>
      </c>
      <c r="L2090">
        <v>0</v>
      </c>
    </row>
    <row r="2091" spans="1:12" x14ac:dyDescent="0.25">
      <c r="A2091">
        <v>2089</v>
      </c>
      <c r="B2091">
        <v>1</v>
      </c>
      <c r="C2091">
        <v>15</v>
      </c>
      <c r="D2091" t="s">
        <v>282</v>
      </c>
      <c r="E2091" t="s">
        <v>4002</v>
      </c>
      <c r="F2091" t="s">
        <v>14</v>
      </c>
      <c r="G2091" t="s">
        <v>4167</v>
      </c>
      <c r="H2091" t="s">
        <v>16</v>
      </c>
      <c r="I2091" t="s">
        <v>17</v>
      </c>
      <c r="J2091" t="s">
        <v>494</v>
      </c>
      <c r="K2091">
        <v>2023</v>
      </c>
      <c r="L2091">
        <v>1</v>
      </c>
    </row>
    <row r="2092" spans="1:12" x14ac:dyDescent="0.25">
      <c r="A2092">
        <v>2090</v>
      </c>
      <c r="B2092">
        <v>2</v>
      </c>
      <c r="C2092">
        <v>13</v>
      </c>
      <c r="D2092" t="s">
        <v>73</v>
      </c>
      <c r="E2092" t="s">
        <v>4007</v>
      </c>
      <c r="F2092" t="s">
        <v>2118</v>
      </c>
      <c r="G2092" t="s">
        <v>2852</v>
      </c>
      <c r="H2092" t="s">
        <v>16</v>
      </c>
      <c r="I2092" t="s">
        <v>17</v>
      </c>
      <c r="J2092" t="s">
        <v>494</v>
      </c>
      <c r="K2092">
        <v>2023</v>
      </c>
      <c r="L2092">
        <v>1</v>
      </c>
    </row>
    <row r="2093" spans="1:12" x14ac:dyDescent="0.25">
      <c r="A2093">
        <v>2091</v>
      </c>
      <c r="B2093">
        <v>3</v>
      </c>
      <c r="C2093">
        <v>52</v>
      </c>
      <c r="D2093" t="s">
        <v>41</v>
      </c>
      <c r="E2093" t="s">
        <v>3999</v>
      </c>
      <c r="F2093" t="s">
        <v>4168</v>
      </c>
      <c r="G2093" t="s">
        <v>4169</v>
      </c>
      <c r="H2093" t="s">
        <v>16</v>
      </c>
      <c r="I2093" t="s">
        <v>17</v>
      </c>
      <c r="J2093" t="s">
        <v>494</v>
      </c>
      <c r="K2093">
        <v>2023</v>
      </c>
      <c r="L2093">
        <v>1</v>
      </c>
    </row>
    <row r="2094" spans="1:12" x14ac:dyDescent="0.25">
      <c r="A2094">
        <v>2092</v>
      </c>
      <c r="B2094">
        <v>4</v>
      </c>
      <c r="C2094">
        <v>4</v>
      </c>
      <c r="D2094" t="s">
        <v>62</v>
      </c>
      <c r="E2094" t="s">
        <v>63</v>
      </c>
      <c r="F2094" t="s">
        <v>4170</v>
      </c>
      <c r="G2094" t="s">
        <v>4171</v>
      </c>
      <c r="H2094" t="s">
        <v>16</v>
      </c>
      <c r="I2094" t="s">
        <v>17</v>
      </c>
      <c r="J2094" t="s">
        <v>494</v>
      </c>
      <c r="K2094">
        <v>2023</v>
      </c>
      <c r="L2094">
        <v>1</v>
      </c>
    </row>
    <row r="2095" spans="1:12" x14ac:dyDescent="0.25">
      <c r="A2095">
        <v>2093</v>
      </c>
      <c r="B2095">
        <v>5</v>
      </c>
      <c r="C2095">
        <v>24</v>
      </c>
      <c r="D2095" t="s">
        <v>39</v>
      </c>
      <c r="E2095" t="s">
        <v>4012</v>
      </c>
      <c r="F2095" t="s">
        <v>4172</v>
      </c>
      <c r="G2095" t="s">
        <v>4173</v>
      </c>
      <c r="H2095" t="s">
        <v>16</v>
      </c>
      <c r="I2095" t="s">
        <v>17</v>
      </c>
      <c r="J2095" t="s">
        <v>494</v>
      </c>
      <c r="K2095">
        <v>2023</v>
      </c>
      <c r="L2095">
        <v>1</v>
      </c>
    </row>
    <row r="2096" spans="1:12" x14ac:dyDescent="0.25">
      <c r="A2096">
        <v>2094</v>
      </c>
      <c r="B2096">
        <v>6</v>
      </c>
      <c r="C2096">
        <v>84</v>
      </c>
      <c r="D2096" t="s">
        <v>66</v>
      </c>
      <c r="E2096" t="s">
        <v>3997</v>
      </c>
      <c r="F2096" t="s">
        <v>4174</v>
      </c>
      <c r="G2096" t="s">
        <v>4175</v>
      </c>
      <c r="H2096" t="s">
        <v>16</v>
      </c>
      <c r="I2096" t="s">
        <v>17</v>
      </c>
      <c r="J2096" t="s">
        <v>494</v>
      </c>
      <c r="K2096">
        <v>2023</v>
      </c>
      <c r="L2096">
        <v>1</v>
      </c>
    </row>
    <row r="2097" spans="1:12" x14ac:dyDescent="0.25">
      <c r="A2097">
        <v>2095</v>
      </c>
      <c r="B2097">
        <v>7</v>
      </c>
      <c r="C2097">
        <v>79</v>
      </c>
      <c r="D2097" t="s">
        <v>86</v>
      </c>
      <c r="E2097" t="s">
        <v>87</v>
      </c>
      <c r="F2097" t="s">
        <v>4176</v>
      </c>
      <c r="G2097" t="s">
        <v>4177</v>
      </c>
      <c r="H2097" t="s">
        <v>16</v>
      </c>
      <c r="I2097" t="s">
        <v>17</v>
      </c>
      <c r="J2097" t="s">
        <v>494</v>
      </c>
      <c r="K2097">
        <v>2023</v>
      </c>
      <c r="L2097">
        <v>1</v>
      </c>
    </row>
    <row r="2098" spans="1:12" x14ac:dyDescent="0.25">
      <c r="A2098">
        <v>2096</v>
      </c>
      <c r="B2098">
        <v>8</v>
      </c>
      <c r="C2098">
        <v>71</v>
      </c>
      <c r="D2098" t="s">
        <v>192</v>
      </c>
      <c r="E2098" t="s">
        <v>36</v>
      </c>
      <c r="F2098" t="s">
        <v>4178</v>
      </c>
      <c r="G2098" t="s">
        <v>4179</v>
      </c>
      <c r="H2098" t="s">
        <v>16</v>
      </c>
      <c r="I2098" t="s">
        <v>17</v>
      </c>
      <c r="J2098" t="s">
        <v>494</v>
      </c>
      <c r="K2098">
        <v>2023</v>
      </c>
      <c r="L2098">
        <v>1</v>
      </c>
    </row>
    <row r="2099" spans="1:12" x14ac:dyDescent="0.25">
      <c r="A2099">
        <v>2097</v>
      </c>
      <c r="B2099">
        <v>9</v>
      </c>
      <c r="C2099">
        <v>81</v>
      </c>
      <c r="D2099" t="s">
        <v>1213</v>
      </c>
      <c r="E2099" t="s">
        <v>586</v>
      </c>
      <c r="F2099" t="s">
        <v>4180</v>
      </c>
      <c r="G2099" t="s">
        <v>4181</v>
      </c>
      <c r="H2099" t="s">
        <v>16</v>
      </c>
      <c r="I2099" t="s">
        <v>17</v>
      </c>
      <c r="J2099" t="s">
        <v>494</v>
      </c>
      <c r="K2099">
        <v>2023</v>
      </c>
      <c r="L2099">
        <v>1</v>
      </c>
    </row>
    <row r="2100" spans="1:12" x14ac:dyDescent="0.25">
      <c r="A2100">
        <v>2098</v>
      </c>
      <c r="B2100">
        <v>10</v>
      </c>
      <c r="C2100">
        <v>19</v>
      </c>
      <c r="D2100" t="s">
        <v>35</v>
      </c>
      <c r="E2100" t="s">
        <v>24</v>
      </c>
      <c r="F2100" t="s">
        <v>4182</v>
      </c>
      <c r="G2100" t="s">
        <v>4183</v>
      </c>
      <c r="H2100" t="s">
        <v>16</v>
      </c>
      <c r="I2100" t="s">
        <v>17</v>
      </c>
      <c r="J2100" t="s">
        <v>494</v>
      </c>
      <c r="K2100">
        <v>2023</v>
      </c>
      <c r="L2100">
        <v>1</v>
      </c>
    </row>
    <row r="2101" spans="1:12" x14ac:dyDescent="0.25">
      <c r="A2101">
        <v>2099</v>
      </c>
      <c r="B2101">
        <v>11</v>
      </c>
      <c r="C2101">
        <v>33</v>
      </c>
      <c r="D2101" t="s">
        <v>2321</v>
      </c>
      <c r="E2101" t="s">
        <v>63</v>
      </c>
      <c r="F2101" t="s">
        <v>4184</v>
      </c>
      <c r="G2101" t="s">
        <v>4185</v>
      </c>
      <c r="H2101" t="s">
        <v>16</v>
      </c>
      <c r="I2101" t="s">
        <v>17</v>
      </c>
      <c r="J2101" t="s">
        <v>494</v>
      </c>
      <c r="K2101">
        <v>2023</v>
      </c>
      <c r="L2101">
        <v>1</v>
      </c>
    </row>
    <row r="2102" spans="1:12" x14ac:dyDescent="0.25">
      <c r="A2102">
        <v>2100</v>
      </c>
      <c r="B2102">
        <v>12</v>
      </c>
      <c r="C2102">
        <v>98</v>
      </c>
      <c r="D2102" t="s">
        <v>3648</v>
      </c>
      <c r="E2102" t="s">
        <v>4012</v>
      </c>
      <c r="F2102" t="s">
        <v>4186</v>
      </c>
      <c r="G2102" t="s">
        <v>4187</v>
      </c>
      <c r="H2102" t="s">
        <v>16</v>
      </c>
      <c r="I2102" t="s">
        <v>17</v>
      </c>
      <c r="J2102" t="s">
        <v>494</v>
      </c>
      <c r="K2102">
        <v>2023</v>
      </c>
      <c r="L2102">
        <v>1</v>
      </c>
    </row>
    <row r="2103" spans="1:12" x14ac:dyDescent="0.25">
      <c r="A2103">
        <v>2101</v>
      </c>
      <c r="B2103">
        <v>13</v>
      </c>
      <c r="C2103">
        <v>2</v>
      </c>
      <c r="D2103" t="s">
        <v>4188</v>
      </c>
      <c r="E2103" t="s">
        <v>4026</v>
      </c>
      <c r="F2103" t="s">
        <v>4189</v>
      </c>
      <c r="G2103" t="s">
        <v>4190</v>
      </c>
      <c r="H2103" t="s">
        <v>16</v>
      </c>
      <c r="I2103" t="s">
        <v>17</v>
      </c>
      <c r="J2103" t="s">
        <v>494</v>
      </c>
      <c r="K2103">
        <v>2023</v>
      </c>
      <c r="L2103">
        <v>1</v>
      </c>
    </row>
    <row r="2104" spans="1:12" x14ac:dyDescent="0.25">
      <c r="A2104">
        <v>2102</v>
      </c>
      <c r="B2104">
        <v>14</v>
      </c>
      <c r="C2104">
        <v>11</v>
      </c>
      <c r="D2104" t="s">
        <v>202</v>
      </c>
      <c r="E2104" t="s">
        <v>4028</v>
      </c>
      <c r="F2104" t="s">
        <v>4191</v>
      </c>
      <c r="G2104" t="s">
        <v>4192</v>
      </c>
      <c r="H2104" t="s">
        <v>16</v>
      </c>
      <c r="I2104" t="s">
        <v>17</v>
      </c>
      <c r="J2104" t="s">
        <v>494</v>
      </c>
      <c r="K2104">
        <v>2023</v>
      </c>
      <c r="L2104">
        <v>1</v>
      </c>
    </row>
    <row r="2105" spans="1:12" x14ac:dyDescent="0.25">
      <c r="A2105">
        <v>2103</v>
      </c>
      <c r="B2105">
        <v>15</v>
      </c>
      <c r="C2105">
        <v>72</v>
      </c>
      <c r="D2105" t="s">
        <v>3653</v>
      </c>
      <c r="E2105" t="s">
        <v>4007</v>
      </c>
      <c r="F2105" t="s">
        <v>4193</v>
      </c>
      <c r="G2105" t="s">
        <v>4194</v>
      </c>
      <c r="H2105" t="s">
        <v>16</v>
      </c>
      <c r="I2105" t="s">
        <v>17</v>
      </c>
      <c r="J2105" t="s">
        <v>494</v>
      </c>
      <c r="K2105">
        <v>2023</v>
      </c>
      <c r="L2105">
        <v>1</v>
      </c>
    </row>
    <row r="2106" spans="1:12" x14ac:dyDescent="0.25">
      <c r="A2106">
        <v>2104</v>
      </c>
      <c r="B2106">
        <v>1</v>
      </c>
      <c r="C2106">
        <v>21</v>
      </c>
      <c r="D2106" t="s">
        <v>1317</v>
      </c>
      <c r="E2106" t="s">
        <v>4195</v>
      </c>
      <c r="F2106" t="s">
        <v>14</v>
      </c>
      <c r="G2106" t="s">
        <v>2805</v>
      </c>
      <c r="H2106" t="s">
        <v>75</v>
      </c>
      <c r="I2106" t="s">
        <v>17</v>
      </c>
      <c r="J2106" t="s">
        <v>494</v>
      </c>
      <c r="K2106">
        <v>2023</v>
      </c>
      <c r="L2106">
        <v>1</v>
      </c>
    </row>
    <row r="2107" spans="1:12" x14ac:dyDescent="0.25">
      <c r="A2107">
        <v>2105</v>
      </c>
      <c r="B2107">
        <v>2</v>
      </c>
      <c r="C2107">
        <v>40</v>
      </c>
      <c r="D2107" t="s">
        <v>99</v>
      </c>
      <c r="E2107" t="s">
        <v>4028</v>
      </c>
      <c r="F2107" t="s">
        <v>4196</v>
      </c>
      <c r="G2107" t="s">
        <v>4197</v>
      </c>
      <c r="H2107" t="s">
        <v>75</v>
      </c>
      <c r="I2107" t="s">
        <v>17</v>
      </c>
      <c r="J2107" t="s">
        <v>494</v>
      </c>
      <c r="K2107">
        <v>2023</v>
      </c>
      <c r="L2107">
        <v>1</v>
      </c>
    </row>
    <row r="2108" spans="1:12" x14ac:dyDescent="0.25">
      <c r="A2108">
        <v>2106</v>
      </c>
      <c r="B2108">
        <v>3</v>
      </c>
      <c r="C2108">
        <v>35</v>
      </c>
      <c r="D2108" t="s">
        <v>124</v>
      </c>
      <c r="E2108" t="s">
        <v>87</v>
      </c>
      <c r="F2108" t="s">
        <v>4198</v>
      </c>
      <c r="G2108" t="s">
        <v>4199</v>
      </c>
      <c r="H2108" t="s">
        <v>75</v>
      </c>
      <c r="I2108" t="s">
        <v>17</v>
      </c>
      <c r="J2108" t="s">
        <v>494</v>
      </c>
      <c r="K2108">
        <v>2023</v>
      </c>
      <c r="L2108">
        <v>1</v>
      </c>
    </row>
    <row r="2109" spans="1:12" x14ac:dyDescent="0.25">
      <c r="A2109">
        <v>2107</v>
      </c>
      <c r="B2109">
        <v>4</v>
      </c>
      <c r="C2109">
        <v>96</v>
      </c>
      <c r="D2109" t="s">
        <v>94</v>
      </c>
      <c r="E2109" t="s">
        <v>586</v>
      </c>
      <c r="F2109" t="s">
        <v>4200</v>
      </c>
      <c r="G2109" t="s">
        <v>4201</v>
      </c>
      <c r="H2109" t="s">
        <v>75</v>
      </c>
      <c r="I2109" t="s">
        <v>17</v>
      </c>
      <c r="J2109" t="s">
        <v>494</v>
      </c>
      <c r="K2109">
        <v>2023</v>
      </c>
      <c r="L2109">
        <v>1</v>
      </c>
    </row>
    <row r="2110" spans="1:12" x14ac:dyDescent="0.25">
      <c r="A2110">
        <v>2108</v>
      </c>
      <c r="B2110">
        <v>5</v>
      </c>
      <c r="C2110">
        <v>37</v>
      </c>
      <c r="D2110" t="s">
        <v>103</v>
      </c>
      <c r="E2110" t="s">
        <v>91</v>
      </c>
      <c r="F2110" t="s">
        <v>4202</v>
      </c>
      <c r="G2110" t="s">
        <v>4203</v>
      </c>
      <c r="H2110" t="s">
        <v>75</v>
      </c>
      <c r="I2110" t="s">
        <v>17</v>
      </c>
      <c r="J2110" t="s">
        <v>494</v>
      </c>
      <c r="K2110">
        <v>2023</v>
      </c>
      <c r="L2110">
        <v>1</v>
      </c>
    </row>
    <row r="2111" spans="1:12" x14ac:dyDescent="0.25">
      <c r="A2111">
        <v>2109</v>
      </c>
      <c r="B2111">
        <v>6</v>
      </c>
      <c r="C2111">
        <v>13</v>
      </c>
      <c r="D2111" t="s">
        <v>73</v>
      </c>
      <c r="E2111" t="s">
        <v>4007</v>
      </c>
      <c r="F2111" t="s">
        <v>4204</v>
      </c>
      <c r="G2111" t="s">
        <v>4205</v>
      </c>
      <c r="H2111" t="s">
        <v>75</v>
      </c>
      <c r="I2111" t="s">
        <v>17</v>
      </c>
      <c r="J2111" t="s">
        <v>494</v>
      </c>
      <c r="K2111">
        <v>2023</v>
      </c>
      <c r="L2111">
        <v>1</v>
      </c>
    </row>
    <row r="2112" spans="1:12" x14ac:dyDescent="0.25">
      <c r="A2112">
        <v>2110</v>
      </c>
      <c r="B2112">
        <v>7</v>
      </c>
      <c r="C2112">
        <v>18</v>
      </c>
      <c r="D2112" t="s">
        <v>48</v>
      </c>
      <c r="E2112" t="s">
        <v>4026</v>
      </c>
      <c r="F2112" t="s">
        <v>4206</v>
      </c>
      <c r="G2112" t="s">
        <v>4207</v>
      </c>
      <c r="H2112" t="s">
        <v>75</v>
      </c>
      <c r="I2112" t="s">
        <v>17</v>
      </c>
      <c r="J2112" t="s">
        <v>494</v>
      </c>
      <c r="K2112">
        <v>2023</v>
      </c>
      <c r="L2112">
        <v>1</v>
      </c>
    </row>
    <row r="2113" spans="1:12" x14ac:dyDescent="0.25">
      <c r="A2113">
        <v>2111</v>
      </c>
      <c r="B2113">
        <v>8</v>
      </c>
      <c r="C2113">
        <v>14</v>
      </c>
      <c r="D2113" t="s">
        <v>76</v>
      </c>
      <c r="E2113" t="s">
        <v>77</v>
      </c>
      <c r="F2113" t="s">
        <v>4208</v>
      </c>
      <c r="G2113" t="s">
        <v>3996</v>
      </c>
      <c r="H2113" t="s">
        <v>75</v>
      </c>
      <c r="I2113" t="s">
        <v>17</v>
      </c>
      <c r="J2113" t="s">
        <v>494</v>
      </c>
      <c r="K2113">
        <v>2023</v>
      </c>
      <c r="L2113">
        <v>1</v>
      </c>
    </row>
    <row r="2114" spans="1:12" x14ac:dyDescent="0.25">
      <c r="A2114">
        <v>2112</v>
      </c>
      <c r="B2114">
        <v>9</v>
      </c>
      <c r="C2114">
        <v>16</v>
      </c>
      <c r="D2114" t="s">
        <v>115</v>
      </c>
      <c r="E2114" t="s">
        <v>36</v>
      </c>
      <c r="F2114" t="s">
        <v>4209</v>
      </c>
      <c r="G2114" t="s">
        <v>4210</v>
      </c>
      <c r="H2114" t="s">
        <v>75</v>
      </c>
      <c r="I2114" t="s">
        <v>17</v>
      </c>
      <c r="J2114" t="s">
        <v>494</v>
      </c>
      <c r="K2114">
        <v>2023</v>
      </c>
      <c r="L2114">
        <v>1</v>
      </c>
    </row>
    <row r="2115" spans="1:12" x14ac:dyDescent="0.25">
      <c r="A2115">
        <v>2113</v>
      </c>
      <c r="B2115">
        <v>10</v>
      </c>
      <c r="C2115">
        <v>75</v>
      </c>
      <c r="D2115" t="s">
        <v>12</v>
      </c>
      <c r="E2115" t="s">
        <v>91</v>
      </c>
      <c r="F2115" t="s">
        <v>4211</v>
      </c>
      <c r="G2115" t="s">
        <v>4212</v>
      </c>
      <c r="H2115" t="s">
        <v>75</v>
      </c>
      <c r="I2115" t="s">
        <v>17</v>
      </c>
      <c r="J2115" t="s">
        <v>494</v>
      </c>
      <c r="K2115">
        <v>2023</v>
      </c>
      <c r="L2115">
        <v>1</v>
      </c>
    </row>
    <row r="2116" spans="1:12" x14ac:dyDescent="0.25">
      <c r="A2116">
        <v>2114</v>
      </c>
      <c r="B2116">
        <v>11</v>
      </c>
      <c r="C2116">
        <v>15</v>
      </c>
      <c r="D2116" t="s">
        <v>282</v>
      </c>
      <c r="E2116" t="s">
        <v>4002</v>
      </c>
      <c r="F2116" t="s">
        <v>4213</v>
      </c>
      <c r="G2116" t="s">
        <v>4214</v>
      </c>
      <c r="H2116" t="s">
        <v>75</v>
      </c>
      <c r="I2116" t="s">
        <v>17</v>
      </c>
      <c r="J2116" t="s">
        <v>494</v>
      </c>
      <c r="K2116">
        <v>2023</v>
      </c>
      <c r="L2116">
        <v>1</v>
      </c>
    </row>
    <row r="2117" spans="1:12" x14ac:dyDescent="0.25">
      <c r="A2117">
        <v>2115</v>
      </c>
      <c r="B2117">
        <v>12</v>
      </c>
      <c r="C2117">
        <v>7</v>
      </c>
      <c r="D2117" t="s">
        <v>27</v>
      </c>
      <c r="E2117" t="s">
        <v>3997</v>
      </c>
      <c r="F2117" t="s">
        <v>4215</v>
      </c>
      <c r="G2117" t="s">
        <v>4216</v>
      </c>
      <c r="H2117" t="s">
        <v>75</v>
      </c>
      <c r="I2117" t="s">
        <v>17</v>
      </c>
      <c r="J2117" t="s">
        <v>494</v>
      </c>
      <c r="K2117">
        <v>2023</v>
      </c>
      <c r="L2117">
        <v>1</v>
      </c>
    </row>
    <row r="2118" spans="1:12" x14ac:dyDescent="0.25">
      <c r="A2118">
        <v>2116</v>
      </c>
      <c r="B2118">
        <v>13</v>
      </c>
      <c r="C2118">
        <v>12</v>
      </c>
      <c r="D2118" t="s">
        <v>83</v>
      </c>
      <c r="E2118" t="s">
        <v>3999</v>
      </c>
      <c r="F2118" t="s">
        <v>4217</v>
      </c>
      <c r="G2118" t="s">
        <v>4218</v>
      </c>
      <c r="H2118" t="s">
        <v>75</v>
      </c>
      <c r="I2118" t="s">
        <v>17</v>
      </c>
      <c r="J2118" t="s">
        <v>494</v>
      </c>
      <c r="K2118">
        <v>2023</v>
      </c>
      <c r="L2118">
        <v>1</v>
      </c>
    </row>
    <row r="2119" spans="1:12" x14ac:dyDescent="0.25">
      <c r="A2119">
        <v>2117</v>
      </c>
      <c r="B2119">
        <v>14</v>
      </c>
      <c r="C2119">
        <v>22</v>
      </c>
      <c r="D2119" t="s">
        <v>80</v>
      </c>
      <c r="E2119" t="s">
        <v>77</v>
      </c>
      <c r="F2119" t="s">
        <v>4219</v>
      </c>
      <c r="G2119" t="s">
        <v>4220</v>
      </c>
      <c r="H2119" t="s">
        <v>75</v>
      </c>
      <c r="I2119" t="s">
        <v>17</v>
      </c>
      <c r="J2119" t="s">
        <v>494</v>
      </c>
      <c r="K2119">
        <v>2023</v>
      </c>
      <c r="L2119">
        <v>1</v>
      </c>
    </row>
    <row r="2120" spans="1:12" x14ac:dyDescent="0.25">
      <c r="A2120">
        <v>2118</v>
      </c>
      <c r="B2120">
        <v>15</v>
      </c>
      <c r="C2120">
        <v>52</v>
      </c>
      <c r="D2120" t="s">
        <v>41</v>
      </c>
      <c r="E2120" t="s">
        <v>3999</v>
      </c>
      <c r="F2120" t="s">
        <v>4221</v>
      </c>
      <c r="G2120" t="s">
        <v>4222</v>
      </c>
      <c r="H2120" t="s">
        <v>75</v>
      </c>
      <c r="I2120" t="s">
        <v>17</v>
      </c>
      <c r="J2120" t="s">
        <v>494</v>
      </c>
      <c r="K2120">
        <v>2023</v>
      </c>
      <c r="L2120">
        <v>1</v>
      </c>
    </row>
    <row r="2121" spans="1:12" x14ac:dyDescent="0.25">
      <c r="A2121">
        <v>2119</v>
      </c>
      <c r="B2121">
        <v>16</v>
      </c>
      <c r="C2121">
        <v>54</v>
      </c>
      <c r="D2121" t="s">
        <v>19</v>
      </c>
      <c r="E2121" t="s">
        <v>4195</v>
      </c>
      <c r="F2121" t="s">
        <v>4223</v>
      </c>
      <c r="G2121" t="s">
        <v>4224</v>
      </c>
      <c r="H2121" t="s">
        <v>75</v>
      </c>
      <c r="I2121" t="s">
        <v>17</v>
      </c>
      <c r="J2121" t="s">
        <v>494</v>
      </c>
      <c r="K2121">
        <v>2023</v>
      </c>
      <c r="L2121">
        <v>1</v>
      </c>
    </row>
    <row r="2122" spans="1:12" x14ac:dyDescent="0.25">
      <c r="A2122">
        <v>2120</v>
      </c>
      <c r="B2122">
        <v>17</v>
      </c>
      <c r="C2122">
        <v>64</v>
      </c>
      <c r="D2122" t="s">
        <v>23</v>
      </c>
      <c r="E2122" t="s">
        <v>24</v>
      </c>
      <c r="F2122" t="s">
        <v>4225</v>
      </c>
      <c r="G2122" t="s">
        <v>4226</v>
      </c>
      <c r="H2122" t="s">
        <v>75</v>
      </c>
      <c r="I2122" t="s">
        <v>17</v>
      </c>
      <c r="J2122" t="s">
        <v>494</v>
      </c>
      <c r="K2122">
        <v>2023</v>
      </c>
      <c r="L2122">
        <v>1</v>
      </c>
    </row>
    <row r="2123" spans="1:12" x14ac:dyDescent="0.25">
      <c r="A2123">
        <v>2121</v>
      </c>
      <c r="B2123">
        <v>18</v>
      </c>
      <c r="C2123">
        <v>4</v>
      </c>
      <c r="D2123" t="s">
        <v>62</v>
      </c>
      <c r="E2123" t="s">
        <v>63</v>
      </c>
      <c r="F2123" t="s">
        <v>4227</v>
      </c>
      <c r="G2123" t="s">
        <v>4228</v>
      </c>
      <c r="H2123" t="s">
        <v>75</v>
      </c>
      <c r="I2123" t="s">
        <v>17</v>
      </c>
      <c r="J2123" t="s">
        <v>494</v>
      </c>
      <c r="K2123">
        <v>2023</v>
      </c>
      <c r="L2123">
        <v>1</v>
      </c>
    </row>
    <row r="2124" spans="1:12" x14ac:dyDescent="0.25">
      <c r="A2124">
        <v>2122</v>
      </c>
      <c r="B2124">
        <v>1</v>
      </c>
      <c r="C2124">
        <v>48</v>
      </c>
      <c r="D2124" t="s">
        <v>131</v>
      </c>
      <c r="E2124" t="s">
        <v>132</v>
      </c>
      <c r="F2124" t="s">
        <v>14</v>
      </c>
      <c r="G2124" t="s">
        <v>4229</v>
      </c>
      <c r="H2124" t="s">
        <v>16</v>
      </c>
      <c r="I2124" t="s">
        <v>130</v>
      </c>
      <c r="J2124" t="s">
        <v>494</v>
      </c>
      <c r="K2124">
        <v>2023</v>
      </c>
      <c r="L2124">
        <v>1</v>
      </c>
    </row>
    <row r="2125" spans="1:12" x14ac:dyDescent="0.25">
      <c r="A2125">
        <v>2123</v>
      </c>
      <c r="B2125">
        <v>2</v>
      </c>
      <c r="C2125">
        <v>53</v>
      </c>
      <c r="D2125" t="s">
        <v>214</v>
      </c>
      <c r="E2125" t="s">
        <v>91</v>
      </c>
      <c r="F2125" t="s">
        <v>411</v>
      </c>
      <c r="G2125" t="s">
        <v>4230</v>
      </c>
      <c r="H2125" t="s">
        <v>16</v>
      </c>
      <c r="I2125" t="s">
        <v>130</v>
      </c>
      <c r="J2125" t="s">
        <v>494</v>
      </c>
      <c r="K2125">
        <v>2023</v>
      </c>
      <c r="L2125">
        <v>1</v>
      </c>
    </row>
    <row r="2126" spans="1:12" x14ac:dyDescent="0.25">
      <c r="A2126">
        <v>2124</v>
      </c>
      <c r="B2126">
        <v>3</v>
      </c>
      <c r="C2126">
        <v>99</v>
      </c>
      <c r="D2126" t="s">
        <v>1361</v>
      </c>
      <c r="E2126" t="s">
        <v>91</v>
      </c>
      <c r="F2126" t="s">
        <v>4231</v>
      </c>
      <c r="G2126" t="s">
        <v>4232</v>
      </c>
      <c r="H2126" t="s">
        <v>16</v>
      </c>
      <c r="I2126" t="s">
        <v>130</v>
      </c>
      <c r="J2126" t="s">
        <v>494</v>
      </c>
      <c r="K2126">
        <v>2023</v>
      </c>
      <c r="L2126">
        <v>1</v>
      </c>
    </row>
    <row r="2127" spans="1:12" x14ac:dyDescent="0.25">
      <c r="A2127">
        <v>2125</v>
      </c>
      <c r="B2127">
        <v>4</v>
      </c>
      <c r="C2127">
        <v>6</v>
      </c>
      <c r="D2127" t="s">
        <v>196</v>
      </c>
      <c r="E2127" t="s">
        <v>4098</v>
      </c>
      <c r="F2127" t="s">
        <v>4233</v>
      </c>
      <c r="G2127" t="s">
        <v>4234</v>
      </c>
      <c r="H2127" t="s">
        <v>16</v>
      </c>
      <c r="I2127" t="s">
        <v>130</v>
      </c>
      <c r="J2127" t="s">
        <v>494</v>
      </c>
      <c r="K2127">
        <v>2023</v>
      </c>
      <c r="L2127">
        <v>1</v>
      </c>
    </row>
    <row r="2128" spans="1:12" x14ac:dyDescent="0.25">
      <c r="A2128">
        <v>2126</v>
      </c>
      <c r="B2128">
        <v>5</v>
      </c>
      <c r="C2128">
        <v>54</v>
      </c>
      <c r="D2128" t="s">
        <v>226</v>
      </c>
      <c r="E2128" t="s">
        <v>161</v>
      </c>
      <c r="F2128" t="s">
        <v>4235</v>
      </c>
      <c r="G2128" t="s">
        <v>4236</v>
      </c>
      <c r="H2128" t="s">
        <v>16</v>
      </c>
      <c r="I2128" t="s">
        <v>130</v>
      </c>
      <c r="J2128" t="s">
        <v>494</v>
      </c>
      <c r="K2128">
        <v>2023</v>
      </c>
      <c r="L2128">
        <v>1</v>
      </c>
    </row>
    <row r="2129" spans="1:12" x14ac:dyDescent="0.25">
      <c r="A2129">
        <v>2127</v>
      </c>
      <c r="B2129">
        <v>6</v>
      </c>
      <c r="C2129">
        <v>63</v>
      </c>
      <c r="D2129" t="s">
        <v>920</v>
      </c>
      <c r="E2129" t="s">
        <v>150</v>
      </c>
      <c r="F2129" t="s">
        <v>4237</v>
      </c>
      <c r="G2129" t="s">
        <v>4238</v>
      </c>
      <c r="H2129" t="s">
        <v>16</v>
      </c>
      <c r="I2129" t="s">
        <v>130</v>
      </c>
      <c r="J2129" t="s">
        <v>494</v>
      </c>
      <c r="K2129">
        <v>2023</v>
      </c>
      <c r="L2129">
        <v>1</v>
      </c>
    </row>
    <row r="2130" spans="1:12" x14ac:dyDescent="0.25">
      <c r="A2130">
        <v>2128</v>
      </c>
      <c r="B2130">
        <v>7</v>
      </c>
      <c r="C2130">
        <v>7</v>
      </c>
      <c r="D2130" t="s">
        <v>3883</v>
      </c>
      <c r="E2130" t="s">
        <v>157</v>
      </c>
      <c r="F2130" t="s">
        <v>4239</v>
      </c>
      <c r="G2130" t="s">
        <v>4240</v>
      </c>
      <c r="H2130" t="s">
        <v>16</v>
      </c>
      <c r="I2130" t="s">
        <v>130</v>
      </c>
      <c r="J2130" t="s">
        <v>494</v>
      </c>
      <c r="K2130">
        <v>2023</v>
      </c>
      <c r="L2130">
        <v>1</v>
      </c>
    </row>
    <row r="2131" spans="1:12" x14ac:dyDescent="0.25">
      <c r="A2131">
        <v>2129</v>
      </c>
      <c r="B2131">
        <v>8</v>
      </c>
      <c r="C2131">
        <v>38</v>
      </c>
      <c r="D2131" t="s">
        <v>754</v>
      </c>
      <c r="E2131" t="s">
        <v>221</v>
      </c>
      <c r="F2131" t="s">
        <v>4241</v>
      </c>
      <c r="G2131" t="s">
        <v>997</v>
      </c>
      <c r="H2131" t="s">
        <v>16</v>
      </c>
      <c r="I2131" t="s">
        <v>130</v>
      </c>
      <c r="J2131" t="s">
        <v>494</v>
      </c>
      <c r="K2131">
        <v>2023</v>
      </c>
      <c r="L2131">
        <v>1</v>
      </c>
    </row>
    <row r="2132" spans="1:12" x14ac:dyDescent="0.25">
      <c r="A2132">
        <v>2130</v>
      </c>
      <c r="B2132">
        <v>9</v>
      </c>
      <c r="C2132">
        <v>64</v>
      </c>
      <c r="D2132" t="s">
        <v>164</v>
      </c>
      <c r="E2132" t="s">
        <v>165</v>
      </c>
      <c r="F2132" t="s">
        <v>4242</v>
      </c>
      <c r="G2132" t="s">
        <v>4243</v>
      </c>
      <c r="H2132" t="s">
        <v>16</v>
      </c>
      <c r="I2132" t="s">
        <v>130</v>
      </c>
      <c r="J2132" t="s">
        <v>494</v>
      </c>
      <c r="K2132">
        <v>2023</v>
      </c>
      <c r="L2132">
        <v>1</v>
      </c>
    </row>
    <row r="2133" spans="1:12" x14ac:dyDescent="0.25">
      <c r="A2133">
        <v>2131</v>
      </c>
      <c r="B2133">
        <v>10</v>
      </c>
      <c r="C2133">
        <v>55</v>
      </c>
      <c r="D2133" t="s">
        <v>59</v>
      </c>
      <c r="E2133" t="s">
        <v>154</v>
      </c>
      <c r="F2133" t="s">
        <v>4244</v>
      </c>
      <c r="G2133" t="s">
        <v>4245</v>
      </c>
      <c r="H2133" t="s">
        <v>16</v>
      </c>
      <c r="I2133" t="s">
        <v>130</v>
      </c>
      <c r="J2133" t="s">
        <v>494</v>
      </c>
      <c r="K2133">
        <v>2023</v>
      </c>
      <c r="L2133">
        <v>1</v>
      </c>
    </row>
    <row r="2134" spans="1:12" x14ac:dyDescent="0.25">
      <c r="A2134">
        <v>2132</v>
      </c>
      <c r="B2134">
        <v>11</v>
      </c>
      <c r="C2134">
        <v>92</v>
      </c>
      <c r="D2134" t="s">
        <v>3888</v>
      </c>
      <c r="E2134" t="s">
        <v>211</v>
      </c>
      <c r="F2134" t="s">
        <v>4246</v>
      </c>
      <c r="G2134" t="s">
        <v>4247</v>
      </c>
      <c r="H2134" t="s">
        <v>16</v>
      </c>
      <c r="I2134" t="s">
        <v>130</v>
      </c>
      <c r="J2134" t="s">
        <v>494</v>
      </c>
      <c r="K2134">
        <v>2023</v>
      </c>
      <c r="L2134">
        <v>1</v>
      </c>
    </row>
    <row r="2135" spans="1:12" x14ac:dyDescent="0.25">
      <c r="A2135">
        <v>2133</v>
      </c>
      <c r="B2135">
        <v>12</v>
      </c>
      <c r="C2135">
        <v>72</v>
      </c>
      <c r="D2135" t="s">
        <v>569</v>
      </c>
      <c r="E2135" t="s">
        <v>165</v>
      </c>
      <c r="F2135" t="s">
        <v>4248</v>
      </c>
      <c r="G2135" t="s">
        <v>4249</v>
      </c>
      <c r="H2135" t="s">
        <v>16</v>
      </c>
      <c r="I2135" t="s">
        <v>130</v>
      </c>
      <c r="J2135" t="s">
        <v>494</v>
      </c>
      <c r="K2135">
        <v>2023</v>
      </c>
      <c r="L2135">
        <v>1</v>
      </c>
    </row>
    <row r="2136" spans="1:12" x14ac:dyDescent="0.25">
      <c r="A2136">
        <v>2134</v>
      </c>
      <c r="B2136">
        <v>13</v>
      </c>
      <c r="C2136">
        <v>22</v>
      </c>
      <c r="D2136" t="s">
        <v>168</v>
      </c>
      <c r="E2136" t="s">
        <v>1575</v>
      </c>
      <c r="F2136" t="s">
        <v>4250</v>
      </c>
      <c r="G2136" t="s">
        <v>4251</v>
      </c>
      <c r="H2136" t="s">
        <v>16</v>
      </c>
      <c r="I2136" t="s">
        <v>130</v>
      </c>
      <c r="J2136" t="s">
        <v>494</v>
      </c>
      <c r="K2136">
        <v>2023</v>
      </c>
      <c r="L2136">
        <v>1</v>
      </c>
    </row>
    <row r="2137" spans="1:12" x14ac:dyDescent="0.25">
      <c r="A2137">
        <v>2135</v>
      </c>
      <c r="B2137">
        <v>14</v>
      </c>
      <c r="C2137">
        <v>70</v>
      </c>
      <c r="D2137" t="s">
        <v>178</v>
      </c>
      <c r="E2137" t="s">
        <v>146</v>
      </c>
      <c r="F2137" t="s">
        <v>4252</v>
      </c>
      <c r="G2137" t="s">
        <v>4253</v>
      </c>
      <c r="H2137" t="s">
        <v>16</v>
      </c>
      <c r="I2137" t="s">
        <v>130</v>
      </c>
      <c r="J2137" t="s">
        <v>494</v>
      </c>
      <c r="K2137">
        <v>2023</v>
      </c>
      <c r="L2137">
        <v>1</v>
      </c>
    </row>
    <row r="2138" spans="1:12" x14ac:dyDescent="0.25">
      <c r="A2138">
        <v>2136</v>
      </c>
      <c r="B2138">
        <v>1</v>
      </c>
      <c r="C2138">
        <v>71</v>
      </c>
      <c r="D2138" t="s">
        <v>127</v>
      </c>
      <c r="E2138" t="s">
        <v>4002</v>
      </c>
      <c r="F2138" t="s">
        <v>14</v>
      </c>
      <c r="G2138" t="s">
        <v>4254</v>
      </c>
      <c r="H2138" t="s">
        <v>75</v>
      </c>
      <c r="I2138" t="s">
        <v>130</v>
      </c>
      <c r="J2138" t="s">
        <v>494</v>
      </c>
      <c r="K2138">
        <v>2023</v>
      </c>
      <c r="L2138">
        <v>1</v>
      </c>
    </row>
    <row r="2139" spans="1:12" x14ac:dyDescent="0.25">
      <c r="A2139">
        <v>2137</v>
      </c>
      <c r="B2139">
        <v>2</v>
      </c>
      <c r="C2139">
        <v>53</v>
      </c>
      <c r="D2139" t="s">
        <v>214</v>
      </c>
      <c r="E2139" t="s">
        <v>91</v>
      </c>
      <c r="F2139" t="s">
        <v>4255</v>
      </c>
      <c r="G2139" t="s">
        <v>4256</v>
      </c>
      <c r="H2139" t="s">
        <v>75</v>
      </c>
      <c r="I2139" t="s">
        <v>130</v>
      </c>
      <c r="J2139" t="s">
        <v>494</v>
      </c>
      <c r="K2139">
        <v>2023</v>
      </c>
      <c r="L2139">
        <v>1</v>
      </c>
    </row>
    <row r="2140" spans="1:12" x14ac:dyDescent="0.25">
      <c r="A2140">
        <v>2138</v>
      </c>
      <c r="B2140">
        <v>3</v>
      </c>
      <c r="C2140">
        <v>10</v>
      </c>
      <c r="D2140" t="s">
        <v>149</v>
      </c>
      <c r="E2140" t="s">
        <v>150</v>
      </c>
      <c r="F2140" t="s">
        <v>4257</v>
      </c>
      <c r="G2140" t="s">
        <v>4258</v>
      </c>
      <c r="H2140" t="s">
        <v>75</v>
      </c>
      <c r="I2140" t="s">
        <v>130</v>
      </c>
      <c r="J2140" t="s">
        <v>494</v>
      </c>
      <c r="K2140">
        <v>2023</v>
      </c>
      <c r="L2140">
        <v>1</v>
      </c>
    </row>
    <row r="2141" spans="1:12" x14ac:dyDescent="0.25">
      <c r="A2141">
        <v>2139</v>
      </c>
      <c r="B2141">
        <v>4</v>
      </c>
      <c r="C2141">
        <v>48</v>
      </c>
      <c r="D2141" t="s">
        <v>131</v>
      </c>
      <c r="E2141" t="s">
        <v>132</v>
      </c>
      <c r="F2141" t="s">
        <v>4259</v>
      </c>
      <c r="G2141" t="s">
        <v>1855</v>
      </c>
      <c r="H2141" t="s">
        <v>75</v>
      </c>
      <c r="I2141" t="s">
        <v>130</v>
      </c>
      <c r="J2141" t="s">
        <v>494</v>
      </c>
      <c r="K2141">
        <v>2023</v>
      </c>
      <c r="L2141">
        <v>1</v>
      </c>
    </row>
    <row r="2142" spans="1:12" x14ac:dyDescent="0.25">
      <c r="A2142">
        <v>2140</v>
      </c>
      <c r="B2142">
        <v>5</v>
      </c>
      <c r="C2142">
        <v>5</v>
      </c>
      <c r="D2142" t="s">
        <v>186</v>
      </c>
      <c r="E2142" t="s">
        <v>193</v>
      </c>
      <c r="F2142" t="s">
        <v>4260</v>
      </c>
      <c r="G2142" t="s">
        <v>4261</v>
      </c>
      <c r="H2142" t="s">
        <v>75</v>
      </c>
      <c r="I2142" t="s">
        <v>130</v>
      </c>
      <c r="J2142" t="s">
        <v>494</v>
      </c>
      <c r="K2142">
        <v>2023</v>
      </c>
      <c r="L2142">
        <v>1</v>
      </c>
    </row>
    <row r="2143" spans="1:12" x14ac:dyDescent="0.25">
      <c r="A2143">
        <v>2141</v>
      </c>
      <c r="B2143">
        <v>6</v>
      </c>
      <c r="C2143">
        <v>24</v>
      </c>
      <c r="D2143" t="s">
        <v>205</v>
      </c>
      <c r="E2143" t="s">
        <v>193</v>
      </c>
      <c r="F2143" t="s">
        <v>4262</v>
      </c>
      <c r="G2143" t="s">
        <v>4263</v>
      </c>
      <c r="H2143" t="s">
        <v>75</v>
      </c>
      <c r="I2143" t="s">
        <v>130</v>
      </c>
      <c r="J2143" t="s">
        <v>494</v>
      </c>
      <c r="K2143">
        <v>2023</v>
      </c>
      <c r="L2143">
        <v>1</v>
      </c>
    </row>
    <row r="2144" spans="1:12" x14ac:dyDescent="0.25">
      <c r="A2144">
        <v>2142</v>
      </c>
      <c r="B2144">
        <v>7</v>
      </c>
      <c r="C2144">
        <v>80</v>
      </c>
      <c r="D2144" t="s">
        <v>939</v>
      </c>
      <c r="E2144" t="s">
        <v>4098</v>
      </c>
      <c r="F2144" t="s">
        <v>4264</v>
      </c>
      <c r="G2144" t="s">
        <v>4265</v>
      </c>
      <c r="H2144" t="s">
        <v>75</v>
      </c>
      <c r="I2144" t="s">
        <v>130</v>
      </c>
      <c r="J2144" t="s">
        <v>494</v>
      </c>
      <c r="K2144">
        <v>2023</v>
      </c>
      <c r="L2144">
        <v>1</v>
      </c>
    </row>
    <row r="2145" spans="1:12" x14ac:dyDescent="0.25">
      <c r="A2145">
        <v>2143</v>
      </c>
      <c r="B2145">
        <v>8</v>
      </c>
      <c r="C2145">
        <v>19</v>
      </c>
      <c r="D2145" t="s">
        <v>145</v>
      </c>
      <c r="E2145" t="s">
        <v>146</v>
      </c>
      <c r="F2145" t="s">
        <v>4266</v>
      </c>
      <c r="G2145" t="s">
        <v>4267</v>
      </c>
      <c r="H2145" t="s">
        <v>75</v>
      </c>
      <c r="I2145" t="s">
        <v>130</v>
      </c>
      <c r="J2145" t="s">
        <v>494</v>
      </c>
      <c r="K2145">
        <v>2023</v>
      </c>
      <c r="L2145">
        <v>1</v>
      </c>
    </row>
    <row r="2146" spans="1:12" x14ac:dyDescent="0.25">
      <c r="A2146">
        <v>2144</v>
      </c>
      <c r="B2146">
        <v>9</v>
      </c>
      <c r="C2146">
        <v>16</v>
      </c>
      <c r="D2146" t="s">
        <v>189</v>
      </c>
      <c r="E2146" t="s">
        <v>221</v>
      </c>
      <c r="F2146" t="s">
        <v>4268</v>
      </c>
      <c r="G2146" t="s">
        <v>4269</v>
      </c>
      <c r="H2146" t="s">
        <v>75</v>
      </c>
      <c r="I2146" t="s">
        <v>130</v>
      </c>
      <c r="J2146" t="s">
        <v>494</v>
      </c>
      <c r="K2146">
        <v>2023</v>
      </c>
      <c r="L2146">
        <v>1</v>
      </c>
    </row>
    <row r="2147" spans="1:12" x14ac:dyDescent="0.25">
      <c r="A2147">
        <v>2145</v>
      </c>
      <c r="B2147">
        <v>10</v>
      </c>
      <c r="C2147">
        <v>96</v>
      </c>
      <c r="D2147" t="s">
        <v>135</v>
      </c>
      <c r="E2147" t="s">
        <v>157</v>
      </c>
      <c r="F2147" t="s">
        <v>4270</v>
      </c>
      <c r="G2147" t="s">
        <v>1178</v>
      </c>
      <c r="H2147" t="s">
        <v>75</v>
      </c>
      <c r="I2147" t="s">
        <v>130</v>
      </c>
      <c r="J2147" t="s">
        <v>494</v>
      </c>
      <c r="K2147">
        <v>2023</v>
      </c>
      <c r="L2147">
        <v>1</v>
      </c>
    </row>
    <row r="2148" spans="1:12" x14ac:dyDescent="0.25">
      <c r="A2148">
        <v>2146</v>
      </c>
      <c r="B2148">
        <v>11</v>
      </c>
      <c r="C2148">
        <v>27</v>
      </c>
      <c r="D2148" t="s">
        <v>220</v>
      </c>
      <c r="E2148" t="s">
        <v>161</v>
      </c>
      <c r="F2148" t="s">
        <v>4271</v>
      </c>
      <c r="G2148" t="s">
        <v>4272</v>
      </c>
      <c r="H2148" t="s">
        <v>75</v>
      </c>
      <c r="I2148" t="s">
        <v>130</v>
      </c>
      <c r="J2148" t="s">
        <v>494</v>
      </c>
      <c r="K2148">
        <v>2023</v>
      </c>
      <c r="L2148">
        <v>1</v>
      </c>
    </row>
    <row r="2149" spans="1:12" x14ac:dyDescent="0.25">
      <c r="A2149">
        <v>2147</v>
      </c>
      <c r="B2149">
        <v>12</v>
      </c>
      <c r="C2149">
        <v>18</v>
      </c>
      <c r="D2149" t="s">
        <v>138</v>
      </c>
      <c r="E2149" t="s">
        <v>154</v>
      </c>
      <c r="F2149" t="s">
        <v>4273</v>
      </c>
      <c r="G2149" t="s">
        <v>4274</v>
      </c>
      <c r="H2149" t="s">
        <v>75</v>
      </c>
      <c r="I2149" t="s">
        <v>130</v>
      </c>
      <c r="J2149" t="s">
        <v>494</v>
      </c>
      <c r="K2149">
        <v>2023</v>
      </c>
      <c r="L2149">
        <v>1</v>
      </c>
    </row>
    <row r="2150" spans="1:12" x14ac:dyDescent="0.25">
      <c r="A2150">
        <v>2148</v>
      </c>
      <c r="B2150">
        <v>13</v>
      </c>
      <c r="C2150">
        <v>99</v>
      </c>
      <c r="D2150" t="s">
        <v>1361</v>
      </c>
      <c r="E2150" t="s">
        <v>91</v>
      </c>
      <c r="F2150" t="s">
        <v>4275</v>
      </c>
      <c r="G2150" t="s">
        <v>4276</v>
      </c>
      <c r="H2150" t="s">
        <v>75</v>
      </c>
      <c r="I2150" t="s">
        <v>130</v>
      </c>
      <c r="J2150" t="s">
        <v>494</v>
      </c>
      <c r="K2150">
        <v>2023</v>
      </c>
      <c r="L2150">
        <v>1</v>
      </c>
    </row>
    <row r="2151" spans="1:12" x14ac:dyDescent="0.25">
      <c r="A2151">
        <v>2149</v>
      </c>
      <c r="B2151">
        <v>14</v>
      </c>
      <c r="C2151">
        <v>82</v>
      </c>
      <c r="D2151" t="s">
        <v>142</v>
      </c>
      <c r="E2151" t="s">
        <v>132</v>
      </c>
      <c r="F2151" t="s">
        <v>4277</v>
      </c>
      <c r="G2151" t="s">
        <v>4278</v>
      </c>
      <c r="H2151" t="s">
        <v>75</v>
      </c>
      <c r="I2151" t="s">
        <v>130</v>
      </c>
      <c r="J2151" t="s">
        <v>494</v>
      </c>
      <c r="K2151">
        <v>2023</v>
      </c>
      <c r="L2151">
        <v>1</v>
      </c>
    </row>
    <row r="2152" spans="1:12" x14ac:dyDescent="0.25">
      <c r="A2152">
        <v>2150</v>
      </c>
      <c r="B2152">
        <v>15</v>
      </c>
      <c r="C2152">
        <v>43</v>
      </c>
      <c r="D2152" t="s">
        <v>217</v>
      </c>
      <c r="E2152" t="s">
        <v>211</v>
      </c>
      <c r="F2152" t="s">
        <v>4279</v>
      </c>
      <c r="G2152" t="s">
        <v>4280</v>
      </c>
      <c r="H2152" t="s">
        <v>75</v>
      </c>
      <c r="I2152" t="s">
        <v>130</v>
      </c>
      <c r="J2152" t="s">
        <v>494</v>
      </c>
      <c r="K2152">
        <v>2023</v>
      </c>
      <c r="L2152">
        <v>1</v>
      </c>
    </row>
    <row r="2153" spans="1:12" x14ac:dyDescent="0.25">
      <c r="A2153">
        <v>2151</v>
      </c>
      <c r="B2153">
        <v>16</v>
      </c>
      <c r="C2153">
        <v>44</v>
      </c>
      <c r="D2153" t="s">
        <v>1574</v>
      </c>
      <c r="E2153" t="s">
        <v>1575</v>
      </c>
      <c r="F2153" t="s">
        <v>4281</v>
      </c>
      <c r="G2153" t="s">
        <v>4282</v>
      </c>
      <c r="H2153" t="s">
        <v>75</v>
      </c>
      <c r="I2153" t="s">
        <v>130</v>
      </c>
      <c r="J2153" t="s">
        <v>494</v>
      </c>
      <c r="K2153">
        <v>2023</v>
      </c>
      <c r="L2153">
        <v>1</v>
      </c>
    </row>
    <row r="2154" spans="1:12" x14ac:dyDescent="0.25">
      <c r="A2154">
        <v>2152</v>
      </c>
      <c r="B2154">
        <v>17</v>
      </c>
      <c r="C2154">
        <v>95</v>
      </c>
      <c r="D2154" t="s">
        <v>4065</v>
      </c>
      <c r="E2154" t="s">
        <v>4002</v>
      </c>
      <c r="F2154" t="s">
        <v>4283</v>
      </c>
      <c r="G2154" t="s">
        <v>4284</v>
      </c>
      <c r="H2154" t="s">
        <v>75</v>
      </c>
      <c r="I2154" t="s">
        <v>130</v>
      </c>
      <c r="J2154" t="s">
        <v>494</v>
      </c>
      <c r="K2154">
        <v>2023</v>
      </c>
      <c r="L2154">
        <v>1</v>
      </c>
    </row>
    <row r="2155" spans="1:12" x14ac:dyDescent="0.25">
      <c r="A2155">
        <v>2153</v>
      </c>
      <c r="B2155">
        <v>18</v>
      </c>
      <c r="C2155">
        <v>6</v>
      </c>
      <c r="D2155" t="s">
        <v>196</v>
      </c>
      <c r="E2155" t="s">
        <v>4098</v>
      </c>
      <c r="F2155" t="s">
        <v>4285</v>
      </c>
      <c r="G2155" t="s">
        <v>4286</v>
      </c>
      <c r="H2155" t="s">
        <v>75</v>
      </c>
      <c r="I2155" t="s">
        <v>130</v>
      </c>
      <c r="J2155" t="s">
        <v>494</v>
      </c>
      <c r="K2155">
        <v>2023</v>
      </c>
      <c r="L2155">
        <v>1</v>
      </c>
    </row>
    <row r="2156" spans="1:12" x14ac:dyDescent="0.25">
      <c r="A2156">
        <v>2154</v>
      </c>
      <c r="B2156">
        <v>1</v>
      </c>
      <c r="C2156">
        <v>73</v>
      </c>
      <c r="D2156" t="s">
        <v>259</v>
      </c>
      <c r="E2156" t="s">
        <v>272</v>
      </c>
      <c r="F2156" t="s">
        <v>14</v>
      </c>
      <c r="G2156" t="s">
        <v>4287</v>
      </c>
      <c r="H2156" t="s">
        <v>16</v>
      </c>
      <c r="I2156" t="s">
        <v>237</v>
      </c>
      <c r="J2156" t="s">
        <v>494</v>
      </c>
      <c r="K2156">
        <v>2023</v>
      </c>
      <c r="L2156">
        <v>1</v>
      </c>
    </row>
    <row r="2157" spans="1:12" x14ac:dyDescent="0.25">
      <c r="A2157">
        <v>2155</v>
      </c>
      <c r="B2157">
        <v>2</v>
      </c>
      <c r="C2157">
        <v>20</v>
      </c>
      <c r="D2157" t="s">
        <v>238</v>
      </c>
      <c r="E2157" t="s">
        <v>239</v>
      </c>
      <c r="F2157" t="s">
        <v>2403</v>
      </c>
      <c r="G2157" t="s">
        <v>4288</v>
      </c>
      <c r="H2157" t="s">
        <v>16</v>
      </c>
      <c r="I2157" t="s">
        <v>237</v>
      </c>
      <c r="J2157" t="s">
        <v>494</v>
      </c>
      <c r="K2157">
        <v>2023</v>
      </c>
      <c r="L2157">
        <v>1</v>
      </c>
    </row>
    <row r="2158" spans="1:12" x14ac:dyDescent="0.25">
      <c r="A2158">
        <v>2156</v>
      </c>
      <c r="B2158">
        <v>3</v>
      </c>
      <c r="C2158">
        <v>25</v>
      </c>
      <c r="D2158" t="s">
        <v>279</v>
      </c>
      <c r="E2158" t="s">
        <v>4124</v>
      </c>
      <c r="F2158" t="s">
        <v>4289</v>
      </c>
      <c r="G2158" t="s">
        <v>4290</v>
      </c>
      <c r="H2158" t="s">
        <v>16</v>
      </c>
      <c r="I2158" t="s">
        <v>237</v>
      </c>
      <c r="J2158" t="s">
        <v>494</v>
      </c>
      <c r="K2158">
        <v>2023</v>
      </c>
      <c r="L2158">
        <v>1</v>
      </c>
    </row>
    <row r="2159" spans="1:12" x14ac:dyDescent="0.25">
      <c r="A2159">
        <v>2157</v>
      </c>
      <c r="B2159">
        <v>4</v>
      </c>
      <c r="C2159">
        <v>49</v>
      </c>
      <c r="D2159" t="s">
        <v>271</v>
      </c>
      <c r="E2159" t="s">
        <v>272</v>
      </c>
      <c r="F2159" t="s">
        <v>4291</v>
      </c>
      <c r="G2159" t="s">
        <v>4292</v>
      </c>
      <c r="H2159" t="s">
        <v>16</v>
      </c>
      <c r="I2159" t="s">
        <v>237</v>
      </c>
      <c r="J2159" t="s">
        <v>494</v>
      </c>
      <c r="K2159">
        <v>2023</v>
      </c>
      <c r="L2159">
        <v>1</v>
      </c>
    </row>
    <row r="2160" spans="1:12" x14ac:dyDescent="0.25">
      <c r="A2160">
        <v>2158</v>
      </c>
      <c r="B2160">
        <v>5</v>
      </c>
      <c r="C2160">
        <v>33</v>
      </c>
      <c r="D2160" t="s">
        <v>234</v>
      </c>
      <c r="E2160" t="s">
        <v>235</v>
      </c>
      <c r="F2160" t="s">
        <v>4293</v>
      </c>
      <c r="G2160" t="s">
        <v>3059</v>
      </c>
      <c r="H2160" t="s">
        <v>16</v>
      </c>
      <c r="I2160" t="s">
        <v>237</v>
      </c>
      <c r="J2160" t="s">
        <v>494</v>
      </c>
      <c r="K2160">
        <v>2023</v>
      </c>
      <c r="L2160">
        <v>1</v>
      </c>
    </row>
    <row r="2161" spans="1:12" x14ac:dyDescent="0.25">
      <c r="A2161">
        <v>2159</v>
      </c>
      <c r="B2161">
        <v>6</v>
      </c>
      <c r="C2161">
        <v>43</v>
      </c>
      <c r="D2161" t="s">
        <v>294</v>
      </c>
      <c r="E2161" t="s">
        <v>235</v>
      </c>
      <c r="F2161" t="s">
        <v>4294</v>
      </c>
      <c r="G2161" t="s">
        <v>3066</v>
      </c>
      <c r="H2161" t="s">
        <v>16</v>
      </c>
      <c r="I2161" t="s">
        <v>237</v>
      </c>
      <c r="J2161" t="s">
        <v>494</v>
      </c>
      <c r="K2161">
        <v>2023</v>
      </c>
      <c r="L2161">
        <v>1</v>
      </c>
    </row>
    <row r="2162" spans="1:12" x14ac:dyDescent="0.25">
      <c r="A2162">
        <v>2160</v>
      </c>
      <c r="B2162">
        <v>7</v>
      </c>
      <c r="C2162">
        <v>37</v>
      </c>
      <c r="D2162" t="s">
        <v>90</v>
      </c>
      <c r="E2162" t="s">
        <v>4138</v>
      </c>
      <c r="F2162" t="s">
        <v>4295</v>
      </c>
      <c r="G2162" t="s">
        <v>4296</v>
      </c>
      <c r="H2162" t="s">
        <v>16</v>
      </c>
      <c r="I2162" t="s">
        <v>237</v>
      </c>
      <c r="J2162" t="s">
        <v>494</v>
      </c>
      <c r="K2162">
        <v>2023</v>
      </c>
      <c r="L2162">
        <v>1</v>
      </c>
    </row>
    <row r="2163" spans="1:12" x14ac:dyDescent="0.25">
      <c r="A2163">
        <v>2161</v>
      </c>
      <c r="B2163">
        <v>8</v>
      </c>
      <c r="C2163">
        <v>36</v>
      </c>
      <c r="D2163" t="s">
        <v>306</v>
      </c>
      <c r="E2163" t="s">
        <v>291</v>
      </c>
      <c r="F2163" t="s">
        <v>4297</v>
      </c>
      <c r="G2163" t="s">
        <v>4298</v>
      </c>
      <c r="H2163" t="s">
        <v>16</v>
      </c>
      <c r="I2163" t="s">
        <v>237</v>
      </c>
      <c r="J2163" t="s">
        <v>494</v>
      </c>
      <c r="K2163">
        <v>2023</v>
      </c>
      <c r="L2163">
        <v>1</v>
      </c>
    </row>
    <row r="2164" spans="1:12" x14ac:dyDescent="0.25">
      <c r="A2164">
        <v>2162</v>
      </c>
      <c r="B2164">
        <v>1</v>
      </c>
      <c r="C2164">
        <v>73</v>
      </c>
      <c r="D2164" t="s">
        <v>259</v>
      </c>
      <c r="E2164" t="s">
        <v>272</v>
      </c>
      <c r="F2164" t="s">
        <v>14</v>
      </c>
      <c r="G2164" t="s">
        <v>4299</v>
      </c>
      <c r="H2164" t="s">
        <v>75</v>
      </c>
      <c r="I2164" t="s">
        <v>237</v>
      </c>
      <c r="J2164" t="s">
        <v>494</v>
      </c>
      <c r="K2164">
        <v>2023</v>
      </c>
      <c r="L2164">
        <v>1</v>
      </c>
    </row>
    <row r="2165" spans="1:12" x14ac:dyDescent="0.25">
      <c r="A2165">
        <v>2163</v>
      </c>
      <c r="B2165">
        <v>2</v>
      </c>
      <c r="C2165">
        <v>72</v>
      </c>
      <c r="D2165" t="s">
        <v>249</v>
      </c>
      <c r="E2165" t="s">
        <v>70</v>
      </c>
      <c r="F2165" t="s">
        <v>4300</v>
      </c>
      <c r="G2165" t="s">
        <v>4301</v>
      </c>
      <c r="H2165" t="s">
        <v>75</v>
      </c>
      <c r="I2165" t="s">
        <v>237</v>
      </c>
      <c r="J2165" t="s">
        <v>494</v>
      </c>
      <c r="K2165">
        <v>2023</v>
      </c>
      <c r="L2165">
        <v>1</v>
      </c>
    </row>
    <row r="2166" spans="1:12" x14ac:dyDescent="0.25">
      <c r="A2166">
        <v>2164</v>
      </c>
      <c r="B2166">
        <v>3</v>
      </c>
      <c r="C2166">
        <v>1</v>
      </c>
      <c r="D2166" t="s">
        <v>310</v>
      </c>
      <c r="E2166" t="s">
        <v>295</v>
      </c>
      <c r="F2166" t="s">
        <v>4302</v>
      </c>
      <c r="G2166" t="s">
        <v>4303</v>
      </c>
      <c r="H2166" t="s">
        <v>75</v>
      </c>
      <c r="I2166" t="s">
        <v>237</v>
      </c>
      <c r="J2166" t="s">
        <v>494</v>
      </c>
      <c r="K2166">
        <v>2023</v>
      </c>
      <c r="L2166">
        <v>1</v>
      </c>
    </row>
    <row r="2167" spans="1:12" x14ac:dyDescent="0.25">
      <c r="A2167">
        <v>2165</v>
      </c>
      <c r="B2167">
        <v>4</v>
      </c>
      <c r="C2167">
        <v>21</v>
      </c>
      <c r="D2167" t="s">
        <v>318</v>
      </c>
      <c r="E2167" t="s">
        <v>239</v>
      </c>
      <c r="F2167" t="s">
        <v>4304</v>
      </c>
      <c r="G2167" t="s">
        <v>4305</v>
      </c>
      <c r="H2167" t="s">
        <v>75</v>
      </c>
      <c r="I2167" t="s">
        <v>237</v>
      </c>
      <c r="J2167" t="s">
        <v>494</v>
      </c>
      <c r="K2167">
        <v>2023</v>
      </c>
      <c r="L2167">
        <v>1</v>
      </c>
    </row>
    <row r="2168" spans="1:12" x14ac:dyDescent="0.25">
      <c r="A2168">
        <v>2166</v>
      </c>
      <c r="B2168">
        <v>5</v>
      </c>
      <c r="C2168">
        <v>12</v>
      </c>
      <c r="D2168" t="s">
        <v>263</v>
      </c>
      <c r="E2168" t="s">
        <v>264</v>
      </c>
      <c r="F2168" t="s">
        <v>4306</v>
      </c>
      <c r="G2168" t="s">
        <v>4307</v>
      </c>
      <c r="H2168" t="s">
        <v>75</v>
      </c>
      <c r="I2168" t="s">
        <v>237</v>
      </c>
      <c r="J2168" t="s">
        <v>494</v>
      </c>
      <c r="K2168">
        <v>2023</v>
      </c>
      <c r="L2168">
        <v>1</v>
      </c>
    </row>
    <row r="2169" spans="1:12" x14ac:dyDescent="0.25">
      <c r="A2169">
        <v>2167</v>
      </c>
      <c r="B2169">
        <v>6</v>
      </c>
      <c r="C2169">
        <v>5</v>
      </c>
      <c r="D2169" t="s">
        <v>242</v>
      </c>
      <c r="E2169" t="s">
        <v>1710</v>
      </c>
      <c r="F2169" t="s">
        <v>4308</v>
      </c>
      <c r="G2169" t="s">
        <v>4309</v>
      </c>
      <c r="H2169" t="s">
        <v>75</v>
      </c>
      <c r="I2169" t="s">
        <v>237</v>
      </c>
      <c r="J2169" t="s">
        <v>494</v>
      </c>
      <c r="K2169">
        <v>2023</v>
      </c>
      <c r="L2169">
        <v>1</v>
      </c>
    </row>
    <row r="2170" spans="1:12" x14ac:dyDescent="0.25">
      <c r="A2170">
        <v>2168</v>
      </c>
      <c r="B2170">
        <v>7</v>
      </c>
      <c r="C2170">
        <v>10</v>
      </c>
      <c r="D2170" t="s">
        <v>256</v>
      </c>
      <c r="E2170" t="s">
        <v>70</v>
      </c>
      <c r="F2170" t="s">
        <v>4310</v>
      </c>
      <c r="G2170" t="s">
        <v>4311</v>
      </c>
      <c r="H2170" t="s">
        <v>75</v>
      </c>
      <c r="I2170" t="s">
        <v>237</v>
      </c>
      <c r="J2170" t="s">
        <v>494</v>
      </c>
      <c r="K2170">
        <v>2023</v>
      </c>
      <c r="L2170">
        <v>1</v>
      </c>
    </row>
    <row r="2171" spans="1:12" x14ac:dyDescent="0.25">
      <c r="A2171">
        <v>2169</v>
      </c>
      <c r="B2171">
        <v>8</v>
      </c>
      <c r="C2171">
        <v>89</v>
      </c>
      <c r="D2171" t="s">
        <v>285</v>
      </c>
      <c r="E2171" t="s">
        <v>1710</v>
      </c>
      <c r="F2171" t="s">
        <v>4312</v>
      </c>
      <c r="G2171" t="s">
        <v>4313</v>
      </c>
      <c r="H2171" t="s">
        <v>75</v>
      </c>
      <c r="I2171" t="s">
        <v>237</v>
      </c>
      <c r="J2171" t="s">
        <v>494</v>
      </c>
      <c r="K2171">
        <v>2023</v>
      </c>
      <c r="L2171">
        <v>1</v>
      </c>
    </row>
    <row r="2172" spans="1:12" x14ac:dyDescent="0.25">
      <c r="A2172">
        <v>2170</v>
      </c>
      <c r="B2172">
        <v>9</v>
      </c>
      <c r="C2172">
        <v>41</v>
      </c>
      <c r="D2172" t="s">
        <v>298</v>
      </c>
      <c r="E2172" t="s">
        <v>264</v>
      </c>
      <c r="F2172" t="s">
        <v>4314</v>
      </c>
      <c r="G2172" t="s">
        <v>4315</v>
      </c>
      <c r="H2172" t="s">
        <v>75</v>
      </c>
      <c r="I2172" t="s">
        <v>237</v>
      </c>
      <c r="J2172" t="s">
        <v>494</v>
      </c>
      <c r="K2172">
        <v>2023</v>
      </c>
      <c r="L2172">
        <v>1</v>
      </c>
    </row>
    <row r="2173" spans="1:12" x14ac:dyDescent="0.25">
      <c r="A2173">
        <v>2171</v>
      </c>
      <c r="B2173">
        <v>10</v>
      </c>
      <c r="C2173">
        <v>20</v>
      </c>
      <c r="D2173" t="s">
        <v>238</v>
      </c>
      <c r="E2173" t="s">
        <v>239</v>
      </c>
      <c r="F2173" t="s">
        <v>4316</v>
      </c>
      <c r="G2173" t="s">
        <v>4317</v>
      </c>
      <c r="H2173" t="s">
        <v>75</v>
      </c>
      <c r="I2173" t="s">
        <v>237</v>
      </c>
      <c r="J2173" t="s">
        <v>494</v>
      </c>
      <c r="K2173">
        <v>2023</v>
      </c>
      <c r="L2173">
        <v>1</v>
      </c>
    </row>
    <row r="2174" spans="1:12" x14ac:dyDescent="0.25">
      <c r="A2174">
        <v>2172</v>
      </c>
      <c r="B2174">
        <v>11</v>
      </c>
      <c r="C2174">
        <v>30</v>
      </c>
      <c r="D2174" t="s">
        <v>252</v>
      </c>
      <c r="E2174" t="s">
        <v>253</v>
      </c>
      <c r="F2174" t="s">
        <v>4318</v>
      </c>
      <c r="G2174" t="s">
        <v>1680</v>
      </c>
      <c r="H2174" t="s">
        <v>75</v>
      </c>
      <c r="I2174" t="s">
        <v>237</v>
      </c>
      <c r="J2174" t="s">
        <v>494</v>
      </c>
      <c r="K2174">
        <v>2023</v>
      </c>
      <c r="L2174">
        <v>1</v>
      </c>
    </row>
    <row r="2175" spans="1:12" x14ac:dyDescent="0.25">
      <c r="A2175">
        <v>2173</v>
      </c>
      <c r="B2175">
        <v>12</v>
      </c>
      <c r="C2175">
        <v>42</v>
      </c>
      <c r="D2175" t="s">
        <v>313</v>
      </c>
      <c r="E2175" t="s">
        <v>260</v>
      </c>
      <c r="F2175" t="s">
        <v>4319</v>
      </c>
      <c r="G2175" t="s">
        <v>4320</v>
      </c>
      <c r="H2175" t="s">
        <v>75</v>
      </c>
      <c r="I2175" t="s">
        <v>237</v>
      </c>
      <c r="J2175" t="s">
        <v>494</v>
      </c>
      <c r="K2175">
        <v>2023</v>
      </c>
      <c r="L2175">
        <v>1</v>
      </c>
    </row>
    <row r="2176" spans="1:12" x14ac:dyDescent="0.25">
      <c r="A2176">
        <v>2174</v>
      </c>
      <c r="B2176">
        <v>1</v>
      </c>
      <c r="C2176">
        <v>64</v>
      </c>
      <c r="D2176" t="s">
        <v>23</v>
      </c>
      <c r="E2176" t="s">
        <v>24</v>
      </c>
      <c r="F2176" t="s">
        <v>14</v>
      </c>
      <c r="G2176" t="s">
        <v>4321</v>
      </c>
      <c r="H2176" t="s">
        <v>16</v>
      </c>
      <c r="I2176" t="s">
        <v>17</v>
      </c>
      <c r="J2176" t="s">
        <v>674</v>
      </c>
      <c r="K2176">
        <v>2023</v>
      </c>
      <c r="L2176">
        <v>2</v>
      </c>
    </row>
    <row r="2177" spans="1:12" x14ac:dyDescent="0.25">
      <c r="A2177">
        <v>2175</v>
      </c>
      <c r="B2177">
        <v>2</v>
      </c>
      <c r="C2177">
        <v>35</v>
      </c>
      <c r="D2177" t="s">
        <v>124</v>
      </c>
      <c r="E2177" t="s">
        <v>87</v>
      </c>
      <c r="F2177" t="s">
        <v>2118</v>
      </c>
      <c r="G2177" t="s">
        <v>4322</v>
      </c>
      <c r="H2177" t="s">
        <v>16</v>
      </c>
      <c r="I2177" t="s">
        <v>17</v>
      </c>
      <c r="J2177" t="s">
        <v>674</v>
      </c>
      <c r="K2177">
        <v>2023</v>
      </c>
      <c r="L2177">
        <v>2</v>
      </c>
    </row>
    <row r="2178" spans="1:12" x14ac:dyDescent="0.25">
      <c r="A2178">
        <v>2176</v>
      </c>
      <c r="B2178">
        <v>3</v>
      </c>
      <c r="C2178">
        <v>54</v>
      </c>
      <c r="D2178" t="s">
        <v>19</v>
      </c>
      <c r="E2178" t="s">
        <v>4195</v>
      </c>
      <c r="F2178" t="s">
        <v>4323</v>
      </c>
      <c r="G2178" t="s">
        <v>4324</v>
      </c>
      <c r="H2178" t="s">
        <v>16</v>
      </c>
      <c r="I2178" t="s">
        <v>17</v>
      </c>
      <c r="J2178" t="s">
        <v>674</v>
      </c>
      <c r="K2178">
        <v>2023</v>
      </c>
      <c r="L2178">
        <v>2</v>
      </c>
    </row>
    <row r="2179" spans="1:12" x14ac:dyDescent="0.25">
      <c r="A2179">
        <v>2177</v>
      </c>
      <c r="B2179">
        <v>4</v>
      </c>
      <c r="C2179">
        <v>21</v>
      </c>
      <c r="D2179" t="s">
        <v>1317</v>
      </c>
      <c r="E2179" t="s">
        <v>4195</v>
      </c>
      <c r="F2179" t="s">
        <v>4325</v>
      </c>
      <c r="G2179" t="s">
        <v>4326</v>
      </c>
      <c r="H2179" t="s">
        <v>16</v>
      </c>
      <c r="I2179" t="s">
        <v>17</v>
      </c>
      <c r="J2179" t="s">
        <v>674</v>
      </c>
      <c r="K2179">
        <v>2023</v>
      </c>
      <c r="L2179">
        <v>2</v>
      </c>
    </row>
    <row r="2180" spans="1:12" x14ac:dyDescent="0.25">
      <c r="A2180">
        <v>2178</v>
      </c>
      <c r="B2180">
        <v>5</v>
      </c>
      <c r="C2180">
        <v>19</v>
      </c>
      <c r="D2180" t="s">
        <v>35</v>
      </c>
      <c r="E2180" t="s">
        <v>24</v>
      </c>
      <c r="F2180" t="s">
        <v>4327</v>
      </c>
      <c r="G2180" t="s">
        <v>4328</v>
      </c>
      <c r="H2180" t="s">
        <v>16</v>
      </c>
      <c r="I2180" t="s">
        <v>17</v>
      </c>
      <c r="J2180" t="s">
        <v>674</v>
      </c>
      <c r="K2180">
        <v>2023</v>
      </c>
      <c r="L2180">
        <v>2</v>
      </c>
    </row>
    <row r="2181" spans="1:12" x14ac:dyDescent="0.25">
      <c r="A2181">
        <v>2179</v>
      </c>
      <c r="B2181">
        <v>6</v>
      </c>
      <c r="C2181">
        <v>11</v>
      </c>
      <c r="D2181" t="s">
        <v>202</v>
      </c>
      <c r="E2181" t="s">
        <v>4028</v>
      </c>
      <c r="F2181" t="s">
        <v>4329</v>
      </c>
      <c r="G2181" t="s">
        <v>4330</v>
      </c>
      <c r="H2181" t="s">
        <v>16</v>
      </c>
      <c r="I2181" t="s">
        <v>17</v>
      </c>
      <c r="J2181" t="s">
        <v>674</v>
      </c>
      <c r="K2181">
        <v>2023</v>
      </c>
      <c r="L2181">
        <v>2</v>
      </c>
    </row>
    <row r="2182" spans="1:12" x14ac:dyDescent="0.25">
      <c r="A2182">
        <v>2180</v>
      </c>
      <c r="B2182">
        <v>7</v>
      </c>
      <c r="C2182">
        <v>84</v>
      </c>
      <c r="D2182" t="s">
        <v>66</v>
      </c>
      <c r="E2182" t="s">
        <v>3997</v>
      </c>
      <c r="F2182" t="s">
        <v>4331</v>
      </c>
      <c r="G2182" t="s">
        <v>4332</v>
      </c>
      <c r="H2182" t="s">
        <v>16</v>
      </c>
      <c r="I2182" t="s">
        <v>17</v>
      </c>
      <c r="J2182" t="s">
        <v>674</v>
      </c>
      <c r="K2182">
        <v>2023</v>
      </c>
      <c r="L2182">
        <v>2</v>
      </c>
    </row>
    <row r="2183" spans="1:12" x14ac:dyDescent="0.25">
      <c r="A2183">
        <v>2181</v>
      </c>
      <c r="B2183">
        <v>8</v>
      </c>
      <c r="C2183">
        <v>4</v>
      </c>
      <c r="D2183" t="s">
        <v>62</v>
      </c>
      <c r="E2183" t="s">
        <v>63</v>
      </c>
      <c r="F2183" t="s">
        <v>4333</v>
      </c>
      <c r="G2183" t="s">
        <v>4334</v>
      </c>
      <c r="H2183" t="s">
        <v>16</v>
      </c>
      <c r="I2183" t="s">
        <v>17</v>
      </c>
      <c r="J2183" t="s">
        <v>674</v>
      </c>
      <c r="K2183">
        <v>2023</v>
      </c>
      <c r="L2183">
        <v>2</v>
      </c>
    </row>
    <row r="2184" spans="1:12" x14ac:dyDescent="0.25">
      <c r="A2184">
        <v>2182</v>
      </c>
      <c r="B2184">
        <v>9</v>
      </c>
      <c r="C2184">
        <v>3</v>
      </c>
      <c r="D2184" t="s">
        <v>1164</v>
      </c>
      <c r="E2184" t="s">
        <v>4002</v>
      </c>
      <c r="F2184" t="s">
        <v>4335</v>
      </c>
      <c r="G2184" t="s">
        <v>4336</v>
      </c>
      <c r="H2184" t="s">
        <v>16</v>
      </c>
      <c r="I2184" t="s">
        <v>17</v>
      </c>
      <c r="J2184" t="s">
        <v>674</v>
      </c>
      <c r="K2184">
        <v>2023</v>
      </c>
      <c r="L2184">
        <v>2</v>
      </c>
    </row>
    <row r="2185" spans="1:12" x14ac:dyDescent="0.25">
      <c r="A2185">
        <v>2183</v>
      </c>
      <c r="B2185">
        <v>10</v>
      </c>
      <c r="C2185">
        <v>33</v>
      </c>
      <c r="D2185" t="s">
        <v>2321</v>
      </c>
      <c r="E2185" t="s">
        <v>63</v>
      </c>
      <c r="F2185" t="s">
        <v>4337</v>
      </c>
      <c r="G2185" t="s">
        <v>4338</v>
      </c>
      <c r="H2185" t="s">
        <v>16</v>
      </c>
      <c r="I2185" t="s">
        <v>17</v>
      </c>
      <c r="J2185" t="s">
        <v>674</v>
      </c>
      <c r="K2185">
        <v>2023</v>
      </c>
      <c r="L2185">
        <v>2</v>
      </c>
    </row>
    <row r="2186" spans="1:12" x14ac:dyDescent="0.25">
      <c r="A2186">
        <v>2184</v>
      </c>
      <c r="B2186">
        <v>11</v>
      </c>
      <c r="C2186">
        <v>24</v>
      </c>
      <c r="D2186" t="s">
        <v>39</v>
      </c>
      <c r="E2186" t="s">
        <v>4012</v>
      </c>
      <c r="F2186" t="s">
        <v>4339</v>
      </c>
      <c r="G2186" t="s">
        <v>4340</v>
      </c>
      <c r="H2186" t="s">
        <v>16</v>
      </c>
      <c r="I2186" t="s">
        <v>17</v>
      </c>
      <c r="J2186" t="s">
        <v>674</v>
      </c>
      <c r="K2186">
        <v>2023</v>
      </c>
      <c r="L2186">
        <v>2</v>
      </c>
    </row>
    <row r="2187" spans="1:12" x14ac:dyDescent="0.25">
      <c r="A2187">
        <v>2185</v>
      </c>
      <c r="B2187">
        <v>12</v>
      </c>
      <c r="C2187">
        <v>72</v>
      </c>
      <c r="D2187" t="s">
        <v>3653</v>
      </c>
      <c r="E2187" t="s">
        <v>4007</v>
      </c>
      <c r="F2187" t="s">
        <v>4341</v>
      </c>
      <c r="G2187" t="s">
        <v>4342</v>
      </c>
      <c r="H2187" t="s">
        <v>16</v>
      </c>
      <c r="I2187" t="s">
        <v>17</v>
      </c>
      <c r="J2187" t="s">
        <v>674</v>
      </c>
      <c r="K2187">
        <v>2023</v>
      </c>
      <c r="L2187">
        <v>2</v>
      </c>
    </row>
    <row r="2188" spans="1:12" x14ac:dyDescent="0.25">
      <c r="A2188">
        <v>2186</v>
      </c>
      <c r="B2188">
        <v>13</v>
      </c>
      <c r="C2188">
        <v>28</v>
      </c>
      <c r="D2188" t="s">
        <v>181</v>
      </c>
      <c r="E2188" t="s">
        <v>4343</v>
      </c>
      <c r="F2188" t="s">
        <v>4344</v>
      </c>
      <c r="G2188" t="s">
        <v>4345</v>
      </c>
      <c r="H2188" t="s">
        <v>16</v>
      </c>
      <c r="I2188" t="s">
        <v>17</v>
      </c>
      <c r="J2188" t="s">
        <v>674</v>
      </c>
      <c r="K2188">
        <v>2023</v>
      </c>
      <c r="L2188">
        <v>2</v>
      </c>
    </row>
    <row r="2189" spans="1:12" x14ac:dyDescent="0.25">
      <c r="A2189">
        <v>2187</v>
      </c>
      <c r="B2189">
        <v>14</v>
      </c>
      <c r="C2189">
        <v>98</v>
      </c>
      <c r="D2189" t="s">
        <v>3648</v>
      </c>
      <c r="E2189" t="s">
        <v>4012</v>
      </c>
      <c r="F2189" t="s">
        <v>4346</v>
      </c>
      <c r="G2189" t="s">
        <v>4347</v>
      </c>
      <c r="H2189" t="s">
        <v>16</v>
      </c>
      <c r="I2189" t="s">
        <v>17</v>
      </c>
      <c r="J2189" t="s">
        <v>674</v>
      </c>
      <c r="K2189">
        <v>2023</v>
      </c>
      <c r="L2189">
        <v>2</v>
      </c>
    </row>
    <row r="2190" spans="1:12" x14ac:dyDescent="0.25">
      <c r="A2190">
        <v>2188</v>
      </c>
      <c r="B2190">
        <v>15</v>
      </c>
      <c r="C2190">
        <v>2</v>
      </c>
      <c r="D2190" t="s">
        <v>4188</v>
      </c>
      <c r="E2190" t="s">
        <v>4026</v>
      </c>
      <c r="F2190" t="s">
        <v>4348</v>
      </c>
      <c r="G2190" t="s">
        <v>4349</v>
      </c>
      <c r="H2190" t="s">
        <v>16</v>
      </c>
      <c r="I2190" t="s">
        <v>17</v>
      </c>
      <c r="J2190" t="s">
        <v>674</v>
      </c>
      <c r="K2190">
        <v>2023</v>
      </c>
      <c r="L2190">
        <v>2</v>
      </c>
    </row>
    <row r="2191" spans="1:12" x14ac:dyDescent="0.25">
      <c r="A2191">
        <v>2189</v>
      </c>
      <c r="B2191">
        <v>1</v>
      </c>
      <c r="C2191">
        <v>13</v>
      </c>
      <c r="D2191" t="s">
        <v>73</v>
      </c>
      <c r="E2191" t="s">
        <v>4007</v>
      </c>
      <c r="F2191" t="s">
        <v>14</v>
      </c>
      <c r="G2191" t="s">
        <v>4350</v>
      </c>
      <c r="H2191" t="s">
        <v>75</v>
      </c>
      <c r="I2191" t="s">
        <v>17</v>
      </c>
      <c r="J2191" t="s">
        <v>674</v>
      </c>
      <c r="K2191">
        <v>2023</v>
      </c>
      <c r="L2191">
        <v>2</v>
      </c>
    </row>
    <row r="2192" spans="1:12" x14ac:dyDescent="0.25">
      <c r="A2192">
        <v>2190</v>
      </c>
      <c r="B2192">
        <v>2</v>
      </c>
      <c r="C2192">
        <v>37</v>
      </c>
      <c r="D2192" t="s">
        <v>103</v>
      </c>
      <c r="E2192" t="s">
        <v>91</v>
      </c>
      <c r="F2192" t="s">
        <v>4351</v>
      </c>
      <c r="G2192" t="s">
        <v>4352</v>
      </c>
      <c r="H2192" t="s">
        <v>75</v>
      </c>
      <c r="I2192" t="s">
        <v>17</v>
      </c>
      <c r="J2192" t="s">
        <v>674</v>
      </c>
      <c r="K2192">
        <v>2023</v>
      </c>
      <c r="L2192">
        <v>2</v>
      </c>
    </row>
    <row r="2193" spans="1:12" x14ac:dyDescent="0.25">
      <c r="A2193">
        <v>2191</v>
      </c>
      <c r="B2193">
        <v>3</v>
      </c>
      <c r="C2193">
        <v>12</v>
      </c>
      <c r="D2193" t="s">
        <v>83</v>
      </c>
      <c r="E2193" t="s">
        <v>3999</v>
      </c>
      <c r="F2193" t="s">
        <v>4353</v>
      </c>
      <c r="G2193" t="s">
        <v>4354</v>
      </c>
      <c r="H2193" t="s">
        <v>75</v>
      </c>
      <c r="I2193" t="s">
        <v>17</v>
      </c>
      <c r="J2193" t="s">
        <v>674</v>
      </c>
      <c r="K2193">
        <v>2023</v>
      </c>
      <c r="L2193">
        <v>2</v>
      </c>
    </row>
    <row r="2194" spans="1:12" x14ac:dyDescent="0.25">
      <c r="A2194">
        <v>2192</v>
      </c>
      <c r="B2194">
        <v>4</v>
      </c>
      <c r="C2194">
        <v>64</v>
      </c>
      <c r="D2194" t="s">
        <v>23</v>
      </c>
      <c r="E2194" t="s">
        <v>24</v>
      </c>
      <c r="F2194" t="s">
        <v>4355</v>
      </c>
      <c r="G2194" t="s">
        <v>4356</v>
      </c>
      <c r="H2194" t="s">
        <v>75</v>
      </c>
      <c r="I2194" t="s">
        <v>17</v>
      </c>
      <c r="J2194" t="s">
        <v>674</v>
      </c>
      <c r="K2194">
        <v>2023</v>
      </c>
      <c r="L2194">
        <v>2</v>
      </c>
    </row>
    <row r="2195" spans="1:12" x14ac:dyDescent="0.25">
      <c r="A2195">
        <v>2193</v>
      </c>
      <c r="B2195">
        <v>5</v>
      </c>
      <c r="C2195">
        <v>21</v>
      </c>
      <c r="D2195" t="s">
        <v>1317</v>
      </c>
      <c r="E2195" t="s">
        <v>4195</v>
      </c>
      <c r="F2195" t="s">
        <v>4357</v>
      </c>
      <c r="G2195" t="s">
        <v>4358</v>
      </c>
      <c r="H2195" t="s">
        <v>75</v>
      </c>
      <c r="I2195" t="s">
        <v>17</v>
      </c>
      <c r="J2195" t="s">
        <v>674</v>
      </c>
      <c r="K2195">
        <v>2023</v>
      </c>
      <c r="L2195">
        <v>2</v>
      </c>
    </row>
    <row r="2196" spans="1:12" x14ac:dyDescent="0.25">
      <c r="A2196">
        <v>2194</v>
      </c>
      <c r="B2196">
        <v>6</v>
      </c>
      <c r="C2196">
        <v>96</v>
      </c>
      <c r="D2196" t="s">
        <v>94</v>
      </c>
      <c r="E2196" t="s">
        <v>4343</v>
      </c>
      <c r="F2196" t="s">
        <v>4359</v>
      </c>
      <c r="G2196" t="s">
        <v>4360</v>
      </c>
      <c r="H2196" t="s">
        <v>75</v>
      </c>
      <c r="I2196" t="s">
        <v>17</v>
      </c>
      <c r="J2196" t="s">
        <v>674</v>
      </c>
      <c r="K2196">
        <v>2023</v>
      </c>
      <c r="L2196">
        <v>2</v>
      </c>
    </row>
    <row r="2197" spans="1:12" x14ac:dyDescent="0.25">
      <c r="A2197">
        <v>2195</v>
      </c>
      <c r="B2197">
        <v>7</v>
      </c>
      <c r="C2197">
        <v>40</v>
      </c>
      <c r="D2197" t="s">
        <v>99</v>
      </c>
      <c r="E2197" t="s">
        <v>4028</v>
      </c>
      <c r="F2197" t="s">
        <v>4361</v>
      </c>
      <c r="G2197" t="s">
        <v>4362</v>
      </c>
      <c r="H2197" t="s">
        <v>75</v>
      </c>
      <c r="I2197" t="s">
        <v>17</v>
      </c>
      <c r="J2197" t="s">
        <v>674</v>
      </c>
      <c r="K2197">
        <v>2023</v>
      </c>
      <c r="L2197">
        <v>2</v>
      </c>
    </row>
    <row r="2198" spans="1:12" x14ac:dyDescent="0.25">
      <c r="A2198">
        <v>2196</v>
      </c>
      <c r="B2198">
        <v>8</v>
      </c>
      <c r="C2198">
        <v>14</v>
      </c>
      <c r="D2198" t="s">
        <v>76</v>
      </c>
      <c r="E2198" t="s">
        <v>77</v>
      </c>
      <c r="F2198" t="s">
        <v>4363</v>
      </c>
      <c r="G2198" t="s">
        <v>4364</v>
      </c>
      <c r="H2198" t="s">
        <v>75</v>
      </c>
      <c r="I2198" t="s">
        <v>17</v>
      </c>
      <c r="J2198" t="s">
        <v>674</v>
      </c>
      <c r="K2198">
        <v>2023</v>
      </c>
      <c r="L2198">
        <v>2</v>
      </c>
    </row>
    <row r="2199" spans="1:12" x14ac:dyDescent="0.25">
      <c r="A2199">
        <v>2197</v>
      </c>
      <c r="B2199">
        <v>9</v>
      </c>
      <c r="C2199">
        <v>18</v>
      </c>
      <c r="D2199" t="s">
        <v>48</v>
      </c>
      <c r="E2199" t="s">
        <v>4026</v>
      </c>
      <c r="F2199" t="s">
        <v>4365</v>
      </c>
      <c r="G2199" t="s">
        <v>4366</v>
      </c>
      <c r="H2199" t="s">
        <v>75</v>
      </c>
      <c r="I2199" t="s">
        <v>17</v>
      </c>
      <c r="J2199" t="s">
        <v>674</v>
      </c>
      <c r="K2199">
        <v>2023</v>
      </c>
      <c r="L2199">
        <v>2</v>
      </c>
    </row>
    <row r="2200" spans="1:12" x14ac:dyDescent="0.25">
      <c r="A2200">
        <v>2198</v>
      </c>
      <c r="B2200">
        <v>10</v>
      </c>
      <c r="C2200">
        <v>52</v>
      </c>
      <c r="D2200" t="s">
        <v>41</v>
      </c>
      <c r="E2200" t="s">
        <v>3999</v>
      </c>
      <c r="F2200" t="s">
        <v>4367</v>
      </c>
      <c r="G2200" t="s">
        <v>4368</v>
      </c>
      <c r="H2200" t="s">
        <v>75</v>
      </c>
      <c r="I2200" t="s">
        <v>17</v>
      </c>
      <c r="J2200" t="s">
        <v>674</v>
      </c>
      <c r="K2200">
        <v>2023</v>
      </c>
      <c r="L2200">
        <v>2</v>
      </c>
    </row>
    <row r="2201" spans="1:12" x14ac:dyDescent="0.25">
      <c r="A2201">
        <v>2199</v>
      </c>
      <c r="B2201">
        <v>11</v>
      </c>
      <c r="C2201">
        <v>54</v>
      </c>
      <c r="D2201" t="s">
        <v>19</v>
      </c>
      <c r="E2201" t="s">
        <v>4195</v>
      </c>
      <c r="F2201" t="s">
        <v>4369</v>
      </c>
      <c r="G2201" t="s">
        <v>4370</v>
      </c>
      <c r="H2201" t="s">
        <v>75</v>
      </c>
      <c r="I2201" t="s">
        <v>17</v>
      </c>
      <c r="J2201" t="s">
        <v>674</v>
      </c>
      <c r="K2201">
        <v>2023</v>
      </c>
      <c r="L2201">
        <v>2</v>
      </c>
    </row>
    <row r="2202" spans="1:12" x14ac:dyDescent="0.25">
      <c r="A2202">
        <v>2200</v>
      </c>
      <c r="B2202">
        <v>12</v>
      </c>
      <c r="C2202">
        <v>7</v>
      </c>
      <c r="D2202" t="s">
        <v>27</v>
      </c>
      <c r="E2202" t="s">
        <v>3997</v>
      </c>
      <c r="F2202" t="s">
        <v>4371</v>
      </c>
      <c r="G2202" t="s">
        <v>680</v>
      </c>
      <c r="H2202" t="s">
        <v>75</v>
      </c>
      <c r="I2202" t="s">
        <v>17</v>
      </c>
      <c r="J2202" t="s">
        <v>674</v>
      </c>
      <c r="K2202">
        <v>2023</v>
      </c>
      <c r="L2202">
        <v>2</v>
      </c>
    </row>
    <row r="2203" spans="1:12" x14ac:dyDescent="0.25">
      <c r="A2203">
        <v>2201</v>
      </c>
      <c r="B2203">
        <v>13</v>
      </c>
      <c r="C2203">
        <v>75</v>
      </c>
      <c r="D2203" t="s">
        <v>12</v>
      </c>
      <c r="E2203" t="s">
        <v>91</v>
      </c>
      <c r="F2203" t="s">
        <v>4372</v>
      </c>
      <c r="G2203" t="s">
        <v>4373</v>
      </c>
      <c r="H2203" t="s">
        <v>75</v>
      </c>
      <c r="I2203" t="s">
        <v>17</v>
      </c>
      <c r="J2203" t="s">
        <v>674</v>
      </c>
      <c r="K2203">
        <v>2023</v>
      </c>
      <c r="L2203">
        <v>2</v>
      </c>
    </row>
    <row r="2204" spans="1:12" x14ac:dyDescent="0.25">
      <c r="A2204">
        <v>2202</v>
      </c>
      <c r="B2204">
        <v>14</v>
      </c>
      <c r="C2204">
        <v>71</v>
      </c>
      <c r="D2204" t="s">
        <v>192</v>
      </c>
      <c r="E2204" t="s">
        <v>36</v>
      </c>
      <c r="F2204" t="s">
        <v>4374</v>
      </c>
      <c r="G2204" t="s">
        <v>4375</v>
      </c>
      <c r="H2204" t="s">
        <v>75</v>
      </c>
      <c r="I2204" t="s">
        <v>17</v>
      </c>
      <c r="J2204" t="s">
        <v>674</v>
      </c>
      <c r="K2204">
        <v>2023</v>
      </c>
      <c r="L2204">
        <v>2</v>
      </c>
    </row>
    <row r="2205" spans="1:12" x14ac:dyDescent="0.25">
      <c r="A2205">
        <v>2203</v>
      </c>
      <c r="B2205">
        <v>15</v>
      </c>
      <c r="C2205">
        <v>35</v>
      </c>
      <c r="D2205" t="s">
        <v>124</v>
      </c>
      <c r="E2205" t="s">
        <v>87</v>
      </c>
      <c r="F2205" t="s">
        <v>4376</v>
      </c>
      <c r="G2205" t="s">
        <v>4377</v>
      </c>
      <c r="H2205" t="s">
        <v>75</v>
      </c>
      <c r="I2205" t="s">
        <v>17</v>
      </c>
      <c r="J2205" t="s">
        <v>674</v>
      </c>
      <c r="K2205">
        <v>2023</v>
      </c>
      <c r="L2205">
        <v>2</v>
      </c>
    </row>
    <row r="2206" spans="1:12" x14ac:dyDescent="0.25">
      <c r="A2206">
        <v>2204</v>
      </c>
      <c r="B2206">
        <v>16</v>
      </c>
      <c r="C2206">
        <v>16</v>
      </c>
      <c r="D2206" t="s">
        <v>115</v>
      </c>
      <c r="E2206" t="s">
        <v>36</v>
      </c>
      <c r="F2206" t="s">
        <v>4378</v>
      </c>
      <c r="G2206" t="s">
        <v>4379</v>
      </c>
      <c r="H2206" t="s">
        <v>75</v>
      </c>
      <c r="I2206" t="s">
        <v>17</v>
      </c>
      <c r="J2206" t="s">
        <v>674</v>
      </c>
      <c r="K2206">
        <v>2023</v>
      </c>
      <c r="L2206">
        <v>2</v>
      </c>
    </row>
    <row r="2207" spans="1:12" x14ac:dyDescent="0.25">
      <c r="A2207">
        <v>2205</v>
      </c>
      <c r="B2207">
        <v>17</v>
      </c>
      <c r="C2207">
        <v>79</v>
      </c>
      <c r="D2207" t="s">
        <v>86</v>
      </c>
      <c r="E2207" t="s">
        <v>87</v>
      </c>
      <c r="F2207" t="s">
        <v>4380</v>
      </c>
      <c r="G2207" t="s">
        <v>4381</v>
      </c>
      <c r="H2207" t="s">
        <v>75</v>
      </c>
      <c r="I2207" t="s">
        <v>17</v>
      </c>
      <c r="J2207" t="s">
        <v>674</v>
      </c>
      <c r="K2207">
        <v>2023</v>
      </c>
      <c r="L2207">
        <v>2</v>
      </c>
    </row>
    <row r="2208" spans="1:12" x14ac:dyDescent="0.25">
      <c r="A2208">
        <v>2206</v>
      </c>
      <c r="B2208">
        <v>18</v>
      </c>
      <c r="C2208">
        <v>22</v>
      </c>
      <c r="D2208" t="s">
        <v>80</v>
      </c>
      <c r="E2208" t="s">
        <v>77</v>
      </c>
      <c r="F2208" t="s">
        <v>14</v>
      </c>
      <c r="G2208" t="s">
        <v>14</v>
      </c>
      <c r="H2208" t="s">
        <v>75</v>
      </c>
      <c r="I2208" t="s">
        <v>17</v>
      </c>
      <c r="J2208" t="s">
        <v>674</v>
      </c>
      <c r="K2208">
        <v>2023</v>
      </c>
      <c r="L2208">
        <v>2</v>
      </c>
    </row>
    <row r="2209" spans="1:12" x14ac:dyDescent="0.25">
      <c r="A2209">
        <v>2207</v>
      </c>
      <c r="B2209">
        <v>1</v>
      </c>
      <c r="C2209">
        <v>43</v>
      </c>
      <c r="D2209" t="s">
        <v>217</v>
      </c>
      <c r="E2209" t="s">
        <v>211</v>
      </c>
      <c r="F2209" t="s">
        <v>14</v>
      </c>
      <c r="G2209" t="s">
        <v>4382</v>
      </c>
      <c r="H2209" t="s">
        <v>16</v>
      </c>
      <c r="I2209" t="s">
        <v>130</v>
      </c>
      <c r="J2209" t="s">
        <v>674</v>
      </c>
      <c r="K2209">
        <v>2023</v>
      </c>
      <c r="L2209">
        <v>2</v>
      </c>
    </row>
    <row r="2210" spans="1:12" x14ac:dyDescent="0.25">
      <c r="A2210">
        <v>2208</v>
      </c>
      <c r="B2210">
        <v>2</v>
      </c>
      <c r="C2210">
        <v>63</v>
      </c>
      <c r="D2210" t="s">
        <v>920</v>
      </c>
      <c r="E2210" t="s">
        <v>150</v>
      </c>
      <c r="F2210" t="s">
        <v>3729</v>
      </c>
      <c r="G2210" t="s">
        <v>4383</v>
      </c>
      <c r="H2210" t="s">
        <v>16</v>
      </c>
      <c r="I2210" t="s">
        <v>130</v>
      </c>
      <c r="J2210" t="s">
        <v>674</v>
      </c>
      <c r="K2210">
        <v>2023</v>
      </c>
      <c r="L2210">
        <v>2</v>
      </c>
    </row>
    <row r="2211" spans="1:12" x14ac:dyDescent="0.25">
      <c r="A2211">
        <v>2209</v>
      </c>
      <c r="B2211">
        <v>3</v>
      </c>
      <c r="C2211">
        <v>38</v>
      </c>
      <c r="D2211" t="s">
        <v>754</v>
      </c>
      <c r="E2211" t="s">
        <v>221</v>
      </c>
      <c r="F2211" t="s">
        <v>4384</v>
      </c>
      <c r="G2211" t="s">
        <v>4385</v>
      </c>
      <c r="H2211" t="s">
        <v>16</v>
      </c>
      <c r="I2211" t="s">
        <v>130</v>
      </c>
      <c r="J2211" t="s">
        <v>674</v>
      </c>
      <c r="K2211">
        <v>2023</v>
      </c>
      <c r="L2211">
        <v>2</v>
      </c>
    </row>
    <row r="2212" spans="1:12" x14ac:dyDescent="0.25">
      <c r="A2212">
        <v>2210</v>
      </c>
      <c r="B2212">
        <v>4</v>
      </c>
      <c r="C2212">
        <v>6</v>
      </c>
      <c r="D2212" t="s">
        <v>196</v>
      </c>
      <c r="E2212" t="s">
        <v>4386</v>
      </c>
      <c r="F2212" t="s">
        <v>4387</v>
      </c>
      <c r="G2212" t="s">
        <v>4388</v>
      </c>
      <c r="H2212" t="s">
        <v>16</v>
      </c>
      <c r="I2212" t="s">
        <v>130</v>
      </c>
      <c r="J2212" t="s">
        <v>674</v>
      </c>
      <c r="K2212">
        <v>2023</v>
      </c>
      <c r="L2212">
        <v>2</v>
      </c>
    </row>
    <row r="2213" spans="1:12" x14ac:dyDescent="0.25">
      <c r="A2213">
        <v>2211</v>
      </c>
      <c r="B2213">
        <v>5</v>
      </c>
      <c r="C2213">
        <v>72</v>
      </c>
      <c r="D2213" t="s">
        <v>569</v>
      </c>
      <c r="E2213" t="s">
        <v>165</v>
      </c>
      <c r="F2213" t="s">
        <v>4389</v>
      </c>
      <c r="G2213" t="s">
        <v>4390</v>
      </c>
      <c r="H2213" t="s">
        <v>16</v>
      </c>
      <c r="I2213" t="s">
        <v>130</v>
      </c>
      <c r="J2213" t="s">
        <v>674</v>
      </c>
      <c r="K2213">
        <v>2023</v>
      </c>
      <c r="L2213">
        <v>2</v>
      </c>
    </row>
    <row r="2214" spans="1:12" x14ac:dyDescent="0.25">
      <c r="A2214">
        <v>2212</v>
      </c>
      <c r="B2214">
        <v>6</v>
      </c>
      <c r="C2214">
        <v>7</v>
      </c>
      <c r="D2214" t="s">
        <v>3883</v>
      </c>
      <c r="E2214" t="s">
        <v>157</v>
      </c>
      <c r="F2214" t="s">
        <v>4391</v>
      </c>
      <c r="G2214" t="s">
        <v>4392</v>
      </c>
      <c r="H2214" t="s">
        <v>16</v>
      </c>
      <c r="I2214" t="s">
        <v>130</v>
      </c>
      <c r="J2214" t="s">
        <v>674</v>
      </c>
      <c r="K2214">
        <v>2023</v>
      </c>
      <c r="L2214">
        <v>2</v>
      </c>
    </row>
    <row r="2215" spans="1:12" x14ac:dyDescent="0.25">
      <c r="A2215">
        <v>2213</v>
      </c>
      <c r="B2215">
        <v>7</v>
      </c>
      <c r="C2215">
        <v>95</v>
      </c>
      <c r="D2215" t="s">
        <v>4065</v>
      </c>
      <c r="E2215" t="s">
        <v>4002</v>
      </c>
      <c r="F2215" t="s">
        <v>4393</v>
      </c>
      <c r="G2215" t="s">
        <v>4394</v>
      </c>
      <c r="H2215" t="s">
        <v>16</v>
      </c>
      <c r="I2215" t="s">
        <v>130</v>
      </c>
      <c r="J2215" t="s">
        <v>674</v>
      </c>
      <c r="K2215">
        <v>2023</v>
      </c>
      <c r="L2215">
        <v>2</v>
      </c>
    </row>
    <row r="2216" spans="1:12" x14ac:dyDescent="0.25">
      <c r="A2216">
        <v>2214</v>
      </c>
      <c r="B2216">
        <v>8</v>
      </c>
      <c r="C2216">
        <v>80</v>
      </c>
      <c r="D2216" t="s">
        <v>939</v>
      </c>
      <c r="E2216" t="s">
        <v>4386</v>
      </c>
      <c r="F2216" t="s">
        <v>4395</v>
      </c>
      <c r="G2216" t="s">
        <v>4396</v>
      </c>
      <c r="H2216" t="s">
        <v>16</v>
      </c>
      <c r="I2216" t="s">
        <v>130</v>
      </c>
      <c r="J2216" t="s">
        <v>674</v>
      </c>
      <c r="K2216">
        <v>2023</v>
      </c>
      <c r="L2216">
        <v>2</v>
      </c>
    </row>
    <row r="2217" spans="1:12" x14ac:dyDescent="0.25">
      <c r="A2217">
        <v>2215</v>
      </c>
      <c r="B2217">
        <v>9</v>
      </c>
      <c r="C2217">
        <v>19</v>
      </c>
      <c r="D2217" t="s">
        <v>145</v>
      </c>
      <c r="E2217" t="s">
        <v>146</v>
      </c>
      <c r="F2217" t="s">
        <v>4397</v>
      </c>
      <c r="G2217" t="s">
        <v>4398</v>
      </c>
      <c r="H2217" t="s">
        <v>16</v>
      </c>
      <c r="I2217" t="s">
        <v>130</v>
      </c>
      <c r="J2217" t="s">
        <v>674</v>
      </c>
      <c r="K2217">
        <v>2023</v>
      </c>
      <c r="L2217">
        <v>2</v>
      </c>
    </row>
    <row r="2218" spans="1:12" x14ac:dyDescent="0.25">
      <c r="A2218">
        <v>2216</v>
      </c>
      <c r="B2218">
        <v>10</v>
      </c>
      <c r="C2218">
        <v>16</v>
      </c>
      <c r="D2218" t="s">
        <v>189</v>
      </c>
      <c r="E2218" t="s">
        <v>221</v>
      </c>
      <c r="F2218" t="s">
        <v>4399</v>
      </c>
      <c r="G2218" t="s">
        <v>4400</v>
      </c>
      <c r="H2218" t="s">
        <v>16</v>
      </c>
      <c r="I2218" t="s">
        <v>130</v>
      </c>
      <c r="J2218" t="s">
        <v>674</v>
      </c>
      <c r="K2218">
        <v>2023</v>
      </c>
      <c r="L2218">
        <v>2</v>
      </c>
    </row>
    <row r="2219" spans="1:12" x14ac:dyDescent="0.25">
      <c r="A2219">
        <v>2217</v>
      </c>
      <c r="B2219">
        <v>11</v>
      </c>
      <c r="C2219">
        <v>64</v>
      </c>
      <c r="D2219" t="s">
        <v>164</v>
      </c>
      <c r="E2219" t="s">
        <v>165</v>
      </c>
      <c r="F2219" t="s">
        <v>4401</v>
      </c>
      <c r="G2219" t="s">
        <v>4402</v>
      </c>
      <c r="H2219" t="s">
        <v>16</v>
      </c>
      <c r="I2219" t="s">
        <v>130</v>
      </c>
      <c r="J2219" t="s">
        <v>674</v>
      </c>
      <c r="K2219">
        <v>2023</v>
      </c>
      <c r="L2219">
        <v>2</v>
      </c>
    </row>
    <row r="2220" spans="1:12" x14ac:dyDescent="0.25">
      <c r="A2220">
        <v>2218</v>
      </c>
      <c r="B2220">
        <v>12</v>
      </c>
      <c r="C2220">
        <v>22</v>
      </c>
      <c r="D2220" t="s">
        <v>168</v>
      </c>
      <c r="E2220" t="s">
        <v>1575</v>
      </c>
      <c r="F2220" t="s">
        <v>4403</v>
      </c>
      <c r="G2220" t="s">
        <v>4404</v>
      </c>
      <c r="H2220" t="s">
        <v>16</v>
      </c>
      <c r="I2220" t="s">
        <v>130</v>
      </c>
      <c r="J2220" t="s">
        <v>674</v>
      </c>
      <c r="K2220">
        <v>2023</v>
      </c>
      <c r="L2220">
        <v>2</v>
      </c>
    </row>
    <row r="2221" spans="1:12" x14ac:dyDescent="0.25">
      <c r="A2221">
        <v>2219</v>
      </c>
      <c r="B2221">
        <v>13</v>
      </c>
      <c r="C2221">
        <v>70</v>
      </c>
      <c r="D2221" t="s">
        <v>178</v>
      </c>
      <c r="E2221" t="s">
        <v>146</v>
      </c>
      <c r="F2221" t="s">
        <v>4405</v>
      </c>
      <c r="G2221" t="s">
        <v>4406</v>
      </c>
      <c r="H2221" t="s">
        <v>16</v>
      </c>
      <c r="I2221" t="s">
        <v>130</v>
      </c>
      <c r="J2221" t="s">
        <v>674</v>
      </c>
      <c r="K2221">
        <v>2023</v>
      </c>
      <c r="L2221">
        <v>2</v>
      </c>
    </row>
    <row r="2222" spans="1:12" x14ac:dyDescent="0.25">
      <c r="A2222">
        <v>2220</v>
      </c>
      <c r="B2222">
        <v>14</v>
      </c>
      <c r="C2222">
        <v>92</v>
      </c>
      <c r="D2222" t="s">
        <v>3888</v>
      </c>
      <c r="E2222" t="s">
        <v>211</v>
      </c>
      <c r="F2222" t="s">
        <v>14</v>
      </c>
      <c r="G2222" t="s">
        <v>14</v>
      </c>
      <c r="H2222" t="s">
        <v>16</v>
      </c>
      <c r="I2222" t="s">
        <v>130</v>
      </c>
      <c r="J2222" t="s">
        <v>674</v>
      </c>
      <c r="K2222">
        <v>2023</v>
      </c>
      <c r="L2222">
        <v>2</v>
      </c>
    </row>
    <row r="2223" spans="1:12" x14ac:dyDescent="0.25">
      <c r="A2223">
        <v>2221</v>
      </c>
      <c r="B2223">
        <v>1</v>
      </c>
      <c r="C2223">
        <v>5</v>
      </c>
      <c r="D2223" t="s">
        <v>186</v>
      </c>
      <c r="E2223" t="s">
        <v>193</v>
      </c>
      <c r="F2223" t="s">
        <v>14</v>
      </c>
      <c r="G2223" t="s">
        <v>4407</v>
      </c>
      <c r="H2223" t="s">
        <v>75</v>
      </c>
      <c r="I2223" t="s">
        <v>130</v>
      </c>
      <c r="J2223" t="s">
        <v>674</v>
      </c>
      <c r="K2223">
        <v>2023</v>
      </c>
      <c r="L2223">
        <v>2</v>
      </c>
    </row>
    <row r="2224" spans="1:12" x14ac:dyDescent="0.25">
      <c r="A2224">
        <v>2222</v>
      </c>
      <c r="B2224">
        <v>2</v>
      </c>
      <c r="C2224">
        <v>71</v>
      </c>
      <c r="D2224" t="s">
        <v>127</v>
      </c>
      <c r="E2224" t="s">
        <v>4002</v>
      </c>
      <c r="F2224" t="s">
        <v>2735</v>
      </c>
      <c r="G2224" t="s">
        <v>4408</v>
      </c>
      <c r="H2224" t="s">
        <v>75</v>
      </c>
      <c r="I2224" t="s">
        <v>130</v>
      </c>
      <c r="J2224" t="s">
        <v>674</v>
      </c>
      <c r="K2224">
        <v>2023</v>
      </c>
      <c r="L2224">
        <v>2</v>
      </c>
    </row>
    <row r="2225" spans="1:12" x14ac:dyDescent="0.25">
      <c r="A2225">
        <v>2223</v>
      </c>
      <c r="B2225">
        <v>3</v>
      </c>
      <c r="C2225">
        <v>48</v>
      </c>
      <c r="D2225" t="s">
        <v>131</v>
      </c>
      <c r="E2225" t="s">
        <v>132</v>
      </c>
      <c r="F2225" t="s">
        <v>4409</v>
      </c>
      <c r="G2225" t="s">
        <v>4410</v>
      </c>
      <c r="H2225" t="s">
        <v>75</v>
      </c>
      <c r="I2225" t="s">
        <v>130</v>
      </c>
      <c r="J2225" t="s">
        <v>674</v>
      </c>
      <c r="K2225">
        <v>2023</v>
      </c>
      <c r="L2225">
        <v>2</v>
      </c>
    </row>
    <row r="2226" spans="1:12" x14ac:dyDescent="0.25">
      <c r="A2226">
        <v>2224</v>
      </c>
      <c r="B2226">
        <v>4</v>
      </c>
      <c r="C2226">
        <v>10</v>
      </c>
      <c r="D2226" t="s">
        <v>149</v>
      </c>
      <c r="E2226" t="s">
        <v>150</v>
      </c>
      <c r="F2226" t="s">
        <v>4411</v>
      </c>
      <c r="G2226" t="s">
        <v>4412</v>
      </c>
      <c r="H2226" t="s">
        <v>75</v>
      </c>
      <c r="I2226" t="s">
        <v>130</v>
      </c>
      <c r="J2226" t="s">
        <v>674</v>
      </c>
      <c r="K2226">
        <v>2023</v>
      </c>
      <c r="L2226">
        <v>2</v>
      </c>
    </row>
    <row r="2227" spans="1:12" x14ac:dyDescent="0.25">
      <c r="A2227">
        <v>2225</v>
      </c>
      <c r="B2227">
        <v>5</v>
      </c>
      <c r="C2227">
        <v>96</v>
      </c>
      <c r="D2227" t="s">
        <v>135</v>
      </c>
      <c r="E2227" t="s">
        <v>157</v>
      </c>
      <c r="F2227" t="s">
        <v>4413</v>
      </c>
      <c r="G2227" t="s">
        <v>4414</v>
      </c>
      <c r="H2227" t="s">
        <v>75</v>
      </c>
      <c r="I2227" t="s">
        <v>130</v>
      </c>
      <c r="J2227" t="s">
        <v>674</v>
      </c>
      <c r="K2227">
        <v>2023</v>
      </c>
      <c r="L2227">
        <v>2</v>
      </c>
    </row>
    <row r="2228" spans="1:12" x14ac:dyDescent="0.25">
      <c r="A2228">
        <v>2226</v>
      </c>
      <c r="B2228">
        <v>6</v>
      </c>
      <c r="C2228">
        <v>82</v>
      </c>
      <c r="D2228" t="s">
        <v>142</v>
      </c>
      <c r="E2228" t="s">
        <v>132</v>
      </c>
      <c r="F2228" t="s">
        <v>4415</v>
      </c>
      <c r="G2228" t="s">
        <v>4416</v>
      </c>
      <c r="H2228" t="s">
        <v>75</v>
      </c>
      <c r="I2228" t="s">
        <v>130</v>
      </c>
      <c r="J2228" t="s">
        <v>674</v>
      </c>
      <c r="K2228">
        <v>2023</v>
      </c>
      <c r="L2228">
        <v>2</v>
      </c>
    </row>
    <row r="2229" spans="1:12" x14ac:dyDescent="0.25">
      <c r="A2229">
        <v>2227</v>
      </c>
      <c r="B2229">
        <v>7</v>
      </c>
      <c r="C2229">
        <v>6</v>
      </c>
      <c r="D2229" t="s">
        <v>196</v>
      </c>
      <c r="E2229" t="s">
        <v>4386</v>
      </c>
      <c r="F2229" t="s">
        <v>4417</v>
      </c>
      <c r="G2229" t="s">
        <v>4418</v>
      </c>
      <c r="H2229" t="s">
        <v>75</v>
      </c>
      <c r="I2229" t="s">
        <v>130</v>
      </c>
      <c r="J2229" t="s">
        <v>674</v>
      </c>
      <c r="K2229">
        <v>2023</v>
      </c>
      <c r="L2229">
        <v>2</v>
      </c>
    </row>
    <row r="2230" spans="1:12" x14ac:dyDescent="0.25">
      <c r="A2230">
        <v>2228</v>
      </c>
      <c r="B2230">
        <v>8</v>
      </c>
      <c r="C2230">
        <v>18</v>
      </c>
      <c r="D2230" t="s">
        <v>138</v>
      </c>
      <c r="E2230" t="s">
        <v>154</v>
      </c>
      <c r="F2230" t="s">
        <v>4419</v>
      </c>
      <c r="G2230" t="s">
        <v>4420</v>
      </c>
      <c r="H2230" t="s">
        <v>75</v>
      </c>
      <c r="I2230" t="s">
        <v>130</v>
      </c>
      <c r="J2230" t="s">
        <v>674</v>
      </c>
      <c r="K2230">
        <v>2023</v>
      </c>
      <c r="L2230">
        <v>2</v>
      </c>
    </row>
    <row r="2231" spans="1:12" x14ac:dyDescent="0.25">
      <c r="A2231">
        <v>2229</v>
      </c>
      <c r="B2231">
        <v>9</v>
      </c>
      <c r="C2231">
        <v>43</v>
      </c>
      <c r="D2231" t="s">
        <v>217</v>
      </c>
      <c r="E2231" t="s">
        <v>211</v>
      </c>
      <c r="F2231" t="s">
        <v>4421</v>
      </c>
      <c r="G2231" t="s">
        <v>4422</v>
      </c>
      <c r="H2231" t="s">
        <v>75</v>
      </c>
      <c r="I2231" t="s">
        <v>130</v>
      </c>
      <c r="J2231" t="s">
        <v>674</v>
      </c>
      <c r="K2231">
        <v>2023</v>
      </c>
      <c r="L2231">
        <v>2</v>
      </c>
    </row>
    <row r="2232" spans="1:12" x14ac:dyDescent="0.25">
      <c r="A2232">
        <v>2230</v>
      </c>
      <c r="B2232">
        <v>10</v>
      </c>
      <c r="C2232">
        <v>24</v>
      </c>
      <c r="D2232" t="s">
        <v>205</v>
      </c>
      <c r="E2232" t="s">
        <v>193</v>
      </c>
      <c r="F2232" t="s">
        <v>4423</v>
      </c>
      <c r="G2232" t="s">
        <v>4424</v>
      </c>
      <c r="H2232" t="s">
        <v>75</v>
      </c>
      <c r="I2232" t="s">
        <v>130</v>
      </c>
      <c r="J2232" t="s">
        <v>674</v>
      </c>
      <c r="K2232">
        <v>2023</v>
      </c>
      <c r="L2232">
        <v>2</v>
      </c>
    </row>
    <row r="2233" spans="1:12" x14ac:dyDescent="0.25">
      <c r="A2233">
        <v>2231</v>
      </c>
      <c r="B2233">
        <v>11</v>
      </c>
      <c r="C2233">
        <v>99</v>
      </c>
      <c r="D2233" t="s">
        <v>1361</v>
      </c>
      <c r="E2233" t="s">
        <v>91</v>
      </c>
      <c r="F2233" t="s">
        <v>4425</v>
      </c>
      <c r="G2233" t="s">
        <v>4426</v>
      </c>
      <c r="H2233" t="s">
        <v>75</v>
      </c>
      <c r="I2233" t="s">
        <v>130</v>
      </c>
      <c r="J2233" t="s">
        <v>674</v>
      </c>
      <c r="K2233">
        <v>2023</v>
      </c>
      <c r="L2233">
        <v>2</v>
      </c>
    </row>
    <row r="2234" spans="1:12" x14ac:dyDescent="0.25">
      <c r="A2234">
        <v>2232</v>
      </c>
      <c r="B2234">
        <v>12</v>
      </c>
      <c r="C2234">
        <v>38</v>
      </c>
      <c r="D2234" t="s">
        <v>754</v>
      </c>
      <c r="E2234" t="s">
        <v>221</v>
      </c>
      <c r="F2234" t="s">
        <v>4427</v>
      </c>
      <c r="G2234" t="s">
        <v>4428</v>
      </c>
      <c r="H2234" t="s">
        <v>75</v>
      </c>
      <c r="I2234" t="s">
        <v>130</v>
      </c>
      <c r="J2234" t="s">
        <v>674</v>
      </c>
      <c r="K2234">
        <v>2023</v>
      </c>
      <c r="L2234">
        <v>2</v>
      </c>
    </row>
    <row r="2235" spans="1:12" x14ac:dyDescent="0.25">
      <c r="A2235">
        <v>2233</v>
      </c>
      <c r="B2235">
        <v>13</v>
      </c>
      <c r="C2235">
        <v>55</v>
      </c>
      <c r="D2235" t="s">
        <v>59</v>
      </c>
      <c r="E2235" t="s">
        <v>154</v>
      </c>
      <c r="F2235" t="s">
        <v>4429</v>
      </c>
      <c r="G2235" t="s">
        <v>4430</v>
      </c>
      <c r="H2235" t="s">
        <v>75</v>
      </c>
      <c r="I2235" t="s">
        <v>130</v>
      </c>
      <c r="J2235" t="s">
        <v>674</v>
      </c>
      <c r="K2235">
        <v>2023</v>
      </c>
      <c r="L2235">
        <v>2</v>
      </c>
    </row>
    <row r="2236" spans="1:12" x14ac:dyDescent="0.25">
      <c r="A2236">
        <v>2234</v>
      </c>
      <c r="B2236">
        <v>14</v>
      </c>
      <c r="C2236">
        <v>53</v>
      </c>
      <c r="D2236" t="s">
        <v>214</v>
      </c>
      <c r="E2236" t="s">
        <v>91</v>
      </c>
      <c r="F2236" t="s">
        <v>4431</v>
      </c>
      <c r="G2236" t="s">
        <v>4432</v>
      </c>
      <c r="H2236" t="s">
        <v>75</v>
      </c>
      <c r="I2236" t="s">
        <v>130</v>
      </c>
      <c r="J2236" t="s">
        <v>674</v>
      </c>
      <c r="K2236">
        <v>2023</v>
      </c>
      <c r="L2236">
        <v>2</v>
      </c>
    </row>
    <row r="2237" spans="1:12" x14ac:dyDescent="0.25">
      <c r="A2237">
        <v>2235</v>
      </c>
      <c r="B2237">
        <v>15</v>
      </c>
      <c r="C2237">
        <v>27</v>
      </c>
      <c r="D2237" t="s">
        <v>220</v>
      </c>
      <c r="E2237" t="s">
        <v>161</v>
      </c>
      <c r="F2237" t="s">
        <v>4433</v>
      </c>
      <c r="G2237" t="s">
        <v>4434</v>
      </c>
      <c r="H2237" t="s">
        <v>75</v>
      </c>
      <c r="I2237" t="s">
        <v>130</v>
      </c>
      <c r="J2237" t="s">
        <v>674</v>
      </c>
      <c r="K2237">
        <v>2023</v>
      </c>
      <c r="L2237">
        <v>2</v>
      </c>
    </row>
    <row r="2238" spans="1:12" x14ac:dyDescent="0.25">
      <c r="A2238">
        <v>2236</v>
      </c>
      <c r="B2238">
        <v>16</v>
      </c>
      <c r="C2238">
        <v>54</v>
      </c>
      <c r="D2238" t="s">
        <v>226</v>
      </c>
      <c r="E2238" t="s">
        <v>161</v>
      </c>
      <c r="F2238" t="s">
        <v>14</v>
      </c>
      <c r="G2238" t="s">
        <v>14</v>
      </c>
      <c r="H2238" t="s">
        <v>75</v>
      </c>
      <c r="I2238" t="s">
        <v>130</v>
      </c>
      <c r="J2238" t="s">
        <v>674</v>
      </c>
      <c r="K2238">
        <v>2023</v>
      </c>
      <c r="L2238">
        <v>2</v>
      </c>
    </row>
    <row r="2239" spans="1:12" x14ac:dyDescent="0.25">
      <c r="A2239">
        <v>2237</v>
      </c>
      <c r="B2239">
        <v>17</v>
      </c>
      <c r="C2239">
        <v>63</v>
      </c>
      <c r="D2239" t="s">
        <v>920</v>
      </c>
      <c r="E2239" t="s">
        <v>150</v>
      </c>
      <c r="F2239" t="s">
        <v>382</v>
      </c>
      <c r="G2239" t="s">
        <v>14</v>
      </c>
      <c r="H2239" t="s">
        <v>75</v>
      </c>
      <c r="I2239" t="s">
        <v>130</v>
      </c>
      <c r="J2239" t="s">
        <v>674</v>
      </c>
      <c r="K2239">
        <v>2023</v>
      </c>
      <c r="L2239">
        <v>2</v>
      </c>
    </row>
    <row r="2240" spans="1:12" x14ac:dyDescent="0.25">
      <c r="A2240">
        <v>2238</v>
      </c>
      <c r="B2240">
        <v>18</v>
      </c>
      <c r="C2240">
        <v>44</v>
      </c>
      <c r="D2240" t="s">
        <v>1574</v>
      </c>
      <c r="E2240" t="s">
        <v>1575</v>
      </c>
      <c r="F2240" t="s">
        <v>382</v>
      </c>
      <c r="G2240" t="s">
        <v>14</v>
      </c>
      <c r="H2240" t="s">
        <v>75</v>
      </c>
      <c r="I2240" t="s">
        <v>130</v>
      </c>
      <c r="J2240" t="s">
        <v>674</v>
      </c>
      <c r="K2240">
        <v>2023</v>
      </c>
      <c r="L2240">
        <v>2</v>
      </c>
    </row>
    <row r="2241" spans="1:12" x14ac:dyDescent="0.25">
      <c r="A2241">
        <v>2239</v>
      </c>
      <c r="B2241">
        <v>1</v>
      </c>
      <c r="C2241">
        <v>5</v>
      </c>
      <c r="D2241" t="s">
        <v>242</v>
      </c>
      <c r="E2241" t="s">
        <v>1710</v>
      </c>
      <c r="F2241" t="s">
        <v>14</v>
      </c>
      <c r="G2241" t="s">
        <v>4435</v>
      </c>
      <c r="H2241" t="s">
        <v>16</v>
      </c>
      <c r="I2241" t="s">
        <v>237</v>
      </c>
      <c r="J2241" t="s">
        <v>674</v>
      </c>
      <c r="K2241">
        <v>2023</v>
      </c>
      <c r="L2241">
        <v>2</v>
      </c>
    </row>
    <row r="2242" spans="1:12" x14ac:dyDescent="0.25">
      <c r="A2242">
        <v>2240</v>
      </c>
      <c r="B2242">
        <v>2</v>
      </c>
      <c r="C2242">
        <v>72</v>
      </c>
      <c r="D2242" t="s">
        <v>249</v>
      </c>
      <c r="E2242" t="s">
        <v>70</v>
      </c>
      <c r="F2242" t="s">
        <v>2834</v>
      </c>
      <c r="G2242" t="s">
        <v>4436</v>
      </c>
      <c r="H2242" t="s">
        <v>16</v>
      </c>
      <c r="I2242" t="s">
        <v>237</v>
      </c>
      <c r="J2242" t="s">
        <v>674</v>
      </c>
      <c r="K2242">
        <v>2023</v>
      </c>
      <c r="L2242">
        <v>2</v>
      </c>
    </row>
    <row r="2243" spans="1:12" x14ac:dyDescent="0.25">
      <c r="A2243">
        <v>2241</v>
      </c>
      <c r="B2243">
        <v>3</v>
      </c>
      <c r="C2243">
        <v>36</v>
      </c>
      <c r="D2243" t="s">
        <v>306</v>
      </c>
      <c r="E2243" t="s">
        <v>291</v>
      </c>
      <c r="F2243" t="s">
        <v>4437</v>
      </c>
      <c r="G2243" t="s">
        <v>4438</v>
      </c>
      <c r="H2243" t="s">
        <v>16</v>
      </c>
      <c r="I2243" t="s">
        <v>237</v>
      </c>
      <c r="J2243" t="s">
        <v>674</v>
      </c>
      <c r="K2243">
        <v>2023</v>
      </c>
      <c r="L2243">
        <v>2</v>
      </c>
    </row>
    <row r="2244" spans="1:12" x14ac:dyDescent="0.25">
      <c r="A2244">
        <v>2242</v>
      </c>
      <c r="B2244">
        <v>4</v>
      </c>
      <c r="C2244">
        <v>21</v>
      </c>
      <c r="D2244" t="s">
        <v>318</v>
      </c>
      <c r="E2244" t="s">
        <v>239</v>
      </c>
      <c r="F2244" t="s">
        <v>4439</v>
      </c>
      <c r="G2244" t="s">
        <v>4440</v>
      </c>
      <c r="H2244" t="s">
        <v>16</v>
      </c>
      <c r="I2244" t="s">
        <v>237</v>
      </c>
      <c r="J2244" t="s">
        <v>674</v>
      </c>
      <c r="K2244">
        <v>2023</v>
      </c>
      <c r="L2244">
        <v>2</v>
      </c>
    </row>
    <row r="2245" spans="1:12" x14ac:dyDescent="0.25">
      <c r="A2245">
        <v>2243</v>
      </c>
      <c r="B2245">
        <v>5</v>
      </c>
      <c r="C2245">
        <v>88</v>
      </c>
      <c r="D2245" t="s">
        <v>246</v>
      </c>
      <c r="E2245" t="s">
        <v>4124</v>
      </c>
      <c r="F2245" t="s">
        <v>4441</v>
      </c>
      <c r="G2245" t="s">
        <v>4442</v>
      </c>
      <c r="H2245" t="s">
        <v>16</v>
      </c>
      <c r="I2245" t="s">
        <v>237</v>
      </c>
      <c r="J2245" t="s">
        <v>674</v>
      </c>
      <c r="K2245">
        <v>2023</v>
      </c>
      <c r="L2245">
        <v>2</v>
      </c>
    </row>
    <row r="2246" spans="1:12" x14ac:dyDescent="0.25">
      <c r="A2246">
        <v>2244</v>
      </c>
      <c r="B2246">
        <v>6</v>
      </c>
      <c r="C2246">
        <v>49</v>
      </c>
      <c r="D2246" t="s">
        <v>271</v>
      </c>
      <c r="E2246" t="s">
        <v>272</v>
      </c>
      <c r="F2246" t="s">
        <v>4443</v>
      </c>
      <c r="G2246" t="s">
        <v>4444</v>
      </c>
      <c r="H2246" t="s">
        <v>16</v>
      </c>
      <c r="I2246" t="s">
        <v>237</v>
      </c>
      <c r="J2246" t="s">
        <v>674</v>
      </c>
      <c r="K2246">
        <v>2023</v>
      </c>
      <c r="L2246">
        <v>2</v>
      </c>
    </row>
    <row r="2247" spans="1:12" x14ac:dyDescent="0.25">
      <c r="A2247">
        <v>2245</v>
      </c>
      <c r="B2247">
        <v>7</v>
      </c>
      <c r="C2247">
        <v>30</v>
      </c>
      <c r="D2247" t="s">
        <v>252</v>
      </c>
      <c r="E2247" t="s">
        <v>253</v>
      </c>
      <c r="F2247" t="s">
        <v>4445</v>
      </c>
      <c r="G2247" t="s">
        <v>4446</v>
      </c>
      <c r="H2247" t="s">
        <v>16</v>
      </c>
      <c r="I2247" t="s">
        <v>237</v>
      </c>
      <c r="J2247" t="s">
        <v>674</v>
      </c>
      <c r="K2247">
        <v>2023</v>
      </c>
      <c r="L2247">
        <v>2</v>
      </c>
    </row>
    <row r="2248" spans="1:12" x14ac:dyDescent="0.25">
      <c r="A2248">
        <v>2246</v>
      </c>
      <c r="B2248">
        <v>8</v>
      </c>
      <c r="C2248">
        <v>51</v>
      </c>
      <c r="D2248" t="s">
        <v>1677</v>
      </c>
      <c r="E2248" t="s">
        <v>295</v>
      </c>
      <c r="F2248" t="s">
        <v>4447</v>
      </c>
      <c r="G2248" t="s">
        <v>4448</v>
      </c>
      <c r="H2248" t="s">
        <v>16</v>
      </c>
      <c r="I2248" t="s">
        <v>237</v>
      </c>
      <c r="J2248" t="s">
        <v>674</v>
      </c>
      <c r="K2248">
        <v>2023</v>
      </c>
      <c r="L2248">
        <v>2</v>
      </c>
    </row>
    <row r="2249" spans="1:12" x14ac:dyDescent="0.25">
      <c r="A2249">
        <v>2247</v>
      </c>
      <c r="B2249">
        <v>9</v>
      </c>
      <c r="C2249">
        <v>25</v>
      </c>
      <c r="D2249" t="s">
        <v>279</v>
      </c>
      <c r="E2249" t="s">
        <v>4124</v>
      </c>
      <c r="F2249" t="s">
        <v>4449</v>
      </c>
      <c r="G2249" t="s">
        <v>4450</v>
      </c>
      <c r="H2249" t="s">
        <v>16</v>
      </c>
      <c r="I2249" t="s">
        <v>237</v>
      </c>
      <c r="J2249" t="s">
        <v>674</v>
      </c>
      <c r="K2249">
        <v>2023</v>
      </c>
      <c r="L2249">
        <v>2</v>
      </c>
    </row>
    <row r="2250" spans="1:12" x14ac:dyDescent="0.25">
      <c r="A2250">
        <v>2248</v>
      </c>
      <c r="B2250">
        <v>10</v>
      </c>
      <c r="C2250">
        <v>37</v>
      </c>
      <c r="D2250" t="s">
        <v>90</v>
      </c>
      <c r="E2250" t="s">
        <v>4138</v>
      </c>
      <c r="F2250" t="s">
        <v>4451</v>
      </c>
      <c r="G2250" t="s">
        <v>4452</v>
      </c>
      <c r="H2250" t="s">
        <v>16</v>
      </c>
      <c r="I2250" t="s">
        <v>237</v>
      </c>
      <c r="J2250" t="s">
        <v>674</v>
      </c>
      <c r="K2250">
        <v>2023</v>
      </c>
      <c r="L2250">
        <v>2</v>
      </c>
    </row>
    <row r="2251" spans="1:12" x14ac:dyDescent="0.25">
      <c r="A2251">
        <v>2249</v>
      </c>
      <c r="B2251">
        <v>11</v>
      </c>
      <c r="C2251">
        <v>6</v>
      </c>
      <c r="D2251" t="s">
        <v>647</v>
      </c>
      <c r="E2251" t="s">
        <v>291</v>
      </c>
      <c r="F2251" t="s">
        <v>4453</v>
      </c>
      <c r="G2251" t="s">
        <v>4454</v>
      </c>
      <c r="H2251" t="s">
        <v>16</v>
      </c>
      <c r="I2251" t="s">
        <v>237</v>
      </c>
      <c r="J2251" t="s">
        <v>674</v>
      </c>
      <c r="K2251">
        <v>2023</v>
      </c>
      <c r="L2251">
        <v>2</v>
      </c>
    </row>
    <row r="2252" spans="1:12" x14ac:dyDescent="0.25">
      <c r="A2252">
        <v>2250</v>
      </c>
      <c r="B2252">
        <v>12</v>
      </c>
      <c r="C2252">
        <v>94</v>
      </c>
      <c r="D2252" t="s">
        <v>4455</v>
      </c>
      <c r="E2252" t="s">
        <v>4138</v>
      </c>
      <c r="F2252" t="s">
        <v>4456</v>
      </c>
      <c r="G2252" t="s">
        <v>4457</v>
      </c>
      <c r="H2252" t="s">
        <v>16</v>
      </c>
      <c r="I2252" t="s">
        <v>237</v>
      </c>
      <c r="J2252" t="s">
        <v>674</v>
      </c>
      <c r="K2252">
        <v>2023</v>
      </c>
      <c r="L2252">
        <v>2</v>
      </c>
    </row>
    <row r="2253" spans="1:12" x14ac:dyDescent="0.25">
      <c r="A2253">
        <v>2251</v>
      </c>
      <c r="B2253">
        <v>1</v>
      </c>
      <c r="C2253">
        <v>1</v>
      </c>
      <c r="D2253" t="s">
        <v>310</v>
      </c>
      <c r="E2253" t="s">
        <v>295</v>
      </c>
      <c r="F2253" t="s">
        <v>14</v>
      </c>
      <c r="G2253" t="s">
        <v>4458</v>
      </c>
      <c r="H2253" t="s">
        <v>75</v>
      </c>
      <c r="I2253" t="s">
        <v>237</v>
      </c>
      <c r="J2253" t="s">
        <v>674</v>
      </c>
      <c r="K2253">
        <v>2023</v>
      </c>
      <c r="L2253">
        <v>2</v>
      </c>
    </row>
    <row r="2254" spans="1:12" x14ac:dyDescent="0.25">
      <c r="A2254">
        <v>2252</v>
      </c>
      <c r="B2254">
        <v>2</v>
      </c>
      <c r="C2254">
        <v>42</v>
      </c>
      <c r="D2254" t="s">
        <v>313</v>
      </c>
      <c r="E2254" t="s">
        <v>260</v>
      </c>
      <c r="F2254" t="s">
        <v>4459</v>
      </c>
      <c r="G2254" t="s">
        <v>4460</v>
      </c>
      <c r="H2254" t="s">
        <v>75</v>
      </c>
      <c r="I2254" t="s">
        <v>237</v>
      </c>
      <c r="J2254" t="s">
        <v>674</v>
      </c>
      <c r="K2254">
        <v>2023</v>
      </c>
      <c r="L2254">
        <v>2</v>
      </c>
    </row>
    <row r="2255" spans="1:12" x14ac:dyDescent="0.25">
      <c r="A2255">
        <v>2253</v>
      </c>
      <c r="B2255">
        <v>3</v>
      </c>
      <c r="C2255">
        <v>10</v>
      </c>
      <c r="D2255" t="s">
        <v>256</v>
      </c>
      <c r="E2255" t="s">
        <v>70</v>
      </c>
      <c r="F2255" t="s">
        <v>4461</v>
      </c>
      <c r="G2255" t="s">
        <v>4462</v>
      </c>
      <c r="H2255" t="s">
        <v>75</v>
      </c>
      <c r="I2255" t="s">
        <v>237</v>
      </c>
      <c r="J2255" t="s">
        <v>674</v>
      </c>
      <c r="K2255">
        <v>2023</v>
      </c>
      <c r="L2255">
        <v>2</v>
      </c>
    </row>
    <row r="2256" spans="1:12" x14ac:dyDescent="0.25">
      <c r="A2256">
        <v>2254</v>
      </c>
      <c r="B2256">
        <v>4</v>
      </c>
      <c r="C2256">
        <v>73</v>
      </c>
      <c r="D2256" t="s">
        <v>259</v>
      </c>
      <c r="E2256" t="s">
        <v>272</v>
      </c>
      <c r="F2256" t="s">
        <v>4463</v>
      </c>
      <c r="G2256" t="s">
        <v>4464</v>
      </c>
      <c r="H2256" t="s">
        <v>75</v>
      </c>
      <c r="I2256" t="s">
        <v>237</v>
      </c>
      <c r="J2256" t="s">
        <v>674</v>
      </c>
      <c r="K2256">
        <v>2023</v>
      </c>
      <c r="L2256">
        <v>2</v>
      </c>
    </row>
    <row r="2257" spans="1:12" x14ac:dyDescent="0.25">
      <c r="A2257">
        <v>2255</v>
      </c>
      <c r="B2257">
        <v>5</v>
      </c>
      <c r="C2257">
        <v>72</v>
      </c>
      <c r="D2257" t="s">
        <v>249</v>
      </c>
      <c r="E2257" t="s">
        <v>70</v>
      </c>
      <c r="F2257" t="s">
        <v>4465</v>
      </c>
      <c r="G2257" t="s">
        <v>4466</v>
      </c>
      <c r="H2257" t="s">
        <v>75</v>
      </c>
      <c r="I2257" t="s">
        <v>237</v>
      </c>
      <c r="J2257" t="s">
        <v>674</v>
      </c>
      <c r="K2257">
        <v>2023</v>
      </c>
      <c r="L2257">
        <v>2</v>
      </c>
    </row>
    <row r="2258" spans="1:12" x14ac:dyDescent="0.25">
      <c r="A2258">
        <v>2256</v>
      </c>
      <c r="B2258">
        <v>6</v>
      </c>
      <c r="C2258">
        <v>41</v>
      </c>
      <c r="D2258" t="s">
        <v>298</v>
      </c>
      <c r="E2258" t="s">
        <v>264</v>
      </c>
      <c r="F2258" t="s">
        <v>4467</v>
      </c>
      <c r="G2258" t="s">
        <v>4468</v>
      </c>
      <c r="H2258" t="s">
        <v>75</v>
      </c>
      <c r="I2258" t="s">
        <v>237</v>
      </c>
      <c r="J2258" t="s">
        <v>674</v>
      </c>
      <c r="K2258">
        <v>2023</v>
      </c>
      <c r="L2258">
        <v>2</v>
      </c>
    </row>
    <row r="2259" spans="1:12" x14ac:dyDescent="0.25">
      <c r="A2259">
        <v>2257</v>
      </c>
      <c r="B2259">
        <v>7</v>
      </c>
      <c r="C2259">
        <v>20</v>
      </c>
      <c r="D2259" t="s">
        <v>238</v>
      </c>
      <c r="E2259" t="s">
        <v>239</v>
      </c>
      <c r="F2259" t="s">
        <v>4469</v>
      </c>
      <c r="G2259" t="s">
        <v>4470</v>
      </c>
      <c r="H2259" t="s">
        <v>75</v>
      </c>
      <c r="I2259" t="s">
        <v>237</v>
      </c>
      <c r="J2259" t="s">
        <v>674</v>
      </c>
      <c r="K2259">
        <v>2023</v>
      </c>
      <c r="L2259">
        <v>2</v>
      </c>
    </row>
    <row r="2260" spans="1:12" x14ac:dyDescent="0.25">
      <c r="A2260">
        <v>2258</v>
      </c>
      <c r="B2260">
        <v>8</v>
      </c>
      <c r="C2260">
        <v>12</v>
      </c>
      <c r="D2260" t="s">
        <v>263</v>
      </c>
      <c r="E2260" t="s">
        <v>264</v>
      </c>
      <c r="F2260" t="s">
        <v>4471</v>
      </c>
      <c r="G2260" t="s">
        <v>4472</v>
      </c>
      <c r="H2260" t="s">
        <v>75</v>
      </c>
      <c r="I2260" t="s">
        <v>237</v>
      </c>
      <c r="J2260" t="s">
        <v>674</v>
      </c>
      <c r="K2260">
        <v>2023</v>
      </c>
      <c r="L2260">
        <v>2</v>
      </c>
    </row>
    <row r="2261" spans="1:12" x14ac:dyDescent="0.25">
      <c r="A2261">
        <v>2259</v>
      </c>
      <c r="B2261">
        <v>9</v>
      </c>
      <c r="C2261">
        <v>5</v>
      </c>
      <c r="D2261" t="s">
        <v>242</v>
      </c>
      <c r="E2261" t="s">
        <v>1710</v>
      </c>
      <c r="F2261" t="s">
        <v>4473</v>
      </c>
      <c r="G2261" t="s">
        <v>4474</v>
      </c>
      <c r="H2261" t="s">
        <v>75</v>
      </c>
      <c r="I2261" t="s">
        <v>237</v>
      </c>
      <c r="J2261" t="s">
        <v>674</v>
      </c>
      <c r="K2261">
        <v>2023</v>
      </c>
      <c r="L2261">
        <v>2</v>
      </c>
    </row>
    <row r="2262" spans="1:12" x14ac:dyDescent="0.25">
      <c r="A2262">
        <v>2260</v>
      </c>
      <c r="B2262">
        <v>10</v>
      </c>
      <c r="C2262">
        <v>43</v>
      </c>
      <c r="D2262" t="s">
        <v>294</v>
      </c>
      <c r="E2262" t="s">
        <v>235</v>
      </c>
      <c r="F2262" t="s">
        <v>4475</v>
      </c>
      <c r="G2262" t="s">
        <v>4476</v>
      </c>
      <c r="H2262" t="s">
        <v>75</v>
      </c>
      <c r="I2262" t="s">
        <v>237</v>
      </c>
      <c r="J2262" t="s">
        <v>674</v>
      </c>
      <c r="K2262">
        <v>2023</v>
      </c>
      <c r="L2262">
        <v>2</v>
      </c>
    </row>
    <row r="2263" spans="1:12" x14ac:dyDescent="0.25">
      <c r="A2263">
        <v>2261</v>
      </c>
      <c r="B2263">
        <v>11</v>
      </c>
      <c r="C2263">
        <v>33</v>
      </c>
      <c r="D2263" t="s">
        <v>234</v>
      </c>
      <c r="E2263" t="s">
        <v>235</v>
      </c>
      <c r="F2263" t="s">
        <v>4477</v>
      </c>
      <c r="G2263" t="s">
        <v>4478</v>
      </c>
      <c r="H2263" t="s">
        <v>75</v>
      </c>
      <c r="I2263" t="s">
        <v>237</v>
      </c>
      <c r="J2263" t="s">
        <v>674</v>
      </c>
      <c r="K2263">
        <v>2023</v>
      </c>
      <c r="L2263">
        <v>2</v>
      </c>
    </row>
    <row r="2264" spans="1:12" x14ac:dyDescent="0.25">
      <c r="A2264">
        <v>2262</v>
      </c>
      <c r="B2264">
        <v>12</v>
      </c>
      <c r="C2264">
        <v>89</v>
      </c>
      <c r="D2264" t="s">
        <v>285</v>
      </c>
      <c r="E2264" t="s">
        <v>1710</v>
      </c>
      <c r="F2264" t="s">
        <v>4479</v>
      </c>
      <c r="G2264" t="s">
        <v>4480</v>
      </c>
      <c r="H2264" t="s">
        <v>75</v>
      </c>
      <c r="I2264" t="s">
        <v>237</v>
      </c>
      <c r="J2264" t="s">
        <v>674</v>
      </c>
      <c r="K2264">
        <v>2023</v>
      </c>
      <c r="L2264">
        <v>2</v>
      </c>
    </row>
    <row r="2265" spans="1:12" x14ac:dyDescent="0.25">
      <c r="A2265">
        <v>2263</v>
      </c>
      <c r="B2265">
        <v>1</v>
      </c>
      <c r="C2265">
        <v>79</v>
      </c>
      <c r="D2265" t="s">
        <v>86</v>
      </c>
      <c r="E2265" t="s">
        <v>87</v>
      </c>
      <c r="F2265" t="s">
        <v>14</v>
      </c>
      <c r="G2265" t="s">
        <v>4481</v>
      </c>
      <c r="H2265" t="s">
        <v>16</v>
      </c>
      <c r="I2265" t="s">
        <v>17</v>
      </c>
      <c r="J2265" t="s">
        <v>1030</v>
      </c>
      <c r="K2265">
        <v>2023</v>
      </c>
      <c r="L2265">
        <v>3</v>
      </c>
    </row>
    <row r="2266" spans="1:12" x14ac:dyDescent="0.25">
      <c r="A2266">
        <v>2264</v>
      </c>
      <c r="B2266">
        <v>2</v>
      </c>
      <c r="C2266">
        <v>16</v>
      </c>
      <c r="D2266" t="s">
        <v>115</v>
      </c>
      <c r="E2266" t="s">
        <v>36</v>
      </c>
      <c r="F2266" t="s">
        <v>4482</v>
      </c>
      <c r="G2266" t="s">
        <v>2191</v>
      </c>
      <c r="H2266" t="s">
        <v>16</v>
      </c>
      <c r="I2266" t="s">
        <v>17</v>
      </c>
      <c r="J2266" t="s">
        <v>1030</v>
      </c>
      <c r="K2266">
        <v>2023</v>
      </c>
      <c r="L2266">
        <v>3</v>
      </c>
    </row>
    <row r="2267" spans="1:12" x14ac:dyDescent="0.25">
      <c r="A2267">
        <v>2265</v>
      </c>
      <c r="B2267">
        <v>3</v>
      </c>
      <c r="C2267">
        <v>84</v>
      </c>
      <c r="D2267" t="s">
        <v>66</v>
      </c>
      <c r="E2267" t="s">
        <v>3997</v>
      </c>
      <c r="F2267" t="s">
        <v>4483</v>
      </c>
      <c r="G2267" t="s">
        <v>4484</v>
      </c>
      <c r="H2267" t="s">
        <v>16</v>
      </c>
      <c r="I2267" t="s">
        <v>17</v>
      </c>
      <c r="J2267" t="s">
        <v>1030</v>
      </c>
      <c r="K2267">
        <v>2023</v>
      </c>
      <c r="L2267">
        <v>3</v>
      </c>
    </row>
    <row r="2268" spans="1:12" x14ac:dyDescent="0.25">
      <c r="A2268">
        <v>2266</v>
      </c>
      <c r="B2268">
        <v>4</v>
      </c>
      <c r="C2268">
        <v>18</v>
      </c>
      <c r="D2268" t="s">
        <v>48</v>
      </c>
      <c r="E2268" t="s">
        <v>4026</v>
      </c>
      <c r="F2268" t="s">
        <v>4485</v>
      </c>
      <c r="G2268" t="s">
        <v>4486</v>
      </c>
      <c r="H2268" t="s">
        <v>16</v>
      </c>
      <c r="I2268" t="s">
        <v>17</v>
      </c>
      <c r="J2268" t="s">
        <v>1030</v>
      </c>
      <c r="K2268">
        <v>2023</v>
      </c>
      <c r="L2268">
        <v>3</v>
      </c>
    </row>
    <row r="2269" spans="1:12" x14ac:dyDescent="0.25">
      <c r="A2269">
        <v>2267</v>
      </c>
      <c r="B2269">
        <v>5</v>
      </c>
      <c r="C2269">
        <v>52</v>
      </c>
      <c r="D2269" t="s">
        <v>41</v>
      </c>
      <c r="E2269" t="s">
        <v>3999</v>
      </c>
      <c r="F2269" t="s">
        <v>4487</v>
      </c>
      <c r="G2269" t="s">
        <v>4488</v>
      </c>
      <c r="H2269" t="s">
        <v>16</v>
      </c>
      <c r="I2269" t="s">
        <v>17</v>
      </c>
      <c r="J2269" t="s">
        <v>1030</v>
      </c>
      <c r="K2269">
        <v>2023</v>
      </c>
      <c r="L2269">
        <v>3</v>
      </c>
    </row>
    <row r="2270" spans="1:12" x14ac:dyDescent="0.25">
      <c r="A2270">
        <v>2268</v>
      </c>
      <c r="B2270">
        <v>6</v>
      </c>
      <c r="C2270">
        <v>3</v>
      </c>
      <c r="D2270" t="s">
        <v>1164</v>
      </c>
      <c r="E2270" t="s">
        <v>4002</v>
      </c>
      <c r="F2270" t="s">
        <v>4489</v>
      </c>
      <c r="G2270" t="s">
        <v>4490</v>
      </c>
      <c r="H2270" t="s">
        <v>16</v>
      </c>
      <c r="I2270" t="s">
        <v>17</v>
      </c>
      <c r="J2270" t="s">
        <v>1030</v>
      </c>
      <c r="K2270">
        <v>2023</v>
      </c>
      <c r="L2270">
        <v>3</v>
      </c>
    </row>
    <row r="2271" spans="1:12" x14ac:dyDescent="0.25">
      <c r="A2271">
        <v>2269</v>
      </c>
      <c r="B2271">
        <v>7</v>
      </c>
      <c r="C2271">
        <v>4</v>
      </c>
      <c r="D2271" t="s">
        <v>62</v>
      </c>
      <c r="E2271" t="s">
        <v>63</v>
      </c>
      <c r="F2271" t="s">
        <v>4491</v>
      </c>
      <c r="G2271" t="s">
        <v>4492</v>
      </c>
      <c r="H2271" t="s">
        <v>16</v>
      </c>
      <c r="I2271" t="s">
        <v>17</v>
      </c>
      <c r="J2271" t="s">
        <v>1030</v>
      </c>
      <c r="K2271">
        <v>2023</v>
      </c>
      <c r="L2271">
        <v>3</v>
      </c>
    </row>
    <row r="2272" spans="1:12" x14ac:dyDescent="0.25">
      <c r="A2272">
        <v>2270</v>
      </c>
      <c r="B2272">
        <v>8</v>
      </c>
      <c r="C2272">
        <v>72</v>
      </c>
      <c r="D2272" t="s">
        <v>3653</v>
      </c>
      <c r="E2272" t="s">
        <v>4007</v>
      </c>
      <c r="F2272" t="s">
        <v>4493</v>
      </c>
      <c r="G2272" t="s">
        <v>4494</v>
      </c>
      <c r="H2272" t="s">
        <v>16</v>
      </c>
      <c r="I2272" t="s">
        <v>17</v>
      </c>
      <c r="J2272" t="s">
        <v>1030</v>
      </c>
      <c r="K2272">
        <v>2023</v>
      </c>
      <c r="L2272">
        <v>3</v>
      </c>
    </row>
    <row r="2273" spans="1:12" x14ac:dyDescent="0.25">
      <c r="A2273">
        <v>2271</v>
      </c>
      <c r="B2273">
        <v>9</v>
      </c>
      <c r="C2273">
        <v>24</v>
      </c>
      <c r="D2273" t="s">
        <v>39</v>
      </c>
      <c r="E2273" t="s">
        <v>4012</v>
      </c>
      <c r="F2273" t="s">
        <v>4495</v>
      </c>
      <c r="G2273" t="s">
        <v>4496</v>
      </c>
      <c r="H2273" t="s">
        <v>16</v>
      </c>
      <c r="I2273" t="s">
        <v>17</v>
      </c>
      <c r="J2273" t="s">
        <v>1030</v>
      </c>
      <c r="K2273">
        <v>2023</v>
      </c>
      <c r="L2273">
        <v>3</v>
      </c>
    </row>
    <row r="2274" spans="1:12" x14ac:dyDescent="0.25">
      <c r="A2274">
        <v>2272</v>
      </c>
      <c r="B2274">
        <v>10</v>
      </c>
      <c r="C2274">
        <v>71</v>
      </c>
      <c r="D2274" t="s">
        <v>192</v>
      </c>
      <c r="E2274" t="s">
        <v>36</v>
      </c>
      <c r="F2274" t="s">
        <v>4497</v>
      </c>
      <c r="G2274" t="s">
        <v>4498</v>
      </c>
      <c r="H2274" t="s">
        <v>16</v>
      </c>
      <c r="I2274" t="s">
        <v>17</v>
      </c>
      <c r="J2274" t="s">
        <v>1030</v>
      </c>
      <c r="K2274">
        <v>2023</v>
      </c>
      <c r="L2274">
        <v>3</v>
      </c>
    </row>
    <row r="2275" spans="1:12" x14ac:dyDescent="0.25">
      <c r="A2275">
        <v>2273</v>
      </c>
      <c r="B2275">
        <v>11</v>
      </c>
      <c r="C2275">
        <v>19</v>
      </c>
      <c r="D2275" t="s">
        <v>35</v>
      </c>
      <c r="E2275" t="s">
        <v>24</v>
      </c>
      <c r="F2275" t="s">
        <v>4499</v>
      </c>
      <c r="G2275" t="s">
        <v>4500</v>
      </c>
      <c r="H2275" t="s">
        <v>16</v>
      </c>
      <c r="I2275" t="s">
        <v>17</v>
      </c>
      <c r="J2275" t="s">
        <v>1030</v>
      </c>
      <c r="K2275">
        <v>2023</v>
      </c>
      <c r="L2275">
        <v>3</v>
      </c>
    </row>
    <row r="2276" spans="1:12" x14ac:dyDescent="0.25">
      <c r="A2276">
        <v>2274</v>
      </c>
      <c r="B2276">
        <v>12</v>
      </c>
      <c r="C2276">
        <v>28</v>
      </c>
      <c r="D2276" t="s">
        <v>181</v>
      </c>
      <c r="E2276" t="s">
        <v>4501</v>
      </c>
      <c r="F2276" t="s">
        <v>4502</v>
      </c>
      <c r="G2276" t="s">
        <v>4503</v>
      </c>
      <c r="H2276" t="s">
        <v>16</v>
      </c>
      <c r="I2276" t="s">
        <v>17</v>
      </c>
      <c r="J2276" t="s">
        <v>1030</v>
      </c>
      <c r="K2276">
        <v>2023</v>
      </c>
      <c r="L2276">
        <v>3</v>
      </c>
    </row>
    <row r="2277" spans="1:12" x14ac:dyDescent="0.25">
      <c r="A2277">
        <v>2275</v>
      </c>
      <c r="B2277">
        <v>13</v>
      </c>
      <c r="C2277">
        <v>33</v>
      </c>
      <c r="D2277" t="s">
        <v>2321</v>
      </c>
      <c r="E2277" t="s">
        <v>63</v>
      </c>
      <c r="F2277" t="s">
        <v>4504</v>
      </c>
      <c r="G2277" t="s">
        <v>4505</v>
      </c>
      <c r="H2277" t="s">
        <v>16</v>
      </c>
      <c r="I2277" t="s">
        <v>17</v>
      </c>
      <c r="J2277" t="s">
        <v>1030</v>
      </c>
      <c r="K2277">
        <v>2023</v>
      </c>
      <c r="L2277">
        <v>3</v>
      </c>
    </row>
    <row r="2278" spans="1:12" x14ac:dyDescent="0.25">
      <c r="A2278">
        <v>2276</v>
      </c>
      <c r="B2278">
        <v>14</v>
      </c>
      <c r="C2278">
        <v>8</v>
      </c>
      <c r="D2278" t="s">
        <v>2496</v>
      </c>
      <c r="E2278" t="s">
        <v>4002</v>
      </c>
      <c r="F2278" t="s">
        <v>4506</v>
      </c>
      <c r="G2278" t="s">
        <v>4507</v>
      </c>
      <c r="H2278" t="s">
        <v>16</v>
      </c>
      <c r="I2278" t="s">
        <v>17</v>
      </c>
      <c r="J2278" t="s">
        <v>1030</v>
      </c>
      <c r="K2278">
        <v>2023</v>
      </c>
      <c r="L2278">
        <v>3</v>
      </c>
    </row>
    <row r="2279" spans="1:12" x14ac:dyDescent="0.25">
      <c r="A2279">
        <v>2277</v>
      </c>
      <c r="B2279">
        <v>15</v>
      </c>
      <c r="C2279">
        <v>2</v>
      </c>
      <c r="D2279" t="s">
        <v>4188</v>
      </c>
      <c r="E2279" t="s">
        <v>4026</v>
      </c>
      <c r="F2279" t="s">
        <v>4508</v>
      </c>
      <c r="G2279" t="s">
        <v>4509</v>
      </c>
      <c r="H2279" t="s">
        <v>16</v>
      </c>
      <c r="I2279" t="s">
        <v>17</v>
      </c>
      <c r="J2279" t="s">
        <v>1030</v>
      </c>
      <c r="K2279">
        <v>2023</v>
      </c>
      <c r="L2279">
        <v>3</v>
      </c>
    </row>
    <row r="2280" spans="1:12" x14ac:dyDescent="0.25">
      <c r="A2280">
        <v>2278</v>
      </c>
      <c r="B2280">
        <v>16</v>
      </c>
      <c r="C2280">
        <v>17</v>
      </c>
      <c r="D2280" t="s">
        <v>1161</v>
      </c>
      <c r="E2280" t="s">
        <v>4012</v>
      </c>
      <c r="F2280" t="s">
        <v>4510</v>
      </c>
      <c r="G2280" t="s">
        <v>4511</v>
      </c>
      <c r="H2280" t="s">
        <v>16</v>
      </c>
      <c r="I2280" t="s">
        <v>17</v>
      </c>
      <c r="J2280" t="s">
        <v>1030</v>
      </c>
      <c r="K2280">
        <v>2023</v>
      </c>
      <c r="L2280">
        <v>3</v>
      </c>
    </row>
    <row r="2281" spans="1:12" x14ac:dyDescent="0.25">
      <c r="A2281">
        <v>2279</v>
      </c>
      <c r="B2281">
        <v>1</v>
      </c>
      <c r="C2281">
        <v>22</v>
      </c>
      <c r="D2281" t="s">
        <v>80</v>
      </c>
      <c r="E2281" t="s">
        <v>77</v>
      </c>
      <c r="F2281" t="s">
        <v>14</v>
      </c>
      <c r="G2281" t="s">
        <v>4512</v>
      </c>
      <c r="H2281" t="s">
        <v>75</v>
      </c>
      <c r="I2281" t="s">
        <v>17</v>
      </c>
      <c r="J2281" t="s">
        <v>1030</v>
      </c>
      <c r="K2281">
        <v>2023</v>
      </c>
      <c r="L2281">
        <v>3</v>
      </c>
    </row>
    <row r="2282" spans="1:12" x14ac:dyDescent="0.25">
      <c r="A2282">
        <v>2280</v>
      </c>
      <c r="B2282">
        <v>2</v>
      </c>
      <c r="C2282">
        <v>37</v>
      </c>
      <c r="D2282" t="s">
        <v>103</v>
      </c>
      <c r="E2282" t="s">
        <v>91</v>
      </c>
      <c r="F2282" t="s">
        <v>4513</v>
      </c>
      <c r="G2282" t="s">
        <v>4514</v>
      </c>
      <c r="H2282" t="s">
        <v>75</v>
      </c>
      <c r="I2282" t="s">
        <v>17</v>
      </c>
      <c r="J2282" t="s">
        <v>1030</v>
      </c>
      <c r="K2282">
        <v>2023</v>
      </c>
      <c r="L2282">
        <v>3</v>
      </c>
    </row>
    <row r="2283" spans="1:12" x14ac:dyDescent="0.25">
      <c r="A2283">
        <v>2281</v>
      </c>
      <c r="B2283">
        <v>3</v>
      </c>
      <c r="C2283">
        <v>96</v>
      </c>
      <c r="D2283" t="s">
        <v>94</v>
      </c>
      <c r="E2283" t="s">
        <v>4501</v>
      </c>
      <c r="F2283" t="s">
        <v>4515</v>
      </c>
      <c r="G2283" t="s">
        <v>4516</v>
      </c>
      <c r="H2283" t="s">
        <v>75</v>
      </c>
      <c r="I2283" t="s">
        <v>17</v>
      </c>
      <c r="J2283" t="s">
        <v>1030</v>
      </c>
      <c r="K2283">
        <v>2023</v>
      </c>
      <c r="L2283">
        <v>3</v>
      </c>
    </row>
    <row r="2284" spans="1:12" x14ac:dyDescent="0.25">
      <c r="A2284">
        <v>2282</v>
      </c>
      <c r="B2284">
        <v>4</v>
      </c>
      <c r="C2284">
        <v>21</v>
      </c>
      <c r="D2284" t="s">
        <v>1317</v>
      </c>
      <c r="E2284" t="s">
        <v>4052</v>
      </c>
      <c r="F2284" t="s">
        <v>4517</v>
      </c>
      <c r="G2284" t="s">
        <v>4518</v>
      </c>
      <c r="H2284" t="s">
        <v>75</v>
      </c>
      <c r="I2284" t="s">
        <v>17</v>
      </c>
      <c r="J2284" t="s">
        <v>1030</v>
      </c>
      <c r="K2284">
        <v>2023</v>
      </c>
      <c r="L2284">
        <v>3</v>
      </c>
    </row>
    <row r="2285" spans="1:12" x14ac:dyDescent="0.25">
      <c r="A2285">
        <v>2283</v>
      </c>
      <c r="B2285">
        <v>5</v>
      </c>
      <c r="C2285">
        <v>79</v>
      </c>
      <c r="D2285" t="s">
        <v>86</v>
      </c>
      <c r="E2285" t="s">
        <v>87</v>
      </c>
      <c r="F2285" t="s">
        <v>4519</v>
      </c>
      <c r="G2285" t="s">
        <v>4520</v>
      </c>
      <c r="H2285" t="s">
        <v>75</v>
      </c>
      <c r="I2285" t="s">
        <v>17</v>
      </c>
      <c r="J2285" t="s">
        <v>1030</v>
      </c>
      <c r="K2285">
        <v>2023</v>
      </c>
      <c r="L2285">
        <v>3</v>
      </c>
    </row>
    <row r="2286" spans="1:12" x14ac:dyDescent="0.25">
      <c r="A2286">
        <v>2284</v>
      </c>
      <c r="B2286">
        <v>6</v>
      </c>
      <c r="C2286">
        <v>7</v>
      </c>
      <c r="D2286" t="s">
        <v>27</v>
      </c>
      <c r="E2286" t="s">
        <v>3997</v>
      </c>
      <c r="F2286" t="s">
        <v>4521</v>
      </c>
      <c r="G2286" t="s">
        <v>4522</v>
      </c>
      <c r="H2286" t="s">
        <v>75</v>
      </c>
      <c r="I2286" t="s">
        <v>17</v>
      </c>
      <c r="J2286" t="s">
        <v>1030</v>
      </c>
      <c r="K2286">
        <v>2023</v>
      </c>
      <c r="L2286">
        <v>3</v>
      </c>
    </row>
    <row r="2287" spans="1:12" x14ac:dyDescent="0.25">
      <c r="A2287">
        <v>2285</v>
      </c>
      <c r="B2287">
        <v>7</v>
      </c>
      <c r="C2287">
        <v>13</v>
      </c>
      <c r="D2287" t="s">
        <v>73</v>
      </c>
      <c r="E2287" t="s">
        <v>4007</v>
      </c>
      <c r="F2287" t="s">
        <v>4523</v>
      </c>
      <c r="G2287" t="s">
        <v>4524</v>
      </c>
      <c r="H2287" t="s">
        <v>75</v>
      </c>
      <c r="I2287" t="s">
        <v>17</v>
      </c>
      <c r="J2287" t="s">
        <v>1030</v>
      </c>
      <c r="K2287">
        <v>2023</v>
      </c>
      <c r="L2287">
        <v>3</v>
      </c>
    </row>
    <row r="2288" spans="1:12" x14ac:dyDescent="0.25">
      <c r="A2288">
        <v>2286</v>
      </c>
      <c r="B2288">
        <v>8</v>
      </c>
      <c r="C2288">
        <v>16</v>
      </c>
      <c r="D2288" t="s">
        <v>115</v>
      </c>
      <c r="E2288" t="s">
        <v>36</v>
      </c>
      <c r="F2288" t="s">
        <v>4525</v>
      </c>
      <c r="G2288" t="s">
        <v>4526</v>
      </c>
      <c r="H2288" t="s">
        <v>75</v>
      </c>
      <c r="I2288" t="s">
        <v>17</v>
      </c>
      <c r="J2288" t="s">
        <v>1030</v>
      </c>
      <c r="K2288">
        <v>2023</v>
      </c>
      <c r="L2288">
        <v>3</v>
      </c>
    </row>
    <row r="2289" spans="1:12" x14ac:dyDescent="0.25">
      <c r="A2289">
        <v>2287</v>
      </c>
      <c r="B2289">
        <v>9</v>
      </c>
      <c r="C2289">
        <v>75</v>
      </c>
      <c r="D2289" t="s">
        <v>12</v>
      </c>
      <c r="E2289" t="s">
        <v>91</v>
      </c>
      <c r="F2289" t="s">
        <v>4527</v>
      </c>
      <c r="G2289" t="s">
        <v>4528</v>
      </c>
      <c r="H2289" t="s">
        <v>75</v>
      </c>
      <c r="I2289" t="s">
        <v>17</v>
      </c>
      <c r="J2289" t="s">
        <v>1030</v>
      </c>
      <c r="K2289">
        <v>2023</v>
      </c>
      <c r="L2289">
        <v>3</v>
      </c>
    </row>
    <row r="2290" spans="1:12" x14ac:dyDescent="0.25">
      <c r="A2290">
        <v>2288</v>
      </c>
      <c r="B2290">
        <v>10</v>
      </c>
      <c r="C2290">
        <v>14</v>
      </c>
      <c r="D2290" t="s">
        <v>76</v>
      </c>
      <c r="E2290" t="s">
        <v>77</v>
      </c>
      <c r="F2290" t="s">
        <v>4529</v>
      </c>
      <c r="G2290" t="s">
        <v>4530</v>
      </c>
      <c r="H2290" t="s">
        <v>75</v>
      </c>
      <c r="I2290" t="s">
        <v>17</v>
      </c>
      <c r="J2290" t="s">
        <v>1030</v>
      </c>
      <c r="K2290">
        <v>2023</v>
      </c>
      <c r="L2290">
        <v>3</v>
      </c>
    </row>
    <row r="2291" spans="1:12" x14ac:dyDescent="0.25">
      <c r="A2291">
        <v>2289</v>
      </c>
      <c r="B2291">
        <v>11</v>
      </c>
      <c r="C2291">
        <v>35</v>
      </c>
      <c r="D2291" t="s">
        <v>124</v>
      </c>
      <c r="E2291" t="s">
        <v>87</v>
      </c>
      <c r="F2291" t="s">
        <v>4531</v>
      </c>
      <c r="G2291" t="s">
        <v>1377</v>
      </c>
      <c r="H2291" t="s">
        <v>75</v>
      </c>
      <c r="I2291" t="s">
        <v>17</v>
      </c>
      <c r="J2291" t="s">
        <v>1030</v>
      </c>
      <c r="K2291">
        <v>2023</v>
      </c>
      <c r="L2291">
        <v>3</v>
      </c>
    </row>
    <row r="2292" spans="1:12" x14ac:dyDescent="0.25">
      <c r="A2292">
        <v>2290</v>
      </c>
      <c r="B2292">
        <v>12</v>
      </c>
      <c r="C2292">
        <v>40</v>
      </c>
      <c r="D2292" t="s">
        <v>99</v>
      </c>
      <c r="E2292" t="s">
        <v>4028</v>
      </c>
      <c r="F2292" t="s">
        <v>4532</v>
      </c>
      <c r="G2292" t="s">
        <v>4533</v>
      </c>
      <c r="H2292" t="s">
        <v>75</v>
      </c>
      <c r="I2292" t="s">
        <v>17</v>
      </c>
      <c r="J2292" t="s">
        <v>1030</v>
      </c>
      <c r="K2292">
        <v>2023</v>
      </c>
      <c r="L2292">
        <v>3</v>
      </c>
    </row>
    <row r="2293" spans="1:12" x14ac:dyDescent="0.25">
      <c r="A2293">
        <v>2291</v>
      </c>
      <c r="B2293">
        <v>13</v>
      </c>
      <c r="C2293">
        <v>12</v>
      </c>
      <c r="D2293" t="s">
        <v>83</v>
      </c>
      <c r="E2293" t="s">
        <v>3999</v>
      </c>
      <c r="F2293" t="s">
        <v>4534</v>
      </c>
      <c r="G2293" t="s">
        <v>4535</v>
      </c>
      <c r="H2293" t="s">
        <v>75</v>
      </c>
      <c r="I2293" t="s">
        <v>17</v>
      </c>
      <c r="J2293" t="s">
        <v>1030</v>
      </c>
      <c r="K2293">
        <v>2023</v>
      </c>
      <c r="L2293">
        <v>3</v>
      </c>
    </row>
    <row r="2294" spans="1:12" x14ac:dyDescent="0.25">
      <c r="A2294">
        <v>2292</v>
      </c>
      <c r="B2294">
        <v>14</v>
      </c>
      <c r="C2294">
        <v>54</v>
      </c>
      <c r="D2294" t="s">
        <v>19</v>
      </c>
      <c r="E2294" t="s">
        <v>4052</v>
      </c>
      <c r="F2294" t="s">
        <v>4536</v>
      </c>
      <c r="G2294" t="s">
        <v>4537</v>
      </c>
      <c r="H2294" t="s">
        <v>75</v>
      </c>
      <c r="I2294" t="s">
        <v>17</v>
      </c>
      <c r="J2294" t="s">
        <v>1030</v>
      </c>
      <c r="K2294">
        <v>2023</v>
      </c>
      <c r="L2294">
        <v>3</v>
      </c>
    </row>
    <row r="2295" spans="1:12" x14ac:dyDescent="0.25">
      <c r="A2295">
        <v>2293</v>
      </c>
      <c r="B2295">
        <v>15</v>
      </c>
      <c r="C2295">
        <v>64</v>
      </c>
      <c r="D2295" t="s">
        <v>23</v>
      </c>
      <c r="E2295" t="s">
        <v>24</v>
      </c>
      <c r="F2295" t="s">
        <v>4538</v>
      </c>
      <c r="G2295" t="s">
        <v>4539</v>
      </c>
      <c r="H2295" t="s">
        <v>75</v>
      </c>
      <c r="I2295" t="s">
        <v>17</v>
      </c>
      <c r="J2295" t="s">
        <v>1030</v>
      </c>
      <c r="K2295">
        <v>2023</v>
      </c>
      <c r="L2295">
        <v>3</v>
      </c>
    </row>
    <row r="2296" spans="1:12" x14ac:dyDescent="0.25">
      <c r="A2296">
        <v>2294</v>
      </c>
      <c r="B2296">
        <v>16</v>
      </c>
      <c r="C2296">
        <v>18</v>
      </c>
      <c r="D2296" t="s">
        <v>48</v>
      </c>
      <c r="E2296" t="s">
        <v>4026</v>
      </c>
      <c r="F2296" t="s">
        <v>4540</v>
      </c>
      <c r="G2296" t="s">
        <v>4541</v>
      </c>
      <c r="H2296" t="s">
        <v>75</v>
      </c>
      <c r="I2296" t="s">
        <v>17</v>
      </c>
      <c r="J2296" t="s">
        <v>1030</v>
      </c>
      <c r="K2296">
        <v>2023</v>
      </c>
      <c r="L2296">
        <v>3</v>
      </c>
    </row>
    <row r="2297" spans="1:12" x14ac:dyDescent="0.25">
      <c r="A2297">
        <v>2295</v>
      </c>
      <c r="B2297">
        <v>17</v>
      </c>
      <c r="C2297">
        <v>84</v>
      </c>
      <c r="D2297" t="s">
        <v>66</v>
      </c>
      <c r="E2297" t="s">
        <v>3997</v>
      </c>
      <c r="F2297" t="s">
        <v>4542</v>
      </c>
      <c r="G2297" t="s">
        <v>4543</v>
      </c>
      <c r="H2297" t="s">
        <v>75</v>
      </c>
      <c r="I2297" t="s">
        <v>17</v>
      </c>
      <c r="J2297" t="s">
        <v>1030</v>
      </c>
      <c r="K2297">
        <v>2023</v>
      </c>
      <c r="L2297">
        <v>3</v>
      </c>
    </row>
    <row r="2298" spans="1:12" x14ac:dyDescent="0.25">
      <c r="A2298">
        <v>2296</v>
      </c>
      <c r="B2298">
        <v>18</v>
      </c>
      <c r="C2298">
        <v>11</v>
      </c>
      <c r="D2298" t="s">
        <v>202</v>
      </c>
      <c r="E2298" t="s">
        <v>4028</v>
      </c>
      <c r="F2298" t="s">
        <v>4544</v>
      </c>
      <c r="G2298" t="s">
        <v>4545</v>
      </c>
      <c r="H2298" t="s">
        <v>75</v>
      </c>
      <c r="I2298" t="s">
        <v>17</v>
      </c>
      <c r="J2298" t="s">
        <v>1030</v>
      </c>
      <c r="K2298">
        <v>2023</v>
      </c>
      <c r="L2298">
        <v>3</v>
      </c>
    </row>
    <row r="2299" spans="1:12" x14ac:dyDescent="0.25">
      <c r="A2299">
        <v>2297</v>
      </c>
      <c r="B2299">
        <v>1</v>
      </c>
      <c r="C2299">
        <v>55</v>
      </c>
      <c r="D2299" t="s">
        <v>59</v>
      </c>
      <c r="E2299" t="s">
        <v>154</v>
      </c>
      <c r="F2299" t="s">
        <v>14</v>
      </c>
      <c r="G2299" t="s">
        <v>4546</v>
      </c>
      <c r="H2299" t="s">
        <v>16</v>
      </c>
      <c r="I2299" t="s">
        <v>130</v>
      </c>
      <c r="J2299" t="s">
        <v>1030</v>
      </c>
      <c r="K2299">
        <v>2023</v>
      </c>
      <c r="L2299">
        <v>3</v>
      </c>
    </row>
    <row r="2300" spans="1:12" x14ac:dyDescent="0.25">
      <c r="A2300">
        <v>2298</v>
      </c>
      <c r="B2300">
        <v>2</v>
      </c>
      <c r="C2300">
        <v>10</v>
      </c>
      <c r="D2300" t="s">
        <v>149</v>
      </c>
      <c r="E2300" t="s">
        <v>150</v>
      </c>
      <c r="F2300" t="s">
        <v>4547</v>
      </c>
      <c r="G2300" t="s">
        <v>4548</v>
      </c>
      <c r="H2300" t="s">
        <v>16</v>
      </c>
      <c r="I2300" t="s">
        <v>130</v>
      </c>
      <c r="J2300" t="s">
        <v>1030</v>
      </c>
      <c r="K2300">
        <v>2023</v>
      </c>
      <c r="L2300">
        <v>3</v>
      </c>
    </row>
    <row r="2301" spans="1:12" x14ac:dyDescent="0.25">
      <c r="A2301">
        <v>2299</v>
      </c>
      <c r="B2301">
        <v>3</v>
      </c>
      <c r="C2301">
        <v>18</v>
      </c>
      <c r="D2301" t="s">
        <v>138</v>
      </c>
      <c r="E2301" t="s">
        <v>154</v>
      </c>
      <c r="F2301" t="s">
        <v>4549</v>
      </c>
      <c r="G2301" t="s">
        <v>4550</v>
      </c>
      <c r="H2301" t="s">
        <v>16</v>
      </c>
      <c r="I2301" t="s">
        <v>130</v>
      </c>
      <c r="J2301" t="s">
        <v>1030</v>
      </c>
      <c r="K2301">
        <v>2023</v>
      </c>
      <c r="L2301">
        <v>3</v>
      </c>
    </row>
    <row r="2302" spans="1:12" x14ac:dyDescent="0.25">
      <c r="A2302">
        <v>2300</v>
      </c>
      <c r="B2302">
        <v>4</v>
      </c>
      <c r="C2302">
        <v>48</v>
      </c>
      <c r="D2302" t="s">
        <v>131</v>
      </c>
      <c r="E2302" t="s">
        <v>132</v>
      </c>
      <c r="F2302" t="s">
        <v>4551</v>
      </c>
      <c r="G2302" t="s">
        <v>4552</v>
      </c>
      <c r="H2302" t="s">
        <v>16</v>
      </c>
      <c r="I2302" t="s">
        <v>130</v>
      </c>
      <c r="J2302" t="s">
        <v>1030</v>
      </c>
      <c r="K2302">
        <v>2023</v>
      </c>
      <c r="L2302">
        <v>3</v>
      </c>
    </row>
    <row r="2303" spans="1:12" x14ac:dyDescent="0.25">
      <c r="A2303">
        <v>2301</v>
      </c>
      <c r="B2303">
        <v>5</v>
      </c>
      <c r="C2303">
        <v>38</v>
      </c>
      <c r="D2303" t="s">
        <v>754</v>
      </c>
      <c r="E2303" t="s">
        <v>221</v>
      </c>
      <c r="F2303" t="s">
        <v>4553</v>
      </c>
      <c r="G2303" t="s">
        <v>4554</v>
      </c>
      <c r="H2303" t="s">
        <v>16</v>
      </c>
      <c r="I2303" t="s">
        <v>130</v>
      </c>
      <c r="J2303" t="s">
        <v>1030</v>
      </c>
      <c r="K2303">
        <v>2023</v>
      </c>
      <c r="L2303">
        <v>3</v>
      </c>
    </row>
    <row r="2304" spans="1:12" x14ac:dyDescent="0.25">
      <c r="A2304">
        <v>2302</v>
      </c>
      <c r="B2304">
        <v>6</v>
      </c>
      <c r="C2304">
        <v>95</v>
      </c>
      <c r="D2304" t="s">
        <v>4065</v>
      </c>
      <c r="E2304" t="s">
        <v>4002</v>
      </c>
      <c r="F2304" t="s">
        <v>4555</v>
      </c>
      <c r="G2304" t="s">
        <v>4556</v>
      </c>
      <c r="H2304" t="s">
        <v>16</v>
      </c>
      <c r="I2304" t="s">
        <v>130</v>
      </c>
      <c r="J2304" t="s">
        <v>1030</v>
      </c>
      <c r="K2304">
        <v>2023</v>
      </c>
      <c r="L2304">
        <v>3</v>
      </c>
    </row>
    <row r="2305" spans="1:12" x14ac:dyDescent="0.25">
      <c r="A2305">
        <v>2303</v>
      </c>
      <c r="B2305">
        <v>7</v>
      </c>
      <c r="C2305">
        <v>54</v>
      </c>
      <c r="D2305" t="s">
        <v>226</v>
      </c>
      <c r="E2305" t="s">
        <v>161</v>
      </c>
      <c r="F2305" t="s">
        <v>4557</v>
      </c>
      <c r="G2305" t="s">
        <v>4558</v>
      </c>
      <c r="H2305" t="s">
        <v>16</v>
      </c>
      <c r="I2305" t="s">
        <v>130</v>
      </c>
      <c r="J2305" t="s">
        <v>1030</v>
      </c>
      <c r="K2305">
        <v>2023</v>
      </c>
      <c r="L2305">
        <v>3</v>
      </c>
    </row>
    <row r="2306" spans="1:12" x14ac:dyDescent="0.25">
      <c r="A2306">
        <v>2304</v>
      </c>
      <c r="B2306">
        <v>8</v>
      </c>
      <c r="C2306">
        <v>82</v>
      </c>
      <c r="D2306" t="s">
        <v>142</v>
      </c>
      <c r="E2306" t="s">
        <v>132</v>
      </c>
      <c r="F2306" t="s">
        <v>4559</v>
      </c>
      <c r="G2306" t="s">
        <v>4560</v>
      </c>
      <c r="H2306" t="s">
        <v>16</v>
      </c>
      <c r="I2306" t="s">
        <v>130</v>
      </c>
      <c r="J2306" t="s">
        <v>1030</v>
      </c>
      <c r="K2306">
        <v>2023</v>
      </c>
      <c r="L2306">
        <v>3</v>
      </c>
    </row>
    <row r="2307" spans="1:12" x14ac:dyDescent="0.25">
      <c r="A2307">
        <v>2305</v>
      </c>
      <c r="B2307">
        <v>9</v>
      </c>
      <c r="C2307">
        <v>7</v>
      </c>
      <c r="D2307" t="s">
        <v>3883</v>
      </c>
      <c r="E2307" t="s">
        <v>157</v>
      </c>
      <c r="F2307" t="s">
        <v>4561</v>
      </c>
      <c r="G2307" t="s">
        <v>4562</v>
      </c>
      <c r="H2307" t="s">
        <v>16</v>
      </c>
      <c r="I2307" t="s">
        <v>130</v>
      </c>
      <c r="J2307" t="s">
        <v>1030</v>
      </c>
      <c r="K2307">
        <v>2023</v>
      </c>
      <c r="L2307">
        <v>3</v>
      </c>
    </row>
    <row r="2308" spans="1:12" x14ac:dyDescent="0.25">
      <c r="A2308">
        <v>2306</v>
      </c>
      <c r="B2308">
        <v>10</v>
      </c>
      <c r="C2308">
        <v>72</v>
      </c>
      <c r="D2308" t="s">
        <v>569</v>
      </c>
      <c r="E2308" t="s">
        <v>165</v>
      </c>
      <c r="F2308" t="s">
        <v>4563</v>
      </c>
      <c r="G2308" t="s">
        <v>4564</v>
      </c>
      <c r="H2308" t="s">
        <v>16</v>
      </c>
      <c r="I2308" t="s">
        <v>130</v>
      </c>
      <c r="J2308" t="s">
        <v>1030</v>
      </c>
      <c r="K2308">
        <v>2023</v>
      </c>
      <c r="L2308">
        <v>3</v>
      </c>
    </row>
    <row r="2309" spans="1:12" x14ac:dyDescent="0.25">
      <c r="A2309">
        <v>2307</v>
      </c>
      <c r="B2309">
        <v>11</v>
      </c>
      <c r="C2309">
        <v>63</v>
      </c>
      <c r="D2309" t="s">
        <v>920</v>
      </c>
      <c r="E2309" t="s">
        <v>150</v>
      </c>
      <c r="F2309" t="s">
        <v>4565</v>
      </c>
      <c r="G2309" t="s">
        <v>4566</v>
      </c>
      <c r="H2309" t="s">
        <v>16</v>
      </c>
      <c r="I2309" t="s">
        <v>130</v>
      </c>
      <c r="J2309" t="s">
        <v>1030</v>
      </c>
      <c r="K2309">
        <v>2023</v>
      </c>
      <c r="L2309">
        <v>3</v>
      </c>
    </row>
    <row r="2310" spans="1:12" x14ac:dyDescent="0.25">
      <c r="A2310">
        <v>2308</v>
      </c>
      <c r="B2310">
        <v>12</v>
      </c>
      <c r="C2310">
        <v>22</v>
      </c>
      <c r="D2310" t="s">
        <v>168</v>
      </c>
      <c r="E2310" t="s">
        <v>1575</v>
      </c>
      <c r="F2310" t="s">
        <v>4567</v>
      </c>
      <c r="G2310" t="s">
        <v>4568</v>
      </c>
      <c r="H2310" t="s">
        <v>16</v>
      </c>
      <c r="I2310" t="s">
        <v>130</v>
      </c>
      <c r="J2310" t="s">
        <v>1030</v>
      </c>
      <c r="K2310">
        <v>2023</v>
      </c>
      <c r="L2310">
        <v>3</v>
      </c>
    </row>
    <row r="2311" spans="1:12" x14ac:dyDescent="0.25">
      <c r="A2311">
        <v>2309</v>
      </c>
      <c r="B2311">
        <v>13</v>
      </c>
      <c r="C2311">
        <v>70</v>
      </c>
      <c r="D2311" t="s">
        <v>178</v>
      </c>
      <c r="E2311" t="s">
        <v>146</v>
      </c>
      <c r="F2311" t="s">
        <v>4569</v>
      </c>
      <c r="G2311" t="s">
        <v>4570</v>
      </c>
      <c r="H2311" t="s">
        <v>16</v>
      </c>
      <c r="I2311" t="s">
        <v>130</v>
      </c>
      <c r="J2311" t="s">
        <v>1030</v>
      </c>
      <c r="K2311">
        <v>2023</v>
      </c>
      <c r="L2311">
        <v>3</v>
      </c>
    </row>
    <row r="2312" spans="1:12" x14ac:dyDescent="0.25">
      <c r="A2312">
        <v>2310</v>
      </c>
      <c r="B2312">
        <v>14</v>
      </c>
      <c r="C2312">
        <v>64</v>
      </c>
      <c r="D2312" t="s">
        <v>164</v>
      </c>
      <c r="E2312" t="s">
        <v>165</v>
      </c>
      <c r="F2312" t="s">
        <v>4571</v>
      </c>
      <c r="G2312" t="s">
        <v>4572</v>
      </c>
      <c r="H2312" t="s">
        <v>16</v>
      </c>
      <c r="I2312" t="s">
        <v>130</v>
      </c>
      <c r="J2312" t="s">
        <v>1030</v>
      </c>
      <c r="K2312">
        <v>2023</v>
      </c>
      <c r="L2312">
        <v>3</v>
      </c>
    </row>
    <row r="2313" spans="1:12" x14ac:dyDescent="0.25">
      <c r="A2313">
        <v>2311</v>
      </c>
      <c r="B2313">
        <v>15</v>
      </c>
      <c r="C2313">
        <v>92</v>
      </c>
      <c r="D2313" t="s">
        <v>3888</v>
      </c>
      <c r="E2313" t="s">
        <v>4573</v>
      </c>
      <c r="F2313" t="s">
        <v>4574</v>
      </c>
      <c r="G2313" t="s">
        <v>4575</v>
      </c>
      <c r="H2313" t="s">
        <v>16</v>
      </c>
      <c r="I2313" t="s">
        <v>130</v>
      </c>
      <c r="J2313" t="s">
        <v>1030</v>
      </c>
      <c r="K2313">
        <v>2023</v>
      </c>
      <c r="L2313">
        <v>3</v>
      </c>
    </row>
    <row r="2314" spans="1:12" x14ac:dyDescent="0.25">
      <c r="A2314">
        <v>2312</v>
      </c>
      <c r="B2314">
        <v>1</v>
      </c>
      <c r="C2314">
        <v>53</v>
      </c>
      <c r="D2314" t="s">
        <v>214</v>
      </c>
      <c r="E2314" t="s">
        <v>91</v>
      </c>
      <c r="F2314" t="s">
        <v>14</v>
      </c>
      <c r="G2314" t="s">
        <v>4576</v>
      </c>
      <c r="H2314" t="s">
        <v>75</v>
      </c>
      <c r="I2314" t="s">
        <v>130</v>
      </c>
      <c r="J2314" t="s">
        <v>1030</v>
      </c>
      <c r="K2314">
        <v>2023</v>
      </c>
      <c r="L2314">
        <v>3</v>
      </c>
    </row>
    <row r="2315" spans="1:12" x14ac:dyDescent="0.25">
      <c r="A2315">
        <v>2313</v>
      </c>
      <c r="B2315">
        <v>2</v>
      </c>
      <c r="C2315">
        <v>48</v>
      </c>
      <c r="D2315" t="s">
        <v>131</v>
      </c>
      <c r="E2315" t="s">
        <v>132</v>
      </c>
      <c r="F2315" t="s">
        <v>4577</v>
      </c>
      <c r="G2315" t="s">
        <v>4578</v>
      </c>
      <c r="H2315" t="s">
        <v>75</v>
      </c>
      <c r="I2315" t="s">
        <v>130</v>
      </c>
      <c r="J2315" t="s">
        <v>1030</v>
      </c>
      <c r="K2315">
        <v>2023</v>
      </c>
      <c r="L2315">
        <v>3</v>
      </c>
    </row>
    <row r="2316" spans="1:12" x14ac:dyDescent="0.25">
      <c r="A2316">
        <v>2314</v>
      </c>
      <c r="B2316">
        <v>3</v>
      </c>
      <c r="C2316">
        <v>44</v>
      </c>
      <c r="D2316" t="s">
        <v>1574</v>
      </c>
      <c r="E2316" t="s">
        <v>1575</v>
      </c>
      <c r="F2316" t="s">
        <v>4579</v>
      </c>
      <c r="G2316" t="s">
        <v>4580</v>
      </c>
      <c r="H2316" t="s">
        <v>75</v>
      </c>
      <c r="I2316" t="s">
        <v>130</v>
      </c>
      <c r="J2316" t="s">
        <v>1030</v>
      </c>
      <c r="K2316">
        <v>2023</v>
      </c>
      <c r="L2316">
        <v>3</v>
      </c>
    </row>
    <row r="2317" spans="1:12" x14ac:dyDescent="0.25">
      <c r="A2317">
        <v>2315</v>
      </c>
      <c r="B2317">
        <v>4</v>
      </c>
      <c r="C2317">
        <v>55</v>
      </c>
      <c r="D2317" t="s">
        <v>59</v>
      </c>
      <c r="E2317" t="s">
        <v>154</v>
      </c>
      <c r="F2317" t="s">
        <v>4581</v>
      </c>
      <c r="G2317" t="s">
        <v>4582</v>
      </c>
      <c r="H2317" t="s">
        <v>75</v>
      </c>
      <c r="I2317" t="s">
        <v>130</v>
      </c>
      <c r="J2317" t="s">
        <v>1030</v>
      </c>
      <c r="K2317">
        <v>2023</v>
      </c>
      <c r="L2317">
        <v>3</v>
      </c>
    </row>
    <row r="2318" spans="1:12" x14ac:dyDescent="0.25">
      <c r="A2318">
        <v>2316</v>
      </c>
      <c r="B2318">
        <v>5</v>
      </c>
      <c r="C2318">
        <v>5</v>
      </c>
      <c r="D2318" t="s">
        <v>186</v>
      </c>
      <c r="E2318" t="s">
        <v>193</v>
      </c>
      <c r="F2318" t="s">
        <v>4583</v>
      </c>
      <c r="G2318" t="s">
        <v>4584</v>
      </c>
      <c r="H2318" t="s">
        <v>75</v>
      </c>
      <c r="I2318" t="s">
        <v>130</v>
      </c>
      <c r="J2318" t="s">
        <v>1030</v>
      </c>
      <c r="K2318">
        <v>2023</v>
      </c>
      <c r="L2318">
        <v>3</v>
      </c>
    </row>
    <row r="2319" spans="1:12" x14ac:dyDescent="0.25">
      <c r="A2319">
        <v>2317</v>
      </c>
      <c r="B2319">
        <v>6</v>
      </c>
      <c r="C2319">
        <v>6</v>
      </c>
      <c r="D2319" t="s">
        <v>196</v>
      </c>
      <c r="E2319" t="s">
        <v>4585</v>
      </c>
      <c r="F2319" t="s">
        <v>4586</v>
      </c>
      <c r="G2319" t="s">
        <v>4587</v>
      </c>
      <c r="H2319" t="s">
        <v>75</v>
      </c>
      <c r="I2319" t="s">
        <v>130</v>
      </c>
      <c r="J2319" t="s">
        <v>1030</v>
      </c>
      <c r="K2319">
        <v>2023</v>
      </c>
      <c r="L2319">
        <v>3</v>
      </c>
    </row>
    <row r="2320" spans="1:12" x14ac:dyDescent="0.25">
      <c r="A2320">
        <v>2318</v>
      </c>
      <c r="B2320">
        <v>7</v>
      </c>
      <c r="C2320">
        <v>96</v>
      </c>
      <c r="D2320" t="s">
        <v>135</v>
      </c>
      <c r="E2320" t="s">
        <v>157</v>
      </c>
      <c r="F2320" t="s">
        <v>4588</v>
      </c>
      <c r="G2320" t="s">
        <v>4589</v>
      </c>
      <c r="H2320" t="s">
        <v>75</v>
      </c>
      <c r="I2320" t="s">
        <v>130</v>
      </c>
      <c r="J2320" t="s">
        <v>1030</v>
      </c>
      <c r="K2320">
        <v>2023</v>
      </c>
      <c r="L2320">
        <v>3</v>
      </c>
    </row>
    <row r="2321" spans="1:12" x14ac:dyDescent="0.25">
      <c r="A2321">
        <v>2319</v>
      </c>
      <c r="B2321">
        <v>8</v>
      </c>
      <c r="C2321">
        <v>71</v>
      </c>
      <c r="D2321" t="s">
        <v>127</v>
      </c>
      <c r="E2321" t="s">
        <v>4002</v>
      </c>
      <c r="F2321" t="s">
        <v>4590</v>
      </c>
      <c r="G2321" t="s">
        <v>4591</v>
      </c>
      <c r="H2321" t="s">
        <v>75</v>
      </c>
      <c r="I2321" t="s">
        <v>130</v>
      </c>
      <c r="J2321" t="s">
        <v>1030</v>
      </c>
      <c r="K2321">
        <v>2023</v>
      </c>
      <c r="L2321">
        <v>3</v>
      </c>
    </row>
    <row r="2322" spans="1:12" x14ac:dyDescent="0.25">
      <c r="A2322">
        <v>2320</v>
      </c>
      <c r="B2322">
        <v>9</v>
      </c>
      <c r="C2322">
        <v>43</v>
      </c>
      <c r="D2322" t="s">
        <v>217</v>
      </c>
      <c r="E2322" t="s">
        <v>211</v>
      </c>
      <c r="F2322" t="s">
        <v>4592</v>
      </c>
      <c r="G2322" t="s">
        <v>4593</v>
      </c>
      <c r="H2322" t="s">
        <v>75</v>
      </c>
      <c r="I2322" t="s">
        <v>130</v>
      </c>
      <c r="J2322" t="s">
        <v>1030</v>
      </c>
      <c r="K2322">
        <v>2023</v>
      </c>
      <c r="L2322">
        <v>3</v>
      </c>
    </row>
    <row r="2323" spans="1:12" x14ac:dyDescent="0.25">
      <c r="A2323">
        <v>2321</v>
      </c>
      <c r="B2323">
        <v>10</v>
      </c>
      <c r="C2323">
        <v>99</v>
      </c>
      <c r="D2323" t="s">
        <v>1361</v>
      </c>
      <c r="E2323" t="s">
        <v>91</v>
      </c>
      <c r="F2323" t="s">
        <v>4594</v>
      </c>
      <c r="G2323" t="s">
        <v>4595</v>
      </c>
      <c r="H2323" t="s">
        <v>75</v>
      </c>
      <c r="I2323" t="s">
        <v>130</v>
      </c>
      <c r="J2323" t="s">
        <v>1030</v>
      </c>
      <c r="K2323">
        <v>2023</v>
      </c>
      <c r="L2323">
        <v>3</v>
      </c>
    </row>
    <row r="2324" spans="1:12" x14ac:dyDescent="0.25">
      <c r="A2324">
        <v>2322</v>
      </c>
      <c r="B2324">
        <v>11</v>
      </c>
      <c r="C2324">
        <v>19</v>
      </c>
      <c r="D2324" t="s">
        <v>145</v>
      </c>
      <c r="E2324" t="s">
        <v>146</v>
      </c>
      <c r="F2324" t="s">
        <v>4596</v>
      </c>
      <c r="G2324" t="s">
        <v>4597</v>
      </c>
      <c r="H2324" t="s">
        <v>75</v>
      </c>
      <c r="I2324" t="s">
        <v>130</v>
      </c>
      <c r="J2324" t="s">
        <v>1030</v>
      </c>
      <c r="K2324">
        <v>2023</v>
      </c>
      <c r="L2324">
        <v>3</v>
      </c>
    </row>
    <row r="2325" spans="1:12" x14ac:dyDescent="0.25">
      <c r="A2325">
        <v>2323</v>
      </c>
      <c r="B2325">
        <v>12</v>
      </c>
      <c r="C2325">
        <v>66</v>
      </c>
      <c r="D2325" t="s">
        <v>229</v>
      </c>
      <c r="E2325" t="s">
        <v>211</v>
      </c>
      <c r="F2325" t="s">
        <v>4598</v>
      </c>
      <c r="G2325" t="s">
        <v>4599</v>
      </c>
      <c r="H2325" t="s">
        <v>75</v>
      </c>
      <c r="I2325" t="s">
        <v>130</v>
      </c>
      <c r="J2325" t="s">
        <v>1030</v>
      </c>
      <c r="K2325">
        <v>2023</v>
      </c>
      <c r="L2325">
        <v>3</v>
      </c>
    </row>
    <row r="2326" spans="1:12" x14ac:dyDescent="0.25">
      <c r="A2326">
        <v>2324</v>
      </c>
      <c r="B2326">
        <v>13</v>
      </c>
      <c r="C2326">
        <v>27</v>
      </c>
      <c r="D2326" t="s">
        <v>220</v>
      </c>
      <c r="E2326" t="s">
        <v>161</v>
      </c>
      <c r="F2326" t="s">
        <v>4600</v>
      </c>
      <c r="G2326" t="s">
        <v>4601</v>
      </c>
      <c r="H2326" t="s">
        <v>75</v>
      </c>
      <c r="I2326" t="s">
        <v>130</v>
      </c>
      <c r="J2326" t="s">
        <v>1030</v>
      </c>
      <c r="K2326">
        <v>2023</v>
      </c>
      <c r="L2326">
        <v>3</v>
      </c>
    </row>
    <row r="2327" spans="1:12" x14ac:dyDescent="0.25">
      <c r="A2327">
        <v>2325</v>
      </c>
      <c r="B2327">
        <v>14</v>
      </c>
      <c r="C2327">
        <v>10</v>
      </c>
      <c r="D2327" t="s">
        <v>149</v>
      </c>
      <c r="E2327" t="s">
        <v>150</v>
      </c>
      <c r="F2327" t="s">
        <v>4602</v>
      </c>
      <c r="G2327" t="s">
        <v>4603</v>
      </c>
      <c r="H2327" t="s">
        <v>75</v>
      </c>
      <c r="I2327" t="s">
        <v>130</v>
      </c>
      <c r="J2327" t="s">
        <v>1030</v>
      </c>
      <c r="K2327">
        <v>2023</v>
      </c>
      <c r="L2327">
        <v>3</v>
      </c>
    </row>
    <row r="2328" spans="1:12" x14ac:dyDescent="0.25">
      <c r="A2328">
        <v>2326</v>
      </c>
      <c r="B2328">
        <v>15</v>
      </c>
      <c r="C2328">
        <v>16</v>
      </c>
      <c r="D2328" t="s">
        <v>189</v>
      </c>
      <c r="E2328" t="s">
        <v>221</v>
      </c>
      <c r="F2328" t="s">
        <v>4604</v>
      </c>
      <c r="G2328" t="s">
        <v>4605</v>
      </c>
      <c r="H2328" t="s">
        <v>75</v>
      </c>
      <c r="I2328" t="s">
        <v>130</v>
      </c>
      <c r="J2328" t="s">
        <v>1030</v>
      </c>
      <c r="K2328">
        <v>2023</v>
      </c>
      <c r="L2328">
        <v>3</v>
      </c>
    </row>
    <row r="2329" spans="1:12" x14ac:dyDescent="0.25">
      <c r="A2329">
        <v>2327</v>
      </c>
      <c r="B2329">
        <v>16</v>
      </c>
      <c r="C2329">
        <v>24</v>
      </c>
      <c r="D2329" t="s">
        <v>205</v>
      </c>
      <c r="E2329" t="s">
        <v>193</v>
      </c>
      <c r="F2329" t="s">
        <v>4606</v>
      </c>
      <c r="G2329" t="s">
        <v>4607</v>
      </c>
      <c r="H2329" t="s">
        <v>75</v>
      </c>
      <c r="I2329" t="s">
        <v>130</v>
      </c>
      <c r="J2329" t="s">
        <v>1030</v>
      </c>
      <c r="K2329">
        <v>2023</v>
      </c>
      <c r="L2329">
        <v>3</v>
      </c>
    </row>
    <row r="2330" spans="1:12" x14ac:dyDescent="0.25">
      <c r="A2330">
        <v>2328</v>
      </c>
      <c r="B2330">
        <v>17</v>
      </c>
      <c r="C2330">
        <v>80</v>
      </c>
      <c r="D2330" t="s">
        <v>939</v>
      </c>
      <c r="E2330" t="s">
        <v>4585</v>
      </c>
      <c r="F2330" t="s">
        <v>4608</v>
      </c>
      <c r="G2330" t="s">
        <v>4609</v>
      </c>
      <c r="H2330" t="s">
        <v>75</v>
      </c>
      <c r="I2330" t="s">
        <v>130</v>
      </c>
      <c r="J2330" t="s">
        <v>1030</v>
      </c>
      <c r="K2330">
        <v>2023</v>
      </c>
      <c r="L2330">
        <v>3</v>
      </c>
    </row>
    <row r="2331" spans="1:12" x14ac:dyDescent="0.25">
      <c r="A2331">
        <v>2329</v>
      </c>
      <c r="B2331">
        <v>18</v>
      </c>
      <c r="C2331">
        <v>18</v>
      </c>
      <c r="D2331" t="s">
        <v>138</v>
      </c>
      <c r="E2331" t="s">
        <v>154</v>
      </c>
      <c r="F2331" t="s">
        <v>4610</v>
      </c>
      <c r="G2331" t="s">
        <v>4611</v>
      </c>
      <c r="H2331" t="s">
        <v>75</v>
      </c>
      <c r="I2331" t="s">
        <v>130</v>
      </c>
      <c r="J2331" t="s">
        <v>1030</v>
      </c>
      <c r="K2331">
        <v>2023</v>
      </c>
      <c r="L2331">
        <v>3</v>
      </c>
    </row>
    <row r="2332" spans="1:12" x14ac:dyDescent="0.25">
      <c r="A2332">
        <v>2330</v>
      </c>
      <c r="B2332">
        <v>1</v>
      </c>
      <c r="C2332">
        <v>1</v>
      </c>
      <c r="D2332" t="s">
        <v>310</v>
      </c>
      <c r="E2332" t="s">
        <v>295</v>
      </c>
      <c r="F2332" t="s">
        <v>14</v>
      </c>
      <c r="G2332" t="s">
        <v>4612</v>
      </c>
      <c r="H2332" t="s">
        <v>16</v>
      </c>
      <c r="I2332" t="s">
        <v>237</v>
      </c>
      <c r="J2332" t="s">
        <v>1030</v>
      </c>
      <c r="K2332">
        <v>2023</v>
      </c>
      <c r="L2332">
        <v>3</v>
      </c>
    </row>
    <row r="2333" spans="1:12" x14ac:dyDescent="0.25">
      <c r="A2333">
        <v>2331</v>
      </c>
      <c r="B2333">
        <v>2</v>
      </c>
      <c r="C2333">
        <v>33</v>
      </c>
      <c r="D2333" t="s">
        <v>234</v>
      </c>
      <c r="E2333" t="s">
        <v>235</v>
      </c>
      <c r="F2333" t="s">
        <v>2521</v>
      </c>
      <c r="G2333" t="s">
        <v>4613</v>
      </c>
      <c r="H2333" t="s">
        <v>16</v>
      </c>
      <c r="I2333" t="s">
        <v>237</v>
      </c>
      <c r="J2333" t="s">
        <v>1030</v>
      </c>
      <c r="K2333">
        <v>2023</v>
      </c>
      <c r="L2333">
        <v>3</v>
      </c>
    </row>
    <row r="2334" spans="1:12" x14ac:dyDescent="0.25">
      <c r="A2334">
        <v>2332</v>
      </c>
      <c r="B2334">
        <v>3</v>
      </c>
      <c r="C2334">
        <v>72</v>
      </c>
      <c r="D2334" t="s">
        <v>249</v>
      </c>
      <c r="E2334" t="s">
        <v>70</v>
      </c>
      <c r="F2334" t="s">
        <v>4614</v>
      </c>
      <c r="G2334" t="s">
        <v>4615</v>
      </c>
      <c r="H2334" t="s">
        <v>16</v>
      </c>
      <c r="I2334" t="s">
        <v>237</v>
      </c>
      <c r="J2334" t="s">
        <v>1030</v>
      </c>
      <c r="K2334">
        <v>2023</v>
      </c>
      <c r="L2334">
        <v>3</v>
      </c>
    </row>
    <row r="2335" spans="1:12" x14ac:dyDescent="0.25">
      <c r="A2335">
        <v>2333</v>
      </c>
      <c r="B2335">
        <v>4</v>
      </c>
      <c r="C2335">
        <v>21</v>
      </c>
      <c r="D2335" t="s">
        <v>318</v>
      </c>
      <c r="E2335" t="s">
        <v>239</v>
      </c>
      <c r="F2335" t="s">
        <v>4616</v>
      </c>
      <c r="G2335" t="s">
        <v>4617</v>
      </c>
      <c r="H2335" t="s">
        <v>16</v>
      </c>
      <c r="I2335" t="s">
        <v>237</v>
      </c>
      <c r="J2335" t="s">
        <v>1030</v>
      </c>
      <c r="K2335">
        <v>2023</v>
      </c>
      <c r="L2335">
        <v>3</v>
      </c>
    </row>
    <row r="2336" spans="1:12" x14ac:dyDescent="0.25">
      <c r="A2336">
        <v>2334</v>
      </c>
      <c r="B2336">
        <v>5</v>
      </c>
      <c r="C2336">
        <v>49</v>
      </c>
      <c r="D2336" t="s">
        <v>271</v>
      </c>
      <c r="E2336" t="s">
        <v>272</v>
      </c>
      <c r="F2336" t="s">
        <v>4618</v>
      </c>
      <c r="G2336" t="s">
        <v>2133</v>
      </c>
      <c r="H2336" t="s">
        <v>16</v>
      </c>
      <c r="I2336" t="s">
        <v>237</v>
      </c>
      <c r="J2336" t="s">
        <v>1030</v>
      </c>
      <c r="K2336">
        <v>2023</v>
      </c>
      <c r="L2336">
        <v>3</v>
      </c>
    </row>
    <row r="2337" spans="1:12" x14ac:dyDescent="0.25">
      <c r="A2337">
        <v>2335</v>
      </c>
      <c r="B2337">
        <v>6</v>
      </c>
      <c r="C2337">
        <v>20</v>
      </c>
      <c r="D2337" t="s">
        <v>238</v>
      </c>
      <c r="E2337" t="s">
        <v>239</v>
      </c>
      <c r="F2337" t="s">
        <v>4619</v>
      </c>
      <c r="G2337" t="s">
        <v>379</v>
      </c>
      <c r="H2337" t="s">
        <v>16</v>
      </c>
      <c r="I2337" t="s">
        <v>237</v>
      </c>
      <c r="J2337" t="s">
        <v>1030</v>
      </c>
      <c r="K2337">
        <v>2023</v>
      </c>
      <c r="L2337">
        <v>3</v>
      </c>
    </row>
    <row r="2338" spans="1:12" x14ac:dyDescent="0.25">
      <c r="A2338">
        <v>2336</v>
      </c>
      <c r="B2338">
        <v>7</v>
      </c>
      <c r="C2338">
        <v>25</v>
      </c>
      <c r="D2338" t="s">
        <v>279</v>
      </c>
      <c r="E2338" t="s">
        <v>4124</v>
      </c>
      <c r="F2338" t="s">
        <v>4620</v>
      </c>
      <c r="G2338" t="s">
        <v>4621</v>
      </c>
      <c r="H2338" t="s">
        <v>16</v>
      </c>
      <c r="I2338" t="s">
        <v>237</v>
      </c>
      <c r="J2338" t="s">
        <v>1030</v>
      </c>
      <c r="K2338">
        <v>2023</v>
      </c>
      <c r="L2338">
        <v>3</v>
      </c>
    </row>
    <row r="2339" spans="1:12" x14ac:dyDescent="0.25">
      <c r="A2339">
        <v>2337</v>
      </c>
      <c r="B2339">
        <v>8</v>
      </c>
      <c r="C2339">
        <v>42</v>
      </c>
      <c r="D2339" t="s">
        <v>313</v>
      </c>
      <c r="E2339" t="s">
        <v>260</v>
      </c>
      <c r="F2339" t="s">
        <v>4622</v>
      </c>
      <c r="G2339" t="s">
        <v>4623</v>
      </c>
      <c r="H2339" t="s">
        <v>16</v>
      </c>
      <c r="I2339" t="s">
        <v>237</v>
      </c>
      <c r="J2339" t="s">
        <v>1030</v>
      </c>
      <c r="K2339">
        <v>2023</v>
      </c>
      <c r="L2339">
        <v>3</v>
      </c>
    </row>
    <row r="2340" spans="1:12" x14ac:dyDescent="0.25">
      <c r="A2340">
        <v>2338</v>
      </c>
      <c r="B2340">
        <v>9</v>
      </c>
      <c r="C2340">
        <v>6</v>
      </c>
      <c r="D2340" t="s">
        <v>647</v>
      </c>
      <c r="E2340" t="s">
        <v>3241</v>
      </c>
      <c r="F2340" t="s">
        <v>4624</v>
      </c>
      <c r="G2340" t="s">
        <v>4625</v>
      </c>
      <c r="H2340" t="s">
        <v>16</v>
      </c>
      <c r="I2340" t="s">
        <v>237</v>
      </c>
      <c r="J2340" t="s">
        <v>1030</v>
      </c>
      <c r="K2340">
        <v>2023</v>
      </c>
      <c r="L2340">
        <v>3</v>
      </c>
    </row>
    <row r="2341" spans="1:12" x14ac:dyDescent="0.25">
      <c r="A2341">
        <v>2339</v>
      </c>
      <c r="B2341">
        <v>10</v>
      </c>
      <c r="C2341">
        <v>36</v>
      </c>
      <c r="D2341" t="s">
        <v>306</v>
      </c>
      <c r="E2341" t="s">
        <v>291</v>
      </c>
      <c r="F2341" t="s">
        <v>4626</v>
      </c>
      <c r="G2341" t="s">
        <v>4627</v>
      </c>
      <c r="H2341" t="s">
        <v>16</v>
      </c>
      <c r="I2341" t="s">
        <v>237</v>
      </c>
      <c r="J2341" t="s">
        <v>1030</v>
      </c>
      <c r="K2341">
        <v>2023</v>
      </c>
      <c r="L2341">
        <v>3</v>
      </c>
    </row>
    <row r="2342" spans="1:12" x14ac:dyDescent="0.25">
      <c r="A2342">
        <v>2340</v>
      </c>
      <c r="B2342">
        <v>11</v>
      </c>
      <c r="C2342">
        <v>37</v>
      </c>
      <c r="D2342" t="s">
        <v>90</v>
      </c>
      <c r="E2342" t="s">
        <v>4138</v>
      </c>
      <c r="F2342" t="s">
        <v>4628</v>
      </c>
      <c r="G2342" t="s">
        <v>4629</v>
      </c>
      <c r="H2342" t="s">
        <v>16</v>
      </c>
      <c r="I2342" t="s">
        <v>237</v>
      </c>
      <c r="J2342" t="s">
        <v>1030</v>
      </c>
      <c r="K2342">
        <v>2023</v>
      </c>
      <c r="L2342">
        <v>3</v>
      </c>
    </row>
    <row r="2343" spans="1:12" x14ac:dyDescent="0.25">
      <c r="A2343">
        <v>2341</v>
      </c>
      <c r="B2343">
        <v>12</v>
      </c>
      <c r="C2343">
        <v>94</v>
      </c>
      <c r="D2343" t="s">
        <v>4455</v>
      </c>
      <c r="E2343" t="s">
        <v>4138</v>
      </c>
      <c r="F2343" t="s">
        <v>4630</v>
      </c>
      <c r="G2343" t="s">
        <v>4142</v>
      </c>
      <c r="H2343" t="s">
        <v>16</v>
      </c>
      <c r="I2343" t="s">
        <v>237</v>
      </c>
      <c r="J2343" t="s">
        <v>1030</v>
      </c>
      <c r="K2343">
        <v>2023</v>
      </c>
      <c r="L2343">
        <v>3</v>
      </c>
    </row>
    <row r="2344" spans="1:12" x14ac:dyDescent="0.25">
      <c r="A2344">
        <v>2342</v>
      </c>
      <c r="B2344">
        <v>13</v>
      </c>
      <c r="C2344">
        <v>27</v>
      </c>
      <c r="D2344" t="s">
        <v>4631</v>
      </c>
      <c r="E2344" t="s">
        <v>291</v>
      </c>
      <c r="F2344" t="s">
        <v>4632</v>
      </c>
      <c r="G2344" t="s">
        <v>4633</v>
      </c>
      <c r="H2344" t="s">
        <v>16</v>
      </c>
      <c r="I2344" t="s">
        <v>237</v>
      </c>
      <c r="J2344" t="s">
        <v>1030</v>
      </c>
      <c r="K2344">
        <v>2023</v>
      </c>
      <c r="L2344">
        <v>3</v>
      </c>
    </row>
    <row r="2345" spans="1:12" x14ac:dyDescent="0.25">
      <c r="A2345">
        <v>2343</v>
      </c>
      <c r="B2345">
        <v>14</v>
      </c>
      <c r="C2345">
        <v>23</v>
      </c>
      <c r="D2345" t="s">
        <v>287</v>
      </c>
      <c r="E2345" t="s">
        <v>295</v>
      </c>
      <c r="F2345" t="s">
        <v>14</v>
      </c>
      <c r="G2345" t="s">
        <v>14</v>
      </c>
      <c r="H2345" t="s">
        <v>16</v>
      </c>
      <c r="I2345" t="s">
        <v>237</v>
      </c>
      <c r="J2345" t="s">
        <v>1030</v>
      </c>
      <c r="K2345">
        <v>2023</v>
      </c>
      <c r="L2345">
        <v>3</v>
      </c>
    </row>
    <row r="2346" spans="1:12" x14ac:dyDescent="0.25">
      <c r="A2346">
        <v>2344</v>
      </c>
      <c r="B2346">
        <v>1</v>
      </c>
      <c r="C2346">
        <v>41</v>
      </c>
      <c r="D2346" t="s">
        <v>298</v>
      </c>
      <c r="E2346" t="s">
        <v>264</v>
      </c>
      <c r="F2346" t="s">
        <v>14</v>
      </c>
      <c r="G2346" t="s">
        <v>4634</v>
      </c>
      <c r="H2346" t="s">
        <v>75</v>
      </c>
      <c r="I2346" t="s">
        <v>237</v>
      </c>
      <c r="J2346" t="s">
        <v>1030</v>
      </c>
      <c r="K2346">
        <v>2023</v>
      </c>
      <c r="L2346">
        <v>3</v>
      </c>
    </row>
    <row r="2347" spans="1:12" x14ac:dyDescent="0.25">
      <c r="A2347">
        <v>2345</v>
      </c>
      <c r="B2347">
        <v>2</v>
      </c>
      <c r="C2347">
        <v>43</v>
      </c>
      <c r="D2347" t="s">
        <v>294</v>
      </c>
      <c r="E2347" t="s">
        <v>235</v>
      </c>
      <c r="F2347" t="s">
        <v>4635</v>
      </c>
      <c r="G2347" t="s">
        <v>4636</v>
      </c>
      <c r="H2347" t="s">
        <v>75</v>
      </c>
      <c r="I2347" t="s">
        <v>237</v>
      </c>
      <c r="J2347" t="s">
        <v>1030</v>
      </c>
      <c r="K2347">
        <v>2023</v>
      </c>
      <c r="L2347">
        <v>3</v>
      </c>
    </row>
    <row r="2348" spans="1:12" x14ac:dyDescent="0.25">
      <c r="A2348">
        <v>2346</v>
      </c>
      <c r="B2348">
        <v>3</v>
      </c>
      <c r="C2348">
        <v>89</v>
      </c>
      <c r="D2348" t="s">
        <v>285</v>
      </c>
      <c r="E2348" t="s">
        <v>1710</v>
      </c>
      <c r="F2348" t="s">
        <v>4637</v>
      </c>
      <c r="G2348" t="s">
        <v>4638</v>
      </c>
      <c r="H2348" t="s">
        <v>75</v>
      </c>
      <c r="I2348" t="s">
        <v>237</v>
      </c>
      <c r="J2348" t="s">
        <v>1030</v>
      </c>
      <c r="K2348">
        <v>2023</v>
      </c>
      <c r="L2348">
        <v>3</v>
      </c>
    </row>
    <row r="2349" spans="1:12" x14ac:dyDescent="0.25">
      <c r="A2349">
        <v>2347</v>
      </c>
      <c r="B2349">
        <v>4</v>
      </c>
      <c r="C2349">
        <v>33</v>
      </c>
      <c r="D2349" t="s">
        <v>234</v>
      </c>
      <c r="E2349" t="s">
        <v>235</v>
      </c>
      <c r="F2349" t="s">
        <v>4639</v>
      </c>
      <c r="G2349" t="s">
        <v>2150</v>
      </c>
      <c r="H2349" t="s">
        <v>75</v>
      </c>
      <c r="I2349" t="s">
        <v>237</v>
      </c>
      <c r="J2349" t="s">
        <v>1030</v>
      </c>
      <c r="K2349">
        <v>2023</v>
      </c>
      <c r="L2349">
        <v>3</v>
      </c>
    </row>
    <row r="2350" spans="1:12" x14ac:dyDescent="0.25">
      <c r="A2350">
        <v>2348</v>
      </c>
      <c r="B2350">
        <v>5</v>
      </c>
      <c r="C2350">
        <v>1</v>
      </c>
      <c r="D2350" t="s">
        <v>310</v>
      </c>
      <c r="E2350" t="s">
        <v>295</v>
      </c>
      <c r="F2350" t="s">
        <v>4640</v>
      </c>
      <c r="G2350" t="s">
        <v>4641</v>
      </c>
      <c r="H2350" t="s">
        <v>75</v>
      </c>
      <c r="I2350" t="s">
        <v>237</v>
      </c>
      <c r="J2350" t="s">
        <v>1030</v>
      </c>
      <c r="K2350">
        <v>2023</v>
      </c>
      <c r="L2350">
        <v>3</v>
      </c>
    </row>
    <row r="2351" spans="1:12" x14ac:dyDescent="0.25">
      <c r="A2351">
        <v>2349</v>
      </c>
      <c r="B2351">
        <v>6</v>
      </c>
      <c r="C2351">
        <v>26</v>
      </c>
      <c r="D2351" t="s">
        <v>4642</v>
      </c>
      <c r="E2351" t="s">
        <v>235</v>
      </c>
      <c r="F2351" t="s">
        <v>4643</v>
      </c>
      <c r="G2351" t="s">
        <v>4644</v>
      </c>
      <c r="H2351" t="s">
        <v>75</v>
      </c>
      <c r="I2351" t="s">
        <v>237</v>
      </c>
      <c r="J2351" t="s">
        <v>1030</v>
      </c>
      <c r="K2351">
        <v>2023</v>
      </c>
      <c r="L2351">
        <v>3</v>
      </c>
    </row>
    <row r="2352" spans="1:12" x14ac:dyDescent="0.25">
      <c r="A2352">
        <v>2350</v>
      </c>
      <c r="B2352">
        <v>7</v>
      </c>
      <c r="C2352">
        <v>88</v>
      </c>
      <c r="D2352" t="s">
        <v>246</v>
      </c>
      <c r="E2352" t="s">
        <v>4124</v>
      </c>
      <c r="F2352" t="s">
        <v>4645</v>
      </c>
      <c r="G2352" t="s">
        <v>4646</v>
      </c>
      <c r="H2352" t="s">
        <v>75</v>
      </c>
      <c r="I2352" t="s">
        <v>237</v>
      </c>
      <c r="J2352" t="s">
        <v>1030</v>
      </c>
      <c r="K2352">
        <v>2023</v>
      </c>
      <c r="L2352">
        <v>3</v>
      </c>
    </row>
    <row r="2353" spans="1:12" x14ac:dyDescent="0.25">
      <c r="A2353">
        <v>2351</v>
      </c>
      <c r="B2353">
        <v>8</v>
      </c>
      <c r="C2353">
        <v>5</v>
      </c>
      <c r="D2353" t="s">
        <v>242</v>
      </c>
      <c r="E2353" t="s">
        <v>1710</v>
      </c>
      <c r="F2353" t="s">
        <v>4647</v>
      </c>
      <c r="G2353" t="s">
        <v>4158</v>
      </c>
      <c r="H2353" t="s">
        <v>75</v>
      </c>
      <c r="I2353" t="s">
        <v>237</v>
      </c>
      <c r="J2353" t="s">
        <v>1030</v>
      </c>
      <c r="K2353">
        <v>2023</v>
      </c>
      <c r="L2353">
        <v>3</v>
      </c>
    </row>
    <row r="2354" spans="1:12" x14ac:dyDescent="0.25">
      <c r="A2354">
        <v>2352</v>
      </c>
      <c r="B2354">
        <v>9</v>
      </c>
      <c r="C2354">
        <v>10</v>
      </c>
      <c r="D2354" t="s">
        <v>256</v>
      </c>
      <c r="E2354" t="s">
        <v>70</v>
      </c>
      <c r="F2354" t="s">
        <v>4648</v>
      </c>
      <c r="G2354" t="s">
        <v>4649</v>
      </c>
      <c r="H2354" t="s">
        <v>75</v>
      </c>
      <c r="I2354" t="s">
        <v>237</v>
      </c>
      <c r="J2354" t="s">
        <v>1030</v>
      </c>
      <c r="K2354">
        <v>2023</v>
      </c>
      <c r="L2354">
        <v>3</v>
      </c>
    </row>
    <row r="2355" spans="1:12" x14ac:dyDescent="0.25">
      <c r="A2355">
        <v>2353</v>
      </c>
      <c r="B2355">
        <v>10</v>
      </c>
      <c r="C2355">
        <v>12</v>
      </c>
      <c r="D2355" t="s">
        <v>263</v>
      </c>
      <c r="E2355" t="s">
        <v>264</v>
      </c>
      <c r="F2355" t="s">
        <v>4650</v>
      </c>
      <c r="G2355" t="s">
        <v>4651</v>
      </c>
      <c r="H2355" t="s">
        <v>75</v>
      </c>
      <c r="I2355" t="s">
        <v>237</v>
      </c>
      <c r="J2355" t="s">
        <v>1030</v>
      </c>
      <c r="K2355">
        <v>2023</v>
      </c>
      <c r="L2355">
        <v>3</v>
      </c>
    </row>
    <row r="2356" spans="1:12" x14ac:dyDescent="0.25">
      <c r="A2356">
        <v>2354</v>
      </c>
      <c r="B2356">
        <v>11</v>
      </c>
      <c r="C2356">
        <v>30</v>
      </c>
      <c r="D2356" t="s">
        <v>252</v>
      </c>
      <c r="E2356" t="s">
        <v>253</v>
      </c>
      <c r="F2356" t="s">
        <v>4652</v>
      </c>
      <c r="G2356" t="s">
        <v>4653</v>
      </c>
      <c r="H2356" t="s">
        <v>75</v>
      </c>
      <c r="I2356" t="s">
        <v>237</v>
      </c>
      <c r="J2356" t="s">
        <v>1030</v>
      </c>
      <c r="K2356">
        <v>2023</v>
      </c>
      <c r="L2356">
        <v>3</v>
      </c>
    </row>
    <row r="2357" spans="1:12" x14ac:dyDescent="0.25">
      <c r="A2357">
        <v>2355</v>
      </c>
      <c r="B2357">
        <v>12</v>
      </c>
      <c r="C2357">
        <v>73</v>
      </c>
      <c r="D2357" t="s">
        <v>259</v>
      </c>
      <c r="E2357" t="s">
        <v>272</v>
      </c>
      <c r="F2357" t="s">
        <v>4654</v>
      </c>
      <c r="G2357" t="s">
        <v>4164</v>
      </c>
      <c r="H2357" t="s">
        <v>75</v>
      </c>
      <c r="I2357" t="s">
        <v>237</v>
      </c>
      <c r="J2357" t="s">
        <v>1030</v>
      </c>
      <c r="K2357">
        <v>2023</v>
      </c>
      <c r="L2357">
        <v>3</v>
      </c>
    </row>
    <row r="2358" spans="1:12" x14ac:dyDescent="0.25">
      <c r="A2358">
        <v>2356</v>
      </c>
      <c r="B2358">
        <v>1</v>
      </c>
      <c r="C2358">
        <v>54</v>
      </c>
      <c r="D2358" t="s">
        <v>19</v>
      </c>
      <c r="E2358" t="s">
        <v>4655</v>
      </c>
      <c r="F2358" t="s">
        <v>14</v>
      </c>
      <c r="G2358" t="s">
        <v>4656</v>
      </c>
      <c r="H2358" t="s">
        <v>16</v>
      </c>
      <c r="I2358" t="s">
        <v>17</v>
      </c>
      <c r="J2358" t="s">
        <v>1278</v>
      </c>
      <c r="K2358">
        <v>2023</v>
      </c>
      <c r="L2358">
        <v>4</v>
      </c>
    </row>
    <row r="2359" spans="1:12" x14ac:dyDescent="0.25">
      <c r="A2359">
        <v>2357</v>
      </c>
      <c r="B2359">
        <v>2</v>
      </c>
      <c r="C2359">
        <v>3</v>
      </c>
      <c r="D2359" t="s">
        <v>1164</v>
      </c>
      <c r="E2359" t="s">
        <v>4002</v>
      </c>
      <c r="F2359" t="s">
        <v>184</v>
      </c>
      <c r="G2359" t="s">
        <v>4657</v>
      </c>
      <c r="H2359" t="s">
        <v>16</v>
      </c>
      <c r="I2359" t="s">
        <v>17</v>
      </c>
      <c r="J2359" t="s">
        <v>1278</v>
      </c>
      <c r="K2359">
        <v>2023</v>
      </c>
      <c r="L2359">
        <v>4</v>
      </c>
    </row>
    <row r="2360" spans="1:12" x14ac:dyDescent="0.25">
      <c r="A2360">
        <v>2358</v>
      </c>
      <c r="B2360">
        <v>3</v>
      </c>
      <c r="C2360">
        <v>64</v>
      </c>
      <c r="D2360" t="s">
        <v>23</v>
      </c>
      <c r="E2360" t="s">
        <v>24</v>
      </c>
      <c r="F2360" t="s">
        <v>4658</v>
      </c>
      <c r="G2360" t="s">
        <v>4659</v>
      </c>
      <c r="H2360" t="s">
        <v>16</v>
      </c>
      <c r="I2360" t="s">
        <v>17</v>
      </c>
      <c r="J2360" t="s">
        <v>1278</v>
      </c>
      <c r="K2360">
        <v>2023</v>
      </c>
      <c r="L2360">
        <v>4</v>
      </c>
    </row>
    <row r="2361" spans="1:12" x14ac:dyDescent="0.25">
      <c r="A2361">
        <v>2359</v>
      </c>
      <c r="B2361">
        <v>4</v>
      </c>
      <c r="C2361">
        <v>7</v>
      </c>
      <c r="D2361" t="s">
        <v>27</v>
      </c>
      <c r="E2361" t="s">
        <v>3997</v>
      </c>
      <c r="F2361" t="s">
        <v>4660</v>
      </c>
      <c r="G2361" t="s">
        <v>4661</v>
      </c>
      <c r="H2361" t="s">
        <v>16</v>
      </c>
      <c r="I2361" t="s">
        <v>17</v>
      </c>
      <c r="J2361" t="s">
        <v>1278</v>
      </c>
      <c r="K2361">
        <v>2023</v>
      </c>
      <c r="L2361">
        <v>4</v>
      </c>
    </row>
    <row r="2362" spans="1:12" x14ac:dyDescent="0.25">
      <c r="A2362">
        <v>2360</v>
      </c>
      <c r="B2362">
        <v>5</v>
      </c>
      <c r="C2362">
        <v>4</v>
      </c>
      <c r="D2362" t="s">
        <v>62</v>
      </c>
      <c r="E2362" t="s">
        <v>63</v>
      </c>
      <c r="F2362" t="s">
        <v>4662</v>
      </c>
      <c r="G2362" t="s">
        <v>4663</v>
      </c>
      <c r="H2362" t="s">
        <v>16</v>
      </c>
      <c r="I2362" t="s">
        <v>17</v>
      </c>
      <c r="J2362" t="s">
        <v>1278</v>
      </c>
      <c r="K2362">
        <v>2023</v>
      </c>
      <c r="L2362">
        <v>4</v>
      </c>
    </row>
    <row r="2363" spans="1:12" x14ac:dyDescent="0.25">
      <c r="A2363">
        <v>2361</v>
      </c>
      <c r="B2363">
        <v>6</v>
      </c>
      <c r="C2363">
        <v>52</v>
      </c>
      <c r="D2363" t="s">
        <v>41</v>
      </c>
      <c r="E2363" t="s">
        <v>3999</v>
      </c>
      <c r="F2363" t="s">
        <v>4664</v>
      </c>
      <c r="G2363" t="s">
        <v>4665</v>
      </c>
      <c r="H2363" t="s">
        <v>16</v>
      </c>
      <c r="I2363" t="s">
        <v>17</v>
      </c>
      <c r="J2363" t="s">
        <v>1278</v>
      </c>
      <c r="K2363">
        <v>2023</v>
      </c>
      <c r="L2363">
        <v>4</v>
      </c>
    </row>
    <row r="2364" spans="1:12" x14ac:dyDescent="0.25">
      <c r="A2364">
        <v>2362</v>
      </c>
      <c r="B2364">
        <v>7</v>
      </c>
      <c r="C2364">
        <v>24</v>
      </c>
      <c r="D2364" t="s">
        <v>39</v>
      </c>
      <c r="E2364" t="s">
        <v>4012</v>
      </c>
      <c r="F2364" t="s">
        <v>4666</v>
      </c>
      <c r="G2364" t="s">
        <v>4667</v>
      </c>
      <c r="H2364" t="s">
        <v>16</v>
      </c>
      <c r="I2364" t="s">
        <v>17</v>
      </c>
      <c r="J2364" t="s">
        <v>1278</v>
      </c>
      <c r="K2364">
        <v>2023</v>
      </c>
      <c r="L2364">
        <v>4</v>
      </c>
    </row>
    <row r="2365" spans="1:12" x14ac:dyDescent="0.25">
      <c r="A2365">
        <v>2363</v>
      </c>
      <c r="B2365">
        <v>8</v>
      </c>
      <c r="C2365">
        <v>84</v>
      </c>
      <c r="D2365" t="s">
        <v>66</v>
      </c>
      <c r="E2365" t="s">
        <v>3997</v>
      </c>
      <c r="F2365" t="s">
        <v>4668</v>
      </c>
      <c r="G2365" t="s">
        <v>4669</v>
      </c>
      <c r="H2365" t="s">
        <v>16</v>
      </c>
      <c r="I2365" t="s">
        <v>17</v>
      </c>
      <c r="J2365" t="s">
        <v>1278</v>
      </c>
      <c r="K2365">
        <v>2023</v>
      </c>
      <c r="L2365">
        <v>4</v>
      </c>
    </row>
    <row r="2366" spans="1:12" x14ac:dyDescent="0.25">
      <c r="A2366">
        <v>2364</v>
      </c>
      <c r="B2366">
        <v>9</v>
      </c>
      <c r="C2366">
        <v>71</v>
      </c>
      <c r="D2366" t="s">
        <v>192</v>
      </c>
      <c r="E2366" t="s">
        <v>36</v>
      </c>
      <c r="F2366" t="s">
        <v>4670</v>
      </c>
      <c r="G2366" t="s">
        <v>4671</v>
      </c>
      <c r="H2366" t="s">
        <v>16</v>
      </c>
      <c r="I2366" t="s">
        <v>17</v>
      </c>
      <c r="J2366" t="s">
        <v>1278</v>
      </c>
      <c r="K2366">
        <v>2023</v>
      </c>
      <c r="L2366">
        <v>4</v>
      </c>
    </row>
    <row r="2367" spans="1:12" x14ac:dyDescent="0.25">
      <c r="A2367">
        <v>2365</v>
      </c>
      <c r="B2367">
        <v>10</v>
      </c>
      <c r="C2367">
        <v>8</v>
      </c>
      <c r="D2367" t="s">
        <v>2496</v>
      </c>
      <c r="E2367" t="s">
        <v>4002</v>
      </c>
      <c r="F2367" t="s">
        <v>4672</v>
      </c>
      <c r="G2367" t="s">
        <v>4673</v>
      </c>
      <c r="H2367" t="s">
        <v>16</v>
      </c>
      <c r="I2367" t="s">
        <v>17</v>
      </c>
      <c r="J2367" t="s">
        <v>1278</v>
      </c>
      <c r="K2367">
        <v>2023</v>
      </c>
      <c r="L2367">
        <v>4</v>
      </c>
    </row>
    <row r="2368" spans="1:12" x14ac:dyDescent="0.25">
      <c r="A2368">
        <v>2366</v>
      </c>
      <c r="B2368">
        <v>11</v>
      </c>
      <c r="C2368">
        <v>19</v>
      </c>
      <c r="D2368" t="s">
        <v>35</v>
      </c>
      <c r="E2368" t="s">
        <v>24</v>
      </c>
      <c r="F2368" t="s">
        <v>4674</v>
      </c>
      <c r="G2368" t="s">
        <v>4675</v>
      </c>
      <c r="H2368" t="s">
        <v>16</v>
      </c>
      <c r="I2368" t="s">
        <v>17</v>
      </c>
      <c r="J2368" t="s">
        <v>1278</v>
      </c>
      <c r="K2368">
        <v>2023</v>
      </c>
      <c r="L2368">
        <v>4</v>
      </c>
    </row>
    <row r="2369" spans="1:12" x14ac:dyDescent="0.25">
      <c r="A2369">
        <v>2367</v>
      </c>
      <c r="B2369">
        <v>12</v>
      </c>
      <c r="C2369">
        <v>33</v>
      </c>
      <c r="D2369" t="s">
        <v>2321</v>
      </c>
      <c r="E2369" t="s">
        <v>63</v>
      </c>
      <c r="F2369" t="s">
        <v>4676</v>
      </c>
      <c r="G2369" t="s">
        <v>4677</v>
      </c>
      <c r="H2369" t="s">
        <v>16</v>
      </c>
      <c r="I2369" t="s">
        <v>17</v>
      </c>
      <c r="J2369" t="s">
        <v>1278</v>
      </c>
      <c r="K2369">
        <v>2023</v>
      </c>
      <c r="L2369">
        <v>4</v>
      </c>
    </row>
    <row r="2370" spans="1:12" x14ac:dyDescent="0.25">
      <c r="A2370">
        <v>2368</v>
      </c>
      <c r="B2370">
        <v>13</v>
      </c>
      <c r="C2370">
        <v>72</v>
      </c>
      <c r="D2370" t="s">
        <v>3653</v>
      </c>
      <c r="E2370" t="s">
        <v>4007</v>
      </c>
      <c r="F2370" t="s">
        <v>4678</v>
      </c>
      <c r="G2370" t="s">
        <v>4679</v>
      </c>
      <c r="H2370" t="s">
        <v>16</v>
      </c>
      <c r="I2370" t="s">
        <v>17</v>
      </c>
      <c r="J2370" t="s">
        <v>1278</v>
      </c>
      <c r="K2370">
        <v>2023</v>
      </c>
      <c r="L2370">
        <v>4</v>
      </c>
    </row>
    <row r="2371" spans="1:12" x14ac:dyDescent="0.25">
      <c r="A2371">
        <v>2369</v>
      </c>
      <c r="B2371">
        <v>14</v>
      </c>
      <c r="C2371">
        <v>28</v>
      </c>
      <c r="D2371" t="s">
        <v>181</v>
      </c>
      <c r="E2371" t="s">
        <v>4020</v>
      </c>
      <c r="F2371" t="s">
        <v>4680</v>
      </c>
      <c r="G2371" t="s">
        <v>4681</v>
      </c>
      <c r="H2371" t="s">
        <v>16</v>
      </c>
      <c r="I2371" t="s">
        <v>17</v>
      </c>
      <c r="J2371" t="s">
        <v>1278</v>
      </c>
      <c r="K2371">
        <v>2023</v>
      </c>
      <c r="L2371">
        <v>4</v>
      </c>
    </row>
    <row r="2372" spans="1:12" x14ac:dyDescent="0.25">
      <c r="A2372">
        <v>2370</v>
      </c>
      <c r="B2372">
        <v>15</v>
      </c>
      <c r="C2372">
        <v>17</v>
      </c>
      <c r="D2372" t="s">
        <v>1161</v>
      </c>
      <c r="E2372" t="s">
        <v>4012</v>
      </c>
      <c r="F2372" t="s">
        <v>4682</v>
      </c>
      <c r="G2372" t="s">
        <v>4683</v>
      </c>
      <c r="H2372" t="s">
        <v>16</v>
      </c>
      <c r="I2372" t="s">
        <v>17</v>
      </c>
      <c r="J2372" t="s">
        <v>1278</v>
      </c>
      <c r="K2372">
        <v>2023</v>
      </c>
      <c r="L2372">
        <v>4</v>
      </c>
    </row>
    <row r="2373" spans="1:12" x14ac:dyDescent="0.25">
      <c r="A2373">
        <v>2371</v>
      </c>
      <c r="B2373">
        <v>1</v>
      </c>
      <c r="C2373">
        <v>22</v>
      </c>
      <c r="D2373" t="s">
        <v>80</v>
      </c>
      <c r="E2373" t="s">
        <v>77</v>
      </c>
      <c r="F2373" t="s">
        <v>14</v>
      </c>
      <c r="G2373" t="s">
        <v>4684</v>
      </c>
      <c r="H2373" t="s">
        <v>75</v>
      </c>
      <c r="I2373" t="s">
        <v>17</v>
      </c>
      <c r="J2373" t="s">
        <v>1278</v>
      </c>
      <c r="K2373">
        <v>2023</v>
      </c>
      <c r="L2373">
        <v>4</v>
      </c>
    </row>
    <row r="2374" spans="1:12" x14ac:dyDescent="0.25">
      <c r="A2374">
        <v>2372</v>
      </c>
      <c r="B2374">
        <v>2</v>
      </c>
      <c r="C2374">
        <v>21</v>
      </c>
      <c r="D2374" t="s">
        <v>1317</v>
      </c>
      <c r="E2374" t="s">
        <v>4655</v>
      </c>
      <c r="F2374" t="s">
        <v>4685</v>
      </c>
      <c r="G2374" t="s">
        <v>4686</v>
      </c>
      <c r="H2374" t="s">
        <v>75</v>
      </c>
      <c r="I2374" t="s">
        <v>17</v>
      </c>
      <c r="J2374" t="s">
        <v>1278</v>
      </c>
      <c r="K2374">
        <v>2023</v>
      </c>
      <c r="L2374">
        <v>4</v>
      </c>
    </row>
    <row r="2375" spans="1:12" x14ac:dyDescent="0.25">
      <c r="A2375">
        <v>2373</v>
      </c>
      <c r="B2375">
        <v>3</v>
      </c>
      <c r="C2375">
        <v>14</v>
      </c>
      <c r="D2375" t="s">
        <v>76</v>
      </c>
      <c r="E2375" t="s">
        <v>77</v>
      </c>
      <c r="F2375" t="s">
        <v>4687</v>
      </c>
      <c r="G2375" t="s">
        <v>4688</v>
      </c>
      <c r="H2375" t="s">
        <v>75</v>
      </c>
      <c r="I2375" t="s">
        <v>17</v>
      </c>
      <c r="J2375" t="s">
        <v>1278</v>
      </c>
      <c r="K2375">
        <v>2023</v>
      </c>
      <c r="L2375">
        <v>4</v>
      </c>
    </row>
    <row r="2376" spans="1:12" x14ac:dyDescent="0.25">
      <c r="A2376">
        <v>2374</v>
      </c>
      <c r="B2376">
        <v>4</v>
      </c>
      <c r="C2376">
        <v>12</v>
      </c>
      <c r="D2376" t="s">
        <v>83</v>
      </c>
      <c r="E2376" t="s">
        <v>3999</v>
      </c>
      <c r="F2376" t="s">
        <v>4689</v>
      </c>
      <c r="G2376" t="s">
        <v>4690</v>
      </c>
      <c r="H2376" t="s">
        <v>75</v>
      </c>
      <c r="I2376" t="s">
        <v>17</v>
      </c>
      <c r="J2376" t="s">
        <v>1278</v>
      </c>
      <c r="K2376">
        <v>2023</v>
      </c>
      <c r="L2376">
        <v>4</v>
      </c>
    </row>
    <row r="2377" spans="1:12" x14ac:dyDescent="0.25">
      <c r="A2377">
        <v>2375</v>
      </c>
      <c r="B2377">
        <v>5</v>
      </c>
      <c r="C2377">
        <v>37</v>
      </c>
      <c r="D2377" t="s">
        <v>103</v>
      </c>
      <c r="E2377" t="s">
        <v>91</v>
      </c>
      <c r="F2377" t="s">
        <v>4691</v>
      </c>
      <c r="G2377" t="s">
        <v>4692</v>
      </c>
      <c r="H2377" t="s">
        <v>75</v>
      </c>
      <c r="I2377" t="s">
        <v>17</v>
      </c>
      <c r="J2377" t="s">
        <v>1278</v>
      </c>
      <c r="K2377">
        <v>2023</v>
      </c>
      <c r="L2377">
        <v>4</v>
      </c>
    </row>
    <row r="2378" spans="1:12" x14ac:dyDescent="0.25">
      <c r="A2378">
        <v>2376</v>
      </c>
      <c r="B2378">
        <v>6</v>
      </c>
      <c r="C2378">
        <v>13</v>
      </c>
      <c r="D2378" t="s">
        <v>73</v>
      </c>
      <c r="E2378" t="s">
        <v>4007</v>
      </c>
      <c r="F2378" t="s">
        <v>4693</v>
      </c>
      <c r="G2378" t="s">
        <v>4694</v>
      </c>
      <c r="H2378" t="s">
        <v>75</v>
      </c>
      <c r="I2378" t="s">
        <v>17</v>
      </c>
      <c r="J2378" t="s">
        <v>1278</v>
      </c>
      <c r="K2378">
        <v>2023</v>
      </c>
      <c r="L2378">
        <v>4</v>
      </c>
    </row>
    <row r="2379" spans="1:12" x14ac:dyDescent="0.25">
      <c r="A2379">
        <v>2377</v>
      </c>
      <c r="B2379">
        <v>7</v>
      </c>
      <c r="C2379">
        <v>35</v>
      </c>
      <c r="D2379" t="s">
        <v>124</v>
      </c>
      <c r="E2379" t="s">
        <v>87</v>
      </c>
      <c r="F2379" t="s">
        <v>4695</v>
      </c>
      <c r="G2379" t="s">
        <v>4696</v>
      </c>
      <c r="H2379" t="s">
        <v>75</v>
      </c>
      <c r="I2379" t="s">
        <v>17</v>
      </c>
      <c r="J2379" t="s">
        <v>1278</v>
      </c>
      <c r="K2379">
        <v>2023</v>
      </c>
      <c r="L2379">
        <v>4</v>
      </c>
    </row>
    <row r="2380" spans="1:12" x14ac:dyDescent="0.25">
      <c r="A2380">
        <v>2378</v>
      </c>
      <c r="B2380">
        <v>8</v>
      </c>
      <c r="C2380">
        <v>96</v>
      </c>
      <c r="D2380" t="s">
        <v>94</v>
      </c>
      <c r="E2380" t="s">
        <v>4020</v>
      </c>
      <c r="F2380" t="s">
        <v>4697</v>
      </c>
      <c r="G2380" t="s">
        <v>4698</v>
      </c>
      <c r="H2380" t="s">
        <v>75</v>
      </c>
      <c r="I2380" t="s">
        <v>17</v>
      </c>
      <c r="J2380" t="s">
        <v>1278</v>
      </c>
      <c r="K2380">
        <v>2023</v>
      </c>
      <c r="L2380">
        <v>4</v>
      </c>
    </row>
    <row r="2381" spans="1:12" x14ac:dyDescent="0.25">
      <c r="A2381">
        <v>2379</v>
      </c>
      <c r="B2381">
        <v>9</v>
      </c>
      <c r="C2381">
        <v>18</v>
      </c>
      <c r="D2381" t="s">
        <v>48</v>
      </c>
      <c r="E2381" t="s">
        <v>4026</v>
      </c>
      <c r="F2381" t="s">
        <v>4699</v>
      </c>
      <c r="G2381" t="s">
        <v>4700</v>
      </c>
      <c r="H2381" t="s">
        <v>75</v>
      </c>
      <c r="I2381" t="s">
        <v>17</v>
      </c>
      <c r="J2381" t="s">
        <v>1278</v>
      </c>
      <c r="K2381">
        <v>2023</v>
      </c>
      <c r="L2381">
        <v>4</v>
      </c>
    </row>
    <row r="2382" spans="1:12" x14ac:dyDescent="0.25">
      <c r="A2382">
        <v>2380</v>
      </c>
      <c r="B2382">
        <v>10</v>
      </c>
      <c r="C2382">
        <v>7</v>
      </c>
      <c r="D2382" t="s">
        <v>27</v>
      </c>
      <c r="E2382" t="s">
        <v>3997</v>
      </c>
      <c r="F2382" t="s">
        <v>4701</v>
      </c>
      <c r="G2382" t="s">
        <v>4702</v>
      </c>
      <c r="H2382" t="s">
        <v>75</v>
      </c>
      <c r="I2382" t="s">
        <v>17</v>
      </c>
      <c r="J2382" t="s">
        <v>1278</v>
      </c>
      <c r="K2382">
        <v>2023</v>
      </c>
      <c r="L2382">
        <v>4</v>
      </c>
    </row>
    <row r="2383" spans="1:12" x14ac:dyDescent="0.25">
      <c r="A2383">
        <v>2381</v>
      </c>
      <c r="B2383">
        <v>11</v>
      </c>
      <c r="C2383">
        <v>54</v>
      </c>
      <c r="D2383" t="s">
        <v>19</v>
      </c>
      <c r="E2383" t="s">
        <v>4655</v>
      </c>
      <c r="F2383" t="s">
        <v>4703</v>
      </c>
      <c r="G2383" t="s">
        <v>3291</v>
      </c>
      <c r="H2383" t="s">
        <v>75</v>
      </c>
      <c r="I2383" t="s">
        <v>17</v>
      </c>
      <c r="J2383" t="s">
        <v>1278</v>
      </c>
      <c r="K2383">
        <v>2023</v>
      </c>
      <c r="L2383">
        <v>4</v>
      </c>
    </row>
    <row r="2384" spans="1:12" x14ac:dyDescent="0.25">
      <c r="A2384">
        <v>2382</v>
      </c>
      <c r="B2384">
        <v>12</v>
      </c>
      <c r="C2384">
        <v>75</v>
      </c>
      <c r="D2384" t="s">
        <v>12</v>
      </c>
      <c r="E2384" t="s">
        <v>91</v>
      </c>
      <c r="F2384" t="s">
        <v>4704</v>
      </c>
      <c r="G2384" t="s">
        <v>4705</v>
      </c>
      <c r="H2384" t="s">
        <v>75</v>
      </c>
      <c r="I2384" t="s">
        <v>17</v>
      </c>
      <c r="J2384" t="s">
        <v>1278</v>
      </c>
      <c r="K2384">
        <v>2023</v>
      </c>
      <c r="L2384">
        <v>4</v>
      </c>
    </row>
    <row r="2385" spans="1:12" x14ac:dyDescent="0.25">
      <c r="A2385">
        <v>2383</v>
      </c>
      <c r="B2385">
        <v>13</v>
      </c>
      <c r="C2385">
        <v>40</v>
      </c>
      <c r="D2385" t="s">
        <v>99</v>
      </c>
      <c r="E2385" t="s">
        <v>4028</v>
      </c>
      <c r="F2385" t="s">
        <v>4706</v>
      </c>
      <c r="G2385" t="s">
        <v>4707</v>
      </c>
      <c r="H2385" t="s">
        <v>75</v>
      </c>
      <c r="I2385" t="s">
        <v>17</v>
      </c>
      <c r="J2385" t="s">
        <v>1278</v>
      </c>
      <c r="K2385">
        <v>2023</v>
      </c>
      <c r="L2385">
        <v>4</v>
      </c>
    </row>
    <row r="2386" spans="1:12" x14ac:dyDescent="0.25">
      <c r="A2386">
        <v>2384</v>
      </c>
      <c r="B2386">
        <v>14</v>
      </c>
      <c r="C2386">
        <v>64</v>
      </c>
      <c r="D2386" t="s">
        <v>23</v>
      </c>
      <c r="E2386" t="s">
        <v>24</v>
      </c>
      <c r="F2386" t="s">
        <v>4708</v>
      </c>
      <c r="G2386" t="s">
        <v>4663</v>
      </c>
      <c r="H2386" t="s">
        <v>75</v>
      </c>
      <c r="I2386" t="s">
        <v>17</v>
      </c>
      <c r="J2386" t="s">
        <v>1278</v>
      </c>
      <c r="K2386">
        <v>2023</v>
      </c>
      <c r="L2386">
        <v>4</v>
      </c>
    </row>
    <row r="2387" spans="1:12" x14ac:dyDescent="0.25">
      <c r="A2387">
        <v>2385</v>
      </c>
      <c r="B2387">
        <v>15</v>
      </c>
      <c r="C2387">
        <v>3</v>
      </c>
      <c r="D2387" t="s">
        <v>1164</v>
      </c>
      <c r="E2387" t="s">
        <v>4002</v>
      </c>
      <c r="F2387" t="s">
        <v>4709</v>
      </c>
      <c r="G2387" t="s">
        <v>4710</v>
      </c>
      <c r="H2387" t="s">
        <v>75</v>
      </c>
      <c r="I2387" t="s">
        <v>17</v>
      </c>
      <c r="J2387" t="s">
        <v>1278</v>
      </c>
      <c r="K2387">
        <v>2023</v>
      </c>
      <c r="L2387">
        <v>4</v>
      </c>
    </row>
    <row r="2388" spans="1:12" x14ac:dyDescent="0.25">
      <c r="A2388">
        <v>2386</v>
      </c>
      <c r="B2388">
        <v>16</v>
      </c>
      <c r="C2388">
        <v>79</v>
      </c>
      <c r="D2388" t="s">
        <v>86</v>
      </c>
      <c r="E2388" t="s">
        <v>87</v>
      </c>
      <c r="F2388" t="s">
        <v>4711</v>
      </c>
      <c r="G2388" t="s">
        <v>4712</v>
      </c>
      <c r="H2388" t="s">
        <v>75</v>
      </c>
      <c r="I2388" t="s">
        <v>17</v>
      </c>
      <c r="J2388" t="s">
        <v>1278</v>
      </c>
      <c r="K2388">
        <v>2023</v>
      </c>
      <c r="L2388">
        <v>4</v>
      </c>
    </row>
    <row r="2389" spans="1:12" x14ac:dyDescent="0.25">
      <c r="A2389">
        <v>2387</v>
      </c>
      <c r="B2389">
        <v>17</v>
      </c>
      <c r="C2389">
        <v>16</v>
      </c>
      <c r="D2389" t="s">
        <v>115</v>
      </c>
      <c r="E2389" t="s">
        <v>36</v>
      </c>
      <c r="F2389" t="s">
        <v>4713</v>
      </c>
      <c r="G2389" t="s">
        <v>4714</v>
      </c>
      <c r="H2389" t="s">
        <v>75</v>
      </c>
      <c r="I2389" t="s">
        <v>17</v>
      </c>
      <c r="J2389" t="s">
        <v>1278</v>
      </c>
      <c r="K2389">
        <v>2023</v>
      </c>
      <c r="L2389">
        <v>4</v>
      </c>
    </row>
    <row r="2390" spans="1:12" x14ac:dyDescent="0.25">
      <c r="A2390">
        <v>2388</v>
      </c>
      <c r="B2390">
        <v>18</v>
      </c>
      <c r="C2390">
        <v>11</v>
      </c>
      <c r="D2390" t="s">
        <v>202</v>
      </c>
      <c r="E2390" t="s">
        <v>4028</v>
      </c>
      <c r="F2390" t="s">
        <v>4715</v>
      </c>
      <c r="G2390" t="s">
        <v>4716</v>
      </c>
      <c r="H2390" t="s">
        <v>75</v>
      </c>
      <c r="I2390" t="s">
        <v>17</v>
      </c>
      <c r="J2390" t="s">
        <v>1278</v>
      </c>
      <c r="K2390">
        <v>2023</v>
      </c>
      <c r="L2390">
        <v>4</v>
      </c>
    </row>
    <row r="2391" spans="1:12" x14ac:dyDescent="0.25">
      <c r="A2391">
        <v>2389</v>
      </c>
      <c r="B2391">
        <v>1</v>
      </c>
      <c r="C2391">
        <v>16</v>
      </c>
      <c r="D2391" t="s">
        <v>189</v>
      </c>
      <c r="E2391" t="s">
        <v>221</v>
      </c>
      <c r="F2391" t="s">
        <v>14</v>
      </c>
      <c r="G2391" t="s">
        <v>4717</v>
      </c>
      <c r="H2391" t="s">
        <v>16</v>
      </c>
      <c r="I2391" t="s">
        <v>130</v>
      </c>
      <c r="J2391" t="s">
        <v>1278</v>
      </c>
      <c r="K2391">
        <v>2023</v>
      </c>
      <c r="L2391">
        <v>4</v>
      </c>
    </row>
    <row r="2392" spans="1:12" x14ac:dyDescent="0.25">
      <c r="A2392">
        <v>2390</v>
      </c>
      <c r="B2392">
        <v>2</v>
      </c>
      <c r="C2392">
        <v>82</v>
      </c>
      <c r="D2392" t="s">
        <v>142</v>
      </c>
      <c r="E2392" t="s">
        <v>132</v>
      </c>
      <c r="F2392" t="s">
        <v>4300</v>
      </c>
      <c r="G2392" t="s">
        <v>1096</v>
      </c>
      <c r="H2392" t="s">
        <v>16</v>
      </c>
      <c r="I2392" t="s">
        <v>130</v>
      </c>
      <c r="J2392" t="s">
        <v>1278</v>
      </c>
      <c r="K2392">
        <v>2023</v>
      </c>
      <c r="L2392">
        <v>4</v>
      </c>
    </row>
    <row r="2393" spans="1:12" x14ac:dyDescent="0.25">
      <c r="A2393">
        <v>2391</v>
      </c>
      <c r="B2393">
        <v>3</v>
      </c>
      <c r="C2393">
        <v>54</v>
      </c>
      <c r="D2393" t="s">
        <v>226</v>
      </c>
      <c r="E2393" t="s">
        <v>161</v>
      </c>
      <c r="F2393" t="s">
        <v>4718</v>
      </c>
      <c r="G2393" t="s">
        <v>1059</v>
      </c>
      <c r="H2393" t="s">
        <v>16</v>
      </c>
      <c r="I2393" t="s">
        <v>130</v>
      </c>
      <c r="J2393" t="s">
        <v>1278</v>
      </c>
      <c r="K2393">
        <v>2023</v>
      </c>
      <c r="L2393">
        <v>4</v>
      </c>
    </row>
    <row r="2394" spans="1:12" x14ac:dyDescent="0.25">
      <c r="A2394">
        <v>2392</v>
      </c>
      <c r="B2394">
        <v>4</v>
      </c>
      <c r="C2394">
        <v>38</v>
      </c>
      <c r="D2394" t="s">
        <v>754</v>
      </c>
      <c r="E2394" t="s">
        <v>221</v>
      </c>
      <c r="F2394" t="s">
        <v>4719</v>
      </c>
      <c r="G2394" t="s">
        <v>4720</v>
      </c>
      <c r="H2394" t="s">
        <v>16</v>
      </c>
      <c r="I2394" t="s">
        <v>130</v>
      </c>
      <c r="J2394" t="s">
        <v>1278</v>
      </c>
      <c r="K2394">
        <v>2023</v>
      </c>
      <c r="L2394">
        <v>4</v>
      </c>
    </row>
    <row r="2395" spans="1:12" x14ac:dyDescent="0.25">
      <c r="A2395">
        <v>2393</v>
      </c>
      <c r="B2395">
        <v>5</v>
      </c>
      <c r="C2395">
        <v>72</v>
      </c>
      <c r="D2395" t="s">
        <v>569</v>
      </c>
      <c r="E2395" t="s">
        <v>165</v>
      </c>
      <c r="F2395" t="s">
        <v>4721</v>
      </c>
      <c r="G2395" t="s">
        <v>4722</v>
      </c>
      <c r="H2395" t="s">
        <v>16</v>
      </c>
      <c r="I2395" t="s">
        <v>130</v>
      </c>
      <c r="J2395" t="s">
        <v>1278</v>
      </c>
      <c r="K2395">
        <v>2023</v>
      </c>
      <c r="L2395">
        <v>4</v>
      </c>
    </row>
    <row r="2396" spans="1:12" x14ac:dyDescent="0.25">
      <c r="A2396">
        <v>2394</v>
      </c>
      <c r="B2396">
        <v>6</v>
      </c>
      <c r="C2396">
        <v>95</v>
      </c>
      <c r="D2396" t="s">
        <v>4065</v>
      </c>
      <c r="E2396" t="s">
        <v>4002</v>
      </c>
      <c r="F2396" t="s">
        <v>4723</v>
      </c>
      <c r="G2396" t="s">
        <v>4724</v>
      </c>
      <c r="H2396" t="s">
        <v>16</v>
      </c>
      <c r="I2396" t="s">
        <v>130</v>
      </c>
      <c r="J2396" t="s">
        <v>1278</v>
      </c>
      <c r="K2396">
        <v>2023</v>
      </c>
      <c r="L2396">
        <v>4</v>
      </c>
    </row>
    <row r="2397" spans="1:12" x14ac:dyDescent="0.25">
      <c r="A2397">
        <v>2395</v>
      </c>
      <c r="B2397">
        <v>7</v>
      </c>
      <c r="C2397">
        <v>19</v>
      </c>
      <c r="D2397" t="s">
        <v>145</v>
      </c>
      <c r="E2397" t="s">
        <v>146</v>
      </c>
      <c r="F2397" t="s">
        <v>4725</v>
      </c>
      <c r="G2397" t="s">
        <v>4726</v>
      </c>
      <c r="H2397" t="s">
        <v>16</v>
      </c>
      <c r="I2397" t="s">
        <v>130</v>
      </c>
      <c r="J2397" t="s">
        <v>1278</v>
      </c>
      <c r="K2397">
        <v>2023</v>
      </c>
      <c r="L2397">
        <v>4</v>
      </c>
    </row>
    <row r="2398" spans="1:12" x14ac:dyDescent="0.25">
      <c r="A2398">
        <v>2396</v>
      </c>
      <c r="B2398">
        <v>8</v>
      </c>
      <c r="C2398">
        <v>18</v>
      </c>
      <c r="D2398" t="s">
        <v>138</v>
      </c>
      <c r="E2398" t="s">
        <v>154</v>
      </c>
      <c r="F2398" t="s">
        <v>4727</v>
      </c>
      <c r="G2398" t="s">
        <v>4728</v>
      </c>
      <c r="H2398" t="s">
        <v>16</v>
      </c>
      <c r="I2398" t="s">
        <v>130</v>
      </c>
      <c r="J2398" t="s">
        <v>1278</v>
      </c>
      <c r="K2398">
        <v>2023</v>
      </c>
      <c r="L2398">
        <v>4</v>
      </c>
    </row>
    <row r="2399" spans="1:12" x14ac:dyDescent="0.25">
      <c r="A2399">
        <v>2397</v>
      </c>
      <c r="B2399">
        <v>9</v>
      </c>
      <c r="C2399">
        <v>27</v>
      </c>
      <c r="D2399" t="s">
        <v>220</v>
      </c>
      <c r="E2399" t="s">
        <v>161</v>
      </c>
      <c r="F2399" t="s">
        <v>4729</v>
      </c>
      <c r="G2399" t="s">
        <v>4730</v>
      </c>
      <c r="H2399" t="s">
        <v>16</v>
      </c>
      <c r="I2399" t="s">
        <v>130</v>
      </c>
      <c r="J2399" t="s">
        <v>1278</v>
      </c>
      <c r="K2399">
        <v>2023</v>
      </c>
      <c r="L2399">
        <v>4</v>
      </c>
    </row>
    <row r="2400" spans="1:12" x14ac:dyDescent="0.25">
      <c r="A2400">
        <v>2398</v>
      </c>
      <c r="B2400">
        <v>10</v>
      </c>
      <c r="C2400">
        <v>24</v>
      </c>
      <c r="D2400" t="s">
        <v>205</v>
      </c>
      <c r="E2400" t="s">
        <v>193</v>
      </c>
      <c r="F2400" t="s">
        <v>1755</v>
      </c>
      <c r="G2400" t="s">
        <v>4731</v>
      </c>
      <c r="H2400" t="s">
        <v>16</v>
      </c>
      <c r="I2400" t="s">
        <v>130</v>
      </c>
      <c r="J2400" t="s">
        <v>1278</v>
      </c>
      <c r="K2400">
        <v>2023</v>
      </c>
      <c r="L2400">
        <v>4</v>
      </c>
    </row>
    <row r="2401" spans="1:12" x14ac:dyDescent="0.25">
      <c r="A2401">
        <v>2399</v>
      </c>
      <c r="B2401">
        <v>11</v>
      </c>
      <c r="C2401">
        <v>80</v>
      </c>
      <c r="D2401" t="s">
        <v>939</v>
      </c>
      <c r="E2401" t="s">
        <v>4585</v>
      </c>
      <c r="F2401" t="s">
        <v>4732</v>
      </c>
      <c r="G2401" t="s">
        <v>4733</v>
      </c>
      <c r="H2401" t="s">
        <v>16</v>
      </c>
      <c r="I2401" t="s">
        <v>130</v>
      </c>
      <c r="J2401" t="s">
        <v>1278</v>
      </c>
      <c r="K2401">
        <v>2023</v>
      </c>
      <c r="L2401">
        <v>4</v>
      </c>
    </row>
    <row r="2402" spans="1:12" x14ac:dyDescent="0.25">
      <c r="A2402">
        <v>2400</v>
      </c>
      <c r="B2402">
        <v>12</v>
      </c>
      <c r="C2402">
        <v>70</v>
      </c>
      <c r="D2402" t="s">
        <v>178</v>
      </c>
      <c r="E2402" t="s">
        <v>146</v>
      </c>
      <c r="F2402" t="s">
        <v>4734</v>
      </c>
      <c r="G2402" t="s">
        <v>4735</v>
      </c>
      <c r="H2402" t="s">
        <v>16</v>
      </c>
      <c r="I2402" t="s">
        <v>130</v>
      </c>
      <c r="J2402" t="s">
        <v>1278</v>
      </c>
      <c r="K2402">
        <v>2023</v>
      </c>
      <c r="L2402">
        <v>4</v>
      </c>
    </row>
    <row r="2403" spans="1:12" x14ac:dyDescent="0.25">
      <c r="A2403">
        <v>2401</v>
      </c>
      <c r="B2403">
        <v>13</v>
      </c>
      <c r="C2403">
        <v>22</v>
      </c>
      <c r="D2403" t="s">
        <v>168</v>
      </c>
      <c r="E2403" t="s">
        <v>1575</v>
      </c>
      <c r="F2403" t="s">
        <v>4736</v>
      </c>
      <c r="G2403" t="s">
        <v>407</v>
      </c>
      <c r="H2403" t="s">
        <v>16</v>
      </c>
      <c r="I2403" t="s">
        <v>130</v>
      </c>
      <c r="J2403" t="s">
        <v>1278</v>
      </c>
      <c r="K2403">
        <v>2023</v>
      </c>
      <c r="L2403">
        <v>4</v>
      </c>
    </row>
    <row r="2404" spans="1:12" x14ac:dyDescent="0.25">
      <c r="A2404">
        <v>2402</v>
      </c>
      <c r="B2404">
        <v>1</v>
      </c>
      <c r="C2404">
        <v>71</v>
      </c>
      <c r="D2404" t="s">
        <v>127</v>
      </c>
      <c r="E2404" t="s">
        <v>4002</v>
      </c>
      <c r="F2404" t="s">
        <v>14</v>
      </c>
      <c r="G2404" t="s">
        <v>4737</v>
      </c>
      <c r="H2404" t="s">
        <v>75</v>
      </c>
      <c r="I2404" t="s">
        <v>130</v>
      </c>
      <c r="J2404" t="s">
        <v>1278</v>
      </c>
      <c r="K2404">
        <v>2023</v>
      </c>
      <c r="L2404">
        <v>4</v>
      </c>
    </row>
    <row r="2405" spans="1:12" x14ac:dyDescent="0.25">
      <c r="A2405">
        <v>2403</v>
      </c>
      <c r="B2405">
        <v>2</v>
      </c>
      <c r="C2405">
        <v>10</v>
      </c>
      <c r="D2405" t="s">
        <v>149</v>
      </c>
      <c r="E2405" t="s">
        <v>150</v>
      </c>
      <c r="F2405" t="s">
        <v>4738</v>
      </c>
      <c r="G2405" t="s">
        <v>4739</v>
      </c>
      <c r="H2405" t="s">
        <v>75</v>
      </c>
      <c r="I2405" t="s">
        <v>130</v>
      </c>
      <c r="J2405" t="s">
        <v>1278</v>
      </c>
      <c r="K2405">
        <v>2023</v>
      </c>
      <c r="L2405">
        <v>4</v>
      </c>
    </row>
    <row r="2406" spans="1:12" x14ac:dyDescent="0.25">
      <c r="A2406">
        <v>2404</v>
      </c>
      <c r="B2406">
        <v>3</v>
      </c>
      <c r="C2406">
        <v>96</v>
      </c>
      <c r="D2406" t="s">
        <v>135</v>
      </c>
      <c r="E2406" t="s">
        <v>157</v>
      </c>
      <c r="F2406" t="s">
        <v>4740</v>
      </c>
      <c r="G2406" t="s">
        <v>4741</v>
      </c>
      <c r="H2406" t="s">
        <v>75</v>
      </c>
      <c r="I2406" t="s">
        <v>130</v>
      </c>
      <c r="J2406" t="s">
        <v>1278</v>
      </c>
      <c r="K2406">
        <v>2023</v>
      </c>
      <c r="L2406">
        <v>4</v>
      </c>
    </row>
    <row r="2407" spans="1:12" x14ac:dyDescent="0.25">
      <c r="A2407">
        <v>2405</v>
      </c>
      <c r="B2407">
        <v>4</v>
      </c>
      <c r="C2407">
        <v>53</v>
      </c>
      <c r="D2407" t="s">
        <v>214</v>
      </c>
      <c r="E2407" t="s">
        <v>91</v>
      </c>
      <c r="F2407" t="s">
        <v>4742</v>
      </c>
      <c r="G2407" t="s">
        <v>4743</v>
      </c>
      <c r="H2407" t="s">
        <v>75</v>
      </c>
      <c r="I2407" t="s">
        <v>130</v>
      </c>
      <c r="J2407" t="s">
        <v>1278</v>
      </c>
      <c r="K2407">
        <v>2023</v>
      </c>
      <c r="L2407">
        <v>4</v>
      </c>
    </row>
    <row r="2408" spans="1:12" x14ac:dyDescent="0.25">
      <c r="A2408">
        <v>2406</v>
      </c>
      <c r="B2408">
        <v>5</v>
      </c>
      <c r="C2408">
        <v>16</v>
      </c>
      <c r="D2408" t="s">
        <v>189</v>
      </c>
      <c r="E2408" t="s">
        <v>221</v>
      </c>
      <c r="F2408" t="s">
        <v>4744</v>
      </c>
      <c r="G2408" t="s">
        <v>4745</v>
      </c>
      <c r="H2408" t="s">
        <v>75</v>
      </c>
      <c r="I2408" t="s">
        <v>130</v>
      </c>
      <c r="J2408" t="s">
        <v>1278</v>
      </c>
      <c r="K2408">
        <v>2023</v>
      </c>
      <c r="L2408">
        <v>4</v>
      </c>
    </row>
    <row r="2409" spans="1:12" x14ac:dyDescent="0.25">
      <c r="A2409">
        <v>2407</v>
      </c>
      <c r="B2409">
        <v>6</v>
      </c>
      <c r="C2409">
        <v>48</v>
      </c>
      <c r="D2409" t="s">
        <v>131</v>
      </c>
      <c r="E2409" t="s">
        <v>132</v>
      </c>
      <c r="F2409" t="s">
        <v>4746</v>
      </c>
      <c r="G2409" t="s">
        <v>4747</v>
      </c>
      <c r="H2409" t="s">
        <v>75</v>
      </c>
      <c r="I2409" t="s">
        <v>130</v>
      </c>
      <c r="J2409" t="s">
        <v>1278</v>
      </c>
      <c r="K2409">
        <v>2023</v>
      </c>
      <c r="L2409">
        <v>4</v>
      </c>
    </row>
    <row r="2410" spans="1:12" x14ac:dyDescent="0.25">
      <c r="A2410">
        <v>2408</v>
      </c>
      <c r="B2410">
        <v>7</v>
      </c>
      <c r="C2410">
        <v>5</v>
      </c>
      <c r="D2410" t="s">
        <v>186</v>
      </c>
      <c r="E2410" t="s">
        <v>193</v>
      </c>
      <c r="F2410" t="s">
        <v>4748</v>
      </c>
      <c r="G2410" t="s">
        <v>3374</v>
      </c>
      <c r="H2410" t="s">
        <v>75</v>
      </c>
      <c r="I2410" t="s">
        <v>130</v>
      </c>
      <c r="J2410" t="s">
        <v>1278</v>
      </c>
      <c r="K2410">
        <v>2023</v>
      </c>
      <c r="L2410">
        <v>4</v>
      </c>
    </row>
    <row r="2411" spans="1:12" x14ac:dyDescent="0.25">
      <c r="A2411">
        <v>2409</v>
      </c>
      <c r="B2411">
        <v>8</v>
      </c>
      <c r="C2411">
        <v>43</v>
      </c>
      <c r="D2411" t="s">
        <v>217</v>
      </c>
      <c r="E2411" t="s">
        <v>211</v>
      </c>
      <c r="F2411" t="s">
        <v>4749</v>
      </c>
      <c r="G2411" t="s">
        <v>4750</v>
      </c>
      <c r="H2411" t="s">
        <v>75</v>
      </c>
      <c r="I2411" t="s">
        <v>130</v>
      </c>
      <c r="J2411" t="s">
        <v>1278</v>
      </c>
      <c r="K2411">
        <v>2023</v>
      </c>
      <c r="L2411">
        <v>4</v>
      </c>
    </row>
    <row r="2412" spans="1:12" x14ac:dyDescent="0.25">
      <c r="A2412">
        <v>2410</v>
      </c>
      <c r="B2412">
        <v>9</v>
      </c>
      <c r="C2412">
        <v>55</v>
      </c>
      <c r="D2412" t="s">
        <v>59</v>
      </c>
      <c r="E2412" t="s">
        <v>154</v>
      </c>
      <c r="F2412" t="s">
        <v>4751</v>
      </c>
      <c r="G2412" t="s">
        <v>4752</v>
      </c>
      <c r="H2412" t="s">
        <v>75</v>
      </c>
      <c r="I2412" t="s">
        <v>130</v>
      </c>
      <c r="J2412" t="s">
        <v>1278</v>
      </c>
      <c r="K2412">
        <v>2023</v>
      </c>
      <c r="L2412">
        <v>4</v>
      </c>
    </row>
    <row r="2413" spans="1:12" x14ac:dyDescent="0.25">
      <c r="A2413">
        <v>2411</v>
      </c>
      <c r="B2413">
        <v>10</v>
      </c>
      <c r="C2413">
        <v>63</v>
      </c>
      <c r="D2413" t="s">
        <v>920</v>
      </c>
      <c r="E2413" t="s">
        <v>150</v>
      </c>
      <c r="F2413" t="s">
        <v>4753</v>
      </c>
      <c r="G2413" t="s">
        <v>4754</v>
      </c>
      <c r="H2413" t="s">
        <v>75</v>
      </c>
      <c r="I2413" t="s">
        <v>130</v>
      </c>
      <c r="J2413" t="s">
        <v>1278</v>
      </c>
      <c r="K2413">
        <v>2023</v>
      </c>
      <c r="L2413">
        <v>4</v>
      </c>
    </row>
    <row r="2414" spans="1:12" x14ac:dyDescent="0.25">
      <c r="A2414">
        <v>2412</v>
      </c>
      <c r="B2414">
        <v>11</v>
      </c>
      <c r="C2414">
        <v>99</v>
      </c>
      <c r="D2414" t="s">
        <v>1361</v>
      </c>
      <c r="E2414" t="s">
        <v>91</v>
      </c>
      <c r="F2414" t="s">
        <v>4755</v>
      </c>
      <c r="G2414" t="s">
        <v>4754</v>
      </c>
      <c r="H2414" t="s">
        <v>75</v>
      </c>
      <c r="I2414" t="s">
        <v>130</v>
      </c>
      <c r="J2414" t="s">
        <v>1278</v>
      </c>
      <c r="K2414">
        <v>2023</v>
      </c>
      <c r="L2414">
        <v>4</v>
      </c>
    </row>
    <row r="2415" spans="1:12" x14ac:dyDescent="0.25">
      <c r="A2415">
        <v>2413</v>
      </c>
      <c r="B2415">
        <v>12</v>
      </c>
      <c r="C2415">
        <v>38</v>
      </c>
      <c r="D2415" t="s">
        <v>754</v>
      </c>
      <c r="E2415" t="s">
        <v>221</v>
      </c>
      <c r="F2415" t="s">
        <v>4756</v>
      </c>
      <c r="G2415" t="s">
        <v>4757</v>
      </c>
      <c r="H2415" t="s">
        <v>75</v>
      </c>
      <c r="I2415" t="s">
        <v>130</v>
      </c>
      <c r="J2415" t="s">
        <v>1278</v>
      </c>
      <c r="K2415">
        <v>2023</v>
      </c>
      <c r="L2415">
        <v>4</v>
      </c>
    </row>
    <row r="2416" spans="1:12" x14ac:dyDescent="0.25">
      <c r="A2416">
        <v>2414</v>
      </c>
      <c r="B2416">
        <v>13</v>
      </c>
      <c r="C2416">
        <v>82</v>
      </c>
      <c r="D2416" t="s">
        <v>142</v>
      </c>
      <c r="E2416" t="s">
        <v>132</v>
      </c>
      <c r="F2416" t="s">
        <v>4758</v>
      </c>
      <c r="G2416" t="s">
        <v>4759</v>
      </c>
      <c r="H2416" t="s">
        <v>75</v>
      </c>
      <c r="I2416" t="s">
        <v>130</v>
      </c>
      <c r="J2416" t="s">
        <v>1278</v>
      </c>
      <c r="K2416">
        <v>2023</v>
      </c>
      <c r="L2416">
        <v>4</v>
      </c>
    </row>
    <row r="2417" spans="1:12" x14ac:dyDescent="0.25">
      <c r="A2417">
        <v>2415</v>
      </c>
      <c r="B2417">
        <v>14</v>
      </c>
      <c r="C2417">
        <v>6</v>
      </c>
      <c r="D2417" t="s">
        <v>196</v>
      </c>
      <c r="E2417" t="s">
        <v>4585</v>
      </c>
      <c r="F2417" t="s">
        <v>4760</v>
      </c>
      <c r="G2417" t="s">
        <v>436</v>
      </c>
      <c r="H2417" t="s">
        <v>75</v>
      </c>
      <c r="I2417" t="s">
        <v>130</v>
      </c>
      <c r="J2417" t="s">
        <v>1278</v>
      </c>
      <c r="K2417">
        <v>2023</v>
      </c>
      <c r="L2417">
        <v>4</v>
      </c>
    </row>
    <row r="2418" spans="1:12" x14ac:dyDescent="0.25">
      <c r="A2418">
        <v>2416</v>
      </c>
      <c r="B2418">
        <v>15</v>
      </c>
      <c r="C2418">
        <v>72</v>
      </c>
      <c r="D2418" t="s">
        <v>569</v>
      </c>
      <c r="E2418" t="s">
        <v>165</v>
      </c>
      <c r="F2418" t="s">
        <v>4761</v>
      </c>
      <c r="G2418" t="s">
        <v>4762</v>
      </c>
      <c r="H2418" t="s">
        <v>75</v>
      </c>
      <c r="I2418" t="s">
        <v>130</v>
      </c>
      <c r="J2418" t="s">
        <v>1278</v>
      </c>
      <c r="K2418">
        <v>2023</v>
      </c>
      <c r="L2418">
        <v>4</v>
      </c>
    </row>
    <row r="2419" spans="1:12" x14ac:dyDescent="0.25">
      <c r="A2419">
        <v>2417</v>
      </c>
      <c r="B2419">
        <v>16</v>
      </c>
      <c r="C2419">
        <v>66</v>
      </c>
      <c r="D2419" t="s">
        <v>229</v>
      </c>
      <c r="E2419" t="s">
        <v>211</v>
      </c>
      <c r="F2419" t="s">
        <v>4763</v>
      </c>
      <c r="G2419" t="s">
        <v>4220</v>
      </c>
      <c r="H2419" t="s">
        <v>75</v>
      </c>
      <c r="I2419" t="s">
        <v>130</v>
      </c>
      <c r="J2419" t="s">
        <v>1278</v>
      </c>
      <c r="K2419">
        <v>2023</v>
      </c>
      <c r="L2419">
        <v>4</v>
      </c>
    </row>
    <row r="2420" spans="1:12" x14ac:dyDescent="0.25">
      <c r="A2420">
        <v>2418</v>
      </c>
      <c r="B2420">
        <v>17</v>
      </c>
      <c r="C2420">
        <v>7</v>
      </c>
      <c r="D2420" t="s">
        <v>3883</v>
      </c>
      <c r="E2420" t="s">
        <v>157</v>
      </c>
      <c r="F2420" t="s">
        <v>4764</v>
      </c>
      <c r="G2420" t="s">
        <v>4765</v>
      </c>
      <c r="H2420" t="s">
        <v>75</v>
      </c>
      <c r="I2420" t="s">
        <v>130</v>
      </c>
      <c r="J2420" t="s">
        <v>1278</v>
      </c>
      <c r="K2420">
        <v>2023</v>
      </c>
      <c r="L2420">
        <v>4</v>
      </c>
    </row>
    <row r="2421" spans="1:12" x14ac:dyDescent="0.25">
      <c r="A2421">
        <v>2419</v>
      </c>
      <c r="B2421">
        <v>18</v>
      </c>
      <c r="C2421">
        <v>64</v>
      </c>
      <c r="D2421" t="s">
        <v>164</v>
      </c>
      <c r="E2421" t="s">
        <v>165</v>
      </c>
      <c r="F2421" t="s">
        <v>4766</v>
      </c>
      <c r="G2421" t="s">
        <v>4767</v>
      </c>
      <c r="H2421" t="s">
        <v>75</v>
      </c>
      <c r="I2421" t="s">
        <v>130</v>
      </c>
      <c r="J2421" t="s">
        <v>1278</v>
      </c>
      <c r="K2421">
        <v>2023</v>
      </c>
      <c r="L2421">
        <v>4</v>
      </c>
    </row>
    <row r="2422" spans="1:12" x14ac:dyDescent="0.25">
      <c r="A2422">
        <v>2420</v>
      </c>
      <c r="B2422">
        <v>1</v>
      </c>
      <c r="C2422">
        <v>9</v>
      </c>
      <c r="D2422" t="s">
        <v>1423</v>
      </c>
      <c r="E2422" t="s">
        <v>4768</v>
      </c>
      <c r="F2422" t="s">
        <v>14</v>
      </c>
      <c r="G2422" t="s">
        <v>4769</v>
      </c>
      <c r="H2422" t="s">
        <v>16</v>
      </c>
      <c r="I2422" t="s">
        <v>1160</v>
      </c>
      <c r="J2422" t="s">
        <v>1278</v>
      </c>
      <c r="K2422">
        <v>2023</v>
      </c>
      <c r="L2422">
        <v>4</v>
      </c>
    </row>
    <row r="2423" spans="1:12" x14ac:dyDescent="0.25">
      <c r="A2423">
        <v>2421</v>
      </c>
      <c r="B2423">
        <v>2</v>
      </c>
      <c r="C2423">
        <v>21</v>
      </c>
      <c r="D2423" t="s">
        <v>1167</v>
      </c>
      <c r="E2423" t="s">
        <v>1168</v>
      </c>
      <c r="F2423" t="s">
        <v>4770</v>
      </c>
      <c r="G2423" t="s">
        <v>4771</v>
      </c>
      <c r="H2423" t="s">
        <v>16</v>
      </c>
      <c r="I2423" t="s">
        <v>1160</v>
      </c>
      <c r="J2423" t="s">
        <v>1278</v>
      </c>
      <c r="K2423">
        <v>2023</v>
      </c>
      <c r="L2423">
        <v>4</v>
      </c>
    </row>
    <row r="2424" spans="1:12" x14ac:dyDescent="0.25">
      <c r="A2424">
        <v>2422</v>
      </c>
      <c r="B2424">
        <v>3</v>
      </c>
      <c r="C2424">
        <v>61</v>
      </c>
      <c r="D2424" t="s">
        <v>52</v>
      </c>
      <c r="E2424" t="s">
        <v>1162</v>
      </c>
      <c r="F2424" t="s">
        <v>4772</v>
      </c>
      <c r="G2424" t="s">
        <v>4773</v>
      </c>
      <c r="H2424" t="s">
        <v>16</v>
      </c>
      <c r="I2424" t="s">
        <v>1160</v>
      </c>
      <c r="J2424" t="s">
        <v>1278</v>
      </c>
      <c r="K2424">
        <v>2023</v>
      </c>
      <c r="L2424">
        <v>4</v>
      </c>
    </row>
    <row r="2425" spans="1:12" x14ac:dyDescent="0.25">
      <c r="A2425">
        <v>2423</v>
      </c>
      <c r="B2425">
        <v>4</v>
      </c>
      <c r="C2425">
        <v>78</v>
      </c>
      <c r="D2425" t="s">
        <v>1216</v>
      </c>
      <c r="E2425" t="s">
        <v>1162</v>
      </c>
      <c r="F2425" t="s">
        <v>4774</v>
      </c>
      <c r="G2425" t="s">
        <v>1074</v>
      </c>
      <c r="H2425" t="s">
        <v>16</v>
      </c>
      <c r="I2425" t="s">
        <v>1160</v>
      </c>
      <c r="J2425" t="s">
        <v>1278</v>
      </c>
      <c r="K2425">
        <v>2023</v>
      </c>
      <c r="L2425">
        <v>4</v>
      </c>
    </row>
    <row r="2426" spans="1:12" x14ac:dyDescent="0.25">
      <c r="A2426">
        <v>2424</v>
      </c>
      <c r="B2426">
        <v>5</v>
      </c>
      <c r="C2426">
        <v>53</v>
      </c>
      <c r="D2426" t="s">
        <v>4775</v>
      </c>
      <c r="E2426" t="s">
        <v>4776</v>
      </c>
      <c r="F2426" t="s">
        <v>4777</v>
      </c>
      <c r="G2426" t="s">
        <v>4778</v>
      </c>
      <c r="H2426" t="s">
        <v>16</v>
      </c>
      <c r="I2426" t="s">
        <v>1160</v>
      </c>
      <c r="J2426" t="s">
        <v>1278</v>
      </c>
      <c r="K2426">
        <v>2023</v>
      </c>
      <c r="L2426">
        <v>4</v>
      </c>
    </row>
    <row r="2427" spans="1:12" x14ac:dyDescent="0.25">
      <c r="A2427">
        <v>2425</v>
      </c>
      <c r="B2427">
        <v>6</v>
      </c>
      <c r="C2427">
        <v>72</v>
      </c>
      <c r="D2427" t="s">
        <v>1186</v>
      </c>
      <c r="E2427" t="s">
        <v>1187</v>
      </c>
      <c r="F2427" t="s">
        <v>4779</v>
      </c>
      <c r="G2427" t="s">
        <v>4780</v>
      </c>
      <c r="H2427" t="s">
        <v>16</v>
      </c>
      <c r="I2427" t="s">
        <v>1160</v>
      </c>
      <c r="J2427" t="s">
        <v>1278</v>
      </c>
      <c r="K2427">
        <v>2023</v>
      </c>
      <c r="L2427">
        <v>4</v>
      </c>
    </row>
    <row r="2428" spans="1:12" x14ac:dyDescent="0.25">
      <c r="A2428">
        <v>2426</v>
      </c>
      <c r="B2428">
        <v>7</v>
      </c>
      <c r="C2428">
        <v>23</v>
      </c>
      <c r="D2428" t="s">
        <v>4781</v>
      </c>
      <c r="E2428" t="s">
        <v>4776</v>
      </c>
      <c r="F2428" t="s">
        <v>4782</v>
      </c>
      <c r="G2428" t="s">
        <v>4783</v>
      </c>
      <c r="H2428" t="s">
        <v>16</v>
      </c>
      <c r="I2428" t="s">
        <v>1160</v>
      </c>
      <c r="J2428" t="s">
        <v>1278</v>
      </c>
      <c r="K2428">
        <v>2023</v>
      </c>
      <c r="L2428">
        <v>4</v>
      </c>
    </row>
    <row r="2429" spans="1:12" x14ac:dyDescent="0.25">
      <c r="A2429">
        <v>2427</v>
      </c>
      <c r="B2429">
        <v>8</v>
      </c>
      <c r="C2429">
        <v>8</v>
      </c>
      <c r="D2429" t="s">
        <v>4784</v>
      </c>
      <c r="E2429" t="s">
        <v>4768</v>
      </c>
      <c r="F2429" t="s">
        <v>4785</v>
      </c>
      <c r="G2429" t="s">
        <v>4786</v>
      </c>
      <c r="H2429" t="s">
        <v>16</v>
      </c>
      <c r="I2429" t="s">
        <v>1160</v>
      </c>
      <c r="J2429" t="s">
        <v>1278</v>
      </c>
      <c r="K2429">
        <v>2023</v>
      </c>
      <c r="L2429">
        <v>4</v>
      </c>
    </row>
    <row r="2430" spans="1:12" x14ac:dyDescent="0.25">
      <c r="A2430">
        <v>2428</v>
      </c>
      <c r="B2430">
        <v>9</v>
      </c>
      <c r="C2430">
        <v>6</v>
      </c>
      <c r="D2430" t="s">
        <v>1171</v>
      </c>
      <c r="E2430" t="s">
        <v>1172</v>
      </c>
      <c r="F2430" t="s">
        <v>4787</v>
      </c>
      <c r="G2430" t="s">
        <v>4788</v>
      </c>
      <c r="H2430" t="s">
        <v>16</v>
      </c>
      <c r="I2430" t="s">
        <v>1160</v>
      </c>
      <c r="J2430" t="s">
        <v>1278</v>
      </c>
      <c r="K2430">
        <v>2023</v>
      </c>
      <c r="L2430">
        <v>4</v>
      </c>
    </row>
    <row r="2431" spans="1:12" x14ac:dyDescent="0.25">
      <c r="A2431">
        <v>2429</v>
      </c>
      <c r="B2431">
        <v>1</v>
      </c>
      <c r="C2431">
        <v>11</v>
      </c>
      <c r="D2431" t="s">
        <v>1210</v>
      </c>
      <c r="E2431" t="s">
        <v>1187</v>
      </c>
      <c r="F2431" t="s">
        <v>14</v>
      </c>
      <c r="G2431" t="s">
        <v>4789</v>
      </c>
      <c r="H2431" t="s">
        <v>75</v>
      </c>
      <c r="I2431" t="s">
        <v>1160</v>
      </c>
      <c r="J2431" t="s">
        <v>1278</v>
      </c>
      <c r="K2431">
        <v>2023</v>
      </c>
      <c r="L2431">
        <v>4</v>
      </c>
    </row>
    <row r="2432" spans="1:12" x14ac:dyDescent="0.25">
      <c r="A2432">
        <v>2430</v>
      </c>
      <c r="B2432">
        <v>2</v>
      </c>
      <c r="C2432">
        <v>4</v>
      </c>
      <c r="D2432" t="s">
        <v>1196</v>
      </c>
      <c r="E2432" t="s">
        <v>1207</v>
      </c>
      <c r="F2432" t="s">
        <v>623</v>
      </c>
      <c r="G2432" t="s">
        <v>4790</v>
      </c>
      <c r="H2432" t="s">
        <v>75</v>
      </c>
      <c r="I2432" t="s">
        <v>1160</v>
      </c>
      <c r="J2432" t="s">
        <v>1278</v>
      </c>
      <c r="K2432">
        <v>2023</v>
      </c>
      <c r="L2432">
        <v>4</v>
      </c>
    </row>
    <row r="2433" spans="1:12" x14ac:dyDescent="0.25">
      <c r="A2433">
        <v>2431</v>
      </c>
      <c r="B2433">
        <v>3</v>
      </c>
      <c r="C2433">
        <v>81</v>
      </c>
      <c r="D2433" t="s">
        <v>1213</v>
      </c>
      <c r="E2433" t="s">
        <v>1180</v>
      </c>
      <c r="F2433" t="s">
        <v>4791</v>
      </c>
      <c r="G2433" t="s">
        <v>4792</v>
      </c>
      <c r="H2433" t="s">
        <v>75</v>
      </c>
      <c r="I2433" t="s">
        <v>1160</v>
      </c>
      <c r="J2433" t="s">
        <v>1278</v>
      </c>
      <c r="K2433">
        <v>2023</v>
      </c>
      <c r="L2433">
        <v>4</v>
      </c>
    </row>
    <row r="2434" spans="1:12" x14ac:dyDescent="0.25">
      <c r="A2434">
        <v>2432</v>
      </c>
      <c r="B2434">
        <v>4</v>
      </c>
      <c r="C2434">
        <v>3</v>
      </c>
      <c r="D2434" t="s">
        <v>4793</v>
      </c>
      <c r="E2434" t="s">
        <v>1207</v>
      </c>
      <c r="F2434" t="s">
        <v>4794</v>
      </c>
      <c r="G2434" t="s">
        <v>4795</v>
      </c>
      <c r="H2434" t="s">
        <v>75</v>
      </c>
      <c r="I2434" t="s">
        <v>1160</v>
      </c>
      <c r="J2434" t="s">
        <v>1278</v>
      </c>
      <c r="K2434">
        <v>2023</v>
      </c>
      <c r="L2434">
        <v>4</v>
      </c>
    </row>
    <row r="2435" spans="1:12" x14ac:dyDescent="0.25">
      <c r="A2435">
        <v>2433</v>
      </c>
      <c r="B2435">
        <v>5</v>
      </c>
      <c r="C2435">
        <v>34</v>
      </c>
      <c r="D2435" t="s">
        <v>1175</v>
      </c>
      <c r="E2435" t="s">
        <v>1168</v>
      </c>
      <c r="F2435" t="s">
        <v>4796</v>
      </c>
      <c r="G2435" t="s">
        <v>4797</v>
      </c>
      <c r="H2435" t="s">
        <v>75</v>
      </c>
      <c r="I2435" t="s">
        <v>1160</v>
      </c>
      <c r="J2435" t="s">
        <v>1278</v>
      </c>
      <c r="K2435">
        <v>2023</v>
      </c>
      <c r="L2435">
        <v>4</v>
      </c>
    </row>
    <row r="2436" spans="1:12" x14ac:dyDescent="0.25">
      <c r="A2436">
        <v>2434</v>
      </c>
      <c r="B2436">
        <v>6</v>
      </c>
      <c r="C2436">
        <v>29</v>
      </c>
      <c r="D2436" t="s">
        <v>4798</v>
      </c>
      <c r="E2436" t="s">
        <v>4799</v>
      </c>
      <c r="F2436" t="s">
        <v>4800</v>
      </c>
      <c r="G2436" t="s">
        <v>4801</v>
      </c>
      <c r="H2436" t="s">
        <v>75</v>
      </c>
      <c r="I2436" t="s">
        <v>1160</v>
      </c>
      <c r="J2436" t="s">
        <v>1278</v>
      </c>
      <c r="K2436">
        <v>2023</v>
      </c>
      <c r="L2436">
        <v>4</v>
      </c>
    </row>
    <row r="2437" spans="1:12" x14ac:dyDescent="0.25">
      <c r="A2437">
        <v>2435</v>
      </c>
      <c r="B2437">
        <v>7</v>
      </c>
      <c r="C2437">
        <v>40</v>
      </c>
      <c r="D2437" t="s">
        <v>1199</v>
      </c>
      <c r="E2437" t="s">
        <v>4799</v>
      </c>
      <c r="F2437" t="s">
        <v>4802</v>
      </c>
      <c r="G2437" t="s">
        <v>4803</v>
      </c>
      <c r="H2437" t="s">
        <v>75</v>
      </c>
      <c r="I2437" t="s">
        <v>1160</v>
      </c>
      <c r="J2437" t="s">
        <v>1278</v>
      </c>
      <c r="K2437">
        <v>2023</v>
      </c>
      <c r="L2437">
        <v>4</v>
      </c>
    </row>
    <row r="2438" spans="1:12" x14ac:dyDescent="0.25">
      <c r="A2438">
        <v>2436</v>
      </c>
      <c r="B2438">
        <v>8</v>
      </c>
      <c r="C2438">
        <v>21</v>
      </c>
      <c r="D2438" t="s">
        <v>1167</v>
      </c>
      <c r="E2438" t="s">
        <v>1168</v>
      </c>
      <c r="F2438" t="s">
        <v>4804</v>
      </c>
      <c r="G2438" t="s">
        <v>2602</v>
      </c>
      <c r="H2438" t="s">
        <v>75</v>
      </c>
      <c r="I2438" t="s">
        <v>1160</v>
      </c>
      <c r="J2438" t="s">
        <v>1278</v>
      </c>
      <c r="K2438">
        <v>2023</v>
      </c>
      <c r="L2438">
        <v>4</v>
      </c>
    </row>
    <row r="2439" spans="1:12" x14ac:dyDescent="0.25">
      <c r="A2439">
        <v>2437</v>
      </c>
      <c r="B2439">
        <v>9</v>
      </c>
      <c r="C2439">
        <v>77</v>
      </c>
      <c r="D2439" t="s">
        <v>1193</v>
      </c>
      <c r="E2439" t="s">
        <v>1194</v>
      </c>
      <c r="F2439" t="s">
        <v>4805</v>
      </c>
      <c r="G2439" t="s">
        <v>4806</v>
      </c>
      <c r="H2439" t="s">
        <v>75</v>
      </c>
      <c r="I2439" t="s">
        <v>1160</v>
      </c>
      <c r="J2439" t="s">
        <v>1278</v>
      </c>
      <c r="K2439">
        <v>2023</v>
      </c>
      <c r="L2439">
        <v>4</v>
      </c>
    </row>
    <row r="2440" spans="1:12" x14ac:dyDescent="0.25">
      <c r="A2440">
        <v>2438</v>
      </c>
      <c r="B2440">
        <v>10</v>
      </c>
      <c r="C2440">
        <v>9</v>
      </c>
      <c r="D2440" t="s">
        <v>1423</v>
      </c>
      <c r="E2440" t="s">
        <v>4768</v>
      </c>
      <c r="F2440" t="s">
        <v>4807</v>
      </c>
      <c r="G2440" t="s">
        <v>4808</v>
      </c>
      <c r="H2440" t="s">
        <v>75</v>
      </c>
      <c r="I2440" t="s">
        <v>1160</v>
      </c>
      <c r="J2440" t="s">
        <v>1278</v>
      </c>
      <c r="K2440">
        <v>2023</v>
      </c>
      <c r="L2440">
        <v>4</v>
      </c>
    </row>
    <row r="2441" spans="1:12" x14ac:dyDescent="0.25">
      <c r="A2441">
        <v>2439</v>
      </c>
      <c r="B2441">
        <v>1</v>
      </c>
      <c r="C2441">
        <v>10</v>
      </c>
      <c r="D2441" t="s">
        <v>256</v>
      </c>
      <c r="E2441" t="s">
        <v>70</v>
      </c>
      <c r="F2441" t="s">
        <v>14</v>
      </c>
      <c r="G2441" t="s">
        <v>4809</v>
      </c>
      <c r="H2441" t="s">
        <v>16</v>
      </c>
      <c r="I2441" t="s">
        <v>237</v>
      </c>
      <c r="J2441" t="s">
        <v>1278</v>
      </c>
      <c r="K2441">
        <v>2023</v>
      </c>
      <c r="L2441">
        <v>4</v>
      </c>
    </row>
    <row r="2442" spans="1:12" x14ac:dyDescent="0.25">
      <c r="A2442">
        <v>2440</v>
      </c>
      <c r="B2442">
        <v>2</v>
      </c>
      <c r="C2442">
        <v>37</v>
      </c>
      <c r="D2442" t="s">
        <v>90</v>
      </c>
      <c r="E2442" t="s">
        <v>4138</v>
      </c>
      <c r="F2442" t="s">
        <v>1673</v>
      </c>
      <c r="G2442" t="s">
        <v>4810</v>
      </c>
      <c r="H2442" t="s">
        <v>16</v>
      </c>
      <c r="I2442" t="s">
        <v>237</v>
      </c>
      <c r="J2442" t="s">
        <v>1278</v>
      </c>
      <c r="K2442">
        <v>2023</v>
      </c>
      <c r="L2442">
        <v>4</v>
      </c>
    </row>
    <row r="2443" spans="1:12" x14ac:dyDescent="0.25">
      <c r="A2443">
        <v>2441</v>
      </c>
      <c r="B2443">
        <v>3</v>
      </c>
      <c r="C2443">
        <v>20</v>
      </c>
      <c r="D2443" t="s">
        <v>238</v>
      </c>
      <c r="E2443" t="s">
        <v>239</v>
      </c>
      <c r="F2443" t="s">
        <v>4811</v>
      </c>
      <c r="G2443" t="s">
        <v>4812</v>
      </c>
      <c r="H2443" t="s">
        <v>16</v>
      </c>
      <c r="I2443" t="s">
        <v>237</v>
      </c>
      <c r="J2443" t="s">
        <v>1278</v>
      </c>
      <c r="K2443">
        <v>2023</v>
      </c>
      <c r="L2443">
        <v>4</v>
      </c>
    </row>
    <row r="2444" spans="1:12" x14ac:dyDescent="0.25">
      <c r="A2444">
        <v>2442</v>
      </c>
      <c r="B2444">
        <v>4</v>
      </c>
      <c r="C2444">
        <v>30</v>
      </c>
      <c r="D2444" t="s">
        <v>252</v>
      </c>
      <c r="E2444" t="s">
        <v>253</v>
      </c>
      <c r="F2444" t="s">
        <v>4813</v>
      </c>
      <c r="G2444" t="s">
        <v>4814</v>
      </c>
      <c r="H2444" t="s">
        <v>16</v>
      </c>
      <c r="I2444" t="s">
        <v>237</v>
      </c>
      <c r="J2444" t="s">
        <v>1278</v>
      </c>
      <c r="K2444">
        <v>2023</v>
      </c>
      <c r="L2444">
        <v>4</v>
      </c>
    </row>
    <row r="2445" spans="1:12" x14ac:dyDescent="0.25">
      <c r="A2445">
        <v>2443</v>
      </c>
      <c r="B2445">
        <v>5</v>
      </c>
      <c r="C2445">
        <v>49</v>
      </c>
      <c r="D2445" t="s">
        <v>271</v>
      </c>
      <c r="E2445" t="s">
        <v>272</v>
      </c>
      <c r="F2445" t="s">
        <v>4815</v>
      </c>
      <c r="G2445" t="s">
        <v>4816</v>
      </c>
      <c r="H2445" t="s">
        <v>16</v>
      </c>
      <c r="I2445" t="s">
        <v>237</v>
      </c>
      <c r="J2445" t="s">
        <v>1278</v>
      </c>
      <c r="K2445">
        <v>2023</v>
      </c>
      <c r="L2445">
        <v>4</v>
      </c>
    </row>
    <row r="2446" spans="1:12" x14ac:dyDescent="0.25">
      <c r="A2446">
        <v>2444</v>
      </c>
      <c r="B2446">
        <v>6</v>
      </c>
      <c r="C2446">
        <v>36</v>
      </c>
      <c r="D2446" t="s">
        <v>306</v>
      </c>
      <c r="E2446" t="s">
        <v>291</v>
      </c>
      <c r="F2446" t="s">
        <v>4817</v>
      </c>
      <c r="G2446" t="s">
        <v>4818</v>
      </c>
      <c r="H2446" t="s">
        <v>16</v>
      </c>
      <c r="I2446" t="s">
        <v>237</v>
      </c>
      <c r="J2446" t="s">
        <v>1278</v>
      </c>
      <c r="K2446">
        <v>2023</v>
      </c>
      <c r="L2446">
        <v>4</v>
      </c>
    </row>
    <row r="2447" spans="1:12" x14ac:dyDescent="0.25">
      <c r="A2447">
        <v>2445</v>
      </c>
      <c r="B2447">
        <v>7</v>
      </c>
      <c r="C2447">
        <v>21</v>
      </c>
      <c r="D2447" t="s">
        <v>318</v>
      </c>
      <c r="E2447" t="s">
        <v>239</v>
      </c>
      <c r="F2447" t="s">
        <v>4819</v>
      </c>
      <c r="G2447" t="s">
        <v>4820</v>
      </c>
      <c r="H2447" t="s">
        <v>16</v>
      </c>
      <c r="I2447" t="s">
        <v>237</v>
      </c>
      <c r="J2447" t="s">
        <v>1278</v>
      </c>
      <c r="K2447">
        <v>2023</v>
      </c>
      <c r="L2447">
        <v>4</v>
      </c>
    </row>
    <row r="2448" spans="1:12" x14ac:dyDescent="0.25">
      <c r="A2448">
        <v>2446</v>
      </c>
      <c r="B2448">
        <v>8</v>
      </c>
      <c r="C2448">
        <v>42</v>
      </c>
      <c r="D2448" t="s">
        <v>313</v>
      </c>
      <c r="E2448" t="s">
        <v>260</v>
      </c>
      <c r="F2448" t="s">
        <v>4821</v>
      </c>
      <c r="G2448" t="s">
        <v>4822</v>
      </c>
      <c r="H2448" t="s">
        <v>16</v>
      </c>
      <c r="I2448" t="s">
        <v>237</v>
      </c>
      <c r="J2448" t="s">
        <v>1278</v>
      </c>
      <c r="K2448">
        <v>2023</v>
      </c>
      <c r="L2448">
        <v>4</v>
      </c>
    </row>
    <row r="2449" spans="1:12" x14ac:dyDescent="0.25">
      <c r="A2449">
        <v>2447</v>
      </c>
      <c r="B2449">
        <v>9</v>
      </c>
      <c r="C2449">
        <v>9</v>
      </c>
      <c r="D2449" t="s">
        <v>3430</v>
      </c>
      <c r="E2449" t="s">
        <v>295</v>
      </c>
      <c r="F2449" t="s">
        <v>4823</v>
      </c>
      <c r="G2449" t="s">
        <v>4824</v>
      </c>
      <c r="H2449" t="s">
        <v>16</v>
      </c>
      <c r="I2449" t="s">
        <v>237</v>
      </c>
      <c r="J2449" t="s">
        <v>1278</v>
      </c>
      <c r="K2449">
        <v>2023</v>
      </c>
      <c r="L2449">
        <v>4</v>
      </c>
    </row>
    <row r="2450" spans="1:12" x14ac:dyDescent="0.25">
      <c r="A2450">
        <v>2448</v>
      </c>
      <c r="B2450">
        <v>10</v>
      </c>
      <c r="C2450">
        <v>32</v>
      </c>
      <c r="D2450" t="s">
        <v>998</v>
      </c>
      <c r="E2450" t="s">
        <v>4124</v>
      </c>
      <c r="F2450" t="s">
        <v>4825</v>
      </c>
      <c r="G2450" t="s">
        <v>4826</v>
      </c>
      <c r="H2450" t="s">
        <v>16</v>
      </c>
      <c r="I2450" t="s">
        <v>237</v>
      </c>
      <c r="J2450" t="s">
        <v>1278</v>
      </c>
      <c r="K2450">
        <v>2023</v>
      </c>
      <c r="L2450">
        <v>4</v>
      </c>
    </row>
    <row r="2451" spans="1:12" x14ac:dyDescent="0.25">
      <c r="A2451">
        <v>2449</v>
      </c>
      <c r="B2451">
        <v>11</v>
      </c>
      <c r="C2451">
        <v>94</v>
      </c>
      <c r="D2451" t="s">
        <v>4455</v>
      </c>
      <c r="E2451" t="s">
        <v>4138</v>
      </c>
      <c r="F2451" t="s">
        <v>4827</v>
      </c>
      <c r="G2451" t="s">
        <v>4828</v>
      </c>
      <c r="H2451" t="s">
        <v>16</v>
      </c>
      <c r="I2451" t="s">
        <v>237</v>
      </c>
      <c r="J2451" t="s">
        <v>1278</v>
      </c>
      <c r="K2451">
        <v>2023</v>
      </c>
      <c r="L2451">
        <v>4</v>
      </c>
    </row>
    <row r="2452" spans="1:12" x14ac:dyDescent="0.25">
      <c r="A2452">
        <v>2450</v>
      </c>
      <c r="B2452">
        <v>1</v>
      </c>
      <c r="C2452">
        <v>1</v>
      </c>
      <c r="D2452" t="s">
        <v>310</v>
      </c>
      <c r="E2452" t="s">
        <v>295</v>
      </c>
      <c r="F2452" t="s">
        <v>14</v>
      </c>
      <c r="G2452" t="s">
        <v>4829</v>
      </c>
      <c r="H2452" t="s">
        <v>75</v>
      </c>
      <c r="I2452" t="s">
        <v>237</v>
      </c>
      <c r="J2452" t="s">
        <v>1278</v>
      </c>
      <c r="K2452">
        <v>2023</v>
      </c>
      <c r="L2452">
        <v>4</v>
      </c>
    </row>
    <row r="2453" spans="1:12" x14ac:dyDescent="0.25">
      <c r="A2453">
        <v>2451</v>
      </c>
      <c r="B2453">
        <v>2</v>
      </c>
      <c r="C2453">
        <v>93</v>
      </c>
      <c r="D2453" t="s">
        <v>290</v>
      </c>
      <c r="E2453" t="s">
        <v>291</v>
      </c>
      <c r="F2453" t="s">
        <v>4029</v>
      </c>
      <c r="G2453" t="s">
        <v>4830</v>
      </c>
      <c r="H2453" t="s">
        <v>75</v>
      </c>
      <c r="I2453" t="s">
        <v>237</v>
      </c>
      <c r="J2453" t="s">
        <v>1278</v>
      </c>
      <c r="K2453">
        <v>2023</v>
      </c>
      <c r="L2453">
        <v>4</v>
      </c>
    </row>
    <row r="2454" spans="1:12" x14ac:dyDescent="0.25">
      <c r="A2454">
        <v>2452</v>
      </c>
      <c r="B2454">
        <v>3</v>
      </c>
      <c r="C2454">
        <v>10</v>
      </c>
      <c r="D2454" t="s">
        <v>256</v>
      </c>
      <c r="E2454" t="s">
        <v>70</v>
      </c>
      <c r="F2454" t="s">
        <v>4831</v>
      </c>
      <c r="G2454" t="s">
        <v>4832</v>
      </c>
      <c r="H2454" t="s">
        <v>75</v>
      </c>
      <c r="I2454" t="s">
        <v>237</v>
      </c>
      <c r="J2454" t="s">
        <v>1278</v>
      </c>
      <c r="K2454">
        <v>2023</v>
      </c>
      <c r="L2454">
        <v>4</v>
      </c>
    </row>
    <row r="2455" spans="1:12" x14ac:dyDescent="0.25">
      <c r="A2455">
        <v>2453</v>
      </c>
      <c r="B2455">
        <v>4</v>
      </c>
      <c r="C2455">
        <v>43</v>
      </c>
      <c r="D2455" t="s">
        <v>294</v>
      </c>
      <c r="E2455" t="s">
        <v>235</v>
      </c>
      <c r="F2455" t="s">
        <v>4833</v>
      </c>
      <c r="G2455" t="s">
        <v>4834</v>
      </c>
      <c r="H2455" t="s">
        <v>75</v>
      </c>
      <c r="I2455" t="s">
        <v>237</v>
      </c>
      <c r="J2455" t="s">
        <v>1278</v>
      </c>
      <c r="K2455">
        <v>2023</v>
      </c>
      <c r="L2455">
        <v>4</v>
      </c>
    </row>
    <row r="2456" spans="1:12" x14ac:dyDescent="0.25">
      <c r="A2456">
        <v>2454</v>
      </c>
      <c r="B2456">
        <v>5</v>
      </c>
      <c r="C2456">
        <v>89</v>
      </c>
      <c r="D2456" t="s">
        <v>285</v>
      </c>
      <c r="E2456" t="s">
        <v>1710</v>
      </c>
      <c r="F2456" t="s">
        <v>4835</v>
      </c>
      <c r="G2456" t="s">
        <v>4836</v>
      </c>
      <c r="H2456" t="s">
        <v>75</v>
      </c>
      <c r="I2456" t="s">
        <v>237</v>
      </c>
      <c r="J2456" t="s">
        <v>1278</v>
      </c>
      <c r="K2456">
        <v>2023</v>
      </c>
      <c r="L2456">
        <v>4</v>
      </c>
    </row>
    <row r="2457" spans="1:12" x14ac:dyDescent="0.25">
      <c r="A2457">
        <v>2455</v>
      </c>
      <c r="B2457">
        <v>6</v>
      </c>
      <c r="C2457">
        <v>12</v>
      </c>
      <c r="D2457" t="s">
        <v>263</v>
      </c>
      <c r="E2457" t="s">
        <v>264</v>
      </c>
      <c r="F2457" t="s">
        <v>4837</v>
      </c>
      <c r="G2457" t="s">
        <v>4838</v>
      </c>
      <c r="H2457" t="s">
        <v>75</v>
      </c>
      <c r="I2457" t="s">
        <v>237</v>
      </c>
      <c r="J2457" t="s">
        <v>1278</v>
      </c>
      <c r="K2457">
        <v>2023</v>
      </c>
      <c r="L2457">
        <v>4</v>
      </c>
    </row>
    <row r="2458" spans="1:12" x14ac:dyDescent="0.25">
      <c r="A2458">
        <v>2456</v>
      </c>
      <c r="B2458">
        <v>7</v>
      </c>
      <c r="C2458">
        <v>72</v>
      </c>
      <c r="D2458" t="s">
        <v>249</v>
      </c>
      <c r="E2458" t="s">
        <v>70</v>
      </c>
      <c r="F2458" t="s">
        <v>4839</v>
      </c>
      <c r="G2458" t="s">
        <v>4840</v>
      </c>
      <c r="H2458" t="s">
        <v>75</v>
      </c>
      <c r="I2458" t="s">
        <v>237</v>
      </c>
      <c r="J2458" t="s">
        <v>1278</v>
      </c>
      <c r="K2458">
        <v>2023</v>
      </c>
      <c r="L2458">
        <v>4</v>
      </c>
    </row>
    <row r="2459" spans="1:12" x14ac:dyDescent="0.25">
      <c r="A2459">
        <v>2457</v>
      </c>
      <c r="B2459">
        <v>8</v>
      </c>
      <c r="C2459">
        <v>73</v>
      </c>
      <c r="D2459" t="s">
        <v>259</v>
      </c>
      <c r="E2459" t="s">
        <v>272</v>
      </c>
      <c r="F2459" t="s">
        <v>4841</v>
      </c>
      <c r="G2459" t="s">
        <v>4842</v>
      </c>
      <c r="H2459" t="s">
        <v>75</v>
      </c>
      <c r="I2459" t="s">
        <v>237</v>
      </c>
      <c r="J2459" t="s">
        <v>1278</v>
      </c>
      <c r="K2459">
        <v>2023</v>
      </c>
      <c r="L2459">
        <v>4</v>
      </c>
    </row>
    <row r="2460" spans="1:12" x14ac:dyDescent="0.25">
      <c r="A2460">
        <v>2458</v>
      </c>
      <c r="B2460">
        <v>9</v>
      </c>
      <c r="C2460">
        <v>5</v>
      </c>
      <c r="D2460" t="s">
        <v>242</v>
      </c>
      <c r="E2460" t="s">
        <v>1710</v>
      </c>
      <c r="F2460" t="s">
        <v>4843</v>
      </c>
      <c r="G2460" t="s">
        <v>4844</v>
      </c>
      <c r="H2460" t="s">
        <v>75</v>
      </c>
      <c r="I2460" t="s">
        <v>237</v>
      </c>
      <c r="J2460" t="s">
        <v>1278</v>
      </c>
      <c r="K2460">
        <v>2023</v>
      </c>
      <c r="L2460">
        <v>4</v>
      </c>
    </row>
    <row r="2461" spans="1:12" x14ac:dyDescent="0.25">
      <c r="A2461">
        <v>2459</v>
      </c>
      <c r="B2461">
        <v>10</v>
      </c>
      <c r="C2461">
        <v>33</v>
      </c>
      <c r="D2461" t="s">
        <v>234</v>
      </c>
      <c r="E2461" t="s">
        <v>235</v>
      </c>
      <c r="F2461" t="s">
        <v>4845</v>
      </c>
      <c r="G2461" t="s">
        <v>4846</v>
      </c>
      <c r="H2461" t="s">
        <v>75</v>
      </c>
      <c r="I2461" t="s">
        <v>237</v>
      </c>
      <c r="J2461" t="s">
        <v>1278</v>
      </c>
      <c r="K2461">
        <v>2023</v>
      </c>
      <c r="L2461">
        <v>4</v>
      </c>
    </row>
    <row r="2462" spans="1:12" x14ac:dyDescent="0.25">
      <c r="A2462">
        <v>2460</v>
      </c>
      <c r="B2462">
        <v>11</v>
      </c>
      <c r="C2462">
        <v>41</v>
      </c>
      <c r="D2462" t="s">
        <v>298</v>
      </c>
      <c r="E2462" t="s">
        <v>264</v>
      </c>
      <c r="F2462" t="s">
        <v>4847</v>
      </c>
      <c r="G2462" t="s">
        <v>4848</v>
      </c>
      <c r="H2462" t="s">
        <v>75</v>
      </c>
      <c r="I2462" t="s">
        <v>237</v>
      </c>
      <c r="J2462" t="s">
        <v>1278</v>
      </c>
      <c r="K2462">
        <v>2023</v>
      </c>
      <c r="L2462">
        <v>4</v>
      </c>
    </row>
    <row r="2463" spans="1:12" x14ac:dyDescent="0.25">
      <c r="A2463">
        <v>2461</v>
      </c>
      <c r="B2463">
        <v>12</v>
      </c>
      <c r="C2463">
        <v>37</v>
      </c>
      <c r="D2463" t="s">
        <v>90</v>
      </c>
      <c r="E2463" t="s">
        <v>4138</v>
      </c>
      <c r="F2463" t="s">
        <v>4849</v>
      </c>
      <c r="G2463" t="s">
        <v>4850</v>
      </c>
      <c r="H2463" t="s">
        <v>75</v>
      </c>
      <c r="I2463" t="s">
        <v>237</v>
      </c>
      <c r="J2463" t="s">
        <v>1278</v>
      </c>
      <c r="K2463">
        <v>2023</v>
      </c>
      <c r="L2463">
        <v>4</v>
      </c>
    </row>
    <row r="2464" spans="1:12" x14ac:dyDescent="0.25">
      <c r="A2464">
        <v>2462</v>
      </c>
      <c r="B2464">
        <v>1</v>
      </c>
      <c r="C2464">
        <v>16</v>
      </c>
      <c r="D2464" t="s">
        <v>115</v>
      </c>
      <c r="E2464" t="s">
        <v>36</v>
      </c>
      <c r="F2464" t="s">
        <v>14</v>
      </c>
      <c r="G2464" t="s">
        <v>4851</v>
      </c>
      <c r="H2464" t="s">
        <v>16</v>
      </c>
      <c r="I2464" t="s">
        <v>17</v>
      </c>
      <c r="J2464" t="s">
        <v>1502</v>
      </c>
      <c r="K2464">
        <v>2023</v>
      </c>
      <c r="L2464">
        <v>5</v>
      </c>
    </row>
    <row r="2465" spans="1:12" x14ac:dyDescent="0.25">
      <c r="A2465">
        <v>2463</v>
      </c>
      <c r="B2465">
        <v>2</v>
      </c>
      <c r="C2465">
        <v>79</v>
      </c>
      <c r="D2465" t="s">
        <v>86</v>
      </c>
      <c r="E2465" t="s">
        <v>87</v>
      </c>
      <c r="F2465" t="s">
        <v>4852</v>
      </c>
      <c r="G2465" t="s">
        <v>4853</v>
      </c>
      <c r="H2465" t="s">
        <v>16</v>
      </c>
      <c r="I2465" t="s">
        <v>17</v>
      </c>
      <c r="J2465" t="s">
        <v>1502</v>
      </c>
      <c r="K2465">
        <v>2023</v>
      </c>
      <c r="L2465">
        <v>5</v>
      </c>
    </row>
    <row r="2466" spans="1:12" x14ac:dyDescent="0.25">
      <c r="A2466">
        <v>2464</v>
      </c>
      <c r="B2466">
        <v>3</v>
      </c>
      <c r="C2466">
        <v>52</v>
      </c>
      <c r="D2466" t="s">
        <v>41</v>
      </c>
      <c r="E2466" t="s">
        <v>3999</v>
      </c>
      <c r="F2466" t="s">
        <v>4854</v>
      </c>
      <c r="G2466" t="s">
        <v>4855</v>
      </c>
      <c r="H2466" t="s">
        <v>16</v>
      </c>
      <c r="I2466" t="s">
        <v>17</v>
      </c>
      <c r="J2466" t="s">
        <v>1502</v>
      </c>
      <c r="K2466">
        <v>2023</v>
      </c>
      <c r="L2466">
        <v>5</v>
      </c>
    </row>
    <row r="2467" spans="1:12" x14ac:dyDescent="0.25">
      <c r="A2467">
        <v>2465</v>
      </c>
      <c r="B2467">
        <v>4</v>
      </c>
      <c r="C2467">
        <v>15</v>
      </c>
      <c r="D2467" t="s">
        <v>282</v>
      </c>
      <c r="E2467" t="s">
        <v>4002</v>
      </c>
      <c r="F2467" t="s">
        <v>4856</v>
      </c>
      <c r="G2467" t="s">
        <v>4857</v>
      </c>
      <c r="H2467" t="s">
        <v>16</v>
      </c>
      <c r="I2467" t="s">
        <v>17</v>
      </c>
      <c r="J2467" t="s">
        <v>1502</v>
      </c>
      <c r="K2467">
        <v>2023</v>
      </c>
      <c r="L2467">
        <v>5</v>
      </c>
    </row>
    <row r="2468" spans="1:12" x14ac:dyDescent="0.25">
      <c r="A2468">
        <v>2466</v>
      </c>
      <c r="B2468">
        <v>5</v>
      </c>
      <c r="C2468">
        <v>7</v>
      </c>
      <c r="D2468" t="s">
        <v>27</v>
      </c>
      <c r="E2468" t="s">
        <v>3997</v>
      </c>
      <c r="F2468" t="s">
        <v>4858</v>
      </c>
      <c r="G2468" t="s">
        <v>4859</v>
      </c>
      <c r="H2468" t="s">
        <v>16</v>
      </c>
      <c r="I2468" t="s">
        <v>17</v>
      </c>
      <c r="J2468" t="s">
        <v>1502</v>
      </c>
      <c r="K2468">
        <v>2023</v>
      </c>
      <c r="L2468">
        <v>5</v>
      </c>
    </row>
    <row r="2469" spans="1:12" x14ac:dyDescent="0.25">
      <c r="A2469">
        <v>2467</v>
      </c>
      <c r="B2469">
        <v>6</v>
      </c>
      <c r="C2469">
        <v>64</v>
      </c>
      <c r="D2469" t="s">
        <v>23</v>
      </c>
      <c r="E2469" t="s">
        <v>24</v>
      </c>
      <c r="F2469" t="s">
        <v>4860</v>
      </c>
      <c r="G2469" t="s">
        <v>4861</v>
      </c>
      <c r="H2469" t="s">
        <v>16</v>
      </c>
      <c r="I2469" t="s">
        <v>17</v>
      </c>
      <c r="J2469" t="s">
        <v>1502</v>
      </c>
      <c r="K2469">
        <v>2023</v>
      </c>
      <c r="L2469">
        <v>5</v>
      </c>
    </row>
    <row r="2470" spans="1:12" x14ac:dyDescent="0.25">
      <c r="A2470">
        <v>2468</v>
      </c>
      <c r="B2470">
        <v>7</v>
      </c>
      <c r="C2470">
        <v>71</v>
      </c>
      <c r="D2470" t="s">
        <v>192</v>
      </c>
      <c r="E2470" t="s">
        <v>36</v>
      </c>
      <c r="F2470" t="s">
        <v>4862</v>
      </c>
      <c r="G2470" t="s">
        <v>4863</v>
      </c>
      <c r="H2470" t="s">
        <v>16</v>
      </c>
      <c r="I2470" t="s">
        <v>17</v>
      </c>
      <c r="J2470" t="s">
        <v>1502</v>
      </c>
      <c r="K2470">
        <v>2023</v>
      </c>
      <c r="L2470">
        <v>5</v>
      </c>
    </row>
    <row r="2471" spans="1:12" x14ac:dyDescent="0.25">
      <c r="A2471">
        <v>2469</v>
      </c>
      <c r="B2471">
        <v>8</v>
      </c>
      <c r="C2471">
        <v>84</v>
      </c>
      <c r="D2471" t="s">
        <v>66</v>
      </c>
      <c r="E2471" t="s">
        <v>3997</v>
      </c>
      <c r="F2471" t="s">
        <v>4864</v>
      </c>
      <c r="G2471" t="s">
        <v>4865</v>
      </c>
      <c r="H2471" t="s">
        <v>16</v>
      </c>
      <c r="I2471" t="s">
        <v>17</v>
      </c>
      <c r="J2471" t="s">
        <v>1502</v>
      </c>
      <c r="K2471">
        <v>2023</v>
      </c>
      <c r="L2471">
        <v>5</v>
      </c>
    </row>
    <row r="2472" spans="1:12" x14ac:dyDescent="0.25">
      <c r="A2472">
        <v>2470</v>
      </c>
      <c r="B2472">
        <v>9</v>
      </c>
      <c r="C2472">
        <v>4</v>
      </c>
      <c r="D2472" t="s">
        <v>62</v>
      </c>
      <c r="E2472" t="s">
        <v>4866</v>
      </c>
      <c r="F2472" t="s">
        <v>4867</v>
      </c>
      <c r="G2472" t="s">
        <v>4868</v>
      </c>
      <c r="H2472" t="s">
        <v>16</v>
      </c>
      <c r="I2472" t="s">
        <v>17</v>
      </c>
      <c r="J2472" t="s">
        <v>1502</v>
      </c>
      <c r="K2472">
        <v>2023</v>
      </c>
      <c r="L2472">
        <v>5</v>
      </c>
    </row>
    <row r="2473" spans="1:12" x14ac:dyDescent="0.25">
      <c r="A2473">
        <v>2471</v>
      </c>
      <c r="B2473">
        <v>10</v>
      </c>
      <c r="C2473">
        <v>28</v>
      </c>
      <c r="D2473" t="s">
        <v>181</v>
      </c>
      <c r="E2473" t="s">
        <v>4501</v>
      </c>
      <c r="F2473" t="s">
        <v>4869</v>
      </c>
      <c r="G2473" t="s">
        <v>2962</v>
      </c>
      <c r="H2473" t="s">
        <v>16</v>
      </c>
      <c r="I2473" t="s">
        <v>17</v>
      </c>
      <c r="J2473" t="s">
        <v>1502</v>
      </c>
      <c r="K2473">
        <v>2023</v>
      </c>
      <c r="L2473">
        <v>5</v>
      </c>
    </row>
    <row r="2474" spans="1:12" x14ac:dyDescent="0.25">
      <c r="A2474">
        <v>2472</v>
      </c>
      <c r="B2474">
        <v>11</v>
      </c>
      <c r="C2474">
        <v>72</v>
      </c>
      <c r="D2474" t="s">
        <v>3653</v>
      </c>
      <c r="E2474" t="s">
        <v>4007</v>
      </c>
      <c r="F2474" t="s">
        <v>4870</v>
      </c>
      <c r="G2474" t="s">
        <v>4871</v>
      </c>
      <c r="H2474" t="s">
        <v>16</v>
      </c>
      <c r="I2474" t="s">
        <v>17</v>
      </c>
      <c r="J2474" t="s">
        <v>1502</v>
      </c>
      <c r="K2474">
        <v>2023</v>
      </c>
      <c r="L2474">
        <v>5</v>
      </c>
    </row>
    <row r="2475" spans="1:12" x14ac:dyDescent="0.25">
      <c r="A2475">
        <v>2473</v>
      </c>
      <c r="B2475">
        <v>12</v>
      </c>
      <c r="C2475">
        <v>3</v>
      </c>
      <c r="D2475" t="s">
        <v>1164</v>
      </c>
      <c r="E2475" t="s">
        <v>4002</v>
      </c>
      <c r="F2475" t="s">
        <v>4872</v>
      </c>
      <c r="G2475" t="s">
        <v>4873</v>
      </c>
      <c r="H2475" t="s">
        <v>16</v>
      </c>
      <c r="I2475" t="s">
        <v>17</v>
      </c>
      <c r="J2475" t="s">
        <v>1502</v>
      </c>
      <c r="K2475">
        <v>2023</v>
      </c>
      <c r="L2475">
        <v>5</v>
      </c>
    </row>
    <row r="2476" spans="1:12" x14ac:dyDescent="0.25">
      <c r="A2476">
        <v>2474</v>
      </c>
      <c r="B2476">
        <v>13</v>
      </c>
      <c r="C2476">
        <v>24</v>
      </c>
      <c r="D2476" t="s">
        <v>39</v>
      </c>
      <c r="E2476" t="s">
        <v>4012</v>
      </c>
      <c r="F2476" t="s">
        <v>4874</v>
      </c>
      <c r="G2476" t="s">
        <v>4875</v>
      </c>
      <c r="H2476" t="s">
        <v>16</v>
      </c>
      <c r="I2476" t="s">
        <v>17</v>
      </c>
      <c r="J2476" t="s">
        <v>1502</v>
      </c>
      <c r="K2476">
        <v>2023</v>
      </c>
      <c r="L2476">
        <v>5</v>
      </c>
    </row>
    <row r="2477" spans="1:12" x14ac:dyDescent="0.25">
      <c r="A2477">
        <v>2475</v>
      </c>
      <c r="B2477">
        <v>14</v>
      </c>
      <c r="C2477">
        <v>23</v>
      </c>
      <c r="D2477" t="s">
        <v>2515</v>
      </c>
      <c r="E2477" t="s">
        <v>24</v>
      </c>
      <c r="F2477" t="s">
        <v>4876</v>
      </c>
      <c r="G2477" t="s">
        <v>4877</v>
      </c>
      <c r="H2477" t="s">
        <v>16</v>
      </c>
      <c r="I2477" t="s">
        <v>17</v>
      </c>
      <c r="J2477" t="s">
        <v>1502</v>
      </c>
      <c r="K2477">
        <v>2023</v>
      </c>
      <c r="L2477">
        <v>5</v>
      </c>
    </row>
    <row r="2478" spans="1:12" x14ac:dyDescent="0.25">
      <c r="A2478">
        <v>2476</v>
      </c>
      <c r="B2478">
        <v>15</v>
      </c>
      <c r="C2478">
        <v>19</v>
      </c>
      <c r="D2478" t="s">
        <v>35</v>
      </c>
      <c r="E2478" t="s">
        <v>4012</v>
      </c>
      <c r="F2478" t="s">
        <v>4878</v>
      </c>
      <c r="G2478" t="s">
        <v>4879</v>
      </c>
      <c r="H2478" t="s">
        <v>16</v>
      </c>
      <c r="I2478" t="s">
        <v>17</v>
      </c>
      <c r="J2478" t="s">
        <v>1502</v>
      </c>
      <c r="K2478">
        <v>2023</v>
      </c>
      <c r="L2478">
        <v>5</v>
      </c>
    </row>
    <row r="2479" spans="1:12" x14ac:dyDescent="0.25">
      <c r="A2479">
        <v>2477</v>
      </c>
      <c r="B2479">
        <v>16</v>
      </c>
      <c r="C2479">
        <v>27</v>
      </c>
      <c r="D2479" t="s">
        <v>3662</v>
      </c>
      <c r="E2479" t="s">
        <v>4026</v>
      </c>
      <c r="F2479" t="s">
        <v>4880</v>
      </c>
      <c r="G2479" t="s">
        <v>4881</v>
      </c>
      <c r="H2479" t="s">
        <v>16</v>
      </c>
      <c r="I2479" t="s">
        <v>17</v>
      </c>
      <c r="J2479" t="s">
        <v>1502</v>
      </c>
      <c r="K2479">
        <v>2023</v>
      </c>
      <c r="L2479">
        <v>5</v>
      </c>
    </row>
    <row r="2480" spans="1:12" x14ac:dyDescent="0.25">
      <c r="A2480">
        <v>2478</v>
      </c>
      <c r="B2480">
        <v>1</v>
      </c>
      <c r="C2480">
        <v>40</v>
      </c>
      <c r="D2480" t="s">
        <v>99</v>
      </c>
      <c r="E2480" t="s">
        <v>4028</v>
      </c>
      <c r="F2480" t="s">
        <v>14</v>
      </c>
      <c r="G2480" t="s">
        <v>4882</v>
      </c>
      <c r="H2480" t="s">
        <v>75</v>
      </c>
      <c r="I2480" t="s">
        <v>17</v>
      </c>
      <c r="J2480" t="s">
        <v>1502</v>
      </c>
      <c r="K2480">
        <v>2023</v>
      </c>
      <c r="L2480">
        <v>5</v>
      </c>
    </row>
    <row r="2481" spans="1:12" x14ac:dyDescent="0.25">
      <c r="A2481">
        <v>2479</v>
      </c>
      <c r="B2481">
        <v>2</v>
      </c>
      <c r="C2481">
        <v>37</v>
      </c>
      <c r="D2481" t="s">
        <v>103</v>
      </c>
      <c r="E2481" t="s">
        <v>91</v>
      </c>
      <c r="F2481" t="s">
        <v>4883</v>
      </c>
      <c r="G2481" t="s">
        <v>4884</v>
      </c>
      <c r="H2481" t="s">
        <v>75</v>
      </c>
      <c r="I2481" t="s">
        <v>17</v>
      </c>
      <c r="J2481" t="s">
        <v>1502</v>
      </c>
      <c r="K2481">
        <v>2023</v>
      </c>
      <c r="L2481">
        <v>5</v>
      </c>
    </row>
    <row r="2482" spans="1:12" x14ac:dyDescent="0.25">
      <c r="A2482">
        <v>2480</v>
      </c>
      <c r="B2482">
        <v>3</v>
      </c>
      <c r="C2482">
        <v>22</v>
      </c>
      <c r="D2482" t="s">
        <v>80</v>
      </c>
      <c r="E2482" t="s">
        <v>77</v>
      </c>
      <c r="F2482" t="s">
        <v>4885</v>
      </c>
      <c r="G2482" t="s">
        <v>4886</v>
      </c>
      <c r="H2482" t="s">
        <v>75</v>
      </c>
      <c r="I2482" t="s">
        <v>17</v>
      </c>
      <c r="J2482" t="s">
        <v>1502</v>
      </c>
      <c r="K2482">
        <v>2023</v>
      </c>
      <c r="L2482">
        <v>5</v>
      </c>
    </row>
    <row r="2483" spans="1:12" x14ac:dyDescent="0.25">
      <c r="A2483">
        <v>2481</v>
      </c>
      <c r="B2483">
        <v>4</v>
      </c>
      <c r="C2483">
        <v>16</v>
      </c>
      <c r="D2483" t="s">
        <v>115</v>
      </c>
      <c r="E2483" t="s">
        <v>36</v>
      </c>
      <c r="F2483" t="s">
        <v>4887</v>
      </c>
      <c r="G2483" t="s">
        <v>4888</v>
      </c>
      <c r="H2483" t="s">
        <v>75</v>
      </c>
      <c r="I2483" t="s">
        <v>17</v>
      </c>
      <c r="J2483" t="s">
        <v>1502</v>
      </c>
      <c r="K2483">
        <v>2023</v>
      </c>
      <c r="L2483">
        <v>5</v>
      </c>
    </row>
    <row r="2484" spans="1:12" x14ac:dyDescent="0.25">
      <c r="A2484">
        <v>2482</v>
      </c>
      <c r="B2484">
        <v>5</v>
      </c>
      <c r="C2484">
        <v>12</v>
      </c>
      <c r="D2484" t="s">
        <v>83</v>
      </c>
      <c r="E2484" t="s">
        <v>3999</v>
      </c>
      <c r="F2484" t="s">
        <v>4889</v>
      </c>
      <c r="G2484" t="s">
        <v>4890</v>
      </c>
      <c r="H2484" t="s">
        <v>75</v>
      </c>
      <c r="I2484" t="s">
        <v>17</v>
      </c>
      <c r="J2484" t="s">
        <v>1502</v>
      </c>
      <c r="K2484">
        <v>2023</v>
      </c>
      <c r="L2484">
        <v>5</v>
      </c>
    </row>
    <row r="2485" spans="1:12" x14ac:dyDescent="0.25">
      <c r="A2485">
        <v>2483</v>
      </c>
      <c r="B2485">
        <v>6</v>
      </c>
      <c r="C2485">
        <v>96</v>
      </c>
      <c r="D2485" t="s">
        <v>94</v>
      </c>
      <c r="E2485" t="s">
        <v>4501</v>
      </c>
      <c r="F2485" t="s">
        <v>4891</v>
      </c>
      <c r="G2485" t="s">
        <v>4892</v>
      </c>
      <c r="H2485" t="s">
        <v>75</v>
      </c>
      <c r="I2485" t="s">
        <v>17</v>
      </c>
      <c r="J2485" t="s">
        <v>1502</v>
      </c>
      <c r="K2485">
        <v>2023</v>
      </c>
      <c r="L2485">
        <v>5</v>
      </c>
    </row>
    <row r="2486" spans="1:12" x14ac:dyDescent="0.25">
      <c r="A2486">
        <v>2484</v>
      </c>
      <c r="B2486">
        <v>7</v>
      </c>
      <c r="C2486">
        <v>13</v>
      </c>
      <c r="D2486" t="s">
        <v>73</v>
      </c>
      <c r="E2486" t="s">
        <v>4007</v>
      </c>
      <c r="F2486" t="s">
        <v>4893</v>
      </c>
      <c r="G2486" t="s">
        <v>4894</v>
      </c>
      <c r="H2486" t="s">
        <v>75</v>
      </c>
      <c r="I2486" t="s">
        <v>17</v>
      </c>
      <c r="J2486" t="s">
        <v>1502</v>
      </c>
      <c r="K2486">
        <v>2023</v>
      </c>
      <c r="L2486">
        <v>5</v>
      </c>
    </row>
    <row r="2487" spans="1:12" x14ac:dyDescent="0.25">
      <c r="A2487">
        <v>2485</v>
      </c>
      <c r="B2487">
        <v>8</v>
      </c>
      <c r="C2487">
        <v>54</v>
      </c>
      <c r="D2487" t="s">
        <v>19</v>
      </c>
      <c r="E2487" t="s">
        <v>4895</v>
      </c>
      <c r="F2487" t="s">
        <v>4896</v>
      </c>
      <c r="G2487" t="s">
        <v>4897</v>
      </c>
      <c r="H2487" t="s">
        <v>75</v>
      </c>
      <c r="I2487" t="s">
        <v>17</v>
      </c>
      <c r="J2487" t="s">
        <v>1502</v>
      </c>
      <c r="K2487">
        <v>2023</v>
      </c>
      <c r="L2487">
        <v>5</v>
      </c>
    </row>
    <row r="2488" spans="1:12" x14ac:dyDescent="0.25">
      <c r="A2488">
        <v>2486</v>
      </c>
      <c r="B2488">
        <v>9</v>
      </c>
      <c r="C2488">
        <v>21</v>
      </c>
      <c r="D2488" t="s">
        <v>1317</v>
      </c>
      <c r="E2488" t="s">
        <v>4895</v>
      </c>
      <c r="F2488" t="s">
        <v>4898</v>
      </c>
      <c r="G2488" t="s">
        <v>4899</v>
      </c>
      <c r="H2488" t="s">
        <v>75</v>
      </c>
      <c r="I2488" t="s">
        <v>17</v>
      </c>
      <c r="J2488" t="s">
        <v>1502</v>
      </c>
      <c r="K2488">
        <v>2023</v>
      </c>
      <c r="L2488">
        <v>5</v>
      </c>
    </row>
    <row r="2489" spans="1:12" x14ac:dyDescent="0.25">
      <c r="A2489">
        <v>2487</v>
      </c>
      <c r="B2489">
        <v>10</v>
      </c>
      <c r="C2489">
        <v>14</v>
      </c>
      <c r="D2489" t="s">
        <v>76</v>
      </c>
      <c r="E2489" t="s">
        <v>77</v>
      </c>
      <c r="F2489" t="s">
        <v>4900</v>
      </c>
      <c r="G2489" t="s">
        <v>4901</v>
      </c>
      <c r="H2489" t="s">
        <v>75</v>
      </c>
      <c r="I2489" t="s">
        <v>17</v>
      </c>
      <c r="J2489" t="s">
        <v>1502</v>
      </c>
      <c r="K2489">
        <v>2023</v>
      </c>
      <c r="L2489">
        <v>5</v>
      </c>
    </row>
    <row r="2490" spans="1:12" x14ac:dyDescent="0.25">
      <c r="A2490">
        <v>2488</v>
      </c>
      <c r="B2490">
        <v>11</v>
      </c>
      <c r="C2490">
        <v>18</v>
      </c>
      <c r="D2490" t="s">
        <v>48</v>
      </c>
      <c r="E2490" t="s">
        <v>4026</v>
      </c>
      <c r="F2490" t="s">
        <v>4902</v>
      </c>
      <c r="G2490" t="s">
        <v>4903</v>
      </c>
      <c r="H2490" t="s">
        <v>75</v>
      </c>
      <c r="I2490" t="s">
        <v>17</v>
      </c>
      <c r="J2490" t="s">
        <v>1502</v>
      </c>
      <c r="K2490">
        <v>2023</v>
      </c>
      <c r="L2490">
        <v>5</v>
      </c>
    </row>
    <row r="2491" spans="1:12" x14ac:dyDescent="0.25">
      <c r="A2491">
        <v>2489</v>
      </c>
      <c r="B2491">
        <v>12</v>
      </c>
      <c r="C2491">
        <v>52</v>
      </c>
      <c r="D2491" t="s">
        <v>41</v>
      </c>
      <c r="E2491" t="s">
        <v>3999</v>
      </c>
      <c r="F2491" t="s">
        <v>4904</v>
      </c>
      <c r="G2491" t="s">
        <v>4905</v>
      </c>
      <c r="H2491" t="s">
        <v>75</v>
      </c>
      <c r="I2491" t="s">
        <v>17</v>
      </c>
      <c r="J2491" t="s">
        <v>1502</v>
      </c>
      <c r="K2491">
        <v>2023</v>
      </c>
      <c r="L2491">
        <v>5</v>
      </c>
    </row>
    <row r="2492" spans="1:12" x14ac:dyDescent="0.25">
      <c r="A2492">
        <v>2490</v>
      </c>
      <c r="B2492">
        <v>13</v>
      </c>
      <c r="C2492">
        <v>15</v>
      </c>
      <c r="D2492" t="s">
        <v>282</v>
      </c>
      <c r="E2492" t="s">
        <v>4002</v>
      </c>
      <c r="F2492" t="s">
        <v>4906</v>
      </c>
      <c r="G2492" t="s">
        <v>4907</v>
      </c>
      <c r="H2492" t="s">
        <v>75</v>
      </c>
      <c r="I2492" t="s">
        <v>17</v>
      </c>
      <c r="J2492" t="s">
        <v>1502</v>
      </c>
      <c r="K2492">
        <v>2023</v>
      </c>
      <c r="L2492">
        <v>5</v>
      </c>
    </row>
    <row r="2493" spans="1:12" x14ac:dyDescent="0.25">
      <c r="A2493">
        <v>2491</v>
      </c>
      <c r="B2493">
        <v>14</v>
      </c>
      <c r="C2493">
        <v>79</v>
      </c>
      <c r="D2493" t="s">
        <v>86</v>
      </c>
      <c r="E2493" t="s">
        <v>87</v>
      </c>
      <c r="F2493" t="s">
        <v>4908</v>
      </c>
      <c r="G2493" t="s">
        <v>4909</v>
      </c>
      <c r="H2493" t="s">
        <v>75</v>
      </c>
      <c r="I2493" t="s">
        <v>17</v>
      </c>
      <c r="J2493" t="s">
        <v>1502</v>
      </c>
      <c r="K2493">
        <v>2023</v>
      </c>
      <c r="L2493">
        <v>5</v>
      </c>
    </row>
    <row r="2494" spans="1:12" x14ac:dyDescent="0.25">
      <c r="A2494">
        <v>2492</v>
      </c>
      <c r="B2494">
        <v>15</v>
      </c>
      <c r="C2494">
        <v>75</v>
      </c>
      <c r="D2494" t="s">
        <v>12</v>
      </c>
      <c r="E2494" t="s">
        <v>91</v>
      </c>
      <c r="F2494" t="s">
        <v>4910</v>
      </c>
      <c r="G2494" t="s">
        <v>4911</v>
      </c>
      <c r="H2494" t="s">
        <v>75</v>
      </c>
      <c r="I2494" t="s">
        <v>17</v>
      </c>
      <c r="J2494" t="s">
        <v>1502</v>
      </c>
      <c r="K2494">
        <v>2023</v>
      </c>
      <c r="L2494">
        <v>5</v>
      </c>
    </row>
    <row r="2495" spans="1:12" x14ac:dyDescent="0.25">
      <c r="A2495">
        <v>2493</v>
      </c>
      <c r="B2495">
        <v>16</v>
      </c>
      <c r="C2495">
        <v>11</v>
      </c>
      <c r="D2495" t="s">
        <v>202</v>
      </c>
      <c r="E2495" t="s">
        <v>4028</v>
      </c>
      <c r="F2495" t="s">
        <v>4912</v>
      </c>
      <c r="G2495" t="s">
        <v>4913</v>
      </c>
      <c r="H2495" t="s">
        <v>75</v>
      </c>
      <c r="I2495" t="s">
        <v>17</v>
      </c>
      <c r="J2495" t="s">
        <v>1502</v>
      </c>
      <c r="K2495">
        <v>2023</v>
      </c>
      <c r="L2495">
        <v>5</v>
      </c>
    </row>
    <row r="2496" spans="1:12" x14ac:dyDescent="0.25">
      <c r="A2496">
        <v>2494</v>
      </c>
      <c r="B2496">
        <v>17</v>
      </c>
      <c r="C2496">
        <v>35</v>
      </c>
      <c r="D2496" t="s">
        <v>124</v>
      </c>
      <c r="E2496" t="s">
        <v>87</v>
      </c>
      <c r="F2496" t="s">
        <v>4914</v>
      </c>
      <c r="G2496" t="s">
        <v>4915</v>
      </c>
      <c r="H2496" t="s">
        <v>75</v>
      </c>
      <c r="I2496" t="s">
        <v>17</v>
      </c>
      <c r="J2496" t="s">
        <v>1502</v>
      </c>
      <c r="K2496">
        <v>2023</v>
      </c>
      <c r="L2496">
        <v>5</v>
      </c>
    </row>
    <row r="2497" spans="1:12" x14ac:dyDescent="0.25">
      <c r="A2497">
        <v>2495</v>
      </c>
      <c r="B2497">
        <v>18</v>
      </c>
      <c r="C2497">
        <v>34</v>
      </c>
      <c r="D2497" t="s">
        <v>1500</v>
      </c>
      <c r="E2497" t="s">
        <v>3997</v>
      </c>
      <c r="F2497" t="s">
        <v>4916</v>
      </c>
      <c r="G2497" t="s">
        <v>4917</v>
      </c>
      <c r="H2497" t="s">
        <v>75</v>
      </c>
      <c r="I2497" t="s">
        <v>17</v>
      </c>
      <c r="J2497" t="s">
        <v>1502</v>
      </c>
      <c r="K2497">
        <v>2023</v>
      </c>
      <c r="L2497">
        <v>5</v>
      </c>
    </row>
    <row r="2498" spans="1:12" x14ac:dyDescent="0.25">
      <c r="A2498">
        <v>2496</v>
      </c>
      <c r="B2498">
        <v>1</v>
      </c>
      <c r="C2498">
        <v>66</v>
      </c>
      <c r="D2498" t="s">
        <v>229</v>
      </c>
      <c r="E2498" t="s">
        <v>211</v>
      </c>
      <c r="F2498" t="s">
        <v>14</v>
      </c>
      <c r="G2498" t="s">
        <v>4918</v>
      </c>
      <c r="H2498" t="s">
        <v>16</v>
      </c>
      <c r="I2498" t="s">
        <v>130</v>
      </c>
      <c r="J2498" t="s">
        <v>1502</v>
      </c>
      <c r="K2498">
        <v>2023</v>
      </c>
      <c r="L2498">
        <v>5</v>
      </c>
    </row>
    <row r="2499" spans="1:12" x14ac:dyDescent="0.25">
      <c r="A2499">
        <v>2497</v>
      </c>
      <c r="B2499">
        <v>2</v>
      </c>
      <c r="C2499">
        <v>72</v>
      </c>
      <c r="D2499" t="s">
        <v>569</v>
      </c>
      <c r="E2499" t="s">
        <v>165</v>
      </c>
      <c r="F2499" t="s">
        <v>4919</v>
      </c>
      <c r="G2499" t="s">
        <v>4920</v>
      </c>
      <c r="H2499" t="s">
        <v>16</v>
      </c>
      <c r="I2499" t="s">
        <v>130</v>
      </c>
      <c r="J2499" t="s">
        <v>1502</v>
      </c>
      <c r="K2499">
        <v>2023</v>
      </c>
      <c r="L2499">
        <v>5</v>
      </c>
    </row>
    <row r="2500" spans="1:12" x14ac:dyDescent="0.25">
      <c r="A2500">
        <v>2498</v>
      </c>
      <c r="B2500">
        <v>3</v>
      </c>
      <c r="C2500">
        <v>82</v>
      </c>
      <c r="D2500" t="s">
        <v>142</v>
      </c>
      <c r="E2500" t="s">
        <v>132</v>
      </c>
      <c r="F2500" t="s">
        <v>4921</v>
      </c>
      <c r="G2500" t="s">
        <v>4922</v>
      </c>
      <c r="H2500" t="s">
        <v>16</v>
      </c>
      <c r="I2500" t="s">
        <v>130</v>
      </c>
      <c r="J2500" t="s">
        <v>1502</v>
      </c>
      <c r="K2500">
        <v>2023</v>
      </c>
      <c r="L2500">
        <v>5</v>
      </c>
    </row>
    <row r="2501" spans="1:12" x14ac:dyDescent="0.25">
      <c r="A2501">
        <v>2499</v>
      </c>
      <c r="B2501">
        <v>4</v>
      </c>
      <c r="C2501">
        <v>21</v>
      </c>
      <c r="D2501" t="s">
        <v>3361</v>
      </c>
      <c r="E2501" t="s">
        <v>1575</v>
      </c>
      <c r="F2501" t="s">
        <v>4923</v>
      </c>
      <c r="G2501" t="s">
        <v>4924</v>
      </c>
      <c r="H2501" t="s">
        <v>16</v>
      </c>
      <c r="I2501" t="s">
        <v>130</v>
      </c>
      <c r="J2501" t="s">
        <v>1502</v>
      </c>
      <c r="K2501">
        <v>2023</v>
      </c>
      <c r="L2501">
        <v>5</v>
      </c>
    </row>
    <row r="2502" spans="1:12" x14ac:dyDescent="0.25">
      <c r="A2502">
        <v>2500</v>
      </c>
      <c r="B2502">
        <v>5</v>
      </c>
      <c r="C2502">
        <v>99</v>
      </c>
      <c r="D2502" t="s">
        <v>1361</v>
      </c>
      <c r="E2502" t="s">
        <v>91</v>
      </c>
      <c r="F2502" t="s">
        <v>4925</v>
      </c>
      <c r="G2502" t="s">
        <v>4926</v>
      </c>
      <c r="H2502" t="s">
        <v>16</v>
      </c>
      <c r="I2502" t="s">
        <v>130</v>
      </c>
      <c r="J2502" t="s">
        <v>1502</v>
      </c>
      <c r="K2502">
        <v>2023</v>
      </c>
      <c r="L2502">
        <v>5</v>
      </c>
    </row>
    <row r="2503" spans="1:12" x14ac:dyDescent="0.25">
      <c r="A2503">
        <v>2501</v>
      </c>
      <c r="B2503">
        <v>6</v>
      </c>
      <c r="C2503">
        <v>38</v>
      </c>
      <c r="D2503" t="s">
        <v>754</v>
      </c>
      <c r="E2503" t="s">
        <v>221</v>
      </c>
      <c r="F2503" t="s">
        <v>4927</v>
      </c>
      <c r="G2503" t="s">
        <v>4928</v>
      </c>
      <c r="H2503" t="s">
        <v>16</v>
      </c>
      <c r="I2503" t="s">
        <v>130</v>
      </c>
      <c r="J2503" t="s">
        <v>1502</v>
      </c>
      <c r="K2503">
        <v>2023</v>
      </c>
      <c r="L2503">
        <v>5</v>
      </c>
    </row>
    <row r="2504" spans="1:12" x14ac:dyDescent="0.25">
      <c r="A2504">
        <v>2502</v>
      </c>
      <c r="B2504">
        <v>7</v>
      </c>
      <c r="C2504">
        <v>6</v>
      </c>
      <c r="D2504" t="s">
        <v>196</v>
      </c>
      <c r="E2504" t="s">
        <v>4386</v>
      </c>
      <c r="F2504" t="s">
        <v>4929</v>
      </c>
      <c r="G2504" t="s">
        <v>4930</v>
      </c>
      <c r="H2504" t="s">
        <v>16</v>
      </c>
      <c r="I2504" t="s">
        <v>130</v>
      </c>
      <c r="J2504" t="s">
        <v>1502</v>
      </c>
      <c r="K2504">
        <v>2023</v>
      </c>
      <c r="L2504">
        <v>5</v>
      </c>
    </row>
    <row r="2505" spans="1:12" x14ac:dyDescent="0.25">
      <c r="A2505">
        <v>2503</v>
      </c>
      <c r="B2505">
        <v>8</v>
      </c>
      <c r="C2505">
        <v>55</v>
      </c>
      <c r="D2505" t="s">
        <v>59</v>
      </c>
      <c r="E2505" t="s">
        <v>154</v>
      </c>
      <c r="F2505" t="s">
        <v>4931</v>
      </c>
      <c r="G2505" t="s">
        <v>4932</v>
      </c>
      <c r="H2505" t="s">
        <v>16</v>
      </c>
      <c r="I2505" t="s">
        <v>130</v>
      </c>
      <c r="J2505" t="s">
        <v>1502</v>
      </c>
      <c r="K2505">
        <v>2023</v>
      </c>
      <c r="L2505">
        <v>5</v>
      </c>
    </row>
    <row r="2506" spans="1:12" x14ac:dyDescent="0.25">
      <c r="A2506">
        <v>2504</v>
      </c>
      <c r="B2506">
        <v>9</v>
      </c>
      <c r="C2506">
        <v>95</v>
      </c>
      <c r="D2506" t="s">
        <v>4065</v>
      </c>
      <c r="E2506" t="s">
        <v>4002</v>
      </c>
      <c r="F2506" t="s">
        <v>4933</v>
      </c>
      <c r="G2506" t="s">
        <v>4934</v>
      </c>
      <c r="H2506" t="s">
        <v>16</v>
      </c>
      <c r="I2506" t="s">
        <v>130</v>
      </c>
      <c r="J2506" t="s">
        <v>1502</v>
      </c>
      <c r="K2506">
        <v>2023</v>
      </c>
      <c r="L2506">
        <v>5</v>
      </c>
    </row>
    <row r="2507" spans="1:12" x14ac:dyDescent="0.25">
      <c r="A2507">
        <v>2505</v>
      </c>
      <c r="B2507">
        <v>10</v>
      </c>
      <c r="C2507">
        <v>7</v>
      </c>
      <c r="D2507" t="s">
        <v>3883</v>
      </c>
      <c r="E2507" t="s">
        <v>157</v>
      </c>
      <c r="F2507" t="s">
        <v>4935</v>
      </c>
      <c r="G2507" t="s">
        <v>2465</v>
      </c>
      <c r="H2507" t="s">
        <v>16</v>
      </c>
      <c r="I2507" t="s">
        <v>130</v>
      </c>
      <c r="J2507" t="s">
        <v>1502</v>
      </c>
      <c r="K2507">
        <v>2023</v>
      </c>
      <c r="L2507">
        <v>5</v>
      </c>
    </row>
    <row r="2508" spans="1:12" x14ac:dyDescent="0.25">
      <c r="A2508">
        <v>2506</v>
      </c>
      <c r="B2508">
        <v>11</v>
      </c>
      <c r="C2508">
        <v>58</v>
      </c>
      <c r="D2508" t="s">
        <v>2180</v>
      </c>
      <c r="E2508" t="s">
        <v>150</v>
      </c>
      <c r="F2508" t="s">
        <v>4936</v>
      </c>
      <c r="G2508" t="s">
        <v>4937</v>
      </c>
      <c r="H2508" t="s">
        <v>16</v>
      </c>
      <c r="I2508" t="s">
        <v>130</v>
      </c>
      <c r="J2508" t="s">
        <v>1502</v>
      </c>
      <c r="K2508">
        <v>2023</v>
      </c>
      <c r="L2508">
        <v>5</v>
      </c>
    </row>
    <row r="2509" spans="1:12" x14ac:dyDescent="0.25">
      <c r="A2509">
        <v>2507</v>
      </c>
      <c r="B2509">
        <v>12</v>
      </c>
      <c r="C2509">
        <v>64</v>
      </c>
      <c r="D2509" t="s">
        <v>164</v>
      </c>
      <c r="E2509" t="s">
        <v>165</v>
      </c>
      <c r="F2509" t="s">
        <v>4938</v>
      </c>
      <c r="G2509" t="s">
        <v>4939</v>
      </c>
      <c r="H2509" t="s">
        <v>16</v>
      </c>
      <c r="I2509" t="s">
        <v>130</v>
      </c>
      <c r="J2509" t="s">
        <v>1502</v>
      </c>
      <c r="K2509">
        <v>2023</v>
      </c>
      <c r="L2509">
        <v>5</v>
      </c>
    </row>
    <row r="2510" spans="1:12" x14ac:dyDescent="0.25">
      <c r="A2510">
        <v>2508</v>
      </c>
      <c r="B2510">
        <v>13</v>
      </c>
      <c r="C2510">
        <v>70</v>
      </c>
      <c r="D2510" t="s">
        <v>178</v>
      </c>
      <c r="E2510" t="s">
        <v>146</v>
      </c>
      <c r="F2510" t="s">
        <v>4940</v>
      </c>
      <c r="G2510" t="s">
        <v>4941</v>
      </c>
      <c r="H2510" t="s">
        <v>16</v>
      </c>
      <c r="I2510" t="s">
        <v>130</v>
      </c>
      <c r="J2510" t="s">
        <v>1502</v>
      </c>
      <c r="K2510">
        <v>2023</v>
      </c>
      <c r="L2510">
        <v>5</v>
      </c>
    </row>
    <row r="2511" spans="1:12" x14ac:dyDescent="0.25">
      <c r="A2511">
        <v>2509</v>
      </c>
      <c r="B2511">
        <v>14</v>
      </c>
      <c r="C2511">
        <v>22</v>
      </c>
      <c r="D2511" t="s">
        <v>168</v>
      </c>
      <c r="E2511" t="s">
        <v>1575</v>
      </c>
      <c r="F2511" t="s">
        <v>4942</v>
      </c>
      <c r="G2511" t="s">
        <v>4943</v>
      </c>
      <c r="H2511" t="s">
        <v>16</v>
      </c>
      <c r="I2511" t="s">
        <v>130</v>
      </c>
      <c r="J2511" t="s">
        <v>1502</v>
      </c>
      <c r="K2511">
        <v>2023</v>
      </c>
      <c r="L2511">
        <v>5</v>
      </c>
    </row>
    <row r="2512" spans="1:12" x14ac:dyDescent="0.25">
      <c r="A2512">
        <v>2510</v>
      </c>
      <c r="B2512">
        <v>1</v>
      </c>
      <c r="C2512">
        <v>53</v>
      </c>
      <c r="D2512" t="s">
        <v>214</v>
      </c>
      <c r="E2512" t="s">
        <v>91</v>
      </c>
      <c r="F2512" t="s">
        <v>14</v>
      </c>
      <c r="G2512" t="s">
        <v>4944</v>
      </c>
      <c r="H2512" t="s">
        <v>75</v>
      </c>
      <c r="I2512" t="s">
        <v>130</v>
      </c>
      <c r="J2512" t="s">
        <v>1502</v>
      </c>
      <c r="K2512">
        <v>2023</v>
      </c>
      <c r="L2512">
        <v>5</v>
      </c>
    </row>
    <row r="2513" spans="1:12" x14ac:dyDescent="0.25">
      <c r="A2513">
        <v>2511</v>
      </c>
      <c r="B2513">
        <v>2</v>
      </c>
      <c r="C2513">
        <v>66</v>
      </c>
      <c r="D2513" t="s">
        <v>229</v>
      </c>
      <c r="E2513" t="s">
        <v>211</v>
      </c>
      <c r="F2513" t="s">
        <v>4945</v>
      </c>
      <c r="G2513" t="s">
        <v>4946</v>
      </c>
      <c r="H2513" t="s">
        <v>75</v>
      </c>
      <c r="I2513" t="s">
        <v>130</v>
      </c>
      <c r="J2513" t="s">
        <v>1502</v>
      </c>
      <c r="K2513">
        <v>2023</v>
      </c>
      <c r="L2513">
        <v>5</v>
      </c>
    </row>
    <row r="2514" spans="1:12" x14ac:dyDescent="0.25">
      <c r="A2514">
        <v>2512</v>
      </c>
      <c r="B2514">
        <v>3</v>
      </c>
      <c r="C2514">
        <v>71</v>
      </c>
      <c r="D2514" t="s">
        <v>127</v>
      </c>
      <c r="E2514" t="s">
        <v>4002</v>
      </c>
      <c r="F2514" t="s">
        <v>4947</v>
      </c>
      <c r="G2514" t="s">
        <v>4948</v>
      </c>
      <c r="H2514" t="s">
        <v>75</v>
      </c>
      <c r="I2514" t="s">
        <v>130</v>
      </c>
      <c r="J2514" t="s">
        <v>1502</v>
      </c>
      <c r="K2514">
        <v>2023</v>
      </c>
      <c r="L2514">
        <v>5</v>
      </c>
    </row>
    <row r="2515" spans="1:12" x14ac:dyDescent="0.25">
      <c r="A2515">
        <v>2513</v>
      </c>
      <c r="B2515">
        <v>4</v>
      </c>
      <c r="C2515">
        <v>10</v>
      </c>
      <c r="D2515" t="s">
        <v>149</v>
      </c>
      <c r="E2515" t="s">
        <v>150</v>
      </c>
      <c r="F2515" t="s">
        <v>4949</v>
      </c>
      <c r="G2515" t="s">
        <v>4950</v>
      </c>
      <c r="H2515" t="s">
        <v>75</v>
      </c>
      <c r="I2515" t="s">
        <v>130</v>
      </c>
      <c r="J2515" t="s">
        <v>1502</v>
      </c>
      <c r="K2515">
        <v>2023</v>
      </c>
      <c r="L2515">
        <v>5</v>
      </c>
    </row>
    <row r="2516" spans="1:12" x14ac:dyDescent="0.25">
      <c r="A2516">
        <v>2514</v>
      </c>
      <c r="B2516">
        <v>5</v>
      </c>
      <c r="C2516">
        <v>96</v>
      </c>
      <c r="D2516" t="s">
        <v>135</v>
      </c>
      <c r="E2516" t="s">
        <v>157</v>
      </c>
      <c r="F2516" t="s">
        <v>4951</v>
      </c>
      <c r="G2516" t="s">
        <v>4952</v>
      </c>
      <c r="H2516" t="s">
        <v>75</v>
      </c>
      <c r="I2516" t="s">
        <v>130</v>
      </c>
      <c r="J2516" t="s">
        <v>1502</v>
      </c>
      <c r="K2516">
        <v>2023</v>
      </c>
      <c r="L2516">
        <v>5</v>
      </c>
    </row>
    <row r="2517" spans="1:12" x14ac:dyDescent="0.25">
      <c r="A2517">
        <v>2515</v>
      </c>
      <c r="B2517">
        <v>6</v>
      </c>
      <c r="C2517">
        <v>18</v>
      </c>
      <c r="D2517" t="s">
        <v>138</v>
      </c>
      <c r="E2517" t="s">
        <v>154</v>
      </c>
      <c r="F2517" t="s">
        <v>4953</v>
      </c>
      <c r="G2517" t="s">
        <v>4954</v>
      </c>
      <c r="H2517" t="s">
        <v>75</v>
      </c>
      <c r="I2517" t="s">
        <v>130</v>
      </c>
      <c r="J2517" t="s">
        <v>1502</v>
      </c>
      <c r="K2517">
        <v>2023</v>
      </c>
      <c r="L2517">
        <v>5</v>
      </c>
    </row>
    <row r="2518" spans="1:12" x14ac:dyDescent="0.25">
      <c r="A2518">
        <v>2516</v>
      </c>
      <c r="B2518">
        <v>7</v>
      </c>
      <c r="C2518">
        <v>82</v>
      </c>
      <c r="D2518" t="s">
        <v>142</v>
      </c>
      <c r="E2518" t="s">
        <v>132</v>
      </c>
      <c r="F2518" t="s">
        <v>4955</v>
      </c>
      <c r="G2518" t="s">
        <v>4956</v>
      </c>
      <c r="H2518" t="s">
        <v>75</v>
      </c>
      <c r="I2518" t="s">
        <v>130</v>
      </c>
      <c r="J2518" t="s">
        <v>1502</v>
      </c>
      <c r="K2518">
        <v>2023</v>
      </c>
      <c r="L2518">
        <v>5</v>
      </c>
    </row>
    <row r="2519" spans="1:12" x14ac:dyDescent="0.25">
      <c r="A2519">
        <v>2517</v>
      </c>
      <c r="B2519">
        <v>8</v>
      </c>
      <c r="C2519">
        <v>43</v>
      </c>
      <c r="D2519" t="s">
        <v>217</v>
      </c>
      <c r="E2519" t="s">
        <v>211</v>
      </c>
      <c r="F2519" t="s">
        <v>4957</v>
      </c>
      <c r="G2519" t="s">
        <v>4958</v>
      </c>
      <c r="H2519" t="s">
        <v>75</v>
      </c>
      <c r="I2519" t="s">
        <v>130</v>
      </c>
      <c r="J2519" t="s">
        <v>1502</v>
      </c>
      <c r="K2519">
        <v>2023</v>
      </c>
      <c r="L2519">
        <v>5</v>
      </c>
    </row>
    <row r="2520" spans="1:12" x14ac:dyDescent="0.25">
      <c r="A2520">
        <v>2518</v>
      </c>
      <c r="B2520">
        <v>9</v>
      </c>
      <c r="C2520">
        <v>54</v>
      </c>
      <c r="D2520" t="s">
        <v>226</v>
      </c>
      <c r="E2520" t="s">
        <v>161</v>
      </c>
      <c r="F2520" t="s">
        <v>4959</v>
      </c>
      <c r="G2520" t="s">
        <v>4960</v>
      </c>
      <c r="H2520" t="s">
        <v>75</v>
      </c>
      <c r="I2520" t="s">
        <v>130</v>
      </c>
      <c r="J2520" t="s">
        <v>1502</v>
      </c>
      <c r="K2520">
        <v>2023</v>
      </c>
      <c r="L2520">
        <v>5</v>
      </c>
    </row>
    <row r="2521" spans="1:12" x14ac:dyDescent="0.25">
      <c r="A2521">
        <v>2519</v>
      </c>
      <c r="B2521">
        <v>10</v>
      </c>
      <c r="C2521">
        <v>48</v>
      </c>
      <c r="D2521" t="s">
        <v>131</v>
      </c>
      <c r="E2521" t="s">
        <v>132</v>
      </c>
      <c r="F2521" t="s">
        <v>4961</v>
      </c>
      <c r="G2521" t="s">
        <v>4962</v>
      </c>
      <c r="H2521" t="s">
        <v>75</v>
      </c>
      <c r="I2521" t="s">
        <v>130</v>
      </c>
      <c r="J2521" t="s">
        <v>1502</v>
      </c>
      <c r="K2521">
        <v>2023</v>
      </c>
      <c r="L2521">
        <v>5</v>
      </c>
    </row>
    <row r="2522" spans="1:12" x14ac:dyDescent="0.25">
      <c r="A2522">
        <v>2520</v>
      </c>
      <c r="B2522">
        <v>11</v>
      </c>
      <c r="C2522">
        <v>5</v>
      </c>
      <c r="D2522" t="s">
        <v>186</v>
      </c>
      <c r="E2522" t="s">
        <v>193</v>
      </c>
      <c r="F2522" t="s">
        <v>4963</v>
      </c>
      <c r="G2522" t="s">
        <v>4964</v>
      </c>
      <c r="H2522" t="s">
        <v>75</v>
      </c>
      <c r="I2522" t="s">
        <v>130</v>
      </c>
      <c r="J2522" t="s">
        <v>1502</v>
      </c>
      <c r="K2522">
        <v>2023</v>
      </c>
      <c r="L2522">
        <v>5</v>
      </c>
    </row>
    <row r="2523" spans="1:12" x14ac:dyDescent="0.25">
      <c r="A2523">
        <v>2521</v>
      </c>
      <c r="B2523">
        <v>12</v>
      </c>
      <c r="C2523">
        <v>16</v>
      </c>
      <c r="D2523" t="s">
        <v>189</v>
      </c>
      <c r="E2523" t="s">
        <v>221</v>
      </c>
      <c r="F2523" t="s">
        <v>4965</v>
      </c>
      <c r="G2523" t="s">
        <v>4966</v>
      </c>
      <c r="H2523" t="s">
        <v>75</v>
      </c>
      <c r="I2523" t="s">
        <v>130</v>
      </c>
      <c r="J2523" t="s">
        <v>1502</v>
      </c>
      <c r="K2523">
        <v>2023</v>
      </c>
      <c r="L2523">
        <v>5</v>
      </c>
    </row>
    <row r="2524" spans="1:12" x14ac:dyDescent="0.25">
      <c r="A2524">
        <v>2522</v>
      </c>
      <c r="B2524">
        <v>13</v>
      </c>
      <c r="C2524">
        <v>72</v>
      </c>
      <c r="D2524" t="s">
        <v>569</v>
      </c>
      <c r="E2524" t="s">
        <v>165</v>
      </c>
      <c r="F2524" t="s">
        <v>4967</v>
      </c>
      <c r="G2524" t="s">
        <v>4968</v>
      </c>
      <c r="H2524" t="s">
        <v>75</v>
      </c>
      <c r="I2524" t="s">
        <v>130</v>
      </c>
      <c r="J2524" t="s">
        <v>1502</v>
      </c>
      <c r="K2524">
        <v>2023</v>
      </c>
      <c r="L2524">
        <v>5</v>
      </c>
    </row>
    <row r="2525" spans="1:12" x14ac:dyDescent="0.25">
      <c r="A2525">
        <v>2523</v>
      </c>
      <c r="B2525">
        <v>14</v>
      </c>
      <c r="C2525">
        <v>21</v>
      </c>
      <c r="D2525" t="s">
        <v>3361</v>
      </c>
      <c r="E2525" t="s">
        <v>1575</v>
      </c>
      <c r="F2525" t="s">
        <v>4969</v>
      </c>
      <c r="G2525" t="s">
        <v>4970</v>
      </c>
      <c r="H2525" t="s">
        <v>75</v>
      </c>
      <c r="I2525" t="s">
        <v>130</v>
      </c>
      <c r="J2525" t="s">
        <v>1502</v>
      </c>
      <c r="K2525">
        <v>2023</v>
      </c>
      <c r="L2525">
        <v>5</v>
      </c>
    </row>
    <row r="2526" spans="1:12" x14ac:dyDescent="0.25">
      <c r="A2526">
        <v>2524</v>
      </c>
      <c r="B2526">
        <v>15</v>
      </c>
      <c r="C2526">
        <v>19</v>
      </c>
      <c r="D2526" t="s">
        <v>145</v>
      </c>
      <c r="E2526" t="s">
        <v>146</v>
      </c>
      <c r="F2526" t="s">
        <v>4971</v>
      </c>
      <c r="G2526" t="s">
        <v>4972</v>
      </c>
      <c r="H2526" t="s">
        <v>75</v>
      </c>
      <c r="I2526" t="s">
        <v>130</v>
      </c>
      <c r="J2526" t="s">
        <v>1502</v>
      </c>
      <c r="K2526">
        <v>2023</v>
      </c>
      <c r="L2526">
        <v>5</v>
      </c>
    </row>
    <row r="2527" spans="1:12" x14ac:dyDescent="0.25">
      <c r="A2527">
        <v>2525</v>
      </c>
      <c r="B2527">
        <v>16</v>
      </c>
      <c r="C2527">
        <v>80</v>
      </c>
      <c r="D2527" t="s">
        <v>939</v>
      </c>
      <c r="E2527" t="s">
        <v>4386</v>
      </c>
      <c r="F2527" t="s">
        <v>4973</v>
      </c>
      <c r="G2527" t="s">
        <v>4974</v>
      </c>
      <c r="H2527" t="s">
        <v>75</v>
      </c>
      <c r="I2527" t="s">
        <v>130</v>
      </c>
      <c r="J2527" t="s">
        <v>1502</v>
      </c>
      <c r="K2527">
        <v>2023</v>
      </c>
      <c r="L2527">
        <v>5</v>
      </c>
    </row>
    <row r="2528" spans="1:12" x14ac:dyDescent="0.25">
      <c r="A2528">
        <v>2526</v>
      </c>
      <c r="B2528">
        <v>17</v>
      </c>
      <c r="C2528">
        <v>24</v>
      </c>
      <c r="D2528" t="s">
        <v>205</v>
      </c>
      <c r="E2528" t="s">
        <v>193</v>
      </c>
      <c r="F2528" t="s">
        <v>4975</v>
      </c>
      <c r="G2528" t="s">
        <v>4976</v>
      </c>
      <c r="H2528" t="s">
        <v>75</v>
      </c>
      <c r="I2528" t="s">
        <v>130</v>
      </c>
      <c r="J2528" t="s">
        <v>1502</v>
      </c>
      <c r="K2528">
        <v>2023</v>
      </c>
      <c r="L2528">
        <v>5</v>
      </c>
    </row>
    <row r="2529" spans="1:12" x14ac:dyDescent="0.25">
      <c r="A2529">
        <v>2527</v>
      </c>
      <c r="B2529">
        <v>18</v>
      </c>
      <c r="C2529">
        <v>27</v>
      </c>
      <c r="D2529" t="s">
        <v>220</v>
      </c>
      <c r="E2529" t="s">
        <v>161</v>
      </c>
      <c r="F2529" t="s">
        <v>4977</v>
      </c>
      <c r="G2529" t="s">
        <v>4978</v>
      </c>
      <c r="H2529" t="s">
        <v>75</v>
      </c>
      <c r="I2529" t="s">
        <v>130</v>
      </c>
      <c r="J2529" t="s">
        <v>1502</v>
      </c>
      <c r="K2529">
        <v>2023</v>
      </c>
      <c r="L2529">
        <v>5</v>
      </c>
    </row>
    <row r="2530" spans="1:12" x14ac:dyDescent="0.25">
      <c r="A2530">
        <v>2528</v>
      </c>
      <c r="B2530">
        <v>1</v>
      </c>
      <c r="C2530">
        <v>81</v>
      </c>
      <c r="D2530" t="s">
        <v>1213</v>
      </c>
      <c r="E2530" t="s">
        <v>1180</v>
      </c>
      <c r="F2530" t="s">
        <v>14</v>
      </c>
      <c r="G2530" t="s">
        <v>4979</v>
      </c>
      <c r="H2530" t="s">
        <v>16</v>
      </c>
      <c r="I2530" t="s">
        <v>1160</v>
      </c>
      <c r="J2530" t="s">
        <v>1502</v>
      </c>
      <c r="K2530">
        <v>2023</v>
      </c>
      <c r="L2530">
        <v>5</v>
      </c>
    </row>
    <row r="2531" spans="1:12" x14ac:dyDescent="0.25">
      <c r="A2531">
        <v>2529</v>
      </c>
      <c r="B2531">
        <v>2</v>
      </c>
      <c r="C2531">
        <v>21</v>
      </c>
      <c r="D2531" t="s">
        <v>1167</v>
      </c>
      <c r="E2531" t="s">
        <v>1168</v>
      </c>
      <c r="F2531" t="s">
        <v>4980</v>
      </c>
      <c r="G2531" t="s">
        <v>4981</v>
      </c>
      <c r="H2531" t="s">
        <v>16</v>
      </c>
      <c r="I2531" t="s">
        <v>1160</v>
      </c>
      <c r="J2531" t="s">
        <v>1502</v>
      </c>
      <c r="K2531">
        <v>2023</v>
      </c>
      <c r="L2531">
        <v>5</v>
      </c>
    </row>
    <row r="2532" spans="1:12" x14ac:dyDescent="0.25">
      <c r="A2532">
        <v>2530</v>
      </c>
      <c r="B2532">
        <v>3</v>
      </c>
      <c r="C2532">
        <v>23</v>
      </c>
      <c r="D2532" t="s">
        <v>4781</v>
      </c>
      <c r="E2532" t="s">
        <v>4776</v>
      </c>
      <c r="F2532" t="s">
        <v>4982</v>
      </c>
      <c r="G2532" t="s">
        <v>4983</v>
      </c>
      <c r="H2532" t="s">
        <v>16</v>
      </c>
      <c r="I2532" t="s">
        <v>1160</v>
      </c>
      <c r="J2532" t="s">
        <v>1502</v>
      </c>
      <c r="K2532">
        <v>2023</v>
      </c>
      <c r="L2532">
        <v>5</v>
      </c>
    </row>
    <row r="2533" spans="1:12" x14ac:dyDescent="0.25">
      <c r="A2533">
        <v>2531</v>
      </c>
      <c r="B2533">
        <v>4</v>
      </c>
      <c r="C2533">
        <v>53</v>
      </c>
      <c r="D2533" t="s">
        <v>4775</v>
      </c>
      <c r="E2533" t="s">
        <v>4776</v>
      </c>
      <c r="F2533" t="s">
        <v>4984</v>
      </c>
      <c r="G2533" t="s">
        <v>4985</v>
      </c>
      <c r="H2533" t="s">
        <v>16</v>
      </c>
      <c r="I2533" t="s">
        <v>1160</v>
      </c>
      <c r="J2533" t="s">
        <v>1502</v>
      </c>
      <c r="K2533">
        <v>2023</v>
      </c>
      <c r="L2533">
        <v>5</v>
      </c>
    </row>
    <row r="2534" spans="1:12" x14ac:dyDescent="0.25">
      <c r="A2534">
        <v>2532</v>
      </c>
      <c r="B2534">
        <v>5</v>
      </c>
      <c r="C2534">
        <v>72</v>
      </c>
      <c r="D2534" t="s">
        <v>1186</v>
      </c>
      <c r="E2534" t="s">
        <v>1187</v>
      </c>
      <c r="F2534" t="s">
        <v>4986</v>
      </c>
      <c r="G2534" t="s">
        <v>4987</v>
      </c>
      <c r="H2534" t="s">
        <v>16</v>
      </c>
      <c r="I2534" t="s">
        <v>1160</v>
      </c>
      <c r="J2534" t="s">
        <v>1502</v>
      </c>
      <c r="K2534">
        <v>2023</v>
      </c>
      <c r="L2534">
        <v>5</v>
      </c>
    </row>
    <row r="2535" spans="1:12" x14ac:dyDescent="0.25">
      <c r="A2535">
        <v>2533</v>
      </c>
      <c r="B2535">
        <v>6</v>
      </c>
      <c r="C2535">
        <v>77</v>
      </c>
      <c r="D2535" t="s">
        <v>1193</v>
      </c>
      <c r="E2535" t="s">
        <v>1194</v>
      </c>
      <c r="F2535" t="s">
        <v>4988</v>
      </c>
      <c r="G2535" t="s">
        <v>4989</v>
      </c>
      <c r="H2535" t="s">
        <v>16</v>
      </c>
      <c r="I2535" t="s">
        <v>1160</v>
      </c>
      <c r="J2535" t="s">
        <v>1502</v>
      </c>
      <c r="K2535">
        <v>2023</v>
      </c>
      <c r="L2535">
        <v>5</v>
      </c>
    </row>
    <row r="2536" spans="1:12" x14ac:dyDescent="0.25">
      <c r="A2536">
        <v>2534</v>
      </c>
      <c r="B2536">
        <v>7</v>
      </c>
      <c r="C2536">
        <v>61</v>
      </c>
      <c r="D2536" t="s">
        <v>52</v>
      </c>
      <c r="E2536" t="s">
        <v>1162</v>
      </c>
      <c r="F2536" t="s">
        <v>4990</v>
      </c>
      <c r="G2536" t="s">
        <v>4991</v>
      </c>
      <c r="H2536" t="s">
        <v>16</v>
      </c>
      <c r="I2536" t="s">
        <v>1160</v>
      </c>
      <c r="J2536" t="s">
        <v>1502</v>
      </c>
      <c r="K2536">
        <v>2023</v>
      </c>
      <c r="L2536">
        <v>5</v>
      </c>
    </row>
    <row r="2537" spans="1:12" x14ac:dyDescent="0.25">
      <c r="A2537">
        <v>2535</v>
      </c>
      <c r="B2537">
        <v>8</v>
      </c>
      <c r="C2537">
        <v>78</v>
      </c>
      <c r="D2537" t="s">
        <v>1216</v>
      </c>
      <c r="E2537" t="s">
        <v>1162</v>
      </c>
      <c r="F2537" t="s">
        <v>4992</v>
      </c>
      <c r="G2537" t="s">
        <v>4993</v>
      </c>
      <c r="H2537" t="s">
        <v>16</v>
      </c>
      <c r="I2537" t="s">
        <v>1160</v>
      </c>
      <c r="J2537" t="s">
        <v>1502</v>
      </c>
      <c r="K2537">
        <v>2023</v>
      </c>
      <c r="L2537">
        <v>5</v>
      </c>
    </row>
    <row r="2538" spans="1:12" x14ac:dyDescent="0.25">
      <c r="A2538">
        <v>2536</v>
      </c>
      <c r="B2538">
        <v>9</v>
      </c>
      <c r="C2538">
        <v>8</v>
      </c>
      <c r="D2538" t="s">
        <v>4784</v>
      </c>
      <c r="E2538" t="s">
        <v>4768</v>
      </c>
      <c r="F2538" t="s">
        <v>4994</v>
      </c>
      <c r="G2538" t="s">
        <v>4995</v>
      </c>
      <c r="H2538" t="s">
        <v>16</v>
      </c>
      <c r="I2538" t="s">
        <v>1160</v>
      </c>
      <c r="J2538" t="s">
        <v>1502</v>
      </c>
      <c r="K2538">
        <v>2023</v>
      </c>
      <c r="L2538">
        <v>5</v>
      </c>
    </row>
    <row r="2539" spans="1:12" x14ac:dyDescent="0.25">
      <c r="A2539">
        <v>2537</v>
      </c>
      <c r="B2539">
        <v>10</v>
      </c>
      <c r="C2539">
        <v>6</v>
      </c>
      <c r="D2539" t="s">
        <v>1171</v>
      </c>
      <c r="E2539" t="s">
        <v>1172</v>
      </c>
      <c r="F2539" t="s">
        <v>4996</v>
      </c>
      <c r="G2539" t="s">
        <v>4997</v>
      </c>
      <c r="H2539" t="s">
        <v>16</v>
      </c>
      <c r="I2539" t="s">
        <v>1160</v>
      </c>
      <c r="J2539" t="s">
        <v>1502</v>
      </c>
      <c r="K2539">
        <v>2023</v>
      </c>
      <c r="L2539">
        <v>5</v>
      </c>
    </row>
    <row r="2540" spans="1:12" x14ac:dyDescent="0.25">
      <c r="A2540">
        <v>2538</v>
      </c>
      <c r="B2540">
        <v>1</v>
      </c>
      <c r="C2540">
        <v>11</v>
      </c>
      <c r="D2540" t="s">
        <v>1210</v>
      </c>
      <c r="E2540" t="s">
        <v>1187</v>
      </c>
      <c r="F2540" t="s">
        <v>14</v>
      </c>
      <c r="G2540" t="s">
        <v>4998</v>
      </c>
      <c r="H2540" t="s">
        <v>75</v>
      </c>
      <c r="I2540" t="s">
        <v>1160</v>
      </c>
      <c r="J2540" t="s">
        <v>1502</v>
      </c>
      <c r="K2540">
        <v>2023</v>
      </c>
      <c r="L2540">
        <v>5</v>
      </c>
    </row>
    <row r="2541" spans="1:12" x14ac:dyDescent="0.25">
      <c r="A2541">
        <v>2539</v>
      </c>
      <c r="B2541">
        <v>2</v>
      </c>
      <c r="C2541">
        <v>40</v>
      </c>
      <c r="D2541" t="s">
        <v>1199</v>
      </c>
      <c r="E2541" t="s">
        <v>4799</v>
      </c>
      <c r="F2541" t="s">
        <v>1766</v>
      </c>
      <c r="G2541" t="s">
        <v>4999</v>
      </c>
      <c r="H2541" t="s">
        <v>75</v>
      </c>
      <c r="I2541" t="s">
        <v>1160</v>
      </c>
      <c r="J2541" t="s">
        <v>1502</v>
      </c>
      <c r="K2541">
        <v>2023</v>
      </c>
      <c r="L2541">
        <v>5</v>
      </c>
    </row>
    <row r="2542" spans="1:12" x14ac:dyDescent="0.25">
      <c r="A2542">
        <v>2540</v>
      </c>
      <c r="B2542">
        <v>3</v>
      </c>
      <c r="C2542">
        <v>3</v>
      </c>
      <c r="D2542" t="s">
        <v>4793</v>
      </c>
      <c r="E2542" t="s">
        <v>1207</v>
      </c>
      <c r="F2542" t="s">
        <v>5000</v>
      </c>
      <c r="G2542" t="s">
        <v>5001</v>
      </c>
      <c r="H2542" t="s">
        <v>75</v>
      </c>
      <c r="I2542" t="s">
        <v>1160</v>
      </c>
      <c r="J2542" t="s">
        <v>1502</v>
      </c>
      <c r="K2542">
        <v>2023</v>
      </c>
      <c r="L2542">
        <v>5</v>
      </c>
    </row>
    <row r="2543" spans="1:12" x14ac:dyDescent="0.25">
      <c r="A2543">
        <v>2541</v>
      </c>
      <c r="B2543">
        <v>4</v>
      </c>
      <c r="C2543">
        <v>51</v>
      </c>
      <c r="D2543" t="s">
        <v>1203</v>
      </c>
      <c r="E2543" t="s">
        <v>1194</v>
      </c>
      <c r="F2543" t="s">
        <v>5002</v>
      </c>
      <c r="G2543" t="s">
        <v>5003</v>
      </c>
      <c r="H2543" t="s">
        <v>75</v>
      </c>
      <c r="I2543" t="s">
        <v>1160</v>
      </c>
      <c r="J2543" t="s">
        <v>1502</v>
      </c>
      <c r="K2543">
        <v>2023</v>
      </c>
      <c r="L2543">
        <v>5</v>
      </c>
    </row>
    <row r="2544" spans="1:12" x14ac:dyDescent="0.25">
      <c r="A2544">
        <v>2542</v>
      </c>
      <c r="B2544">
        <v>5</v>
      </c>
      <c r="C2544">
        <v>9</v>
      </c>
      <c r="D2544" t="s">
        <v>1423</v>
      </c>
      <c r="E2544" t="s">
        <v>4768</v>
      </c>
      <c r="F2544" t="s">
        <v>5004</v>
      </c>
      <c r="G2544" t="s">
        <v>5005</v>
      </c>
      <c r="H2544" t="s">
        <v>75</v>
      </c>
      <c r="I2544" t="s">
        <v>1160</v>
      </c>
      <c r="J2544" t="s">
        <v>1502</v>
      </c>
      <c r="K2544">
        <v>2023</v>
      </c>
      <c r="L2544">
        <v>5</v>
      </c>
    </row>
    <row r="2545" spans="1:12" x14ac:dyDescent="0.25">
      <c r="A2545">
        <v>2543</v>
      </c>
      <c r="B2545">
        <v>6</v>
      </c>
      <c r="C2545">
        <v>21</v>
      </c>
      <c r="D2545" t="s">
        <v>1167</v>
      </c>
      <c r="E2545" t="s">
        <v>1168</v>
      </c>
      <c r="F2545" t="s">
        <v>5006</v>
      </c>
      <c r="G2545" t="s">
        <v>5007</v>
      </c>
      <c r="H2545" t="s">
        <v>75</v>
      </c>
      <c r="I2545" t="s">
        <v>1160</v>
      </c>
      <c r="J2545" t="s">
        <v>1502</v>
      </c>
      <c r="K2545">
        <v>2023</v>
      </c>
      <c r="L2545">
        <v>5</v>
      </c>
    </row>
    <row r="2546" spans="1:12" x14ac:dyDescent="0.25">
      <c r="A2546">
        <v>2544</v>
      </c>
      <c r="B2546">
        <v>7</v>
      </c>
      <c r="C2546">
        <v>81</v>
      </c>
      <c r="D2546" t="s">
        <v>1213</v>
      </c>
      <c r="E2546" t="s">
        <v>1180</v>
      </c>
      <c r="F2546" t="s">
        <v>5008</v>
      </c>
      <c r="G2546" t="s">
        <v>5009</v>
      </c>
      <c r="H2546" t="s">
        <v>75</v>
      </c>
      <c r="I2546" t="s">
        <v>1160</v>
      </c>
      <c r="J2546" t="s">
        <v>1502</v>
      </c>
      <c r="K2546">
        <v>2023</v>
      </c>
      <c r="L2546">
        <v>5</v>
      </c>
    </row>
    <row r="2547" spans="1:12" x14ac:dyDescent="0.25">
      <c r="A2547">
        <v>2545</v>
      </c>
      <c r="B2547">
        <v>8</v>
      </c>
      <c r="C2547">
        <v>34</v>
      </c>
      <c r="D2547" t="s">
        <v>1175</v>
      </c>
      <c r="E2547" t="s">
        <v>1168</v>
      </c>
      <c r="F2547" t="s">
        <v>1881</v>
      </c>
      <c r="G2547" t="s">
        <v>5010</v>
      </c>
      <c r="H2547" t="s">
        <v>75</v>
      </c>
      <c r="I2547" t="s">
        <v>1160</v>
      </c>
      <c r="J2547" t="s">
        <v>1502</v>
      </c>
      <c r="K2547">
        <v>2023</v>
      </c>
      <c r="L2547">
        <v>5</v>
      </c>
    </row>
    <row r="2548" spans="1:12" x14ac:dyDescent="0.25">
      <c r="A2548">
        <v>2546</v>
      </c>
      <c r="B2548">
        <v>9</v>
      </c>
      <c r="C2548">
        <v>4</v>
      </c>
      <c r="D2548" t="s">
        <v>1196</v>
      </c>
      <c r="E2548" t="s">
        <v>1207</v>
      </c>
      <c r="F2548" t="s">
        <v>5011</v>
      </c>
      <c r="G2548" t="s">
        <v>5012</v>
      </c>
      <c r="H2548" t="s">
        <v>75</v>
      </c>
      <c r="I2548" t="s">
        <v>1160</v>
      </c>
      <c r="J2548" t="s">
        <v>1502</v>
      </c>
      <c r="K2548">
        <v>2023</v>
      </c>
      <c r="L2548">
        <v>5</v>
      </c>
    </row>
    <row r="2549" spans="1:12" x14ac:dyDescent="0.25">
      <c r="A2549">
        <v>2547</v>
      </c>
      <c r="B2549">
        <v>10</v>
      </c>
      <c r="C2549">
        <v>29</v>
      </c>
      <c r="D2549" t="s">
        <v>4798</v>
      </c>
      <c r="E2549" t="s">
        <v>4799</v>
      </c>
      <c r="F2549" t="s">
        <v>5013</v>
      </c>
      <c r="G2549" t="s">
        <v>5014</v>
      </c>
      <c r="H2549" t="s">
        <v>75</v>
      </c>
      <c r="I2549" t="s">
        <v>1160</v>
      </c>
      <c r="J2549" t="s">
        <v>1502</v>
      </c>
      <c r="K2549">
        <v>2023</v>
      </c>
      <c r="L2549">
        <v>5</v>
      </c>
    </row>
    <row r="2550" spans="1:12" x14ac:dyDescent="0.25">
      <c r="A2550">
        <v>2548</v>
      </c>
      <c r="B2550">
        <v>1</v>
      </c>
      <c r="C2550">
        <v>73</v>
      </c>
      <c r="D2550" t="s">
        <v>259</v>
      </c>
      <c r="E2550" t="s">
        <v>272</v>
      </c>
      <c r="F2550" t="s">
        <v>14</v>
      </c>
      <c r="G2550" t="s">
        <v>5015</v>
      </c>
      <c r="H2550" t="s">
        <v>16</v>
      </c>
      <c r="I2550" t="s">
        <v>237</v>
      </c>
      <c r="J2550" t="s">
        <v>1502</v>
      </c>
      <c r="K2550">
        <v>2023</v>
      </c>
      <c r="L2550">
        <v>5</v>
      </c>
    </row>
    <row r="2551" spans="1:12" x14ac:dyDescent="0.25">
      <c r="A2551">
        <v>2549</v>
      </c>
      <c r="B2551">
        <v>2</v>
      </c>
      <c r="C2551">
        <v>43</v>
      </c>
      <c r="D2551" t="s">
        <v>294</v>
      </c>
      <c r="E2551" t="s">
        <v>235</v>
      </c>
      <c r="F2551" t="s">
        <v>880</v>
      </c>
      <c r="G2551" t="s">
        <v>5016</v>
      </c>
      <c r="H2551" t="s">
        <v>16</v>
      </c>
      <c r="I2551" t="s">
        <v>237</v>
      </c>
      <c r="J2551" t="s">
        <v>1502</v>
      </c>
      <c r="K2551">
        <v>2023</v>
      </c>
      <c r="L2551">
        <v>5</v>
      </c>
    </row>
    <row r="2552" spans="1:12" x14ac:dyDescent="0.25">
      <c r="A2552">
        <v>2550</v>
      </c>
      <c r="B2552">
        <v>3</v>
      </c>
      <c r="C2552">
        <v>12</v>
      </c>
      <c r="D2552" t="s">
        <v>263</v>
      </c>
      <c r="E2552" t="s">
        <v>264</v>
      </c>
      <c r="F2552" t="s">
        <v>5017</v>
      </c>
      <c r="G2552" t="s">
        <v>5018</v>
      </c>
      <c r="H2552" t="s">
        <v>16</v>
      </c>
      <c r="I2552" t="s">
        <v>237</v>
      </c>
      <c r="J2552" t="s">
        <v>1502</v>
      </c>
      <c r="K2552">
        <v>2023</v>
      </c>
      <c r="L2552">
        <v>5</v>
      </c>
    </row>
    <row r="2553" spans="1:12" x14ac:dyDescent="0.25">
      <c r="A2553">
        <v>2551</v>
      </c>
      <c r="B2553">
        <v>4</v>
      </c>
      <c r="C2553">
        <v>21</v>
      </c>
      <c r="D2553" t="s">
        <v>318</v>
      </c>
      <c r="E2553" t="s">
        <v>239</v>
      </c>
      <c r="F2553" t="s">
        <v>5019</v>
      </c>
      <c r="G2553" t="s">
        <v>5020</v>
      </c>
      <c r="H2553" t="s">
        <v>16</v>
      </c>
      <c r="I2553" t="s">
        <v>237</v>
      </c>
      <c r="J2553" t="s">
        <v>1502</v>
      </c>
      <c r="K2553">
        <v>2023</v>
      </c>
      <c r="L2553">
        <v>5</v>
      </c>
    </row>
    <row r="2554" spans="1:12" x14ac:dyDescent="0.25">
      <c r="A2554">
        <v>2552</v>
      </c>
      <c r="B2554">
        <v>5</v>
      </c>
      <c r="C2554">
        <v>20</v>
      </c>
      <c r="D2554" t="s">
        <v>238</v>
      </c>
      <c r="E2554" t="s">
        <v>239</v>
      </c>
      <c r="F2554" t="s">
        <v>5021</v>
      </c>
      <c r="G2554" t="s">
        <v>5022</v>
      </c>
      <c r="H2554" t="s">
        <v>16</v>
      </c>
      <c r="I2554" t="s">
        <v>237</v>
      </c>
      <c r="J2554" t="s">
        <v>1502</v>
      </c>
      <c r="K2554">
        <v>2023</v>
      </c>
      <c r="L2554">
        <v>5</v>
      </c>
    </row>
    <row r="2555" spans="1:12" x14ac:dyDescent="0.25">
      <c r="A2555">
        <v>2553</v>
      </c>
      <c r="B2555">
        <v>6</v>
      </c>
      <c r="C2555">
        <v>30</v>
      </c>
      <c r="D2555" t="s">
        <v>252</v>
      </c>
      <c r="E2555" t="s">
        <v>253</v>
      </c>
      <c r="F2555" t="s">
        <v>5023</v>
      </c>
      <c r="G2555" t="s">
        <v>5024</v>
      </c>
      <c r="H2555" t="s">
        <v>16</v>
      </c>
      <c r="I2555" t="s">
        <v>237</v>
      </c>
      <c r="J2555" t="s">
        <v>1502</v>
      </c>
      <c r="K2555">
        <v>2023</v>
      </c>
      <c r="L2555">
        <v>5</v>
      </c>
    </row>
    <row r="2556" spans="1:12" x14ac:dyDescent="0.25">
      <c r="A2556">
        <v>2554</v>
      </c>
      <c r="B2556">
        <v>7</v>
      </c>
      <c r="C2556">
        <v>51</v>
      </c>
      <c r="D2556" t="s">
        <v>1677</v>
      </c>
      <c r="E2556" t="s">
        <v>1678</v>
      </c>
      <c r="F2556" t="s">
        <v>5025</v>
      </c>
      <c r="G2556" t="s">
        <v>5026</v>
      </c>
      <c r="H2556" t="s">
        <v>16</v>
      </c>
      <c r="I2556" t="s">
        <v>237</v>
      </c>
      <c r="J2556" t="s">
        <v>1502</v>
      </c>
      <c r="K2556">
        <v>2023</v>
      </c>
      <c r="L2556">
        <v>5</v>
      </c>
    </row>
    <row r="2557" spans="1:12" x14ac:dyDescent="0.25">
      <c r="A2557">
        <v>2555</v>
      </c>
      <c r="B2557">
        <v>8</v>
      </c>
      <c r="C2557">
        <v>88</v>
      </c>
      <c r="D2557" t="s">
        <v>246</v>
      </c>
      <c r="E2557" t="s">
        <v>4124</v>
      </c>
      <c r="F2557" t="s">
        <v>5027</v>
      </c>
      <c r="G2557" t="s">
        <v>5028</v>
      </c>
      <c r="H2557" t="s">
        <v>16</v>
      </c>
      <c r="I2557" t="s">
        <v>237</v>
      </c>
      <c r="J2557" t="s">
        <v>1502</v>
      </c>
      <c r="K2557">
        <v>2023</v>
      </c>
      <c r="L2557">
        <v>5</v>
      </c>
    </row>
    <row r="2558" spans="1:12" x14ac:dyDescent="0.25">
      <c r="A2558">
        <v>2556</v>
      </c>
      <c r="B2558">
        <v>9</v>
      </c>
      <c r="C2558">
        <v>49</v>
      </c>
      <c r="D2558" t="s">
        <v>271</v>
      </c>
      <c r="E2558" t="s">
        <v>272</v>
      </c>
      <c r="F2558" t="s">
        <v>5029</v>
      </c>
      <c r="G2558" t="s">
        <v>1130</v>
      </c>
      <c r="H2558" t="s">
        <v>16</v>
      </c>
      <c r="I2558" t="s">
        <v>237</v>
      </c>
      <c r="J2558" t="s">
        <v>1502</v>
      </c>
      <c r="K2558">
        <v>2023</v>
      </c>
      <c r="L2558">
        <v>5</v>
      </c>
    </row>
    <row r="2559" spans="1:12" x14ac:dyDescent="0.25">
      <c r="A2559">
        <v>2557</v>
      </c>
      <c r="B2559">
        <v>10</v>
      </c>
      <c r="C2559">
        <v>25</v>
      </c>
      <c r="D2559" t="s">
        <v>279</v>
      </c>
      <c r="E2559" t="s">
        <v>4124</v>
      </c>
      <c r="F2559" t="s">
        <v>5030</v>
      </c>
      <c r="G2559" t="s">
        <v>5031</v>
      </c>
      <c r="H2559" t="s">
        <v>16</v>
      </c>
      <c r="I2559" t="s">
        <v>237</v>
      </c>
      <c r="J2559" t="s">
        <v>1502</v>
      </c>
      <c r="K2559">
        <v>2023</v>
      </c>
      <c r="L2559">
        <v>5</v>
      </c>
    </row>
    <row r="2560" spans="1:12" x14ac:dyDescent="0.25">
      <c r="A2560">
        <v>2558</v>
      </c>
      <c r="B2560">
        <v>11</v>
      </c>
      <c r="C2560">
        <v>37</v>
      </c>
      <c r="D2560" t="s">
        <v>90</v>
      </c>
      <c r="E2560" t="s">
        <v>4138</v>
      </c>
      <c r="F2560" t="s">
        <v>5032</v>
      </c>
      <c r="G2560" t="s">
        <v>5033</v>
      </c>
      <c r="H2560" t="s">
        <v>16</v>
      </c>
      <c r="I2560" t="s">
        <v>237</v>
      </c>
      <c r="J2560" t="s">
        <v>1502</v>
      </c>
      <c r="K2560">
        <v>2023</v>
      </c>
      <c r="L2560">
        <v>5</v>
      </c>
    </row>
    <row r="2561" spans="1:12" x14ac:dyDescent="0.25">
      <c r="A2561">
        <v>2559</v>
      </c>
      <c r="B2561">
        <v>12</v>
      </c>
      <c r="C2561">
        <v>32</v>
      </c>
      <c r="D2561" t="s">
        <v>998</v>
      </c>
      <c r="E2561" t="s">
        <v>264</v>
      </c>
      <c r="F2561" t="s">
        <v>5034</v>
      </c>
      <c r="G2561" t="s">
        <v>5035</v>
      </c>
      <c r="H2561" t="s">
        <v>16</v>
      </c>
      <c r="I2561" t="s">
        <v>237</v>
      </c>
      <c r="J2561" t="s">
        <v>1502</v>
      </c>
      <c r="K2561">
        <v>2023</v>
      </c>
      <c r="L2561">
        <v>5</v>
      </c>
    </row>
    <row r="2562" spans="1:12" x14ac:dyDescent="0.25">
      <c r="A2562">
        <v>2560</v>
      </c>
      <c r="B2562">
        <v>13</v>
      </c>
      <c r="C2562">
        <v>94</v>
      </c>
      <c r="D2562" t="s">
        <v>4455</v>
      </c>
      <c r="E2562" t="s">
        <v>4138</v>
      </c>
      <c r="F2562" t="s">
        <v>5036</v>
      </c>
      <c r="G2562" t="s">
        <v>5037</v>
      </c>
      <c r="H2562" t="s">
        <v>16</v>
      </c>
      <c r="I2562" t="s">
        <v>237</v>
      </c>
      <c r="J2562" t="s">
        <v>1502</v>
      </c>
      <c r="K2562">
        <v>2023</v>
      </c>
      <c r="L2562">
        <v>5</v>
      </c>
    </row>
    <row r="2563" spans="1:12" x14ac:dyDescent="0.25">
      <c r="A2563">
        <v>2561</v>
      </c>
      <c r="B2563">
        <v>1</v>
      </c>
      <c r="C2563">
        <v>1</v>
      </c>
      <c r="D2563" t="s">
        <v>310</v>
      </c>
      <c r="E2563" t="s">
        <v>295</v>
      </c>
      <c r="F2563" t="s">
        <v>14</v>
      </c>
      <c r="G2563" t="s">
        <v>5038</v>
      </c>
      <c r="H2563" t="s">
        <v>75</v>
      </c>
      <c r="I2563" t="s">
        <v>237</v>
      </c>
      <c r="J2563" t="s">
        <v>1502</v>
      </c>
      <c r="K2563">
        <v>2023</v>
      </c>
      <c r="L2563">
        <v>5</v>
      </c>
    </row>
    <row r="2564" spans="1:12" x14ac:dyDescent="0.25">
      <c r="A2564">
        <v>2562</v>
      </c>
      <c r="B2564">
        <v>2</v>
      </c>
      <c r="C2564">
        <v>93</v>
      </c>
      <c r="D2564" t="s">
        <v>290</v>
      </c>
      <c r="E2564" t="s">
        <v>291</v>
      </c>
      <c r="F2564" t="s">
        <v>5039</v>
      </c>
      <c r="G2564" t="s">
        <v>5040</v>
      </c>
      <c r="H2564" t="s">
        <v>75</v>
      </c>
      <c r="I2564" t="s">
        <v>237</v>
      </c>
      <c r="J2564" t="s">
        <v>1502</v>
      </c>
      <c r="K2564">
        <v>2023</v>
      </c>
      <c r="L2564">
        <v>5</v>
      </c>
    </row>
    <row r="2565" spans="1:12" x14ac:dyDescent="0.25">
      <c r="A2565">
        <v>2563</v>
      </c>
      <c r="B2565">
        <v>3</v>
      </c>
      <c r="C2565">
        <v>73</v>
      </c>
      <c r="D2565" t="s">
        <v>259</v>
      </c>
      <c r="E2565" t="s">
        <v>272</v>
      </c>
      <c r="F2565" t="s">
        <v>5041</v>
      </c>
      <c r="G2565" t="s">
        <v>5042</v>
      </c>
      <c r="H2565" t="s">
        <v>75</v>
      </c>
      <c r="I2565" t="s">
        <v>237</v>
      </c>
      <c r="J2565" t="s">
        <v>1502</v>
      </c>
      <c r="K2565">
        <v>2023</v>
      </c>
      <c r="L2565">
        <v>5</v>
      </c>
    </row>
    <row r="2566" spans="1:12" x14ac:dyDescent="0.25">
      <c r="A2566">
        <v>2564</v>
      </c>
      <c r="B2566">
        <v>4</v>
      </c>
      <c r="C2566">
        <v>10</v>
      </c>
      <c r="D2566" t="s">
        <v>256</v>
      </c>
      <c r="E2566" t="s">
        <v>70</v>
      </c>
      <c r="F2566" t="s">
        <v>5043</v>
      </c>
      <c r="G2566" t="s">
        <v>5044</v>
      </c>
      <c r="H2566" t="s">
        <v>75</v>
      </c>
      <c r="I2566" t="s">
        <v>237</v>
      </c>
      <c r="J2566" t="s">
        <v>1502</v>
      </c>
      <c r="K2566">
        <v>2023</v>
      </c>
      <c r="L2566">
        <v>5</v>
      </c>
    </row>
    <row r="2567" spans="1:12" x14ac:dyDescent="0.25">
      <c r="A2567">
        <v>2565</v>
      </c>
      <c r="B2567">
        <v>5</v>
      </c>
      <c r="C2567">
        <v>43</v>
      </c>
      <c r="D2567" t="s">
        <v>294</v>
      </c>
      <c r="E2567" t="s">
        <v>235</v>
      </c>
      <c r="F2567" t="s">
        <v>5045</v>
      </c>
      <c r="G2567" t="s">
        <v>5046</v>
      </c>
      <c r="H2567" t="s">
        <v>75</v>
      </c>
      <c r="I2567" t="s">
        <v>237</v>
      </c>
      <c r="J2567" t="s">
        <v>1502</v>
      </c>
      <c r="K2567">
        <v>2023</v>
      </c>
      <c r="L2567">
        <v>5</v>
      </c>
    </row>
    <row r="2568" spans="1:12" x14ac:dyDescent="0.25">
      <c r="A2568">
        <v>2566</v>
      </c>
      <c r="B2568">
        <v>6</v>
      </c>
      <c r="C2568">
        <v>89</v>
      </c>
      <c r="D2568" t="s">
        <v>285</v>
      </c>
      <c r="E2568" t="s">
        <v>1710</v>
      </c>
      <c r="F2568" t="s">
        <v>5047</v>
      </c>
      <c r="G2568" t="s">
        <v>5048</v>
      </c>
      <c r="H2568" t="s">
        <v>75</v>
      </c>
      <c r="I2568" t="s">
        <v>237</v>
      </c>
      <c r="J2568" t="s">
        <v>1502</v>
      </c>
      <c r="K2568">
        <v>2023</v>
      </c>
      <c r="L2568">
        <v>5</v>
      </c>
    </row>
    <row r="2569" spans="1:12" x14ac:dyDescent="0.25">
      <c r="A2569">
        <v>2567</v>
      </c>
      <c r="B2569">
        <v>7</v>
      </c>
      <c r="C2569">
        <v>72</v>
      </c>
      <c r="D2569" t="s">
        <v>249</v>
      </c>
      <c r="E2569" t="s">
        <v>70</v>
      </c>
      <c r="F2569" t="s">
        <v>5049</v>
      </c>
      <c r="G2569" t="s">
        <v>5050</v>
      </c>
      <c r="H2569" t="s">
        <v>75</v>
      </c>
      <c r="I2569" t="s">
        <v>237</v>
      </c>
      <c r="J2569" t="s">
        <v>1502</v>
      </c>
      <c r="K2569">
        <v>2023</v>
      </c>
      <c r="L2569">
        <v>5</v>
      </c>
    </row>
    <row r="2570" spans="1:12" x14ac:dyDescent="0.25">
      <c r="A2570">
        <v>2568</v>
      </c>
      <c r="B2570">
        <v>8</v>
      </c>
      <c r="C2570">
        <v>41</v>
      </c>
      <c r="D2570" t="s">
        <v>298</v>
      </c>
      <c r="E2570" t="s">
        <v>264</v>
      </c>
      <c r="F2570" t="s">
        <v>5051</v>
      </c>
      <c r="G2570" t="s">
        <v>5052</v>
      </c>
      <c r="H2570" t="s">
        <v>75</v>
      </c>
      <c r="I2570" t="s">
        <v>237</v>
      </c>
      <c r="J2570" t="s">
        <v>1502</v>
      </c>
      <c r="K2570">
        <v>2023</v>
      </c>
      <c r="L2570">
        <v>5</v>
      </c>
    </row>
    <row r="2571" spans="1:12" x14ac:dyDescent="0.25">
      <c r="A2571">
        <v>2569</v>
      </c>
      <c r="B2571">
        <v>9</v>
      </c>
      <c r="C2571">
        <v>5</v>
      </c>
      <c r="D2571" t="s">
        <v>242</v>
      </c>
      <c r="E2571" t="s">
        <v>1710</v>
      </c>
      <c r="F2571" t="s">
        <v>5053</v>
      </c>
      <c r="G2571" t="s">
        <v>5054</v>
      </c>
      <c r="H2571" t="s">
        <v>75</v>
      </c>
      <c r="I2571" t="s">
        <v>237</v>
      </c>
      <c r="J2571" t="s">
        <v>1502</v>
      </c>
      <c r="K2571">
        <v>2023</v>
      </c>
      <c r="L2571">
        <v>5</v>
      </c>
    </row>
    <row r="2572" spans="1:12" x14ac:dyDescent="0.25">
      <c r="A2572">
        <v>2570</v>
      </c>
      <c r="B2572">
        <v>10</v>
      </c>
      <c r="C2572">
        <v>42</v>
      </c>
      <c r="D2572" t="s">
        <v>313</v>
      </c>
      <c r="E2572" t="s">
        <v>260</v>
      </c>
      <c r="F2572" t="s">
        <v>5055</v>
      </c>
      <c r="G2572" t="s">
        <v>5056</v>
      </c>
      <c r="H2572" t="s">
        <v>75</v>
      </c>
      <c r="I2572" t="s">
        <v>237</v>
      </c>
      <c r="J2572" t="s">
        <v>1502</v>
      </c>
      <c r="K2572">
        <v>2023</v>
      </c>
      <c r="L2572">
        <v>5</v>
      </c>
    </row>
    <row r="2573" spans="1:12" x14ac:dyDescent="0.25">
      <c r="A2573">
        <v>2571</v>
      </c>
      <c r="B2573">
        <v>11</v>
      </c>
      <c r="C2573">
        <v>33</v>
      </c>
      <c r="D2573" t="s">
        <v>234</v>
      </c>
      <c r="E2573" t="s">
        <v>235</v>
      </c>
      <c r="F2573" t="s">
        <v>5057</v>
      </c>
      <c r="G2573" t="s">
        <v>5058</v>
      </c>
      <c r="H2573" t="s">
        <v>75</v>
      </c>
      <c r="I2573" t="s">
        <v>237</v>
      </c>
      <c r="J2573" t="s">
        <v>1502</v>
      </c>
      <c r="K2573">
        <v>2023</v>
      </c>
      <c r="L2573">
        <v>5</v>
      </c>
    </row>
    <row r="2574" spans="1:12" x14ac:dyDescent="0.25">
      <c r="A2574">
        <v>2572</v>
      </c>
      <c r="B2574">
        <v>12</v>
      </c>
      <c r="C2574">
        <v>23</v>
      </c>
      <c r="D2574" t="s">
        <v>287</v>
      </c>
      <c r="E2574" t="s">
        <v>295</v>
      </c>
      <c r="F2574" t="s">
        <v>5059</v>
      </c>
      <c r="G2574" t="s">
        <v>5060</v>
      </c>
      <c r="H2574" t="s">
        <v>75</v>
      </c>
      <c r="I2574" t="s">
        <v>237</v>
      </c>
      <c r="J2574" t="s">
        <v>1502</v>
      </c>
      <c r="K2574">
        <v>2023</v>
      </c>
      <c r="L2574">
        <v>5</v>
      </c>
    </row>
    <row r="2575" spans="1:12" x14ac:dyDescent="0.25">
      <c r="A2575">
        <v>2573</v>
      </c>
      <c r="B2575">
        <v>1</v>
      </c>
      <c r="C2575">
        <v>7</v>
      </c>
      <c r="D2575" t="s">
        <v>27</v>
      </c>
      <c r="E2575" t="s">
        <v>3997</v>
      </c>
      <c r="F2575" t="s">
        <v>14</v>
      </c>
      <c r="G2575" t="s">
        <v>5061</v>
      </c>
      <c r="H2575" t="s">
        <v>16</v>
      </c>
      <c r="I2575" t="s">
        <v>17</v>
      </c>
      <c r="J2575" t="s">
        <v>1913</v>
      </c>
      <c r="K2575">
        <v>2023</v>
      </c>
      <c r="L2575">
        <v>6</v>
      </c>
    </row>
    <row r="2576" spans="1:12" x14ac:dyDescent="0.25">
      <c r="A2576">
        <v>2574</v>
      </c>
      <c r="B2576">
        <v>2</v>
      </c>
      <c r="C2576">
        <v>40</v>
      </c>
      <c r="D2576" t="s">
        <v>99</v>
      </c>
      <c r="E2576" t="s">
        <v>4028</v>
      </c>
      <c r="F2576" t="s">
        <v>382</v>
      </c>
      <c r="G2576" t="s">
        <v>5061</v>
      </c>
      <c r="H2576" t="s">
        <v>16</v>
      </c>
      <c r="I2576" t="s">
        <v>17</v>
      </c>
      <c r="J2576" t="s">
        <v>1913</v>
      </c>
      <c r="K2576">
        <v>2023</v>
      </c>
      <c r="L2576">
        <v>6</v>
      </c>
    </row>
    <row r="2577" spans="1:12" x14ac:dyDescent="0.25">
      <c r="A2577">
        <v>2575</v>
      </c>
      <c r="B2577">
        <v>3</v>
      </c>
      <c r="C2577">
        <v>35</v>
      </c>
      <c r="D2577" t="s">
        <v>124</v>
      </c>
      <c r="E2577" t="s">
        <v>87</v>
      </c>
      <c r="F2577" t="s">
        <v>5062</v>
      </c>
      <c r="G2577" t="s">
        <v>5063</v>
      </c>
      <c r="H2577" t="s">
        <v>16</v>
      </c>
      <c r="I2577" t="s">
        <v>17</v>
      </c>
      <c r="J2577" t="s">
        <v>1913</v>
      </c>
      <c r="K2577">
        <v>2023</v>
      </c>
      <c r="L2577">
        <v>6</v>
      </c>
    </row>
    <row r="2578" spans="1:12" x14ac:dyDescent="0.25">
      <c r="A2578">
        <v>2576</v>
      </c>
      <c r="B2578">
        <v>4</v>
      </c>
      <c r="C2578">
        <v>11</v>
      </c>
      <c r="D2578" t="s">
        <v>202</v>
      </c>
      <c r="E2578" t="s">
        <v>4028</v>
      </c>
      <c r="F2578" t="s">
        <v>5064</v>
      </c>
      <c r="G2578" t="s">
        <v>5065</v>
      </c>
      <c r="H2578" t="s">
        <v>16</v>
      </c>
      <c r="I2578" t="s">
        <v>17</v>
      </c>
      <c r="J2578" t="s">
        <v>1913</v>
      </c>
      <c r="K2578">
        <v>2023</v>
      </c>
      <c r="L2578">
        <v>6</v>
      </c>
    </row>
    <row r="2579" spans="1:12" x14ac:dyDescent="0.25">
      <c r="A2579">
        <v>2577</v>
      </c>
      <c r="B2579">
        <v>5</v>
      </c>
      <c r="C2579">
        <v>15</v>
      </c>
      <c r="D2579" t="s">
        <v>282</v>
      </c>
      <c r="E2579" t="s">
        <v>4002</v>
      </c>
      <c r="F2579" t="s">
        <v>5066</v>
      </c>
      <c r="G2579" t="s">
        <v>5067</v>
      </c>
      <c r="H2579" t="s">
        <v>16</v>
      </c>
      <c r="I2579" t="s">
        <v>17</v>
      </c>
      <c r="J2579" t="s">
        <v>1913</v>
      </c>
      <c r="K2579">
        <v>2023</v>
      </c>
      <c r="L2579">
        <v>6</v>
      </c>
    </row>
    <row r="2580" spans="1:12" x14ac:dyDescent="0.25">
      <c r="A2580">
        <v>2578</v>
      </c>
      <c r="B2580">
        <v>6</v>
      </c>
      <c r="C2580">
        <v>79</v>
      </c>
      <c r="D2580" t="s">
        <v>86</v>
      </c>
      <c r="E2580" t="s">
        <v>87</v>
      </c>
      <c r="F2580" t="s">
        <v>5068</v>
      </c>
      <c r="G2580" t="s">
        <v>5069</v>
      </c>
      <c r="H2580" t="s">
        <v>16</v>
      </c>
      <c r="I2580" t="s">
        <v>17</v>
      </c>
      <c r="J2580" t="s">
        <v>1913</v>
      </c>
      <c r="K2580">
        <v>2023</v>
      </c>
      <c r="L2580">
        <v>6</v>
      </c>
    </row>
    <row r="2581" spans="1:12" x14ac:dyDescent="0.25">
      <c r="A2581">
        <v>2579</v>
      </c>
      <c r="B2581">
        <v>7</v>
      </c>
      <c r="C2581">
        <v>3</v>
      </c>
      <c r="D2581" t="s">
        <v>1164</v>
      </c>
      <c r="E2581" t="s">
        <v>4002</v>
      </c>
      <c r="F2581" t="s">
        <v>5070</v>
      </c>
      <c r="G2581" t="s">
        <v>5071</v>
      </c>
      <c r="H2581" t="s">
        <v>16</v>
      </c>
      <c r="I2581" t="s">
        <v>17</v>
      </c>
      <c r="J2581" t="s">
        <v>1913</v>
      </c>
      <c r="K2581">
        <v>2023</v>
      </c>
      <c r="L2581">
        <v>6</v>
      </c>
    </row>
    <row r="2582" spans="1:12" x14ac:dyDescent="0.25">
      <c r="A2582">
        <v>2580</v>
      </c>
      <c r="B2582">
        <v>8</v>
      </c>
      <c r="C2582">
        <v>71</v>
      </c>
      <c r="D2582" t="s">
        <v>192</v>
      </c>
      <c r="E2582" t="s">
        <v>36</v>
      </c>
      <c r="F2582" t="s">
        <v>5072</v>
      </c>
      <c r="G2582" t="s">
        <v>5073</v>
      </c>
      <c r="H2582" t="s">
        <v>16</v>
      </c>
      <c r="I2582" t="s">
        <v>17</v>
      </c>
      <c r="J2582" t="s">
        <v>1913</v>
      </c>
      <c r="K2582">
        <v>2023</v>
      </c>
      <c r="L2582">
        <v>6</v>
      </c>
    </row>
    <row r="2583" spans="1:12" x14ac:dyDescent="0.25">
      <c r="A2583">
        <v>2581</v>
      </c>
      <c r="B2583">
        <v>9</v>
      </c>
      <c r="C2583">
        <v>84</v>
      </c>
      <c r="D2583" t="s">
        <v>66</v>
      </c>
      <c r="E2583" t="s">
        <v>3997</v>
      </c>
      <c r="F2583" t="s">
        <v>5074</v>
      </c>
      <c r="G2583" t="s">
        <v>5075</v>
      </c>
      <c r="H2583" t="s">
        <v>16</v>
      </c>
      <c r="I2583" t="s">
        <v>17</v>
      </c>
      <c r="J2583" t="s">
        <v>1913</v>
      </c>
      <c r="K2583">
        <v>2023</v>
      </c>
      <c r="L2583">
        <v>6</v>
      </c>
    </row>
    <row r="2584" spans="1:12" x14ac:dyDescent="0.25">
      <c r="A2584">
        <v>2582</v>
      </c>
      <c r="B2584">
        <v>10</v>
      </c>
      <c r="C2584">
        <v>24</v>
      </c>
      <c r="D2584" t="s">
        <v>39</v>
      </c>
      <c r="E2584" t="s">
        <v>4012</v>
      </c>
      <c r="F2584" t="s">
        <v>5076</v>
      </c>
      <c r="G2584" t="s">
        <v>5077</v>
      </c>
      <c r="H2584" t="s">
        <v>16</v>
      </c>
      <c r="I2584" t="s">
        <v>17</v>
      </c>
      <c r="J2584" t="s">
        <v>1913</v>
      </c>
      <c r="K2584">
        <v>2023</v>
      </c>
      <c r="L2584">
        <v>6</v>
      </c>
    </row>
    <row r="2585" spans="1:12" x14ac:dyDescent="0.25">
      <c r="A2585">
        <v>2583</v>
      </c>
      <c r="B2585">
        <v>11</v>
      </c>
      <c r="C2585">
        <v>19</v>
      </c>
      <c r="D2585" t="s">
        <v>35</v>
      </c>
      <c r="E2585" t="s">
        <v>4012</v>
      </c>
      <c r="F2585" t="s">
        <v>5078</v>
      </c>
      <c r="G2585" t="s">
        <v>5079</v>
      </c>
      <c r="H2585" t="s">
        <v>16</v>
      </c>
      <c r="I2585" t="s">
        <v>17</v>
      </c>
      <c r="J2585" t="s">
        <v>1913</v>
      </c>
      <c r="K2585">
        <v>2023</v>
      </c>
      <c r="L2585">
        <v>6</v>
      </c>
    </row>
    <row r="2586" spans="1:12" x14ac:dyDescent="0.25">
      <c r="A2586">
        <v>2584</v>
      </c>
      <c r="B2586">
        <v>12</v>
      </c>
      <c r="C2586">
        <v>99</v>
      </c>
      <c r="D2586" t="s">
        <v>210</v>
      </c>
      <c r="E2586" t="s">
        <v>4866</v>
      </c>
      <c r="F2586" t="s">
        <v>5080</v>
      </c>
      <c r="G2586" t="s">
        <v>5081</v>
      </c>
      <c r="H2586" t="s">
        <v>16</v>
      </c>
      <c r="I2586" t="s">
        <v>17</v>
      </c>
      <c r="J2586" t="s">
        <v>1913</v>
      </c>
      <c r="K2586">
        <v>2023</v>
      </c>
      <c r="L2586">
        <v>6</v>
      </c>
    </row>
    <row r="2587" spans="1:12" x14ac:dyDescent="0.25">
      <c r="A2587">
        <v>2585</v>
      </c>
      <c r="B2587">
        <v>13</v>
      </c>
      <c r="C2587">
        <v>28</v>
      </c>
      <c r="D2587" t="s">
        <v>181</v>
      </c>
      <c r="E2587" t="s">
        <v>5082</v>
      </c>
      <c r="F2587" t="s">
        <v>5083</v>
      </c>
      <c r="G2587" t="s">
        <v>5084</v>
      </c>
      <c r="H2587" t="s">
        <v>16</v>
      </c>
      <c r="I2587" t="s">
        <v>17</v>
      </c>
      <c r="J2587" t="s">
        <v>1913</v>
      </c>
      <c r="K2587">
        <v>2023</v>
      </c>
      <c r="L2587">
        <v>6</v>
      </c>
    </row>
    <row r="2588" spans="1:12" x14ac:dyDescent="0.25">
      <c r="A2588">
        <v>2586</v>
      </c>
      <c r="B2588">
        <v>14</v>
      </c>
      <c r="C2588">
        <v>27</v>
      </c>
      <c r="D2588" t="s">
        <v>3662</v>
      </c>
      <c r="E2588" t="s">
        <v>4026</v>
      </c>
      <c r="F2588" t="s">
        <v>5085</v>
      </c>
      <c r="G2588" t="s">
        <v>5086</v>
      </c>
      <c r="H2588" t="s">
        <v>16</v>
      </c>
      <c r="I2588" t="s">
        <v>17</v>
      </c>
      <c r="J2588" t="s">
        <v>1913</v>
      </c>
      <c r="K2588">
        <v>2023</v>
      </c>
      <c r="L2588">
        <v>6</v>
      </c>
    </row>
    <row r="2589" spans="1:12" x14ac:dyDescent="0.25">
      <c r="A2589">
        <v>2587</v>
      </c>
      <c r="B2589">
        <v>15</v>
      </c>
      <c r="C2589">
        <v>23</v>
      </c>
      <c r="D2589" t="s">
        <v>2515</v>
      </c>
      <c r="E2589" t="s">
        <v>24</v>
      </c>
      <c r="F2589" t="s">
        <v>5087</v>
      </c>
      <c r="G2589" t="s">
        <v>5088</v>
      </c>
      <c r="H2589" t="s">
        <v>16</v>
      </c>
      <c r="I2589" t="s">
        <v>17</v>
      </c>
      <c r="J2589" t="s">
        <v>1913</v>
      </c>
      <c r="K2589">
        <v>2023</v>
      </c>
      <c r="L2589">
        <v>6</v>
      </c>
    </row>
    <row r="2590" spans="1:12" x14ac:dyDescent="0.25">
      <c r="A2590">
        <v>2588</v>
      </c>
      <c r="B2590">
        <v>1</v>
      </c>
      <c r="C2590">
        <v>37</v>
      </c>
      <c r="D2590" t="s">
        <v>103</v>
      </c>
      <c r="E2590" t="s">
        <v>91</v>
      </c>
      <c r="F2590" t="s">
        <v>14</v>
      </c>
      <c r="G2590" t="s">
        <v>5089</v>
      </c>
      <c r="H2590" t="s">
        <v>75</v>
      </c>
      <c r="I2590" t="s">
        <v>17</v>
      </c>
      <c r="J2590" t="s">
        <v>1913</v>
      </c>
      <c r="K2590">
        <v>2023</v>
      </c>
      <c r="L2590">
        <v>6</v>
      </c>
    </row>
    <row r="2591" spans="1:12" x14ac:dyDescent="0.25">
      <c r="A2591">
        <v>2589</v>
      </c>
      <c r="B2591">
        <v>2</v>
      </c>
      <c r="C2591">
        <v>14</v>
      </c>
      <c r="D2591" t="s">
        <v>76</v>
      </c>
      <c r="E2591" t="s">
        <v>77</v>
      </c>
      <c r="F2591" t="s">
        <v>5090</v>
      </c>
      <c r="G2591" t="s">
        <v>5091</v>
      </c>
      <c r="H2591" t="s">
        <v>75</v>
      </c>
      <c r="I2591" t="s">
        <v>17</v>
      </c>
      <c r="J2591" t="s">
        <v>1913</v>
      </c>
      <c r="K2591">
        <v>2023</v>
      </c>
      <c r="L2591">
        <v>6</v>
      </c>
    </row>
    <row r="2592" spans="1:12" x14ac:dyDescent="0.25">
      <c r="A2592">
        <v>2590</v>
      </c>
      <c r="B2592">
        <v>3</v>
      </c>
      <c r="C2592">
        <v>96</v>
      </c>
      <c r="D2592" t="s">
        <v>94</v>
      </c>
      <c r="E2592" t="s">
        <v>5082</v>
      </c>
      <c r="F2592" t="s">
        <v>5092</v>
      </c>
      <c r="G2592" t="s">
        <v>5093</v>
      </c>
      <c r="H2592" t="s">
        <v>75</v>
      </c>
      <c r="I2592" t="s">
        <v>17</v>
      </c>
      <c r="J2592" t="s">
        <v>1913</v>
      </c>
      <c r="K2592">
        <v>2023</v>
      </c>
      <c r="L2592">
        <v>6</v>
      </c>
    </row>
    <row r="2593" spans="1:12" x14ac:dyDescent="0.25">
      <c r="A2593">
        <v>2591</v>
      </c>
      <c r="B2593">
        <v>4</v>
      </c>
      <c r="C2593">
        <v>40</v>
      </c>
      <c r="D2593" t="s">
        <v>99</v>
      </c>
      <c r="E2593" t="s">
        <v>4028</v>
      </c>
      <c r="F2593" t="s">
        <v>5094</v>
      </c>
      <c r="G2593" t="s">
        <v>5095</v>
      </c>
      <c r="H2593" t="s">
        <v>75</v>
      </c>
      <c r="I2593" t="s">
        <v>17</v>
      </c>
      <c r="J2593" t="s">
        <v>1913</v>
      </c>
      <c r="K2593">
        <v>2023</v>
      </c>
      <c r="L2593">
        <v>6</v>
      </c>
    </row>
    <row r="2594" spans="1:12" x14ac:dyDescent="0.25">
      <c r="A2594">
        <v>2592</v>
      </c>
      <c r="B2594">
        <v>5</v>
      </c>
      <c r="C2594">
        <v>21</v>
      </c>
      <c r="D2594" t="s">
        <v>1317</v>
      </c>
      <c r="E2594" t="s">
        <v>4895</v>
      </c>
      <c r="F2594" t="s">
        <v>5096</v>
      </c>
      <c r="G2594" t="s">
        <v>5097</v>
      </c>
      <c r="H2594" t="s">
        <v>75</v>
      </c>
      <c r="I2594" t="s">
        <v>17</v>
      </c>
      <c r="J2594" t="s">
        <v>1913</v>
      </c>
      <c r="K2594">
        <v>2023</v>
      </c>
      <c r="L2594">
        <v>6</v>
      </c>
    </row>
    <row r="2595" spans="1:12" x14ac:dyDescent="0.25">
      <c r="A2595">
        <v>2593</v>
      </c>
      <c r="B2595">
        <v>6</v>
      </c>
      <c r="C2595">
        <v>22</v>
      </c>
      <c r="D2595" t="s">
        <v>80</v>
      </c>
      <c r="E2595" t="s">
        <v>77</v>
      </c>
      <c r="F2595" t="s">
        <v>5098</v>
      </c>
      <c r="G2595" t="s">
        <v>5099</v>
      </c>
      <c r="H2595" t="s">
        <v>75</v>
      </c>
      <c r="I2595" t="s">
        <v>17</v>
      </c>
      <c r="J2595" t="s">
        <v>1913</v>
      </c>
      <c r="K2595">
        <v>2023</v>
      </c>
      <c r="L2595">
        <v>6</v>
      </c>
    </row>
    <row r="2596" spans="1:12" x14ac:dyDescent="0.25">
      <c r="A2596">
        <v>2594</v>
      </c>
      <c r="B2596">
        <v>7</v>
      </c>
      <c r="C2596">
        <v>35</v>
      </c>
      <c r="D2596" t="s">
        <v>124</v>
      </c>
      <c r="E2596" t="s">
        <v>87</v>
      </c>
      <c r="F2596" t="s">
        <v>5100</v>
      </c>
      <c r="G2596" t="s">
        <v>5101</v>
      </c>
      <c r="H2596" t="s">
        <v>75</v>
      </c>
      <c r="I2596" t="s">
        <v>17</v>
      </c>
      <c r="J2596" t="s">
        <v>1913</v>
      </c>
      <c r="K2596">
        <v>2023</v>
      </c>
      <c r="L2596">
        <v>6</v>
      </c>
    </row>
    <row r="2597" spans="1:12" x14ac:dyDescent="0.25">
      <c r="A2597">
        <v>2595</v>
      </c>
      <c r="B2597">
        <v>8</v>
      </c>
      <c r="C2597">
        <v>54</v>
      </c>
      <c r="D2597" t="s">
        <v>19</v>
      </c>
      <c r="E2597" t="s">
        <v>4895</v>
      </c>
      <c r="F2597" t="s">
        <v>5102</v>
      </c>
      <c r="G2597" t="s">
        <v>5103</v>
      </c>
      <c r="H2597" t="s">
        <v>75</v>
      </c>
      <c r="I2597" t="s">
        <v>17</v>
      </c>
      <c r="J2597" t="s">
        <v>1913</v>
      </c>
      <c r="K2597">
        <v>2023</v>
      </c>
      <c r="L2597">
        <v>6</v>
      </c>
    </row>
    <row r="2598" spans="1:12" x14ac:dyDescent="0.25">
      <c r="A2598">
        <v>2596</v>
      </c>
      <c r="B2598">
        <v>9</v>
      </c>
      <c r="C2598">
        <v>75</v>
      </c>
      <c r="D2598" t="s">
        <v>12</v>
      </c>
      <c r="E2598" t="s">
        <v>91</v>
      </c>
      <c r="F2598" t="s">
        <v>5104</v>
      </c>
      <c r="G2598" t="s">
        <v>5105</v>
      </c>
      <c r="H2598" t="s">
        <v>75</v>
      </c>
      <c r="I2598" t="s">
        <v>17</v>
      </c>
      <c r="J2598" t="s">
        <v>1913</v>
      </c>
      <c r="K2598">
        <v>2023</v>
      </c>
      <c r="L2598">
        <v>6</v>
      </c>
    </row>
    <row r="2599" spans="1:12" x14ac:dyDescent="0.25">
      <c r="A2599">
        <v>2597</v>
      </c>
      <c r="B2599">
        <v>10</v>
      </c>
      <c r="C2599">
        <v>11</v>
      </c>
      <c r="D2599" t="s">
        <v>202</v>
      </c>
      <c r="E2599" t="s">
        <v>4028</v>
      </c>
      <c r="F2599" t="s">
        <v>5106</v>
      </c>
      <c r="G2599" t="s">
        <v>5107</v>
      </c>
      <c r="H2599" t="s">
        <v>75</v>
      </c>
      <c r="I2599" t="s">
        <v>17</v>
      </c>
      <c r="J2599" t="s">
        <v>1913</v>
      </c>
      <c r="K2599">
        <v>2023</v>
      </c>
      <c r="L2599">
        <v>6</v>
      </c>
    </row>
    <row r="2600" spans="1:12" x14ac:dyDescent="0.25">
      <c r="A2600">
        <v>2598</v>
      </c>
      <c r="B2600">
        <v>11</v>
      </c>
      <c r="C2600">
        <v>13</v>
      </c>
      <c r="D2600" t="s">
        <v>73</v>
      </c>
      <c r="E2600" t="s">
        <v>4007</v>
      </c>
      <c r="F2600" t="s">
        <v>5108</v>
      </c>
      <c r="G2600" t="s">
        <v>5109</v>
      </c>
      <c r="H2600" t="s">
        <v>75</v>
      </c>
      <c r="I2600" t="s">
        <v>17</v>
      </c>
      <c r="J2600" t="s">
        <v>1913</v>
      </c>
      <c r="K2600">
        <v>2023</v>
      </c>
      <c r="L2600">
        <v>6</v>
      </c>
    </row>
    <row r="2601" spans="1:12" x14ac:dyDescent="0.25">
      <c r="A2601">
        <v>2599</v>
      </c>
      <c r="B2601">
        <v>12</v>
      </c>
      <c r="C2601">
        <v>18</v>
      </c>
      <c r="D2601" t="s">
        <v>48</v>
      </c>
      <c r="E2601" t="s">
        <v>4026</v>
      </c>
      <c r="F2601" t="s">
        <v>5110</v>
      </c>
      <c r="G2601" t="s">
        <v>5111</v>
      </c>
      <c r="H2601" t="s">
        <v>75</v>
      </c>
      <c r="I2601" t="s">
        <v>17</v>
      </c>
      <c r="J2601" t="s">
        <v>1913</v>
      </c>
      <c r="K2601">
        <v>2023</v>
      </c>
      <c r="L2601">
        <v>6</v>
      </c>
    </row>
    <row r="2602" spans="1:12" x14ac:dyDescent="0.25">
      <c r="A2602">
        <v>2600</v>
      </c>
      <c r="B2602">
        <v>13</v>
      </c>
      <c r="C2602">
        <v>12</v>
      </c>
      <c r="D2602" t="s">
        <v>83</v>
      </c>
      <c r="E2602" t="s">
        <v>3999</v>
      </c>
      <c r="F2602" t="s">
        <v>5112</v>
      </c>
      <c r="G2602" t="s">
        <v>5113</v>
      </c>
      <c r="H2602" t="s">
        <v>75</v>
      </c>
      <c r="I2602" t="s">
        <v>17</v>
      </c>
      <c r="J2602" t="s">
        <v>1913</v>
      </c>
      <c r="K2602">
        <v>2023</v>
      </c>
      <c r="L2602">
        <v>6</v>
      </c>
    </row>
    <row r="2603" spans="1:12" x14ac:dyDescent="0.25">
      <c r="A2603">
        <v>2601</v>
      </c>
      <c r="B2603">
        <v>14</v>
      </c>
      <c r="C2603">
        <v>7</v>
      </c>
      <c r="D2603" t="s">
        <v>27</v>
      </c>
      <c r="E2603" t="s">
        <v>3997</v>
      </c>
      <c r="F2603" t="s">
        <v>5114</v>
      </c>
      <c r="G2603" t="s">
        <v>5115</v>
      </c>
      <c r="H2603" t="s">
        <v>75</v>
      </c>
      <c r="I2603" t="s">
        <v>17</v>
      </c>
      <c r="J2603" t="s">
        <v>1913</v>
      </c>
      <c r="K2603">
        <v>2023</v>
      </c>
      <c r="L2603">
        <v>6</v>
      </c>
    </row>
    <row r="2604" spans="1:12" x14ac:dyDescent="0.25">
      <c r="A2604">
        <v>2602</v>
      </c>
      <c r="B2604">
        <v>15</v>
      </c>
      <c r="C2604">
        <v>64</v>
      </c>
      <c r="D2604" t="s">
        <v>23</v>
      </c>
      <c r="E2604" t="s">
        <v>24</v>
      </c>
      <c r="F2604" t="s">
        <v>5116</v>
      </c>
      <c r="G2604" t="s">
        <v>5117</v>
      </c>
      <c r="H2604" t="s">
        <v>75</v>
      </c>
      <c r="I2604" t="s">
        <v>17</v>
      </c>
      <c r="J2604" t="s">
        <v>1913</v>
      </c>
      <c r="K2604">
        <v>2023</v>
      </c>
      <c r="L2604">
        <v>6</v>
      </c>
    </row>
    <row r="2605" spans="1:12" x14ac:dyDescent="0.25">
      <c r="A2605">
        <v>2603</v>
      </c>
      <c r="B2605">
        <v>16</v>
      </c>
      <c r="C2605">
        <v>16</v>
      </c>
      <c r="D2605" t="s">
        <v>115</v>
      </c>
      <c r="E2605" t="s">
        <v>36</v>
      </c>
      <c r="F2605" t="s">
        <v>5118</v>
      </c>
      <c r="G2605" t="s">
        <v>5119</v>
      </c>
      <c r="H2605" t="s">
        <v>75</v>
      </c>
      <c r="I2605" t="s">
        <v>17</v>
      </c>
      <c r="J2605" t="s">
        <v>1913</v>
      </c>
      <c r="K2605">
        <v>2023</v>
      </c>
      <c r="L2605">
        <v>6</v>
      </c>
    </row>
    <row r="2606" spans="1:12" x14ac:dyDescent="0.25">
      <c r="A2606">
        <v>2604</v>
      </c>
      <c r="B2606">
        <v>17</v>
      </c>
      <c r="C2606">
        <v>52</v>
      </c>
      <c r="D2606" t="s">
        <v>41</v>
      </c>
      <c r="E2606" t="s">
        <v>3999</v>
      </c>
      <c r="F2606" t="s">
        <v>5120</v>
      </c>
      <c r="G2606" t="s">
        <v>5121</v>
      </c>
      <c r="H2606" t="s">
        <v>75</v>
      </c>
      <c r="I2606" t="s">
        <v>17</v>
      </c>
      <c r="J2606" t="s">
        <v>1913</v>
      </c>
      <c r="K2606">
        <v>2023</v>
      </c>
      <c r="L2606">
        <v>6</v>
      </c>
    </row>
    <row r="2607" spans="1:12" x14ac:dyDescent="0.25">
      <c r="A2607">
        <v>2605</v>
      </c>
      <c r="B2607">
        <v>18</v>
      </c>
      <c r="C2607">
        <v>4</v>
      </c>
      <c r="D2607" t="s">
        <v>62</v>
      </c>
      <c r="E2607" t="s">
        <v>4866</v>
      </c>
      <c r="F2607" t="s">
        <v>5122</v>
      </c>
      <c r="G2607" t="s">
        <v>5123</v>
      </c>
      <c r="H2607" t="s">
        <v>75</v>
      </c>
      <c r="I2607" t="s">
        <v>17</v>
      </c>
      <c r="J2607" t="s">
        <v>1913</v>
      </c>
      <c r="K2607">
        <v>2023</v>
      </c>
      <c r="L2607">
        <v>6</v>
      </c>
    </row>
    <row r="2608" spans="1:12" x14ac:dyDescent="0.25">
      <c r="A2608">
        <v>2606</v>
      </c>
      <c r="B2608">
        <v>1</v>
      </c>
      <c r="C2608">
        <v>44</v>
      </c>
      <c r="D2608" t="s">
        <v>1574</v>
      </c>
      <c r="E2608" t="s">
        <v>1575</v>
      </c>
      <c r="F2608" t="s">
        <v>14</v>
      </c>
      <c r="G2608" t="s">
        <v>5124</v>
      </c>
      <c r="H2608" t="s">
        <v>16</v>
      </c>
      <c r="I2608" t="s">
        <v>130</v>
      </c>
      <c r="J2608" t="s">
        <v>1913</v>
      </c>
      <c r="K2608">
        <v>2023</v>
      </c>
      <c r="L2608">
        <v>6</v>
      </c>
    </row>
    <row r="2609" spans="1:12" x14ac:dyDescent="0.25">
      <c r="A2609">
        <v>2607</v>
      </c>
      <c r="B2609">
        <v>2</v>
      </c>
      <c r="C2609">
        <v>43</v>
      </c>
      <c r="D2609" t="s">
        <v>217</v>
      </c>
      <c r="E2609" t="s">
        <v>211</v>
      </c>
      <c r="F2609" t="s">
        <v>764</v>
      </c>
      <c r="G2609" t="s">
        <v>5125</v>
      </c>
      <c r="H2609" t="s">
        <v>16</v>
      </c>
      <c r="I2609" t="s">
        <v>130</v>
      </c>
      <c r="J2609" t="s">
        <v>1913</v>
      </c>
      <c r="K2609">
        <v>2023</v>
      </c>
      <c r="L2609">
        <v>6</v>
      </c>
    </row>
    <row r="2610" spans="1:12" x14ac:dyDescent="0.25">
      <c r="A2610">
        <v>2608</v>
      </c>
      <c r="B2610">
        <v>3</v>
      </c>
      <c r="C2610">
        <v>72</v>
      </c>
      <c r="D2610" t="s">
        <v>569</v>
      </c>
      <c r="E2610" t="s">
        <v>165</v>
      </c>
      <c r="F2610" t="s">
        <v>5126</v>
      </c>
      <c r="G2610" t="s">
        <v>5127</v>
      </c>
      <c r="H2610" t="s">
        <v>16</v>
      </c>
      <c r="I2610" t="s">
        <v>130</v>
      </c>
      <c r="J2610" t="s">
        <v>1913</v>
      </c>
      <c r="K2610">
        <v>2023</v>
      </c>
      <c r="L2610">
        <v>6</v>
      </c>
    </row>
    <row r="2611" spans="1:12" x14ac:dyDescent="0.25">
      <c r="A2611">
        <v>2609</v>
      </c>
      <c r="B2611">
        <v>4</v>
      </c>
      <c r="C2611">
        <v>7</v>
      </c>
      <c r="D2611" t="s">
        <v>3883</v>
      </c>
      <c r="E2611" t="s">
        <v>157</v>
      </c>
      <c r="F2611" t="s">
        <v>5128</v>
      </c>
      <c r="G2611" t="s">
        <v>5129</v>
      </c>
      <c r="H2611" t="s">
        <v>16</v>
      </c>
      <c r="I2611" t="s">
        <v>130</v>
      </c>
      <c r="J2611" t="s">
        <v>1913</v>
      </c>
      <c r="K2611">
        <v>2023</v>
      </c>
      <c r="L2611">
        <v>6</v>
      </c>
    </row>
    <row r="2612" spans="1:12" x14ac:dyDescent="0.25">
      <c r="A2612">
        <v>2610</v>
      </c>
      <c r="B2612">
        <v>5</v>
      </c>
      <c r="C2612">
        <v>66</v>
      </c>
      <c r="D2612" t="s">
        <v>229</v>
      </c>
      <c r="E2612" t="s">
        <v>211</v>
      </c>
      <c r="F2612" t="s">
        <v>5130</v>
      </c>
      <c r="G2612" t="s">
        <v>5131</v>
      </c>
      <c r="H2612" t="s">
        <v>16</v>
      </c>
      <c r="I2612" t="s">
        <v>130</v>
      </c>
      <c r="J2612" t="s">
        <v>1913</v>
      </c>
      <c r="K2612">
        <v>2023</v>
      </c>
      <c r="L2612">
        <v>6</v>
      </c>
    </row>
    <row r="2613" spans="1:12" x14ac:dyDescent="0.25">
      <c r="A2613">
        <v>2611</v>
      </c>
      <c r="B2613">
        <v>6</v>
      </c>
      <c r="C2613">
        <v>64</v>
      </c>
      <c r="D2613" t="s">
        <v>164</v>
      </c>
      <c r="E2613" t="s">
        <v>165</v>
      </c>
      <c r="F2613" t="s">
        <v>5132</v>
      </c>
      <c r="G2613" t="s">
        <v>5133</v>
      </c>
      <c r="H2613" t="s">
        <v>16</v>
      </c>
      <c r="I2613" t="s">
        <v>130</v>
      </c>
      <c r="J2613" t="s">
        <v>1913</v>
      </c>
      <c r="K2613">
        <v>2023</v>
      </c>
      <c r="L2613">
        <v>6</v>
      </c>
    </row>
    <row r="2614" spans="1:12" x14ac:dyDescent="0.25">
      <c r="A2614">
        <v>2612</v>
      </c>
      <c r="B2614">
        <v>7</v>
      </c>
      <c r="C2614">
        <v>22</v>
      </c>
      <c r="D2614" t="s">
        <v>168</v>
      </c>
      <c r="E2614" t="s">
        <v>1575</v>
      </c>
      <c r="F2614" t="s">
        <v>5134</v>
      </c>
      <c r="G2614" t="s">
        <v>5135</v>
      </c>
      <c r="H2614" t="s">
        <v>16</v>
      </c>
      <c r="I2614" t="s">
        <v>130</v>
      </c>
      <c r="J2614" t="s">
        <v>1913</v>
      </c>
      <c r="K2614">
        <v>2023</v>
      </c>
      <c r="L2614">
        <v>6</v>
      </c>
    </row>
    <row r="2615" spans="1:12" x14ac:dyDescent="0.25">
      <c r="A2615">
        <v>2613</v>
      </c>
      <c r="B2615">
        <v>8</v>
      </c>
      <c r="C2615">
        <v>54</v>
      </c>
      <c r="D2615" t="s">
        <v>226</v>
      </c>
      <c r="E2615" t="s">
        <v>161</v>
      </c>
      <c r="F2615" t="s">
        <v>5136</v>
      </c>
      <c r="G2615" t="s">
        <v>5137</v>
      </c>
      <c r="H2615" t="s">
        <v>16</v>
      </c>
      <c r="I2615" t="s">
        <v>130</v>
      </c>
      <c r="J2615" t="s">
        <v>1913</v>
      </c>
      <c r="K2615">
        <v>2023</v>
      </c>
      <c r="L2615">
        <v>6</v>
      </c>
    </row>
    <row r="2616" spans="1:12" x14ac:dyDescent="0.25">
      <c r="A2616">
        <v>2614</v>
      </c>
      <c r="B2616">
        <v>9</v>
      </c>
      <c r="C2616">
        <v>55</v>
      </c>
      <c r="D2616" t="s">
        <v>59</v>
      </c>
      <c r="E2616" t="s">
        <v>154</v>
      </c>
      <c r="F2616" t="s">
        <v>5138</v>
      </c>
      <c r="G2616" t="s">
        <v>5139</v>
      </c>
      <c r="H2616" t="s">
        <v>16</v>
      </c>
      <c r="I2616" t="s">
        <v>130</v>
      </c>
      <c r="J2616" t="s">
        <v>1913</v>
      </c>
      <c r="K2616">
        <v>2023</v>
      </c>
      <c r="L2616">
        <v>6</v>
      </c>
    </row>
    <row r="2617" spans="1:12" x14ac:dyDescent="0.25">
      <c r="A2617">
        <v>2615</v>
      </c>
      <c r="B2617">
        <v>10</v>
      </c>
      <c r="C2617">
        <v>31</v>
      </c>
      <c r="D2617" t="s">
        <v>90</v>
      </c>
      <c r="E2617" t="s">
        <v>193</v>
      </c>
      <c r="F2617" t="s">
        <v>5140</v>
      </c>
      <c r="G2617" t="s">
        <v>5141</v>
      </c>
      <c r="H2617" t="s">
        <v>16</v>
      </c>
      <c r="I2617" t="s">
        <v>130</v>
      </c>
      <c r="J2617" t="s">
        <v>1913</v>
      </c>
      <c r="K2617">
        <v>2023</v>
      </c>
      <c r="L2617">
        <v>6</v>
      </c>
    </row>
    <row r="2618" spans="1:12" x14ac:dyDescent="0.25">
      <c r="A2618">
        <v>2616</v>
      </c>
      <c r="B2618">
        <v>11</v>
      </c>
      <c r="C2618">
        <v>70</v>
      </c>
      <c r="D2618" t="s">
        <v>178</v>
      </c>
      <c r="E2618" t="s">
        <v>146</v>
      </c>
      <c r="F2618" t="s">
        <v>5142</v>
      </c>
      <c r="G2618" t="s">
        <v>5143</v>
      </c>
      <c r="H2618" t="s">
        <v>16</v>
      </c>
      <c r="I2618" t="s">
        <v>130</v>
      </c>
      <c r="J2618" t="s">
        <v>1913</v>
      </c>
      <c r="K2618">
        <v>2023</v>
      </c>
      <c r="L2618">
        <v>6</v>
      </c>
    </row>
    <row r="2619" spans="1:12" x14ac:dyDescent="0.25">
      <c r="A2619">
        <v>2617</v>
      </c>
      <c r="B2619">
        <v>12</v>
      </c>
      <c r="C2619">
        <v>33</v>
      </c>
      <c r="D2619" t="s">
        <v>5144</v>
      </c>
      <c r="E2619" t="s">
        <v>165</v>
      </c>
      <c r="F2619" t="s">
        <v>5145</v>
      </c>
      <c r="G2619" t="s">
        <v>5146</v>
      </c>
      <c r="H2619" t="s">
        <v>16</v>
      </c>
      <c r="I2619" t="s">
        <v>130</v>
      </c>
      <c r="J2619" t="s">
        <v>1913</v>
      </c>
      <c r="K2619">
        <v>2023</v>
      </c>
      <c r="L2619">
        <v>6</v>
      </c>
    </row>
    <row r="2620" spans="1:12" x14ac:dyDescent="0.25">
      <c r="A2620">
        <v>2618</v>
      </c>
      <c r="B2620">
        <v>13</v>
      </c>
      <c r="C2620">
        <v>57</v>
      </c>
      <c r="D2620" t="s">
        <v>5147</v>
      </c>
      <c r="E2620" t="s">
        <v>150</v>
      </c>
      <c r="F2620" t="s">
        <v>5148</v>
      </c>
      <c r="G2620" t="s">
        <v>5149</v>
      </c>
      <c r="H2620" t="s">
        <v>16</v>
      </c>
      <c r="I2620" t="s">
        <v>130</v>
      </c>
      <c r="J2620" t="s">
        <v>1913</v>
      </c>
      <c r="K2620">
        <v>2023</v>
      </c>
      <c r="L2620">
        <v>6</v>
      </c>
    </row>
    <row r="2621" spans="1:12" x14ac:dyDescent="0.25">
      <c r="A2621">
        <v>2619</v>
      </c>
      <c r="B2621">
        <v>14</v>
      </c>
      <c r="C2621">
        <v>38</v>
      </c>
      <c r="D2621" t="s">
        <v>754</v>
      </c>
      <c r="E2621" t="s">
        <v>221</v>
      </c>
      <c r="F2621" t="s">
        <v>14</v>
      </c>
      <c r="G2621" t="s">
        <v>14</v>
      </c>
      <c r="H2621" t="s">
        <v>16</v>
      </c>
      <c r="I2621" t="s">
        <v>130</v>
      </c>
      <c r="J2621" t="s">
        <v>1913</v>
      </c>
      <c r="K2621">
        <v>2023</v>
      </c>
      <c r="L2621">
        <v>6</v>
      </c>
    </row>
    <row r="2622" spans="1:12" x14ac:dyDescent="0.25">
      <c r="A2622">
        <v>2620</v>
      </c>
      <c r="B2622">
        <v>15</v>
      </c>
      <c r="C2622">
        <v>19</v>
      </c>
      <c r="D2622" t="s">
        <v>145</v>
      </c>
      <c r="E2622" t="s">
        <v>146</v>
      </c>
      <c r="F2622" t="s">
        <v>382</v>
      </c>
      <c r="G2622" t="s">
        <v>14</v>
      </c>
      <c r="H2622" t="s">
        <v>16</v>
      </c>
      <c r="I2622" t="s">
        <v>130</v>
      </c>
      <c r="J2622" t="s">
        <v>1913</v>
      </c>
      <c r="K2622">
        <v>2023</v>
      </c>
      <c r="L2622">
        <v>6</v>
      </c>
    </row>
    <row r="2623" spans="1:12" x14ac:dyDescent="0.25">
      <c r="A2623">
        <v>2621</v>
      </c>
      <c r="B2623">
        <v>1</v>
      </c>
      <c r="C2623">
        <v>71</v>
      </c>
      <c r="D2623" t="s">
        <v>127</v>
      </c>
      <c r="E2623" t="s">
        <v>4002</v>
      </c>
      <c r="F2623" t="s">
        <v>14</v>
      </c>
      <c r="G2623" t="s">
        <v>5150</v>
      </c>
      <c r="H2623" t="s">
        <v>75</v>
      </c>
      <c r="I2623" t="s">
        <v>130</v>
      </c>
      <c r="J2623" t="s">
        <v>1913</v>
      </c>
      <c r="K2623">
        <v>2023</v>
      </c>
      <c r="L2623">
        <v>6</v>
      </c>
    </row>
    <row r="2624" spans="1:12" x14ac:dyDescent="0.25">
      <c r="A2624">
        <v>2622</v>
      </c>
      <c r="B2624">
        <v>2</v>
      </c>
      <c r="C2624">
        <v>53</v>
      </c>
      <c r="D2624" t="s">
        <v>214</v>
      </c>
      <c r="E2624" t="s">
        <v>91</v>
      </c>
      <c r="F2624" t="s">
        <v>5151</v>
      </c>
      <c r="G2624" t="s">
        <v>5152</v>
      </c>
      <c r="H2624" t="s">
        <v>75</v>
      </c>
      <c r="I2624" t="s">
        <v>130</v>
      </c>
      <c r="J2624" t="s">
        <v>1913</v>
      </c>
      <c r="K2624">
        <v>2023</v>
      </c>
      <c r="L2624">
        <v>6</v>
      </c>
    </row>
    <row r="2625" spans="1:12" x14ac:dyDescent="0.25">
      <c r="A2625">
        <v>2623</v>
      </c>
      <c r="B2625">
        <v>3</v>
      </c>
      <c r="C2625">
        <v>48</v>
      </c>
      <c r="D2625" t="s">
        <v>131</v>
      </c>
      <c r="E2625" t="s">
        <v>132</v>
      </c>
      <c r="F2625" t="s">
        <v>5153</v>
      </c>
      <c r="G2625" t="s">
        <v>5154</v>
      </c>
      <c r="H2625" t="s">
        <v>75</v>
      </c>
      <c r="I2625" t="s">
        <v>130</v>
      </c>
      <c r="J2625" t="s">
        <v>1913</v>
      </c>
      <c r="K2625">
        <v>2023</v>
      </c>
      <c r="L2625">
        <v>6</v>
      </c>
    </row>
    <row r="2626" spans="1:12" x14ac:dyDescent="0.25">
      <c r="A2626">
        <v>2624</v>
      </c>
      <c r="B2626">
        <v>4</v>
      </c>
      <c r="C2626">
        <v>95</v>
      </c>
      <c r="D2626" t="s">
        <v>4065</v>
      </c>
      <c r="E2626" t="s">
        <v>4002</v>
      </c>
      <c r="F2626" t="s">
        <v>5155</v>
      </c>
      <c r="G2626" t="s">
        <v>5156</v>
      </c>
      <c r="H2626" t="s">
        <v>75</v>
      </c>
      <c r="I2626" t="s">
        <v>130</v>
      </c>
      <c r="J2626" t="s">
        <v>1913</v>
      </c>
      <c r="K2626">
        <v>2023</v>
      </c>
      <c r="L2626">
        <v>6</v>
      </c>
    </row>
    <row r="2627" spans="1:12" x14ac:dyDescent="0.25">
      <c r="A2627">
        <v>2625</v>
      </c>
      <c r="B2627">
        <v>5</v>
      </c>
      <c r="C2627">
        <v>44</v>
      </c>
      <c r="D2627" t="s">
        <v>1574</v>
      </c>
      <c r="E2627" t="s">
        <v>1575</v>
      </c>
      <c r="F2627" t="s">
        <v>5157</v>
      </c>
      <c r="G2627" t="s">
        <v>5158</v>
      </c>
      <c r="H2627" t="s">
        <v>75</v>
      </c>
      <c r="I2627" t="s">
        <v>130</v>
      </c>
      <c r="J2627" t="s">
        <v>1913</v>
      </c>
      <c r="K2627">
        <v>2023</v>
      </c>
      <c r="L2627">
        <v>6</v>
      </c>
    </row>
    <row r="2628" spans="1:12" x14ac:dyDescent="0.25">
      <c r="A2628">
        <v>2626</v>
      </c>
      <c r="B2628">
        <v>6</v>
      </c>
      <c r="C2628">
        <v>5</v>
      </c>
      <c r="D2628" t="s">
        <v>186</v>
      </c>
      <c r="E2628" t="s">
        <v>193</v>
      </c>
      <c r="F2628" t="s">
        <v>5159</v>
      </c>
      <c r="G2628" t="s">
        <v>5160</v>
      </c>
      <c r="H2628" t="s">
        <v>75</v>
      </c>
      <c r="I2628" t="s">
        <v>130</v>
      </c>
      <c r="J2628" t="s">
        <v>1913</v>
      </c>
      <c r="K2628">
        <v>2023</v>
      </c>
      <c r="L2628">
        <v>6</v>
      </c>
    </row>
    <row r="2629" spans="1:12" x14ac:dyDescent="0.25">
      <c r="A2629">
        <v>2627</v>
      </c>
      <c r="B2629">
        <v>7</v>
      </c>
      <c r="C2629">
        <v>96</v>
      </c>
      <c r="D2629" t="s">
        <v>135</v>
      </c>
      <c r="E2629" t="s">
        <v>157</v>
      </c>
      <c r="F2629" t="s">
        <v>5161</v>
      </c>
      <c r="G2629" t="s">
        <v>5162</v>
      </c>
      <c r="H2629" t="s">
        <v>75</v>
      </c>
      <c r="I2629" t="s">
        <v>130</v>
      </c>
      <c r="J2629" t="s">
        <v>1913</v>
      </c>
      <c r="K2629">
        <v>2023</v>
      </c>
      <c r="L2629">
        <v>6</v>
      </c>
    </row>
    <row r="2630" spans="1:12" x14ac:dyDescent="0.25">
      <c r="A2630">
        <v>2628</v>
      </c>
      <c r="B2630">
        <v>8</v>
      </c>
      <c r="C2630">
        <v>27</v>
      </c>
      <c r="D2630" t="s">
        <v>220</v>
      </c>
      <c r="E2630" t="s">
        <v>161</v>
      </c>
      <c r="F2630" t="s">
        <v>5163</v>
      </c>
      <c r="G2630" t="s">
        <v>5164</v>
      </c>
      <c r="H2630" t="s">
        <v>75</v>
      </c>
      <c r="I2630" t="s">
        <v>130</v>
      </c>
      <c r="J2630" t="s">
        <v>1913</v>
      </c>
      <c r="K2630">
        <v>2023</v>
      </c>
      <c r="L2630">
        <v>6</v>
      </c>
    </row>
    <row r="2631" spans="1:12" x14ac:dyDescent="0.25">
      <c r="A2631">
        <v>2629</v>
      </c>
      <c r="B2631">
        <v>9</v>
      </c>
      <c r="C2631">
        <v>10</v>
      </c>
      <c r="D2631" t="s">
        <v>149</v>
      </c>
      <c r="E2631" t="s">
        <v>150</v>
      </c>
      <c r="F2631" t="s">
        <v>5165</v>
      </c>
      <c r="G2631" t="s">
        <v>5166</v>
      </c>
      <c r="H2631" t="s">
        <v>75</v>
      </c>
      <c r="I2631" t="s">
        <v>130</v>
      </c>
      <c r="J2631" t="s">
        <v>1913</v>
      </c>
      <c r="K2631">
        <v>2023</v>
      </c>
      <c r="L2631">
        <v>6</v>
      </c>
    </row>
    <row r="2632" spans="1:12" x14ac:dyDescent="0.25">
      <c r="A2632">
        <v>2630</v>
      </c>
      <c r="B2632">
        <v>10</v>
      </c>
      <c r="C2632">
        <v>82</v>
      </c>
      <c r="D2632" t="s">
        <v>142</v>
      </c>
      <c r="E2632" t="s">
        <v>132</v>
      </c>
      <c r="F2632" t="s">
        <v>5167</v>
      </c>
      <c r="G2632" t="s">
        <v>5168</v>
      </c>
      <c r="H2632" t="s">
        <v>75</v>
      </c>
      <c r="I2632" t="s">
        <v>130</v>
      </c>
      <c r="J2632" t="s">
        <v>1913</v>
      </c>
      <c r="K2632">
        <v>2023</v>
      </c>
      <c r="L2632">
        <v>6</v>
      </c>
    </row>
    <row r="2633" spans="1:12" x14ac:dyDescent="0.25">
      <c r="A2633">
        <v>2631</v>
      </c>
      <c r="B2633">
        <v>11</v>
      </c>
      <c r="C2633">
        <v>72</v>
      </c>
      <c r="D2633" t="s">
        <v>569</v>
      </c>
      <c r="E2633" t="s">
        <v>165</v>
      </c>
      <c r="F2633" t="s">
        <v>5169</v>
      </c>
      <c r="G2633" t="s">
        <v>5170</v>
      </c>
      <c r="H2633" t="s">
        <v>75</v>
      </c>
      <c r="I2633" t="s">
        <v>130</v>
      </c>
      <c r="J2633" t="s">
        <v>1913</v>
      </c>
      <c r="K2633">
        <v>2023</v>
      </c>
      <c r="L2633">
        <v>6</v>
      </c>
    </row>
    <row r="2634" spans="1:12" x14ac:dyDescent="0.25">
      <c r="A2634">
        <v>2632</v>
      </c>
      <c r="B2634">
        <v>12</v>
      </c>
      <c r="C2634">
        <v>43</v>
      </c>
      <c r="D2634" t="s">
        <v>217</v>
      </c>
      <c r="E2634" t="s">
        <v>211</v>
      </c>
      <c r="F2634" t="s">
        <v>5171</v>
      </c>
      <c r="G2634" t="s">
        <v>5172</v>
      </c>
      <c r="H2634" t="s">
        <v>75</v>
      </c>
      <c r="I2634" t="s">
        <v>130</v>
      </c>
      <c r="J2634" t="s">
        <v>1913</v>
      </c>
      <c r="K2634">
        <v>2023</v>
      </c>
      <c r="L2634">
        <v>6</v>
      </c>
    </row>
    <row r="2635" spans="1:12" x14ac:dyDescent="0.25">
      <c r="A2635">
        <v>2633</v>
      </c>
      <c r="B2635">
        <v>13</v>
      </c>
      <c r="C2635">
        <v>18</v>
      </c>
      <c r="D2635" t="s">
        <v>138</v>
      </c>
      <c r="E2635" t="s">
        <v>154</v>
      </c>
      <c r="F2635" t="s">
        <v>5173</v>
      </c>
      <c r="G2635" t="s">
        <v>5174</v>
      </c>
      <c r="H2635" t="s">
        <v>75</v>
      </c>
      <c r="I2635" t="s">
        <v>130</v>
      </c>
      <c r="J2635" t="s">
        <v>1913</v>
      </c>
      <c r="K2635">
        <v>2023</v>
      </c>
      <c r="L2635">
        <v>6</v>
      </c>
    </row>
    <row r="2636" spans="1:12" x14ac:dyDescent="0.25">
      <c r="A2636">
        <v>2634</v>
      </c>
      <c r="B2636">
        <v>14</v>
      </c>
      <c r="C2636">
        <v>16</v>
      </c>
      <c r="D2636" t="s">
        <v>189</v>
      </c>
      <c r="E2636" t="s">
        <v>221</v>
      </c>
      <c r="F2636" t="s">
        <v>5175</v>
      </c>
      <c r="G2636" t="s">
        <v>5176</v>
      </c>
      <c r="H2636" t="s">
        <v>75</v>
      </c>
      <c r="I2636" t="s">
        <v>130</v>
      </c>
      <c r="J2636" t="s">
        <v>1913</v>
      </c>
      <c r="K2636">
        <v>2023</v>
      </c>
      <c r="L2636">
        <v>6</v>
      </c>
    </row>
    <row r="2637" spans="1:12" x14ac:dyDescent="0.25">
      <c r="A2637">
        <v>2635</v>
      </c>
      <c r="B2637">
        <v>15</v>
      </c>
      <c r="C2637">
        <v>80</v>
      </c>
      <c r="D2637" t="s">
        <v>939</v>
      </c>
      <c r="E2637" t="s">
        <v>4585</v>
      </c>
      <c r="F2637" t="s">
        <v>5177</v>
      </c>
      <c r="G2637" t="s">
        <v>5178</v>
      </c>
      <c r="H2637" t="s">
        <v>75</v>
      </c>
      <c r="I2637" t="s">
        <v>130</v>
      </c>
      <c r="J2637" t="s">
        <v>1913</v>
      </c>
      <c r="K2637">
        <v>2023</v>
      </c>
      <c r="L2637">
        <v>6</v>
      </c>
    </row>
    <row r="2638" spans="1:12" x14ac:dyDescent="0.25">
      <c r="A2638">
        <v>2636</v>
      </c>
      <c r="B2638">
        <v>16</v>
      </c>
      <c r="C2638">
        <v>6</v>
      </c>
      <c r="D2638" t="s">
        <v>196</v>
      </c>
      <c r="E2638" t="s">
        <v>4585</v>
      </c>
      <c r="F2638" t="s">
        <v>5179</v>
      </c>
      <c r="G2638" t="s">
        <v>5180</v>
      </c>
      <c r="H2638" t="s">
        <v>75</v>
      </c>
      <c r="I2638" t="s">
        <v>130</v>
      </c>
      <c r="J2638" t="s">
        <v>1913</v>
      </c>
      <c r="K2638">
        <v>2023</v>
      </c>
      <c r="L2638">
        <v>6</v>
      </c>
    </row>
    <row r="2639" spans="1:12" x14ac:dyDescent="0.25">
      <c r="A2639">
        <v>2637</v>
      </c>
      <c r="B2639">
        <v>17</v>
      </c>
      <c r="C2639">
        <v>99</v>
      </c>
      <c r="D2639" t="s">
        <v>1361</v>
      </c>
      <c r="E2639" t="s">
        <v>91</v>
      </c>
      <c r="F2639" t="s">
        <v>5181</v>
      </c>
      <c r="G2639" t="s">
        <v>5182</v>
      </c>
      <c r="H2639" t="s">
        <v>75</v>
      </c>
      <c r="I2639" t="s">
        <v>130</v>
      </c>
      <c r="J2639" t="s">
        <v>1913</v>
      </c>
      <c r="K2639">
        <v>2023</v>
      </c>
      <c r="L2639">
        <v>6</v>
      </c>
    </row>
    <row r="2640" spans="1:12" x14ac:dyDescent="0.25">
      <c r="A2640">
        <v>2638</v>
      </c>
      <c r="B2640">
        <v>18</v>
      </c>
      <c r="C2640">
        <v>7</v>
      </c>
      <c r="D2640" t="s">
        <v>3883</v>
      </c>
      <c r="E2640" t="s">
        <v>157</v>
      </c>
      <c r="F2640" t="s">
        <v>5183</v>
      </c>
      <c r="G2640" t="s">
        <v>5184</v>
      </c>
      <c r="H2640" t="s">
        <v>75</v>
      </c>
      <c r="I2640" t="s">
        <v>130</v>
      </c>
      <c r="J2640" t="s">
        <v>1913</v>
      </c>
      <c r="K2640">
        <v>2023</v>
      </c>
      <c r="L2640">
        <v>6</v>
      </c>
    </row>
    <row r="2641" spans="1:12" x14ac:dyDescent="0.25">
      <c r="A2641">
        <v>2639</v>
      </c>
      <c r="B2641">
        <v>1</v>
      </c>
      <c r="C2641">
        <v>29</v>
      </c>
      <c r="D2641" t="s">
        <v>4798</v>
      </c>
      <c r="E2641" t="s">
        <v>4799</v>
      </c>
      <c r="F2641" t="s">
        <v>14</v>
      </c>
      <c r="G2641" t="s">
        <v>5185</v>
      </c>
      <c r="H2641" t="s">
        <v>16</v>
      </c>
      <c r="I2641" t="s">
        <v>1160</v>
      </c>
      <c r="J2641" t="s">
        <v>1913</v>
      </c>
      <c r="K2641">
        <v>2023</v>
      </c>
      <c r="L2641">
        <v>6</v>
      </c>
    </row>
    <row r="2642" spans="1:12" x14ac:dyDescent="0.25">
      <c r="A2642">
        <v>2640</v>
      </c>
      <c r="B2642">
        <v>2</v>
      </c>
      <c r="C2642">
        <v>78</v>
      </c>
      <c r="D2642" t="s">
        <v>1216</v>
      </c>
      <c r="E2642" t="s">
        <v>1162</v>
      </c>
      <c r="F2642" t="s">
        <v>5186</v>
      </c>
      <c r="G2642" t="s">
        <v>5187</v>
      </c>
      <c r="H2642" t="s">
        <v>16</v>
      </c>
      <c r="I2642" t="s">
        <v>1160</v>
      </c>
      <c r="J2642" t="s">
        <v>1913</v>
      </c>
      <c r="K2642">
        <v>2023</v>
      </c>
      <c r="L2642">
        <v>6</v>
      </c>
    </row>
    <row r="2643" spans="1:12" x14ac:dyDescent="0.25">
      <c r="A2643">
        <v>2641</v>
      </c>
      <c r="B2643">
        <v>3</v>
      </c>
      <c r="C2643">
        <v>77</v>
      </c>
      <c r="D2643" t="s">
        <v>1193</v>
      </c>
      <c r="E2643" t="s">
        <v>1194</v>
      </c>
      <c r="F2643" t="s">
        <v>5188</v>
      </c>
      <c r="G2643" t="s">
        <v>5189</v>
      </c>
      <c r="H2643" t="s">
        <v>16</v>
      </c>
      <c r="I2643" t="s">
        <v>1160</v>
      </c>
      <c r="J2643" t="s">
        <v>1913</v>
      </c>
      <c r="K2643">
        <v>2023</v>
      </c>
      <c r="L2643">
        <v>6</v>
      </c>
    </row>
    <row r="2644" spans="1:12" x14ac:dyDescent="0.25">
      <c r="A2644">
        <v>2642</v>
      </c>
      <c r="B2644">
        <v>4</v>
      </c>
      <c r="C2644">
        <v>9</v>
      </c>
      <c r="D2644" t="s">
        <v>1423</v>
      </c>
      <c r="E2644" t="s">
        <v>4768</v>
      </c>
      <c r="F2644" t="s">
        <v>5190</v>
      </c>
      <c r="G2644" t="s">
        <v>5191</v>
      </c>
      <c r="H2644" t="s">
        <v>16</v>
      </c>
      <c r="I2644" t="s">
        <v>1160</v>
      </c>
      <c r="J2644" t="s">
        <v>1913</v>
      </c>
      <c r="K2644">
        <v>2023</v>
      </c>
      <c r="L2644">
        <v>6</v>
      </c>
    </row>
    <row r="2645" spans="1:12" x14ac:dyDescent="0.25">
      <c r="A2645">
        <v>2643</v>
      </c>
      <c r="B2645">
        <v>5</v>
      </c>
      <c r="C2645">
        <v>34</v>
      </c>
      <c r="D2645" t="s">
        <v>1175</v>
      </c>
      <c r="E2645" t="s">
        <v>1168</v>
      </c>
      <c r="F2645" t="s">
        <v>5192</v>
      </c>
      <c r="G2645" t="s">
        <v>5193</v>
      </c>
      <c r="H2645" t="s">
        <v>16</v>
      </c>
      <c r="I2645" t="s">
        <v>1160</v>
      </c>
      <c r="J2645" t="s">
        <v>1913</v>
      </c>
      <c r="K2645">
        <v>2023</v>
      </c>
      <c r="L2645">
        <v>6</v>
      </c>
    </row>
    <row r="2646" spans="1:12" x14ac:dyDescent="0.25">
      <c r="A2646">
        <v>2644</v>
      </c>
      <c r="B2646">
        <v>6</v>
      </c>
      <c r="C2646">
        <v>23</v>
      </c>
      <c r="D2646" t="s">
        <v>4781</v>
      </c>
      <c r="E2646" t="s">
        <v>4776</v>
      </c>
      <c r="F2646" t="s">
        <v>5194</v>
      </c>
      <c r="G2646" t="s">
        <v>5195</v>
      </c>
      <c r="H2646" t="s">
        <v>16</v>
      </c>
      <c r="I2646" t="s">
        <v>1160</v>
      </c>
      <c r="J2646" t="s">
        <v>1913</v>
      </c>
      <c r="K2646">
        <v>2023</v>
      </c>
      <c r="L2646">
        <v>6</v>
      </c>
    </row>
    <row r="2647" spans="1:12" x14ac:dyDescent="0.25">
      <c r="A2647">
        <v>2645</v>
      </c>
      <c r="B2647">
        <v>7</v>
      </c>
      <c r="C2647">
        <v>8</v>
      </c>
      <c r="D2647" t="s">
        <v>4784</v>
      </c>
      <c r="E2647" t="s">
        <v>4768</v>
      </c>
      <c r="F2647" t="s">
        <v>5196</v>
      </c>
      <c r="G2647" t="s">
        <v>5197</v>
      </c>
      <c r="H2647" t="s">
        <v>16</v>
      </c>
      <c r="I2647" t="s">
        <v>1160</v>
      </c>
      <c r="J2647" t="s">
        <v>1913</v>
      </c>
      <c r="K2647">
        <v>2023</v>
      </c>
      <c r="L2647">
        <v>6</v>
      </c>
    </row>
    <row r="2648" spans="1:12" x14ac:dyDescent="0.25">
      <c r="A2648">
        <v>2646</v>
      </c>
      <c r="B2648">
        <v>8</v>
      </c>
      <c r="C2648">
        <v>21</v>
      </c>
      <c r="D2648" t="s">
        <v>1167</v>
      </c>
      <c r="E2648" t="s">
        <v>1168</v>
      </c>
      <c r="F2648" t="s">
        <v>5198</v>
      </c>
      <c r="G2648" t="s">
        <v>5199</v>
      </c>
      <c r="H2648" t="s">
        <v>16</v>
      </c>
      <c r="I2648" t="s">
        <v>1160</v>
      </c>
      <c r="J2648" t="s">
        <v>1913</v>
      </c>
      <c r="K2648">
        <v>2023</v>
      </c>
      <c r="L2648">
        <v>6</v>
      </c>
    </row>
    <row r="2649" spans="1:12" x14ac:dyDescent="0.25">
      <c r="A2649">
        <v>2647</v>
      </c>
      <c r="B2649">
        <v>9</v>
      </c>
      <c r="C2649">
        <v>72</v>
      </c>
      <c r="D2649" t="s">
        <v>1186</v>
      </c>
      <c r="E2649" t="s">
        <v>1187</v>
      </c>
      <c r="F2649" t="s">
        <v>5200</v>
      </c>
      <c r="G2649" t="s">
        <v>5201</v>
      </c>
      <c r="H2649" t="s">
        <v>16</v>
      </c>
      <c r="I2649" t="s">
        <v>1160</v>
      </c>
      <c r="J2649" t="s">
        <v>1913</v>
      </c>
      <c r="K2649">
        <v>2023</v>
      </c>
      <c r="L2649">
        <v>6</v>
      </c>
    </row>
    <row r="2650" spans="1:12" x14ac:dyDescent="0.25">
      <c r="A2650">
        <v>2648</v>
      </c>
      <c r="B2650">
        <v>10</v>
      </c>
      <c r="C2650">
        <v>6</v>
      </c>
      <c r="D2650" t="s">
        <v>1171</v>
      </c>
      <c r="E2650" t="s">
        <v>1172</v>
      </c>
      <c r="F2650" t="s">
        <v>5202</v>
      </c>
      <c r="G2650" t="s">
        <v>5203</v>
      </c>
      <c r="H2650" t="s">
        <v>16</v>
      </c>
      <c r="I2650" t="s">
        <v>1160</v>
      </c>
      <c r="J2650" t="s">
        <v>1913</v>
      </c>
      <c r="K2650">
        <v>2023</v>
      </c>
      <c r="L2650">
        <v>6</v>
      </c>
    </row>
    <row r="2651" spans="1:12" x14ac:dyDescent="0.25">
      <c r="A2651">
        <v>2649</v>
      </c>
      <c r="B2651">
        <v>1</v>
      </c>
      <c r="C2651">
        <v>81</v>
      </c>
      <c r="D2651" t="s">
        <v>1213</v>
      </c>
      <c r="E2651" t="s">
        <v>1180</v>
      </c>
      <c r="F2651" t="s">
        <v>14</v>
      </c>
      <c r="G2651" t="s">
        <v>5204</v>
      </c>
      <c r="H2651" t="s">
        <v>75</v>
      </c>
      <c r="I2651" t="s">
        <v>1160</v>
      </c>
      <c r="J2651" t="s">
        <v>1913</v>
      </c>
      <c r="K2651">
        <v>2023</v>
      </c>
      <c r="L2651">
        <v>6</v>
      </c>
    </row>
    <row r="2652" spans="1:12" x14ac:dyDescent="0.25">
      <c r="A2652">
        <v>2650</v>
      </c>
      <c r="B2652">
        <v>2</v>
      </c>
      <c r="C2652">
        <v>4</v>
      </c>
      <c r="D2652" t="s">
        <v>1196</v>
      </c>
      <c r="E2652" t="s">
        <v>1207</v>
      </c>
      <c r="F2652" t="s">
        <v>4125</v>
      </c>
      <c r="G2652" t="s">
        <v>5205</v>
      </c>
      <c r="H2652" t="s">
        <v>75</v>
      </c>
      <c r="I2652" t="s">
        <v>1160</v>
      </c>
      <c r="J2652" t="s">
        <v>1913</v>
      </c>
      <c r="K2652">
        <v>2023</v>
      </c>
      <c r="L2652">
        <v>6</v>
      </c>
    </row>
    <row r="2653" spans="1:12" x14ac:dyDescent="0.25">
      <c r="A2653">
        <v>2651</v>
      </c>
      <c r="B2653">
        <v>3</v>
      </c>
      <c r="C2653">
        <v>51</v>
      </c>
      <c r="D2653" t="s">
        <v>1203</v>
      </c>
      <c r="E2653" t="s">
        <v>1194</v>
      </c>
      <c r="F2653" t="s">
        <v>5206</v>
      </c>
      <c r="G2653" t="s">
        <v>3863</v>
      </c>
      <c r="H2653" t="s">
        <v>75</v>
      </c>
      <c r="I2653" t="s">
        <v>1160</v>
      </c>
      <c r="J2653" t="s">
        <v>1913</v>
      </c>
      <c r="K2653">
        <v>2023</v>
      </c>
      <c r="L2653">
        <v>6</v>
      </c>
    </row>
    <row r="2654" spans="1:12" x14ac:dyDescent="0.25">
      <c r="A2654">
        <v>2652</v>
      </c>
      <c r="B2654">
        <v>4</v>
      </c>
      <c r="C2654">
        <v>29</v>
      </c>
      <c r="D2654" t="s">
        <v>4798</v>
      </c>
      <c r="E2654" t="s">
        <v>4799</v>
      </c>
      <c r="F2654" t="s">
        <v>5207</v>
      </c>
      <c r="G2654" t="s">
        <v>5208</v>
      </c>
      <c r="H2654" t="s">
        <v>75</v>
      </c>
      <c r="I2654" t="s">
        <v>1160</v>
      </c>
      <c r="J2654" t="s">
        <v>1913</v>
      </c>
      <c r="K2654">
        <v>2023</v>
      </c>
      <c r="L2654">
        <v>6</v>
      </c>
    </row>
    <row r="2655" spans="1:12" x14ac:dyDescent="0.25">
      <c r="A2655">
        <v>2653</v>
      </c>
      <c r="B2655">
        <v>5</v>
      </c>
      <c r="C2655">
        <v>78</v>
      </c>
      <c r="D2655" t="s">
        <v>1216</v>
      </c>
      <c r="E2655" t="s">
        <v>1162</v>
      </c>
      <c r="F2655" t="s">
        <v>5209</v>
      </c>
      <c r="G2655" t="s">
        <v>5210</v>
      </c>
      <c r="H2655" t="s">
        <v>75</v>
      </c>
      <c r="I2655" t="s">
        <v>1160</v>
      </c>
      <c r="J2655" t="s">
        <v>1913</v>
      </c>
      <c r="K2655">
        <v>2023</v>
      </c>
      <c r="L2655">
        <v>6</v>
      </c>
    </row>
    <row r="2656" spans="1:12" x14ac:dyDescent="0.25">
      <c r="A2656">
        <v>2654</v>
      </c>
      <c r="B2656">
        <v>6</v>
      </c>
      <c r="C2656">
        <v>40</v>
      </c>
      <c r="D2656" t="s">
        <v>1199</v>
      </c>
      <c r="E2656" t="s">
        <v>4799</v>
      </c>
      <c r="F2656" t="s">
        <v>5211</v>
      </c>
      <c r="G2656" t="s">
        <v>5212</v>
      </c>
      <c r="H2656" t="s">
        <v>75</v>
      </c>
      <c r="I2656" t="s">
        <v>1160</v>
      </c>
      <c r="J2656" t="s">
        <v>1913</v>
      </c>
      <c r="K2656">
        <v>2023</v>
      </c>
      <c r="L2656">
        <v>6</v>
      </c>
    </row>
    <row r="2657" spans="1:12" x14ac:dyDescent="0.25">
      <c r="A2657">
        <v>2655</v>
      </c>
      <c r="B2657">
        <v>7</v>
      </c>
      <c r="C2657">
        <v>3</v>
      </c>
      <c r="D2657" t="s">
        <v>4793</v>
      </c>
      <c r="E2657" t="s">
        <v>1207</v>
      </c>
      <c r="F2657" t="s">
        <v>5213</v>
      </c>
      <c r="G2657" t="s">
        <v>1323</v>
      </c>
      <c r="H2657" t="s">
        <v>75</v>
      </c>
      <c r="I2657" t="s">
        <v>1160</v>
      </c>
      <c r="J2657" t="s">
        <v>1913</v>
      </c>
      <c r="K2657">
        <v>2023</v>
      </c>
      <c r="L2657">
        <v>6</v>
      </c>
    </row>
    <row r="2658" spans="1:12" x14ac:dyDescent="0.25">
      <c r="A2658">
        <v>2656</v>
      </c>
      <c r="B2658">
        <v>8</v>
      </c>
      <c r="C2658">
        <v>61</v>
      </c>
      <c r="D2658" t="s">
        <v>52</v>
      </c>
      <c r="E2658" t="s">
        <v>1162</v>
      </c>
      <c r="F2658" t="s">
        <v>5214</v>
      </c>
      <c r="G2658" t="s">
        <v>5215</v>
      </c>
      <c r="H2658" t="s">
        <v>75</v>
      </c>
      <c r="I2658" t="s">
        <v>1160</v>
      </c>
      <c r="J2658" t="s">
        <v>1913</v>
      </c>
      <c r="K2658">
        <v>2023</v>
      </c>
      <c r="L2658">
        <v>6</v>
      </c>
    </row>
    <row r="2659" spans="1:12" x14ac:dyDescent="0.25">
      <c r="A2659">
        <v>2657</v>
      </c>
      <c r="B2659">
        <v>9</v>
      </c>
      <c r="C2659">
        <v>11</v>
      </c>
      <c r="D2659" t="s">
        <v>1210</v>
      </c>
      <c r="E2659" t="s">
        <v>1187</v>
      </c>
      <c r="F2659" t="s">
        <v>5216</v>
      </c>
      <c r="G2659" t="s">
        <v>5217</v>
      </c>
      <c r="H2659" t="s">
        <v>75</v>
      </c>
      <c r="I2659" t="s">
        <v>1160</v>
      </c>
      <c r="J2659" t="s">
        <v>1913</v>
      </c>
      <c r="K2659">
        <v>2023</v>
      </c>
      <c r="L2659">
        <v>6</v>
      </c>
    </row>
    <row r="2660" spans="1:12" x14ac:dyDescent="0.25">
      <c r="A2660">
        <v>2658</v>
      </c>
      <c r="B2660">
        <v>10</v>
      </c>
      <c r="C2660">
        <v>53</v>
      </c>
      <c r="D2660" t="s">
        <v>4775</v>
      </c>
      <c r="E2660" t="s">
        <v>4776</v>
      </c>
      <c r="F2660" t="s">
        <v>5218</v>
      </c>
      <c r="G2660" t="s">
        <v>5219</v>
      </c>
      <c r="H2660" t="s">
        <v>75</v>
      </c>
      <c r="I2660" t="s">
        <v>1160</v>
      </c>
      <c r="J2660" t="s">
        <v>1913</v>
      </c>
      <c r="K2660">
        <v>2023</v>
      </c>
      <c r="L2660">
        <v>6</v>
      </c>
    </row>
    <row r="2661" spans="1:12" x14ac:dyDescent="0.25">
      <c r="A2661">
        <v>2659</v>
      </c>
      <c r="B2661">
        <v>1</v>
      </c>
      <c r="C2661">
        <v>33</v>
      </c>
      <c r="D2661" t="s">
        <v>234</v>
      </c>
      <c r="E2661" t="s">
        <v>235</v>
      </c>
      <c r="F2661" t="s">
        <v>14</v>
      </c>
      <c r="G2661" t="s">
        <v>5220</v>
      </c>
      <c r="H2661" t="s">
        <v>16</v>
      </c>
      <c r="I2661" t="s">
        <v>237</v>
      </c>
      <c r="J2661" t="s">
        <v>1913</v>
      </c>
      <c r="K2661">
        <v>2023</v>
      </c>
      <c r="L2661">
        <v>6</v>
      </c>
    </row>
    <row r="2662" spans="1:12" x14ac:dyDescent="0.25">
      <c r="A2662">
        <v>2660</v>
      </c>
      <c r="B2662">
        <v>2</v>
      </c>
      <c r="C2662">
        <v>93</v>
      </c>
      <c r="D2662" t="s">
        <v>290</v>
      </c>
      <c r="E2662" t="s">
        <v>291</v>
      </c>
      <c r="F2662" t="s">
        <v>5221</v>
      </c>
      <c r="G2662" t="s">
        <v>5222</v>
      </c>
      <c r="H2662" t="s">
        <v>16</v>
      </c>
      <c r="I2662" t="s">
        <v>237</v>
      </c>
      <c r="J2662" t="s">
        <v>1913</v>
      </c>
      <c r="K2662">
        <v>2023</v>
      </c>
      <c r="L2662">
        <v>6</v>
      </c>
    </row>
    <row r="2663" spans="1:12" x14ac:dyDescent="0.25">
      <c r="A2663">
        <v>2661</v>
      </c>
      <c r="B2663">
        <v>3</v>
      </c>
      <c r="C2663">
        <v>12</v>
      </c>
      <c r="D2663" t="s">
        <v>263</v>
      </c>
      <c r="E2663" t="s">
        <v>264</v>
      </c>
      <c r="F2663" t="s">
        <v>5223</v>
      </c>
      <c r="G2663" t="s">
        <v>5224</v>
      </c>
      <c r="H2663" t="s">
        <v>16</v>
      </c>
      <c r="I2663" t="s">
        <v>237</v>
      </c>
      <c r="J2663" t="s">
        <v>1913</v>
      </c>
      <c r="K2663">
        <v>2023</v>
      </c>
      <c r="L2663">
        <v>6</v>
      </c>
    </row>
    <row r="2664" spans="1:12" x14ac:dyDescent="0.25">
      <c r="A2664">
        <v>2662</v>
      </c>
      <c r="B2664">
        <v>4</v>
      </c>
      <c r="C2664">
        <v>49</v>
      </c>
      <c r="D2664" t="s">
        <v>271</v>
      </c>
      <c r="E2664" t="s">
        <v>272</v>
      </c>
      <c r="F2664" t="s">
        <v>5225</v>
      </c>
      <c r="G2664" t="s">
        <v>5226</v>
      </c>
      <c r="H2664" t="s">
        <v>16</v>
      </c>
      <c r="I2664" t="s">
        <v>237</v>
      </c>
      <c r="J2664" t="s">
        <v>1913</v>
      </c>
      <c r="K2664">
        <v>2023</v>
      </c>
      <c r="L2664">
        <v>6</v>
      </c>
    </row>
    <row r="2665" spans="1:12" x14ac:dyDescent="0.25">
      <c r="A2665">
        <v>2663</v>
      </c>
      <c r="B2665">
        <v>5</v>
      </c>
      <c r="C2665">
        <v>37</v>
      </c>
      <c r="D2665" t="s">
        <v>90</v>
      </c>
      <c r="E2665" t="s">
        <v>4138</v>
      </c>
      <c r="F2665" t="s">
        <v>5227</v>
      </c>
      <c r="G2665" t="s">
        <v>5228</v>
      </c>
      <c r="H2665" t="s">
        <v>16</v>
      </c>
      <c r="I2665" t="s">
        <v>237</v>
      </c>
      <c r="J2665" t="s">
        <v>1913</v>
      </c>
      <c r="K2665">
        <v>2023</v>
      </c>
      <c r="L2665">
        <v>6</v>
      </c>
    </row>
    <row r="2666" spans="1:12" x14ac:dyDescent="0.25">
      <c r="A2666">
        <v>2664</v>
      </c>
      <c r="B2666">
        <v>6</v>
      </c>
      <c r="C2666">
        <v>88</v>
      </c>
      <c r="D2666" t="s">
        <v>246</v>
      </c>
      <c r="E2666" t="s">
        <v>4124</v>
      </c>
      <c r="F2666" t="s">
        <v>5229</v>
      </c>
      <c r="G2666" t="s">
        <v>5230</v>
      </c>
      <c r="H2666" t="s">
        <v>16</v>
      </c>
      <c r="I2666" t="s">
        <v>237</v>
      </c>
      <c r="J2666" t="s">
        <v>1913</v>
      </c>
      <c r="K2666">
        <v>2023</v>
      </c>
      <c r="L2666">
        <v>6</v>
      </c>
    </row>
    <row r="2667" spans="1:12" x14ac:dyDescent="0.25">
      <c r="A2667">
        <v>2665</v>
      </c>
      <c r="B2667">
        <v>7</v>
      </c>
      <c r="C2667">
        <v>21</v>
      </c>
      <c r="D2667" t="s">
        <v>318</v>
      </c>
      <c r="E2667" t="s">
        <v>239</v>
      </c>
      <c r="F2667" t="s">
        <v>5231</v>
      </c>
      <c r="G2667" t="s">
        <v>5232</v>
      </c>
      <c r="H2667" t="s">
        <v>16</v>
      </c>
      <c r="I2667" t="s">
        <v>237</v>
      </c>
      <c r="J2667" t="s">
        <v>1913</v>
      </c>
      <c r="K2667">
        <v>2023</v>
      </c>
      <c r="L2667">
        <v>6</v>
      </c>
    </row>
    <row r="2668" spans="1:12" x14ac:dyDescent="0.25">
      <c r="A2668">
        <v>2666</v>
      </c>
      <c r="B2668">
        <v>8</v>
      </c>
      <c r="C2668">
        <v>30</v>
      </c>
      <c r="D2668" t="s">
        <v>252</v>
      </c>
      <c r="E2668" t="s">
        <v>253</v>
      </c>
      <c r="F2668" t="s">
        <v>5233</v>
      </c>
      <c r="G2668" t="s">
        <v>5234</v>
      </c>
      <c r="H2668" t="s">
        <v>16</v>
      </c>
      <c r="I2668" t="s">
        <v>237</v>
      </c>
      <c r="J2668" t="s">
        <v>1913</v>
      </c>
      <c r="K2668">
        <v>2023</v>
      </c>
      <c r="L2668">
        <v>6</v>
      </c>
    </row>
    <row r="2669" spans="1:12" x14ac:dyDescent="0.25">
      <c r="A2669">
        <v>2667</v>
      </c>
      <c r="B2669">
        <v>9</v>
      </c>
      <c r="C2669">
        <v>25</v>
      </c>
      <c r="D2669" t="s">
        <v>279</v>
      </c>
      <c r="E2669" t="s">
        <v>4124</v>
      </c>
      <c r="F2669" t="s">
        <v>5235</v>
      </c>
      <c r="G2669" t="s">
        <v>5236</v>
      </c>
      <c r="H2669" t="s">
        <v>16</v>
      </c>
      <c r="I2669" t="s">
        <v>237</v>
      </c>
      <c r="J2669" t="s">
        <v>1913</v>
      </c>
      <c r="K2669">
        <v>2023</v>
      </c>
      <c r="L2669">
        <v>6</v>
      </c>
    </row>
    <row r="2670" spans="1:12" x14ac:dyDescent="0.25">
      <c r="A2670">
        <v>2668</v>
      </c>
      <c r="B2670">
        <v>10</v>
      </c>
      <c r="C2670">
        <v>94</v>
      </c>
      <c r="D2670" t="s">
        <v>4455</v>
      </c>
      <c r="E2670" t="s">
        <v>4138</v>
      </c>
      <c r="F2670" t="s">
        <v>5237</v>
      </c>
      <c r="G2670" t="s">
        <v>5238</v>
      </c>
      <c r="H2670" t="s">
        <v>16</v>
      </c>
      <c r="I2670" t="s">
        <v>237</v>
      </c>
      <c r="J2670" t="s">
        <v>1913</v>
      </c>
      <c r="K2670">
        <v>2023</v>
      </c>
      <c r="L2670">
        <v>6</v>
      </c>
    </row>
    <row r="2671" spans="1:12" x14ac:dyDescent="0.25">
      <c r="A2671">
        <v>2669</v>
      </c>
      <c r="B2671">
        <v>1</v>
      </c>
      <c r="C2671">
        <v>1</v>
      </c>
      <c r="D2671" t="s">
        <v>310</v>
      </c>
      <c r="E2671" t="s">
        <v>295</v>
      </c>
      <c r="F2671" t="s">
        <v>14</v>
      </c>
      <c r="G2671" t="s">
        <v>5239</v>
      </c>
      <c r="H2671" t="s">
        <v>75</v>
      </c>
      <c r="I2671" t="s">
        <v>237</v>
      </c>
      <c r="J2671" t="s">
        <v>1913</v>
      </c>
      <c r="K2671">
        <v>2023</v>
      </c>
      <c r="L2671">
        <v>6</v>
      </c>
    </row>
    <row r="2672" spans="1:12" x14ac:dyDescent="0.25">
      <c r="A2672">
        <v>2670</v>
      </c>
      <c r="B2672">
        <v>2</v>
      </c>
      <c r="C2672">
        <v>10</v>
      </c>
      <c r="D2672" t="s">
        <v>256</v>
      </c>
      <c r="E2672" t="s">
        <v>70</v>
      </c>
      <c r="F2672" t="s">
        <v>5039</v>
      </c>
      <c r="G2672" t="s">
        <v>5240</v>
      </c>
      <c r="H2672" t="s">
        <v>75</v>
      </c>
      <c r="I2672" t="s">
        <v>237</v>
      </c>
      <c r="J2672" t="s">
        <v>1913</v>
      </c>
      <c r="K2672">
        <v>2023</v>
      </c>
      <c r="L2672">
        <v>6</v>
      </c>
    </row>
    <row r="2673" spans="1:12" x14ac:dyDescent="0.25">
      <c r="A2673">
        <v>2671</v>
      </c>
      <c r="B2673">
        <v>3</v>
      </c>
      <c r="C2673">
        <v>43</v>
      </c>
      <c r="D2673" t="s">
        <v>294</v>
      </c>
      <c r="E2673" t="s">
        <v>235</v>
      </c>
      <c r="F2673" t="s">
        <v>5241</v>
      </c>
      <c r="G2673" t="s">
        <v>5242</v>
      </c>
      <c r="H2673" t="s">
        <v>75</v>
      </c>
      <c r="I2673" t="s">
        <v>237</v>
      </c>
      <c r="J2673" t="s">
        <v>1913</v>
      </c>
      <c r="K2673">
        <v>2023</v>
      </c>
      <c r="L2673">
        <v>6</v>
      </c>
    </row>
    <row r="2674" spans="1:12" x14ac:dyDescent="0.25">
      <c r="A2674">
        <v>2672</v>
      </c>
      <c r="B2674">
        <v>4</v>
      </c>
      <c r="C2674">
        <v>5</v>
      </c>
      <c r="D2674" t="s">
        <v>242</v>
      </c>
      <c r="E2674" t="s">
        <v>1710</v>
      </c>
      <c r="F2674" t="s">
        <v>5243</v>
      </c>
      <c r="G2674" t="s">
        <v>5244</v>
      </c>
      <c r="H2674" t="s">
        <v>75</v>
      </c>
      <c r="I2674" t="s">
        <v>237</v>
      </c>
      <c r="J2674" t="s">
        <v>1913</v>
      </c>
      <c r="K2674">
        <v>2023</v>
      </c>
      <c r="L2674">
        <v>6</v>
      </c>
    </row>
    <row r="2675" spans="1:12" x14ac:dyDescent="0.25">
      <c r="A2675">
        <v>2673</v>
      </c>
      <c r="B2675">
        <v>5</v>
      </c>
      <c r="C2675">
        <v>72</v>
      </c>
      <c r="D2675" t="s">
        <v>249</v>
      </c>
      <c r="E2675" t="s">
        <v>70</v>
      </c>
      <c r="F2675" t="s">
        <v>5245</v>
      </c>
      <c r="G2675" t="s">
        <v>5246</v>
      </c>
      <c r="H2675" t="s">
        <v>75</v>
      </c>
      <c r="I2675" t="s">
        <v>237</v>
      </c>
      <c r="J2675" t="s">
        <v>1913</v>
      </c>
      <c r="K2675">
        <v>2023</v>
      </c>
      <c r="L2675">
        <v>6</v>
      </c>
    </row>
    <row r="2676" spans="1:12" x14ac:dyDescent="0.25">
      <c r="A2676">
        <v>2674</v>
      </c>
      <c r="B2676">
        <v>6</v>
      </c>
      <c r="C2676">
        <v>89</v>
      </c>
      <c r="D2676" t="s">
        <v>285</v>
      </c>
      <c r="E2676" t="s">
        <v>1710</v>
      </c>
      <c r="F2676" t="s">
        <v>5247</v>
      </c>
      <c r="G2676" t="s">
        <v>5248</v>
      </c>
      <c r="H2676" t="s">
        <v>75</v>
      </c>
      <c r="I2676" t="s">
        <v>237</v>
      </c>
      <c r="J2676" t="s">
        <v>1913</v>
      </c>
      <c r="K2676">
        <v>2023</v>
      </c>
      <c r="L2676">
        <v>6</v>
      </c>
    </row>
    <row r="2677" spans="1:12" x14ac:dyDescent="0.25">
      <c r="A2677">
        <v>2675</v>
      </c>
      <c r="B2677">
        <v>7</v>
      </c>
      <c r="C2677">
        <v>93</v>
      </c>
      <c r="D2677" t="s">
        <v>290</v>
      </c>
      <c r="E2677" t="s">
        <v>291</v>
      </c>
      <c r="F2677" t="s">
        <v>5249</v>
      </c>
      <c r="G2677" t="s">
        <v>5250</v>
      </c>
      <c r="H2677" t="s">
        <v>75</v>
      </c>
      <c r="I2677" t="s">
        <v>237</v>
      </c>
      <c r="J2677" t="s">
        <v>1913</v>
      </c>
      <c r="K2677">
        <v>2023</v>
      </c>
      <c r="L2677">
        <v>6</v>
      </c>
    </row>
    <row r="2678" spans="1:12" x14ac:dyDescent="0.25">
      <c r="A2678">
        <v>2676</v>
      </c>
      <c r="B2678">
        <v>8</v>
      </c>
      <c r="C2678">
        <v>73</v>
      </c>
      <c r="D2678" t="s">
        <v>259</v>
      </c>
      <c r="E2678" t="s">
        <v>272</v>
      </c>
      <c r="F2678" t="s">
        <v>5251</v>
      </c>
      <c r="G2678" t="s">
        <v>5252</v>
      </c>
      <c r="H2678" t="s">
        <v>75</v>
      </c>
      <c r="I2678" t="s">
        <v>237</v>
      </c>
      <c r="J2678" t="s">
        <v>1913</v>
      </c>
      <c r="K2678">
        <v>2023</v>
      </c>
      <c r="L2678">
        <v>6</v>
      </c>
    </row>
    <row r="2679" spans="1:12" x14ac:dyDescent="0.25">
      <c r="A2679">
        <v>2677</v>
      </c>
      <c r="B2679">
        <v>9</v>
      </c>
      <c r="C2679">
        <v>33</v>
      </c>
      <c r="D2679" t="s">
        <v>234</v>
      </c>
      <c r="E2679" t="s">
        <v>235</v>
      </c>
      <c r="F2679" t="s">
        <v>5253</v>
      </c>
      <c r="G2679" t="s">
        <v>5254</v>
      </c>
      <c r="H2679" t="s">
        <v>75</v>
      </c>
      <c r="I2679" t="s">
        <v>237</v>
      </c>
      <c r="J2679" t="s">
        <v>1913</v>
      </c>
      <c r="K2679">
        <v>2023</v>
      </c>
      <c r="L2679">
        <v>6</v>
      </c>
    </row>
    <row r="2680" spans="1:12" x14ac:dyDescent="0.25">
      <c r="A2680">
        <v>2678</v>
      </c>
      <c r="B2680">
        <v>10</v>
      </c>
      <c r="C2680">
        <v>41</v>
      </c>
      <c r="D2680" t="s">
        <v>298</v>
      </c>
      <c r="E2680" t="s">
        <v>264</v>
      </c>
      <c r="F2680" t="s">
        <v>5255</v>
      </c>
      <c r="G2680" t="s">
        <v>5256</v>
      </c>
      <c r="H2680" t="s">
        <v>75</v>
      </c>
      <c r="I2680" t="s">
        <v>237</v>
      </c>
      <c r="J2680" t="s">
        <v>1913</v>
      </c>
      <c r="K2680">
        <v>2023</v>
      </c>
      <c r="L2680">
        <v>6</v>
      </c>
    </row>
    <row r="2681" spans="1:12" x14ac:dyDescent="0.25">
      <c r="A2681">
        <v>2679</v>
      </c>
      <c r="B2681">
        <v>11</v>
      </c>
      <c r="C2681">
        <v>23</v>
      </c>
      <c r="D2681" t="s">
        <v>287</v>
      </c>
      <c r="E2681" t="s">
        <v>295</v>
      </c>
      <c r="F2681" t="s">
        <v>5257</v>
      </c>
      <c r="G2681" t="s">
        <v>5258</v>
      </c>
      <c r="H2681" t="s">
        <v>75</v>
      </c>
      <c r="I2681" t="s">
        <v>237</v>
      </c>
      <c r="J2681" t="s">
        <v>1913</v>
      </c>
      <c r="K2681">
        <v>2023</v>
      </c>
      <c r="L2681">
        <v>6</v>
      </c>
    </row>
    <row r="2682" spans="1:12" x14ac:dyDescent="0.25">
      <c r="A2682">
        <v>2680</v>
      </c>
      <c r="B2682">
        <v>12</v>
      </c>
      <c r="C2682">
        <v>20</v>
      </c>
      <c r="D2682" t="s">
        <v>238</v>
      </c>
      <c r="E2682" t="s">
        <v>239</v>
      </c>
      <c r="F2682" t="s">
        <v>5259</v>
      </c>
      <c r="G2682" t="s">
        <v>5260</v>
      </c>
      <c r="H2682" t="s">
        <v>75</v>
      </c>
      <c r="I2682" t="s">
        <v>237</v>
      </c>
      <c r="J2682" t="s">
        <v>1913</v>
      </c>
      <c r="K2682">
        <v>2023</v>
      </c>
      <c r="L2682">
        <v>6</v>
      </c>
    </row>
    <row r="2683" spans="1:12" x14ac:dyDescent="0.25">
      <c r="A2683">
        <v>2681</v>
      </c>
      <c r="B2683">
        <v>1</v>
      </c>
      <c r="C2683">
        <v>7</v>
      </c>
      <c r="D2683" t="s">
        <v>27</v>
      </c>
      <c r="E2683" t="s">
        <v>3997</v>
      </c>
      <c r="F2683" t="s">
        <v>14</v>
      </c>
      <c r="G2683" t="s">
        <v>2127</v>
      </c>
      <c r="H2683" t="s">
        <v>16</v>
      </c>
      <c r="I2683" t="s">
        <v>17</v>
      </c>
      <c r="J2683" t="s">
        <v>2090</v>
      </c>
      <c r="K2683">
        <v>2023</v>
      </c>
      <c r="L2683">
        <v>7</v>
      </c>
    </row>
    <row r="2684" spans="1:12" x14ac:dyDescent="0.25">
      <c r="A2684">
        <v>2682</v>
      </c>
      <c r="B2684">
        <v>2</v>
      </c>
      <c r="C2684">
        <v>52</v>
      </c>
      <c r="D2684" t="s">
        <v>41</v>
      </c>
      <c r="E2684" t="s">
        <v>3999</v>
      </c>
      <c r="F2684" t="s">
        <v>5261</v>
      </c>
      <c r="G2684" t="s">
        <v>5262</v>
      </c>
      <c r="H2684" t="s">
        <v>16</v>
      </c>
      <c r="I2684" t="s">
        <v>17</v>
      </c>
      <c r="J2684" t="s">
        <v>2090</v>
      </c>
      <c r="K2684">
        <v>2023</v>
      </c>
      <c r="L2684">
        <v>7</v>
      </c>
    </row>
    <row r="2685" spans="1:12" x14ac:dyDescent="0.25">
      <c r="A2685">
        <v>2683</v>
      </c>
      <c r="B2685">
        <v>3</v>
      </c>
      <c r="C2685">
        <v>13</v>
      </c>
      <c r="D2685" t="s">
        <v>73</v>
      </c>
      <c r="E2685" t="s">
        <v>4007</v>
      </c>
      <c r="F2685" t="s">
        <v>5263</v>
      </c>
      <c r="G2685" t="s">
        <v>5264</v>
      </c>
      <c r="H2685" t="s">
        <v>16</v>
      </c>
      <c r="I2685" t="s">
        <v>17</v>
      </c>
      <c r="J2685" t="s">
        <v>2090</v>
      </c>
      <c r="K2685">
        <v>2023</v>
      </c>
      <c r="L2685">
        <v>7</v>
      </c>
    </row>
    <row r="2686" spans="1:12" x14ac:dyDescent="0.25">
      <c r="A2686">
        <v>2684</v>
      </c>
      <c r="B2686">
        <v>4</v>
      </c>
      <c r="C2686">
        <v>11</v>
      </c>
      <c r="D2686" t="s">
        <v>202</v>
      </c>
      <c r="E2686" t="s">
        <v>4028</v>
      </c>
      <c r="F2686" t="s">
        <v>5265</v>
      </c>
      <c r="G2686" t="s">
        <v>5266</v>
      </c>
      <c r="H2686" t="s">
        <v>16</v>
      </c>
      <c r="I2686" t="s">
        <v>17</v>
      </c>
      <c r="J2686" t="s">
        <v>2090</v>
      </c>
      <c r="K2686">
        <v>2023</v>
      </c>
      <c r="L2686">
        <v>7</v>
      </c>
    </row>
    <row r="2687" spans="1:12" x14ac:dyDescent="0.25">
      <c r="A2687">
        <v>2685</v>
      </c>
      <c r="B2687">
        <v>5</v>
      </c>
      <c r="C2687">
        <v>3</v>
      </c>
      <c r="D2687" t="s">
        <v>1164</v>
      </c>
      <c r="E2687" t="s">
        <v>4002</v>
      </c>
      <c r="F2687" t="s">
        <v>5267</v>
      </c>
      <c r="G2687" t="s">
        <v>3521</v>
      </c>
      <c r="H2687" t="s">
        <v>16</v>
      </c>
      <c r="I2687" t="s">
        <v>17</v>
      </c>
      <c r="J2687" t="s">
        <v>2090</v>
      </c>
      <c r="K2687">
        <v>2023</v>
      </c>
      <c r="L2687">
        <v>7</v>
      </c>
    </row>
    <row r="2688" spans="1:12" x14ac:dyDescent="0.25">
      <c r="A2688">
        <v>2686</v>
      </c>
      <c r="B2688">
        <v>6</v>
      </c>
      <c r="C2688">
        <v>99</v>
      </c>
      <c r="D2688" t="s">
        <v>210</v>
      </c>
      <c r="E2688" t="s">
        <v>4866</v>
      </c>
      <c r="F2688" t="s">
        <v>5268</v>
      </c>
      <c r="G2688" t="s">
        <v>5269</v>
      </c>
      <c r="H2688" t="s">
        <v>16</v>
      </c>
      <c r="I2688" t="s">
        <v>17</v>
      </c>
      <c r="J2688" t="s">
        <v>2090</v>
      </c>
      <c r="K2688">
        <v>2023</v>
      </c>
      <c r="L2688">
        <v>7</v>
      </c>
    </row>
    <row r="2689" spans="1:12" x14ac:dyDescent="0.25">
      <c r="A2689">
        <v>2687</v>
      </c>
      <c r="B2689">
        <v>7</v>
      </c>
      <c r="C2689">
        <v>28</v>
      </c>
      <c r="D2689" t="s">
        <v>181</v>
      </c>
      <c r="E2689" t="s">
        <v>13</v>
      </c>
      <c r="F2689" t="s">
        <v>5270</v>
      </c>
      <c r="G2689" t="s">
        <v>5271</v>
      </c>
      <c r="H2689" t="s">
        <v>16</v>
      </c>
      <c r="I2689" t="s">
        <v>17</v>
      </c>
      <c r="J2689" t="s">
        <v>2090</v>
      </c>
      <c r="K2689">
        <v>2023</v>
      </c>
      <c r="L2689">
        <v>7</v>
      </c>
    </row>
    <row r="2690" spans="1:12" x14ac:dyDescent="0.25">
      <c r="A2690">
        <v>2688</v>
      </c>
      <c r="B2690">
        <v>8</v>
      </c>
      <c r="C2690">
        <v>4</v>
      </c>
      <c r="D2690" t="s">
        <v>62</v>
      </c>
      <c r="E2690" t="s">
        <v>4866</v>
      </c>
      <c r="F2690" t="s">
        <v>5272</v>
      </c>
      <c r="G2690" t="s">
        <v>5273</v>
      </c>
      <c r="H2690" t="s">
        <v>16</v>
      </c>
      <c r="I2690" t="s">
        <v>17</v>
      </c>
      <c r="J2690" t="s">
        <v>2090</v>
      </c>
      <c r="K2690">
        <v>2023</v>
      </c>
      <c r="L2690">
        <v>7</v>
      </c>
    </row>
    <row r="2691" spans="1:12" x14ac:dyDescent="0.25">
      <c r="A2691">
        <v>2689</v>
      </c>
      <c r="B2691">
        <v>9</v>
      </c>
      <c r="C2691">
        <v>84</v>
      </c>
      <c r="D2691" t="s">
        <v>66</v>
      </c>
      <c r="E2691" t="s">
        <v>3997</v>
      </c>
      <c r="F2691" t="s">
        <v>5274</v>
      </c>
      <c r="G2691" t="s">
        <v>5275</v>
      </c>
      <c r="H2691" t="s">
        <v>16</v>
      </c>
      <c r="I2691" t="s">
        <v>17</v>
      </c>
      <c r="J2691" t="s">
        <v>2090</v>
      </c>
      <c r="K2691">
        <v>2023</v>
      </c>
      <c r="L2691">
        <v>7</v>
      </c>
    </row>
    <row r="2692" spans="1:12" x14ac:dyDescent="0.25">
      <c r="A2692">
        <v>2690</v>
      </c>
      <c r="B2692">
        <v>10</v>
      </c>
      <c r="C2692">
        <v>72</v>
      </c>
      <c r="D2692" t="s">
        <v>3653</v>
      </c>
      <c r="E2692" t="s">
        <v>4007</v>
      </c>
      <c r="F2692" t="s">
        <v>5276</v>
      </c>
      <c r="G2692" t="s">
        <v>5277</v>
      </c>
      <c r="H2692" t="s">
        <v>16</v>
      </c>
      <c r="I2692" t="s">
        <v>17</v>
      </c>
      <c r="J2692" t="s">
        <v>2090</v>
      </c>
      <c r="K2692">
        <v>2023</v>
      </c>
      <c r="L2692">
        <v>7</v>
      </c>
    </row>
    <row r="2693" spans="1:12" x14ac:dyDescent="0.25">
      <c r="A2693">
        <v>2691</v>
      </c>
      <c r="B2693">
        <v>11</v>
      </c>
      <c r="C2693">
        <v>71</v>
      </c>
      <c r="D2693" t="s">
        <v>192</v>
      </c>
      <c r="E2693" t="s">
        <v>36</v>
      </c>
      <c r="F2693" t="s">
        <v>5278</v>
      </c>
      <c r="G2693" t="s">
        <v>5279</v>
      </c>
      <c r="H2693" t="s">
        <v>16</v>
      </c>
      <c r="I2693" t="s">
        <v>17</v>
      </c>
      <c r="J2693" t="s">
        <v>2090</v>
      </c>
      <c r="K2693">
        <v>2023</v>
      </c>
      <c r="L2693">
        <v>7</v>
      </c>
    </row>
    <row r="2694" spans="1:12" x14ac:dyDescent="0.25">
      <c r="A2694">
        <v>2692</v>
      </c>
      <c r="B2694">
        <v>12</v>
      </c>
      <c r="C2694">
        <v>55</v>
      </c>
      <c r="D2694" t="s">
        <v>1182</v>
      </c>
      <c r="E2694" t="s">
        <v>4012</v>
      </c>
      <c r="F2694" t="s">
        <v>5280</v>
      </c>
      <c r="G2694" t="s">
        <v>2102</v>
      </c>
      <c r="H2694" t="s">
        <v>16</v>
      </c>
      <c r="I2694" t="s">
        <v>17</v>
      </c>
      <c r="J2694" t="s">
        <v>2090</v>
      </c>
      <c r="K2694">
        <v>2023</v>
      </c>
      <c r="L2694">
        <v>7</v>
      </c>
    </row>
    <row r="2695" spans="1:12" x14ac:dyDescent="0.25">
      <c r="A2695">
        <v>2693</v>
      </c>
      <c r="B2695">
        <v>13</v>
      </c>
      <c r="C2695">
        <v>23</v>
      </c>
      <c r="D2695" t="s">
        <v>2515</v>
      </c>
      <c r="E2695" t="s">
        <v>24</v>
      </c>
      <c r="F2695" t="s">
        <v>5281</v>
      </c>
      <c r="G2695" t="s">
        <v>5282</v>
      </c>
      <c r="H2695" t="s">
        <v>16</v>
      </c>
      <c r="I2695" t="s">
        <v>17</v>
      </c>
      <c r="J2695" t="s">
        <v>2090</v>
      </c>
      <c r="K2695">
        <v>2023</v>
      </c>
      <c r="L2695">
        <v>7</v>
      </c>
    </row>
    <row r="2696" spans="1:12" x14ac:dyDescent="0.25">
      <c r="A2696">
        <v>2694</v>
      </c>
      <c r="B2696">
        <v>14</v>
      </c>
      <c r="C2696">
        <v>17</v>
      </c>
      <c r="D2696" t="s">
        <v>1161</v>
      </c>
      <c r="E2696" t="s">
        <v>4012</v>
      </c>
      <c r="F2696" t="s">
        <v>5283</v>
      </c>
      <c r="G2696" t="s">
        <v>5284</v>
      </c>
      <c r="H2696" t="s">
        <v>16</v>
      </c>
      <c r="I2696" t="s">
        <v>17</v>
      </c>
      <c r="J2696" t="s">
        <v>2090</v>
      </c>
      <c r="K2696">
        <v>2023</v>
      </c>
      <c r="L2696">
        <v>7</v>
      </c>
    </row>
    <row r="2697" spans="1:12" x14ac:dyDescent="0.25">
      <c r="A2697">
        <v>2695</v>
      </c>
      <c r="B2697">
        <v>1</v>
      </c>
      <c r="C2697">
        <v>21</v>
      </c>
      <c r="D2697" t="s">
        <v>1317</v>
      </c>
      <c r="E2697" t="s">
        <v>4195</v>
      </c>
      <c r="F2697" t="s">
        <v>14</v>
      </c>
      <c r="G2697" t="s">
        <v>5285</v>
      </c>
      <c r="H2697" t="s">
        <v>75</v>
      </c>
      <c r="I2697" t="s">
        <v>17</v>
      </c>
      <c r="J2697" t="s">
        <v>2090</v>
      </c>
      <c r="K2697">
        <v>2023</v>
      </c>
      <c r="L2697">
        <v>7</v>
      </c>
    </row>
    <row r="2698" spans="1:12" x14ac:dyDescent="0.25">
      <c r="A2698">
        <v>2696</v>
      </c>
      <c r="B2698">
        <v>2</v>
      </c>
      <c r="C2698">
        <v>96</v>
      </c>
      <c r="D2698" t="s">
        <v>94</v>
      </c>
      <c r="E2698" t="s">
        <v>13</v>
      </c>
      <c r="F2698" t="s">
        <v>5286</v>
      </c>
      <c r="G2698" t="s">
        <v>5287</v>
      </c>
      <c r="H2698" t="s">
        <v>75</v>
      </c>
      <c r="I2698" t="s">
        <v>17</v>
      </c>
      <c r="J2698" t="s">
        <v>2090</v>
      </c>
      <c r="K2698">
        <v>2023</v>
      </c>
      <c r="L2698">
        <v>7</v>
      </c>
    </row>
    <row r="2699" spans="1:12" x14ac:dyDescent="0.25">
      <c r="A2699">
        <v>2697</v>
      </c>
      <c r="B2699">
        <v>3</v>
      </c>
      <c r="C2699">
        <v>79</v>
      </c>
      <c r="D2699" t="s">
        <v>86</v>
      </c>
      <c r="E2699" t="s">
        <v>87</v>
      </c>
      <c r="F2699" t="s">
        <v>5288</v>
      </c>
      <c r="G2699" t="s">
        <v>5289</v>
      </c>
      <c r="H2699" t="s">
        <v>75</v>
      </c>
      <c r="I2699" t="s">
        <v>17</v>
      </c>
      <c r="J2699" t="s">
        <v>2090</v>
      </c>
      <c r="K2699">
        <v>2023</v>
      </c>
      <c r="L2699">
        <v>7</v>
      </c>
    </row>
    <row r="2700" spans="1:12" x14ac:dyDescent="0.25">
      <c r="A2700">
        <v>2698</v>
      </c>
      <c r="B2700">
        <v>4</v>
      </c>
      <c r="C2700">
        <v>54</v>
      </c>
      <c r="D2700" t="s">
        <v>19</v>
      </c>
      <c r="E2700" t="s">
        <v>4195</v>
      </c>
      <c r="F2700" t="s">
        <v>5290</v>
      </c>
      <c r="G2700" t="s">
        <v>5291</v>
      </c>
      <c r="H2700" t="s">
        <v>75</v>
      </c>
      <c r="I2700" t="s">
        <v>17</v>
      </c>
      <c r="J2700" t="s">
        <v>2090</v>
      </c>
      <c r="K2700">
        <v>2023</v>
      </c>
      <c r="L2700">
        <v>7</v>
      </c>
    </row>
    <row r="2701" spans="1:12" x14ac:dyDescent="0.25">
      <c r="A2701">
        <v>2699</v>
      </c>
      <c r="B2701">
        <v>5</v>
      </c>
      <c r="C2701">
        <v>22</v>
      </c>
      <c r="D2701" t="s">
        <v>80</v>
      </c>
      <c r="E2701" t="s">
        <v>77</v>
      </c>
      <c r="F2701" t="s">
        <v>5292</v>
      </c>
      <c r="G2701" t="s">
        <v>1292</v>
      </c>
      <c r="H2701" t="s">
        <v>75</v>
      </c>
      <c r="I2701" t="s">
        <v>17</v>
      </c>
      <c r="J2701" t="s">
        <v>2090</v>
      </c>
      <c r="K2701">
        <v>2023</v>
      </c>
      <c r="L2701">
        <v>7</v>
      </c>
    </row>
    <row r="2702" spans="1:12" x14ac:dyDescent="0.25">
      <c r="A2702">
        <v>2700</v>
      </c>
      <c r="B2702">
        <v>6</v>
      </c>
      <c r="C2702">
        <v>37</v>
      </c>
      <c r="D2702" t="s">
        <v>103</v>
      </c>
      <c r="E2702" t="s">
        <v>91</v>
      </c>
      <c r="F2702" t="s">
        <v>5293</v>
      </c>
      <c r="G2702" t="s">
        <v>5294</v>
      </c>
      <c r="H2702" t="s">
        <v>75</v>
      </c>
      <c r="I2702" t="s">
        <v>17</v>
      </c>
      <c r="J2702" t="s">
        <v>2090</v>
      </c>
      <c r="K2702">
        <v>2023</v>
      </c>
      <c r="L2702">
        <v>7</v>
      </c>
    </row>
    <row r="2703" spans="1:12" x14ac:dyDescent="0.25">
      <c r="A2703">
        <v>2701</v>
      </c>
      <c r="B2703">
        <v>7</v>
      </c>
      <c r="C2703">
        <v>35</v>
      </c>
      <c r="D2703" t="s">
        <v>124</v>
      </c>
      <c r="E2703" t="s">
        <v>87</v>
      </c>
      <c r="F2703" t="s">
        <v>5295</v>
      </c>
      <c r="G2703" t="s">
        <v>5296</v>
      </c>
      <c r="H2703" t="s">
        <v>75</v>
      </c>
      <c r="I2703" t="s">
        <v>17</v>
      </c>
      <c r="J2703" t="s">
        <v>2090</v>
      </c>
      <c r="K2703">
        <v>2023</v>
      </c>
      <c r="L2703">
        <v>7</v>
      </c>
    </row>
    <row r="2704" spans="1:12" x14ac:dyDescent="0.25">
      <c r="A2704">
        <v>2702</v>
      </c>
      <c r="B2704">
        <v>8</v>
      </c>
      <c r="C2704">
        <v>75</v>
      </c>
      <c r="D2704" t="s">
        <v>12</v>
      </c>
      <c r="E2704" t="s">
        <v>91</v>
      </c>
      <c r="F2704" t="s">
        <v>5297</v>
      </c>
      <c r="G2704" t="s">
        <v>5298</v>
      </c>
      <c r="H2704" t="s">
        <v>75</v>
      </c>
      <c r="I2704" t="s">
        <v>17</v>
      </c>
      <c r="J2704" t="s">
        <v>2090</v>
      </c>
      <c r="K2704">
        <v>2023</v>
      </c>
      <c r="L2704">
        <v>7</v>
      </c>
    </row>
    <row r="2705" spans="1:12" x14ac:dyDescent="0.25">
      <c r="A2705">
        <v>2703</v>
      </c>
      <c r="B2705">
        <v>9</v>
      </c>
      <c r="C2705">
        <v>13</v>
      </c>
      <c r="D2705" t="s">
        <v>73</v>
      </c>
      <c r="E2705" t="s">
        <v>4007</v>
      </c>
      <c r="F2705" t="s">
        <v>5299</v>
      </c>
      <c r="G2705" t="s">
        <v>5300</v>
      </c>
      <c r="H2705" t="s">
        <v>75</v>
      </c>
      <c r="I2705" t="s">
        <v>17</v>
      </c>
      <c r="J2705" t="s">
        <v>2090</v>
      </c>
      <c r="K2705">
        <v>2023</v>
      </c>
      <c r="L2705">
        <v>7</v>
      </c>
    </row>
    <row r="2706" spans="1:12" x14ac:dyDescent="0.25">
      <c r="A2706">
        <v>2704</v>
      </c>
      <c r="B2706">
        <v>10</v>
      </c>
      <c r="C2706">
        <v>14</v>
      </c>
      <c r="D2706" t="s">
        <v>76</v>
      </c>
      <c r="E2706" t="s">
        <v>77</v>
      </c>
      <c r="F2706" t="s">
        <v>5301</v>
      </c>
      <c r="G2706" t="s">
        <v>324</v>
      </c>
      <c r="H2706" t="s">
        <v>75</v>
      </c>
      <c r="I2706" t="s">
        <v>17</v>
      </c>
      <c r="J2706" t="s">
        <v>2090</v>
      </c>
      <c r="K2706">
        <v>2023</v>
      </c>
      <c r="L2706">
        <v>7</v>
      </c>
    </row>
    <row r="2707" spans="1:12" x14ac:dyDescent="0.25">
      <c r="A2707">
        <v>2705</v>
      </c>
      <c r="B2707">
        <v>11</v>
      </c>
      <c r="C2707">
        <v>40</v>
      </c>
      <c r="D2707" t="s">
        <v>99</v>
      </c>
      <c r="E2707" t="s">
        <v>4028</v>
      </c>
      <c r="F2707" t="s">
        <v>5302</v>
      </c>
      <c r="G2707" t="s">
        <v>5303</v>
      </c>
      <c r="H2707" t="s">
        <v>75</v>
      </c>
      <c r="I2707" t="s">
        <v>17</v>
      </c>
      <c r="J2707" t="s">
        <v>2090</v>
      </c>
      <c r="K2707">
        <v>2023</v>
      </c>
      <c r="L2707">
        <v>7</v>
      </c>
    </row>
    <row r="2708" spans="1:12" x14ac:dyDescent="0.25">
      <c r="A2708">
        <v>2706</v>
      </c>
      <c r="B2708">
        <v>12</v>
      </c>
      <c r="C2708">
        <v>18</v>
      </c>
      <c r="D2708" t="s">
        <v>48</v>
      </c>
      <c r="E2708" t="s">
        <v>4026</v>
      </c>
      <c r="F2708" t="s">
        <v>5304</v>
      </c>
      <c r="G2708" t="s">
        <v>5305</v>
      </c>
      <c r="H2708" t="s">
        <v>75</v>
      </c>
      <c r="I2708" t="s">
        <v>17</v>
      </c>
      <c r="J2708" t="s">
        <v>2090</v>
      </c>
      <c r="K2708">
        <v>2023</v>
      </c>
      <c r="L2708">
        <v>7</v>
      </c>
    </row>
    <row r="2709" spans="1:12" x14ac:dyDescent="0.25">
      <c r="A2709">
        <v>2707</v>
      </c>
      <c r="B2709">
        <v>13</v>
      </c>
      <c r="C2709">
        <v>12</v>
      </c>
      <c r="D2709" t="s">
        <v>83</v>
      </c>
      <c r="E2709" t="s">
        <v>3999</v>
      </c>
      <c r="F2709" t="s">
        <v>5306</v>
      </c>
      <c r="G2709" t="s">
        <v>5307</v>
      </c>
      <c r="H2709" t="s">
        <v>75</v>
      </c>
      <c r="I2709" t="s">
        <v>17</v>
      </c>
      <c r="J2709" t="s">
        <v>2090</v>
      </c>
      <c r="K2709">
        <v>2023</v>
      </c>
      <c r="L2709">
        <v>7</v>
      </c>
    </row>
    <row r="2710" spans="1:12" x14ac:dyDescent="0.25">
      <c r="A2710">
        <v>2708</v>
      </c>
      <c r="B2710">
        <v>14</v>
      </c>
      <c r="C2710">
        <v>16</v>
      </c>
      <c r="D2710" t="s">
        <v>115</v>
      </c>
      <c r="E2710" t="s">
        <v>36</v>
      </c>
      <c r="F2710" t="s">
        <v>5308</v>
      </c>
      <c r="G2710" t="s">
        <v>5309</v>
      </c>
      <c r="H2710" t="s">
        <v>75</v>
      </c>
      <c r="I2710" t="s">
        <v>17</v>
      </c>
      <c r="J2710" t="s">
        <v>2090</v>
      </c>
      <c r="K2710">
        <v>2023</v>
      </c>
      <c r="L2710">
        <v>7</v>
      </c>
    </row>
    <row r="2711" spans="1:12" x14ac:dyDescent="0.25">
      <c r="A2711">
        <v>2709</v>
      </c>
      <c r="B2711">
        <v>15</v>
      </c>
      <c r="C2711">
        <v>15</v>
      </c>
      <c r="D2711" t="s">
        <v>282</v>
      </c>
      <c r="E2711" t="s">
        <v>4002</v>
      </c>
      <c r="F2711" t="s">
        <v>5310</v>
      </c>
      <c r="G2711" t="s">
        <v>5311</v>
      </c>
      <c r="H2711" t="s">
        <v>75</v>
      </c>
      <c r="I2711" t="s">
        <v>17</v>
      </c>
      <c r="J2711" t="s">
        <v>2090</v>
      </c>
      <c r="K2711">
        <v>2023</v>
      </c>
      <c r="L2711">
        <v>7</v>
      </c>
    </row>
    <row r="2712" spans="1:12" x14ac:dyDescent="0.25">
      <c r="A2712">
        <v>2710</v>
      </c>
      <c r="B2712">
        <v>16</v>
      </c>
      <c r="C2712">
        <v>7</v>
      </c>
      <c r="D2712" t="s">
        <v>27</v>
      </c>
      <c r="E2712" t="s">
        <v>3997</v>
      </c>
      <c r="F2712" t="s">
        <v>5312</v>
      </c>
      <c r="G2712" t="s">
        <v>5313</v>
      </c>
      <c r="H2712" t="s">
        <v>75</v>
      </c>
      <c r="I2712" t="s">
        <v>17</v>
      </c>
      <c r="J2712" t="s">
        <v>2090</v>
      </c>
      <c r="K2712">
        <v>2023</v>
      </c>
      <c r="L2712">
        <v>7</v>
      </c>
    </row>
    <row r="2713" spans="1:12" x14ac:dyDescent="0.25">
      <c r="A2713">
        <v>2711</v>
      </c>
      <c r="B2713">
        <v>17</v>
      </c>
      <c r="C2713">
        <v>11</v>
      </c>
      <c r="D2713" t="s">
        <v>202</v>
      </c>
      <c r="E2713" t="s">
        <v>4028</v>
      </c>
      <c r="F2713" t="s">
        <v>5314</v>
      </c>
      <c r="G2713" t="s">
        <v>5315</v>
      </c>
      <c r="H2713" t="s">
        <v>75</v>
      </c>
      <c r="I2713" t="s">
        <v>17</v>
      </c>
      <c r="J2713" t="s">
        <v>2090</v>
      </c>
      <c r="K2713">
        <v>2023</v>
      </c>
      <c r="L2713">
        <v>7</v>
      </c>
    </row>
    <row r="2714" spans="1:12" x14ac:dyDescent="0.25">
      <c r="A2714">
        <v>2712</v>
      </c>
      <c r="B2714">
        <v>18</v>
      </c>
      <c r="C2714">
        <v>52</v>
      </c>
      <c r="D2714" t="s">
        <v>41</v>
      </c>
      <c r="E2714" t="s">
        <v>3999</v>
      </c>
      <c r="F2714" t="s">
        <v>5316</v>
      </c>
      <c r="G2714" t="s">
        <v>5317</v>
      </c>
      <c r="H2714" t="s">
        <v>75</v>
      </c>
      <c r="I2714" t="s">
        <v>17</v>
      </c>
      <c r="J2714" t="s">
        <v>2090</v>
      </c>
      <c r="K2714">
        <v>2023</v>
      </c>
      <c r="L2714">
        <v>7</v>
      </c>
    </row>
    <row r="2715" spans="1:12" x14ac:dyDescent="0.25">
      <c r="A2715">
        <v>2713</v>
      </c>
      <c r="B2715">
        <v>1</v>
      </c>
      <c r="C2715">
        <v>72</v>
      </c>
      <c r="D2715" t="s">
        <v>569</v>
      </c>
      <c r="E2715" t="s">
        <v>165</v>
      </c>
      <c r="F2715" t="s">
        <v>14</v>
      </c>
      <c r="G2715" t="s">
        <v>5318</v>
      </c>
      <c r="H2715" t="s">
        <v>16</v>
      </c>
      <c r="I2715" t="s">
        <v>130</v>
      </c>
      <c r="J2715" t="s">
        <v>2090</v>
      </c>
      <c r="K2715">
        <v>2023</v>
      </c>
      <c r="L2715">
        <v>7</v>
      </c>
    </row>
    <row r="2716" spans="1:12" x14ac:dyDescent="0.25">
      <c r="A2716">
        <v>2714</v>
      </c>
      <c r="B2716">
        <v>2</v>
      </c>
      <c r="C2716">
        <v>31</v>
      </c>
      <c r="D2716" t="s">
        <v>90</v>
      </c>
      <c r="E2716" t="s">
        <v>193</v>
      </c>
      <c r="F2716" t="s">
        <v>411</v>
      </c>
      <c r="G2716" t="s">
        <v>5319</v>
      </c>
      <c r="H2716" t="s">
        <v>16</v>
      </c>
      <c r="I2716" t="s">
        <v>130</v>
      </c>
      <c r="J2716" t="s">
        <v>2090</v>
      </c>
      <c r="K2716">
        <v>2023</v>
      </c>
      <c r="L2716">
        <v>7</v>
      </c>
    </row>
    <row r="2717" spans="1:12" x14ac:dyDescent="0.25">
      <c r="A2717">
        <v>2715</v>
      </c>
      <c r="B2717">
        <v>3</v>
      </c>
      <c r="C2717">
        <v>53</v>
      </c>
      <c r="D2717" t="s">
        <v>214</v>
      </c>
      <c r="E2717" t="s">
        <v>91</v>
      </c>
      <c r="F2717" t="s">
        <v>5320</v>
      </c>
      <c r="G2717" t="s">
        <v>5321</v>
      </c>
      <c r="H2717" t="s">
        <v>16</v>
      </c>
      <c r="I2717" t="s">
        <v>130</v>
      </c>
      <c r="J2717" t="s">
        <v>2090</v>
      </c>
      <c r="K2717">
        <v>2023</v>
      </c>
      <c r="L2717">
        <v>7</v>
      </c>
    </row>
    <row r="2718" spans="1:12" x14ac:dyDescent="0.25">
      <c r="A2718">
        <v>2716</v>
      </c>
      <c r="B2718">
        <v>4</v>
      </c>
      <c r="C2718">
        <v>27</v>
      </c>
      <c r="D2718" t="s">
        <v>220</v>
      </c>
      <c r="E2718" t="s">
        <v>161</v>
      </c>
      <c r="F2718" t="s">
        <v>5322</v>
      </c>
      <c r="G2718" t="s">
        <v>5323</v>
      </c>
      <c r="H2718" t="s">
        <v>16</v>
      </c>
      <c r="I2718" t="s">
        <v>130</v>
      </c>
      <c r="J2718" t="s">
        <v>2090</v>
      </c>
      <c r="K2718">
        <v>2023</v>
      </c>
      <c r="L2718">
        <v>7</v>
      </c>
    </row>
    <row r="2719" spans="1:12" x14ac:dyDescent="0.25">
      <c r="A2719">
        <v>2717</v>
      </c>
      <c r="B2719">
        <v>5</v>
      </c>
      <c r="C2719">
        <v>43</v>
      </c>
      <c r="D2719" t="s">
        <v>217</v>
      </c>
      <c r="E2719" t="s">
        <v>211</v>
      </c>
      <c r="F2719" t="s">
        <v>5324</v>
      </c>
      <c r="G2719" t="s">
        <v>5325</v>
      </c>
      <c r="H2719" t="s">
        <v>16</v>
      </c>
      <c r="I2719" t="s">
        <v>130</v>
      </c>
      <c r="J2719" t="s">
        <v>2090</v>
      </c>
      <c r="K2719">
        <v>2023</v>
      </c>
      <c r="L2719">
        <v>7</v>
      </c>
    </row>
    <row r="2720" spans="1:12" x14ac:dyDescent="0.25">
      <c r="A2720">
        <v>2718</v>
      </c>
      <c r="B2720">
        <v>6</v>
      </c>
      <c r="C2720">
        <v>48</v>
      </c>
      <c r="D2720" t="s">
        <v>131</v>
      </c>
      <c r="E2720" t="s">
        <v>132</v>
      </c>
      <c r="F2720" t="s">
        <v>5326</v>
      </c>
      <c r="G2720" t="s">
        <v>5327</v>
      </c>
      <c r="H2720" t="s">
        <v>16</v>
      </c>
      <c r="I2720" t="s">
        <v>130</v>
      </c>
      <c r="J2720" t="s">
        <v>2090</v>
      </c>
      <c r="K2720">
        <v>2023</v>
      </c>
      <c r="L2720">
        <v>7</v>
      </c>
    </row>
    <row r="2721" spans="1:12" x14ac:dyDescent="0.25">
      <c r="A2721">
        <v>2719</v>
      </c>
      <c r="B2721">
        <v>7</v>
      </c>
      <c r="C2721">
        <v>7</v>
      </c>
      <c r="D2721" t="s">
        <v>3883</v>
      </c>
      <c r="E2721" t="s">
        <v>157</v>
      </c>
      <c r="F2721" t="s">
        <v>5328</v>
      </c>
      <c r="G2721" t="s">
        <v>5329</v>
      </c>
      <c r="H2721" t="s">
        <v>16</v>
      </c>
      <c r="I2721" t="s">
        <v>130</v>
      </c>
      <c r="J2721" t="s">
        <v>2090</v>
      </c>
      <c r="K2721">
        <v>2023</v>
      </c>
      <c r="L2721">
        <v>7</v>
      </c>
    </row>
    <row r="2722" spans="1:12" x14ac:dyDescent="0.25">
      <c r="A2722">
        <v>2720</v>
      </c>
      <c r="B2722">
        <v>8</v>
      </c>
      <c r="C2722">
        <v>10</v>
      </c>
      <c r="D2722" t="s">
        <v>149</v>
      </c>
      <c r="E2722" t="s">
        <v>150</v>
      </c>
      <c r="F2722" t="s">
        <v>5330</v>
      </c>
      <c r="G2722" t="s">
        <v>5331</v>
      </c>
      <c r="H2722" t="s">
        <v>16</v>
      </c>
      <c r="I2722" t="s">
        <v>130</v>
      </c>
      <c r="J2722" t="s">
        <v>2090</v>
      </c>
      <c r="K2722">
        <v>2023</v>
      </c>
      <c r="L2722">
        <v>7</v>
      </c>
    </row>
    <row r="2723" spans="1:12" x14ac:dyDescent="0.25">
      <c r="A2723">
        <v>2721</v>
      </c>
      <c r="B2723">
        <v>9</v>
      </c>
      <c r="C2723">
        <v>70</v>
      </c>
      <c r="D2723" t="s">
        <v>178</v>
      </c>
      <c r="E2723" t="s">
        <v>146</v>
      </c>
      <c r="F2723" t="s">
        <v>5332</v>
      </c>
      <c r="G2723" t="s">
        <v>5333</v>
      </c>
      <c r="H2723" t="s">
        <v>16</v>
      </c>
      <c r="I2723" t="s">
        <v>130</v>
      </c>
      <c r="J2723" t="s">
        <v>2090</v>
      </c>
      <c r="K2723">
        <v>2023</v>
      </c>
      <c r="L2723">
        <v>7</v>
      </c>
    </row>
    <row r="2724" spans="1:12" x14ac:dyDescent="0.25">
      <c r="A2724">
        <v>2722</v>
      </c>
      <c r="B2724">
        <v>10</v>
      </c>
      <c r="C2724">
        <v>64</v>
      </c>
      <c r="D2724" t="s">
        <v>164</v>
      </c>
      <c r="E2724" t="s">
        <v>165</v>
      </c>
      <c r="F2724" t="s">
        <v>5334</v>
      </c>
      <c r="G2724" t="s">
        <v>5335</v>
      </c>
      <c r="H2724" t="s">
        <v>16</v>
      </c>
      <c r="I2724" t="s">
        <v>130</v>
      </c>
      <c r="J2724" t="s">
        <v>2090</v>
      </c>
      <c r="K2724">
        <v>2023</v>
      </c>
      <c r="L2724">
        <v>7</v>
      </c>
    </row>
    <row r="2725" spans="1:12" x14ac:dyDescent="0.25">
      <c r="A2725">
        <v>2723</v>
      </c>
      <c r="B2725">
        <v>11</v>
      </c>
      <c r="C2725">
        <v>6</v>
      </c>
      <c r="D2725" t="s">
        <v>196</v>
      </c>
      <c r="E2725" t="s">
        <v>4386</v>
      </c>
      <c r="F2725" t="s">
        <v>5336</v>
      </c>
      <c r="G2725" t="s">
        <v>5337</v>
      </c>
      <c r="H2725" t="s">
        <v>16</v>
      </c>
      <c r="I2725" t="s">
        <v>130</v>
      </c>
      <c r="J2725" t="s">
        <v>2090</v>
      </c>
      <c r="K2725">
        <v>2023</v>
      </c>
      <c r="L2725">
        <v>7</v>
      </c>
    </row>
    <row r="2726" spans="1:12" x14ac:dyDescent="0.25">
      <c r="A2726">
        <v>2724</v>
      </c>
      <c r="B2726">
        <v>12</v>
      </c>
      <c r="C2726">
        <v>22</v>
      </c>
      <c r="D2726" t="s">
        <v>168</v>
      </c>
      <c r="E2726" t="s">
        <v>1575</v>
      </c>
      <c r="F2726" t="s">
        <v>5338</v>
      </c>
      <c r="G2726" t="s">
        <v>5339</v>
      </c>
      <c r="H2726" t="s">
        <v>16</v>
      </c>
      <c r="I2726" t="s">
        <v>130</v>
      </c>
      <c r="J2726" t="s">
        <v>2090</v>
      </c>
      <c r="K2726">
        <v>2023</v>
      </c>
      <c r="L2726">
        <v>7</v>
      </c>
    </row>
    <row r="2727" spans="1:12" x14ac:dyDescent="0.25">
      <c r="A2727">
        <v>2725</v>
      </c>
      <c r="B2727">
        <v>13</v>
      </c>
      <c r="C2727">
        <v>96</v>
      </c>
      <c r="D2727" t="s">
        <v>135</v>
      </c>
      <c r="E2727" t="s">
        <v>157</v>
      </c>
      <c r="F2727" t="s">
        <v>5340</v>
      </c>
      <c r="G2727" t="s">
        <v>5341</v>
      </c>
      <c r="H2727" t="s">
        <v>16</v>
      </c>
      <c r="I2727" t="s">
        <v>130</v>
      </c>
      <c r="J2727" t="s">
        <v>2090</v>
      </c>
      <c r="K2727">
        <v>2023</v>
      </c>
      <c r="L2727">
        <v>7</v>
      </c>
    </row>
    <row r="2728" spans="1:12" x14ac:dyDescent="0.25">
      <c r="A2728">
        <v>2726</v>
      </c>
      <c r="B2728">
        <v>1</v>
      </c>
      <c r="C2728">
        <v>44</v>
      </c>
      <c r="D2728" t="s">
        <v>1574</v>
      </c>
      <c r="E2728" t="s">
        <v>1575</v>
      </c>
      <c r="F2728" t="s">
        <v>14</v>
      </c>
      <c r="G2728" t="s">
        <v>5342</v>
      </c>
      <c r="H2728" t="s">
        <v>75</v>
      </c>
      <c r="I2728" t="s">
        <v>130</v>
      </c>
      <c r="J2728" t="s">
        <v>2090</v>
      </c>
      <c r="K2728">
        <v>2023</v>
      </c>
      <c r="L2728">
        <v>7</v>
      </c>
    </row>
    <row r="2729" spans="1:12" x14ac:dyDescent="0.25">
      <c r="A2729">
        <v>2727</v>
      </c>
      <c r="B2729">
        <v>2</v>
      </c>
      <c r="C2729">
        <v>66</v>
      </c>
      <c r="D2729" t="s">
        <v>229</v>
      </c>
      <c r="E2729" t="s">
        <v>211</v>
      </c>
      <c r="F2729" t="s">
        <v>5343</v>
      </c>
      <c r="G2729" t="s">
        <v>5344</v>
      </c>
      <c r="H2729" t="s">
        <v>75</v>
      </c>
      <c r="I2729" t="s">
        <v>130</v>
      </c>
      <c r="J2729" t="s">
        <v>2090</v>
      </c>
      <c r="K2729">
        <v>2023</v>
      </c>
      <c r="L2729">
        <v>7</v>
      </c>
    </row>
    <row r="2730" spans="1:12" x14ac:dyDescent="0.25">
      <c r="A2730">
        <v>2728</v>
      </c>
      <c r="B2730">
        <v>3</v>
      </c>
      <c r="C2730">
        <v>54</v>
      </c>
      <c r="D2730" t="s">
        <v>226</v>
      </c>
      <c r="E2730" t="s">
        <v>161</v>
      </c>
      <c r="F2730" t="s">
        <v>5345</v>
      </c>
      <c r="G2730" t="s">
        <v>5346</v>
      </c>
      <c r="H2730" t="s">
        <v>75</v>
      </c>
      <c r="I2730" t="s">
        <v>130</v>
      </c>
      <c r="J2730" t="s">
        <v>2090</v>
      </c>
      <c r="K2730">
        <v>2023</v>
      </c>
      <c r="L2730">
        <v>7</v>
      </c>
    </row>
    <row r="2731" spans="1:12" x14ac:dyDescent="0.25">
      <c r="A2731">
        <v>2729</v>
      </c>
      <c r="B2731">
        <v>4</v>
      </c>
      <c r="C2731">
        <v>71</v>
      </c>
      <c r="D2731" t="s">
        <v>127</v>
      </c>
      <c r="E2731" t="s">
        <v>4002</v>
      </c>
      <c r="F2731" t="s">
        <v>5347</v>
      </c>
      <c r="G2731" t="s">
        <v>5348</v>
      </c>
      <c r="H2731" t="s">
        <v>75</v>
      </c>
      <c r="I2731" t="s">
        <v>130</v>
      </c>
      <c r="J2731" t="s">
        <v>2090</v>
      </c>
      <c r="K2731">
        <v>2023</v>
      </c>
      <c r="L2731">
        <v>7</v>
      </c>
    </row>
    <row r="2732" spans="1:12" x14ac:dyDescent="0.25">
      <c r="A2732">
        <v>2730</v>
      </c>
      <c r="B2732">
        <v>5</v>
      </c>
      <c r="C2732">
        <v>53</v>
      </c>
      <c r="D2732" t="s">
        <v>214</v>
      </c>
      <c r="E2732" t="s">
        <v>91</v>
      </c>
      <c r="F2732" t="s">
        <v>5349</v>
      </c>
      <c r="G2732" t="s">
        <v>5350</v>
      </c>
      <c r="H2732" t="s">
        <v>75</v>
      </c>
      <c r="I2732" t="s">
        <v>130</v>
      </c>
      <c r="J2732" t="s">
        <v>2090</v>
      </c>
      <c r="K2732">
        <v>2023</v>
      </c>
      <c r="L2732">
        <v>7</v>
      </c>
    </row>
    <row r="2733" spans="1:12" x14ac:dyDescent="0.25">
      <c r="A2733">
        <v>2731</v>
      </c>
      <c r="B2733">
        <v>6</v>
      </c>
      <c r="C2733">
        <v>82</v>
      </c>
      <c r="D2733" t="s">
        <v>142</v>
      </c>
      <c r="E2733" t="s">
        <v>132</v>
      </c>
      <c r="F2733" t="s">
        <v>5351</v>
      </c>
      <c r="G2733" t="s">
        <v>5352</v>
      </c>
      <c r="H2733" t="s">
        <v>75</v>
      </c>
      <c r="I2733" t="s">
        <v>130</v>
      </c>
      <c r="J2733" t="s">
        <v>2090</v>
      </c>
      <c r="K2733">
        <v>2023</v>
      </c>
      <c r="L2733">
        <v>7</v>
      </c>
    </row>
    <row r="2734" spans="1:12" x14ac:dyDescent="0.25">
      <c r="A2734">
        <v>2732</v>
      </c>
      <c r="B2734">
        <v>7</v>
      </c>
      <c r="C2734">
        <v>27</v>
      </c>
      <c r="D2734" t="s">
        <v>220</v>
      </c>
      <c r="E2734" t="s">
        <v>161</v>
      </c>
      <c r="F2734" t="s">
        <v>5353</v>
      </c>
      <c r="G2734" t="s">
        <v>5354</v>
      </c>
      <c r="H2734" t="s">
        <v>75</v>
      </c>
      <c r="I2734" t="s">
        <v>130</v>
      </c>
      <c r="J2734" t="s">
        <v>2090</v>
      </c>
      <c r="K2734">
        <v>2023</v>
      </c>
      <c r="L2734">
        <v>7</v>
      </c>
    </row>
    <row r="2735" spans="1:12" x14ac:dyDescent="0.25">
      <c r="A2735">
        <v>2733</v>
      </c>
      <c r="B2735">
        <v>8</v>
      </c>
      <c r="C2735">
        <v>5</v>
      </c>
      <c r="D2735" t="s">
        <v>186</v>
      </c>
      <c r="E2735" t="s">
        <v>193</v>
      </c>
      <c r="F2735" t="s">
        <v>5355</v>
      </c>
      <c r="G2735" t="s">
        <v>1072</v>
      </c>
      <c r="H2735" t="s">
        <v>75</v>
      </c>
      <c r="I2735" t="s">
        <v>130</v>
      </c>
      <c r="J2735" t="s">
        <v>2090</v>
      </c>
      <c r="K2735">
        <v>2023</v>
      </c>
      <c r="L2735">
        <v>7</v>
      </c>
    </row>
    <row r="2736" spans="1:12" x14ac:dyDescent="0.25">
      <c r="A2736">
        <v>2734</v>
      </c>
      <c r="B2736">
        <v>9</v>
      </c>
      <c r="C2736">
        <v>95</v>
      </c>
      <c r="D2736" t="s">
        <v>4065</v>
      </c>
      <c r="E2736" t="s">
        <v>4002</v>
      </c>
      <c r="F2736" t="s">
        <v>5356</v>
      </c>
      <c r="G2736" t="s">
        <v>5357</v>
      </c>
      <c r="H2736" t="s">
        <v>75</v>
      </c>
      <c r="I2736" t="s">
        <v>130</v>
      </c>
      <c r="J2736" t="s">
        <v>2090</v>
      </c>
      <c r="K2736">
        <v>2023</v>
      </c>
      <c r="L2736">
        <v>7</v>
      </c>
    </row>
    <row r="2737" spans="1:12" x14ac:dyDescent="0.25">
      <c r="A2737">
        <v>2735</v>
      </c>
      <c r="B2737">
        <v>10</v>
      </c>
      <c r="C2737">
        <v>55</v>
      </c>
      <c r="D2737" t="s">
        <v>59</v>
      </c>
      <c r="E2737" t="s">
        <v>154</v>
      </c>
      <c r="F2737" t="s">
        <v>5358</v>
      </c>
      <c r="G2737" t="s">
        <v>4530</v>
      </c>
      <c r="H2737" t="s">
        <v>75</v>
      </c>
      <c r="I2737" t="s">
        <v>130</v>
      </c>
      <c r="J2737" t="s">
        <v>2090</v>
      </c>
      <c r="K2737">
        <v>2023</v>
      </c>
      <c r="L2737">
        <v>7</v>
      </c>
    </row>
    <row r="2738" spans="1:12" x14ac:dyDescent="0.25">
      <c r="A2738">
        <v>2736</v>
      </c>
      <c r="B2738">
        <v>11</v>
      </c>
      <c r="C2738">
        <v>99</v>
      </c>
      <c r="D2738" t="s">
        <v>1361</v>
      </c>
      <c r="E2738" t="s">
        <v>91</v>
      </c>
      <c r="F2738" t="s">
        <v>5359</v>
      </c>
      <c r="G2738" t="s">
        <v>4535</v>
      </c>
      <c r="H2738" t="s">
        <v>75</v>
      </c>
      <c r="I2738" t="s">
        <v>130</v>
      </c>
      <c r="J2738" t="s">
        <v>2090</v>
      </c>
      <c r="K2738">
        <v>2023</v>
      </c>
      <c r="L2738">
        <v>7</v>
      </c>
    </row>
    <row r="2739" spans="1:12" x14ac:dyDescent="0.25">
      <c r="A2739">
        <v>2737</v>
      </c>
      <c r="B2739">
        <v>12</v>
      </c>
      <c r="C2739">
        <v>16</v>
      </c>
      <c r="D2739" t="s">
        <v>189</v>
      </c>
      <c r="E2739" t="s">
        <v>221</v>
      </c>
      <c r="F2739" t="s">
        <v>5360</v>
      </c>
      <c r="G2739" t="s">
        <v>2555</v>
      </c>
      <c r="H2739" t="s">
        <v>75</v>
      </c>
      <c r="I2739" t="s">
        <v>130</v>
      </c>
      <c r="J2739" t="s">
        <v>2090</v>
      </c>
      <c r="K2739">
        <v>2023</v>
      </c>
      <c r="L2739">
        <v>7</v>
      </c>
    </row>
    <row r="2740" spans="1:12" x14ac:dyDescent="0.25">
      <c r="A2740">
        <v>2738</v>
      </c>
      <c r="B2740">
        <v>13</v>
      </c>
      <c r="C2740">
        <v>19</v>
      </c>
      <c r="D2740" t="s">
        <v>145</v>
      </c>
      <c r="E2740" t="s">
        <v>146</v>
      </c>
      <c r="F2740" t="s">
        <v>5361</v>
      </c>
      <c r="G2740" t="s">
        <v>5362</v>
      </c>
      <c r="H2740" t="s">
        <v>75</v>
      </c>
      <c r="I2740" t="s">
        <v>130</v>
      </c>
      <c r="J2740" t="s">
        <v>2090</v>
      </c>
      <c r="K2740">
        <v>2023</v>
      </c>
      <c r="L2740">
        <v>7</v>
      </c>
    </row>
    <row r="2741" spans="1:12" x14ac:dyDescent="0.25">
      <c r="A2741">
        <v>2739</v>
      </c>
      <c r="B2741">
        <v>14</v>
      </c>
      <c r="C2741">
        <v>38</v>
      </c>
      <c r="D2741" t="s">
        <v>754</v>
      </c>
      <c r="E2741" t="s">
        <v>221</v>
      </c>
      <c r="F2741" t="s">
        <v>5363</v>
      </c>
      <c r="G2741" t="s">
        <v>5364</v>
      </c>
      <c r="H2741" t="s">
        <v>75</v>
      </c>
      <c r="I2741" t="s">
        <v>130</v>
      </c>
      <c r="J2741" t="s">
        <v>2090</v>
      </c>
      <c r="K2741">
        <v>2023</v>
      </c>
      <c r="L2741">
        <v>7</v>
      </c>
    </row>
    <row r="2742" spans="1:12" x14ac:dyDescent="0.25">
      <c r="A2742">
        <v>2740</v>
      </c>
      <c r="B2742">
        <v>15</v>
      </c>
      <c r="C2742">
        <v>31</v>
      </c>
      <c r="D2742" t="s">
        <v>90</v>
      </c>
      <c r="E2742" t="s">
        <v>193</v>
      </c>
      <c r="F2742" t="s">
        <v>5365</v>
      </c>
      <c r="G2742" t="s">
        <v>5366</v>
      </c>
      <c r="H2742" t="s">
        <v>75</v>
      </c>
      <c r="I2742" t="s">
        <v>130</v>
      </c>
      <c r="J2742" t="s">
        <v>2090</v>
      </c>
      <c r="K2742">
        <v>2023</v>
      </c>
      <c r="L2742">
        <v>7</v>
      </c>
    </row>
    <row r="2743" spans="1:12" x14ac:dyDescent="0.25">
      <c r="A2743">
        <v>2741</v>
      </c>
      <c r="B2743">
        <v>16</v>
      </c>
      <c r="C2743">
        <v>18</v>
      </c>
      <c r="D2743" t="s">
        <v>138</v>
      </c>
      <c r="E2743" t="s">
        <v>154</v>
      </c>
      <c r="F2743" t="s">
        <v>5367</v>
      </c>
      <c r="G2743" t="s">
        <v>3376</v>
      </c>
      <c r="H2743" t="s">
        <v>75</v>
      </c>
      <c r="I2743" t="s">
        <v>130</v>
      </c>
      <c r="J2743" t="s">
        <v>2090</v>
      </c>
      <c r="K2743">
        <v>2023</v>
      </c>
      <c r="L2743">
        <v>7</v>
      </c>
    </row>
    <row r="2744" spans="1:12" x14ac:dyDescent="0.25">
      <c r="A2744">
        <v>2742</v>
      </c>
      <c r="B2744">
        <v>17</v>
      </c>
      <c r="C2744">
        <v>80</v>
      </c>
      <c r="D2744" t="s">
        <v>939</v>
      </c>
      <c r="E2744" t="s">
        <v>4386</v>
      </c>
      <c r="F2744" t="s">
        <v>5368</v>
      </c>
      <c r="G2744" t="s">
        <v>5369</v>
      </c>
      <c r="H2744" t="s">
        <v>75</v>
      </c>
      <c r="I2744" t="s">
        <v>130</v>
      </c>
      <c r="J2744" t="s">
        <v>2090</v>
      </c>
      <c r="K2744">
        <v>2023</v>
      </c>
      <c r="L2744">
        <v>7</v>
      </c>
    </row>
    <row r="2745" spans="1:12" x14ac:dyDescent="0.25">
      <c r="A2745">
        <v>2743</v>
      </c>
      <c r="B2745">
        <v>18</v>
      </c>
      <c r="C2745">
        <v>72</v>
      </c>
      <c r="D2745" t="s">
        <v>569</v>
      </c>
      <c r="E2745" t="s">
        <v>165</v>
      </c>
      <c r="F2745" t="s">
        <v>14</v>
      </c>
      <c r="G2745" t="s">
        <v>14</v>
      </c>
      <c r="H2745" t="s">
        <v>75</v>
      </c>
      <c r="I2745" t="s">
        <v>130</v>
      </c>
      <c r="J2745" t="s">
        <v>2090</v>
      </c>
      <c r="K2745">
        <v>2023</v>
      </c>
      <c r="L2745">
        <v>7</v>
      </c>
    </row>
    <row r="2746" spans="1:12" x14ac:dyDescent="0.25">
      <c r="A2746">
        <v>2744</v>
      </c>
      <c r="B2746">
        <v>1</v>
      </c>
      <c r="C2746">
        <v>21</v>
      </c>
      <c r="D2746" t="s">
        <v>1167</v>
      </c>
      <c r="E2746" t="s">
        <v>1168</v>
      </c>
      <c r="F2746" t="s">
        <v>14</v>
      </c>
      <c r="G2746" t="s">
        <v>5370</v>
      </c>
      <c r="H2746" t="s">
        <v>16</v>
      </c>
      <c r="I2746" t="s">
        <v>1160</v>
      </c>
      <c r="J2746" t="s">
        <v>2090</v>
      </c>
      <c r="K2746">
        <v>2023</v>
      </c>
      <c r="L2746">
        <v>7</v>
      </c>
    </row>
    <row r="2747" spans="1:12" x14ac:dyDescent="0.25">
      <c r="A2747">
        <v>2745</v>
      </c>
      <c r="B2747">
        <v>2</v>
      </c>
      <c r="C2747">
        <v>40</v>
      </c>
      <c r="D2747" t="s">
        <v>1199</v>
      </c>
      <c r="E2747" t="s">
        <v>4799</v>
      </c>
      <c r="F2747" t="s">
        <v>1063</v>
      </c>
      <c r="G2747" t="s">
        <v>5371</v>
      </c>
      <c r="H2747" t="s">
        <v>16</v>
      </c>
      <c r="I2747" t="s">
        <v>1160</v>
      </c>
      <c r="J2747" t="s">
        <v>2090</v>
      </c>
      <c r="K2747">
        <v>2023</v>
      </c>
      <c r="L2747">
        <v>7</v>
      </c>
    </row>
    <row r="2748" spans="1:12" x14ac:dyDescent="0.25">
      <c r="A2748">
        <v>2746</v>
      </c>
      <c r="B2748">
        <v>3</v>
      </c>
      <c r="C2748">
        <v>29</v>
      </c>
      <c r="D2748" t="s">
        <v>4798</v>
      </c>
      <c r="E2748" t="s">
        <v>4799</v>
      </c>
      <c r="F2748" t="s">
        <v>5372</v>
      </c>
      <c r="G2748" t="s">
        <v>5373</v>
      </c>
      <c r="H2748" t="s">
        <v>16</v>
      </c>
      <c r="I2748" t="s">
        <v>1160</v>
      </c>
      <c r="J2748" t="s">
        <v>2090</v>
      </c>
      <c r="K2748">
        <v>2023</v>
      </c>
      <c r="L2748">
        <v>7</v>
      </c>
    </row>
    <row r="2749" spans="1:12" x14ac:dyDescent="0.25">
      <c r="A2749">
        <v>2747</v>
      </c>
      <c r="B2749">
        <v>4</v>
      </c>
      <c r="C2749">
        <v>4</v>
      </c>
      <c r="D2749" t="s">
        <v>1196</v>
      </c>
      <c r="E2749" t="s">
        <v>1207</v>
      </c>
      <c r="F2749" t="s">
        <v>5374</v>
      </c>
      <c r="G2749" t="s">
        <v>4514</v>
      </c>
      <c r="H2749" t="s">
        <v>16</v>
      </c>
      <c r="I2749" t="s">
        <v>1160</v>
      </c>
      <c r="J2749" t="s">
        <v>2090</v>
      </c>
      <c r="K2749">
        <v>2023</v>
      </c>
      <c r="L2749">
        <v>7</v>
      </c>
    </row>
    <row r="2750" spans="1:12" x14ac:dyDescent="0.25">
      <c r="A2750">
        <v>2748</v>
      </c>
      <c r="B2750">
        <v>5</v>
      </c>
      <c r="C2750">
        <v>78</v>
      </c>
      <c r="D2750" t="s">
        <v>1216</v>
      </c>
      <c r="E2750" t="s">
        <v>1162</v>
      </c>
      <c r="F2750" t="s">
        <v>5375</v>
      </c>
      <c r="G2750" t="s">
        <v>5376</v>
      </c>
      <c r="H2750" t="s">
        <v>16</v>
      </c>
      <c r="I2750" t="s">
        <v>1160</v>
      </c>
      <c r="J2750" t="s">
        <v>2090</v>
      </c>
      <c r="K2750">
        <v>2023</v>
      </c>
      <c r="L2750">
        <v>7</v>
      </c>
    </row>
    <row r="2751" spans="1:12" x14ac:dyDescent="0.25">
      <c r="A2751">
        <v>2749</v>
      </c>
      <c r="B2751">
        <v>6</v>
      </c>
      <c r="C2751">
        <v>34</v>
      </c>
      <c r="D2751" t="s">
        <v>1175</v>
      </c>
      <c r="E2751" t="s">
        <v>1168</v>
      </c>
      <c r="F2751" t="s">
        <v>5377</v>
      </c>
      <c r="G2751" t="s">
        <v>5378</v>
      </c>
      <c r="H2751" t="s">
        <v>16</v>
      </c>
      <c r="I2751" t="s">
        <v>1160</v>
      </c>
      <c r="J2751" t="s">
        <v>2090</v>
      </c>
      <c r="K2751">
        <v>2023</v>
      </c>
      <c r="L2751">
        <v>7</v>
      </c>
    </row>
    <row r="2752" spans="1:12" x14ac:dyDescent="0.25">
      <c r="A2752">
        <v>2750</v>
      </c>
      <c r="B2752">
        <v>7</v>
      </c>
      <c r="C2752">
        <v>23</v>
      </c>
      <c r="D2752" t="s">
        <v>4781</v>
      </c>
      <c r="E2752" t="s">
        <v>4776</v>
      </c>
      <c r="F2752" t="s">
        <v>5379</v>
      </c>
      <c r="G2752" t="s">
        <v>5380</v>
      </c>
      <c r="H2752" t="s">
        <v>16</v>
      </c>
      <c r="I2752" t="s">
        <v>1160</v>
      </c>
      <c r="J2752" t="s">
        <v>2090</v>
      </c>
      <c r="K2752">
        <v>2023</v>
      </c>
      <c r="L2752">
        <v>7</v>
      </c>
    </row>
    <row r="2753" spans="1:12" x14ac:dyDescent="0.25">
      <c r="A2753">
        <v>2751</v>
      </c>
      <c r="B2753">
        <v>8</v>
      </c>
      <c r="C2753">
        <v>72</v>
      </c>
      <c r="D2753" t="s">
        <v>1186</v>
      </c>
      <c r="E2753" t="s">
        <v>1187</v>
      </c>
      <c r="F2753" t="s">
        <v>5381</v>
      </c>
      <c r="G2753" t="s">
        <v>5382</v>
      </c>
      <c r="H2753" t="s">
        <v>16</v>
      </c>
      <c r="I2753" t="s">
        <v>1160</v>
      </c>
      <c r="J2753" t="s">
        <v>2090</v>
      </c>
      <c r="K2753">
        <v>2023</v>
      </c>
      <c r="L2753">
        <v>7</v>
      </c>
    </row>
    <row r="2754" spans="1:12" x14ac:dyDescent="0.25">
      <c r="A2754">
        <v>2752</v>
      </c>
      <c r="B2754">
        <v>9</v>
      </c>
      <c r="C2754">
        <v>8</v>
      </c>
      <c r="D2754" t="s">
        <v>4784</v>
      </c>
      <c r="E2754" t="s">
        <v>4768</v>
      </c>
      <c r="F2754" t="s">
        <v>5383</v>
      </c>
      <c r="G2754" t="s">
        <v>5384</v>
      </c>
      <c r="H2754" t="s">
        <v>16</v>
      </c>
      <c r="I2754" t="s">
        <v>1160</v>
      </c>
      <c r="J2754" t="s">
        <v>2090</v>
      </c>
      <c r="K2754">
        <v>2023</v>
      </c>
      <c r="L2754">
        <v>7</v>
      </c>
    </row>
    <row r="2755" spans="1:12" x14ac:dyDescent="0.25">
      <c r="A2755">
        <v>2753</v>
      </c>
      <c r="B2755">
        <v>10</v>
      </c>
      <c r="C2755">
        <v>6</v>
      </c>
      <c r="D2755" t="s">
        <v>1171</v>
      </c>
      <c r="E2755" t="s">
        <v>1172</v>
      </c>
      <c r="F2755" t="s">
        <v>5385</v>
      </c>
      <c r="G2755" t="s">
        <v>5386</v>
      </c>
      <c r="H2755" t="s">
        <v>16</v>
      </c>
      <c r="I2755" t="s">
        <v>1160</v>
      </c>
      <c r="J2755" t="s">
        <v>2090</v>
      </c>
      <c r="K2755">
        <v>2023</v>
      </c>
      <c r="L2755">
        <v>7</v>
      </c>
    </row>
    <row r="2756" spans="1:12" x14ac:dyDescent="0.25">
      <c r="A2756">
        <v>2754</v>
      </c>
      <c r="B2756">
        <v>1</v>
      </c>
      <c r="C2756">
        <v>81</v>
      </c>
      <c r="D2756" t="s">
        <v>1213</v>
      </c>
      <c r="E2756" t="s">
        <v>1180</v>
      </c>
      <c r="F2756" t="s">
        <v>14</v>
      </c>
      <c r="G2756" t="s">
        <v>5387</v>
      </c>
      <c r="H2756" t="s">
        <v>75</v>
      </c>
      <c r="I2756" t="s">
        <v>1160</v>
      </c>
      <c r="J2756" t="s">
        <v>2090</v>
      </c>
      <c r="K2756">
        <v>2023</v>
      </c>
      <c r="L2756">
        <v>7</v>
      </c>
    </row>
    <row r="2757" spans="1:12" x14ac:dyDescent="0.25">
      <c r="A2757">
        <v>2755</v>
      </c>
      <c r="B2757">
        <v>2</v>
      </c>
      <c r="C2757">
        <v>11</v>
      </c>
      <c r="D2757" t="s">
        <v>1210</v>
      </c>
      <c r="E2757" t="s">
        <v>1187</v>
      </c>
      <c r="F2757" t="s">
        <v>5388</v>
      </c>
      <c r="G2757" t="s">
        <v>5389</v>
      </c>
      <c r="H2757" t="s">
        <v>75</v>
      </c>
      <c r="I2757" t="s">
        <v>1160</v>
      </c>
      <c r="J2757" t="s">
        <v>2090</v>
      </c>
      <c r="K2757">
        <v>2023</v>
      </c>
      <c r="L2757">
        <v>7</v>
      </c>
    </row>
    <row r="2758" spans="1:12" x14ac:dyDescent="0.25">
      <c r="A2758">
        <v>2756</v>
      </c>
      <c r="B2758">
        <v>3</v>
      </c>
      <c r="C2758">
        <v>51</v>
      </c>
      <c r="D2758" t="s">
        <v>1203</v>
      </c>
      <c r="E2758" t="s">
        <v>1194</v>
      </c>
      <c r="F2758" t="s">
        <v>5390</v>
      </c>
      <c r="G2758" t="s">
        <v>5391</v>
      </c>
      <c r="H2758" t="s">
        <v>75</v>
      </c>
      <c r="I2758" t="s">
        <v>1160</v>
      </c>
      <c r="J2758" t="s">
        <v>2090</v>
      </c>
      <c r="K2758">
        <v>2023</v>
      </c>
      <c r="L2758">
        <v>7</v>
      </c>
    </row>
    <row r="2759" spans="1:12" x14ac:dyDescent="0.25">
      <c r="A2759">
        <v>2757</v>
      </c>
      <c r="B2759">
        <v>4</v>
      </c>
      <c r="C2759">
        <v>3</v>
      </c>
      <c r="D2759" t="s">
        <v>4793</v>
      </c>
      <c r="E2759" t="s">
        <v>1207</v>
      </c>
      <c r="F2759" t="s">
        <v>5392</v>
      </c>
      <c r="G2759" t="s">
        <v>5393</v>
      </c>
      <c r="H2759" t="s">
        <v>75</v>
      </c>
      <c r="I2759" t="s">
        <v>1160</v>
      </c>
      <c r="J2759" t="s">
        <v>2090</v>
      </c>
      <c r="K2759">
        <v>2023</v>
      </c>
      <c r="L2759">
        <v>7</v>
      </c>
    </row>
    <row r="2760" spans="1:12" x14ac:dyDescent="0.25">
      <c r="A2760">
        <v>2758</v>
      </c>
      <c r="B2760">
        <v>5</v>
      </c>
      <c r="C2760">
        <v>9</v>
      </c>
      <c r="D2760" t="s">
        <v>1423</v>
      </c>
      <c r="E2760" t="s">
        <v>4768</v>
      </c>
      <c r="F2760" t="s">
        <v>5394</v>
      </c>
      <c r="G2760" t="s">
        <v>5395</v>
      </c>
      <c r="H2760" t="s">
        <v>75</v>
      </c>
      <c r="I2760" t="s">
        <v>1160</v>
      </c>
      <c r="J2760" t="s">
        <v>2090</v>
      </c>
      <c r="K2760">
        <v>2023</v>
      </c>
      <c r="L2760">
        <v>7</v>
      </c>
    </row>
    <row r="2761" spans="1:12" x14ac:dyDescent="0.25">
      <c r="A2761">
        <v>2759</v>
      </c>
      <c r="B2761">
        <v>6</v>
      </c>
      <c r="C2761">
        <v>61</v>
      </c>
      <c r="D2761" t="s">
        <v>52</v>
      </c>
      <c r="E2761" t="s">
        <v>1162</v>
      </c>
      <c r="F2761" t="s">
        <v>5396</v>
      </c>
      <c r="G2761" t="s">
        <v>5397</v>
      </c>
      <c r="H2761" t="s">
        <v>75</v>
      </c>
      <c r="I2761" t="s">
        <v>1160</v>
      </c>
      <c r="J2761" t="s">
        <v>2090</v>
      </c>
      <c r="K2761">
        <v>2023</v>
      </c>
      <c r="L2761">
        <v>7</v>
      </c>
    </row>
    <row r="2762" spans="1:12" x14ac:dyDescent="0.25">
      <c r="A2762">
        <v>2760</v>
      </c>
      <c r="B2762">
        <v>7</v>
      </c>
      <c r="C2762">
        <v>77</v>
      </c>
      <c r="D2762" t="s">
        <v>1193</v>
      </c>
      <c r="E2762" t="s">
        <v>1194</v>
      </c>
      <c r="F2762" t="s">
        <v>5398</v>
      </c>
      <c r="G2762" t="s">
        <v>5399</v>
      </c>
      <c r="H2762" t="s">
        <v>75</v>
      </c>
      <c r="I2762" t="s">
        <v>1160</v>
      </c>
      <c r="J2762" t="s">
        <v>2090</v>
      </c>
      <c r="K2762">
        <v>2023</v>
      </c>
      <c r="L2762">
        <v>7</v>
      </c>
    </row>
    <row r="2763" spans="1:12" x14ac:dyDescent="0.25">
      <c r="A2763">
        <v>2761</v>
      </c>
      <c r="B2763">
        <v>8</v>
      </c>
      <c r="C2763">
        <v>21</v>
      </c>
      <c r="D2763" t="s">
        <v>1167</v>
      </c>
      <c r="E2763" t="s">
        <v>1168</v>
      </c>
      <c r="F2763" t="s">
        <v>5400</v>
      </c>
      <c r="G2763" t="s">
        <v>5401</v>
      </c>
      <c r="H2763" t="s">
        <v>75</v>
      </c>
      <c r="I2763" t="s">
        <v>1160</v>
      </c>
      <c r="J2763" t="s">
        <v>2090</v>
      </c>
      <c r="K2763">
        <v>2023</v>
      </c>
      <c r="L2763">
        <v>7</v>
      </c>
    </row>
    <row r="2764" spans="1:12" x14ac:dyDescent="0.25">
      <c r="A2764">
        <v>2762</v>
      </c>
      <c r="B2764">
        <v>9</v>
      </c>
      <c r="C2764">
        <v>53</v>
      </c>
      <c r="D2764" t="s">
        <v>4775</v>
      </c>
      <c r="E2764" t="s">
        <v>4776</v>
      </c>
      <c r="F2764" t="s">
        <v>5402</v>
      </c>
      <c r="G2764" t="s">
        <v>5403</v>
      </c>
      <c r="H2764" t="s">
        <v>75</v>
      </c>
      <c r="I2764" t="s">
        <v>1160</v>
      </c>
      <c r="J2764" t="s">
        <v>2090</v>
      </c>
      <c r="K2764">
        <v>2023</v>
      </c>
      <c r="L2764">
        <v>7</v>
      </c>
    </row>
    <row r="2765" spans="1:12" x14ac:dyDescent="0.25">
      <c r="A2765">
        <v>2763</v>
      </c>
      <c r="B2765">
        <v>10</v>
      </c>
      <c r="C2765">
        <v>40</v>
      </c>
      <c r="D2765" t="s">
        <v>1199</v>
      </c>
      <c r="E2765" t="s">
        <v>4799</v>
      </c>
      <c r="F2765" t="s">
        <v>14</v>
      </c>
      <c r="G2765" t="s">
        <v>14</v>
      </c>
      <c r="H2765" t="s">
        <v>75</v>
      </c>
      <c r="I2765" t="s">
        <v>1160</v>
      </c>
      <c r="J2765" t="s">
        <v>2090</v>
      </c>
      <c r="K2765">
        <v>2023</v>
      </c>
      <c r="L2765">
        <v>7</v>
      </c>
    </row>
    <row r="2766" spans="1:12" x14ac:dyDescent="0.25">
      <c r="A2766">
        <v>2764</v>
      </c>
      <c r="B2766">
        <v>1</v>
      </c>
      <c r="C2766">
        <v>5</v>
      </c>
      <c r="D2766" t="s">
        <v>242</v>
      </c>
      <c r="E2766" t="s">
        <v>1710</v>
      </c>
      <c r="F2766" t="s">
        <v>14</v>
      </c>
      <c r="G2766" t="s">
        <v>5404</v>
      </c>
      <c r="H2766" t="s">
        <v>16</v>
      </c>
      <c r="I2766" t="s">
        <v>237</v>
      </c>
      <c r="J2766" t="s">
        <v>2090</v>
      </c>
      <c r="K2766">
        <v>2023</v>
      </c>
      <c r="L2766">
        <v>7</v>
      </c>
    </row>
    <row r="2767" spans="1:12" x14ac:dyDescent="0.25">
      <c r="A2767">
        <v>2765</v>
      </c>
      <c r="B2767">
        <v>2</v>
      </c>
      <c r="C2767">
        <v>88</v>
      </c>
      <c r="D2767" t="s">
        <v>246</v>
      </c>
      <c r="E2767" t="s">
        <v>4124</v>
      </c>
      <c r="F2767" t="s">
        <v>5405</v>
      </c>
      <c r="G2767" t="s">
        <v>5406</v>
      </c>
      <c r="H2767" t="s">
        <v>16</v>
      </c>
      <c r="I2767" t="s">
        <v>237</v>
      </c>
      <c r="J2767" t="s">
        <v>2090</v>
      </c>
      <c r="K2767">
        <v>2023</v>
      </c>
      <c r="L2767">
        <v>7</v>
      </c>
    </row>
    <row r="2768" spans="1:12" x14ac:dyDescent="0.25">
      <c r="A2768">
        <v>2766</v>
      </c>
      <c r="B2768">
        <v>3</v>
      </c>
      <c r="C2768">
        <v>49</v>
      </c>
      <c r="D2768" t="s">
        <v>271</v>
      </c>
      <c r="E2768" t="s">
        <v>272</v>
      </c>
      <c r="F2768" t="s">
        <v>5407</v>
      </c>
      <c r="G2768" t="s">
        <v>5408</v>
      </c>
      <c r="H2768" t="s">
        <v>16</v>
      </c>
      <c r="I2768" t="s">
        <v>237</v>
      </c>
      <c r="J2768" t="s">
        <v>2090</v>
      </c>
      <c r="K2768">
        <v>2023</v>
      </c>
      <c r="L2768">
        <v>7</v>
      </c>
    </row>
    <row r="2769" spans="1:12" x14ac:dyDescent="0.25">
      <c r="A2769">
        <v>2767</v>
      </c>
      <c r="B2769">
        <v>4</v>
      </c>
      <c r="C2769">
        <v>30</v>
      </c>
      <c r="D2769" t="s">
        <v>252</v>
      </c>
      <c r="E2769" t="s">
        <v>253</v>
      </c>
      <c r="F2769" t="s">
        <v>5409</v>
      </c>
      <c r="G2769" t="s">
        <v>5410</v>
      </c>
      <c r="H2769" t="s">
        <v>16</v>
      </c>
      <c r="I2769" t="s">
        <v>237</v>
      </c>
      <c r="J2769" t="s">
        <v>2090</v>
      </c>
      <c r="K2769">
        <v>2023</v>
      </c>
      <c r="L2769">
        <v>7</v>
      </c>
    </row>
    <row r="2770" spans="1:12" x14ac:dyDescent="0.25">
      <c r="A2770">
        <v>2768</v>
      </c>
      <c r="B2770">
        <v>5</v>
      </c>
      <c r="C2770">
        <v>21</v>
      </c>
      <c r="D2770" t="s">
        <v>318</v>
      </c>
      <c r="E2770" t="s">
        <v>239</v>
      </c>
      <c r="F2770" t="s">
        <v>5411</v>
      </c>
      <c r="G2770" t="s">
        <v>5412</v>
      </c>
      <c r="H2770" t="s">
        <v>16</v>
      </c>
      <c r="I2770" t="s">
        <v>237</v>
      </c>
      <c r="J2770" t="s">
        <v>2090</v>
      </c>
      <c r="K2770">
        <v>2023</v>
      </c>
      <c r="L2770">
        <v>7</v>
      </c>
    </row>
    <row r="2771" spans="1:12" x14ac:dyDescent="0.25">
      <c r="A2771">
        <v>2769</v>
      </c>
      <c r="B2771">
        <v>6</v>
      </c>
      <c r="C2771">
        <v>25</v>
      </c>
      <c r="D2771" t="s">
        <v>279</v>
      </c>
      <c r="E2771" t="s">
        <v>4124</v>
      </c>
      <c r="F2771" t="s">
        <v>5413</v>
      </c>
      <c r="G2771" t="s">
        <v>5414</v>
      </c>
      <c r="H2771" t="s">
        <v>16</v>
      </c>
      <c r="I2771" t="s">
        <v>237</v>
      </c>
      <c r="J2771" t="s">
        <v>2090</v>
      </c>
      <c r="K2771">
        <v>2023</v>
      </c>
      <c r="L2771">
        <v>7</v>
      </c>
    </row>
    <row r="2772" spans="1:12" x14ac:dyDescent="0.25">
      <c r="A2772">
        <v>2770</v>
      </c>
      <c r="B2772">
        <v>7</v>
      </c>
      <c r="C2772">
        <v>93</v>
      </c>
      <c r="D2772" t="s">
        <v>290</v>
      </c>
      <c r="E2772" t="s">
        <v>291</v>
      </c>
      <c r="F2772" t="s">
        <v>5415</v>
      </c>
      <c r="G2772" t="s">
        <v>5416</v>
      </c>
      <c r="H2772" t="s">
        <v>16</v>
      </c>
      <c r="I2772" t="s">
        <v>237</v>
      </c>
      <c r="J2772" t="s">
        <v>2090</v>
      </c>
      <c r="K2772">
        <v>2023</v>
      </c>
      <c r="L2772">
        <v>7</v>
      </c>
    </row>
    <row r="2773" spans="1:12" x14ac:dyDescent="0.25">
      <c r="A2773">
        <v>2771</v>
      </c>
      <c r="B2773">
        <v>8</v>
      </c>
      <c r="C2773">
        <v>23</v>
      </c>
      <c r="D2773" t="s">
        <v>287</v>
      </c>
      <c r="E2773" t="s">
        <v>295</v>
      </c>
      <c r="F2773" t="s">
        <v>5417</v>
      </c>
      <c r="G2773" t="s">
        <v>5418</v>
      </c>
      <c r="H2773" t="s">
        <v>16</v>
      </c>
      <c r="I2773" t="s">
        <v>237</v>
      </c>
      <c r="J2773" t="s">
        <v>2090</v>
      </c>
      <c r="K2773">
        <v>2023</v>
      </c>
      <c r="L2773">
        <v>7</v>
      </c>
    </row>
    <row r="2774" spans="1:12" x14ac:dyDescent="0.25">
      <c r="A2774">
        <v>2772</v>
      </c>
      <c r="B2774">
        <v>9</v>
      </c>
      <c r="C2774">
        <v>32</v>
      </c>
      <c r="D2774" t="s">
        <v>998</v>
      </c>
      <c r="E2774" t="s">
        <v>264</v>
      </c>
      <c r="F2774" t="s">
        <v>5419</v>
      </c>
      <c r="G2774" t="s">
        <v>5420</v>
      </c>
      <c r="H2774" t="s">
        <v>16</v>
      </c>
      <c r="I2774" t="s">
        <v>237</v>
      </c>
      <c r="J2774" t="s">
        <v>2090</v>
      </c>
      <c r="K2774">
        <v>2023</v>
      </c>
      <c r="L2774">
        <v>7</v>
      </c>
    </row>
    <row r="2775" spans="1:12" x14ac:dyDescent="0.25">
      <c r="A2775">
        <v>2773</v>
      </c>
      <c r="B2775">
        <v>10</v>
      </c>
      <c r="C2775">
        <v>6</v>
      </c>
      <c r="D2775" t="s">
        <v>647</v>
      </c>
      <c r="E2775" t="s">
        <v>260</v>
      </c>
      <c r="F2775" t="s">
        <v>5421</v>
      </c>
      <c r="G2775" t="s">
        <v>3506</v>
      </c>
      <c r="H2775" t="s">
        <v>16</v>
      </c>
      <c r="I2775" t="s">
        <v>237</v>
      </c>
      <c r="J2775" t="s">
        <v>2090</v>
      </c>
      <c r="K2775">
        <v>2023</v>
      </c>
      <c r="L2775">
        <v>7</v>
      </c>
    </row>
    <row r="2776" spans="1:12" x14ac:dyDescent="0.25">
      <c r="A2776">
        <v>2774</v>
      </c>
      <c r="B2776">
        <v>11</v>
      </c>
      <c r="C2776">
        <v>37</v>
      </c>
      <c r="D2776" t="s">
        <v>90</v>
      </c>
      <c r="E2776" t="s">
        <v>4138</v>
      </c>
      <c r="F2776" t="s">
        <v>5422</v>
      </c>
      <c r="G2776" t="s">
        <v>5423</v>
      </c>
      <c r="H2776" t="s">
        <v>16</v>
      </c>
      <c r="I2776" t="s">
        <v>237</v>
      </c>
      <c r="J2776" t="s">
        <v>2090</v>
      </c>
      <c r="K2776">
        <v>2023</v>
      </c>
      <c r="L2776">
        <v>7</v>
      </c>
    </row>
    <row r="2777" spans="1:12" x14ac:dyDescent="0.25">
      <c r="A2777">
        <v>2775</v>
      </c>
      <c r="B2777">
        <v>12</v>
      </c>
      <c r="C2777">
        <v>27</v>
      </c>
      <c r="D2777" t="s">
        <v>4631</v>
      </c>
      <c r="E2777" t="s">
        <v>291</v>
      </c>
      <c r="F2777" t="s">
        <v>5424</v>
      </c>
      <c r="G2777" t="s">
        <v>5425</v>
      </c>
      <c r="H2777" t="s">
        <v>16</v>
      </c>
      <c r="I2777" t="s">
        <v>237</v>
      </c>
      <c r="J2777" t="s">
        <v>2090</v>
      </c>
      <c r="K2777">
        <v>2023</v>
      </c>
      <c r="L2777">
        <v>7</v>
      </c>
    </row>
    <row r="2778" spans="1:12" x14ac:dyDescent="0.25">
      <c r="A2778">
        <v>2776</v>
      </c>
      <c r="B2778">
        <v>13</v>
      </c>
      <c r="C2778">
        <v>94</v>
      </c>
      <c r="D2778" t="s">
        <v>4455</v>
      </c>
      <c r="E2778" t="s">
        <v>4138</v>
      </c>
      <c r="F2778" t="s">
        <v>5426</v>
      </c>
      <c r="G2778" t="s">
        <v>5427</v>
      </c>
      <c r="H2778" t="s">
        <v>16</v>
      </c>
      <c r="I2778" t="s">
        <v>237</v>
      </c>
      <c r="J2778" t="s">
        <v>2090</v>
      </c>
      <c r="K2778">
        <v>2023</v>
      </c>
      <c r="L2778">
        <v>7</v>
      </c>
    </row>
    <row r="2779" spans="1:12" x14ac:dyDescent="0.25">
      <c r="A2779">
        <v>2777</v>
      </c>
      <c r="B2779">
        <v>1</v>
      </c>
      <c r="C2779">
        <v>72</v>
      </c>
      <c r="D2779" t="s">
        <v>249</v>
      </c>
      <c r="E2779" t="s">
        <v>70</v>
      </c>
      <c r="F2779" t="s">
        <v>14</v>
      </c>
      <c r="G2779" t="s">
        <v>5428</v>
      </c>
      <c r="H2779" t="s">
        <v>75</v>
      </c>
      <c r="I2779" t="s">
        <v>237</v>
      </c>
      <c r="J2779" t="s">
        <v>2090</v>
      </c>
      <c r="K2779">
        <v>2023</v>
      </c>
      <c r="L2779">
        <v>7</v>
      </c>
    </row>
    <row r="2780" spans="1:12" x14ac:dyDescent="0.25">
      <c r="A2780">
        <v>2778</v>
      </c>
      <c r="B2780">
        <v>2</v>
      </c>
      <c r="C2780">
        <v>1</v>
      </c>
      <c r="D2780" t="s">
        <v>310</v>
      </c>
      <c r="E2780" t="s">
        <v>295</v>
      </c>
      <c r="F2780" t="s">
        <v>3406</v>
      </c>
      <c r="G2780" t="s">
        <v>5429</v>
      </c>
      <c r="H2780" t="s">
        <v>75</v>
      </c>
      <c r="I2780" t="s">
        <v>237</v>
      </c>
      <c r="J2780" t="s">
        <v>2090</v>
      </c>
      <c r="K2780">
        <v>2023</v>
      </c>
      <c r="L2780">
        <v>7</v>
      </c>
    </row>
    <row r="2781" spans="1:12" x14ac:dyDescent="0.25">
      <c r="A2781">
        <v>2779</v>
      </c>
      <c r="B2781">
        <v>3</v>
      </c>
      <c r="C2781">
        <v>10</v>
      </c>
      <c r="D2781" t="s">
        <v>256</v>
      </c>
      <c r="E2781" t="s">
        <v>70</v>
      </c>
      <c r="F2781" t="s">
        <v>5430</v>
      </c>
      <c r="G2781" t="s">
        <v>5431</v>
      </c>
      <c r="H2781" t="s">
        <v>75</v>
      </c>
      <c r="I2781" t="s">
        <v>237</v>
      </c>
      <c r="J2781" t="s">
        <v>2090</v>
      </c>
      <c r="K2781">
        <v>2023</v>
      </c>
      <c r="L2781">
        <v>7</v>
      </c>
    </row>
    <row r="2782" spans="1:12" x14ac:dyDescent="0.25">
      <c r="A2782">
        <v>2780</v>
      </c>
      <c r="B2782">
        <v>4</v>
      </c>
      <c r="C2782">
        <v>20</v>
      </c>
      <c r="D2782" t="s">
        <v>238</v>
      </c>
      <c r="E2782" t="s">
        <v>239</v>
      </c>
      <c r="F2782" t="s">
        <v>5432</v>
      </c>
      <c r="G2782" t="s">
        <v>5433</v>
      </c>
      <c r="H2782" t="s">
        <v>75</v>
      </c>
      <c r="I2782" t="s">
        <v>237</v>
      </c>
      <c r="J2782" t="s">
        <v>2090</v>
      </c>
      <c r="K2782">
        <v>2023</v>
      </c>
      <c r="L2782">
        <v>7</v>
      </c>
    </row>
    <row r="2783" spans="1:12" x14ac:dyDescent="0.25">
      <c r="A2783">
        <v>2781</v>
      </c>
      <c r="B2783">
        <v>5</v>
      </c>
      <c r="C2783">
        <v>33</v>
      </c>
      <c r="D2783" t="s">
        <v>234</v>
      </c>
      <c r="E2783" t="s">
        <v>235</v>
      </c>
      <c r="F2783" t="s">
        <v>5434</v>
      </c>
      <c r="G2783" t="s">
        <v>5435</v>
      </c>
      <c r="H2783" t="s">
        <v>75</v>
      </c>
      <c r="I2783" t="s">
        <v>237</v>
      </c>
      <c r="J2783" t="s">
        <v>2090</v>
      </c>
      <c r="K2783">
        <v>2023</v>
      </c>
      <c r="L2783">
        <v>7</v>
      </c>
    </row>
    <row r="2784" spans="1:12" x14ac:dyDescent="0.25">
      <c r="A2784">
        <v>2782</v>
      </c>
      <c r="B2784">
        <v>6</v>
      </c>
      <c r="C2784">
        <v>41</v>
      </c>
      <c r="D2784" t="s">
        <v>298</v>
      </c>
      <c r="E2784" t="s">
        <v>264</v>
      </c>
      <c r="F2784" t="s">
        <v>5436</v>
      </c>
      <c r="G2784" t="s">
        <v>5437</v>
      </c>
      <c r="H2784" t="s">
        <v>75</v>
      </c>
      <c r="I2784" t="s">
        <v>237</v>
      </c>
      <c r="J2784" t="s">
        <v>2090</v>
      </c>
      <c r="K2784">
        <v>2023</v>
      </c>
      <c r="L2784">
        <v>7</v>
      </c>
    </row>
    <row r="2785" spans="1:12" x14ac:dyDescent="0.25">
      <c r="A2785">
        <v>2783</v>
      </c>
      <c r="B2785">
        <v>7</v>
      </c>
      <c r="C2785">
        <v>12</v>
      </c>
      <c r="D2785" t="s">
        <v>263</v>
      </c>
      <c r="E2785" t="s">
        <v>264</v>
      </c>
      <c r="F2785" t="s">
        <v>5438</v>
      </c>
      <c r="G2785" t="s">
        <v>5439</v>
      </c>
      <c r="H2785" t="s">
        <v>75</v>
      </c>
      <c r="I2785" t="s">
        <v>237</v>
      </c>
      <c r="J2785" t="s">
        <v>2090</v>
      </c>
      <c r="K2785">
        <v>2023</v>
      </c>
      <c r="L2785">
        <v>7</v>
      </c>
    </row>
    <row r="2786" spans="1:12" x14ac:dyDescent="0.25">
      <c r="A2786">
        <v>2784</v>
      </c>
      <c r="B2786">
        <v>8</v>
      </c>
      <c r="C2786">
        <v>5</v>
      </c>
      <c r="D2786" t="s">
        <v>242</v>
      </c>
      <c r="E2786" t="s">
        <v>1710</v>
      </c>
      <c r="F2786" t="s">
        <v>5440</v>
      </c>
      <c r="G2786" t="s">
        <v>5441</v>
      </c>
      <c r="H2786" t="s">
        <v>75</v>
      </c>
      <c r="I2786" t="s">
        <v>237</v>
      </c>
      <c r="J2786" t="s">
        <v>2090</v>
      </c>
      <c r="K2786">
        <v>2023</v>
      </c>
      <c r="L2786">
        <v>7</v>
      </c>
    </row>
    <row r="2787" spans="1:12" x14ac:dyDescent="0.25">
      <c r="A2787">
        <v>2785</v>
      </c>
      <c r="B2787">
        <v>9</v>
      </c>
      <c r="C2787">
        <v>73</v>
      </c>
      <c r="D2787" t="s">
        <v>259</v>
      </c>
      <c r="E2787" t="s">
        <v>272</v>
      </c>
      <c r="F2787" t="s">
        <v>5442</v>
      </c>
      <c r="G2787" t="s">
        <v>5443</v>
      </c>
      <c r="H2787" t="s">
        <v>75</v>
      </c>
      <c r="I2787" t="s">
        <v>237</v>
      </c>
      <c r="J2787" t="s">
        <v>2090</v>
      </c>
      <c r="K2787">
        <v>2023</v>
      </c>
      <c r="L2787">
        <v>7</v>
      </c>
    </row>
    <row r="2788" spans="1:12" x14ac:dyDescent="0.25">
      <c r="A2788">
        <v>2786</v>
      </c>
      <c r="B2788">
        <v>10</v>
      </c>
      <c r="C2788">
        <v>89</v>
      </c>
      <c r="D2788" t="s">
        <v>285</v>
      </c>
      <c r="E2788" t="s">
        <v>1710</v>
      </c>
      <c r="F2788" t="s">
        <v>5444</v>
      </c>
      <c r="G2788" t="s">
        <v>5445</v>
      </c>
      <c r="H2788" t="s">
        <v>75</v>
      </c>
      <c r="I2788" t="s">
        <v>237</v>
      </c>
      <c r="J2788" t="s">
        <v>2090</v>
      </c>
      <c r="K2788">
        <v>2023</v>
      </c>
      <c r="L2788">
        <v>7</v>
      </c>
    </row>
    <row r="2789" spans="1:12" x14ac:dyDescent="0.25">
      <c r="A2789">
        <v>2787</v>
      </c>
      <c r="B2789">
        <v>11</v>
      </c>
      <c r="C2789">
        <v>88</v>
      </c>
      <c r="D2789" t="s">
        <v>246</v>
      </c>
      <c r="E2789" t="s">
        <v>4124</v>
      </c>
      <c r="F2789" t="s">
        <v>5446</v>
      </c>
      <c r="G2789" t="s">
        <v>5447</v>
      </c>
      <c r="H2789" t="s">
        <v>75</v>
      </c>
      <c r="I2789" t="s">
        <v>237</v>
      </c>
      <c r="J2789" t="s">
        <v>2090</v>
      </c>
      <c r="K2789">
        <v>2023</v>
      </c>
      <c r="L2789">
        <v>7</v>
      </c>
    </row>
    <row r="2790" spans="1:12" x14ac:dyDescent="0.25">
      <c r="A2790">
        <v>2788</v>
      </c>
      <c r="B2790">
        <v>12</v>
      </c>
      <c r="C2790">
        <v>43</v>
      </c>
      <c r="D2790" t="s">
        <v>294</v>
      </c>
      <c r="E2790" t="s">
        <v>235</v>
      </c>
      <c r="F2790" t="s">
        <v>5448</v>
      </c>
      <c r="G2790" t="s">
        <v>5449</v>
      </c>
      <c r="H2790" t="s">
        <v>75</v>
      </c>
      <c r="I2790" t="s">
        <v>237</v>
      </c>
      <c r="J2790" t="s">
        <v>2090</v>
      </c>
      <c r="K2790">
        <v>2023</v>
      </c>
      <c r="L2790">
        <v>7</v>
      </c>
    </row>
    <row r="2791" spans="1:12" x14ac:dyDescent="0.25">
      <c r="A2791">
        <v>2789</v>
      </c>
      <c r="B2791">
        <v>1</v>
      </c>
      <c r="C2791">
        <v>14</v>
      </c>
      <c r="D2791" t="s">
        <v>76</v>
      </c>
      <c r="E2791" t="s">
        <v>77</v>
      </c>
      <c r="F2791" t="s">
        <v>14</v>
      </c>
      <c r="G2791" t="s">
        <v>5450</v>
      </c>
      <c r="H2791" t="s">
        <v>16</v>
      </c>
      <c r="I2791" t="s">
        <v>17</v>
      </c>
      <c r="J2791" t="s">
        <v>2305</v>
      </c>
      <c r="K2791">
        <v>2023</v>
      </c>
      <c r="L2791">
        <v>8</v>
      </c>
    </row>
    <row r="2792" spans="1:12" x14ac:dyDescent="0.25">
      <c r="A2792">
        <v>2790</v>
      </c>
      <c r="B2792">
        <v>2</v>
      </c>
      <c r="C2792">
        <v>7</v>
      </c>
      <c r="D2792" t="s">
        <v>27</v>
      </c>
      <c r="E2792" t="s">
        <v>3997</v>
      </c>
      <c r="F2792" t="s">
        <v>5451</v>
      </c>
      <c r="G2792" t="s">
        <v>5452</v>
      </c>
      <c r="H2792" t="s">
        <v>16</v>
      </c>
      <c r="I2792" t="s">
        <v>17</v>
      </c>
      <c r="J2792" t="s">
        <v>2305</v>
      </c>
      <c r="K2792">
        <v>2023</v>
      </c>
      <c r="L2792">
        <v>8</v>
      </c>
    </row>
    <row r="2793" spans="1:12" x14ac:dyDescent="0.25">
      <c r="A2793">
        <v>2791</v>
      </c>
      <c r="B2793">
        <v>3</v>
      </c>
      <c r="C2793">
        <v>84</v>
      </c>
      <c r="D2793" t="s">
        <v>66</v>
      </c>
      <c r="E2793" t="s">
        <v>3997</v>
      </c>
      <c r="F2793" t="s">
        <v>5453</v>
      </c>
      <c r="G2793" t="s">
        <v>5454</v>
      </c>
      <c r="H2793" t="s">
        <v>16</v>
      </c>
      <c r="I2793" t="s">
        <v>17</v>
      </c>
      <c r="J2793" t="s">
        <v>2305</v>
      </c>
      <c r="K2793">
        <v>2023</v>
      </c>
      <c r="L2793">
        <v>8</v>
      </c>
    </row>
    <row r="2794" spans="1:12" x14ac:dyDescent="0.25">
      <c r="A2794">
        <v>2792</v>
      </c>
      <c r="B2794">
        <v>4</v>
      </c>
      <c r="C2794">
        <v>15</v>
      </c>
      <c r="D2794" t="s">
        <v>282</v>
      </c>
      <c r="E2794" t="s">
        <v>4002</v>
      </c>
      <c r="F2794" t="s">
        <v>5455</v>
      </c>
      <c r="G2794" t="s">
        <v>5456</v>
      </c>
      <c r="H2794" t="s">
        <v>16</v>
      </c>
      <c r="I2794" t="s">
        <v>17</v>
      </c>
      <c r="J2794" t="s">
        <v>2305</v>
      </c>
      <c r="K2794">
        <v>2023</v>
      </c>
      <c r="L2794">
        <v>8</v>
      </c>
    </row>
    <row r="2795" spans="1:12" x14ac:dyDescent="0.25">
      <c r="A2795">
        <v>2793</v>
      </c>
      <c r="B2795">
        <v>5</v>
      </c>
      <c r="C2795">
        <v>52</v>
      </c>
      <c r="D2795" t="s">
        <v>41</v>
      </c>
      <c r="E2795" t="s">
        <v>3999</v>
      </c>
      <c r="F2795" t="s">
        <v>5457</v>
      </c>
      <c r="G2795" t="s">
        <v>5458</v>
      </c>
      <c r="H2795" t="s">
        <v>16</v>
      </c>
      <c r="I2795" t="s">
        <v>17</v>
      </c>
      <c r="J2795" t="s">
        <v>2305</v>
      </c>
      <c r="K2795">
        <v>2023</v>
      </c>
      <c r="L2795">
        <v>8</v>
      </c>
    </row>
    <row r="2796" spans="1:12" x14ac:dyDescent="0.25">
      <c r="A2796">
        <v>2794</v>
      </c>
      <c r="B2796">
        <v>6</v>
      </c>
      <c r="C2796">
        <v>28</v>
      </c>
      <c r="D2796" t="s">
        <v>181</v>
      </c>
      <c r="E2796" t="s">
        <v>5459</v>
      </c>
      <c r="F2796" t="s">
        <v>5460</v>
      </c>
      <c r="G2796" t="s">
        <v>5461</v>
      </c>
      <c r="H2796" t="s">
        <v>16</v>
      </c>
      <c r="I2796" t="s">
        <v>17</v>
      </c>
      <c r="J2796" t="s">
        <v>2305</v>
      </c>
      <c r="K2796">
        <v>2023</v>
      </c>
      <c r="L2796">
        <v>8</v>
      </c>
    </row>
    <row r="2797" spans="1:12" x14ac:dyDescent="0.25">
      <c r="A2797">
        <v>2795</v>
      </c>
      <c r="B2797">
        <v>7</v>
      </c>
      <c r="C2797">
        <v>33</v>
      </c>
      <c r="D2797" t="s">
        <v>2321</v>
      </c>
      <c r="E2797" t="s">
        <v>4866</v>
      </c>
      <c r="F2797" t="s">
        <v>5462</v>
      </c>
      <c r="G2797" t="s">
        <v>5463</v>
      </c>
      <c r="H2797" t="s">
        <v>16</v>
      </c>
      <c r="I2797" t="s">
        <v>17</v>
      </c>
      <c r="J2797" t="s">
        <v>2305</v>
      </c>
      <c r="K2797">
        <v>2023</v>
      </c>
      <c r="L2797">
        <v>8</v>
      </c>
    </row>
    <row r="2798" spans="1:12" x14ac:dyDescent="0.25">
      <c r="A2798">
        <v>2796</v>
      </c>
      <c r="B2798">
        <v>8</v>
      </c>
      <c r="C2798">
        <v>23</v>
      </c>
      <c r="D2798" t="s">
        <v>2515</v>
      </c>
      <c r="E2798" t="s">
        <v>24</v>
      </c>
      <c r="F2798" t="s">
        <v>5464</v>
      </c>
      <c r="G2798" t="s">
        <v>5465</v>
      </c>
      <c r="H2798" t="s">
        <v>16</v>
      </c>
      <c r="I2798" t="s">
        <v>17</v>
      </c>
      <c r="J2798" t="s">
        <v>2305</v>
      </c>
      <c r="K2798">
        <v>2023</v>
      </c>
      <c r="L2798">
        <v>8</v>
      </c>
    </row>
    <row r="2799" spans="1:12" x14ac:dyDescent="0.25">
      <c r="A2799">
        <v>2797</v>
      </c>
      <c r="B2799">
        <v>9</v>
      </c>
      <c r="C2799">
        <v>3</v>
      </c>
      <c r="D2799" t="s">
        <v>1164</v>
      </c>
      <c r="E2799" t="s">
        <v>4002</v>
      </c>
      <c r="F2799" t="s">
        <v>5466</v>
      </c>
      <c r="G2799" t="s">
        <v>5467</v>
      </c>
      <c r="H2799" t="s">
        <v>16</v>
      </c>
      <c r="I2799" t="s">
        <v>17</v>
      </c>
      <c r="J2799" t="s">
        <v>2305</v>
      </c>
      <c r="K2799">
        <v>2023</v>
      </c>
      <c r="L2799">
        <v>8</v>
      </c>
    </row>
    <row r="2800" spans="1:12" x14ac:dyDescent="0.25">
      <c r="A2800">
        <v>2798</v>
      </c>
      <c r="B2800">
        <v>10</v>
      </c>
      <c r="C2800">
        <v>72</v>
      </c>
      <c r="D2800" t="s">
        <v>3653</v>
      </c>
      <c r="E2800" t="s">
        <v>4007</v>
      </c>
      <c r="F2800" t="s">
        <v>5468</v>
      </c>
      <c r="G2800" t="s">
        <v>5469</v>
      </c>
      <c r="H2800" t="s">
        <v>16</v>
      </c>
      <c r="I2800" t="s">
        <v>17</v>
      </c>
      <c r="J2800" t="s">
        <v>2305</v>
      </c>
      <c r="K2800">
        <v>2023</v>
      </c>
      <c r="L2800">
        <v>8</v>
      </c>
    </row>
    <row r="2801" spans="1:12" x14ac:dyDescent="0.25">
      <c r="A2801">
        <v>2799</v>
      </c>
      <c r="B2801">
        <v>11</v>
      </c>
      <c r="C2801">
        <v>24</v>
      </c>
      <c r="D2801" t="s">
        <v>39</v>
      </c>
      <c r="E2801" t="s">
        <v>4012</v>
      </c>
      <c r="F2801" t="s">
        <v>5470</v>
      </c>
      <c r="G2801" t="s">
        <v>5471</v>
      </c>
      <c r="H2801" t="s">
        <v>16</v>
      </c>
      <c r="I2801" t="s">
        <v>17</v>
      </c>
      <c r="J2801" t="s">
        <v>2305</v>
      </c>
      <c r="K2801">
        <v>2023</v>
      </c>
      <c r="L2801">
        <v>8</v>
      </c>
    </row>
    <row r="2802" spans="1:12" x14ac:dyDescent="0.25">
      <c r="A2802">
        <v>2800</v>
      </c>
      <c r="B2802">
        <v>12</v>
      </c>
      <c r="C2802">
        <v>64</v>
      </c>
      <c r="D2802" t="s">
        <v>23</v>
      </c>
      <c r="E2802" t="s">
        <v>24</v>
      </c>
      <c r="F2802" t="s">
        <v>5472</v>
      </c>
      <c r="G2802" t="s">
        <v>5473</v>
      </c>
      <c r="H2802" t="s">
        <v>16</v>
      </c>
      <c r="I2802" t="s">
        <v>17</v>
      </c>
      <c r="J2802" t="s">
        <v>2305</v>
      </c>
      <c r="K2802">
        <v>2023</v>
      </c>
      <c r="L2802">
        <v>8</v>
      </c>
    </row>
    <row r="2803" spans="1:12" x14ac:dyDescent="0.25">
      <c r="A2803">
        <v>2801</v>
      </c>
      <c r="B2803">
        <v>13</v>
      </c>
      <c r="C2803">
        <v>5</v>
      </c>
      <c r="D2803" t="s">
        <v>4025</v>
      </c>
      <c r="E2803" t="s">
        <v>4026</v>
      </c>
      <c r="F2803" t="s">
        <v>5474</v>
      </c>
      <c r="G2803" t="s">
        <v>5475</v>
      </c>
      <c r="H2803" t="s">
        <v>16</v>
      </c>
      <c r="I2803" t="s">
        <v>17</v>
      </c>
      <c r="J2803" t="s">
        <v>2305</v>
      </c>
      <c r="K2803">
        <v>2023</v>
      </c>
      <c r="L2803">
        <v>8</v>
      </c>
    </row>
    <row r="2804" spans="1:12" x14ac:dyDescent="0.25">
      <c r="A2804">
        <v>2802</v>
      </c>
      <c r="B2804">
        <v>14</v>
      </c>
      <c r="C2804">
        <v>17</v>
      </c>
      <c r="D2804" t="s">
        <v>1161</v>
      </c>
      <c r="E2804" t="s">
        <v>4012</v>
      </c>
      <c r="F2804" t="s">
        <v>5476</v>
      </c>
      <c r="G2804" t="s">
        <v>5477</v>
      </c>
      <c r="H2804" t="s">
        <v>16</v>
      </c>
      <c r="I2804" t="s">
        <v>17</v>
      </c>
      <c r="J2804" t="s">
        <v>2305</v>
      </c>
      <c r="K2804">
        <v>2023</v>
      </c>
      <c r="L2804">
        <v>8</v>
      </c>
    </row>
    <row r="2805" spans="1:12" x14ac:dyDescent="0.25">
      <c r="A2805">
        <v>2803</v>
      </c>
      <c r="B2805">
        <v>15</v>
      </c>
      <c r="C2805">
        <v>71</v>
      </c>
      <c r="D2805" t="s">
        <v>192</v>
      </c>
      <c r="E2805" t="s">
        <v>36</v>
      </c>
      <c r="F2805" t="s">
        <v>5478</v>
      </c>
      <c r="G2805" t="s">
        <v>5479</v>
      </c>
      <c r="H2805" t="s">
        <v>16</v>
      </c>
      <c r="I2805" t="s">
        <v>17</v>
      </c>
      <c r="J2805" t="s">
        <v>2305</v>
      </c>
      <c r="K2805">
        <v>2023</v>
      </c>
      <c r="L2805">
        <v>8</v>
      </c>
    </row>
    <row r="2806" spans="1:12" x14ac:dyDescent="0.25">
      <c r="A2806">
        <v>2804</v>
      </c>
      <c r="B2806">
        <v>1</v>
      </c>
      <c r="C2806">
        <v>37</v>
      </c>
      <c r="D2806" t="s">
        <v>103</v>
      </c>
      <c r="E2806" t="s">
        <v>91</v>
      </c>
      <c r="F2806" t="s">
        <v>14</v>
      </c>
      <c r="G2806" t="s">
        <v>5480</v>
      </c>
      <c r="H2806" t="s">
        <v>75</v>
      </c>
      <c r="I2806" t="s">
        <v>17</v>
      </c>
      <c r="J2806" t="s">
        <v>2305</v>
      </c>
      <c r="K2806">
        <v>2023</v>
      </c>
      <c r="L2806">
        <v>8</v>
      </c>
    </row>
    <row r="2807" spans="1:12" x14ac:dyDescent="0.25">
      <c r="A2807">
        <v>2805</v>
      </c>
      <c r="B2807">
        <v>2</v>
      </c>
      <c r="C2807">
        <v>54</v>
      </c>
      <c r="D2807" t="s">
        <v>19</v>
      </c>
      <c r="E2807" t="s">
        <v>4195</v>
      </c>
      <c r="F2807" t="s">
        <v>5481</v>
      </c>
      <c r="G2807" t="s">
        <v>5482</v>
      </c>
      <c r="H2807" t="s">
        <v>75</v>
      </c>
      <c r="I2807" t="s">
        <v>17</v>
      </c>
      <c r="J2807" t="s">
        <v>2305</v>
      </c>
      <c r="K2807">
        <v>2023</v>
      </c>
      <c r="L2807">
        <v>8</v>
      </c>
    </row>
    <row r="2808" spans="1:12" x14ac:dyDescent="0.25">
      <c r="A2808">
        <v>2806</v>
      </c>
      <c r="B2808">
        <v>3</v>
      </c>
      <c r="C2808">
        <v>84</v>
      </c>
      <c r="D2808" t="s">
        <v>66</v>
      </c>
      <c r="E2808" t="s">
        <v>3997</v>
      </c>
      <c r="F2808" t="s">
        <v>5483</v>
      </c>
      <c r="G2808" t="s">
        <v>5484</v>
      </c>
      <c r="H2808" t="s">
        <v>75</v>
      </c>
      <c r="I2808" t="s">
        <v>17</v>
      </c>
      <c r="J2808" t="s">
        <v>2305</v>
      </c>
      <c r="K2808">
        <v>2023</v>
      </c>
      <c r="L2808">
        <v>8</v>
      </c>
    </row>
    <row r="2809" spans="1:12" x14ac:dyDescent="0.25">
      <c r="A2809">
        <v>2807</v>
      </c>
      <c r="B2809">
        <v>4</v>
      </c>
      <c r="C2809">
        <v>14</v>
      </c>
      <c r="D2809" t="s">
        <v>76</v>
      </c>
      <c r="E2809" t="s">
        <v>77</v>
      </c>
      <c r="F2809" t="s">
        <v>5485</v>
      </c>
      <c r="G2809" t="s">
        <v>5486</v>
      </c>
      <c r="H2809" t="s">
        <v>75</v>
      </c>
      <c r="I2809" t="s">
        <v>17</v>
      </c>
      <c r="J2809" t="s">
        <v>2305</v>
      </c>
      <c r="K2809">
        <v>2023</v>
      </c>
      <c r="L2809">
        <v>8</v>
      </c>
    </row>
    <row r="2810" spans="1:12" x14ac:dyDescent="0.25">
      <c r="A2810">
        <v>2808</v>
      </c>
      <c r="B2810">
        <v>5</v>
      </c>
      <c r="C2810">
        <v>21</v>
      </c>
      <c r="D2810" t="s">
        <v>1317</v>
      </c>
      <c r="E2810" t="s">
        <v>4195</v>
      </c>
      <c r="F2810" t="s">
        <v>5487</v>
      </c>
      <c r="G2810" t="s">
        <v>5488</v>
      </c>
      <c r="H2810" t="s">
        <v>75</v>
      </c>
      <c r="I2810" t="s">
        <v>17</v>
      </c>
      <c r="J2810" t="s">
        <v>2305</v>
      </c>
      <c r="K2810">
        <v>2023</v>
      </c>
      <c r="L2810">
        <v>8</v>
      </c>
    </row>
    <row r="2811" spans="1:12" x14ac:dyDescent="0.25">
      <c r="A2811">
        <v>2809</v>
      </c>
      <c r="B2811">
        <v>6</v>
      </c>
      <c r="C2811">
        <v>40</v>
      </c>
      <c r="D2811" t="s">
        <v>99</v>
      </c>
      <c r="E2811" t="s">
        <v>4028</v>
      </c>
      <c r="F2811" t="s">
        <v>5489</v>
      </c>
      <c r="G2811" t="s">
        <v>5490</v>
      </c>
      <c r="H2811" t="s">
        <v>75</v>
      </c>
      <c r="I2811" t="s">
        <v>17</v>
      </c>
      <c r="J2811" t="s">
        <v>2305</v>
      </c>
      <c r="K2811">
        <v>2023</v>
      </c>
      <c r="L2811">
        <v>8</v>
      </c>
    </row>
    <row r="2812" spans="1:12" x14ac:dyDescent="0.25">
      <c r="A2812">
        <v>2810</v>
      </c>
      <c r="B2812">
        <v>7</v>
      </c>
      <c r="C2812">
        <v>11</v>
      </c>
      <c r="D2812" t="s">
        <v>202</v>
      </c>
      <c r="E2812" t="s">
        <v>4028</v>
      </c>
      <c r="F2812" t="s">
        <v>5491</v>
      </c>
      <c r="G2812" t="s">
        <v>5492</v>
      </c>
      <c r="H2812" t="s">
        <v>75</v>
      </c>
      <c r="I2812" t="s">
        <v>17</v>
      </c>
      <c r="J2812" t="s">
        <v>2305</v>
      </c>
      <c r="K2812">
        <v>2023</v>
      </c>
      <c r="L2812">
        <v>8</v>
      </c>
    </row>
    <row r="2813" spans="1:12" x14ac:dyDescent="0.25">
      <c r="A2813">
        <v>2811</v>
      </c>
      <c r="B2813">
        <v>8</v>
      </c>
      <c r="C2813">
        <v>7</v>
      </c>
      <c r="D2813" t="s">
        <v>27</v>
      </c>
      <c r="E2813" t="s">
        <v>3997</v>
      </c>
      <c r="F2813" t="s">
        <v>5493</v>
      </c>
      <c r="G2813" t="s">
        <v>5494</v>
      </c>
      <c r="H2813" t="s">
        <v>75</v>
      </c>
      <c r="I2813" t="s">
        <v>17</v>
      </c>
      <c r="J2813" t="s">
        <v>2305</v>
      </c>
      <c r="K2813">
        <v>2023</v>
      </c>
      <c r="L2813">
        <v>8</v>
      </c>
    </row>
    <row r="2814" spans="1:12" x14ac:dyDescent="0.25">
      <c r="A2814">
        <v>2812</v>
      </c>
      <c r="B2814">
        <v>9</v>
      </c>
      <c r="C2814">
        <v>22</v>
      </c>
      <c r="D2814" t="s">
        <v>80</v>
      </c>
      <c r="E2814" t="s">
        <v>77</v>
      </c>
      <c r="F2814" t="s">
        <v>5495</v>
      </c>
      <c r="G2814" t="s">
        <v>5496</v>
      </c>
      <c r="H2814" t="s">
        <v>75</v>
      </c>
      <c r="I2814" t="s">
        <v>17</v>
      </c>
      <c r="J2814" t="s">
        <v>2305</v>
      </c>
      <c r="K2814">
        <v>2023</v>
      </c>
      <c r="L2814">
        <v>8</v>
      </c>
    </row>
    <row r="2815" spans="1:12" x14ac:dyDescent="0.25">
      <c r="A2815">
        <v>2813</v>
      </c>
      <c r="B2815">
        <v>10</v>
      </c>
      <c r="C2815">
        <v>16</v>
      </c>
      <c r="D2815" t="s">
        <v>115</v>
      </c>
      <c r="E2815" t="s">
        <v>36</v>
      </c>
      <c r="F2815" t="s">
        <v>5497</v>
      </c>
      <c r="G2815" t="s">
        <v>5498</v>
      </c>
      <c r="H2815" t="s">
        <v>75</v>
      </c>
      <c r="I2815" t="s">
        <v>17</v>
      </c>
      <c r="J2815" t="s">
        <v>2305</v>
      </c>
      <c r="K2815">
        <v>2023</v>
      </c>
      <c r="L2815">
        <v>8</v>
      </c>
    </row>
    <row r="2816" spans="1:12" x14ac:dyDescent="0.25">
      <c r="A2816">
        <v>2814</v>
      </c>
      <c r="B2816">
        <v>11</v>
      </c>
      <c r="C2816">
        <v>96</v>
      </c>
      <c r="D2816" t="s">
        <v>94</v>
      </c>
      <c r="E2816" t="s">
        <v>5459</v>
      </c>
      <c r="F2816" t="s">
        <v>5499</v>
      </c>
      <c r="G2816" t="s">
        <v>5500</v>
      </c>
      <c r="H2816" t="s">
        <v>75</v>
      </c>
      <c r="I2816" t="s">
        <v>17</v>
      </c>
      <c r="J2816" t="s">
        <v>2305</v>
      </c>
      <c r="K2816">
        <v>2023</v>
      </c>
      <c r="L2816">
        <v>8</v>
      </c>
    </row>
    <row r="2817" spans="1:12" x14ac:dyDescent="0.25">
      <c r="A2817">
        <v>2815</v>
      </c>
      <c r="B2817">
        <v>12</v>
      </c>
      <c r="C2817">
        <v>12</v>
      </c>
      <c r="D2817" t="s">
        <v>83</v>
      </c>
      <c r="E2817" t="s">
        <v>3999</v>
      </c>
      <c r="F2817" t="s">
        <v>5501</v>
      </c>
      <c r="G2817" t="s">
        <v>5502</v>
      </c>
      <c r="H2817" t="s">
        <v>75</v>
      </c>
      <c r="I2817" t="s">
        <v>17</v>
      </c>
      <c r="J2817" t="s">
        <v>2305</v>
      </c>
      <c r="K2817">
        <v>2023</v>
      </c>
      <c r="L2817">
        <v>8</v>
      </c>
    </row>
    <row r="2818" spans="1:12" x14ac:dyDescent="0.25">
      <c r="A2818">
        <v>2816</v>
      </c>
      <c r="B2818">
        <v>13</v>
      </c>
      <c r="C2818">
        <v>13</v>
      </c>
      <c r="D2818" t="s">
        <v>73</v>
      </c>
      <c r="E2818" t="s">
        <v>4007</v>
      </c>
      <c r="F2818" t="s">
        <v>5503</v>
      </c>
      <c r="G2818" t="s">
        <v>5504</v>
      </c>
      <c r="H2818" t="s">
        <v>75</v>
      </c>
      <c r="I2818" t="s">
        <v>17</v>
      </c>
      <c r="J2818" t="s">
        <v>2305</v>
      </c>
      <c r="K2818">
        <v>2023</v>
      </c>
      <c r="L2818">
        <v>8</v>
      </c>
    </row>
    <row r="2819" spans="1:12" x14ac:dyDescent="0.25">
      <c r="A2819">
        <v>2817</v>
      </c>
      <c r="B2819">
        <v>14</v>
      </c>
      <c r="C2819">
        <v>15</v>
      </c>
      <c r="D2819" t="s">
        <v>282</v>
      </c>
      <c r="E2819" t="s">
        <v>4002</v>
      </c>
      <c r="F2819" t="s">
        <v>5505</v>
      </c>
      <c r="G2819" t="s">
        <v>5506</v>
      </c>
      <c r="H2819" t="s">
        <v>75</v>
      </c>
      <c r="I2819" t="s">
        <v>17</v>
      </c>
      <c r="J2819" t="s">
        <v>2305</v>
      </c>
      <c r="K2819">
        <v>2023</v>
      </c>
      <c r="L2819">
        <v>8</v>
      </c>
    </row>
    <row r="2820" spans="1:12" x14ac:dyDescent="0.25">
      <c r="A2820">
        <v>2818</v>
      </c>
      <c r="B2820">
        <v>15</v>
      </c>
      <c r="C2820">
        <v>35</v>
      </c>
      <c r="D2820" t="s">
        <v>124</v>
      </c>
      <c r="E2820" t="s">
        <v>87</v>
      </c>
      <c r="F2820" t="s">
        <v>5507</v>
      </c>
      <c r="G2820" t="s">
        <v>5508</v>
      </c>
      <c r="H2820" t="s">
        <v>75</v>
      </c>
      <c r="I2820" t="s">
        <v>17</v>
      </c>
      <c r="J2820" t="s">
        <v>2305</v>
      </c>
      <c r="K2820">
        <v>2023</v>
      </c>
      <c r="L2820">
        <v>8</v>
      </c>
    </row>
    <row r="2821" spans="1:12" x14ac:dyDescent="0.25">
      <c r="A2821">
        <v>2819</v>
      </c>
      <c r="B2821">
        <v>16</v>
      </c>
      <c r="C2821">
        <v>79</v>
      </c>
      <c r="D2821" t="s">
        <v>86</v>
      </c>
      <c r="E2821" t="s">
        <v>87</v>
      </c>
      <c r="F2821" t="s">
        <v>5509</v>
      </c>
      <c r="G2821" t="s">
        <v>5510</v>
      </c>
      <c r="H2821" t="s">
        <v>75</v>
      </c>
      <c r="I2821" t="s">
        <v>17</v>
      </c>
      <c r="J2821" t="s">
        <v>2305</v>
      </c>
      <c r="K2821">
        <v>2023</v>
      </c>
      <c r="L2821">
        <v>8</v>
      </c>
    </row>
    <row r="2822" spans="1:12" x14ac:dyDescent="0.25">
      <c r="A2822">
        <v>2820</v>
      </c>
      <c r="B2822">
        <v>17</v>
      </c>
      <c r="C2822">
        <v>18</v>
      </c>
      <c r="D2822" t="s">
        <v>48</v>
      </c>
      <c r="E2822" t="s">
        <v>4026</v>
      </c>
      <c r="F2822" t="s">
        <v>5511</v>
      </c>
      <c r="G2822" t="s">
        <v>5512</v>
      </c>
      <c r="H2822" t="s">
        <v>75</v>
      </c>
      <c r="I2822" t="s">
        <v>17</v>
      </c>
      <c r="J2822" t="s">
        <v>2305</v>
      </c>
      <c r="K2822">
        <v>2023</v>
      </c>
      <c r="L2822">
        <v>8</v>
      </c>
    </row>
    <row r="2823" spans="1:12" x14ac:dyDescent="0.25">
      <c r="A2823">
        <v>2821</v>
      </c>
      <c r="B2823">
        <v>18</v>
      </c>
      <c r="C2823">
        <v>75</v>
      </c>
      <c r="D2823" t="s">
        <v>12</v>
      </c>
      <c r="E2823" t="s">
        <v>91</v>
      </c>
      <c r="F2823" t="s">
        <v>14</v>
      </c>
      <c r="G2823" t="s">
        <v>14</v>
      </c>
      <c r="H2823" t="s">
        <v>75</v>
      </c>
      <c r="I2823" t="s">
        <v>17</v>
      </c>
      <c r="J2823" t="s">
        <v>2305</v>
      </c>
      <c r="K2823">
        <v>2023</v>
      </c>
      <c r="L2823">
        <v>8</v>
      </c>
    </row>
    <row r="2824" spans="1:12" x14ac:dyDescent="0.25">
      <c r="A2824">
        <v>2822</v>
      </c>
      <c r="B2824">
        <v>1</v>
      </c>
      <c r="C2824">
        <v>43</v>
      </c>
      <c r="D2824" t="s">
        <v>217</v>
      </c>
      <c r="E2824" t="s">
        <v>211</v>
      </c>
      <c r="F2824" t="s">
        <v>14</v>
      </c>
      <c r="G2824" t="s">
        <v>5513</v>
      </c>
      <c r="H2824" t="s">
        <v>16</v>
      </c>
      <c r="I2824" t="s">
        <v>130</v>
      </c>
      <c r="J2824" t="s">
        <v>2305</v>
      </c>
      <c r="K2824">
        <v>2023</v>
      </c>
      <c r="L2824">
        <v>8</v>
      </c>
    </row>
    <row r="2825" spans="1:12" x14ac:dyDescent="0.25">
      <c r="A2825">
        <v>2823</v>
      </c>
      <c r="B2825">
        <v>2</v>
      </c>
      <c r="C2825">
        <v>72</v>
      </c>
      <c r="D2825" t="s">
        <v>569</v>
      </c>
      <c r="E2825" t="s">
        <v>165</v>
      </c>
      <c r="F2825" t="s">
        <v>5514</v>
      </c>
      <c r="G2825" t="s">
        <v>5515</v>
      </c>
      <c r="H2825" t="s">
        <v>16</v>
      </c>
      <c r="I2825" t="s">
        <v>130</v>
      </c>
      <c r="J2825" t="s">
        <v>2305</v>
      </c>
      <c r="K2825">
        <v>2023</v>
      </c>
      <c r="L2825">
        <v>8</v>
      </c>
    </row>
    <row r="2826" spans="1:12" x14ac:dyDescent="0.25">
      <c r="A2826">
        <v>2824</v>
      </c>
      <c r="B2826">
        <v>3</v>
      </c>
      <c r="C2826">
        <v>66</v>
      </c>
      <c r="D2826" t="s">
        <v>229</v>
      </c>
      <c r="E2826" t="s">
        <v>211</v>
      </c>
      <c r="F2826" t="s">
        <v>5516</v>
      </c>
      <c r="G2826" t="s">
        <v>5517</v>
      </c>
      <c r="H2826" t="s">
        <v>16</v>
      </c>
      <c r="I2826" t="s">
        <v>130</v>
      </c>
      <c r="J2826" t="s">
        <v>2305</v>
      </c>
      <c r="K2826">
        <v>2023</v>
      </c>
      <c r="L2826">
        <v>8</v>
      </c>
    </row>
    <row r="2827" spans="1:12" x14ac:dyDescent="0.25">
      <c r="A2827">
        <v>2825</v>
      </c>
      <c r="B2827">
        <v>4</v>
      </c>
      <c r="C2827">
        <v>7</v>
      </c>
      <c r="D2827" t="s">
        <v>3883</v>
      </c>
      <c r="E2827" t="s">
        <v>157</v>
      </c>
      <c r="F2827" t="s">
        <v>5518</v>
      </c>
      <c r="G2827" t="s">
        <v>5519</v>
      </c>
      <c r="H2827" t="s">
        <v>16</v>
      </c>
      <c r="I2827" t="s">
        <v>130</v>
      </c>
      <c r="J2827" t="s">
        <v>2305</v>
      </c>
      <c r="K2827">
        <v>2023</v>
      </c>
      <c r="L2827">
        <v>8</v>
      </c>
    </row>
    <row r="2828" spans="1:12" x14ac:dyDescent="0.25">
      <c r="A2828">
        <v>2826</v>
      </c>
      <c r="B2828">
        <v>5</v>
      </c>
      <c r="C2828">
        <v>6</v>
      </c>
      <c r="D2828" t="s">
        <v>196</v>
      </c>
      <c r="E2828" t="s">
        <v>4585</v>
      </c>
      <c r="F2828" t="s">
        <v>5520</v>
      </c>
      <c r="G2828" t="s">
        <v>5521</v>
      </c>
      <c r="H2828" t="s">
        <v>16</v>
      </c>
      <c r="I2828" t="s">
        <v>130</v>
      </c>
      <c r="J2828" t="s">
        <v>2305</v>
      </c>
      <c r="K2828">
        <v>2023</v>
      </c>
      <c r="L2828">
        <v>8</v>
      </c>
    </row>
    <row r="2829" spans="1:12" x14ac:dyDescent="0.25">
      <c r="A2829">
        <v>2827</v>
      </c>
      <c r="B2829">
        <v>6</v>
      </c>
      <c r="C2829">
        <v>64</v>
      </c>
      <c r="D2829" t="s">
        <v>164</v>
      </c>
      <c r="E2829" t="s">
        <v>165</v>
      </c>
      <c r="F2829" t="s">
        <v>5522</v>
      </c>
      <c r="G2829" t="s">
        <v>5523</v>
      </c>
      <c r="H2829" t="s">
        <v>16</v>
      </c>
      <c r="I2829" t="s">
        <v>130</v>
      </c>
      <c r="J2829" t="s">
        <v>2305</v>
      </c>
      <c r="K2829">
        <v>2023</v>
      </c>
      <c r="L2829">
        <v>8</v>
      </c>
    </row>
    <row r="2830" spans="1:12" x14ac:dyDescent="0.25">
      <c r="A2830">
        <v>2828</v>
      </c>
      <c r="B2830">
        <v>7</v>
      </c>
      <c r="C2830">
        <v>38</v>
      </c>
      <c r="D2830" t="s">
        <v>754</v>
      </c>
      <c r="E2830" t="s">
        <v>221</v>
      </c>
      <c r="F2830" t="s">
        <v>5524</v>
      </c>
      <c r="G2830" t="s">
        <v>5525</v>
      </c>
      <c r="H2830" t="s">
        <v>16</v>
      </c>
      <c r="I2830" t="s">
        <v>130</v>
      </c>
      <c r="J2830" t="s">
        <v>2305</v>
      </c>
      <c r="K2830">
        <v>2023</v>
      </c>
      <c r="L2830">
        <v>8</v>
      </c>
    </row>
    <row r="2831" spans="1:12" x14ac:dyDescent="0.25">
      <c r="A2831">
        <v>2829</v>
      </c>
      <c r="B2831">
        <v>8</v>
      </c>
      <c r="C2831">
        <v>63</v>
      </c>
      <c r="D2831" t="s">
        <v>920</v>
      </c>
      <c r="E2831" t="s">
        <v>150</v>
      </c>
      <c r="F2831" t="s">
        <v>5526</v>
      </c>
      <c r="G2831" t="s">
        <v>5527</v>
      </c>
      <c r="H2831" t="s">
        <v>16</v>
      </c>
      <c r="I2831" t="s">
        <v>130</v>
      </c>
      <c r="J2831" t="s">
        <v>2305</v>
      </c>
      <c r="K2831">
        <v>2023</v>
      </c>
      <c r="L2831">
        <v>8</v>
      </c>
    </row>
    <row r="2832" spans="1:12" x14ac:dyDescent="0.25">
      <c r="A2832">
        <v>2830</v>
      </c>
      <c r="B2832">
        <v>9</v>
      </c>
      <c r="C2832">
        <v>95</v>
      </c>
      <c r="D2832" t="s">
        <v>4065</v>
      </c>
      <c r="E2832" t="s">
        <v>4002</v>
      </c>
      <c r="F2832" t="s">
        <v>5528</v>
      </c>
      <c r="G2832" t="s">
        <v>5529</v>
      </c>
      <c r="H2832" t="s">
        <v>16</v>
      </c>
      <c r="I2832" t="s">
        <v>130</v>
      </c>
      <c r="J2832" t="s">
        <v>2305</v>
      </c>
      <c r="K2832">
        <v>2023</v>
      </c>
      <c r="L2832">
        <v>8</v>
      </c>
    </row>
    <row r="2833" spans="1:12" x14ac:dyDescent="0.25">
      <c r="A2833">
        <v>2831</v>
      </c>
      <c r="B2833">
        <v>10</v>
      </c>
      <c r="C2833">
        <v>70</v>
      </c>
      <c r="D2833" t="s">
        <v>178</v>
      </c>
      <c r="E2833" t="s">
        <v>146</v>
      </c>
      <c r="F2833" t="s">
        <v>5530</v>
      </c>
      <c r="G2833" t="s">
        <v>5531</v>
      </c>
      <c r="H2833" t="s">
        <v>16</v>
      </c>
      <c r="I2833" t="s">
        <v>130</v>
      </c>
      <c r="J2833" t="s">
        <v>2305</v>
      </c>
      <c r="K2833">
        <v>2023</v>
      </c>
      <c r="L2833">
        <v>8</v>
      </c>
    </row>
    <row r="2834" spans="1:12" x14ac:dyDescent="0.25">
      <c r="A2834">
        <v>2832</v>
      </c>
      <c r="B2834">
        <v>11</v>
      </c>
      <c r="C2834">
        <v>20</v>
      </c>
      <c r="D2834" t="s">
        <v>160</v>
      </c>
      <c r="E2834" t="s">
        <v>221</v>
      </c>
      <c r="F2834" t="s">
        <v>5532</v>
      </c>
      <c r="G2834" t="s">
        <v>5533</v>
      </c>
      <c r="H2834" t="s">
        <v>16</v>
      </c>
      <c r="I2834" t="s">
        <v>130</v>
      </c>
      <c r="J2834" t="s">
        <v>2305</v>
      </c>
      <c r="K2834">
        <v>2023</v>
      </c>
      <c r="L2834">
        <v>8</v>
      </c>
    </row>
    <row r="2835" spans="1:12" x14ac:dyDescent="0.25">
      <c r="A2835">
        <v>2833</v>
      </c>
      <c r="B2835">
        <v>12</v>
      </c>
      <c r="C2835">
        <v>22</v>
      </c>
      <c r="D2835" t="s">
        <v>168</v>
      </c>
      <c r="E2835" t="s">
        <v>1575</v>
      </c>
      <c r="F2835" t="s">
        <v>5534</v>
      </c>
      <c r="G2835" t="s">
        <v>5535</v>
      </c>
      <c r="H2835" t="s">
        <v>16</v>
      </c>
      <c r="I2835" t="s">
        <v>130</v>
      </c>
      <c r="J2835" t="s">
        <v>2305</v>
      </c>
      <c r="K2835">
        <v>2023</v>
      </c>
      <c r="L2835">
        <v>8</v>
      </c>
    </row>
    <row r="2836" spans="1:12" x14ac:dyDescent="0.25">
      <c r="A2836">
        <v>2834</v>
      </c>
      <c r="B2836">
        <v>13</v>
      </c>
      <c r="C2836">
        <v>44</v>
      </c>
      <c r="D2836" t="s">
        <v>1574</v>
      </c>
      <c r="E2836" t="s">
        <v>1575</v>
      </c>
      <c r="F2836" t="s">
        <v>5536</v>
      </c>
      <c r="G2836" t="s">
        <v>5537</v>
      </c>
      <c r="H2836" t="s">
        <v>16</v>
      </c>
      <c r="I2836" t="s">
        <v>130</v>
      </c>
      <c r="J2836" t="s">
        <v>2305</v>
      </c>
      <c r="K2836">
        <v>2023</v>
      </c>
      <c r="L2836">
        <v>8</v>
      </c>
    </row>
    <row r="2837" spans="1:12" x14ac:dyDescent="0.25">
      <c r="A2837">
        <v>2835</v>
      </c>
      <c r="B2837">
        <v>14</v>
      </c>
      <c r="C2837">
        <v>80</v>
      </c>
      <c r="D2837" t="s">
        <v>939</v>
      </c>
      <c r="E2837" t="s">
        <v>4585</v>
      </c>
      <c r="F2837" t="s">
        <v>14</v>
      </c>
      <c r="G2837" t="s">
        <v>14</v>
      </c>
      <c r="H2837" t="s">
        <v>16</v>
      </c>
      <c r="I2837" t="s">
        <v>130</v>
      </c>
      <c r="J2837" t="s">
        <v>2305</v>
      </c>
      <c r="K2837">
        <v>2023</v>
      </c>
      <c r="L2837">
        <v>8</v>
      </c>
    </row>
    <row r="2838" spans="1:12" x14ac:dyDescent="0.25">
      <c r="A2838">
        <v>2836</v>
      </c>
      <c r="B2838">
        <v>1</v>
      </c>
      <c r="C2838">
        <v>5</v>
      </c>
      <c r="D2838" t="s">
        <v>186</v>
      </c>
      <c r="E2838" t="s">
        <v>193</v>
      </c>
      <c r="F2838" t="s">
        <v>14</v>
      </c>
      <c r="G2838" t="s">
        <v>5538</v>
      </c>
      <c r="H2838" t="s">
        <v>75</v>
      </c>
      <c r="I2838" t="s">
        <v>130</v>
      </c>
      <c r="J2838" t="s">
        <v>2305</v>
      </c>
      <c r="K2838">
        <v>2023</v>
      </c>
      <c r="L2838">
        <v>8</v>
      </c>
    </row>
    <row r="2839" spans="1:12" x14ac:dyDescent="0.25">
      <c r="A2839">
        <v>2837</v>
      </c>
      <c r="B2839">
        <v>2</v>
      </c>
      <c r="C2839">
        <v>19</v>
      </c>
      <c r="D2839" t="s">
        <v>145</v>
      </c>
      <c r="E2839" t="s">
        <v>146</v>
      </c>
      <c r="F2839" t="s">
        <v>5539</v>
      </c>
      <c r="G2839" t="s">
        <v>5540</v>
      </c>
      <c r="H2839" t="s">
        <v>75</v>
      </c>
      <c r="I2839" t="s">
        <v>130</v>
      </c>
      <c r="J2839" t="s">
        <v>2305</v>
      </c>
      <c r="K2839">
        <v>2023</v>
      </c>
      <c r="L2839">
        <v>8</v>
      </c>
    </row>
    <row r="2840" spans="1:12" x14ac:dyDescent="0.25">
      <c r="A2840">
        <v>2838</v>
      </c>
      <c r="B2840">
        <v>3</v>
      </c>
      <c r="C2840">
        <v>96</v>
      </c>
      <c r="D2840" t="s">
        <v>135</v>
      </c>
      <c r="E2840" t="s">
        <v>157</v>
      </c>
      <c r="F2840" t="s">
        <v>5541</v>
      </c>
      <c r="G2840" t="s">
        <v>5542</v>
      </c>
      <c r="H2840" t="s">
        <v>75</v>
      </c>
      <c r="I2840" t="s">
        <v>130</v>
      </c>
      <c r="J2840" t="s">
        <v>2305</v>
      </c>
      <c r="K2840">
        <v>2023</v>
      </c>
      <c r="L2840">
        <v>8</v>
      </c>
    </row>
    <row r="2841" spans="1:12" x14ac:dyDescent="0.25">
      <c r="A2841">
        <v>2839</v>
      </c>
      <c r="B2841">
        <v>4</v>
      </c>
      <c r="C2841">
        <v>54</v>
      </c>
      <c r="D2841" t="s">
        <v>226</v>
      </c>
      <c r="E2841" t="s">
        <v>161</v>
      </c>
      <c r="F2841" t="s">
        <v>5543</v>
      </c>
      <c r="G2841" t="s">
        <v>5544</v>
      </c>
      <c r="H2841" t="s">
        <v>75</v>
      </c>
      <c r="I2841" t="s">
        <v>130</v>
      </c>
      <c r="J2841" t="s">
        <v>2305</v>
      </c>
      <c r="K2841">
        <v>2023</v>
      </c>
      <c r="L2841">
        <v>8</v>
      </c>
    </row>
    <row r="2842" spans="1:12" x14ac:dyDescent="0.25">
      <c r="A2842">
        <v>2840</v>
      </c>
      <c r="B2842">
        <v>5</v>
      </c>
      <c r="C2842">
        <v>66</v>
      </c>
      <c r="D2842" t="s">
        <v>229</v>
      </c>
      <c r="E2842" t="s">
        <v>211</v>
      </c>
      <c r="F2842" t="s">
        <v>5251</v>
      </c>
      <c r="G2842" t="s">
        <v>5545</v>
      </c>
      <c r="H2842" t="s">
        <v>75</v>
      </c>
      <c r="I2842" t="s">
        <v>130</v>
      </c>
      <c r="J2842" t="s">
        <v>2305</v>
      </c>
      <c r="K2842">
        <v>2023</v>
      </c>
      <c r="L2842">
        <v>8</v>
      </c>
    </row>
    <row r="2843" spans="1:12" x14ac:dyDescent="0.25">
      <c r="A2843">
        <v>2841</v>
      </c>
      <c r="B2843">
        <v>6</v>
      </c>
      <c r="C2843">
        <v>43</v>
      </c>
      <c r="D2843" t="s">
        <v>217</v>
      </c>
      <c r="E2843" t="s">
        <v>211</v>
      </c>
      <c r="F2843" t="s">
        <v>5546</v>
      </c>
      <c r="G2843" t="s">
        <v>5547</v>
      </c>
      <c r="H2843" t="s">
        <v>75</v>
      </c>
      <c r="I2843" t="s">
        <v>130</v>
      </c>
      <c r="J2843" t="s">
        <v>2305</v>
      </c>
      <c r="K2843">
        <v>2023</v>
      </c>
      <c r="L2843">
        <v>8</v>
      </c>
    </row>
    <row r="2844" spans="1:12" x14ac:dyDescent="0.25">
      <c r="A2844">
        <v>2842</v>
      </c>
      <c r="B2844">
        <v>7</v>
      </c>
      <c r="C2844">
        <v>71</v>
      </c>
      <c r="D2844" t="s">
        <v>127</v>
      </c>
      <c r="E2844" t="s">
        <v>4002</v>
      </c>
      <c r="F2844" t="s">
        <v>5548</v>
      </c>
      <c r="G2844" t="s">
        <v>5549</v>
      </c>
      <c r="H2844" t="s">
        <v>75</v>
      </c>
      <c r="I2844" t="s">
        <v>130</v>
      </c>
      <c r="J2844" t="s">
        <v>2305</v>
      </c>
      <c r="K2844">
        <v>2023</v>
      </c>
      <c r="L2844">
        <v>8</v>
      </c>
    </row>
    <row r="2845" spans="1:12" x14ac:dyDescent="0.25">
      <c r="A2845">
        <v>2843</v>
      </c>
      <c r="B2845">
        <v>8</v>
      </c>
      <c r="C2845">
        <v>48</v>
      </c>
      <c r="D2845" t="s">
        <v>131</v>
      </c>
      <c r="E2845" t="s">
        <v>132</v>
      </c>
      <c r="F2845" t="s">
        <v>5550</v>
      </c>
      <c r="G2845" t="s">
        <v>5551</v>
      </c>
      <c r="H2845" t="s">
        <v>75</v>
      </c>
      <c r="I2845" t="s">
        <v>130</v>
      </c>
      <c r="J2845" t="s">
        <v>2305</v>
      </c>
      <c r="K2845">
        <v>2023</v>
      </c>
      <c r="L2845">
        <v>8</v>
      </c>
    </row>
    <row r="2846" spans="1:12" x14ac:dyDescent="0.25">
      <c r="A2846">
        <v>2844</v>
      </c>
      <c r="B2846">
        <v>9</v>
      </c>
      <c r="C2846">
        <v>53</v>
      </c>
      <c r="D2846" t="s">
        <v>214</v>
      </c>
      <c r="E2846" t="s">
        <v>91</v>
      </c>
      <c r="F2846" t="s">
        <v>5552</v>
      </c>
      <c r="G2846" t="s">
        <v>5553</v>
      </c>
      <c r="H2846" t="s">
        <v>75</v>
      </c>
      <c r="I2846" t="s">
        <v>130</v>
      </c>
      <c r="J2846" t="s">
        <v>2305</v>
      </c>
      <c r="K2846">
        <v>2023</v>
      </c>
      <c r="L2846">
        <v>8</v>
      </c>
    </row>
    <row r="2847" spans="1:12" x14ac:dyDescent="0.25">
      <c r="A2847">
        <v>2845</v>
      </c>
      <c r="B2847">
        <v>10</v>
      </c>
      <c r="C2847">
        <v>24</v>
      </c>
      <c r="D2847" t="s">
        <v>205</v>
      </c>
      <c r="E2847" t="s">
        <v>193</v>
      </c>
      <c r="F2847" t="s">
        <v>5554</v>
      </c>
      <c r="G2847" t="s">
        <v>5555</v>
      </c>
      <c r="H2847" t="s">
        <v>75</v>
      </c>
      <c r="I2847" t="s">
        <v>130</v>
      </c>
      <c r="J2847" t="s">
        <v>2305</v>
      </c>
      <c r="K2847">
        <v>2023</v>
      </c>
      <c r="L2847">
        <v>8</v>
      </c>
    </row>
    <row r="2848" spans="1:12" x14ac:dyDescent="0.25">
      <c r="A2848">
        <v>2846</v>
      </c>
      <c r="B2848">
        <v>11</v>
      </c>
      <c r="C2848">
        <v>82</v>
      </c>
      <c r="D2848" t="s">
        <v>142</v>
      </c>
      <c r="E2848" t="s">
        <v>132</v>
      </c>
      <c r="F2848" t="s">
        <v>5556</v>
      </c>
      <c r="G2848" t="s">
        <v>5557</v>
      </c>
      <c r="H2848" t="s">
        <v>75</v>
      </c>
      <c r="I2848" t="s">
        <v>130</v>
      </c>
      <c r="J2848" t="s">
        <v>2305</v>
      </c>
      <c r="K2848">
        <v>2023</v>
      </c>
      <c r="L2848">
        <v>8</v>
      </c>
    </row>
    <row r="2849" spans="1:12" x14ac:dyDescent="0.25">
      <c r="A2849">
        <v>2847</v>
      </c>
      <c r="B2849">
        <v>12</v>
      </c>
      <c r="C2849">
        <v>7</v>
      </c>
      <c r="D2849" t="s">
        <v>3883</v>
      </c>
      <c r="E2849" t="s">
        <v>157</v>
      </c>
      <c r="F2849" t="s">
        <v>5558</v>
      </c>
      <c r="G2849" t="s">
        <v>5559</v>
      </c>
      <c r="H2849" t="s">
        <v>75</v>
      </c>
      <c r="I2849" t="s">
        <v>130</v>
      </c>
      <c r="J2849" t="s">
        <v>2305</v>
      </c>
      <c r="K2849">
        <v>2023</v>
      </c>
      <c r="L2849">
        <v>8</v>
      </c>
    </row>
    <row r="2850" spans="1:12" x14ac:dyDescent="0.25">
      <c r="A2850">
        <v>2848</v>
      </c>
      <c r="B2850">
        <v>13</v>
      </c>
      <c r="C2850">
        <v>27</v>
      </c>
      <c r="D2850" t="s">
        <v>220</v>
      </c>
      <c r="E2850" t="s">
        <v>161</v>
      </c>
      <c r="F2850" t="s">
        <v>5560</v>
      </c>
      <c r="G2850" t="s">
        <v>5561</v>
      </c>
      <c r="H2850" t="s">
        <v>75</v>
      </c>
      <c r="I2850" t="s">
        <v>130</v>
      </c>
      <c r="J2850" t="s">
        <v>2305</v>
      </c>
      <c r="K2850">
        <v>2023</v>
      </c>
      <c r="L2850">
        <v>8</v>
      </c>
    </row>
    <row r="2851" spans="1:12" x14ac:dyDescent="0.25">
      <c r="A2851">
        <v>2849</v>
      </c>
      <c r="B2851">
        <v>14</v>
      </c>
      <c r="C2851">
        <v>55</v>
      </c>
      <c r="D2851" t="s">
        <v>59</v>
      </c>
      <c r="E2851" t="s">
        <v>154</v>
      </c>
      <c r="F2851" t="s">
        <v>5562</v>
      </c>
      <c r="G2851" t="s">
        <v>5563</v>
      </c>
      <c r="H2851" t="s">
        <v>75</v>
      </c>
      <c r="I2851" t="s">
        <v>130</v>
      </c>
      <c r="J2851" t="s">
        <v>2305</v>
      </c>
      <c r="K2851">
        <v>2023</v>
      </c>
      <c r="L2851">
        <v>8</v>
      </c>
    </row>
    <row r="2852" spans="1:12" x14ac:dyDescent="0.25">
      <c r="A2852">
        <v>2850</v>
      </c>
      <c r="B2852">
        <v>15</v>
      </c>
      <c r="C2852">
        <v>18</v>
      </c>
      <c r="D2852" t="s">
        <v>138</v>
      </c>
      <c r="E2852" t="s">
        <v>154</v>
      </c>
      <c r="F2852" t="s">
        <v>5564</v>
      </c>
      <c r="G2852" t="s">
        <v>5565</v>
      </c>
      <c r="H2852" t="s">
        <v>75</v>
      </c>
      <c r="I2852" t="s">
        <v>130</v>
      </c>
      <c r="J2852" t="s">
        <v>2305</v>
      </c>
      <c r="K2852">
        <v>2023</v>
      </c>
      <c r="L2852">
        <v>8</v>
      </c>
    </row>
    <row r="2853" spans="1:12" x14ac:dyDescent="0.25">
      <c r="A2853">
        <v>2851</v>
      </c>
      <c r="B2853">
        <v>16</v>
      </c>
      <c r="C2853">
        <v>99</v>
      </c>
      <c r="D2853" t="s">
        <v>1361</v>
      </c>
      <c r="E2853" t="s">
        <v>91</v>
      </c>
      <c r="F2853" t="s">
        <v>5566</v>
      </c>
      <c r="G2853" t="s">
        <v>5567</v>
      </c>
      <c r="H2853" t="s">
        <v>75</v>
      </c>
      <c r="I2853" t="s">
        <v>130</v>
      </c>
      <c r="J2853" t="s">
        <v>2305</v>
      </c>
      <c r="K2853">
        <v>2023</v>
      </c>
      <c r="L2853">
        <v>8</v>
      </c>
    </row>
    <row r="2854" spans="1:12" x14ac:dyDescent="0.25">
      <c r="A2854">
        <v>2852</v>
      </c>
      <c r="B2854">
        <v>17</v>
      </c>
      <c r="C2854">
        <v>10</v>
      </c>
      <c r="D2854" t="s">
        <v>149</v>
      </c>
      <c r="E2854" t="s">
        <v>150</v>
      </c>
      <c r="F2854" t="s">
        <v>5568</v>
      </c>
      <c r="G2854" t="s">
        <v>5569</v>
      </c>
      <c r="H2854" t="s">
        <v>75</v>
      </c>
      <c r="I2854" t="s">
        <v>130</v>
      </c>
      <c r="J2854" t="s">
        <v>2305</v>
      </c>
      <c r="K2854">
        <v>2023</v>
      </c>
      <c r="L2854">
        <v>8</v>
      </c>
    </row>
    <row r="2855" spans="1:12" x14ac:dyDescent="0.25">
      <c r="A2855">
        <v>2853</v>
      </c>
      <c r="B2855">
        <v>18</v>
      </c>
      <c r="C2855">
        <v>72</v>
      </c>
      <c r="D2855" t="s">
        <v>569</v>
      </c>
      <c r="E2855" t="s">
        <v>165</v>
      </c>
      <c r="F2855" t="s">
        <v>5570</v>
      </c>
      <c r="G2855" t="s">
        <v>5571</v>
      </c>
      <c r="H2855" t="s">
        <v>75</v>
      </c>
      <c r="I2855" t="s">
        <v>130</v>
      </c>
      <c r="J2855" t="s">
        <v>2305</v>
      </c>
      <c r="K2855">
        <v>2023</v>
      </c>
      <c r="L2855">
        <v>8</v>
      </c>
    </row>
    <row r="2856" spans="1:12" x14ac:dyDescent="0.25">
      <c r="A2856">
        <v>2854</v>
      </c>
      <c r="B2856">
        <v>1</v>
      </c>
      <c r="C2856">
        <v>40</v>
      </c>
      <c r="D2856" t="s">
        <v>1199</v>
      </c>
      <c r="E2856" t="s">
        <v>4799</v>
      </c>
      <c r="F2856" t="s">
        <v>14</v>
      </c>
      <c r="G2856" t="s">
        <v>5572</v>
      </c>
      <c r="H2856" t="s">
        <v>16</v>
      </c>
      <c r="I2856" t="s">
        <v>1160</v>
      </c>
      <c r="J2856" t="s">
        <v>2305</v>
      </c>
      <c r="K2856">
        <v>2023</v>
      </c>
      <c r="L2856">
        <v>8</v>
      </c>
    </row>
    <row r="2857" spans="1:12" x14ac:dyDescent="0.25">
      <c r="A2857">
        <v>2855</v>
      </c>
      <c r="B2857">
        <v>2</v>
      </c>
      <c r="C2857">
        <v>9</v>
      </c>
      <c r="D2857" t="s">
        <v>1423</v>
      </c>
      <c r="E2857" t="s">
        <v>4768</v>
      </c>
      <c r="F2857" t="s">
        <v>5573</v>
      </c>
      <c r="G2857" t="s">
        <v>5574</v>
      </c>
      <c r="H2857" t="s">
        <v>16</v>
      </c>
      <c r="I2857" t="s">
        <v>1160</v>
      </c>
      <c r="J2857" t="s">
        <v>2305</v>
      </c>
      <c r="K2857">
        <v>2023</v>
      </c>
      <c r="L2857">
        <v>8</v>
      </c>
    </row>
    <row r="2858" spans="1:12" x14ac:dyDescent="0.25">
      <c r="A2858">
        <v>2856</v>
      </c>
      <c r="B2858">
        <v>3</v>
      </c>
      <c r="C2858">
        <v>61</v>
      </c>
      <c r="D2858" t="s">
        <v>52</v>
      </c>
      <c r="E2858" t="s">
        <v>1162</v>
      </c>
      <c r="F2858" t="s">
        <v>5575</v>
      </c>
      <c r="G2858" t="s">
        <v>5576</v>
      </c>
      <c r="H2858" t="s">
        <v>16</v>
      </c>
      <c r="I2858" t="s">
        <v>1160</v>
      </c>
      <c r="J2858" t="s">
        <v>2305</v>
      </c>
      <c r="K2858">
        <v>2023</v>
      </c>
      <c r="L2858">
        <v>8</v>
      </c>
    </row>
    <row r="2859" spans="1:12" x14ac:dyDescent="0.25">
      <c r="A2859">
        <v>2857</v>
      </c>
      <c r="B2859">
        <v>4</v>
      </c>
      <c r="C2859">
        <v>53</v>
      </c>
      <c r="D2859" t="s">
        <v>4775</v>
      </c>
      <c r="E2859" t="s">
        <v>4776</v>
      </c>
      <c r="F2859" t="s">
        <v>5577</v>
      </c>
      <c r="G2859" t="s">
        <v>5578</v>
      </c>
      <c r="H2859" t="s">
        <v>16</v>
      </c>
      <c r="I2859" t="s">
        <v>1160</v>
      </c>
      <c r="J2859" t="s">
        <v>2305</v>
      </c>
      <c r="K2859">
        <v>2023</v>
      </c>
      <c r="L2859">
        <v>8</v>
      </c>
    </row>
    <row r="2860" spans="1:12" x14ac:dyDescent="0.25">
      <c r="A2860">
        <v>2858</v>
      </c>
      <c r="B2860">
        <v>5</v>
      </c>
      <c r="C2860">
        <v>72</v>
      </c>
      <c r="D2860" t="s">
        <v>1186</v>
      </c>
      <c r="E2860" t="s">
        <v>1187</v>
      </c>
      <c r="F2860" t="s">
        <v>5579</v>
      </c>
      <c r="G2860" t="s">
        <v>5580</v>
      </c>
      <c r="H2860" t="s">
        <v>16</v>
      </c>
      <c r="I2860" t="s">
        <v>1160</v>
      </c>
      <c r="J2860" t="s">
        <v>2305</v>
      </c>
      <c r="K2860">
        <v>2023</v>
      </c>
      <c r="L2860">
        <v>8</v>
      </c>
    </row>
    <row r="2861" spans="1:12" x14ac:dyDescent="0.25">
      <c r="A2861">
        <v>2859</v>
      </c>
      <c r="B2861">
        <v>6</v>
      </c>
      <c r="C2861">
        <v>23</v>
      </c>
      <c r="D2861" t="s">
        <v>4781</v>
      </c>
      <c r="E2861" t="s">
        <v>4776</v>
      </c>
      <c r="F2861" t="s">
        <v>5581</v>
      </c>
      <c r="G2861" t="s">
        <v>5582</v>
      </c>
      <c r="H2861" t="s">
        <v>16</v>
      </c>
      <c r="I2861" t="s">
        <v>1160</v>
      </c>
      <c r="J2861" t="s">
        <v>2305</v>
      </c>
      <c r="K2861">
        <v>2023</v>
      </c>
      <c r="L2861">
        <v>8</v>
      </c>
    </row>
    <row r="2862" spans="1:12" x14ac:dyDescent="0.25">
      <c r="A2862">
        <v>2860</v>
      </c>
      <c r="B2862">
        <v>7</v>
      </c>
      <c r="C2862">
        <v>77</v>
      </c>
      <c r="D2862" t="s">
        <v>1193</v>
      </c>
      <c r="E2862" t="s">
        <v>1194</v>
      </c>
      <c r="F2862" t="s">
        <v>5583</v>
      </c>
      <c r="G2862" t="s">
        <v>5584</v>
      </c>
      <c r="H2862" t="s">
        <v>16</v>
      </c>
      <c r="I2862" t="s">
        <v>1160</v>
      </c>
      <c r="J2862" t="s">
        <v>2305</v>
      </c>
      <c r="K2862">
        <v>2023</v>
      </c>
      <c r="L2862">
        <v>8</v>
      </c>
    </row>
    <row r="2863" spans="1:12" x14ac:dyDescent="0.25">
      <c r="A2863">
        <v>2861</v>
      </c>
      <c r="B2863">
        <v>8</v>
      </c>
      <c r="C2863">
        <v>78</v>
      </c>
      <c r="D2863" t="s">
        <v>1216</v>
      </c>
      <c r="E2863" t="s">
        <v>1162</v>
      </c>
      <c r="F2863" t="s">
        <v>5585</v>
      </c>
      <c r="G2863" t="s">
        <v>5586</v>
      </c>
      <c r="H2863" t="s">
        <v>16</v>
      </c>
      <c r="I2863" t="s">
        <v>1160</v>
      </c>
      <c r="J2863" t="s">
        <v>2305</v>
      </c>
      <c r="K2863">
        <v>2023</v>
      </c>
      <c r="L2863">
        <v>8</v>
      </c>
    </row>
    <row r="2864" spans="1:12" x14ac:dyDescent="0.25">
      <c r="A2864">
        <v>2862</v>
      </c>
      <c r="B2864">
        <v>9</v>
      </c>
      <c r="C2864">
        <v>8</v>
      </c>
      <c r="D2864" t="s">
        <v>4784</v>
      </c>
      <c r="E2864" t="s">
        <v>4768</v>
      </c>
      <c r="F2864" t="s">
        <v>5587</v>
      </c>
      <c r="G2864" t="s">
        <v>5588</v>
      </c>
      <c r="H2864" t="s">
        <v>16</v>
      </c>
      <c r="I2864" t="s">
        <v>1160</v>
      </c>
      <c r="J2864" t="s">
        <v>2305</v>
      </c>
      <c r="K2864">
        <v>2023</v>
      </c>
      <c r="L2864">
        <v>8</v>
      </c>
    </row>
    <row r="2865" spans="1:12" x14ac:dyDescent="0.25">
      <c r="A2865">
        <v>2863</v>
      </c>
      <c r="B2865">
        <v>10</v>
      </c>
      <c r="C2865">
        <v>6</v>
      </c>
      <c r="D2865" t="s">
        <v>1171</v>
      </c>
      <c r="E2865" t="s">
        <v>1172</v>
      </c>
      <c r="F2865" t="s">
        <v>5589</v>
      </c>
      <c r="G2865" t="s">
        <v>5590</v>
      </c>
      <c r="H2865" t="s">
        <v>16</v>
      </c>
      <c r="I2865" t="s">
        <v>1160</v>
      </c>
      <c r="J2865" t="s">
        <v>2305</v>
      </c>
      <c r="K2865">
        <v>2023</v>
      </c>
      <c r="L2865">
        <v>8</v>
      </c>
    </row>
    <row r="2866" spans="1:12" x14ac:dyDescent="0.25">
      <c r="A2866">
        <v>2864</v>
      </c>
      <c r="B2866">
        <v>1</v>
      </c>
      <c r="C2866">
        <v>51</v>
      </c>
      <c r="D2866" t="s">
        <v>1203</v>
      </c>
      <c r="E2866" t="s">
        <v>1194</v>
      </c>
      <c r="F2866" t="s">
        <v>14</v>
      </c>
      <c r="G2866" t="s">
        <v>5591</v>
      </c>
      <c r="H2866" t="s">
        <v>75</v>
      </c>
      <c r="I2866" t="s">
        <v>1160</v>
      </c>
      <c r="J2866" t="s">
        <v>2305</v>
      </c>
      <c r="K2866">
        <v>2023</v>
      </c>
      <c r="L2866">
        <v>8</v>
      </c>
    </row>
    <row r="2867" spans="1:12" x14ac:dyDescent="0.25">
      <c r="A2867">
        <v>2865</v>
      </c>
      <c r="B2867">
        <v>2</v>
      </c>
      <c r="C2867">
        <v>40</v>
      </c>
      <c r="D2867" t="s">
        <v>1199</v>
      </c>
      <c r="E2867" t="s">
        <v>4799</v>
      </c>
      <c r="F2867" t="s">
        <v>5592</v>
      </c>
      <c r="G2867" t="s">
        <v>5593</v>
      </c>
      <c r="H2867" t="s">
        <v>75</v>
      </c>
      <c r="I2867" t="s">
        <v>1160</v>
      </c>
      <c r="J2867" t="s">
        <v>2305</v>
      </c>
      <c r="K2867">
        <v>2023</v>
      </c>
      <c r="L2867">
        <v>8</v>
      </c>
    </row>
    <row r="2868" spans="1:12" x14ac:dyDescent="0.25">
      <c r="A2868">
        <v>2866</v>
      </c>
      <c r="B2868">
        <v>3</v>
      </c>
      <c r="C2868">
        <v>4</v>
      </c>
      <c r="D2868" t="s">
        <v>1196</v>
      </c>
      <c r="E2868" t="s">
        <v>1207</v>
      </c>
      <c r="F2868" t="s">
        <v>5594</v>
      </c>
      <c r="G2868" t="s">
        <v>5595</v>
      </c>
      <c r="H2868" t="s">
        <v>75</v>
      </c>
      <c r="I2868" t="s">
        <v>1160</v>
      </c>
      <c r="J2868" t="s">
        <v>2305</v>
      </c>
      <c r="K2868">
        <v>2023</v>
      </c>
      <c r="L2868">
        <v>8</v>
      </c>
    </row>
    <row r="2869" spans="1:12" x14ac:dyDescent="0.25">
      <c r="A2869">
        <v>2867</v>
      </c>
      <c r="B2869">
        <v>4</v>
      </c>
      <c r="C2869">
        <v>34</v>
      </c>
      <c r="D2869" t="s">
        <v>1175</v>
      </c>
      <c r="E2869" t="s">
        <v>1168</v>
      </c>
      <c r="F2869" t="s">
        <v>5596</v>
      </c>
      <c r="G2869" t="s">
        <v>5597</v>
      </c>
      <c r="H2869" t="s">
        <v>75</v>
      </c>
      <c r="I2869" t="s">
        <v>1160</v>
      </c>
      <c r="J2869" t="s">
        <v>2305</v>
      </c>
      <c r="K2869">
        <v>2023</v>
      </c>
      <c r="L2869">
        <v>8</v>
      </c>
    </row>
    <row r="2870" spans="1:12" x14ac:dyDescent="0.25">
      <c r="A2870">
        <v>2868</v>
      </c>
      <c r="B2870">
        <v>5</v>
      </c>
      <c r="C2870">
        <v>21</v>
      </c>
      <c r="D2870" t="s">
        <v>1167</v>
      </c>
      <c r="E2870" t="s">
        <v>1168</v>
      </c>
      <c r="F2870" t="s">
        <v>4652</v>
      </c>
      <c r="G2870" t="s">
        <v>5598</v>
      </c>
      <c r="H2870" t="s">
        <v>75</v>
      </c>
      <c r="I2870" t="s">
        <v>1160</v>
      </c>
      <c r="J2870" t="s">
        <v>2305</v>
      </c>
      <c r="K2870">
        <v>2023</v>
      </c>
      <c r="L2870">
        <v>8</v>
      </c>
    </row>
    <row r="2871" spans="1:12" x14ac:dyDescent="0.25">
      <c r="A2871">
        <v>2869</v>
      </c>
      <c r="B2871">
        <v>6</v>
      </c>
      <c r="C2871">
        <v>3</v>
      </c>
      <c r="D2871" t="s">
        <v>4793</v>
      </c>
      <c r="E2871" t="s">
        <v>1207</v>
      </c>
      <c r="F2871" t="s">
        <v>5599</v>
      </c>
      <c r="G2871" t="s">
        <v>5600</v>
      </c>
      <c r="H2871" t="s">
        <v>75</v>
      </c>
      <c r="I2871" t="s">
        <v>1160</v>
      </c>
      <c r="J2871" t="s">
        <v>2305</v>
      </c>
      <c r="K2871">
        <v>2023</v>
      </c>
      <c r="L2871">
        <v>8</v>
      </c>
    </row>
    <row r="2872" spans="1:12" x14ac:dyDescent="0.25">
      <c r="A2872">
        <v>2870</v>
      </c>
      <c r="B2872">
        <v>7</v>
      </c>
      <c r="C2872">
        <v>29</v>
      </c>
      <c r="D2872" t="s">
        <v>4798</v>
      </c>
      <c r="E2872" t="s">
        <v>4799</v>
      </c>
      <c r="F2872" t="s">
        <v>5601</v>
      </c>
      <c r="G2872" t="s">
        <v>5602</v>
      </c>
      <c r="H2872" t="s">
        <v>75</v>
      </c>
      <c r="I2872" t="s">
        <v>1160</v>
      </c>
      <c r="J2872" t="s">
        <v>2305</v>
      </c>
      <c r="K2872">
        <v>2023</v>
      </c>
      <c r="L2872">
        <v>8</v>
      </c>
    </row>
    <row r="2873" spans="1:12" x14ac:dyDescent="0.25">
      <c r="A2873">
        <v>2871</v>
      </c>
      <c r="B2873">
        <v>8</v>
      </c>
      <c r="C2873">
        <v>9</v>
      </c>
      <c r="D2873" t="s">
        <v>1423</v>
      </c>
      <c r="E2873" t="s">
        <v>4768</v>
      </c>
      <c r="F2873" t="s">
        <v>14</v>
      </c>
      <c r="G2873" t="s">
        <v>14</v>
      </c>
      <c r="H2873" t="s">
        <v>75</v>
      </c>
      <c r="I2873" t="s">
        <v>1160</v>
      </c>
      <c r="J2873" t="s">
        <v>2305</v>
      </c>
      <c r="K2873">
        <v>2023</v>
      </c>
      <c r="L2873">
        <v>8</v>
      </c>
    </row>
    <row r="2874" spans="1:12" x14ac:dyDescent="0.25">
      <c r="A2874">
        <v>2872</v>
      </c>
      <c r="B2874">
        <v>9</v>
      </c>
      <c r="C2874">
        <v>11</v>
      </c>
      <c r="D2874" t="s">
        <v>1210</v>
      </c>
      <c r="E2874" t="s">
        <v>1187</v>
      </c>
      <c r="F2874" t="s">
        <v>382</v>
      </c>
      <c r="G2874" t="s">
        <v>14</v>
      </c>
      <c r="H2874" t="s">
        <v>75</v>
      </c>
      <c r="I2874" t="s">
        <v>1160</v>
      </c>
      <c r="J2874" t="s">
        <v>2305</v>
      </c>
      <c r="K2874">
        <v>2023</v>
      </c>
      <c r="L2874">
        <v>8</v>
      </c>
    </row>
    <row r="2875" spans="1:12" x14ac:dyDescent="0.25">
      <c r="A2875">
        <v>2873</v>
      </c>
      <c r="B2875">
        <v>10</v>
      </c>
      <c r="C2875">
        <v>81</v>
      </c>
      <c r="D2875" t="s">
        <v>1213</v>
      </c>
      <c r="E2875" t="s">
        <v>1180</v>
      </c>
      <c r="F2875" t="s">
        <v>382</v>
      </c>
      <c r="G2875" t="s">
        <v>14</v>
      </c>
      <c r="H2875" t="s">
        <v>75</v>
      </c>
      <c r="I2875" t="s">
        <v>1160</v>
      </c>
      <c r="J2875" t="s">
        <v>2305</v>
      </c>
      <c r="K2875">
        <v>2023</v>
      </c>
      <c r="L2875">
        <v>8</v>
      </c>
    </row>
    <row r="2876" spans="1:12" x14ac:dyDescent="0.25">
      <c r="A2876">
        <v>2874</v>
      </c>
      <c r="B2876">
        <v>1</v>
      </c>
      <c r="C2876">
        <v>21</v>
      </c>
      <c r="D2876" t="s">
        <v>318</v>
      </c>
      <c r="E2876" t="s">
        <v>239</v>
      </c>
      <c r="F2876" t="s">
        <v>14</v>
      </c>
      <c r="G2876" t="s">
        <v>5603</v>
      </c>
      <c r="H2876" t="s">
        <v>16</v>
      </c>
      <c r="I2876" t="s">
        <v>237</v>
      </c>
      <c r="J2876" t="s">
        <v>2305</v>
      </c>
      <c r="K2876">
        <v>2023</v>
      </c>
      <c r="L2876">
        <v>8</v>
      </c>
    </row>
    <row r="2877" spans="1:12" x14ac:dyDescent="0.25">
      <c r="A2877">
        <v>2875</v>
      </c>
      <c r="B2877">
        <v>2</v>
      </c>
      <c r="C2877">
        <v>37</v>
      </c>
      <c r="D2877" t="s">
        <v>90</v>
      </c>
      <c r="E2877" t="s">
        <v>4138</v>
      </c>
      <c r="F2877" t="s">
        <v>5604</v>
      </c>
      <c r="G2877" t="s">
        <v>5605</v>
      </c>
      <c r="H2877" t="s">
        <v>16</v>
      </c>
      <c r="I2877" t="s">
        <v>237</v>
      </c>
      <c r="J2877" t="s">
        <v>2305</v>
      </c>
      <c r="K2877">
        <v>2023</v>
      </c>
      <c r="L2877">
        <v>8</v>
      </c>
    </row>
    <row r="2878" spans="1:12" x14ac:dyDescent="0.25">
      <c r="A2878">
        <v>2876</v>
      </c>
      <c r="B2878">
        <v>3</v>
      </c>
      <c r="C2878">
        <v>23</v>
      </c>
      <c r="D2878" t="s">
        <v>287</v>
      </c>
      <c r="E2878" t="s">
        <v>295</v>
      </c>
      <c r="F2878" t="s">
        <v>5606</v>
      </c>
      <c r="G2878" t="s">
        <v>5607</v>
      </c>
      <c r="H2878" t="s">
        <v>16</v>
      </c>
      <c r="I2878" t="s">
        <v>237</v>
      </c>
      <c r="J2878" t="s">
        <v>2305</v>
      </c>
      <c r="K2878">
        <v>2023</v>
      </c>
      <c r="L2878">
        <v>8</v>
      </c>
    </row>
    <row r="2879" spans="1:12" x14ac:dyDescent="0.25">
      <c r="A2879">
        <v>2877</v>
      </c>
      <c r="B2879">
        <v>4</v>
      </c>
      <c r="C2879">
        <v>93</v>
      </c>
      <c r="D2879" t="s">
        <v>290</v>
      </c>
      <c r="E2879" t="s">
        <v>291</v>
      </c>
      <c r="F2879" t="s">
        <v>5608</v>
      </c>
      <c r="G2879" t="s">
        <v>5609</v>
      </c>
      <c r="H2879" t="s">
        <v>16</v>
      </c>
      <c r="I2879" t="s">
        <v>237</v>
      </c>
      <c r="J2879" t="s">
        <v>2305</v>
      </c>
      <c r="K2879">
        <v>2023</v>
      </c>
      <c r="L2879">
        <v>8</v>
      </c>
    </row>
    <row r="2880" spans="1:12" x14ac:dyDescent="0.25">
      <c r="A2880">
        <v>2878</v>
      </c>
      <c r="B2880">
        <v>5</v>
      </c>
      <c r="C2880">
        <v>44</v>
      </c>
      <c r="D2880" t="s">
        <v>301</v>
      </c>
      <c r="E2880" t="s">
        <v>4138</v>
      </c>
      <c r="F2880" t="s">
        <v>5610</v>
      </c>
      <c r="G2880" t="s">
        <v>5611</v>
      </c>
      <c r="H2880" t="s">
        <v>16</v>
      </c>
      <c r="I2880" t="s">
        <v>237</v>
      </c>
      <c r="J2880" t="s">
        <v>2305</v>
      </c>
      <c r="K2880">
        <v>2023</v>
      </c>
      <c r="L2880">
        <v>8</v>
      </c>
    </row>
    <row r="2881" spans="1:12" x14ac:dyDescent="0.25">
      <c r="A2881">
        <v>2879</v>
      </c>
      <c r="B2881">
        <v>6</v>
      </c>
      <c r="C2881">
        <v>88</v>
      </c>
      <c r="D2881" t="s">
        <v>246</v>
      </c>
      <c r="E2881" t="s">
        <v>4124</v>
      </c>
      <c r="F2881" t="s">
        <v>5612</v>
      </c>
      <c r="G2881" t="s">
        <v>5613</v>
      </c>
      <c r="H2881" t="s">
        <v>16</v>
      </c>
      <c r="I2881" t="s">
        <v>237</v>
      </c>
      <c r="J2881" t="s">
        <v>2305</v>
      </c>
      <c r="K2881">
        <v>2023</v>
      </c>
      <c r="L2881">
        <v>8</v>
      </c>
    </row>
    <row r="2882" spans="1:12" x14ac:dyDescent="0.25">
      <c r="A2882">
        <v>2880</v>
      </c>
      <c r="B2882">
        <v>7</v>
      </c>
      <c r="C2882">
        <v>27</v>
      </c>
      <c r="D2882" t="s">
        <v>4631</v>
      </c>
      <c r="E2882" t="s">
        <v>260</v>
      </c>
      <c r="F2882" t="s">
        <v>5614</v>
      </c>
      <c r="G2882" t="s">
        <v>5615</v>
      </c>
      <c r="H2882" t="s">
        <v>16</v>
      </c>
      <c r="I2882" t="s">
        <v>237</v>
      </c>
      <c r="J2882" t="s">
        <v>2305</v>
      </c>
      <c r="K2882">
        <v>2023</v>
      </c>
      <c r="L2882">
        <v>8</v>
      </c>
    </row>
    <row r="2883" spans="1:12" x14ac:dyDescent="0.25">
      <c r="A2883">
        <v>2881</v>
      </c>
      <c r="B2883">
        <v>8</v>
      </c>
      <c r="C2883">
        <v>49</v>
      </c>
      <c r="D2883" t="s">
        <v>271</v>
      </c>
      <c r="E2883" t="s">
        <v>272</v>
      </c>
      <c r="F2883" t="s">
        <v>5616</v>
      </c>
      <c r="G2883" t="s">
        <v>5617</v>
      </c>
      <c r="H2883" t="s">
        <v>16</v>
      </c>
      <c r="I2883" t="s">
        <v>237</v>
      </c>
      <c r="J2883" t="s">
        <v>2305</v>
      </c>
      <c r="K2883">
        <v>2023</v>
      </c>
      <c r="L2883">
        <v>8</v>
      </c>
    </row>
    <row r="2884" spans="1:12" x14ac:dyDescent="0.25">
      <c r="A2884">
        <v>2882</v>
      </c>
      <c r="B2884">
        <v>9</v>
      </c>
      <c r="C2884">
        <v>36</v>
      </c>
      <c r="D2884" t="s">
        <v>306</v>
      </c>
      <c r="E2884" t="s">
        <v>291</v>
      </c>
      <c r="F2884" t="s">
        <v>5618</v>
      </c>
      <c r="G2884" t="s">
        <v>5619</v>
      </c>
      <c r="H2884" t="s">
        <v>16</v>
      </c>
      <c r="I2884" t="s">
        <v>237</v>
      </c>
      <c r="J2884" t="s">
        <v>2305</v>
      </c>
      <c r="K2884">
        <v>2023</v>
      </c>
      <c r="L2884">
        <v>8</v>
      </c>
    </row>
    <row r="2885" spans="1:12" x14ac:dyDescent="0.25">
      <c r="A2885">
        <v>2883</v>
      </c>
      <c r="B2885">
        <v>10</v>
      </c>
      <c r="C2885">
        <v>25</v>
      </c>
      <c r="D2885" t="s">
        <v>279</v>
      </c>
      <c r="E2885" t="s">
        <v>4124</v>
      </c>
      <c r="F2885" t="s">
        <v>5620</v>
      </c>
      <c r="G2885" t="s">
        <v>5621</v>
      </c>
      <c r="H2885" t="s">
        <v>16</v>
      </c>
      <c r="I2885" t="s">
        <v>237</v>
      </c>
      <c r="J2885" t="s">
        <v>2305</v>
      </c>
      <c r="K2885">
        <v>2023</v>
      </c>
      <c r="L2885">
        <v>8</v>
      </c>
    </row>
    <row r="2886" spans="1:12" x14ac:dyDescent="0.25">
      <c r="A2886">
        <v>2884</v>
      </c>
      <c r="B2886">
        <v>11</v>
      </c>
      <c r="C2886">
        <v>30</v>
      </c>
      <c r="D2886" t="s">
        <v>252</v>
      </c>
      <c r="E2886" t="s">
        <v>253</v>
      </c>
      <c r="F2886" t="s">
        <v>5622</v>
      </c>
      <c r="G2886" t="s">
        <v>5623</v>
      </c>
      <c r="H2886" t="s">
        <v>16</v>
      </c>
      <c r="I2886" t="s">
        <v>237</v>
      </c>
      <c r="J2886" t="s">
        <v>2305</v>
      </c>
      <c r="K2886">
        <v>2023</v>
      </c>
      <c r="L2886">
        <v>8</v>
      </c>
    </row>
    <row r="2887" spans="1:12" x14ac:dyDescent="0.25">
      <c r="A2887">
        <v>2885</v>
      </c>
      <c r="B2887">
        <v>12</v>
      </c>
      <c r="C2887">
        <v>20</v>
      </c>
      <c r="D2887" t="s">
        <v>238</v>
      </c>
      <c r="E2887" t="s">
        <v>239</v>
      </c>
      <c r="F2887" t="s">
        <v>5624</v>
      </c>
      <c r="G2887" t="s">
        <v>5625</v>
      </c>
      <c r="H2887" t="s">
        <v>16</v>
      </c>
      <c r="I2887" t="s">
        <v>237</v>
      </c>
      <c r="J2887" t="s">
        <v>2305</v>
      </c>
      <c r="K2887">
        <v>2023</v>
      </c>
      <c r="L2887">
        <v>8</v>
      </c>
    </row>
    <row r="2888" spans="1:12" x14ac:dyDescent="0.25">
      <c r="A2888">
        <v>2886</v>
      </c>
      <c r="B2888">
        <v>1</v>
      </c>
      <c r="C2888">
        <v>72</v>
      </c>
      <c r="D2888" t="s">
        <v>249</v>
      </c>
      <c r="E2888" t="s">
        <v>70</v>
      </c>
      <c r="F2888" t="s">
        <v>14</v>
      </c>
      <c r="G2888" t="s">
        <v>5626</v>
      </c>
      <c r="H2888" t="s">
        <v>75</v>
      </c>
      <c r="I2888" t="s">
        <v>237</v>
      </c>
      <c r="J2888" t="s">
        <v>2305</v>
      </c>
      <c r="K2888">
        <v>2023</v>
      </c>
      <c r="L2888">
        <v>8</v>
      </c>
    </row>
    <row r="2889" spans="1:12" x14ac:dyDescent="0.25">
      <c r="A2889">
        <v>2887</v>
      </c>
      <c r="B2889">
        <v>2</v>
      </c>
      <c r="C2889">
        <v>43</v>
      </c>
      <c r="D2889" t="s">
        <v>294</v>
      </c>
      <c r="E2889" t="s">
        <v>235</v>
      </c>
      <c r="F2889" t="s">
        <v>5627</v>
      </c>
      <c r="G2889" t="s">
        <v>5628</v>
      </c>
      <c r="H2889" t="s">
        <v>75</v>
      </c>
      <c r="I2889" t="s">
        <v>237</v>
      </c>
      <c r="J2889" t="s">
        <v>2305</v>
      </c>
      <c r="K2889">
        <v>2023</v>
      </c>
      <c r="L2889">
        <v>8</v>
      </c>
    </row>
    <row r="2890" spans="1:12" x14ac:dyDescent="0.25">
      <c r="A2890">
        <v>2888</v>
      </c>
      <c r="B2890">
        <v>3</v>
      </c>
      <c r="C2890">
        <v>73</v>
      </c>
      <c r="D2890" t="s">
        <v>259</v>
      </c>
      <c r="E2890" t="s">
        <v>272</v>
      </c>
      <c r="F2890" t="s">
        <v>5629</v>
      </c>
      <c r="G2890" t="s">
        <v>5630</v>
      </c>
      <c r="H2890" t="s">
        <v>75</v>
      </c>
      <c r="I2890" t="s">
        <v>237</v>
      </c>
      <c r="J2890" t="s">
        <v>2305</v>
      </c>
      <c r="K2890">
        <v>2023</v>
      </c>
      <c r="L2890">
        <v>8</v>
      </c>
    </row>
    <row r="2891" spans="1:12" x14ac:dyDescent="0.25">
      <c r="A2891">
        <v>2889</v>
      </c>
      <c r="B2891">
        <v>4</v>
      </c>
      <c r="C2891">
        <v>1</v>
      </c>
      <c r="D2891" t="s">
        <v>310</v>
      </c>
      <c r="E2891" t="s">
        <v>295</v>
      </c>
      <c r="F2891" t="s">
        <v>5631</v>
      </c>
      <c r="G2891" t="s">
        <v>5632</v>
      </c>
      <c r="H2891" t="s">
        <v>75</v>
      </c>
      <c r="I2891" t="s">
        <v>237</v>
      </c>
      <c r="J2891" t="s">
        <v>2305</v>
      </c>
      <c r="K2891">
        <v>2023</v>
      </c>
      <c r="L2891">
        <v>8</v>
      </c>
    </row>
    <row r="2892" spans="1:12" x14ac:dyDescent="0.25">
      <c r="A2892">
        <v>2890</v>
      </c>
      <c r="B2892">
        <v>5</v>
      </c>
      <c r="C2892">
        <v>37</v>
      </c>
      <c r="D2892" t="s">
        <v>90</v>
      </c>
      <c r="E2892" t="s">
        <v>4138</v>
      </c>
      <c r="F2892" t="s">
        <v>5633</v>
      </c>
      <c r="G2892" t="s">
        <v>5634</v>
      </c>
      <c r="H2892" t="s">
        <v>75</v>
      </c>
      <c r="I2892" t="s">
        <v>237</v>
      </c>
      <c r="J2892" t="s">
        <v>2305</v>
      </c>
      <c r="K2892">
        <v>2023</v>
      </c>
      <c r="L2892">
        <v>8</v>
      </c>
    </row>
    <row r="2893" spans="1:12" x14ac:dyDescent="0.25">
      <c r="A2893">
        <v>2891</v>
      </c>
      <c r="B2893">
        <v>6</v>
      </c>
      <c r="C2893">
        <v>10</v>
      </c>
      <c r="D2893" t="s">
        <v>256</v>
      </c>
      <c r="E2893" t="s">
        <v>70</v>
      </c>
      <c r="F2893" t="s">
        <v>5635</v>
      </c>
      <c r="G2893" t="s">
        <v>5636</v>
      </c>
      <c r="H2893" t="s">
        <v>75</v>
      </c>
      <c r="I2893" t="s">
        <v>237</v>
      </c>
      <c r="J2893" t="s">
        <v>2305</v>
      </c>
      <c r="K2893">
        <v>2023</v>
      </c>
      <c r="L2893">
        <v>8</v>
      </c>
    </row>
    <row r="2894" spans="1:12" x14ac:dyDescent="0.25">
      <c r="A2894">
        <v>2892</v>
      </c>
      <c r="B2894">
        <v>7</v>
      </c>
      <c r="C2894">
        <v>89</v>
      </c>
      <c r="D2894" t="s">
        <v>285</v>
      </c>
      <c r="E2894" t="s">
        <v>1710</v>
      </c>
      <c r="F2894" t="s">
        <v>5637</v>
      </c>
      <c r="G2894" t="s">
        <v>5638</v>
      </c>
      <c r="H2894" t="s">
        <v>75</v>
      </c>
      <c r="I2894" t="s">
        <v>237</v>
      </c>
      <c r="J2894" t="s">
        <v>2305</v>
      </c>
      <c r="K2894">
        <v>2023</v>
      </c>
      <c r="L2894">
        <v>8</v>
      </c>
    </row>
    <row r="2895" spans="1:12" x14ac:dyDescent="0.25">
      <c r="A2895">
        <v>2893</v>
      </c>
      <c r="B2895">
        <v>8</v>
      </c>
      <c r="C2895">
        <v>12</v>
      </c>
      <c r="D2895" t="s">
        <v>263</v>
      </c>
      <c r="E2895" t="s">
        <v>264</v>
      </c>
      <c r="F2895" t="s">
        <v>5639</v>
      </c>
      <c r="G2895" t="s">
        <v>5640</v>
      </c>
      <c r="H2895" t="s">
        <v>75</v>
      </c>
      <c r="I2895" t="s">
        <v>237</v>
      </c>
      <c r="J2895" t="s">
        <v>2305</v>
      </c>
      <c r="K2895">
        <v>2023</v>
      </c>
      <c r="L2895">
        <v>8</v>
      </c>
    </row>
    <row r="2896" spans="1:12" x14ac:dyDescent="0.25">
      <c r="A2896">
        <v>2894</v>
      </c>
      <c r="B2896">
        <v>9</v>
      </c>
      <c r="C2896">
        <v>5</v>
      </c>
      <c r="D2896" t="s">
        <v>242</v>
      </c>
      <c r="E2896" t="s">
        <v>1710</v>
      </c>
      <c r="F2896" t="s">
        <v>5641</v>
      </c>
      <c r="G2896" t="s">
        <v>5642</v>
      </c>
      <c r="H2896" t="s">
        <v>75</v>
      </c>
      <c r="I2896" t="s">
        <v>237</v>
      </c>
      <c r="J2896" t="s">
        <v>2305</v>
      </c>
      <c r="K2896">
        <v>2023</v>
      </c>
      <c r="L2896">
        <v>8</v>
      </c>
    </row>
    <row r="2897" spans="1:12" x14ac:dyDescent="0.25">
      <c r="A2897">
        <v>2895</v>
      </c>
      <c r="B2897">
        <v>10</v>
      </c>
      <c r="C2897">
        <v>33</v>
      </c>
      <c r="D2897" t="s">
        <v>234</v>
      </c>
      <c r="E2897" t="s">
        <v>235</v>
      </c>
      <c r="F2897" t="s">
        <v>5643</v>
      </c>
      <c r="G2897" t="s">
        <v>5644</v>
      </c>
      <c r="H2897" t="s">
        <v>75</v>
      </c>
      <c r="I2897" t="s">
        <v>237</v>
      </c>
      <c r="J2897" t="s">
        <v>2305</v>
      </c>
      <c r="K2897">
        <v>2023</v>
      </c>
      <c r="L2897">
        <v>8</v>
      </c>
    </row>
    <row r="2898" spans="1:12" x14ac:dyDescent="0.25">
      <c r="A2898">
        <v>2896</v>
      </c>
      <c r="B2898">
        <v>11</v>
      </c>
      <c r="C2898">
        <v>21</v>
      </c>
      <c r="D2898" t="s">
        <v>318</v>
      </c>
      <c r="E2898" t="s">
        <v>239</v>
      </c>
      <c r="F2898" t="s">
        <v>5645</v>
      </c>
      <c r="G2898" t="s">
        <v>5605</v>
      </c>
      <c r="H2898" t="s">
        <v>75</v>
      </c>
      <c r="I2898" t="s">
        <v>237</v>
      </c>
      <c r="J2898" t="s">
        <v>2305</v>
      </c>
      <c r="K2898">
        <v>2023</v>
      </c>
      <c r="L2898">
        <v>8</v>
      </c>
    </row>
    <row r="2899" spans="1:12" x14ac:dyDescent="0.25">
      <c r="A2899">
        <v>2897</v>
      </c>
      <c r="B2899">
        <v>12</v>
      </c>
      <c r="C2899">
        <v>41</v>
      </c>
      <c r="D2899" t="s">
        <v>298</v>
      </c>
      <c r="E2899" t="s">
        <v>264</v>
      </c>
      <c r="F2899" t="s">
        <v>5646</v>
      </c>
      <c r="G2899" t="s">
        <v>5647</v>
      </c>
      <c r="H2899" t="s">
        <v>75</v>
      </c>
      <c r="I2899" t="s">
        <v>237</v>
      </c>
      <c r="J2899" t="s">
        <v>2305</v>
      </c>
      <c r="K2899">
        <v>2023</v>
      </c>
      <c r="L2899">
        <v>8</v>
      </c>
    </row>
    <row r="2900" spans="1:12" x14ac:dyDescent="0.25">
      <c r="A2900">
        <v>2898</v>
      </c>
      <c r="B2900">
        <v>1</v>
      </c>
      <c r="C2900">
        <v>11</v>
      </c>
      <c r="D2900" t="s">
        <v>202</v>
      </c>
      <c r="E2900" t="s">
        <v>4028</v>
      </c>
      <c r="F2900" t="s">
        <v>14</v>
      </c>
      <c r="G2900" t="s">
        <v>5648</v>
      </c>
      <c r="H2900" t="s">
        <v>16</v>
      </c>
      <c r="I2900" t="s">
        <v>17</v>
      </c>
      <c r="J2900" t="s">
        <v>2485</v>
      </c>
      <c r="K2900">
        <v>2023</v>
      </c>
      <c r="L2900">
        <v>9</v>
      </c>
    </row>
    <row r="2901" spans="1:12" x14ac:dyDescent="0.25">
      <c r="A2901">
        <v>2899</v>
      </c>
      <c r="B2901">
        <v>2</v>
      </c>
      <c r="C2901">
        <v>3</v>
      </c>
      <c r="D2901" t="s">
        <v>1164</v>
      </c>
      <c r="E2901" t="s">
        <v>4002</v>
      </c>
      <c r="F2901" t="s">
        <v>5649</v>
      </c>
      <c r="G2901" t="s">
        <v>5650</v>
      </c>
      <c r="H2901" t="s">
        <v>16</v>
      </c>
      <c r="I2901" t="s">
        <v>17</v>
      </c>
      <c r="J2901" t="s">
        <v>2485</v>
      </c>
      <c r="K2901">
        <v>2023</v>
      </c>
      <c r="L2901">
        <v>9</v>
      </c>
    </row>
    <row r="2902" spans="1:12" x14ac:dyDescent="0.25">
      <c r="A2902">
        <v>2900</v>
      </c>
      <c r="B2902">
        <v>3</v>
      </c>
      <c r="C2902">
        <v>71</v>
      </c>
      <c r="D2902" t="s">
        <v>192</v>
      </c>
      <c r="E2902" t="s">
        <v>36</v>
      </c>
      <c r="F2902" t="s">
        <v>5651</v>
      </c>
      <c r="G2902" t="s">
        <v>3822</v>
      </c>
      <c r="H2902" t="s">
        <v>16</v>
      </c>
      <c r="I2902" t="s">
        <v>17</v>
      </c>
      <c r="J2902" t="s">
        <v>2485</v>
      </c>
      <c r="K2902">
        <v>2023</v>
      </c>
      <c r="L2902">
        <v>9</v>
      </c>
    </row>
    <row r="2903" spans="1:12" x14ac:dyDescent="0.25">
      <c r="A2903">
        <v>2901</v>
      </c>
      <c r="B2903">
        <v>4</v>
      </c>
      <c r="C2903">
        <v>15</v>
      </c>
      <c r="D2903" t="s">
        <v>282</v>
      </c>
      <c r="E2903" t="s">
        <v>4002</v>
      </c>
      <c r="F2903" t="s">
        <v>5652</v>
      </c>
      <c r="G2903" t="s">
        <v>5653</v>
      </c>
      <c r="H2903" t="s">
        <v>16</v>
      </c>
      <c r="I2903" t="s">
        <v>17</v>
      </c>
      <c r="J2903" t="s">
        <v>2485</v>
      </c>
      <c r="K2903">
        <v>2023</v>
      </c>
      <c r="L2903">
        <v>9</v>
      </c>
    </row>
    <row r="2904" spans="1:12" x14ac:dyDescent="0.25">
      <c r="A2904">
        <v>2902</v>
      </c>
      <c r="B2904">
        <v>5</v>
      </c>
      <c r="C2904">
        <v>28</v>
      </c>
      <c r="D2904" t="s">
        <v>181</v>
      </c>
      <c r="E2904" t="s">
        <v>526</v>
      </c>
      <c r="F2904" t="s">
        <v>5654</v>
      </c>
      <c r="G2904" t="s">
        <v>5655</v>
      </c>
      <c r="H2904" t="s">
        <v>16</v>
      </c>
      <c r="I2904" t="s">
        <v>17</v>
      </c>
      <c r="J2904" t="s">
        <v>2485</v>
      </c>
      <c r="K2904">
        <v>2023</v>
      </c>
      <c r="L2904">
        <v>9</v>
      </c>
    </row>
    <row r="2905" spans="1:12" x14ac:dyDescent="0.25">
      <c r="A2905">
        <v>2903</v>
      </c>
      <c r="B2905">
        <v>6</v>
      </c>
      <c r="C2905">
        <v>64</v>
      </c>
      <c r="D2905" t="s">
        <v>23</v>
      </c>
      <c r="E2905" t="s">
        <v>24</v>
      </c>
      <c r="F2905" t="s">
        <v>5656</v>
      </c>
      <c r="G2905" t="s">
        <v>5657</v>
      </c>
      <c r="H2905" t="s">
        <v>16</v>
      </c>
      <c r="I2905" t="s">
        <v>17</v>
      </c>
      <c r="J2905" t="s">
        <v>2485</v>
      </c>
      <c r="K2905">
        <v>2023</v>
      </c>
      <c r="L2905">
        <v>9</v>
      </c>
    </row>
    <row r="2906" spans="1:12" x14ac:dyDescent="0.25">
      <c r="A2906">
        <v>2904</v>
      </c>
      <c r="B2906">
        <v>7</v>
      </c>
      <c r="C2906">
        <v>16</v>
      </c>
      <c r="D2906" t="s">
        <v>115</v>
      </c>
      <c r="E2906" t="s">
        <v>36</v>
      </c>
      <c r="F2906" t="s">
        <v>5658</v>
      </c>
      <c r="G2906" t="s">
        <v>5659</v>
      </c>
      <c r="H2906" t="s">
        <v>16</v>
      </c>
      <c r="I2906" t="s">
        <v>17</v>
      </c>
      <c r="J2906" t="s">
        <v>2485</v>
      </c>
      <c r="K2906">
        <v>2023</v>
      </c>
      <c r="L2906">
        <v>9</v>
      </c>
    </row>
    <row r="2907" spans="1:12" x14ac:dyDescent="0.25">
      <c r="A2907">
        <v>2905</v>
      </c>
      <c r="B2907">
        <v>8</v>
      </c>
      <c r="C2907">
        <v>72</v>
      </c>
      <c r="D2907" t="s">
        <v>3653</v>
      </c>
      <c r="E2907" t="s">
        <v>4007</v>
      </c>
      <c r="F2907" t="s">
        <v>5660</v>
      </c>
      <c r="G2907" t="s">
        <v>5661</v>
      </c>
      <c r="H2907" t="s">
        <v>16</v>
      </c>
      <c r="I2907" t="s">
        <v>17</v>
      </c>
      <c r="J2907" t="s">
        <v>2485</v>
      </c>
      <c r="K2907">
        <v>2023</v>
      </c>
      <c r="L2907">
        <v>9</v>
      </c>
    </row>
    <row r="2908" spans="1:12" x14ac:dyDescent="0.25">
      <c r="A2908">
        <v>2906</v>
      </c>
      <c r="B2908">
        <v>9</v>
      </c>
      <c r="C2908">
        <v>24</v>
      </c>
      <c r="D2908" t="s">
        <v>39</v>
      </c>
      <c r="E2908" t="s">
        <v>4866</v>
      </c>
      <c r="F2908" t="s">
        <v>5662</v>
      </c>
      <c r="G2908" t="s">
        <v>5663</v>
      </c>
      <c r="H2908" t="s">
        <v>16</v>
      </c>
      <c r="I2908" t="s">
        <v>17</v>
      </c>
      <c r="J2908" t="s">
        <v>2485</v>
      </c>
      <c r="K2908">
        <v>2023</v>
      </c>
      <c r="L2908">
        <v>9</v>
      </c>
    </row>
    <row r="2909" spans="1:12" x14ac:dyDescent="0.25">
      <c r="A2909">
        <v>2907</v>
      </c>
      <c r="B2909">
        <v>10</v>
      </c>
      <c r="C2909">
        <v>33</v>
      </c>
      <c r="D2909" t="s">
        <v>2321</v>
      </c>
      <c r="E2909" t="s">
        <v>4866</v>
      </c>
      <c r="F2909" t="s">
        <v>5664</v>
      </c>
      <c r="G2909" t="s">
        <v>5665</v>
      </c>
      <c r="H2909" t="s">
        <v>16</v>
      </c>
      <c r="I2909" t="s">
        <v>17</v>
      </c>
      <c r="J2909" t="s">
        <v>2485</v>
      </c>
      <c r="K2909">
        <v>2023</v>
      </c>
      <c r="L2909">
        <v>9</v>
      </c>
    </row>
    <row r="2910" spans="1:12" x14ac:dyDescent="0.25">
      <c r="A2910">
        <v>2908</v>
      </c>
      <c r="B2910">
        <v>11</v>
      </c>
      <c r="C2910">
        <v>52</v>
      </c>
      <c r="D2910" t="s">
        <v>41</v>
      </c>
      <c r="E2910" t="s">
        <v>3999</v>
      </c>
      <c r="F2910" t="s">
        <v>5666</v>
      </c>
      <c r="G2910" t="s">
        <v>5667</v>
      </c>
      <c r="H2910" t="s">
        <v>16</v>
      </c>
      <c r="I2910" t="s">
        <v>17</v>
      </c>
      <c r="J2910" t="s">
        <v>2485</v>
      </c>
      <c r="K2910">
        <v>2023</v>
      </c>
      <c r="L2910">
        <v>9</v>
      </c>
    </row>
    <row r="2911" spans="1:12" x14ac:dyDescent="0.25">
      <c r="A2911">
        <v>2909</v>
      </c>
      <c r="B2911">
        <v>12</v>
      </c>
      <c r="C2911">
        <v>67</v>
      </c>
      <c r="D2911" t="s">
        <v>153</v>
      </c>
      <c r="E2911" t="s">
        <v>4012</v>
      </c>
      <c r="F2911" t="s">
        <v>5668</v>
      </c>
      <c r="G2911" t="s">
        <v>5669</v>
      </c>
      <c r="H2911" t="s">
        <v>16</v>
      </c>
      <c r="I2911" t="s">
        <v>17</v>
      </c>
      <c r="J2911" t="s">
        <v>2485</v>
      </c>
      <c r="K2911">
        <v>2023</v>
      </c>
      <c r="L2911">
        <v>9</v>
      </c>
    </row>
    <row r="2912" spans="1:12" x14ac:dyDescent="0.25">
      <c r="A2912">
        <v>2910</v>
      </c>
      <c r="B2912">
        <v>13</v>
      </c>
      <c r="C2912">
        <v>5</v>
      </c>
      <c r="D2912" t="s">
        <v>4025</v>
      </c>
      <c r="E2912" t="s">
        <v>4026</v>
      </c>
      <c r="F2912" t="s">
        <v>5670</v>
      </c>
      <c r="G2912" t="s">
        <v>5671</v>
      </c>
      <c r="H2912" t="s">
        <v>16</v>
      </c>
      <c r="I2912" t="s">
        <v>17</v>
      </c>
      <c r="J2912" t="s">
        <v>2485</v>
      </c>
      <c r="K2912">
        <v>2023</v>
      </c>
      <c r="L2912">
        <v>9</v>
      </c>
    </row>
    <row r="2913" spans="1:12" x14ac:dyDescent="0.25">
      <c r="A2913">
        <v>2911</v>
      </c>
      <c r="B2913">
        <v>14</v>
      </c>
      <c r="C2913">
        <v>73</v>
      </c>
      <c r="D2913" t="s">
        <v>5672</v>
      </c>
      <c r="E2913" t="s">
        <v>24</v>
      </c>
      <c r="F2913" t="s">
        <v>5673</v>
      </c>
      <c r="G2913" t="s">
        <v>5674</v>
      </c>
      <c r="H2913" t="s">
        <v>16</v>
      </c>
      <c r="I2913" t="s">
        <v>17</v>
      </c>
      <c r="J2913" t="s">
        <v>2485</v>
      </c>
      <c r="K2913">
        <v>2023</v>
      </c>
      <c r="L2913">
        <v>9</v>
      </c>
    </row>
    <row r="2914" spans="1:12" x14ac:dyDescent="0.25">
      <c r="A2914">
        <v>2912</v>
      </c>
      <c r="B2914">
        <v>1</v>
      </c>
      <c r="C2914">
        <v>37</v>
      </c>
      <c r="D2914" t="s">
        <v>103</v>
      </c>
      <c r="E2914" t="s">
        <v>91</v>
      </c>
      <c r="F2914" t="s">
        <v>14</v>
      </c>
      <c r="G2914" t="s">
        <v>5675</v>
      </c>
      <c r="H2914" t="s">
        <v>75</v>
      </c>
      <c r="I2914" t="s">
        <v>17</v>
      </c>
      <c r="J2914" t="s">
        <v>2485</v>
      </c>
      <c r="K2914">
        <v>2023</v>
      </c>
      <c r="L2914">
        <v>9</v>
      </c>
    </row>
    <row r="2915" spans="1:12" x14ac:dyDescent="0.25">
      <c r="A2915">
        <v>2913</v>
      </c>
      <c r="B2915">
        <v>2</v>
      </c>
      <c r="C2915">
        <v>79</v>
      </c>
      <c r="D2915" t="s">
        <v>86</v>
      </c>
      <c r="E2915" t="s">
        <v>87</v>
      </c>
      <c r="F2915" t="s">
        <v>5676</v>
      </c>
      <c r="G2915" t="s">
        <v>5677</v>
      </c>
      <c r="H2915" t="s">
        <v>75</v>
      </c>
      <c r="I2915" t="s">
        <v>17</v>
      </c>
      <c r="J2915" t="s">
        <v>2485</v>
      </c>
      <c r="K2915">
        <v>2023</v>
      </c>
      <c r="L2915">
        <v>9</v>
      </c>
    </row>
    <row r="2916" spans="1:12" x14ac:dyDescent="0.25">
      <c r="A2916">
        <v>2914</v>
      </c>
      <c r="B2916">
        <v>3</v>
      </c>
      <c r="C2916">
        <v>13</v>
      </c>
      <c r="D2916" t="s">
        <v>73</v>
      </c>
      <c r="E2916" t="s">
        <v>4007</v>
      </c>
      <c r="F2916" t="s">
        <v>5678</v>
      </c>
      <c r="G2916" t="s">
        <v>2545</v>
      </c>
      <c r="H2916" t="s">
        <v>75</v>
      </c>
      <c r="I2916" t="s">
        <v>17</v>
      </c>
      <c r="J2916" t="s">
        <v>2485</v>
      </c>
      <c r="K2916">
        <v>2023</v>
      </c>
      <c r="L2916">
        <v>9</v>
      </c>
    </row>
    <row r="2917" spans="1:12" x14ac:dyDescent="0.25">
      <c r="A2917">
        <v>2915</v>
      </c>
      <c r="B2917">
        <v>4</v>
      </c>
      <c r="C2917">
        <v>96</v>
      </c>
      <c r="D2917" t="s">
        <v>94</v>
      </c>
      <c r="E2917" t="s">
        <v>526</v>
      </c>
      <c r="F2917" t="s">
        <v>5679</v>
      </c>
      <c r="G2917" t="s">
        <v>5680</v>
      </c>
      <c r="H2917" t="s">
        <v>75</v>
      </c>
      <c r="I2917" t="s">
        <v>17</v>
      </c>
      <c r="J2917" t="s">
        <v>2485</v>
      </c>
      <c r="K2917">
        <v>2023</v>
      </c>
      <c r="L2917">
        <v>9</v>
      </c>
    </row>
    <row r="2918" spans="1:12" x14ac:dyDescent="0.25">
      <c r="A2918">
        <v>2916</v>
      </c>
      <c r="B2918">
        <v>5</v>
      </c>
      <c r="C2918">
        <v>35</v>
      </c>
      <c r="D2918" t="s">
        <v>124</v>
      </c>
      <c r="E2918" t="s">
        <v>87</v>
      </c>
      <c r="F2918" t="s">
        <v>5681</v>
      </c>
      <c r="G2918" t="s">
        <v>5682</v>
      </c>
      <c r="H2918" t="s">
        <v>75</v>
      </c>
      <c r="I2918" t="s">
        <v>17</v>
      </c>
      <c r="J2918" t="s">
        <v>2485</v>
      </c>
      <c r="K2918">
        <v>2023</v>
      </c>
      <c r="L2918">
        <v>9</v>
      </c>
    </row>
    <row r="2919" spans="1:12" x14ac:dyDescent="0.25">
      <c r="A2919">
        <v>2917</v>
      </c>
      <c r="B2919">
        <v>6</v>
      </c>
      <c r="C2919">
        <v>54</v>
      </c>
      <c r="D2919" t="s">
        <v>19</v>
      </c>
      <c r="E2919" t="s">
        <v>4052</v>
      </c>
      <c r="F2919" t="s">
        <v>5683</v>
      </c>
      <c r="G2919" t="s">
        <v>5684</v>
      </c>
      <c r="H2919" t="s">
        <v>75</v>
      </c>
      <c r="I2919" t="s">
        <v>17</v>
      </c>
      <c r="J2919" t="s">
        <v>2485</v>
      </c>
      <c r="K2919">
        <v>2023</v>
      </c>
      <c r="L2919">
        <v>9</v>
      </c>
    </row>
    <row r="2920" spans="1:12" x14ac:dyDescent="0.25">
      <c r="A2920">
        <v>2918</v>
      </c>
      <c r="B2920">
        <v>7</v>
      </c>
      <c r="C2920">
        <v>14</v>
      </c>
      <c r="D2920" t="s">
        <v>76</v>
      </c>
      <c r="E2920" t="s">
        <v>77</v>
      </c>
      <c r="F2920" t="s">
        <v>5685</v>
      </c>
      <c r="G2920" t="s">
        <v>5686</v>
      </c>
      <c r="H2920" t="s">
        <v>75</v>
      </c>
      <c r="I2920" t="s">
        <v>17</v>
      </c>
      <c r="J2920" t="s">
        <v>2485</v>
      </c>
      <c r="K2920">
        <v>2023</v>
      </c>
      <c r="L2920">
        <v>9</v>
      </c>
    </row>
    <row r="2921" spans="1:12" x14ac:dyDescent="0.25">
      <c r="A2921">
        <v>2919</v>
      </c>
      <c r="B2921">
        <v>8</v>
      </c>
      <c r="C2921">
        <v>75</v>
      </c>
      <c r="D2921" t="s">
        <v>12</v>
      </c>
      <c r="E2921" t="s">
        <v>91</v>
      </c>
      <c r="F2921" t="s">
        <v>5687</v>
      </c>
      <c r="G2921" t="s">
        <v>5688</v>
      </c>
      <c r="H2921" t="s">
        <v>75</v>
      </c>
      <c r="I2921" t="s">
        <v>17</v>
      </c>
      <c r="J2921" t="s">
        <v>2485</v>
      </c>
      <c r="K2921">
        <v>2023</v>
      </c>
      <c r="L2921">
        <v>9</v>
      </c>
    </row>
    <row r="2922" spans="1:12" x14ac:dyDescent="0.25">
      <c r="A2922">
        <v>2920</v>
      </c>
      <c r="B2922">
        <v>9</v>
      </c>
      <c r="C2922">
        <v>18</v>
      </c>
      <c r="D2922" t="s">
        <v>48</v>
      </c>
      <c r="E2922" t="s">
        <v>4026</v>
      </c>
      <c r="F2922" t="s">
        <v>5689</v>
      </c>
      <c r="G2922" t="s">
        <v>5690</v>
      </c>
      <c r="H2922" t="s">
        <v>75</v>
      </c>
      <c r="I2922" t="s">
        <v>17</v>
      </c>
      <c r="J2922" t="s">
        <v>2485</v>
      </c>
      <c r="K2922">
        <v>2023</v>
      </c>
      <c r="L2922">
        <v>9</v>
      </c>
    </row>
    <row r="2923" spans="1:12" x14ac:dyDescent="0.25">
      <c r="A2923">
        <v>2921</v>
      </c>
      <c r="B2923">
        <v>10</v>
      </c>
      <c r="C2923">
        <v>40</v>
      </c>
      <c r="D2923" t="s">
        <v>99</v>
      </c>
      <c r="E2923" t="s">
        <v>4028</v>
      </c>
      <c r="F2923" t="s">
        <v>5691</v>
      </c>
      <c r="G2923" t="s">
        <v>5692</v>
      </c>
      <c r="H2923" t="s">
        <v>75</v>
      </c>
      <c r="I2923" t="s">
        <v>17</v>
      </c>
      <c r="J2923" t="s">
        <v>2485</v>
      </c>
      <c r="K2923">
        <v>2023</v>
      </c>
      <c r="L2923">
        <v>9</v>
      </c>
    </row>
    <row r="2924" spans="1:12" x14ac:dyDescent="0.25">
      <c r="A2924">
        <v>2922</v>
      </c>
      <c r="B2924">
        <v>11</v>
      </c>
      <c r="C2924">
        <v>21</v>
      </c>
      <c r="D2924" t="s">
        <v>1317</v>
      </c>
      <c r="E2924" t="s">
        <v>4052</v>
      </c>
      <c r="F2924" t="s">
        <v>5693</v>
      </c>
      <c r="G2924" t="s">
        <v>5694</v>
      </c>
      <c r="H2924" t="s">
        <v>75</v>
      </c>
      <c r="I2924" t="s">
        <v>17</v>
      </c>
      <c r="J2924" t="s">
        <v>2485</v>
      </c>
      <c r="K2924">
        <v>2023</v>
      </c>
      <c r="L2924">
        <v>9</v>
      </c>
    </row>
    <row r="2925" spans="1:12" x14ac:dyDescent="0.25">
      <c r="A2925">
        <v>2923</v>
      </c>
      <c r="B2925">
        <v>12</v>
      </c>
      <c r="C2925">
        <v>12</v>
      </c>
      <c r="D2925" t="s">
        <v>83</v>
      </c>
      <c r="E2925" t="s">
        <v>3999</v>
      </c>
      <c r="F2925" t="s">
        <v>5695</v>
      </c>
      <c r="G2925" t="s">
        <v>5696</v>
      </c>
      <c r="H2925" t="s">
        <v>75</v>
      </c>
      <c r="I2925" t="s">
        <v>17</v>
      </c>
      <c r="J2925" t="s">
        <v>2485</v>
      </c>
      <c r="K2925">
        <v>2023</v>
      </c>
      <c r="L2925">
        <v>9</v>
      </c>
    </row>
    <row r="2926" spans="1:12" x14ac:dyDescent="0.25">
      <c r="A2926">
        <v>2924</v>
      </c>
      <c r="B2926">
        <v>13</v>
      </c>
      <c r="C2926">
        <v>84</v>
      </c>
      <c r="D2926" t="s">
        <v>66</v>
      </c>
      <c r="E2926" t="s">
        <v>3997</v>
      </c>
      <c r="F2926" t="s">
        <v>5697</v>
      </c>
      <c r="G2926" t="s">
        <v>3484</v>
      </c>
      <c r="H2926" t="s">
        <v>75</v>
      </c>
      <c r="I2926" t="s">
        <v>17</v>
      </c>
      <c r="J2926" t="s">
        <v>2485</v>
      </c>
      <c r="K2926">
        <v>2023</v>
      </c>
      <c r="L2926">
        <v>9</v>
      </c>
    </row>
    <row r="2927" spans="1:12" x14ac:dyDescent="0.25">
      <c r="A2927">
        <v>2925</v>
      </c>
      <c r="B2927">
        <v>14</v>
      </c>
      <c r="C2927">
        <v>22</v>
      </c>
      <c r="D2927" t="s">
        <v>80</v>
      </c>
      <c r="E2927" t="s">
        <v>77</v>
      </c>
      <c r="F2927" t="s">
        <v>5698</v>
      </c>
      <c r="G2927" t="s">
        <v>5699</v>
      </c>
      <c r="H2927" t="s">
        <v>75</v>
      </c>
      <c r="I2927" t="s">
        <v>17</v>
      </c>
      <c r="J2927" t="s">
        <v>2485</v>
      </c>
      <c r="K2927">
        <v>2023</v>
      </c>
      <c r="L2927">
        <v>9</v>
      </c>
    </row>
    <row r="2928" spans="1:12" x14ac:dyDescent="0.25">
      <c r="A2928">
        <v>2926</v>
      </c>
      <c r="B2928">
        <v>15</v>
      </c>
      <c r="C2928">
        <v>15</v>
      </c>
      <c r="D2928" t="s">
        <v>282</v>
      </c>
      <c r="E2928" t="s">
        <v>4002</v>
      </c>
      <c r="F2928" t="s">
        <v>5700</v>
      </c>
      <c r="G2928" t="s">
        <v>5701</v>
      </c>
      <c r="H2928" t="s">
        <v>75</v>
      </c>
      <c r="I2928" t="s">
        <v>17</v>
      </c>
      <c r="J2928" t="s">
        <v>2485</v>
      </c>
      <c r="K2928">
        <v>2023</v>
      </c>
      <c r="L2928">
        <v>9</v>
      </c>
    </row>
    <row r="2929" spans="1:12" x14ac:dyDescent="0.25">
      <c r="A2929">
        <v>2927</v>
      </c>
      <c r="B2929">
        <v>16</v>
      </c>
      <c r="C2929">
        <v>11</v>
      </c>
      <c r="D2929" t="s">
        <v>202</v>
      </c>
      <c r="E2929" t="s">
        <v>4028</v>
      </c>
      <c r="F2929" t="s">
        <v>5702</v>
      </c>
      <c r="G2929" t="s">
        <v>5703</v>
      </c>
      <c r="H2929" t="s">
        <v>75</v>
      </c>
      <c r="I2929" t="s">
        <v>17</v>
      </c>
      <c r="J2929" t="s">
        <v>2485</v>
      </c>
      <c r="K2929">
        <v>2023</v>
      </c>
      <c r="L2929">
        <v>9</v>
      </c>
    </row>
    <row r="2930" spans="1:12" x14ac:dyDescent="0.25">
      <c r="A2930">
        <v>2928</v>
      </c>
      <c r="B2930">
        <v>17</v>
      </c>
      <c r="C2930">
        <v>71</v>
      </c>
      <c r="D2930" t="s">
        <v>192</v>
      </c>
      <c r="E2930" t="s">
        <v>36</v>
      </c>
      <c r="F2930" t="s">
        <v>5704</v>
      </c>
      <c r="G2930" t="s">
        <v>5208</v>
      </c>
      <c r="H2930" t="s">
        <v>75</v>
      </c>
      <c r="I2930" t="s">
        <v>17</v>
      </c>
      <c r="J2930" t="s">
        <v>2485</v>
      </c>
      <c r="K2930">
        <v>2023</v>
      </c>
      <c r="L2930">
        <v>9</v>
      </c>
    </row>
    <row r="2931" spans="1:12" x14ac:dyDescent="0.25">
      <c r="A2931">
        <v>2929</v>
      </c>
      <c r="B2931">
        <v>18</v>
      </c>
      <c r="C2931">
        <v>3</v>
      </c>
      <c r="D2931" t="s">
        <v>1164</v>
      </c>
      <c r="E2931" t="s">
        <v>4002</v>
      </c>
      <c r="F2931" t="s">
        <v>5705</v>
      </c>
      <c r="G2931" t="s">
        <v>5706</v>
      </c>
      <c r="H2931" t="s">
        <v>75</v>
      </c>
      <c r="I2931" t="s">
        <v>17</v>
      </c>
      <c r="J2931" t="s">
        <v>2485</v>
      </c>
      <c r="K2931">
        <v>2023</v>
      </c>
      <c r="L2931">
        <v>9</v>
      </c>
    </row>
    <row r="2932" spans="1:12" x14ac:dyDescent="0.25">
      <c r="A2932">
        <v>2930</v>
      </c>
      <c r="B2932">
        <v>1</v>
      </c>
      <c r="C2932">
        <v>6</v>
      </c>
      <c r="D2932" t="s">
        <v>196</v>
      </c>
      <c r="E2932" t="s">
        <v>940</v>
      </c>
      <c r="F2932" t="s">
        <v>14</v>
      </c>
      <c r="G2932" t="s">
        <v>4537</v>
      </c>
      <c r="H2932" t="s">
        <v>16</v>
      </c>
      <c r="I2932" t="s">
        <v>130</v>
      </c>
      <c r="J2932" t="s">
        <v>2485</v>
      </c>
      <c r="K2932">
        <v>2023</v>
      </c>
      <c r="L2932">
        <v>9</v>
      </c>
    </row>
    <row r="2933" spans="1:12" x14ac:dyDescent="0.25">
      <c r="A2933">
        <v>2931</v>
      </c>
      <c r="B2933">
        <v>2</v>
      </c>
      <c r="C2933">
        <v>18</v>
      </c>
      <c r="D2933" t="s">
        <v>138</v>
      </c>
      <c r="E2933" t="s">
        <v>154</v>
      </c>
      <c r="F2933" t="s">
        <v>1309</v>
      </c>
      <c r="G2933" t="s">
        <v>5707</v>
      </c>
      <c r="H2933" t="s">
        <v>16</v>
      </c>
      <c r="I2933" t="s">
        <v>130</v>
      </c>
      <c r="J2933" t="s">
        <v>2485</v>
      </c>
      <c r="K2933">
        <v>2023</v>
      </c>
      <c r="L2933">
        <v>9</v>
      </c>
    </row>
    <row r="2934" spans="1:12" x14ac:dyDescent="0.25">
      <c r="A2934">
        <v>2932</v>
      </c>
      <c r="B2934">
        <v>3</v>
      </c>
      <c r="C2934">
        <v>72</v>
      </c>
      <c r="D2934" t="s">
        <v>569</v>
      </c>
      <c r="E2934" t="s">
        <v>165</v>
      </c>
      <c r="F2934" t="s">
        <v>5708</v>
      </c>
      <c r="G2934" t="s">
        <v>5709</v>
      </c>
      <c r="H2934" t="s">
        <v>16</v>
      </c>
      <c r="I2934" t="s">
        <v>130</v>
      </c>
      <c r="J2934" t="s">
        <v>2485</v>
      </c>
      <c r="K2934">
        <v>2023</v>
      </c>
      <c r="L2934">
        <v>9</v>
      </c>
    </row>
    <row r="2935" spans="1:12" x14ac:dyDescent="0.25">
      <c r="A2935">
        <v>2933</v>
      </c>
      <c r="B2935">
        <v>4</v>
      </c>
      <c r="C2935">
        <v>48</v>
      </c>
      <c r="D2935" t="s">
        <v>131</v>
      </c>
      <c r="E2935" t="s">
        <v>132</v>
      </c>
      <c r="F2935" t="s">
        <v>5710</v>
      </c>
      <c r="G2935" t="s">
        <v>5711</v>
      </c>
      <c r="H2935" t="s">
        <v>16</v>
      </c>
      <c r="I2935" t="s">
        <v>130</v>
      </c>
      <c r="J2935" t="s">
        <v>2485</v>
      </c>
      <c r="K2935">
        <v>2023</v>
      </c>
      <c r="L2935">
        <v>9</v>
      </c>
    </row>
    <row r="2936" spans="1:12" x14ac:dyDescent="0.25">
      <c r="A2936">
        <v>2934</v>
      </c>
      <c r="B2936">
        <v>5</v>
      </c>
      <c r="C2936">
        <v>10</v>
      </c>
      <c r="D2936" t="s">
        <v>149</v>
      </c>
      <c r="E2936" t="s">
        <v>150</v>
      </c>
      <c r="F2936" t="s">
        <v>5712</v>
      </c>
      <c r="G2936" t="s">
        <v>5713</v>
      </c>
      <c r="H2936" t="s">
        <v>16</v>
      </c>
      <c r="I2936" t="s">
        <v>130</v>
      </c>
      <c r="J2936" t="s">
        <v>2485</v>
      </c>
      <c r="K2936">
        <v>2023</v>
      </c>
      <c r="L2936">
        <v>9</v>
      </c>
    </row>
    <row r="2937" spans="1:12" x14ac:dyDescent="0.25">
      <c r="A2937">
        <v>2935</v>
      </c>
      <c r="B2937">
        <v>6</v>
      </c>
      <c r="C2937">
        <v>63</v>
      </c>
      <c r="D2937" t="s">
        <v>920</v>
      </c>
      <c r="E2937" t="s">
        <v>150</v>
      </c>
      <c r="F2937" t="s">
        <v>5714</v>
      </c>
      <c r="G2937" t="s">
        <v>5715</v>
      </c>
      <c r="H2937" t="s">
        <v>16</v>
      </c>
      <c r="I2937" t="s">
        <v>130</v>
      </c>
      <c r="J2937" t="s">
        <v>2485</v>
      </c>
      <c r="K2937">
        <v>2023</v>
      </c>
      <c r="L2937">
        <v>9</v>
      </c>
    </row>
    <row r="2938" spans="1:12" x14ac:dyDescent="0.25">
      <c r="A2938">
        <v>2936</v>
      </c>
      <c r="B2938">
        <v>7</v>
      </c>
      <c r="C2938">
        <v>27</v>
      </c>
      <c r="D2938" t="s">
        <v>220</v>
      </c>
      <c r="E2938" t="s">
        <v>161</v>
      </c>
      <c r="F2938" t="s">
        <v>5716</v>
      </c>
      <c r="G2938" t="s">
        <v>5717</v>
      </c>
      <c r="H2938" t="s">
        <v>16</v>
      </c>
      <c r="I2938" t="s">
        <v>130</v>
      </c>
      <c r="J2938" t="s">
        <v>2485</v>
      </c>
      <c r="K2938">
        <v>2023</v>
      </c>
      <c r="L2938">
        <v>9</v>
      </c>
    </row>
    <row r="2939" spans="1:12" x14ac:dyDescent="0.25">
      <c r="A2939">
        <v>2937</v>
      </c>
      <c r="B2939">
        <v>8</v>
      </c>
      <c r="C2939">
        <v>43</v>
      </c>
      <c r="D2939" t="s">
        <v>217</v>
      </c>
      <c r="E2939" t="s">
        <v>211</v>
      </c>
      <c r="F2939" t="s">
        <v>5718</v>
      </c>
      <c r="G2939" t="s">
        <v>5719</v>
      </c>
      <c r="H2939" t="s">
        <v>16</v>
      </c>
      <c r="I2939" t="s">
        <v>130</v>
      </c>
      <c r="J2939" t="s">
        <v>2485</v>
      </c>
      <c r="K2939">
        <v>2023</v>
      </c>
      <c r="L2939">
        <v>9</v>
      </c>
    </row>
    <row r="2940" spans="1:12" x14ac:dyDescent="0.25">
      <c r="A2940">
        <v>2938</v>
      </c>
      <c r="B2940">
        <v>9</v>
      </c>
      <c r="C2940">
        <v>12</v>
      </c>
      <c r="D2940" t="s">
        <v>5720</v>
      </c>
      <c r="E2940" t="s">
        <v>211</v>
      </c>
      <c r="F2940" t="s">
        <v>5721</v>
      </c>
      <c r="G2940" t="s">
        <v>5722</v>
      </c>
      <c r="H2940" t="s">
        <v>16</v>
      </c>
      <c r="I2940" t="s">
        <v>130</v>
      </c>
      <c r="J2940" t="s">
        <v>2485</v>
      </c>
      <c r="K2940">
        <v>2023</v>
      </c>
      <c r="L2940">
        <v>9</v>
      </c>
    </row>
    <row r="2941" spans="1:12" x14ac:dyDescent="0.25">
      <c r="A2941">
        <v>2939</v>
      </c>
      <c r="B2941">
        <v>10</v>
      </c>
      <c r="C2941">
        <v>7</v>
      </c>
      <c r="D2941" t="s">
        <v>3883</v>
      </c>
      <c r="E2941" t="s">
        <v>157</v>
      </c>
      <c r="F2941" t="s">
        <v>5723</v>
      </c>
      <c r="G2941" t="s">
        <v>5724</v>
      </c>
      <c r="H2941" t="s">
        <v>16</v>
      </c>
      <c r="I2941" t="s">
        <v>130</v>
      </c>
      <c r="J2941" t="s">
        <v>2485</v>
      </c>
      <c r="K2941">
        <v>2023</v>
      </c>
      <c r="L2941">
        <v>9</v>
      </c>
    </row>
    <row r="2942" spans="1:12" x14ac:dyDescent="0.25">
      <c r="A2942">
        <v>2940</v>
      </c>
      <c r="B2942">
        <v>11</v>
      </c>
      <c r="C2942">
        <v>38</v>
      </c>
      <c r="D2942" t="s">
        <v>754</v>
      </c>
      <c r="E2942" t="s">
        <v>221</v>
      </c>
      <c r="F2942" t="s">
        <v>5725</v>
      </c>
      <c r="G2942" t="s">
        <v>5726</v>
      </c>
      <c r="H2942" t="s">
        <v>16</v>
      </c>
      <c r="I2942" t="s">
        <v>130</v>
      </c>
      <c r="J2942" t="s">
        <v>2485</v>
      </c>
      <c r="K2942">
        <v>2023</v>
      </c>
      <c r="L2942">
        <v>9</v>
      </c>
    </row>
    <row r="2943" spans="1:12" x14ac:dyDescent="0.25">
      <c r="A2943">
        <v>2941</v>
      </c>
      <c r="B2943">
        <v>12</v>
      </c>
      <c r="C2943">
        <v>22</v>
      </c>
      <c r="D2943" t="s">
        <v>168</v>
      </c>
      <c r="E2943" t="s">
        <v>1575</v>
      </c>
      <c r="F2943" t="s">
        <v>5727</v>
      </c>
      <c r="G2943" t="s">
        <v>5728</v>
      </c>
      <c r="H2943" t="s">
        <v>16</v>
      </c>
      <c r="I2943" t="s">
        <v>130</v>
      </c>
      <c r="J2943" t="s">
        <v>2485</v>
      </c>
      <c r="K2943">
        <v>2023</v>
      </c>
      <c r="L2943">
        <v>9</v>
      </c>
    </row>
    <row r="2944" spans="1:12" x14ac:dyDescent="0.25">
      <c r="A2944">
        <v>2942</v>
      </c>
      <c r="B2944">
        <v>13</v>
      </c>
      <c r="C2944">
        <v>64</v>
      </c>
      <c r="D2944" t="s">
        <v>164</v>
      </c>
      <c r="E2944" t="s">
        <v>165</v>
      </c>
      <c r="F2944" t="s">
        <v>5729</v>
      </c>
      <c r="G2944" t="s">
        <v>5730</v>
      </c>
      <c r="H2944" t="s">
        <v>16</v>
      </c>
      <c r="I2944" t="s">
        <v>130</v>
      </c>
      <c r="J2944" t="s">
        <v>2485</v>
      </c>
      <c r="K2944">
        <v>2023</v>
      </c>
      <c r="L2944">
        <v>9</v>
      </c>
    </row>
    <row r="2945" spans="1:12" x14ac:dyDescent="0.25">
      <c r="A2945">
        <v>2943</v>
      </c>
      <c r="B2945">
        <v>14</v>
      </c>
      <c r="C2945">
        <v>70</v>
      </c>
      <c r="D2945" t="s">
        <v>178</v>
      </c>
      <c r="E2945" t="s">
        <v>146</v>
      </c>
      <c r="F2945" t="s">
        <v>5731</v>
      </c>
      <c r="G2945" t="s">
        <v>5732</v>
      </c>
      <c r="H2945" t="s">
        <v>16</v>
      </c>
      <c r="I2945" t="s">
        <v>130</v>
      </c>
      <c r="J2945" t="s">
        <v>2485</v>
      </c>
      <c r="K2945">
        <v>2023</v>
      </c>
      <c r="L2945">
        <v>9</v>
      </c>
    </row>
    <row r="2946" spans="1:12" x14ac:dyDescent="0.25">
      <c r="A2946">
        <v>2944</v>
      </c>
      <c r="B2946">
        <v>15</v>
      </c>
      <c r="C2946">
        <v>33</v>
      </c>
      <c r="D2946" t="s">
        <v>5144</v>
      </c>
      <c r="E2946" t="s">
        <v>165</v>
      </c>
      <c r="F2946" t="s">
        <v>5733</v>
      </c>
      <c r="G2946" t="s">
        <v>5734</v>
      </c>
      <c r="H2946" t="s">
        <v>16</v>
      </c>
      <c r="I2946" t="s">
        <v>130</v>
      </c>
      <c r="J2946" t="s">
        <v>2485</v>
      </c>
      <c r="K2946">
        <v>2023</v>
      </c>
      <c r="L2946">
        <v>9</v>
      </c>
    </row>
    <row r="2947" spans="1:12" x14ac:dyDescent="0.25">
      <c r="A2947">
        <v>2945</v>
      </c>
      <c r="B2947">
        <v>16</v>
      </c>
      <c r="C2947">
        <v>20</v>
      </c>
      <c r="D2947" t="s">
        <v>160</v>
      </c>
      <c r="E2947" t="s">
        <v>221</v>
      </c>
      <c r="F2947" t="s">
        <v>5735</v>
      </c>
      <c r="G2947" t="s">
        <v>5736</v>
      </c>
      <c r="H2947" t="s">
        <v>16</v>
      </c>
      <c r="I2947" t="s">
        <v>130</v>
      </c>
      <c r="J2947" t="s">
        <v>2485</v>
      </c>
      <c r="K2947">
        <v>2023</v>
      </c>
      <c r="L2947">
        <v>9</v>
      </c>
    </row>
    <row r="2948" spans="1:12" x14ac:dyDescent="0.25">
      <c r="A2948">
        <v>2946</v>
      </c>
      <c r="B2948">
        <v>1</v>
      </c>
      <c r="C2948">
        <v>95</v>
      </c>
      <c r="D2948" t="s">
        <v>4065</v>
      </c>
      <c r="E2948" t="s">
        <v>4002</v>
      </c>
      <c r="F2948" t="s">
        <v>14</v>
      </c>
      <c r="G2948" t="s">
        <v>5737</v>
      </c>
      <c r="H2948" t="s">
        <v>75</v>
      </c>
      <c r="I2948" t="s">
        <v>130</v>
      </c>
      <c r="J2948" t="s">
        <v>2485</v>
      </c>
      <c r="K2948">
        <v>2023</v>
      </c>
      <c r="L2948">
        <v>9</v>
      </c>
    </row>
    <row r="2949" spans="1:12" x14ac:dyDescent="0.25">
      <c r="A2949">
        <v>2947</v>
      </c>
      <c r="B2949">
        <v>2</v>
      </c>
      <c r="C2949">
        <v>96</v>
      </c>
      <c r="D2949" t="s">
        <v>135</v>
      </c>
      <c r="E2949" t="s">
        <v>157</v>
      </c>
      <c r="F2949" t="s">
        <v>5738</v>
      </c>
      <c r="G2949" t="s">
        <v>5739</v>
      </c>
      <c r="H2949" t="s">
        <v>75</v>
      </c>
      <c r="I2949" t="s">
        <v>130</v>
      </c>
      <c r="J2949" t="s">
        <v>2485</v>
      </c>
      <c r="K2949">
        <v>2023</v>
      </c>
      <c r="L2949">
        <v>9</v>
      </c>
    </row>
    <row r="2950" spans="1:12" x14ac:dyDescent="0.25">
      <c r="A2950">
        <v>2948</v>
      </c>
      <c r="B2950">
        <v>3</v>
      </c>
      <c r="C2950">
        <v>53</v>
      </c>
      <c r="D2950" t="s">
        <v>214</v>
      </c>
      <c r="E2950" t="s">
        <v>91</v>
      </c>
      <c r="F2950" t="s">
        <v>5740</v>
      </c>
      <c r="G2950" t="s">
        <v>5741</v>
      </c>
      <c r="H2950" t="s">
        <v>75</v>
      </c>
      <c r="I2950" t="s">
        <v>130</v>
      </c>
      <c r="J2950" t="s">
        <v>2485</v>
      </c>
      <c r="K2950">
        <v>2023</v>
      </c>
      <c r="L2950">
        <v>9</v>
      </c>
    </row>
    <row r="2951" spans="1:12" x14ac:dyDescent="0.25">
      <c r="A2951">
        <v>2949</v>
      </c>
      <c r="B2951">
        <v>4</v>
      </c>
      <c r="C2951">
        <v>5</v>
      </c>
      <c r="D2951" t="s">
        <v>186</v>
      </c>
      <c r="E2951" t="s">
        <v>193</v>
      </c>
      <c r="F2951" t="s">
        <v>5742</v>
      </c>
      <c r="G2951" t="s">
        <v>4803</v>
      </c>
      <c r="H2951" t="s">
        <v>75</v>
      </c>
      <c r="I2951" t="s">
        <v>130</v>
      </c>
      <c r="J2951" t="s">
        <v>2485</v>
      </c>
      <c r="K2951">
        <v>2023</v>
      </c>
      <c r="L2951">
        <v>9</v>
      </c>
    </row>
    <row r="2952" spans="1:12" x14ac:dyDescent="0.25">
      <c r="A2952">
        <v>2950</v>
      </c>
      <c r="B2952">
        <v>5</v>
      </c>
      <c r="C2952">
        <v>99</v>
      </c>
      <c r="D2952" t="s">
        <v>1361</v>
      </c>
      <c r="E2952" t="s">
        <v>91</v>
      </c>
      <c r="F2952" t="s">
        <v>5743</v>
      </c>
      <c r="G2952" t="s">
        <v>5744</v>
      </c>
      <c r="H2952" t="s">
        <v>75</v>
      </c>
      <c r="I2952" t="s">
        <v>130</v>
      </c>
      <c r="J2952" t="s">
        <v>2485</v>
      </c>
      <c r="K2952">
        <v>2023</v>
      </c>
      <c r="L2952">
        <v>9</v>
      </c>
    </row>
    <row r="2953" spans="1:12" x14ac:dyDescent="0.25">
      <c r="A2953">
        <v>2951</v>
      </c>
      <c r="B2953">
        <v>6</v>
      </c>
      <c r="C2953">
        <v>54</v>
      </c>
      <c r="D2953" t="s">
        <v>226</v>
      </c>
      <c r="E2953" t="s">
        <v>161</v>
      </c>
      <c r="F2953" t="s">
        <v>5745</v>
      </c>
      <c r="G2953" t="s">
        <v>5746</v>
      </c>
      <c r="H2953" t="s">
        <v>75</v>
      </c>
      <c r="I2953" t="s">
        <v>130</v>
      </c>
      <c r="J2953" t="s">
        <v>2485</v>
      </c>
      <c r="K2953">
        <v>2023</v>
      </c>
      <c r="L2953">
        <v>9</v>
      </c>
    </row>
    <row r="2954" spans="1:12" x14ac:dyDescent="0.25">
      <c r="A2954">
        <v>2952</v>
      </c>
      <c r="B2954">
        <v>7</v>
      </c>
      <c r="C2954">
        <v>80</v>
      </c>
      <c r="D2954" t="s">
        <v>939</v>
      </c>
      <c r="E2954" t="s">
        <v>940</v>
      </c>
      <c r="F2954" t="s">
        <v>5747</v>
      </c>
      <c r="G2954" t="s">
        <v>5748</v>
      </c>
      <c r="H2954" t="s">
        <v>75</v>
      </c>
      <c r="I2954" t="s">
        <v>130</v>
      </c>
      <c r="J2954" t="s">
        <v>2485</v>
      </c>
      <c r="K2954">
        <v>2023</v>
      </c>
      <c r="L2954">
        <v>9</v>
      </c>
    </row>
    <row r="2955" spans="1:12" x14ac:dyDescent="0.25">
      <c r="A2955">
        <v>2953</v>
      </c>
      <c r="B2955">
        <v>8</v>
      </c>
      <c r="C2955">
        <v>71</v>
      </c>
      <c r="D2955" t="s">
        <v>127</v>
      </c>
      <c r="E2955" t="s">
        <v>4002</v>
      </c>
      <c r="F2955" t="s">
        <v>5749</v>
      </c>
      <c r="G2955" t="s">
        <v>1383</v>
      </c>
      <c r="H2955" t="s">
        <v>75</v>
      </c>
      <c r="I2955" t="s">
        <v>130</v>
      </c>
      <c r="J2955" t="s">
        <v>2485</v>
      </c>
      <c r="K2955">
        <v>2023</v>
      </c>
      <c r="L2955">
        <v>9</v>
      </c>
    </row>
    <row r="2956" spans="1:12" x14ac:dyDescent="0.25">
      <c r="A2956">
        <v>2954</v>
      </c>
      <c r="B2956">
        <v>9</v>
      </c>
      <c r="C2956">
        <v>66</v>
      </c>
      <c r="D2956" t="s">
        <v>229</v>
      </c>
      <c r="E2956" t="s">
        <v>211</v>
      </c>
      <c r="F2956" t="s">
        <v>5750</v>
      </c>
      <c r="G2956" t="s">
        <v>5751</v>
      </c>
      <c r="H2956" t="s">
        <v>75</v>
      </c>
      <c r="I2956" t="s">
        <v>130</v>
      </c>
      <c r="J2956" t="s">
        <v>2485</v>
      </c>
      <c r="K2956">
        <v>2023</v>
      </c>
      <c r="L2956">
        <v>9</v>
      </c>
    </row>
    <row r="2957" spans="1:12" x14ac:dyDescent="0.25">
      <c r="A2957">
        <v>2955</v>
      </c>
      <c r="B2957">
        <v>10</v>
      </c>
      <c r="C2957">
        <v>44</v>
      </c>
      <c r="D2957" t="s">
        <v>1574</v>
      </c>
      <c r="E2957" t="s">
        <v>1575</v>
      </c>
      <c r="F2957" t="s">
        <v>5752</v>
      </c>
      <c r="G2957" t="s">
        <v>5753</v>
      </c>
      <c r="H2957" t="s">
        <v>75</v>
      </c>
      <c r="I2957" t="s">
        <v>130</v>
      </c>
      <c r="J2957" t="s">
        <v>2485</v>
      </c>
      <c r="K2957">
        <v>2023</v>
      </c>
      <c r="L2957">
        <v>9</v>
      </c>
    </row>
    <row r="2958" spans="1:12" x14ac:dyDescent="0.25">
      <c r="A2958">
        <v>2956</v>
      </c>
      <c r="B2958">
        <v>11</v>
      </c>
      <c r="C2958">
        <v>82</v>
      </c>
      <c r="D2958" t="s">
        <v>142</v>
      </c>
      <c r="E2958" t="s">
        <v>132</v>
      </c>
      <c r="F2958" t="s">
        <v>5754</v>
      </c>
      <c r="G2958" t="s">
        <v>5755</v>
      </c>
      <c r="H2958" t="s">
        <v>75</v>
      </c>
      <c r="I2958" t="s">
        <v>130</v>
      </c>
      <c r="J2958" t="s">
        <v>2485</v>
      </c>
      <c r="K2958">
        <v>2023</v>
      </c>
      <c r="L2958">
        <v>9</v>
      </c>
    </row>
    <row r="2959" spans="1:12" x14ac:dyDescent="0.25">
      <c r="A2959">
        <v>2957</v>
      </c>
      <c r="B2959">
        <v>12</v>
      </c>
      <c r="C2959">
        <v>24</v>
      </c>
      <c r="D2959" t="s">
        <v>205</v>
      </c>
      <c r="E2959" t="s">
        <v>193</v>
      </c>
      <c r="F2959" t="s">
        <v>5756</v>
      </c>
      <c r="G2959" t="s">
        <v>5757</v>
      </c>
      <c r="H2959" t="s">
        <v>75</v>
      </c>
      <c r="I2959" t="s">
        <v>130</v>
      </c>
      <c r="J2959" t="s">
        <v>2485</v>
      </c>
      <c r="K2959">
        <v>2023</v>
      </c>
      <c r="L2959">
        <v>9</v>
      </c>
    </row>
    <row r="2960" spans="1:12" x14ac:dyDescent="0.25">
      <c r="A2960">
        <v>2958</v>
      </c>
      <c r="B2960">
        <v>13</v>
      </c>
      <c r="C2960">
        <v>6</v>
      </c>
      <c r="D2960" t="s">
        <v>196</v>
      </c>
      <c r="E2960" t="s">
        <v>940</v>
      </c>
      <c r="F2960" t="s">
        <v>5758</v>
      </c>
      <c r="G2960" t="s">
        <v>5759</v>
      </c>
      <c r="H2960" t="s">
        <v>75</v>
      </c>
      <c r="I2960" t="s">
        <v>130</v>
      </c>
      <c r="J2960" t="s">
        <v>2485</v>
      </c>
      <c r="K2960">
        <v>2023</v>
      </c>
      <c r="L2960">
        <v>9</v>
      </c>
    </row>
    <row r="2961" spans="1:12" x14ac:dyDescent="0.25">
      <c r="A2961">
        <v>2959</v>
      </c>
      <c r="B2961">
        <v>14</v>
      </c>
      <c r="C2961">
        <v>55</v>
      </c>
      <c r="D2961" t="s">
        <v>59</v>
      </c>
      <c r="E2961" t="s">
        <v>154</v>
      </c>
      <c r="F2961" t="s">
        <v>5760</v>
      </c>
      <c r="G2961" t="s">
        <v>5761</v>
      </c>
      <c r="H2961" t="s">
        <v>75</v>
      </c>
      <c r="I2961" t="s">
        <v>130</v>
      </c>
      <c r="J2961" t="s">
        <v>2485</v>
      </c>
      <c r="K2961">
        <v>2023</v>
      </c>
      <c r="L2961">
        <v>9</v>
      </c>
    </row>
    <row r="2962" spans="1:12" x14ac:dyDescent="0.25">
      <c r="A2962">
        <v>2960</v>
      </c>
      <c r="B2962">
        <v>15</v>
      </c>
      <c r="C2962">
        <v>19</v>
      </c>
      <c r="D2962" t="s">
        <v>145</v>
      </c>
      <c r="E2962" t="s">
        <v>146</v>
      </c>
      <c r="F2962" t="s">
        <v>5762</v>
      </c>
      <c r="G2962" t="s">
        <v>5763</v>
      </c>
      <c r="H2962" t="s">
        <v>75</v>
      </c>
      <c r="I2962" t="s">
        <v>130</v>
      </c>
      <c r="J2962" t="s">
        <v>2485</v>
      </c>
      <c r="K2962">
        <v>2023</v>
      </c>
      <c r="L2962">
        <v>9</v>
      </c>
    </row>
    <row r="2963" spans="1:12" x14ac:dyDescent="0.25">
      <c r="A2963">
        <v>2961</v>
      </c>
      <c r="B2963">
        <v>16</v>
      </c>
      <c r="C2963">
        <v>18</v>
      </c>
      <c r="D2963" t="s">
        <v>138</v>
      </c>
      <c r="E2963" t="s">
        <v>154</v>
      </c>
      <c r="F2963" t="s">
        <v>5764</v>
      </c>
      <c r="G2963" t="s">
        <v>5765</v>
      </c>
      <c r="H2963" t="s">
        <v>75</v>
      </c>
      <c r="I2963" t="s">
        <v>130</v>
      </c>
      <c r="J2963" t="s">
        <v>2485</v>
      </c>
      <c r="K2963">
        <v>2023</v>
      </c>
      <c r="L2963">
        <v>9</v>
      </c>
    </row>
    <row r="2964" spans="1:12" x14ac:dyDescent="0.25">
      <c r="A2964">
        <v>2962</v>
      </c>
      <c r="B2964">
        <v>17</v>
      </c>
      <c r="C2964">
        <v>72</v>
      </c>
      <c r="D2964" t="s">
        <v>569</v>
      </c>
      <c r="E2964" t="s">
        <v>165</v>
      </c>
      <c r="F2964" t="s">
        <v>14</v>
      </c>
      <c r="G2964" t="s">
        <v>14</v>
      </c>
      <c r="H2964" t="s">
        <v>75</v>
      </c>
      <c r="I2964" t="s">
        <v>130</v>
      </c>
      <c r="J2964" t="s">
        <v>2485</v>
      </c>
      <c r="K2964">
        <v>2023</v>
      </c>
      <c r="L2964">
        <v>9</v>
      </c>
    </row>
    <row r="2965" spans="1:12" x14ac:dyDescent="0.25">
      <c r="A2965">
        <v>2963</v>
      </c>
      <c r="B2965">
        <v>18</v>
      </c>
      <c r="C2965">
        <v>48</v>
      </c>
      <c r="D2965" t="s">
        <v>131</v>
      </c>
      <c r="E2965" t="s">
        <v>132</v>
      </c>
      <c r="F2965" t="s">
        <v>382</v>
      </c>
      <c r="G2965" t="s">
        <v>14</v>
      </c>
      <c r="H2965" t="s">
        <v>75</v>
      </c>
      <c r="I2965" t="s">
        <v>130</v>
      </c>
      <c r="J2965" t="s">
        <v>2485</v>
      </c>
      <c r="K2965">
        <v>2023</v>
      </c>
      <c r="L2965">
        <v>9</v>
      </c>
    </row>
    <row r="2966" spans="1:12" x14ac:dyDescent="0.25">
      <c r="A2966">
        <v>2964</v>
      </c>
      <c r="B2966">
        <v>1</v>
      </c>
      <c r="C2966">
        <v>81</v>
      </c>
      <c r="D2966" t="s">
        <v>1213</v>
      </c>
      <c r="E2966" t="s">
        <v>1180</v>
      </c>
      <c r="F2966" t="s">
        <v>14</v>
      </c>
      <c r="G2966" t="s">
        <v>5350</v>
      </c>
      <c r="H2966" t="s">
        <v>16</v>
      </c>
      <c r="I2966" t="s">
        <v>1160</v>
      </c>
      <c r="J2966" t="s">
        <v>2485</v>
      </c>
      <c r="K2966">
        <v>2023</v>
      </c>
      <c r="L2966">
        <v>9</v>
      </c>
    </row>
    <row r="2967" spans="1:12" x14ac:dyDescent="0.25">
      <c r="A2967">
        <v>2965</v>
      </c>
      <c r="B2967">
        <v>2</v>
      </c>
      <c r="C2967">
        <v>3</v>
      </c>
      <c r="D2967" t="s">
        <v>4793</v>
      </c>
      <c r="E2967" t="s">
        <v>1207</v>
      </c>
      <c r="F2967" t="s">
        <v>5766</v>
      </c>
      <c r="G2967" t="s">
        <v>5746</v>
      </c>
      <c r="H2967" t="s">
        <v>16</v>
      </c>
      <c r="I2967" t="s">
        <v>1160</v>
      </c>
      <c r="J2967" t="s">
        <v>2485</v>
      </c>
      <c r="K2967">
        <v>2023</v>
      </c>
      <c r="L2967">
        <v>9</v>
      </c>
    </row>
    <row r="2968" spans="1:12" x14ac:dyDescent="0.25">
      <c r="A2968">
        <v>2966</v>
      </c>
      <c r="B2968">
        <v>3</v>
      </c>
      <c r="C2968">
        <v>9</v>
      </c>
      <c r="D2968" t="s">
        <v>1423</v>
      </c>
      <c r="E2968" t="s">
        <v>4768</v>
      </c>
      <c r="F2968" t="s">
        <v>5767</v>
      </c>
      <c r="G2968" t="s">
        <v>5768</v>
      </c>
      <c r="H2968" t="s">
        <v>16</v>
      </c>
      <c r="I2968" t="s">
        <v>1160</v>
      </c>
      <c r="J2968" t="s">
        <v>2485</v>
      </c>
      <c r="K2968">
        <v>2023</v>
      </c>
      <c r="L2968">
        <v>9</v>
      </c>
    </row>
    <row r="2969" spans="1:12" x14ac:dyDescent="0.25">
      <c r="A2969">
        <v>2967</v>
      </c>
      <c r="B2969">
        <v>4</v>
      </c>
      <c r="C2969">
        <v>53</v>
      </c>
      <c r="D2969" t="s">
        <v>4775</v>
      </c>
      <c r="E2969" t="s">
        <v>4776</v>
      </c>
      <c r="F2969" t="s">
        <v>5769</v>
      </c>
      <c r="G2969" t="s">
        <v>5770</v>
      </c>
      <c r="H2969" t="s">
        <v>16</v>
      </c>
      <c r="I2969" t="s">
        <v>1160</v>
      </c>
      <c r="J2969" t="s">
        <v>2485</v>
      </c>
      <c r="K2969">
        <v>2023</v>
      </c>
      <c r="L2969">
        <v>9</v>
      </c>
    </row>
    <row r="2970" spans="1:12" x14ac:dyDescent="0.25">
      <c r="A2970">
        <v>2968</v>
      </c>
      <c r="B2970">
        <v>5</v>
      </c>
      <c r="C2970">
        <v>99</v>
      </c>
      <c r="D2970" t="s">
        <v>5771</v>
      </c>
      <c r="E2970" t="s">
        <v>4776</v>
      </c>
      <c r="F2970" t="s">
        <v>5772</v>
      </c>
      <c r="G2970" t="s">
        <v>5773</v>
      </c>
      <c r="H2970" t="s">
        <v>16</v>
      </c>
      <c r="I2970" t="s">
        <v>1160</v>
      </c>
      <c r="J2970" t="s">
        <v>2485</v>
      </c>
      <c r="K2970">
        <v>2023</v>
      </c>
      <c r="L2970">
        <v>9</v>
      </c>
    </row>
    <row r="2971" spans="1:12" x14ac:dyDescent="0.25">
      <c r="A2971">
        <v>2969</v>
      </c>
      <c r="B2971">
        <v>6</v>
      </c>
      <c r="C2971">
        <v>29</v>
      </c>
      <c r="D2971" t="s">
        <v>4798</v>
      </c>
      <c r="E2971" t="s">
        <v>4799</v>
      </c>
      <c r="F2971" t="s">
        <v>5774</v>
      </c>
      <c r="G2971" t="s">
        <v>2214</v>
      </c>
      <c r="H2971" t="s">
        <v>16</v>
      </c>
      <c r="I2971" t="s">
        <v>1160</v>
      </c>
      <c r="J2971" t="s">
        <v>2485</v>
      </c>
      <c r="K2971">
        <v>2023</v>
      </c>
      <c r="L2971">
        <v>9</v>
      </c>
    </row>
    <row r="2972" spans="1:12" x14ac:dyDescent="0.25">
      <c r="A2972">
        <v>2970</v>
      </c>
      <c r="B2972">
        <v>7</v>
      </c>
      <c r="C2972">
        <v>8</v>
      </c>
      <c r="D2972" t="s">
        <v>4784</v>
      </c>
      <c r="E2972" t="s">
        <v>4768</v>
      </c>
      <c r="F2972" t="s">
        <v>5775</v>
      </c>
      <c r="G2972" t="s">
        <v>5776</v>
      </c>
      <c r="H2972" t="s">
        <v>16</v>
      </c>
      <c r="I2972" t="s">
        <v>1160</v>
      </c>
      <c r="J2972" t="s">
        <v>2485</v>
      </c>
      <c r="K2972">
        <v>2023</v>
      </c>
      <c r="L2972">
        <v>9</v>
      </c>
    </row>
    <row r="2973" spans="1:12" x14ac:dyDescent="0.25">
      <c r="A2973">
        <v>2971</v>
      </c>
      <c r="B2973">
        <v>8</v>
      </c>
      <c r="C2973">
        <v>72</v>
      </c>
      <c r="D2973" t="s">
        <v>1186</v>
      </c>
      <c r="E2973" t="s">
        <v>1187</v>
      </c>
      <c r="F2973" t="s">
        <v>5777</v>
      </c>
      <c r="G2973" t="s">
        <v>5778</v>
      </c>
      <c r="H2973" t="s">
        <v>16</v>
      </c>
      <c r="I2973" t="s">
        <v>1160</v>
      </c>
      <c r="J2973" t="s">
        <v>2485</v>
      </c>
      <c r="K2973">
        <v>2023</v>
      </c>
      <c r="L2973">
        <v>9</v>
      </c>
    </row>
    <row r="2974" spans="1:12" x14ac:dyDescent="0.25">
      <c r="A2974">
        <v>2972</v>
      </c>
      <c r="B2974">
        <v>9</v>
      </c>
      <c r="C2974">
        <v>61</v>
      </c>
      <c r="D2974" t="s">
        <v>52</v>
      </c>
      <c r="E2974" t="s">
        <v>1162</v>
      </c>
      <c r="F2974" t="s">
        <v>5779</v>
      </c>
      <c r="G2974" t="s">
        <v>5780</v>
      </c>
      <c r="H2974" t="s">
        <v>16</v>
      </c>
      <c r="I2974" t="s">
        <v>1160</v>
      </c>
      <c r="J2974" t="s">
        <v>2485</v>
      </c>
      <c r="K2974">
        <v>2023</v>
      </c>
      <c r="L2974">
        <v>9</v>
      </c>
    </row>
    <row r="2975" spans="1:12" x14ac:dyDescent="0.25">
      <c r="A2975">
        <v>2973</v>
      </c>
      <c r="B2975">
        <v>10</v>
      </c>
      <c r="C2975">
        <v>6</v>
      </c>
      <c r="D2975" t="s">
        <v>1171</v>
      </c>
      <c r="E2975" t="s">
        <v>1172</v>
      </c>
      <c r="F2975" t="s">
        <v>5781</v>
      </c>
      <c r="G2975" t="s">
        <v>5782</v>
      </c>
      <c r="H2975" t="s">
        <v>16</v>
      </c>
      <c r="I2975" t="s">
        <v>1160</v>
      </c>
      <c r="J2975" t="s">
        <v>2485</v>
      </c>
      <c r="K2975">
        <v>2023</v>
      </c>
      <c r="L2975">
        <v>9</v>
      </c>
    </row>
    <row r="2976" spans="1:12" x14ac:dyDescent="0.25">
      <c r="A2976">
        <v>2974</v>
      </c>
      <c r="B2976">
        <v>1</v>
      </c>
      <c r="C2976">
        <v>21</v>
      </c>
      <c r="D2976" t="s">
        <v>1167</v>
      </c>
      <c r="E2976" t="s">
        <v>1168</v>
      </c>
      <c r="F2976" t="s">
        <v>14</v>
      </c>
      <c r="G2976" t="s">
        <v>5783</v>
      </c>
      <c r="H2976" t="s">
        <v>75</v>
      </c>
      <c r="I2976" t="s">
        <v>1160</v>
      </c>
      <c r="J2976" t="s">
        <v>2485</v>
      </c>
      <c r="K2976">
        <v>2023</v>
      </c>
      <c r="L2976">
        <v>9</v>
      </c>
    </row>
    <row r="2977" spans="1:12" x14ac:dyDescent="0.25">
      <c r="A2977">
        <v>2975</v>
      </c>
      <c r="B2977">
        <v>2</v>
      </c>
      <c r="C2977">
        <v>40</v>
      </c>
      <c r="D2977" t="s">
        <v>1199</v>
      </c>
      <c r="E2977" t="s">
        <v>4799</v>
      </c>
      <c r="F2977" t="s">
        <v>2802</v>
      </c>
      <c r="G2977" t="s">
        <v>5784</v>
      </c>
      <c r="H2977" t="s">
        <v>75</v>
      </c>
      <c r="I2977" t="s">
        <v>1160</v>
      </c>
      <c r="J2977" t="s">
        <v>2485</v>
      </c>
      <c r="K2977">
        <v>2023</v>
      </c>
      <c r="L2977">
        <v>9</v>
      </c>
    </row>
    <row r="2978" spans="1:12" x14ac:dyDescent="0.25">
      <c r="A2978">
        <v>2976</v>
      </c>
      <c r="B2978">
        <v>3</v>
      </c>
      <c r="C2978">
        <v>51</v>
      </c>
      <c r="D2978" t="s">
        <v>1203</v>
      </c>
      <c r="E2978" t="s">
        <v>1194</v>
      </c>
      <c r="F2978" t="s">
        <v>5785</v>
      </c>
      <c r="G2978" t="s">
        <v>5786</v>
      </c>
      <c r="H2978" t="s">
        <v>75</v>
      </c>
      <c r="I2978" t="s">
        <v>1160</v>
      </c>
      <c r="J2978" t="s">
        <v>2485</v>
      </c>
      <c r="K2978">
        <v>2023</v>
      </c>
      <c r="L2978">
        <v>9</v>
      </c>
    </row>
    <row r="2979" spans="1:12" x14ac:dyDescent="0.25">
      <c r="A2979">
        <v>2977</v>
      </c>
      <c r="B2979">
        <v>4</v>
      </c>
      <c r="C2979">
        <v>11</v>
      </c>
      <c r="D2979" t="s">
        <v>1210</v>
      </c>
      <c r="E2979" t="s">
        <v>1187</v>
      </c>
      <c r="F2979" t="s">
        <v>5787</v>
      </c>
      <c r="G2979" t="s">
        <v>3940</v>
      </c>
      <c r="H2979" t="s">
        <v>75</v>
      </c>
      <c r="I2979" t="s">
        <v>1160</v>
      </c>
      <c r="J2979" t="s">
        <v>2485</v>
      </c>
      <c r="K2979">
        <v>2023</v>
      </c>
      <c r="L2979">
        <v>9</v>
      </c>
    </row>
    <row r="2980" spans="1:12" x14ac:dyDescent="0.25">
      <c r="A2980">
        <v>2978</v>
      </c>
      <c r="B2980">
        <v>5</v>
      </c>
      <c r="C2980">
        <v>78</v>
      </c>
      <c r="D2980" t="s">
        <v>1216</v>
      </c>
      <c r="E2980" t="s">
        <v>1162</v>
      </c>
      <c r="F2980" t="s">
        <v>5788</v>
      </c>
      <c r="G2980" t="s">
        <v>5789</v>
      </c>
      <c r="H2980" t="s">
        <v>75</v>
      </c>
      <c r="I2980" t="s">
        <v>1160</v>
      </c>
      <c r="J2980" t="s">
        <v>2485</v>
      </c>
      <c r="K2980">
        <v>2023</v>
      </c>
      <c r="L2980">
        <v>9</v>
      </c>
    </row>
    <row r="2981" spans="1:12" x14ac:dyDescent="0.25">
      <c r="A2981">
        <v>2979</v>
      </c>
      <c r="B2981">
        <v>6</v>
      </c>
      <c r="C2981">
        <v>4</v>
      </c>
      <c r="D2981" t="s">
        <v>1196</v>
      </c>
      <c r="E2981" t="s">
        <v>1207</v>
      </c>
      <c r="F2981" t="s">
        <v>5790</v>
      </c>
      <c r="G2981" t="s">
        <v>5791</v>
      </c>
      <c r="H2981" t="s">
        <v>75</v>
      </c>
      <c r="I2981" t="s">
        <v>1160</v>
      </c>
      <c r="J2981" t="s">
        <v>2485</v>
      </c>
      <c r="K2981">
        <v>2023</v>
      </c>
      <c r="L2981">
        <v>9</v>
      </c>
    </row>
    <row r="2982" spans="1:12" x14ac:dyDescent="0.25">
      <c r="A2982">
        <v>2980</v>
      </c>
      <c r="B2982">
        <v>7</v>
      </c>
      <c r="C2982">
        <v>77</v>
      </c>
      <c r="D2982" t="s">
        <v>1193</v>
      </c>
      <c r="E2982" t="s">
        <v>1194</v>
      </c>
      <c r="F2982" t="s">
        <v>5792</v>
      </c>
      <c r="G2982" t="s">
        <v>5793</v>
      </c>
      <c r="H2982" t="s">
        <v>75</v>
      </c>
      <c r="I2982" t="s">
        <v>1160</v>
      </c>
      <c r="J2982" t="s">
        <v>2485</v>
      </c>
      <c r="K2982">
        <v>2023</v>
      </c>
      <c r="L2982">
        <v>9</v>
      </c>
    </row>
    <row r="2983" spans="1:12" x14ac:dyDescent="0.25">
      <c r="A2983">
        <v>2981</v>
      </c>
      <c r="B2983">
        <v>8</v>
      </c>
      <c r="C2983">
        <v>81</v>
      </c>
      <c r="D2983" t="s">
        <v>1213</v>
      </c>
      <c r="E2983" t="s">
        <v>1180</v>
      </c>
      <c r="F2983" t="s">
        <v>5794</v>
      </c>
      <c r="G2983" t="s">
        <v>5795</v>
      </c>
      <c r="H2983" t="s">
        <v>75</v>
      </c>
      <c r="I2983" t="s">
        <v>1160</v>
      </c>
      <c r="J2983" t="s">
        <v>2485</v>
      </c>
      <c r="K2983">
        <v>2023</v>
      </c>
      <c r="L2983">
        <v>9</v>
      </c>
    </row>
    <row r="2984" spans="1:12" x14ac:dyDescent="0.25">
      <c r="A2984">
        <v>2982</v>
      </c>
      <c r="B2984">
        <v>9</v>
      </c>
      <c r="C2984">
        <v>34</v>
      </c>
      <c r="D2984" t="s">
        <v>1175</v>
      </c>
      <c r="E2984" t="s">
        <v>1168</v>
      </c>
      <c r="F2984" t="s">
        <v>5796</v>
      </c>
      <c r="G2984" t="s">
        <v>5797</v>
      </c>
      <c r="H2984" t="s">
        <v>75</v>
      </c>
      <c r="I2984" t="s">
        <v>1160</v>
      </c>
      <c r="J2984" t="s">
        <v>2485</v>
      </c>
      <c r="K2984">
        <v>2023</v>
      </c>
      <c r="L2984">
        <v>9</v>
      </c>
    </row>
    <row r="2985" spans="1:12" x14ac:dyDescent="0.25">
      <c r="A2985">
        <v>2983</v>
      </c>
      <c r="B2985">
        <v>10</v>
      </c>
      <c r="C2985">
        <v>3</v>
      </c>
      <c r="D2985" t="s">
        <v>4793</v>
      </c>
      <c r="E2985" t="s">
        <v>1207</v>
      </c>
      <c r="F2985" t="s">
        <v>5798</v>
      </c>
      <c r="G2985" t="s">
        <v>5799</v>
      </c>
      <c r="H2985" t="s">
        <v>75</v>
      </c>
      <c r="I2985" t="s">
        <v>1160</v>
      </c>
      <c r="J2985" t="s">
        <v>2485</v>
      </c>
      <c r="K2985">
        <v>2023</v>
      </c>
      <c r="L2985">
        <v>9</v>
      </c>
    </row>
    <row r="2986" spans="1:12" x14ac:dyDescent="0.25">
      <c r="A2986">
        <v>2984</v>
      </c>
      <c r="B2986">
        <v>1</v>
      </c>
      <c r="C2986">
        <v>43</v>
      </c>
      <c r="D2986" t="s">
        <v>294</v>
      </c>
      <c r="E2986" t="s">
        <v>235</v>
      </c>
      <c r="F2986" t="s">
        <v>14</v>
      </c>
      <c r="G2986" t="s">
        <v>5800</v>
      </c>
      <c r="H2986" t="s">
        <v>16</v>
      </c>
      <c r="I2986" t="s">
        <v>237</v>
      </c>
      <c r="J2986" t="s">
        <v>2485</v>
      </c>
      <c r="K2986">
        <v>2023</v>
      </c>
      <c r="L2986">
        <v>9</v>
      </c>
    </row>
    <row r="2987" spans="1:12" x14ac:dyDescent="0.25">
      <c r="A2987">
        <v>2985</v>
      </c>
      <c r="B2987">
        <v>2</v>
      </c>
      <c r="C2987">
        <v>10</v>
      </c>
      <c r="D2987" t="s">
        <v>256</v>
      </c>
      <c r="E2987" t="s">
        <v>70</v>
      </c>
      <c r="F2987" t="s">
        <v>5801</v>
      </c>
      <c r="G2987" t="s">
        <v>5802</v>
      </c>
      <c r="H2987" t="s">
        <v>16</v>
      </c>
      <c r="I2987" t="s">
        <v>237</v>
      </c>
      <c r="J2987" t="s">
        <v>2485</v>
      </c>
      <c r="K2987">
        <v>2023</v>
      </c>
      <c r="L2987">
        <v>9</v>
      </c>
    </row>
    <row r="2988" spans="1:12" x14ac:dyDescent="0.25">
      <c r="A2988">
        <v>2986</v>
      </c>
      <c r="B2988">
        <v>3</v>
      </c>
      <c r="C2988">
        <v>44</v>
      </c>
      <c r="D2988" t="s">
        <v>301</v>
      </c>
      <c r="E2988" t="s">
        <v>4138</v>
      </c>
      <c r="F2988" t="s">
        <v>5803</v>
      </c>
      <c r="G2988" t="s">
        <v>5804</v>
      </c>
      <c r="H2988" t="s">
        <v>16</v>
      </c>
      <c r="I2988" t="s">
        <v>237</v>
      </c>
      <c r="J2988" t="s">
        <v>2485</v>
      </c>
      <c r="K2988">
        <v>2023</v>
      </c>
      <c r="L2988">
        <v>9</v>
      </c>
    </row>
    <row r="2989" spans="1:12" x14ac:dyDescent="0.25">
      <c r="A2989">
        <v>2987</v>
      </c>
      <c r="B2989">
        <v>4</v>
      </c>
      <c r="C2989">
        <v>23</v>
      </c>
      <c r="D2989" t="s">
        <v>287</v>
      </c>
      <c r="E2989" t="s">
        <v>295</v>
      </c>
      <c r="F2989" t="s">
        <v>5805</v>
      </c>
      <c r="G2989" t="s">
        <v>5806</v>
      </c>
      <c r="H2989" t="s">
        <v>16</v>
      </c>
      <c r="I2989" t="s">
        <v>237</v>
      </c>
      <c r="J2989" t="s">
        <v>2485</v>
      </c>
      <c r="K2989">
        <v>2023</v>
      </c>
      <c r="L2989">
        <v>9</v>
      </c>
    </row>
    <row r="2990" spans="1:12" x14ac:dyDescent="0.25">
      <c r="A2990">
        <v>2988</v>
      </c>
      <c r="B2990">
        <v>5</v>
      </c>
      <c r="C2990">
        <v>21</v>
      </c>
      <c r="D2990" t="s">
        <v>318</v>
      </c>
      <c r="E2990" t="s">
        <v>239</v>
      </c>
      <c r="F2990" t="s">
        <v>5807</v>
      </c>
      <c r="G2990" t="s">
        <v>5808</v>
      </c>
      <c r="H2990" t="s">
        <v>16</v>
      </c>
      <c r="I2990" t="s">
        <v>237</v>
      </c>
      <c r="J2990" t="s">
        <v>2485</v>
      </c>
      <c r="K2990">
        <v>2023</v>
      </c>
      <c r="L2990">
        <v>9</v>
      </c>
    </row>
    <row r="2991" spans="1:12" x14ac:dyDescent="0.25">
      <c r="A2991">
        <v>2989</v>
      </c>
      <c r="B2991">
        <v>6</v>
      </c>
      <c r="C2991">
        <v>36</v>
      </c>
      <c r="D2991" t="s">
        <v>306</v>
      </c>
      <c r="E2991" t="s">
        <v>291</v>
      </c>
      <c r="F2991" t="s">
        <v>5809</v>
      </c>
      <c r="G2991" t="s">
        <v>5810</v>
      </c>
      <c r="H2991" t="s">
        <v>16</v>
      </c>
      <c r="I2991" t="s">
        <v>237</v>
      </c>
      <c r="J2991" t="s">
        <v>2485</v>
      </c>
      <c r="K2991">
        <v>2023</v>
      </c>
      <c r="L2991">
        <v>9</v>
      </c>
    </row>
    <row r="2992" spans="1:12" x14ac:dyDescent="0.25">
      <c r="A2992">
        <v>2990</v>
      </c>
      <c r="B2992">
        <v>7</v>
      </c>
      <c r="C2992">
        <v>25</v>
      </c>
      <c r="D2992" t="s">
        <v>279</v>
      </c>
      <c r="E2992" t="s">
        <v>4124</v>
      </c>
      <c r="F2992" t="s">
        <v>5811</v>
      </c>
      <c r="G2992" t="s">
        <v>5812</v>
      </c>
      <c r="H2992" t="s">
        <v>16</v>
      </c>
      <c r="I2992" t="s">
        <v>237</v>
      </c>
      <c r="J2992" t="s">
        <v>2485</v>
      </c>
      <c r="K2992">
        <v>2023</v>
      </c>
      <c r="L2992">
        <v>9</v>
      </c>
    </row>
    <row r="2993" spans="1:12" x14ac:dyDescent="0.25">
      <c r="A2993">
        <v>2991</v>
      </c>
      <c r="B2993">
        <v>8</v>
      </c>
      <c r="C2993">
        <v>93</v>
      </c>
      <c r="D2993" t="s">
        <v>290</v>
      </c>
      <c r="E2993" t="s">
        <v>291</v>
      </c>
      <c r="F2993" t="s">
        <v>5813</v>
      </c>
      <c r="G2993" t="s">
        <v>5814</v>
      </c>
      <c r="H2993" t="s">
        <v>16</v>
      </c>
      <c r="I2993" t="s">
        <v>237</v>
      </c>
      <c r="J2993" t="s">
        <v>2485</v>
      </c>
      <c r="K2993">
        <v>2023</v>
      </c>
      <c r="L2993">
        <v>9</v>
      </c>
    </row>
    <row r="2994" spans="1:12" x14ac:dyDescent="0.25">
      <c r="A2994">
        <v>2992</v>
      </c>
      <c r="B2994">
        <v>9</v>
      </c>
      <c r="C2994">
        <v>30</v>
      </c>
      <c r="D2994" t="s">
        <v>252</v>
      </c>
      <c r="E2994" t="s">
        <v>253</v>
      </c>
      <c r="F2994" t="s">
        <v>5815</v>
      </c>
      <c r="G2994" t="s">
        <v>5816</v>
      </c>
      <c r="H2994" t="s">
        <v>16</v>
      </c>
      <c r="I2994" t="s">
        <v>237</v>
      </c>
      <c r="J2994" t="s">
        <v>2485</v>
      </c>
      <c r="K2994">
        <v>2023</v>
      </c>
      <c r="L2994">
        <v>9</v>
      </c>
    </row>
    <row r="2995" spans="1:12" x14ac:dyDescent="0.25">
      <c r="A2995">
        <v>2993</v>
      </c>
      <c r="B2995">
        <v>10</v>
      </c>
      <c r="C2995">
        <v>49</v>
      </c>
      <c r="D2995" t="s">
        <v>271</v>
      </c>
      <c r="E2995" t="s">
        <v>272</v>
      </c>
      <c r="F2995" t="s">
        <v>5817</v>
      </c>
      <c r="G2995" t="s">
        <v>5818</v>
      </c>
      <c r="H2995" t="s">
        <v>16</v>
      </c>
      <c r="I2995" t="s">
        <v>237</v>
      </c>
      <c r="J2995" t="s">
        <v>2485</v>
      </c>
      <c r="K2995">
        <v>2023</v>
      </c>
      <c r="L2995">
        <v>9</v>
      </c>
    </row>
    <row r="2996" spans="1:12" x14ac:dyDescent="0.25">
      <c r="A2996">
        <v>2994</v>
      </c>
      <c r="B2996">
        <v>11</v>
      </c>
      <c r="C2996">
        <v>27</v>
      </c>
      <c r="D2996" t="s">
        <v>4631</v>
      </c>
      <c r="E2996" t="s">
        <v>260</v>
      </c>
      <c r="F2996" t="s">
        <v>5819</v>
      </c>
      <c r="G2996" t="s">
        <v>5820</v>
      </c>
      <c r="H2996" t="s">
        <v>16</v>
      </c>
      <c r="I2996" t="s">
        <v>237</v>
      </c>
      <c r="J2996" t="s">
        <v>2485</v>
      </c>
      <c r="K2996">
        <v>2023</v>
      </c>
      <c r="L2996">
        <v>9</v>
      </c>
    </row>
    <row r="2997" spans="1:12" x14ac:dyDescent="0.25">
      <c r="A2997">
        <v>2995</v>
      </c>
      <c r="B2997">
        <v>12</v>
      </c>
      <c r="C2997">
        <v>37</v>
      </c>
      <c r="D2997" t="s">
        <v>90</v>
      </c>
      <c r="E2997" t="s">
        <v>4138</v>
      </c>
      <c r="F2997" t="s">
        <v>5821</v>
      </c>
      <c r="G2997" t="s">
        <v>5822</v>
      </c>
      <c r="H2997" t="s">
        <v>16</v>
      </c>
      <c r="I2997" t="s">
        <v>237</v>
      </c>
      <c r="J2997" t="s">
        <v>2485</v>
      </c>
      <c r="K2997">
        <v>2023</v>
      </c>
      <c r="L2997">
        <v>9</v>
      </c>
    </row>
    <row r="2998" spans="1:12" x14ac:dyDescent="0.25">
      <c r="A2998">
        <v>2996</v>
      </c>
      <c r="B2998">
        <v>13</v>
      </c>
      <c r="C2998">
        <v>32</v>
      </c>
      <c r="D2998" t="s">
        <v>998</v>
      </c>
      <c r="E2998" t="s">
        <v>264</v>
      </c>
      <c r="F2998" t="s">
        <v>5823</v>
      </c>
      <c r="G2998" t="s">
        <v>5824</v>
      </c>
      <c r="H2998" t="s">
        <v>16</v>
      </c>
      <c r="I2998" t="s">
        <v>237</v>
      </c>
      <c r="J2998" t="s">
        <v>2485</v>
      </c>
      <c r="K2998">
        <v>2023</v>
      </c>
      <c r="L2998">
        <v>9</v>
      </c>
    </row>
    <row r="2999" spans="1:12" x14ac:dyDescent="0.25">
      <c r="A2999">
        <v>2997</v>
      </c>
      <c r="B2999">
        <v>1</v>
      </c>
      <c r="C2999">
        <v>1</v>
      </c>
      <c r="D2999" t="s">
        <v>310</v>
      </c>
      <c r="E2999" t="s">
        <v>295</v>
      </c>
      <c r="F2999" t="s">
        <v>14</v>
      </c>
      <c r="G2999" t="s">
        <v>5825</v>
      </c>
      <c r="H2999" t="s">
        <v>75</v>
      </c>
      <c r="I2999" t="s">
        <v>237</v>
      </c>
      <c r="J2999" t="s">
        <v>2485</v>
      </c>
      <c r="K2999">
        <v>2023</v>
      </c>
      <c r="L2999">
        <v>9</v>
      </c>
    </row>
    <row r="3000" spans="1:12" x14ac:dyDescent="0.25">
      <c r="A3000">
        <v>2998</v>
      </c>
      <c r="B3000">
        <v>2</v>
      </c>
      <c r="C3000">
        <v>12</v>
      </c>
      <c r="D3000" t="s">
        <v>263</v>
      </c>
      <c r="E3000" t="s">
        <v>264</v>
      </c>
      <c r="F3000" t="s">
        <v>5826</v>
      </c>
      <c r="G3000" t="s">
        <v>5827</v>
      </c>
      <c r="H3000" t="s">
        <v>75</v>
      </c>
      <c r="I3000" t="s">
        <v>237</v>
      </c>
      <c r="J3000" t="s">
        <v>2485</v>
      </c>
      <c r="K3000">
        <v>2023</v>
      </c>
      <c r="L3000">
        <v>9</v>
      </c>
    </row>
    <row r="3001" spans="1:12" x14ac:dyDescent="0.25">
      <c r="A3001">
        <v>2999</v>
      </c>
      <c r="B3001">
        <v>3</v>
      </c>
      <c r="C3001">
        <v>33</v>
      </c>
      <c r="D3001" t="s">
        <v>234</v>
      </c>
      <c r="E3001" t="s">
        <v>235</v>
      </c>
      <c r="F3001" t="s">
        <v>5828</v>
      </c>
      <c r="G3001" t="s">
        <v>5829</v>
      </c>
      <c r="H3001" t="s">
        <v>75</v>
      </c>
      <c r="I3001" t="s">
        <v>237</v>
      </c>
      <c r="J3001" t="s">
        <v>2485</v>
      </c>
      <c r="K3001">
        <v>2023</v>
      </c>
      <c r="L3001">
        <v>9</v>
      </c>
    </row>
    <row r="3002" spans="1:12" x14ac:dyDescent="0.25">
      <c r="A3002">
        <v>3000</v>
      </c>
      <c r="B3002">
        <v>4</v>
      </c>
      <c r="C3002">
        <v>43</v>
      </c>
      <c r="D3002" t="s">
        <v>294</v>
      </c>
      <c r="E3002" t="s">
        <v>235</v>
      </c>
      <c r="F3002" t="s">
        <v>5830</v>
      </c>
      <c r="G3002" t="s">
        <v>5831</v>
      </c>
      <c r="H3002" t="s">
        <v>75</v>
      </c>
      <c r="I3002" t="s">
        <v>237</v>
      </c>
      <c r="J3002" t="s">
        <v>2485</v>
      </c>
      <c r="K3002">
        <v>2023</v>
      </c>
      <c r="L3002">
        <v>9</v>
      </c>
    </row>
    <row r="3003" spans="1:12" x14ac:dyDescent="0.25">
      <c r="A3003">
        <v>3001</v>
      </c>
      <c r="B3003">
        <v>5</v>
      </c>
      <c r="C3003">
        <v>73</v>
      </c>
      <c r="D3003" t="s">
        <v>259</v>
      </c>
      <c r="E3003" t="s">
        <v>272</v>
      </c>
      <c r="F3003" t="s">
        <v>5832</v>
      </c>
      <c r="G3003" t="s">
        <v>5833</v>
      </c>
      <c r="H3003" t="s">
        <v>75</v>
      </c>
      <c r="I3003" t="s">
        <v>237</v>
      </c>
      <c r="J3003" t="s">
        <v>2485</v>
      </c>
      <c r="K3003">
        <v>2023</v>
      </c>
      <c r="L3003">
        <v>9</v>
      </c>
    </row>
    <row r="3004" spans="1:12" x14ac:dyDescent="0.25">
      <c r="A3004">
        <v>3002</v>
      </c>
      <c r="B3004">
        <v>6</v>
      </c>
      <c r="C3004">
        <v>10</v>
      </c>
      <c r="D3004" t="s">
        <v>256</v>
      </c>
      <c r="E3004" t="s">
        <v>70</v>
      </c>
      <c r="F3004" t="s">
        <v>5834</v>
      </c>
      <c r="G3004" t="s">
        <v>5835</v>
      </c>
      <c r="H3004" t="s">
        <v>75</v>
      </c>
      <c r="I3004" t="s">
        <v>237</v>
      </c>
      <c r="J3004" t="s">
        <v>2485</v>
      </c>
      <c r="K3004">
        <v>2023</v>
      </c>
      <c r="L3004">
        <v>9</v>
      </c>
    </row>
    <row r="3005" spans="1:12" x14ac:dyDescent="0.25">
      <c r="A3005">
        <v>3003</v>
      </c>
      <c r="B3005">
        <v>7</v>
      </c>
      <c r="C3005">
        <v>72</v>
      </c>
      <c r="D3005" t="s">
        <v>249</v>
      </c>
      <c r="E3005" t="s">
        <v>70</v>
      </c>
      <c r="F3005" t="s">
        <v>5836</v>
      </c>
      <c r="G3005" t="s">
        <v>5837</v>
      </c>
      <c r="H3005" t="s">
        <v>75</v>
      </c>
      <c r="I3005" t="s">
        <v>237</v>
      </c>
      <c r="J3005" t="s">
        <v>2485</v>
      </c>
      <c r="K3005">
        <v>2023</v>
      </c>
      <c r="L3005">
        <v>9</v>
      </c>
    </row>
    <row r="3006" spans="1:12" x14ac:dyDescent="0.25">
      <c r="A3006">
        <v>3004</v>
      </c>
      <c r="B3006">
        <v>8</v>
      </c>
      <c r="C3006">
        <v>88</v>
      </c>
      <c r="D3006" t="s">
        <v>246</v>
      </c>
      <c r="E3006" t="s">
        <v>4124</v>
      </c>
      <c r="F3006" t="s">
        <v>5838</v>
      </c>
      <c r="G3006" t="s">
        <v>3603</v>
      </c>
      <c r="H3006" t="s">
        <v>75</v>
      </c>
      <c r="I3006" t="s">
        <v>237</v>
      </c>
      <c r="J3006" t="s">
        <v>2485</v>
      </c>
      <c r="K3006">
        <v>2023</v>
      </c>
      <c r="L3006">
        <v>9</v>
      </c>
    </row>
    <row r="3007" spans="1:12" x14ac:dyDescent="0.25">
      <c r="A3007">
        <v>3005</v>
      </c>
      <c r="B3007">
        <v>9</v>
      </c>
      <c r="C3007">
        <v>20</v>
      </c>
      <c r="D3007" t="s">
        <v>238</v>
      </c>
      <c r="E3007" t="s">
        <v>239</v>
      </c>
      <c r="F3007" t="s">
        <v>5839</v>
      </c>
      <c r="G3007" t="s">
        <v>5840</v>
      </c>
      <c r="H3007" t="s">
        <v>75</v>
      </c>
      <c r="I3007" t="s">
        <v>237</v>
      </c>
      <c r="J3007" t="s">
        <v>2485</v>
      </c>
      <c r="K3007">
        <v>2023</v>
      </c>
      <c r="L3007">
        <v>9</v>
      </c>
    </row>
    <row r="3008" spans="1:12" x14ac:dyDescent="0.25">
      <c r="A3008">
        <v>3006</v>
      </c>
      <c r="B3008">
        <v>10</v>
      </c>
      <c r="C3008">
        <v>5</v>
      </c>
      <c r="D3008" t="s">
        <v>242</v>
      </c>
      <c r="E3008" t="s">
        <v>1710</v>
      </c>
      <c r="F3008" t="s">
        <v>5841</v>
      </c>
      <c r="G3008" t="s">
        <v>5842</v>
      </c>
      <c r="H3008" t="s">
        <v>75</v>
      </c>
      <c r="I3008" t="s">
        <v>237</v>
      </c>
      <c r="J3008" t="s">
        <v>2485</v>
      </c>
      <c r="K3008">
        <v>2023</v>
      </c>
      <c r="L3008">
        <v>9</v>
      </c>
    </row>
    <row r="3009" spans="1:12" x14ac:dyDescent="0.25">
      <c r="A3009">
        <v>3007</v>
      </c>
      <c r="B3009">
        <v>11</v>
      </c>
      <c r="C3009">
        <v>41</v>
      </c>
      <c r="D3009" t="s">
        <v>298</v>
      </c>
      <c r="E3009" t="s">
        <v>264</v>
      </c>
      <c r="F3009" t="s">
        <v>5843</v>
      </c>
      <c r="G3009" t="s">
        <v>5844</v>
      </c>
      <c r="H3009" t="s">
        <v>75</v>
      </c>
      <c r="I3009" t="s">
        <v>237</v>
      </c>
      <c r="J3009" t="s">
        <v>2485</v>
      </c>
      <c r="K3009">
        <v>2023</v>
      </c>
      <c r="L3009">
        <v>9</v>
      </c>
    </row>
    <row r="3010" spans="1:12" x14ac:dyDescent="0.25">
      <c r="A3010">
        <v>3008</v>
      </c>
      <c r="B3010">
        <v>12</v>
      </c>
      <c r="C3010">
        <v>89</v>
      </c>
      <c r="D3010" t="s">
        <v>285</v>
      </c>
      <c r="E3010" t="s">
        <v>1710</v>
      </c>
      <c r="F3010" t="s">
        <v>5845</v>
      </c>
      <c r="G3010" t="s">
        <v>5846</v>
      </c>
      <c r="H3010" t="s">
        <v>75</v>
      </c>
      <c r="I3010" t="s">
        <v>237</v>
      </c>
      <c r="J3010" t="s">
        <v>2485</v>
      </c>
      <c r="K3010">
        <v>2023</v>
      </c>
      <c r="L3010">
        <v>9</v>
      </c>
    </row>
    <row r="3011" spans="1:12" x14ac:dyDescent="0.25">
      <c r="A3011">
        <v>3009</v>
      </c>
      <c r="B3011">
        <v>1</v>
      </c>
      <c r="C3011">
        <v>35</v>
      </c>
      <c r="D3011" t="s">
        <v>124</v>
      </c>
      <c r="E3011" t="s">
        <v>87</v>
      </c>
      <c r="F3011" t="s">
        <v>14</v>
      </c>
      <c r="G3011" t="s">
        <v>5847</v>
      </c>
      <c r="H3011" t="s">
        <v>16</v>
      </c>
      <c r="I3011" t="s">
        <v>17</v>
      </c>
      <c r="J3011" t="s">
        <v>1730</v>
      </c>
      <c r="K3011">
        <v>2023</v>
      </c>
      <c r="L3011">
        <v>10</v>
      </c>
    </row>
    <row r="3012" spans="1:12" x14ac:dyDescent="0.25">
      <c r="A3012">
        <v>3010</v>
      </c>
      <c r="B3012">
        <v>2</v>
      </c>
      <c r="C3012">
        <v>11</v>
      </c>
      <c r="D3012" t="s">
        <v>202</v>
      </c>
      <c r="E3012" t="s">
        <v>4028</v>
      </c>
      <c r="F3012" t="s">
        <v>2067</v>
      </c>
      <c r="G3012" t="s">
        <v>5848</v>
      </c>
      <c r="H3012" t="s">
        <v>16</v>
      </c>
      <c r="I3012" t="s">
        <v>17</v>
      </c>
      <c r="J3012" t="s">
        <v>1730</v>
      </c>
      <c r="K3012">
        <v>2023</v>
      </c>
      <c r="L3012">
        <v>10</v>
      </c>
    </row>
    <row r="3013" spans="1:12" x14ac:dyDescent="0.25">
      <c r="A3013">
        <v>3011</v>
      </c>
      <c r="B3013">
        <v>3</v>
      </c>
      <c r="C3013">
        <v>12</v>
      </c>
      <c r="D3013" t="s">
        <v>83</v>
      </c>
      <c r="E3013" t="s">
        <v>3999</v>
      </c>
      <c r="F3013" t="s">
        <v>5849</v>
      </c>
      <c r="G3013" t="s">
        <v>5850</v>
      </c>
      <c r="H3013" t="s">
        <v>16</v>
      </c>
      <c r="I3013" t="s">
        <v>17</v>
      </c>
      <c r="J3013" t="s">
        <v>1730</v>
      </c>
      <c r="K3013">
        <v>2023</v>
      </c>
      <c r="L3013">
        <v>10</v>
      </c>
    </row>
    <row r="3014" spans="1:12" x14ac:dyDescent="0.25">
      <c r="A3014">
        <v>3012</v>
      </c>
      <c r="B3014">
        <v>4</v>
      </c>
      <c r="C3014">
        <v>7</v>
      </c>
      <c r="D3014" t="s">
        <v>27</v>
      </c>
      <c r="E3014" t="s">
        <v>3997</v>
      </c>
      <c r="F3014" t="s">
        <v>5851</v>
      </c>
      <c r="G3014" t="s">
        <v>5852</v>
      </c>
      <c r="H3014" t="s">
        <v>16</v>
      </c>
      <c r="I3014" t="s">
        <v>17</v>
      </c>
      <c r="J3014" t="s">
        <v>1730</v>
      </c>
      <c r="K3014">
        <v>2023</v>
      </c>
      <c r="L3014">
        <v>10</v>
      </c>
    </row>
    <row r="3015" spans="1:12" x14ac:dyDescent="0.25">
      <c r="A3015">
        <v>3013</v>
      </c>
      <c r="B3015">
        <v>5</v>
      </c>
      <c r="C3015">
        <v>64</v>
      </c>
      <c r="D3015" t="s">
        <v>23</v>
      </c>
      <c r="E3015" t="s">
        <v>24</v>
      </c>
      <c r="F3015" t="s">
        <v>5853</v>
      </c>
      <c r="G3015" t="s">
        <v>5854</v>
      </c>
      <c r="H3015" t="s">
        <v>16</v>
      </c>
      <c r="I3015" t="s">
        <v>17</v>
      </c>
      <c r="J3015" t="s">
        <v>1730</v>
      </c>
      <c r="K3015">
        <v>2023</v>
      </c>
      <c r="L3015">
        <v>10</v>
      </c>
    </row>
    <row r="3016" spans="1:12" x14ac:dyDescent="0.25">
      <c r="A3016">
        <v>3014</v>
      </c>
      <c r="B3016">
        <v>6</v>
      </c>
      <c r="C3016">
        <v>14</v>
      </c>
      <c r="D3016" t="s">
        <v>76</v>
      </c>
      <c r="E3016" t="s">
        <v>77</v>
      </c>
      <c r="F3016" t="s">
        <v>5855</v>
      </c>
      <c r="G3016" t="s">
        <v>5856</v>
      </c>
      <c r="H3016" t="s">
        <v>16</v>
      </c>
      <c r="I3016" t="s">
        <v>17</v>
      </c>
      <c r="J3016" t="s">
        <v>1730</v>
      </c>
      <c r="K3016">
        <v>2023</v>
      </c>
      <c r="L3016">
        <v>10</v>
      </c>
    </row>
    <row r="3017" spans="1:12" x14ac:dyDescent="0.25">
      <c r="A3017">
        <v>3015</v>
      </c>
      <c r="B3017">
        <v>7</v>
      </c>
      <c r="C3017">
        <v>8</v>
      </c>
      <c r="D3017" t="s">
        <v>2496</v>
      </c>
      <c r="E3017" t="s">
        <v>4002</v>
      </c>
      <c r="F3017" t="s">
        <v>5857</v>
      </c>
      <c r="G3017" t="s">
        <v>5858</v>
      </c>
      <c r="H3017" t="s">
        <v>16</v>
      </c>
      <c r="I3017" t="s">
        <v>17</v>
      </c>
      <c r="J3017" t="s">
        <v>1730</v>
      </c>
      <c r="K3017">
        <v>2023</v>
      </c>
      <c r="L3017">
        <v>10</v>
      </c>
    </row>
    <row r="3018" spans="1:12" x14ac:dyDescent="0.25">
      <c r="A3018">
        <v>3016</v>
      </c>
      <c r="B3018">
        <v>8</v>
      </c>
      <c r="C3018">
        <v>3</v>
      </c>
      <c r="D3018" t="s">
        <v>1164</v>
      </c>
      <c r="E3018" t="s">
        <v>4002</v>
      </c>
      <c r="F3018" t="s">
        <v>5859</v>
      </c>
      <c r="G3018" t="s">
        <v>5860</v>
      </c>
      <c r="H3018" t="s">
        <v>16</v>
      </c>
      <c r="I3018" t="s">
        <v>17</v>
      </c>
      <c r="J3018" t="s">
        <v>1730</v>
      </c>
      <c r="K3018">
        <v>2023</v>
      </c>
      <c r="L3018">
        <v>10</v>
      </c>
    </row>
    <row r="3019" spans="1:12" x14ac:dyDescent="0.25">
      <c r="A3019">
        <v>3017</v>
      </c>
      <c r="B3019">
        <v>9</v>
      </c>
      <c r="C3019">
        <v>71</v>
      </c>
      <c r="D3019" t="s">
        <v>192</v>
      </c>
      <c r="E3019" t="s">
        <v>36</v>
      </c>
      <c r="F3019" t="s">
        <v>5861</v>
      </c>
      <c r="G3019" t="s">
        <v>5862</v>
      </c>
      <c r="H3019" t="s">
        <v>16</v>
      </c>
      <c r="I3019" t="s">
        <v>17</v>
      </c>
      <c r="J3019" t="s">
        <v>1730</v>
      </c>
      <c r="K3019">
        <v>2023</v>
      </c>
      <c r="L3019">
        <v>10</v>
      </c>
    </row>
    <row r="3020" spans="1:12" x14ac:dyDescent="0.25">
      <c r="A3020">
        <v>3018</v>
      </c>
      <c r="B3020">
        <v>10</v>
      </c>
      <c r="C3020">
        <v>72</v>
      </c>
      <c r="D3020" t="s">
        <v>3653</v>
      </c>
      <c r="E3020" t="s">
        <v>4007</v>
      </c>
      <c r="F3020" t="s">
        <v>5863</v>
      </c>
      <c r="G3020" t="s">
        <v>5864</v>
      </c>
      <c r="H3020" t="s">
        <v>16</v>
      </c>
      <c r="I3020" t="s">
        <v>17</v>
      </c>
      <c r="J3020" t="s">
        <v>1730</v>
      </c>
      <c r="K3020">
        <v>2023</v>
      </c>
      <c r="L3020">
        <v>10</v>
      </c>
    </row>
    <row r="3021" spans="1:12" x14ac:dyDescent="0.25">
      <c r="A3021">
        <v>3019</v>
      </c>
      <c r="B3021">
        <v>11</v>
      </c>
      <c r="C3021">
        <v>33</v>
      </c>
      <c r="D3021" t="s">
        <v>2321</v>
      </c>
      <c r="E3021" t="s">
        <v>4866</v>
      </c>
      <c r="F3021" t="s">
        <v>5865</v>
      </c>
      <c r="G3021" t="s">
        <v>5866</v>
      </c>
      <c r="H3021" t="s">
        <v>16</v>
      </c>
      <c r="I3021" t="s">
        <v>17</v>
      </c>
      <c r="J3021" t="s">
        <v>1730</v>
      </c>
      <c r="K3021">
        <v>2023</v>
      </c>
      <c r="L3021">
        <v>10</v>
      </c>
    </row>
    <row r="3022" spans="1:12" x14ac:dyDescent="0.25">
      <c r="A3022">
        <v>3020</v>
      </c>
      <c r="B3022">
        <v>12</v>
      </c>
      <c r="C3022">
        <v>73</v>
      </c>
      <c r="D3022" t="s">
        <v>5672</v>
      </c>
      <c r="E3022" t="s">
        <v>24</v>
      </c>
      <c r="F3022" t="s">
        <v>5867</v>
      </c>
      <c r="G3022" t="s">
        <v>5868</v>
      </c>
      <c r="H3022" t="s">
        <v>16</v>
      </c>
      <c r="I3022" t="s">
        <v>17</v>
      </c>
      <c r="J3022" t="s">
        <v>1730</v>
      </c>
      <c r="K3022">
        <v>2023</v>
      </c>
      <c r="L3022">
        <v>10</v>
      </c>
    </row>
    <row r="3023" spans="1:12" x14ac:dyDescent="0.25">
      <c r="A3023">
        <v>3021</v>
      </c>
      <c r="B3023">
        <v>13</v>
      </c>
      <c r="C3023">
        <v>67</v>
      </c>
      <c r="D3023" t="s">
        <v>153</v>
      </c>
      <c r="E3023" t="s">
        <v>4012</v>
      </c>
      <c r="F3023" t="s">
        <v>5869</v>
      </c>
      <c r="G3023" t="s">
        <v>5870</v>
      </c>
      <c r="H3023" t="s">
        <v>16</v>
      </c>
      <c r="I3023" t="s">
        <v>17</v>
      </c>
      <c r="J3023" t="s">
        <v>1730</v>
      </c>
      <c r="K3023">
        <v>2023</v>
      </c>
      <c r="L3023">
        <v>10</v>
      </c>
    </row>
    <row r="3024" spans="1:12" x14ac:dyDescent="0.25">
      <c r="A3024">
        <v>3022</v>
      </c>
      <c r="B3024">
        <v>14</v>
      </c>
      <c r="C3024">
        <v>28</v>
      </c>
      <c r="D3024" t="s">
        <v>181</v>
      </c>
      <c r="E3024" t="s">
        <v>5871</v>
      </c>
      <c r="F3024" t="s">
        <v>5872</v>
      </c>
      <c r="G3024" t="s">
        <v>5873</v>
      </c>
      <c r="H3024" t="s">
        <v>16</v>
      </c>
      <c r="I3024" t="s">
        <v>17</v>
      </c>
      <c r="J3024" t="s">
        <v>1730</v>
      </c>
      <c r="K3024">
        <v>2023</v>
      </c>
      <c r="L3024">
        <v>10</v>
      </c>
    </row>
    <row r="3025" spans="1:12" x14ac:dyDescent="0.25">
      <c r="A3025">
        <v>3023</v>
      </c>
      <c r="B3025">
        <v>15</v>
      </c>
      <c r="C3025">
        <v>5</v>
      </c>
      <c r="D3025" t="s">
        <v>4025</v>
      </c>
      <c r="E3025" t="s">
        <v>4026</v>
      </c>
      <c r="F3025" t="s">
        <v>5874</v>
      </c>
      <c r="G3025" t="s">
        <v>5875</v>
      </c>
      <c r="H3025" t="s">
        <v>16</v>
      </c>
      <c r="I3025" t="s">
        <v>17</v>
      </c>
      <c r="J3025" t="s">
        <v>1730</v>
      </c>
      <c r="K3025">
        <v>2023</v>
      </c>
      <c r="L3025">
        <v>10</v>
      </c>
    </row>
    <row r="3026" spans="1:12" x14ac:dyDescent="0.25">
      <c r="A3026">
        <v>3024</v>
      </c>
      <c r="B3026">
        <v>16</v>
      </c>
      <c r="C3026">
        <v>55</v>
      </c>
      <c r="D3026" t="s">
        <v>1182</v>
      </c>
      <c r="E3026" t="s">
        <v>4012</v>
      </c>
      <c r="F3026" t="s">
        <v>5876</v>
      </c>
      <c r="G3026" t="s">
        <v>5877</v>
      </c>
      <c r="H3026" t="s">
        <v>16</v>
      </c>
      <c r="I3026" t="s">
        <v>17</v>
      </c>
      <c r="J3026" t="s">
        <v>1730</v>
      </c>
      <c r="K3026">
        <v>2023</v>
      </c>
      <c r="L3026">
        <v>10</v>
      </c>
    </row>
    <row r="3027" spans="1:12" x14ac:dyDescent="0.25">
      <c r="A3027">
        <v>3025</v>
      </c>
      <c r="B3027">
        <v>1</v>
      </c>
      <c r="C3027">
        <v>96</v>
      </c>
      <c r="D3027" t="s">
        <v>94</v>
      </c>
      <c r="E3027" t="s">
        <v>5871</v>
      </c>
      <c r="F3027" t="s">
        <v>14</v>
      </c>
      <c r="G3027" t="s">
        <v>5878</v>
      </c>
      <c r="H3027" t="s">
        <v>75</v>
      </c>
      <c r="I3027" t="s">
        <v>17</v>
      </c>
      <c r="J3027" t="s">
        <v>1730</v>
      </c>
      <c r="K3027">
        <v>2023</v>
      </c>
      <c r="L3027">
        <v>10</v>
      </c>
    </row>
    <row r="3028" spans="1:12" x14ac:dyDescent="0.25">
      <c r="A3028">
        <v>3026</v>
      </c>
      <c r="B3028">
        <v>2</v>
      </c>
      <c r="C3028">
        <v>40</v>
      </c>
      <c r="D3028" t="s">
        <v>99</v>
      </c>
      <c r="E3028" t="s">
        <v>4028</v>
      </c>
      <c r="F3028" t="s">
        <v>3018</v>
      </c>
      <c r="G3028" t="s">
        <v>5879</v>
      </c>
      <c r="H3028" t="s">
        <v>75</v>
      </c>
      <c r="I3028" t="s">
        <v>17</v>
      </c>
      <c r="J3028" t="s">
        <v>1730</v>
      </c>
      <c r="K3028">
        <v>2023</v>
      </c>
      <c r="L3028">
        <v>10</v>
      </c>
    </row>
    <row r="3029" spans="1:12" x14ac:dyDescent="0.25">
      <c r="A3029">
        <v>3027</v>
      </c>
      <c r="B3029">
        <v>3</v>
      </c>
      <c r="C3029">
        <v>79</v>
      </c>
      <c r="D3029" t="s">
        <v>86</v>
      </c>
      <c r="E3029" t="s">
        <v>87</v>
      </c>
      <c r="F3029" t="s">
        <v>5880</v>
      </c>
      <c r="G3029" t="s">
        <v>5881</v>
      </c>
      <c r="H3029" t="s">
        <v>75</v>
      </c>
      <c r="I3029" t="s">
        <v>17</v>
      </c>
      <c r="J3029" t="s">
        <v>1730</v>
      </c>
      <c r="K3029">
        <v>2023</v>
      </c>
      <c r="L3029">
        <v>10</v>
      </c>
    </row>
    <row r="3030" spans="1:12" x14ac:dyDescent="0.25">
      <c r="A3030">
        <v>3028</v>
      </c>
      <c r="B3030">
        <v>4</v>
      </c>
      <c r="C3030">
        <v>18</v>
      </c>
      <c r="D3030" t="s">
        <v>48</v>
      </c>
      <c r="E3030" t="s">
        <v>4026</v>
      </c>
      <c r="F3030" t="s">
        <v>5882</v>
      </c>
      <c r="G3030" t="s">
        <v>5883</v>
      </c>
      <c r="H3030" t="s">
        <v>75</v>
      </c>
      <c r="I3030" t="s">
        <v>17</v>
      </c>
      <c r="J3030" t="s">
        <v>1730</v>
      </c>
      <c r="K3030">
        <v>2023</v>
      </c>
      <c r="L3030">
        <v>10</v>
      </c>
    </row>
    <row r="3031" spans="1:12" x14ac:dyDescent="0.25">
      <c r="A3031">
        <v>3029</v>
      </c>
      <c r="B3031">
        <v>5</v>
      </c>
      <c r="C3031">
        <v>75</v>
      </c>
      <c r="D3031" t="s">
        <v>12</v>
      </c>
      <c r="E3031" t="s">
        <v>91</v>
      </c>
      <c r="F3031" t="s">
        <v>5884</v>
      </c>
      <c r="G3031" t="s">
        <v>5885</v>
      </c>
      <c r="H3031" t="s">
        <v>75</v>
      </c>
      <c r="I3031" t="s">
        <v>17</v>
      </c>
      <c r="J3031" t="s">
        <v>1730</v>
      </c>
      <c r="K3031">
        <v>2023</v>
      </c>
      <c r="L3031">
        <v>10</v>
      </c>
    </row>
    <row r="3032" spans="1:12" x14ac:dyDescent="0.25">
      <c r="A3032">
        <v>3030</v>
      </c>
      <c r="B3032">
        <v>6</v>
      </c>
      <c r="C3032">
        <v>54</v>
      </c>
      <c r="D3032" t="s">
        <v>19</v>
      </c>
      <c r="E3032" t="s">
        <v>4195</v>
      </c>
      <c r="F3032" t="s">
        <v>5886</v>
      </c>
      <c r="G3032" t="s">
        <v>5887</v>
      </c>
      <c r="H3032" t="s">
        <v>75</v>
      </c>
      <c r="I3032" t="s">
        <v>17</v>
      </c>
      <c r="J3032" t="s">
        <v>1730</v>
      </c>
      <c r="K3032">
        <v>2023</v>
      </c>
      <c r="L3032">
        <v>10</v>
      </c>
    </row>
    <row r="3033" spans="1:12" x14ac:dyDescent="0.25">
      <c r="A3033">
        <v>3031</v>
      </c>
      <c r="B3033">
        <v>7</v>
      </c>
      <c r="C3033">
        <v>21</v>
      </c>
      <c r="D3033" t="s">
        <v>1317</v>
      </c>
      <c r="E3033" t="s">
        <v>4195</v>
      </c>
      <c r="F3033" t="s">
        <v>5888</v>
      </c>
      <c r="G3033" t="s">
        <v>5889</v>
      </c>
      <c r="H3033" t="s">
        <v>75</v>
      </c>
      <c r="I3033" t="s">
        <v>17</v>
      </c>
      <c r="J3033" t="s">
        <v>1730</v>
      </c>
      <c r="K3033">
        <v>2023</v>
      </c>
      <c r="L3033">
        <v>10</v>
      </c>
    </row>
    <row r="3034" spans="1:12" x14ac:dyDescent="0.25">
      <c r="A3034">
        <v>3032</v>
      </c>
      <c r="B3034">
        <v>8</v>
      </c>
      <c r="C3034">
        <v>11</v>
      </c>
      <c r="D3034" t="s">
        <v>202</v>
      </c>
      <c r="E3034" t="s">
        <v>4028</v>
      </c>
      <c r="F3034" t="s">
        <v>5890</v>
      </c>
      <c r="G3034" t="s">
        <v>5891</v>
      </c>
      <c r="H3034" t="s">
        <v>75</v>
      </c>
      <c r="I3034" t="s">
        <v>17</v>
      </c>
      <c r="J3034" t="s">
        <v>1730</v>
      </c>
      <c r="K3034">
        <v>2023</v>
      </c>
      <c r="L3034">
        <v>10</v>
      </c>
    </row>
    <row r="3035" spans="1:12" x14ac:dyDescent="0.25">
      <c r="A3035">
        <v>3033</v>
      </c>
      <c r="B3035">
        <v>9</v>
      </c>
      <c r="C3035">
        <v>37</v>
      </c>
      <c r="D3035" t="s">
        <v>103</v>
      </c>
      <c r="E3035" t="s">
        <v>91</v>
      </c>
      <c r="F3035" t="s">
        <v>5892</v>
      </c>
      <c r="G3035" t="s">
        <v>5891</v>
      </c>
      <c r="H3035" t="s">
        <v>75</v>
      </c>
      <c r="I3035" t="s">
        <v>17</v>
      </c>
      <c r="J3035" t="s">
        <v>1730</v>
      </c>
      <c r="K3035">
        <v>2023</v>
      </c>
      <c r="L3035">
        <v>10</v>
      </c>
    </row>
    <row r="3036" spans="1:12" x14ac:dyDescent="0.25">
      <c r="A3036">
        <v>3034</v>
      </c>
      <c r="B3036">
        <v>10</v>
      </c>
      <c r="C3036">
        <v>7</v>
      </c>
      <c r="D3036" t="s">
        <v>27</v>
      </c>
      <c r="E3036" t="s">
        <v>3997</v>
      </c>
      <c r="F3036" t="s">
        <v>5893</v>
      </c>
      <c r="G3036" t="s">
        <v>5894</v>
      </c>
      <c r="H3036" t="s">
        <v>75</v>
      </c>
      <c r="I3036" t="s">
        <v>17</v>
      </c>
      <c r="J3036" t="s">
        <v>1730</v>
      </c>
      <c r="K3036">
        <v>2023</v>
      </c>
      <c r="L3036">
        <v>10</v>
      </c>
    </row>
    <row r="3037" spans="1:12" x14ac:dyDescent="0.25">
      <c r="A3037">
        <v>3035</v>
      </c>
      <c r="B3037">
        <v>11</v>
      </c>
      <c r="C3037">
        <v>22</v>
      </c>
      <c r="D3037" t="s">
        <v>80</v>
      </c>
      <c r="E3037" t="s">
        <v>77</v>
      </c>
      <c r="F3037" t="s">
        <v>5895</v>
      </c>
      <c r="G3037" t="s">
        <v>5896</v>
      </c>
      <c r="H3037" t="s">
        <v>75</v>
      </c>
      <c r="I3037" t="s">
        <v>17</v>
      </c>
      <c r="J3037" t="s">
        <v>1730</v>
      </c>
      <c r="K3037">
        <v>2023</v>
      </c>
      <c r="L3037">
        <v>10</v>
      </c>
    </row>
    <row r="3038" spans="1:12" x14ac:dyDescent="0.25">
      <c r="A3038">
        <v>3036</v>
      </c>
      <c r="B3038">
        <v>12</v>
      </c>
      <c r="C3038">
        <v>35</v>
      </c>
      <c r="D3038" t="s">
        <v>124</v>
      </c>
      <c r="E3038" t="s">
        <v>87</v>
      </c>
      <c r="F3038" t="s">
        <v>5897</v>
      </c>
      <c r="G3038" t="s">
        <v>5898</v>
      </c>
      <c r="H3038" t="s">
        <v>75</v>
      </c>
      <c r="I3038" t="s">
        <v>17</v>
      </c>
      <c r="J3038" t="s">
        <v>1730</v>
      </c>
      <c r="K3038">
        <v>2023</v>
      </c>
      <c r="L3038">
        <v>10</v>
      </c>
    </row>
    <row r="3039" spans="1:12" x14ac:dyDescent="0.25">
      <c r="A3039">
        <v>3037</v>
      </c>
      <c r="B3039">
        <v>13</v>
      </c>
      <c r="C3039">
        <v>12</v>
      </c>
      <c r="D3039" t="s">
        <v>83</v>
      </c>
      <c r="E3039" t="s">
        <v>3999</v>
      </c>
      <c r="F3039" t="s">
        <v>5899</v>
      </c>
      <c r="G3039" t="s">
        <v>1732</v>
      </c>
      <c r="H3039" t="s">
        <v>75</v>
      </c>
      <c r="I3039" t="s">
        <v>17</v>
      </c>
      <c r="J3039" t="s">
        <v>1730</v>
      </c>
      <c r="K3039">
        <v>2023</v>
      </c>
      <c r="L3039">
        <v>10</v>
      </c>
    </row>
    <row r="3040" spans="1:12" x14ac:dyDescent="0.25">
      <c r="A3040">
        <v>3038</v>
      </c>
      <c r="B3040">
        <v>14</v>
      </c>
      <c r="C3040">
        <v>16</v>
      </c>
      <c r="D3040" t="s">
        <v>115</v>
      </c>
      <c r="E3040" t="s">
        <v>36</v>
      </c>
      <c r="F3040" t="s">
        <v>5900</v>
      </c>
      <c r="G3040" t="s">
        <v>5901</v>
      </c>
      <c r="H3040" t="s">
        <v>75</v>
      </c>
      <c r="I3040" t="s">
        <v>17</v>
      </c>
      <c r="J3040" t="s">
        <v>1730</v>
      </c>
      <c r="K3040">
        <v>2023</v>
      </c>
      <c r="L3040">
        <v>10</v>
      </c>
    </row>
    <row r="3041" spans="1:12" x14ac:dyDescent="0.25">
      <c r="A3041">
        <v>3039</v>
      </c>
      <c r="B3041">
        <v>15</v>
      </c>
      <c r="C3041">
        <v>13</v>
      </c>
      <c r="D3041" t="s">
        <v>73</v>
      </c>
      <c r="E3041" t="s">
        <v>4007</v>
      </c>
      <c r="F3041" t="s">
        <v>5902</v>
      </c>
      <c r="G3041" t="s">
        <v>5903</v>
      </c>
      <c r="H3041" t="s">
        <v>75</v>
      </c>
      <c r="I3041" t="s">
        <v>17</v>
      </c>
      <c r="J3041" t="s">
        <v>1730</v>
      </c>
      <c r="K3041">
        <v>2023</v>
      </c>
      <c r="L3041">
        <v>10</v>
      </c>
    </row>
    <row r="3042" spans="1:12" x14ac:dyDescent="0.25">
      <c r="A3042">
        <v>3040</v>
      </c>
      <c r="B3042">
        <v>16</v>
      </c>
      <c r="C3042">
        <v>52</v>
      </c>
      <c r="D3042" t="s">
        <v>41</v>
      </c>
      <c r="E3042" t="s">
        <v>3999</v>
      </c>
      <c r="F3042" t="s">
        <v>5904</v>
      </c>
      <c r="G3042" t="s">
        <v>5905</v>
      </c>
      <c r="H3042" t="s">
        <v>75</v>
      </c>
      <c r="I3042" t="s">
        <v>17</v>
      </c>
      <c r="J3042" t="s">
        <v>1730</v>
      </c>
      <c r="K3042">
        <v>2023</v>
      </c>
      <c r="L3042">
        <v>10</v>
      </c>
    </row>
    <row r="3043" spans="1:12" x14ac:dyDescent="0.25">
      <c r="A3043">
        <v>3041</v>
      </c>
      <c r="B3043">
        <v>17</v>
      </c>
      <c r="C3043">
        <v>84</v>
      </c>
      <c r="D3043" t="s">
        <v>66</v>
      </c>
      <c r="E3043" t="s">
        <v>3997</v>
      </c>
      <c r="F3043" t="s">
        <v>5906</v>
      </c>
      <c r="G3043" t="s">
        <v>5907</v>
      </c>
      <c r="H3043" t="s">
        <v>75</v>
      </c>
      <c r="I3043" t="s">
        <v>17</v>
      </c>
      <c r="J3043" t="s">
        <v>1730</v>
      </c>
      <c r="K3043">
        <v>2023</v>
      </c>
      <c r="L3043">
        <v>10</v>
      </c>
    </row>
    <row r="3044" spans="1:12" x14ac:dyDescent="0.25">
      <c r="A3044">
        <v>3042</v>
      </c>
      <c r="B3044">
        <v>18</v>
      </c>
      <c r="C3044">
        <v>24</v>
      </c>
      <c r="D3044" t="s">
        <v>39</v>
      </c>
      <c r="E3044" t="s">
        <v>4866</v>
      </c>
      <c r="F3044" t="s">
        <v>5908</v>
      </c>
      <c r="G3044" t="s">
        <v>5909</v>
      </c>
      <c r="H3044" t="s">
        <v>75</v>
      </c>
      <c r="I3044" t="s">
        <v>17</v>
      </c>
      <c r="J3044" t="s">
        <v>1730</v>
      </c>
      <c r="K3044">
        <v>2023</v>
      </c>
      <c r="L3044">
        <v>10</v>
      </c>
    </row>
    <row r="3045" spans="1:12" x14ac:dyDescent="0.25">
      <c r="A3045">
        <v>3043</v>
      </c>
      <c r="B3045">
        <v>1</v>
      </c>
      <c r="C3045">
        <v>96</v>
      </c>
      <c r="D3045" t="s">
        <v>135</v>
      </c>
      <c r="E3045" t="s">
        <v>157</v>
      </c>
      <c r="F3045" t="s">
        <v>14</v>
      </c>
      <c r="G3045" t="s">
        <v>5910</v>
      </c>
      <c r="H3045" t="s">
        <v>16</v>
      </c>
      <c r="I3045" t="s">
        <v>130</v>
      </c>
      <c r="J3045" t="s">
        <v>1730</v>
      </c>
      <c r="K3045">
        <v>2023</v>
      </c>
      <c r="L3045">
        <v>10</v>
      </c>
    </row>
    <row r="3046" spans="1:12" x14ac:dyDescent="0.25">
      <c r="A3046">
        <v>3044</v>
      </c>
      <c r="B3046">
        <v>2</v>
      </c>
      <c r="C3046">
        <v>72</v>
      </c>
      <c r="D3046" t="s">
        <v>569</v>
      </c>
      <c r="E3046" t="s">
        <v>165</v>
      </c>
      <c r="F3046" t="s">
        <v>5911</v>
      </c>
      <c r="G3046" t="s">
        <v>1221</v>
      </c>
      <c r="H3046" t="s">
        <v>16</v>
      </c>
      <c r="I3046" t="s">
        <v>130</v>
      </c>
      <c r="J3046" t="s">
        <v>1730</v>
      </c>
      <c r="K3046">
        <v>2023</v>
      </c>
      <c r="L3046">
        <v>10</v>
      </c>
    </row>
    <row r="3047" spans="1:12" x14ac:dyDescent="0.25">
      <c r="A3047">
        <v>3045</v>
      </c>
      <c r="B3047">
        <v>3</v>
      </c>
      <c r="C3047">
        <v>19</v>
      </c>
      <c r="D3047" t="s">
        <v>145</v>
      </c>
      <c r="E3047" t="s">
        <v>146</v>
      </c>
      <c r="F3047" t="s">
        <v>5912</v>
      </c>
      <c r="G3047" t="s">
        <v>5913</v>
      </c>
      <c r="H3047" t="s">
        <v>16</v>
      </c>
      <c r="I3047" t="s">
        <v>130</v>
      </c>
      <c r="J3047" t="s">
        <v>1730</v>
      </c>
      <c r="K3047">
        <v>2023</v>
      </c>
      <c r="L3047">
        <v>10</v>
      </c>
    </row>
    <row r="3048" spans="1:12" x14ac:dyDescent="0.25">
      <c r="A3048">
        <v>3046</v>
      </c>
      <c r="B3048">
        <v>4</v>
      </c>
      <c r="C3048">
        <v>10</v>
      </c>
      <c r="D3048" t="s">
        <v>149</v>
      </c>
      <c r="E3048" t="s">
        <v>150</v>
      </c>
      <c r="F3048" t="s">
        <v>5914</v>
      </c>
      <c r="G3048" t="s">
        <v>5915</v>
      </c>
      <c r="H3048" t="s">
        <v>16</v>
      </c>
      <c r="I3048" t="s">
        <v>130</v>
      </c>
      <c r="J3048" t="s">
        <v>1730</v>
      </c>
      <c r="K3048">
        <v>2023</v>
      </c>
      <c r="L3048">
        <v>10</v>
      </c>
    </row>
    <row r="3049" spans="1:12" x14ac:dyDescent="0.25">
      <c r="A3049">
        <v>3047</v>
      </c>
      <c r="B3049">
        <v>5</v>
      </c>
      <c r="C3049">
        <v>38</v>
      </c>
      <c r="D3049" t="s">
        <v>754</v>
      </c>
      <c r="E3049" t="s">
        <v>221</v>
      </c>
      <c r="F3049" t="s">
        <v>5916</v>
      </c>
      <c r="G3049" t="s">
        <v>5917</v>
      </c>
      <c r="H3049" t="s">
        <v>16</v>
      </c>
      <c r="I3049" t="s">
        <v>130</v>
      </c>
      <c r="J3049" t="s">
        <v>1730</v>
      </c>
      <c r="K3049">
        <v>2023</v>
      </c>
      <c r="L3049">
        <v>10</v>
      </c>
    </row>
    <row r="3050" spans="1:12" x14ac:dyDescent="0.25">
      <c r="A3050">
        <v>3048</v>
      </c>
      <c r="B3050">
        <v>6</v>
      </c>
      <c r="C3050">
        <v>44</v>
      </c>
      <c r="D3050" t="s">
        <v>1574</v>
      </c>
      <c r="E3050" t="s">
        <v>1575</v>
      </c>
      <c r="F3050" t="s">
        <v>5918</v>
      </c>
      <c r="G3050" t="s">
        <v>5919</v>
      </c>
      <c r="H3050" t="s">
        <v>16</v>
      </c>
      <c r="I3050" t="s">
        <v>130</v>
      </c>
      <c r="J3050" t="s">
        <v>1730</v>
      </c>
      <c r="K3050">
        <v>2023</v>
      </c>
      <c r="L3050">
        <v>10</v>
      </c>
    </row>
    <row r="3051" spans="1:12" x14ac:dyDescent="0.25">
      <c r="A3051">
        <v>3049</v>
      </c>
      <c r="B3051">
        <v>7</v>
      </c>
      <c r="C3051">
        <v>6</v>
      </c>
      <c r="D3051" t="s">
        <v>196</v>
      </c>
      <c r="E3051" t="s">
        <v>182</v>
      </c>
      <c r="F3051" t="s">
        <v>5920</v>
      </c>
      <c r="G3051" t="s">
        <v>5921</v>
      </c>
      <c r="H3051" t="s">
        <v>16</v>
      </c>
      <c r="I3051" t="s">
        <v>130</v>
      </c>
      <c r="J3051" t="s">
        <v>1730</v>
      </c>
      <c r="K3051">
        <v>2023</v>
      </c>
      <c r="L3051">
        <v>10</v>
      </c>
    </row>
    <row r="3052" spans="1:12" x14ac:dyDescent="0.25">
      <c r="A3052">
        <v>3050</v>
      </c>
      <c r="B3052">
        <v>8</v>
      </c>
      <c r="C3052">
        <v>64</v>
      </c>
      <c r="D3052" t="s">
        <v>164</v>
      </c>
      <c r="E3052" t="s">
        <v>165</v>
      </c>
      <c r="F3052" t="s">
        <v>5922</v>
      </c>
      <c r="G3052" t="s">
        <v>5923</v>
      </c>
      <c r="H3052" t="s">
        <v>16</v>
      </c>
      <c r="I3052" t="s">
        <v>130</v>
      </c>
      <c r="J3052" t="s">
        <v>1730</v>
      </c>
      <c r="K3052">
        <v>2023</v>
      </c>
      <c r="L3052">
        <v>10</v>
      </c>
    </row>
    <row r="3053" spans="1:12" x14ac:dyDescent="0.25">
      <c r="A3053">
        <v>3051</v>
      </c>
      <c r="B3053">
        <v>9</v>
      </c>
      <c r="C3053">
        <v>43</v>
      </c>
      <c r="D3053" t="s">
        <v>217</v>
      </c>
      <c r="E3053" t="s">
        <v>211</v>
      </c>
      <c r="F3053" t="s">
        <v>5924</v>
      </c>
      <c r="G3053" t="s">
        <v>5925</v>
      </c>
      <c r="H3053" t="s">
        <v>16</v>
      </c>
      <c r="I3053" t="s">
        <v>130</v>
      </c>
      <c r="J3053" t="s">
        <v>1730</v>
      </c>
      <c r="K3053">
        <v>2023</v>
      </c>
      <c r="L3053">
        <v>10</v>
      </c>
    </row>
    <row r="3054" spans="1:12" x14ac:dyDescent="0.25">
      <c r="A3054">
        <v>3052</v>
      </c>
      <c r="B3054">
        <v>10</v>
      </c>
      <c r="C3054">
        <v>92</v>
      </c>
      <c r="D3054" t="s">
        <v>3888</v>
      </c>
      <c r="E3054" t="s">
        <v>4573</v>
      </c>
      <c r="F3054" t="s">
        <v>5926</v>
      </c>
      <c r="G3054" t="s">
        <v>5927</v>
      </c>
      <c r="H3054" t="s">
        <v>16</v>
      </c>
      <c r="I3054" t="s">
        <v>130</v>
      </c>
      <c r="J3054" t="s">
        <v>1730</v>
      </c>
      <c r="K3054">
        <v>2023</v>
      </c>
      <c r="L3054">
        <v>10</v>
      </c>
    </row>
    <row r="3055" spans="1:12" x14ac:dyDescent="0.25">
      <c r="A3055">
        <v>3053</v>
      </c>
      <c r="B3055">
        <v>11</v>
      </c>
      <c r="C3055">
        <v>20</v>
      </c>
      <c r="D3055" t="s">
        <v>160</v>
      </c>
      <c r="E3055" t="s">
        <v>221</v>
      </c>
      <c r="F3055" t="s">
        <v>5928</v>
      </c>
      <c r="G3055" t="s">
        <v>5929</v>
      </c>
      <c r="H3055" t="s">
        <v>16</v>
      </c>
      <c r="I3055" t="s">
        <v>130</v>
      </c>
      <c r="J3055" t="s">
        <v>1730</v>
      </c>
      <c r="K3055">
        <v>2023</v>
      </c>
      <c r="L3055">
        <v>10</v>
      </c>
    </row>
    <row r="3056" spans="1:12" x14ac:dyDescent="0.25">
      <c r="A3056">
        <v>3054</v>
      </c>
      <c r="B3056">
        <v>12</v>
      </c>
      <c r="C3056">
        <v>33</v>
      </c>
      <c r="D3056" t="s">
        <v>5144</v>
      </c>
      <c r="E3056" t="s">
        <v>165</v>
      </c>
      <c r="F3056" t="s">
        <v>5930</v>
      </c>
      <c r="G3056" t="s">
        <v>5931</v>
      </c>
      <c r="H3056" t="s">
        <v>16</v>
      </c>
      <c r="I3056" t="s">
        <v>130</v>
      </c>
      <c r="J3056" t="s">
        <v>1730</v>
      </c>
      <c r="K3056">
        <v>2023</v>
      </c>
      <c r="L3056">
        <v>10</v>
      </c>
    </row>
    <row r="3057" spans="1:12" x14ac:dyDescent="0.25">
      <c r="A3057">
        <v>3055</v>
      </c>
      <c r="B3057">
        <v>13</v>
      </c>
      <c r="C3057">
        <v>70</v>
      </c>
      <c r="D3057" t="s">
        <v>178</v>
      </c>
      <c r="E3057" t="s">
        <v>146</v>
      </c>
      <c r="F3057" t="s">
        <v>5932</v>
      </c>
      <c r="G3057" t="s">
        <v>5933</v>
      </c>
      <c r="H3057" t="s">
        <v>16</v>
      </c>
      <c r="I3057" t="s">
        <v>130</v>
      </c>
      <c r="J3057" t="s">
        <v>1730</v>
      </c>
      <c r="K3057">
        <v>2023</v>
      </c>
      <c r="L3057">
        <v>10</v>
      </c>
    </row>
    <row r="3058" spans="1:12" x14ac:dyDescent="0.25">
      <c r="A3058">
        <v>3056</v>
      </c>
      <c r="B3058">
        <v>14</v>
      </c>
      <c r="C3058">
        <v>22</v>
      </c>
      <c r="D3058" t="s">
        <v>168</v>
      </c>
      <c r="E3058" t="s">
        <v>1575</v>
      </c>
      <c r="F3058" t="s">
        <v>5934</v>
      </c>
      <c r="G3058" t="s">
        <v>5935</v>
      </c>
      <c r="H3058" t="s">
        <v>16</v>
      </c>
      <c r="I3058" t="s">
        <v>130</v>
      </c>
      <c r="J3058" t="s">
        <v>1730</v>
      </c>
      <c r="K3058">
        <v>2023</v>
      </c>
      <c r="L3058">
        <v>10</v>
      </c>
    </row>
    <row r="3059" spans="1:12" x14ac:dyDescent="0.25">
      <c r="A3059">
        <v>3057</v>
      </c>
      <c r="B3059">
        <v>15</v>
      </c>
      <c r="C3059">
        <v>63</v>
      </c>
      <c r="D3059" t="s">
        <v>920</v>
      </c>
      <c r="E3059" t="s">
        <v>150</v>
      </c>
      <c r="F3059" t="s">
        <v>5936</v>
      </c>
      <c r="G3059" t="s">
        <v>5937</v>
      </c>
      <c r="H3059" t="s">
        <v>16</v>
      </c>
      <c r="I3059" t="s">
        <v>130</v>
      </c>
      <c r="J3059" t="s">
        <v>1730</v>
      </c>
      <c r="K3059">
        <v>2023</v>
      </c>
      <c r="L3059">
        <v>10</v>
      </c>
    </row>
    <row r="3060" spans="1:12" x14ac:dyDescent="0.25">
      <c r="A3060">
        <v>3058</v>
      </c>
      <c r="B3060">
        <v>16</v>
      </c>
      <c r="C3060">
        <v>66</v>
      </c>
      <c r="D3060" t="s">
        <v>229</v>
      </c>
      <c r="E3060" t="s">
        <v>211</v>
      </c>
      <c r="F3060" t="s">
        <v>14</v>
      </c>
      <c r="G3060" t="s">
        <v>5938</v>
      </c>
      <c r="H3060" t="s">
        <v>16</v>
      </c>
      <c r="I3060" t="s">
        <v>130</v>
      </c>
      <c r="J3060" t="s">
        <v>1730</v>
      </c>
      <c r="K3060">
        <v>2023</v>
      </c>
      <c r="L3060">
        <v>10</v>
      </c>
    </row>
    <row r="3061" spans="1:12" x14ac:dyDescent="0.25">
      <c r="A3061">
        <v>3059</v>
      </c>
      <c r="B3061">
        <v>1</v>
      </c>
      <c r="C3061">
        <v>53</v>
      </c>
      <c r="D3061" t="s">
        <v>214</v>
      </c>
      <c r="E3061" t="s">
        <v>91</v>
      </c>
      <c r="F3061" t="s">
        <v>14</v>
      </c>
      <c r="G3061" t="s">
        <v>5939</v>
      </c>
      <c r="H3061" t="s">
        <v>75</v>
      </c>
      <c r="I3061" t="s">
        <v>130</v>
      </c>
      <c r="J3061" t="s">
        <v>1730</v>
      </c>
      <c r="K3061">
        <v>2023</v>
      </c>
      <c r="L3061">
        <v>10</v>
      </c>
    </row>
    <row r="3062" spans="1:12" x14ac:dyDescent="0.25">
      <c r="A3062">
        <v>3060</v>
      </c>
      <c r="B3062">
        <v>2</v>
      </c>
      <c r="C3062">
        <v>5</v>
      </c>
      <c r="D3062" t="s">
        <v>186</v>
      </c>
      <c r="E3062" t="s">
        <v>193</v>
      </c>
      <c r="F3062" t="s">
        <v>1225</v>
      </c>
      <c r="G3062" t="s">
        <v>5940</v>
      </c>
      <c r="H3062" t="s">
        <v>75</v>
      </c>
      <c r="I3062" t="s">
        <v>130</v>
      </c>
      <c r="J3062" t="s">
        <v>1730</v>
      </c>
      <c r="K3062">
        <v>2023</v>
      </c>
      <c r="L3062">
        <v>10</v>
      </c>
    </row>
    <row r="3063" spans="1:12" x14ac:dyDescent="0.25">
      <c r="A3063">
        <v>3061</v>
      </c>
      <c r="B3063">
        <v>3</v>
      </c>
      <c r="C3063">
        <v>18</v>
      </c>
      <c r="D3063" t="s">
        <v>138</v>
      </c>
      <c r="E3063" t="s">
        <v>154</v>
      </c>
      <c r="F3063" t="s">
        <v>5941</v>
      </c>
      <c r="G3063" t="s">
        <v>5942</v>
      </c>
      <c r="H3063" t="s">
        <v>75</v>
      </c>
      <c r="I3063" t="s">
        <v>130</v>
      </c>
      <c r="J3063" t="s">
        <v>1730</v>
      </c>
      <c r="K3063">
        <v>2023</v>
      </c>
      <c r="L3063">
        <v>10</v>
      </c>
    </row>
    <row r="3064" spans="1:12" x14ac:dyDescent="0.25">
      <c r="A3064">
        <v>3062</v>
      </c>
      <c r="B3064">
        <v>4</v>
      </c>
      <c r="C3064">
        <v>24</v>
      </c>
      <c r="D3064" t="s">
        <v>205</v>
      </c>
      <c r="E3064" t="s">
        <v>193</v>
      </c>
      <c r="F3064" t="s">
        <v>5943</v>
      </c>
      <c r="G3064" t="s">
        <v>5944</v>
      </c>
      <c r="H3064" t="s">
        <v>75</v>
      </c>
      <c r="I3064" t="s">
        <v>130</v>
      </c>
      <c r="J3064" t="s">
        <v>1730</v>
      </c>
      <c r="K3064">
        <v>2023</v>
      </c>
      <c r="L3064">
        <v>10</v>
      </c>
    </row>
    <row r="3065" spans="1:12" x14ac:dyDescent="0.25">
      <c r="A3065">
        <v>3063</v>
      </c>
      <c r="B3065">
        <v>5</v>
      </c>
      <c r="C3065">
        <v>99</v>
      </c>
      <c r="D3065" t="s">
        <v>1361</v>
      </c>
      <c r="E3065" t="s">
        <v>91</v>
      </c>
      <c r="F3065" t="s">
        <v>5945</v>
      </c>
      <c r="G3065" t="s">
        <v>5946</v>
      </c>
      <c r="H3065" t="s">
        <v>75</v>
      </c>
      <c r="I3065" t="s">
        <v>130</v>
      </c>
      <c r="J3065" t="s">
        <v>1730</v>
      </c>
      <c r="K3065">
        <v>2023</v>
      </c>
      <c r="L3065">
        <v>10</v>
      </c>
    </row>
    <row r="3066" spans="1:12" x14ac:dyDescent="0.25">
      <c r="A3066">
        <v>3064</v>
      </c>
      <c r="B3066">
        <v>6</v>
      </c>
      <c r="C3066">
        <v>82</v>
      </c>
      <c r="D3066" t="s">
        <v>142</v>
      </c>
      <c r="E3066" t="s">
        <v>132</v>
      </c>
      <c r="F3066" t="s">
        <v>5947</v>
      </c>
      <c r="G3066" t="s">
        <v>5948</v>
      </c>
      <c r="H3066" t="s">
        <v>75</v>
      </c>
      <c r="I3066" t="s">
        <v>130</v>
      </c>
      <c r="J3066" t="s">
        <v>1730</v>
      </c>
      <c r="K3066">
        <v>2023</v>
      </c>
      <c r="L3066">
        <v>10</v>
      </c>
    </row>
    <row r="3067" spans="1:12" x14ac:dyDescent="0.25">
      <c r="A3067">
        <v>3065</v>
      </c>
      <c r="B3067">
        <v>7</v>
      </c>
      <c r="C3067">
        <v>27</v>
      </c>
      <c r="D3067" t="s">
        <v>220</v>
      </c>
      <c r="E3067" t="s">
        <v>161</v>
      </c>
      <c r="F3067" t="s">
        <v>5949</v>
      </c>
      <c r="G3067" t="s">
        <v>5950</v>
      </c>
      <c r="H3067" t="s">
        <v>75</v>
      </c>
      <c r="I3067" t="s">
        <v>130</v>
      </c>
      <c r="J3067" t="s">
        <v>1730</v>
      </c>
      <c r="K3067">
        <v>2023</v>
      </c>
      <c r="L3067">
        <v>10</v>
      </c>
    </row>
    <row r="3068" spans="1:12" x14ac:dyDescent="0.25">
      <c r="A3068">
        <v>3066</v>
      </c>
      <c r="B3068">
        <v>8</v>
      </c>
      <c r="C3068">
        <v>54</v>
      </c>
      <c r="D3068" t="s">
        <v>226</v>
      </c>
      <c r="E3068" t="s">
        <v>161</v>
      </c>
      <c r="F3068" t="s">
        <v>5951</v>
      </c>
      <c r="G3068" t="s">
        <v>5952</v>
      </c>
      <c r="H3068" t="s">
        <v>75</v>
      </c>
      <c r="I3068" t="s">
        <v>130</v>
      </c>
      <c r="J3068" t="s">
        <v>1730</v>
      </c>
      <c r="K3068">
        <v>2023</v>
      </c>
      <c r="L3068">
        <v>10</v>
      </c>
    </row>
    <row r="3069" spans="1:12" x14ac:dyDescent="0.25">
      <c r="A3069">
        <v>3067</v>
      </c>
      <c r="B3069">
        <v>9</v>
      </c>
      <c r="C3069">
        <v>96</v>
      </c>
      <c r="D3069" t="s">
        <v>135</v>
      </c>
      <c r="E3069" t="s">
        <v>157</v>
      </c>
      <c r="F3069" t="s">
        <v>5953</v>
      </c>
      <c r="G3069" t="s">
        <v>5954</v>
      </c>
      <c r="H3069" t="s">
        <v>75</v>
      </c>
      <c r="I3069" t="s">
        <v>130</v>
      </c>
      <c r="J3069" t="s">
        <v>1730</v>
      </c>
      <c r="K3069">
        <v>2023</v>
      </c>
      <c r="L3069">
        <v>10</v>
      </c>
    </row>
    <row r="3070" spans="1:12" x14ac:dyDescent="0.25">
      <c r="A3070">
        <v>3068</v>
      </c>
      <c r="B3070">
        <v>10</v>
      </c>
      <c r="C3070">
        <v>80</v>
      </c>
      <c r="D3070" t="s">
        <v>939</v>
      </c>
      <c r="E3070" t="s">
        <v>182</v>
      </c>
      <c r="F3070" t="s">
        <v>5955</v>
      </c>
      <c r="G3070" t="s">
        <v>5956</v>
      </c>
      <c r="H3070" t="s">
        <v>75</v>
      </c>
      <c r="I3070" t="s">
        <v>130</v>
      </c>
      <c r="J3070" t="s">
        <v>1730</v>
      </c>
      <c r="K3070">
        <v>2023</v>
      </c>
      <c r="L3070">
        <v>10</v>
      </c>
    </row>
    <row r="3071" spans="1:12" x14ac:dyDescent="0.25">
      <c r="A3071">
        <v>3069</v>
      </c>
      <c r="B3071">
        <v>11</v>
      </c>
      <c r="C3071">
        <v>71</v>
      </c>
      <c r="D3071" t="s">
        <v>127</v>
      </c>
      <c r="E3071" t="s">
        <v>4002</v>
      </c>
      <c r="F3071" t="s">
        <v>5957</v>
      </c>
      <c r="G3071" t="s">
        <v>5958</v>
      </c>
      <c r="H3071" t="s">
        <v>75</v>
      </c>
      <c r="I3071" t="s">
        <v>130</v>
      </c>
      <c r="J3071" t="s">
        <v>1730</v>
      </c>
      <c r="K3071">
        <v>2023</v>
      </c>
      <c r="L3071">
        <v>10</v>
      </c>
    </row>
    <row r="3072" spans="1:12" x14ac:dyDescent="0.25">
      <c r="A3072">
        <v>3070</v>
      </c>
      <c r="B3072">
        <v>12</v>
      </c>
      <c r="C3072">
        <v>72</v>
      </c>
      <c r="D3072" t="s">
        <v>569</v>
      </c>
      <c r="E3072" t="s">
        <v>165</v>
      </c>
      <c r="F3072" t="s">
        <v>5959</v>
      </c>
      <c r="G3072" t="s">
        <v>5960</v>
      </c>
      <c r="H3072" t="s">
        <v>75</v>
      </c>
      <c r="I3072" t="s">
        <v>130</v>
      </c>
      <c r="J3072" t="s">
        <v>1730</v>
      </c>
      <c r="K3072">
        <v>2023</v>
      </c>
      <c r="L3072">
        <v>10</v>
      </c>
    </row>
    <row r="3073" spans="1:12" x14ac:dyDescent="0.25">
      <c r="A3073">
        <v>3071</v>
      </c>
      <c r="B3073">
        <v>13</v>
      </c>
      <c r="C3073">
        <v>55</v>
      </c>
      <c r="D3073" t="s">
        <v>59</v>
      </c>
      <c r="E3073" t="s">
        <v>154</v>
      </c>
      <c r="F3073" t="s">
        <v>5961</v>
      </c>
      <c r="G3073" t="s">
        <v>5962</v>
      </c>
      <c r="H3073" t="s">
        <v>75</v>
      </c>
      <c r="I3073" t="s">
        <v>130</v>
      </c>
      <c r="J3073" t="s">
        <v>1730</v>
      </c>
      <c r="K3073">
        <v>2023</v>
      </c>
      <c r="L3073">
        <v>10</v>
      </c>
    </row>
    <row r="3074" spans="1:12" x14ac:dyDescent="0.25">
      <c r="A3074">
        <v>3072</v>
      </c>
      <c r="B3074">
        <v>14</v>
      </c>
      <c r="C3074">
        <v>19</v>
      </c>
      <c r="D3074" t="s">
        <v>145</v>
      </c>
      <c r="E3074" t="s">
        <v>146</v>
      </c>
      <c r="F3074" t="s">
        <v>5963</v>
      </c>
      <c r="G3074" t="s">
        <v>5964</v>
      </c>
      <c r="H3074" t="s">
        <v>75</v>
      </c>
      <c r="I3074" t="s">
        <v>130</v>
      </c>
      <c r="J3074" t="s">
        <v>1730</v>
      </c>
      <c r="K3074">
        <v>2023</v>
      </c>
      <c r="L3074">
        <v>10</v>
      </c>
    </row>
    <row r="3075" spans="1:12" x14ac:dyDescent="0.25">
      <c r="A3075">
        <v>3073</v>
      </c>
      <c r="B3075">
        <v>15</v>
      </c>
      <c r="C3075">
        <v>7</v>
      </c>
      <c r="D3075" t="s">
        <v>3883</v>
      </c>
      <c r="E3075" t="s">
        <v>157</v>
      </c>
      <c r="F3075" t="s">
        <v>5965</v>
      </c>
      <c r="G3075" t="s">
        <v>5966</v>
      </c>
      <c r="H3075" t="s">
        <v>75</v>
      </c>
      <c r="I3075" t="s">
        <v>130</v>
      </c>
      <c r="J3075" t="s">
        <v>1730</v>
      </c>
      <c r="K3075">
        <v>2023</v>
      </c>
      <c r="L3075">
        <v>10</v>
      </c>
    </row>
    <row r="3076" spans="1:12" x14ac:dyDescent="0.25">
      <c r="A3076">
        <v>3074</v>
      </c>
      <c r="B3076">
        <v>16</v>
      </c>
      <c r="C3076">
        <v>95</v>
      </c>
      <c r="D3076" t="s">
        <v>4065</v>
      </c>
      <c r="E3076" t="s">
        <v>4002</v>
      </c>
      <c r="F3076" t="s">
        <v>5967</v>
      </c>
      <c r="G3076" t="s">
        <v>5968</v>
      </c>
      <c r="H3076" t="s">
        <v>75</v>
      </c>
      <c r="I3076" t="s">
        <v>130</v>
      </c>
      <c r="J3076" t="s">
        <v>1730</v>
      </c>
      <c r="K3076">
        <v>2023</v>
      </c>
      <c r="L3076">
        <v>10</v>
      </c>
    </row>
    <row r="3077" spans="1:12" x14ac:dyDescent="0.25">
      <c r="A3077">
        <v>3075</v>
      </c>
      <c r="B3077">
        <v>17</v>
      </c>
      <c r="C3077">
        <v>66</v>
      </c>
      <c r="D3077" t="s">
        <v>229</v>
      </c>
      <c r="E3077" t="s">
        <v>211</v>
      </c>
      <c r="F3077" t="s">
        <v>14</v>
      </c>
      <c r="G3077" t="s">
        <v>5969</v>
      </c>
      <c r="H3077" t="s">
        <v>75</v>
      </c>
      <c r="I3077" t="s">
        <v>130</v>
      </c>
      <c r="J3077" t="s">
        <v>1730</v>
      </c>
      <c r="K3077">
        <v>2023</v>
      </c>
      <c r="L3077">
        <v>10</v>
      </c>
    </row>
    <row r="3078" spans="1:12" x14ac:dyDescent="0.25">
      <c r="A3078">
        <v>3076</v>
      </c>
      <c r="B3078">
        <v>18</v>
      </c>
      <c r="C3078">
        <v>48</v>
      </c>
      <c r="D3078" t="s">
        <v>131</v>
      </c>
      <c r="E3078" t="s">
        <v>132</v>
      </c>
      <c r="F3078" t="s">
        <v>382</v>
      </c>
      <c r="G3078" t="s">
        <v>5970</v>
      </c>
      <c r="H3078" t="s">
        <v>75</v>
      </c>
      <c r="I3078" t="s">
        <v>130</v>
      </c>
      <c r="J3078" t="s">
        <v>1730</v>
      </c>
      <c r="K3078">
        <v>2023</v>
      </c>
      <c r="L3078">
        <v>10</v>
      </c>
    </row>
    <row r="3079" spans="1:12" x14ac:dyDescent="0.25">
      <c r="A3079">
        <v>3077</v>
      </c>
      <c r="B3079">
        <v>1</v>
      </c>
      <c r="C3079">
        <v>51</v>
      </c>
      <c r="D3079" t="s">
        <v>1203</v>
      </c>
      <c r="E3079" t="s">
        <v>1194</v>
      </c>
      <c r="F3079" t="s">
        <v>14</v>
      </c>
      <c r="G3079" t="s">
        <v>5971</v>
      </c>
      <c r="H3079" t="s">
        <v>16</v>
      </c>
      <c r="I3079" t="s">
        <v>1160</v>
      </c>
      <c r="J3079" t="s">
        <v>1730</v>
      </c>
      <c r="K3079">
        <v>2023</v>
      </c>
      <c r="L3079">
        <v>10</v>
      </c>
    </row>
    <row r="3080" spans="1:12" x14ac:dyDescent="0.25">
      <c r="A3080">
        <v>3078</v>
      </c>
      <c r="B3080">
        <v>2</v>
      </c>
      <c r="C3080">
        <v>21</v>
      </c>
      <c r="D3080" t="s">
        <v>1167</v>
      </c>
      <c r="E3080" t="s">
        <v>1168</v>
      </c>
      <c r="F3080" t="s">
        <v>2851</v>
      </c>
      <c r="G3080" t="s">
        <v>5972</v>
      </c>
      <c r="H3080" t="s">
        <v>16</v>
      </c>
      <c r="I3080" t="s">
        <v>1160</v>
      </c>
      <c r="J3080" t="s">
        <v>1730</v>
      </c>
      <c r="K3080">
        <v>2023</v>
      </c>
      <c r="L3080">
        <v>10</v>
      </c>
    </row>
    <row r="3081" spans="1:12" x14ac:dyDescent="0.25">
      <c r="A3081">
        <v>3079</v>
      </c>
      <c r="B3081">
        <v>3</v>
      </c>
      <c r="C3081">
        <v>3</v>
      </c>
      <c r="D3081" t="s">
        <v>4793</v>
      </c>
      <c r="E3081" t="s">
        <v>1207</v>
      </c>
      <c r="F3081" t="s">
        <v>5973</v>
      </c>
      <c r="G3081" t="s">
        <v>5974</v>
      </c>
      <c r="H3081" t="s">
        <v>16</v>
      </c>
      <c r="I3081" t="s">
        <v>1160</v>
      </c>
      <c r="J3081" t="s">
        <v>1730</v>
      </c>
      <c r="K3081">
        <v>2023</v>
      </c>
      <c r="L3081">
        <v>10</v>
      </c>
    </row>
    <row r="3082" spans="1:12" x14ac:dyDescent="0.25">
      <c r="A3082">
        <v>3080</v>
      </c>
      <c r="B3082">
        <v>4</v>
      </c>
      <c r="C3082">
        <v>99</v>
      </c>
      <c r="D3082" t="s">
        <v>5771</v>
      </c>
      <c r="E3082" t="s">
        <v>4776</v>
      </c>
      <c r="F3082" t="s">
        <v>5975</v>
      </c>
      <c r="G3082" t="s">
        <v>5976</v>
      </c>
      <c r="H3082" t="s">
        <v>16</v>
      </c>
      <c r="I3082" t="s">
        <v>1160</v>
      </c>
      <c r="J3082" t="s">
        <v>1730</v>
      </c>
      <c r="K3082">
        <v>2023</v>
      </c>
      <c r="L3082">
        <v>10</v>
      </c>
    </row>
    <row r="3083" spans="1:12" x14ac:dyDescent="0.25">
      <c r="A3083">
        <v>3081</v>
      </c>
      <c r="B3083">
        <v>5</v>
      </c>
      <c r="C3083">
        <v>72</v>
      </c>
      <c r="D3083" t="s">
        <v>1186</v>
      </c>
      <c r="E3083" t="s">
        <v>1187</v>
      </c>
      <c r="F3083" t="s">
        <v>5977</v>
      </c>
      <c r="G3083" t="s">
        <v>5978</v>
      </c>
      <c r="H3083" t="s">
        <v>16</v>
      </c>
      <c r="I3083" t="s">
        <v>1160</v>
      </c>
      <c r="J3083" t="s">
        <v>1730</v>
      </c>
      <c r="K3083">
        <v>2023</v>
      </c>
      <c r="L3083">
        <v>10</v>
      </c>
    </row>
    <row r="3084" spans="1:12" x14ac:dyDescent="0.25">
      <c r="A3084">
        <v>3082</v>
      </c>
      <c r="B3084">
        <v>6</v>
      </c>
      <c r="C3084">
        <v>34</v>
      </c>
      <c r="D3084" t="s">
        <v>1175</v>
      </c>
      <c r="E3084" t="s">
        <v>1168</v>
      </c>
      <c r="F3084" t="s">
        <v>5979</v>
      </c>
      <c r="G3084" t="s">
        <v>5980</v>
      </c>
      <c r="H3084" t="s">
        <v>16</v>
      </c>
      <c r="I3084" t="s">
        <v>1160</v>
      </c>
      <c r="J3084" t="s">
        <v>1730</v>
      </c>
      <c r="K3084">
        <v>2023</v>
      </c>
      <c r="L3084">
        <v>10</v>
      </c>
    </row>
    <row r="3085" spans="1:12" x14ac:dyDescent="0.25">
      <c r="A3085">
        <v>3083</v>
      </c>
      <c r="B3085">
        <v>7</v>
      </c>
      <c r="C3085">
        <v>8</v>
      </c>
      <c r="D3085" t="s">
        <v>4784</v>
      </c>
      <c r="E3085" t="s">
        <v>4768</v>
      </c>
      <c r="F3085" t="s">
        <v>5981</v>
      </c>
      <c r="G3085" t="s">
        <v>5982</v>
      </c>
      <c r="H3085" t="s">
        <v>16</v>
      </c>
      <c r="I3085" t="s">
        <v>1160</v>
      </c>
      <c r="J3085" t="s">
        <v>1730</v>
      </c>
      <c r="K3085">
        <v>2023</v>
      </c>
      <c r="L3085">
        <v>10</v>
      </c>
    </row>
    <row r="3086" spans="1:12" x14ac:dyDescent="0.25">
      <c r="A3086">
        <v>3084</v>
      </c>
      <c r="B3086">
        <v>8</v>
      </c>
      <c r="C3086">
        <v>6</v>
      </c>
      <c r="D3086" t="s">
        <v>1171</v>
      </c>
      <c r="E3086" t="s">
        <v>1172</v>
      </c>
      <c r="F3086" t="s">
        <v>5983</v>
      </c>
      <c r="G3086" t="s">
        <v>5984</v>
      </c>
      <c r="H3086" t="s">
        <v>16</v>
      </c>
      <c r="I3086" t="s">
        <v>1160</v>
      </c>
      <c r="J3086" t="s">
        <v>1730</v>
      </c>
      <c r="K3086">
        <v>2023</v>
      </c>
      <c r="L3086">
        <v>10</v>
      </c>
    </row>
    <row r="3087" spans="1:12" x14ac:dyDescent="0.25">
      <c r="A3087">
        <v>3085</v>
      </c>
      <c r="B3087">
        <v>9</v>
      </c>
      <c r="C3087">
        <v>78</v>
      </c>
      <c r="D3087" t="s">
        <v>1216</v>
      </c>
      <c r="E3087" t="s">
        <v>1162</v>
      </c>
      <c r="F3087" t="s">
        <v>14</v>
      </c>
      <c r="G3087" t="s">
        <v>14</v>
      </c>
      <c r="H3087" t="s">
        <v>16</v>
      </c>
      <c r="I3087" t="s">
        <v>1160</v>
      </c>
      <c r="J3087" t="s">
        <v>1730</v>
      </c>
      <c r="K3087">
        <v>2023</v>
      </c>
      <c r="L3087">
        <v>10</v>
      </c>
    </row>
    <row r="3088" spans="1:12" x14ac:dyDescent="0.25">
      <c r="A3088">
        <v>3086</v>
      </c>
      <c r="B3088">
        <v>10</v>
      </c>
      <c r="C3088">
        <v>53</v>
      </c>
      <c r="D3088" t="s">
        <v>4775</v>
      </c>
      <c r="E3088" t="s">
        <v>4776</v>
      </c>
      <c r="F3088" t="s">
        <v>382</v>
      </c>
      <c r="G3088" t="s">
        <v>14</v>
      </c>
      <c r="H3088" t="s">
        <v>16</v>
      </c>
      <c r="I3088" t="s">
        <v>1160</v>
      </c>
      <c r="J3088" t="s">
        <v>1730</v>
      </c>
      <c r="K3088">
        <v>2023</v>
      </c>
      <c r="L3088">
        <v>10</v>
      </c>
    </row>
    <row r="3089" spans="1:12" x14ac:dyDescent="0.25">
      <c r="A3089">
        <v>3087</v>
      </c>
      <c r="B3089">
        <v>1</v>
      </c>
      <c r="C3089">
        <v>81</v>
      </c>
      <c r="D3089" t="s">
        <v>1213</v>
      </c>
      <c r="E3089" t="s">
        <v>1180</v>
      </c>
      <c r="F3089" t="s">
        <v>14</v>
      </c>
      <c r="G3089" t="s">
        <v>4080</v>
      </c>
      <c r="H3089" t="s">
        <v>75</v>
      </c>
      <c r="I3089" t="s">
        <v>1160</v>
      </c>
      <c r="J3089" t="s">
        <v>1730</v>
      </c>
      <c r="K3089">
        <v>2023</v>
      </c>
      <c r="L3089">
        <v>10</v>
      </c>
    </row>
    <row r="3090" spans="1:12" x14ac:dyDescent="0.25">
      <c r="A3090">
        <v>3088</v>
      </c>
      <c r="B3090">
        <v>2</v>
      </c>
      <c r="C3090">
        <v>40</v>
      </c>
      <c r="D3090" t="s">
        <v>1199</v>
      </c>
      <c r="E3090" t="s">
        <v>4799</v>
      </c>
      <c r="F3090" t="s">
        <v>5985</v>
      </c>
      <c r="G3090" t="s">
        <v>5986</v>
      </c>
      <c r="H3090" t="s">
        <v>75</v>
      </c>
      <c r="I3090" t="s">
        <v>1160</v>
      </c>
      <c r="J3090" t="s">
        <v>1730</v>
      </c>
      <c r="K3090">
        <v>2023</v>
      </c>
      <c r="L3090">
        <v>10</v>
      </c>
    </row>
    <row r="3091" spans="1:12" x14ac:dyDescent="0.25">
      <c r="A3091">
        <v>3089</v>
      </c>
      <c r="B3091">
        <v>3</v>
      </c>
      <c r="C3091">
        <v>9</v>
      </c>
      <c r="D3091" t="s">
        <v>1423</v>
      </c>
      <c r="E3091" t="s">
        <v>4768</v>
      </c>
      <c r="F3091" t="s">
        <v>5987</v>
      </c>
      <c r="G3091" t="s">
        <v>1215</v>
      </c>
      <c r="H3091" t="s">
        <v>75</v>
      </c>
      <c r="I3091" t="s">
        <v>1160</v>
      </c>
      <c r="J3091" t="s">
        <v>1730</v>
      </c>
      <c r="K3091">
        <v>2023</v>
      </c>
      <c r="L3091">
        <v>10</v>
      </c>
    </row>
    <row r="3092" spans="1:12" x14ac:dyDescent="0.25">
      <c r="A3092">
        <v>3090</v>
      </c>
      <c r="B3092">
        <v>4</v>
      </c>
      <c r="C3092">
        <v>21</v>
      </c>
      <c r="D3092" t="s">
        <v>1167</v>
      </c>
      <c r="E3092" t="s">
        <v>1168</v>
      </c>
      <c r="F3092" t="s">
        <v>5988</v>
      </c>
      <c r="G3092" t="s">
        <v>5989</v>
      </c>
      <c r="H3092" t="s">
        <v>75</v>
      </c>
      <c r="I3092" t="s">
        <v>1160</v>
      </c>
      <c r="J3092" t="s">
        <v>1730</v>
      </c>
      <c r="K3092">
        <v>2023</v>
      </c>
      <c r="L3092">
        <v>10</v>
      </c>
    </row>
    <row r="3093" spans="1:12" x14ac:dyDescent="0.25">
      <c r="A3093">
        <v>3091</v>
      </c>
      <c r="B3093">
        <v>5</v>
      </c>
      <c r="C3093">
        <v>77</v>
      </c>
      <c r="D3093" t="s">
        <v>1193</v>
      </c>
      <c r="E3093" t="s">
        <v>1194</v>
      </c>
      <c r="F3093" t="s">
        <v>5990</v>
      </c>
      <c r="G3093" t="s">
        <v>5991</v>
      </c>
      <c r="H3093" t="s">
        <v>75</v>
      </c>
      <c r="I3093" t="s">
        <v>1160</v>
      </c>
      <c r="J3093" t="s">
        <v>1730</v>
      </c>
      <c r="K3093">
        <v>2023</v>
      </c>
      <c r="L3093">
        <v>10</v>
      </c>
    </row>
    <row r="3094" spans="1:12" x14ac:dyDescent="0.25">
      <c r="A3094">
        <v>3092</v>
      </c>
      <c r="B3094">
        <v>6</v>
      </c>
      <c r="C3094">
        <v>11</v>
      </c>
      <c r="D3094" t="s">
        <v>1210</v>
      </c>
      <c r="E3094" t="s">
        <v>1187</v>
      </c>
      <c r="F3094" t="s">
        <v>5992</v>
      </c>
      <c r="G3094" t="s">
        <v>5993</v>
      </c>
      <c r="H3094" t="s">
        <v>75</v>
      </c>
      <c r="I3094" t="s">
        <v>1160</v>
      </c>
      <c r="J3094" t="s">
        <v>1730</v>
      </c>
      <c r="K3094">
        <v>2023</v>
      </c>
      <c r="L3094">
        <v>10</v>
      </c>
    </row>
    <row r="3095" spans="1:12" x14ac:dyDescent="0.25">
      <c r="A3095">
        <v>3093</v>
      </c>
      <c r="B3095">
        <v>7</v>
      </c>
      <c r="C3095">
        <v>4</v>
      </c>
      <c r="D3095" t="s">
        <v>1196</v>
      </c>
      <c r="E3095" t="s">
        <v>1207</v>
      </c>
      <c r="F3095" t="s">
        <v>5994</v>
      </c>
      <c r="G3095" t="s">
        <v>5995</v>
      </c>
      <c r="H3095" t="s">
        <v>75</v>
      </c>
      <c r="I3095" t="s">
        <v>1160</v>
      </c>
      <c r="J3095" t="s">
        <v>1730</v>
      </c>
      <c r="K3095">
        <v>2023</v>
      </c>
      <c r="L3095">
        <v>10</v>
      </c>
    </row>
    <row r="3096" spans="1:12" x14ac:dyDescent="0.25">
      <c r="A3096">
        <v>3094</v>
      </c>
      <c r="B3096">
        <v>8</v>
      </c>
      <c r="C3096">
        <v>29</v>
      </c>
      <c r="D3096" t="s">
        <v>4798</v>
      </c>
      <c r="E3096" t="s">
        <v>4799</v>
      </c>
      <c r="F3096" t="s">
        <v>5996</v>
      </c>
      <c r="G3096" t="s">
        <v>5997</v>
      </c>
      <c r="H3096" t="s">
        <v>75</v>
      </c>
      <c r="I3096" t="s">
        <v>1160</v>
      </c>
      <c r="J3096" t="s">
        <v>1730</v>
      </c>
      <c r="K3096">
        <v>2023</v>
      </c>
      <c r="L3096">
        <v>10</v>
      </c>
    </row>
    <row r="3097" spans="1:12" x14ac:dyDescent="0.25">
      <c r="A3097">
        <v>3095</v>
      </c>
      <c r="B3097">
        <v>9</v>
      </c>
      <c r="C3097">
        <v>61</v>
      </c>
      <c r="D3097" t="s">
        <v>52</v>
      </c>
      <c r="E3097" t="s">
        <v>1162</v>
      </c>
      <c r="F3097" t="s">
        <v>5998</v>
      </c>
      <c r="G3097" t="s">
        <v>5999</v>
      </c>
      <c r="H3097" t="s">
        <v>75</v>
      </c>
      <c r="I3097" t="s">
        <v>1160</v>
      </c>
      <c r="J3097" t="s">
        <v>1730</v>
      </c>
      <c r="K3097">
        <v>2023</v>
      </c>
      <c r="L3097">
        <v>10</v>
      </c>
    </row>
    <row r="3098" spans="1:12" x14ac:dyDescent="0.25">
      <c r="A3098">
        <v>3096</v>
      </c>
      <c r="B3098">
        <v>10</v>
      </c>
      <c r="C3098">
        <v>51</v>
      </c>
      <c r="D3098" t="s">
        <v>1203</v>
      </c>
      <c r="E3098" t="s">
        <v>1194</v>
      </c>
      <c r="F3098" t="s">
        <v>14</v>
      </c>
      <c r="G3098" t="s">
        <v>14</v>
      </c>
      <c r="H3098" t="s">
        <v>75</v>
      </c>
      <c r="I3098" t="s">
        <v>1160</v>
      </c>
      <c r="J3098" t="s">
        <v>1730</v>
      </c>
      <c r="K3098">
        <v>2023</v>
      </c>
      <c r="L3098">
        <v>10</v>
      </c>
    </row>
    <row r="3099" spans="1:12" x14ac:dyDescent="0.25">
      <c r="A3099">
        <v>3097</v>
      </c>
      <c r="B3099">
        <v>1</v>
      </c>
      <c r="C3099">
        <v>88</v>
      </c>
      <c r="D3099" t="s">
        <v>246</v>
      </c>
      <c r="E3099" t="s">
        <v>4124</v>
      </c>
      <c r="F3099" t="s">
        <v>14</v>
      </c>
      <c r="G3099" t="s">
        <v>6000</v>
      </c>
      <c r="H3099" t="s">
        <v>16</v>
      </c>
      <c r="I3099" t="s">
        <v>237</v>
      </c>
      <c r="J3099" t="s">
        <v>1730</v>
      </c>
      <c r="K3099">
        <v>2023</v>
      </c>
      <c r="L3099">
        <v>10</v>
      </c>
    </row>
    <row r="3100" spans="1:12" x14ac:dyDescent="0.25">
      <c r="A3100">
        <v>3098</v>
      </c>
      <c r="B3100">
        <v>2</v>
      </c>
      <c r="C3100">
        <v>93</v>
      </c>
      <c r="D3100" t="s">
        <v>290</v>
      </c>
      <c r="E3100" t="s">
        <v>291</v>
      </c>
      <c r="F3100" t="s">
        <v>6001</v>
      </c>
      <c r="G3100" t="s">
        <v>6002</v>
      </c>
      <c r="H3100" t="s">
        <v>16</v>
      </c>
      <c r="I3100" t="s">
        <v>237</v>
      </c>
      <c r="J3100" t="s">
        <v>1730</v>
      </c>
      <c r="K3100">
        <v>2023</v>
      </c>
      <c r="L3100">
        <v>10</v>
      </c>
    </row>
    <row r="3101" spans="1:12" x14ac:dyDescent="0.25">
      <c r="A3101">
        <v>3099</v>
      </c>
      <c r="B3101">
        <v>3</v>
      </c>
      <c r="C3101">
        <v>43</v>
      </c>
      <c r="D3101" t="s">
        <v>294</v>
      </c>
      <c r="E3101" t="s">
        <v>235</v>
      </c>
      <c r="F3101" t="s">
        <v>6003</v>
      </c>
      <c r="G3101" t="s">
        <v>6004</v>
      </c>
      <c r="H3101" t="s">
        <v>16</v>
      </c>
      <c r="I3101" t="s">
        <v>237</v>
      </c>
      <c r="J3101" t="s">
        <v>1730</v>
      </c>
      <c r="K3101">
        <v>2023</v>
      </c>
      <c r="L3101">
        <v>10</v>
      </c>
    </row>
    <row r="3102" spans="1:12" x14ac:dyDescent="0.25">
      <c r="A3102">
        <v>3100</v>
      </c>
      <c r="B3102">
        <v>4</v>
      </c>
      <c r="C3102">
        <v>44</v>
      </c>
      <c r="D3102" t="s">
        <v>301</v>
      </c>
      <c r="E3102" t="s">
        <v>4138</v>
      </c>
      <c r="F3102" t="s">
        <v>6005</v>
      </c>
      <c r="G3102" t="s">
        <v>6006</v>
      </c>
      <c r="H3102" t="s">
        <v>16</v>
      </c>
      <c r="I3102" t="s">
        <v>237</v>
      </c>
      <c r="J3102" t="s">
        <v>1730</v>
      </c>
      <c r="K3102">
        <v>2023</v>
      </c>
      <c r="L3102">
        <v>10</v>
      </c>
    </row>
    <row r="3103" spans="1:12" x14ac:dyDescent="0.25">
      <c r="A3103">
        <v>3101</v>
      </c>
      <c r="B3103">
        <v>5</v>
      </c>
      <c r="C3103">
        <v>25</v>
      </c>
      <c r="D3103" t="s">
        <v>279</v>
      </c>
      <c r="E3103" t="s">
        <v>4124</v>
      </c>
      <c r="F3103" t="s">
        <v>6007</v>
      </c>
      <c r="G3103" t="s">
        <v>5791</v>
      </c>
      <c r="H3103" t="s">
        <v>16</v>
      </c>
      <c r="I3103" t="s">
        <v>237</v>
      </c>
      <c r="J3103" t="s">
        <v>1730</v>
      </c>
      <c r="K3103">
        <v>2023</v>
      </c>
      <c r="L3103">
        <v>10</v>
      </c>
    </row>
    <row r="3104" spans="1:12" x14ac:dyDescent="0.25">
      <c r="A3104">
        <v>3102</v>
      </c>
      <c r="B3104">
        <v>6</v>
      </c>
      <c r="C3104">
        <v>21</v>
      </c>
      <c r="D3104" t="s">
        <v>318</v>
      </c>
      <c r="E3104" t="s">
        <v>239</v>
      </c>
      <c r="F3104" t="s">
        <v>6008</v>
      </c>
      <c r="G3104" t="s">
        <v>6009</v>
      </c>
      <c r="H3104" t="s">
        <v>16</v>
      </c>
      <c r="I3104" t="s">
        <v>237</v>
      </c>
      <c r="J3104" t="s">
        <v>1730</v>
      </c>
      <c r="K3104">
        <v>2023</v>
      </c>
      <c r="L3104">
        <v>10</v>
      </c>
    </row>
    <row r="3105" spans="1:12" x14ac:dyDescent="0.25">
      <c r="A3105">
        <v>3103</v>
      </c>
      <c r="B3105">
        <v>7</v>
      </c>
      <c r="C3105">
        <v>20</v>
      </c>
      <c r="D3105" t="s">
        <v>238</v>
      </c>
      <c r="E3105" t="s">
        <v>239</v>
      </c>
      <c r="F3105" t="s">
        <v>6010</v>
      </c>
      <c r="G3105" t="s">
        <v>6011</v>
      </c>
      <c r="H3105" t="s">
        <v>16</v>
      </c>
      <c r="I3105" t="s">
        <v>237</v>
      </c>
      <c r="J3105" t="s">
        <v>1730</v>
      </c>
      <c r="K3105">
        <v>2023</v>
      </c>
      <c r="L3105">
        <v>10</v>
      </c>
    </row>
    <row r="3106" spans="1:12" x14ac:dyDescent="0.25">
      <c r="A3106">
        <v>3104</v>
      </c>
      <c r="B3106">
        <v>8</v>
      </c>
      <c r="C3106">
        <v>10</v>
      </c>
      <c r="D3106" t="s">
        <v>256</v>
      </c>
      <c r="E3106" t="s">
        <v>70</v>
      </c>
      <c r="F3106" t="s">
        <v>6012</v>
      </c>
      <c r="G3106" t="s">
        <v>6013</v>
      </c>
      <c r="H3106" t="s">
        <v>16</v>
      </c>
      <c r="I3106" t="s">
        <v>237</v>
      </c>
      <c r="J3106" t="s">
        <v>1730</v>
      </c>
      <c r="K3106">
        <v>2023</v>
      </c>
      <c r="L3106">
        <v>10</v>
      </c>
    </row>
    <row r="3107" spans="1:12" x14ac:dyDescent="0.25">
      <c r="A3107">
        <v>3105</v>
      </c>
      <c r="B3107">
        <v>9</v>
      </c>
      <c r="C3107">
        <v>37</v>
      </c>
      <c r="D3107" t="s">
        <v>90</v>
      </c>
      <c r="E3107" t="s">
        <v>4138</v>
      </c>
      <c r="F3107" t="s">
        <v>6014</v>
      </c>
      <c r="G3107" t="s">
        <v>6015</v>
      </c>
      <c r="H3107" t="s">
        <v>16</v>
      </c>
      <c r="I3107" t="s">
        <v>237</v>
      </c>
      <c r="J3107" t="s">
        <v>1730</v>
      </c>
      <c r="K3107">
        <v>2023</v>
      </c>
      <c r="L3107">
        <v>10</v>
      </c>
    </row>
    <row r="3108" spans="1:12" x14ac:dyDescent="0.25">
      <c r="A3108">
        <v>3106</v>
      </c>
      <c r="B3108">
        <v>10</v>
      </c>
      <c r="C3108">
        <v>36</v>
      </c>
      <c r="D3108" t="s">
        <v>306</v>
      </c>
      <c r="E3108" t="s">
        <v>291</v>
      </c>
      <c r="F3108" t="s">
        <v>6016</v>
      </c>
      <c r="G3108" t="s">
        <v>6017</v>
      </c>
      <c r="H3108" t="s">
        <v>16</v>
      </c>
      <c r="I3108" t="s">
        <v>237</v>
      </c>
      <c r="J3108" t="s">
        <v>1730</v>
      </c>
      <c r="K3108">
        <v>2023</v>
      </c>
      <c r="L3108">
        <v>10</v>
      </c>
    </row>
    <row r="3109" spans="1:12" x14ac:dyDescent="0.25">
      <c r="A3109">
        <v>3107</v>
      </c>
      <c r="B3109">
        <v>11</v>
      </c>
      <c r="C3109">
        <v>30</v>
      </c>
      <c r="D3109" t="s">
        <v>252</v>
      </c>
      <c r="E3109" t="s">
        <v>253</v>
      </c>
      <c r="F3109" t="s">
        <v>6018</v>
      </c>
      <c r="G3109" t="s">
        <v>6019</v>
      </c>
      <c r="H3109" t="s">
        <v>16</v>
      </c>
      <c r="I3109" t="s">
        <v>237</v>
      </c>
      <c r="J3109" t="s">
        <v>1730</v>
      </c>
      <c r="K3109">
        <v>2023</v>
      </c>
      <c r="L3109">
        <v>10</v>
      </c>
    </row>
    <row r="3110" spans="1:12" x14ac:dyDescent="0.25">
      <c r="A3110">
        <v>3108</v>
      </c>
      <c r="B3110">
        <v>12</v>
      </c>
      <c r="C3110">
        <v>27</v>
      </c>
      <c r="D3110" t="s">
        <v>4631</v>
      </c>
      <c r="E3110" t="s">
        <v>260</v>
      </c>
      <c r="F3110" t="s">
        <v>6020</v>
      </c>
      <c r="G3110" t="s">
        <v>6021</v>
      </c>
      <c r="H3110" t="s">
        <v>16</v>
      </c>
      <c r="I3110" t="s">
        <v>237</v>
      </c>
      <c r="J3110" t="s">
        <v>1730</v>
      </c>
      <c r="K3110">
        <v>2023</v>
      </c>
      <c r="L3110">
        <v>10</v>
      </c>
    </row>
    <row r="3111" spans="1:12" x14ac:dyDescent="0.25">
      <c r="A3111">
        <v>3109</v>
      </c>
      <c r="B3111">
        <v>1</v>
      </c>
      <c r="C3111">
        <v>1</v>
      </c>
      <c r="D3111" t="s">
        <v>310</v>
      </c>
      <c r="E3111" t="s">
        <v>295</v>
      </c>
      <c r="F3111" t="s">
        <v>14</v>
      </c>
      <c r="G3111" t="s">
        <v>5197</v>
      </c>
      <c r="H3111" t="s">
        <v>75</v>
      </c>
      <c r="I3111" t="s">
        <v>237</v>
      </c>
      <c r="J3111" t="s">
        <v>1730</v>
      </c>
      <c r="K3111">
        <v>2023</v>
      </c>
      <c r="L3111">
        <v>10</v>
      </c>
    </row>
    <row r="3112" spans="1:12" x14ac:dyDescent="0.25">
      <c r="A3112">
        <v>3110</v>
      </c>
      <c r="B3112">
        <v>2</v>
      </c>
      <c r="C3112">
        <v>41</v>
      </c>
      <c r="D3112" t="s">
        <v>298</v>
      </c>
      <c r="E3112" t="s">
        <v>264</v>
      </c>
      <c r="F3112" t="s">
        <v>6022</v>
      </c>
      <c r="G3112" t="s">
        <v>6023</v>
      </c>
      <c r="H3112" t="s">
        <v>75</v>
      </c>
      <c r="I3112" t="s">
        <v>237</v>
      </c>
      <c r="J3112" t="s">
        <v>1730</v>
      </c>
      <c r="K3112">
        <v>2023</v>
      </c>
      <c r="L3112">
        <v>10</v>
      </c>
    </row>
    <row r="3113" spans="1:12" x14ac:dyDescent="0.25">
      <c r="A3113">
        <v>3111</v>
      </c>
      <c r="B3113">
        <v>3</v>
      </c>
      <c r="C3113">
        <v>88</v>
      </c>
      <c r="D3113" t="s">
        <v>246</v>
      </c>
      <c r="E3113" t="s">
        <v>4124</v>
      </c>
      <c r="F3113" t="s">
        <v>6024</v>
      </c>
      <c r="G3113" t="s">
        <v>6025</v>
      </c>
      <c r="H3113" t="s">
        <v>75</v>
      </c>
      <c r="I3113" t="s">
        <v>237</v>
      </c>
      <c r="J3113" t="s">
        <v>1730</v>
      </c>
      <c r="K3113">
        <v>2023</v>
      </c>
      <c r="L3113">
        <v>10</v>
      </c>
    </row>
    <row r="3114" spans="1:12" x14ac:dyDescent="0.25">
      <c r="A3114">
        <v>3112</v>
      </c>
      <c r="B3114">
        <v>4</v>
      </c>
      <c r="C3114">
        <v>12</v>
      </c>
      <c r="D3114" t="s">
        <v>263</v>
      </c>
      <c r="E3114" t="s">
        <v>264</v>
      </c>
      <c r="F3114" t="s">
        <v>6026</v>
      </c>
      <c r="G3114" t="s">
        <v>6027</v>
      </c>
      <c r="H3114" t="s">
        <v>75</v>
      </c>
      <c r="I3114" t="s">
        <v>237</v>
      </c>
      <c r="J3114" t="s">
        <v>1730</v>
      </c>
      <c r="K3114">
        <v>2023</v>
      </c>
      <c r="L3114">
        <v>10</v>
      </c>
    </row>
    <row r="3115" spans="1:12" x14ac:dyDescent="0.25">
      <c r="A3115">
        <v>3113</v>
      </c>
      <c r="B3115">
        <v>5</v>
      </c>
      <c r="C3115">
        <v>89</v>
      </c>
      <c r="D3115" t="s">
        <v>285</v>
      </c>
      <c r="E3115" t="s">
        <v>1710</v>
      </c>
      <c r="F3115" t="s">
        <v>6028</v>
      </c>
      <c r="G3115" t="s">
        <v>3922</v>
      </c>
      <c r="H3115" t="s">
        <v>75</v>
      </c>
      <c r="I3115" t="s">
        <v>237</v>
      </c>
      <c r="J3115" t="s">
        <v>1730</v>
      </c>
      <c r="K3115">
        <v>2023</v>
      </c>
      <c r="L3115">
        <v>10</v>
      </c>
    </row>
    <row r="3116" spans="1:12" x14ac:dyDescent="0.25">
      <c r="A3116">
        <v>3114</v>
      </c>
      <c r="B3116">
        <v>6</v>
      </c>
      <c r="C3116">
        <v>5</v>
      </c>
      <c r="D3116" t="s">
        <v>242</v>
      </c>
      <c r="E3116" t="s">
        <v>1710</v>
      </c>
      <c r="F3116" t="s">
        <v>6029</v>
      </c>
      <c r="G3116" t="s">
        <v>6030</v>
      </c>
      <c r="H3116" t="s">
        <v>75</v>
      </c>
      <c r="I3116" t="s">
        <v>237</v>
      </c>
      <c r="J3116" t="s">
        <v>1730</v>
      </c>
      <c r="K3116">
        <v>2023</v>
      </c>
      <c r="L3116">
        <v>10</v>
      </c>
    </row>
    <row r="3117" spans="1:12" x14ac:dyDescent="0.25">
      <c r="A3117">
        <v>3115</v>
      </c>
      <c r="B3117">
        <v>7</v>
      </c>
      <c r="C3117">
        <v>73</v>
      </c>
      <c r="D3117" t="s">
        <v>259</v>
      </c>
      <c r="E3117" t="s">
        <v>272</v>
      </c>
      <c r="F3117" t="s">
        <v>6031</v>
      </c>
      <c r="G3117" t="s">
        <v>6032</v>
      </c>
      <c r="H3117" t="s">
        <v>75</v>
      </c>
      <c r="I3117" t="s">
        <v>237</v>
      </c>
      <c r="J3117" t="s">
        <v>1730</v>
      </c>
      <c r="K3117">
        <v>2023</v>
      </c>
      <c r="L3117">
        <v>10</v>
      </c>
    </row>
    <row r="3118" spans="1:12" x14ac:dyDescent="0.25">
      <c r="A3118">
        <v>3116</v>
      </c>
      <c r="B3118">
        <v>8</v>
      </c>
      <c r="C3118">
        <v>49</v>
      </c>
      <c r="D3118" t="s">
        <v>271</v>
      </c>
      <c r="E3118" t="s">
        <v>272</v>
      </c>
      <c r="F3118" t="s">
        <v>6033</v>
      </c>
      <c r="G3118" t="s">
        <v>6034</v>
      </c>
      <c r="H3118" t="s">
        <v>75</v>
      </c>
      <c r="I3118" t="s">
        <v>237</v>
      </c>
      <c r="J3118" t="s">
        <v>1730</v>
      </c>
      <c r="K3118">
        <v>2023</v>
      </c>
      <c r="L3118">
        <v>10</v>
      </c>
    </row>
    <row r="3119" spans="1:12" x14ac:dyDescent="0.25">
      <c r="A3119">
        <v>3117</v>
      </c>
      <c r="B3119">
        <v>9</v>
      </c>
      <c r="C3119">
        <v>33</v>
      </c>
      <c r="D3119" t="s">
        <v>234</v>
      </c>
      <c r="E3119" t="s">
        <v>235</v>
      </c>
      <c r="F3119" t="s">
        <v>6035</v>
      </c>
      <c r="G3119" t="s">
        <v>6036</v>
      </c>
      <c r="H3119" t="s">
        <v>75</v>
      </c>
      <c r="I3119" t="s">
        <v>237</v>
      </c>
      <c r="J3119" t="s">
        <v>1730</v>
      </c>
      <c r="K3119">
        <v>2023</v>
      </c>
      <c r="L3119">
        <v>10</v>
      </c>
    </row>
    <row r="3120" spans="1:12" x14ac:dyDescent="0.25">
      <c r="A3120">
        <v>3118</v>
      </c>
      <c r="B3120">
        <v>10</v>
      </c>
      <c r="C3120">
        <v>72</v>
      </c>
      <c r="D3120" t="s">
        <v>249</v>
      </c>
      <c r="E3120" t="s">
        <v>70</v>
      </c>
      <c r="F3120" t="s">
        <v>6037</v>
      </c>
      <c r="G3120" t="s">
        <v>6038</v>
      </c>
      <c r="H3120" t="s">
        <v>75</v>
      </c>
      <c r="I3120" t="s">
        <v>237</v>
      </c>
      <c r="J3120" t="s">
        <v>1730</v>
      </c>
      <c r="K3120">
        <v>2023</v>
      </c>
      <c r="L3120">
        <v>10</v>
      </c>
    </row>
    <row r="3121" spans="1:12" x14ac:dyDescent="0.25">
      <c r="A3121">
        <v>3119</v>
      </c>
      <c r="B3121">
        <v>11</v>
      </c>
      <c r="C3121">
        <v>23</v>
      </c>
      <c r="D3121" t="s">
        <v>287</v>
      </c>
      <c r="E3121" t="s">
        <v>295</v>
      </c>
      <c r="F3121" t="s">
        <v>6039</v>
      </c>
      <c r="G3121" t="s">
        <v>6040</v>
      </c>
      <c r="H3121" t="s">
        <v>75</v>
      </c>
      <c r="I3121" t="s">
        <v>237</v>
      </c>
      <c r="J3121" t="s">
        <v>1730</v>
      </c>
      <c r="K3121">
        <v>2023</v>
      </c>
      <c r="L3121">
        <v>10</v>
      </c>
    </row>
    <row r="3122" spans="1:12" x14ac:dyDescent="0.25">
      <c r="A3122">
        <v>3120</v>
      </c>
      <c r="B3122">
        <v>12</v>
      </c>
      <c r="C3122">
        <v>93</v>
      </c>
      <c r="D3122" t="s">
        <v>290</v>
      </c>
      <c r="E3122" t="s">
        <v>291</v>
      </c>
      <c r="F3122" t="s">
        <v>6041</v>
      </c>
      <c r="G3122" t="s">
        <v>6042</v>
      </c>
      <c r="H3122" t="s">
        <v>75</v>
      </c>
      <c r="I3122" t="s">
        <v>237</v>
      </c>
      <c r="J3122" t="s">
        <v>1730</v>
      </c>
      <c r="K3122">
        <v>2023</v>
      </c>
      <c r="L3122">
        <v>10</v>
      </c>
    </row>
    <row r="3123" spans="1:12" x14ac:dyDescent="0.25">
      <c r="A3123">
        <v>3121</v>
      </c>
      <c r="B3123">
        <v>1</v>
      </c>
      <c r="C3123">
        <v>64</v>
      </c>
      <c r="D3123" t="s">
        <v>23</v>
      </c>
      <c r="E3123" t="s">
        <v>24</v>
      </c>
      <c r="F3123" t="s">
        <v>14</v>
      </c>
      <c r="G3123" t="s">
        <v>6043</v>
      </c>
      <c r="H3123" t="s">
        <v>16</v>
      </c>
      <c r="I3123" t="s">
        <v>17</v>
      </c>
      <c r="J3123" t="s">
        <v>2704</v>
      </c>
      <c r="K3123">
        <v>2023</v>
      </c>
      <c r="L3123">
        <v>11</v>
      </c>
    </row>
    <row r="3124" spans="1:12" x14ac:dyDescent="0.25">
      <c r="A3124">
        <v>3122</v>
      </c>
      <c r="B3124">
        <v>2</v>
      </c>
      <c r="C3124">
        <v>14</v>
      </c>
      <c r="D3124" t="s">
        <v>76</v>
      </c>
      <c r="E3124" t="s">
        <v>77</v>
      </c>
      <c r="F3124" t="s">
        <v>1431</v>
      </c>
      <c r="G3124" t="s">
        <v>6044</v>
      </c>
      <c r="H3124" t="s">
        <v>16</v>
      </c>
      <c r="I3124" t="s">
        <v>17</v>
      </c>
      <c r="J3124" t="s">
        <v>2704</v>
      </c>
      <c r="K3124">
        <v>2023</v>
      </c>
      <c r="L3124">
        <v>11</v>
      </c>
    </row>
    <row r="3125" spans="1:12" x14ac:dyDescent="0.25">
      <c r="A3125">
        <v>3123</v>
      </c>
      <c r="B3125">
        <v>3</v>
      </c>
      <c r="C3125">
        <v>18</v>
      </c>
      <c r="D3125" t="s">
        <v>48</v>
      </c>
      <c r="E3125" t="s">
        <v>4026</v>
      </c>
      <c r="F3125" t="s">
        <v>6045</v>
      </c>
      <c r="G3125" t="s">
        <v>6046</v>
      </c>
      <c r="H3125" t="s">
        <v>16</v>
      </c>
      <c r="I3125" t="s">
        <v>17</v>
      </c>
      <c r="J3125" t="s">
        <v>2704</v>
      </c>
      <c r="K3125">
        <v>2023</v>
      </c>
      <c r="L3125">
        <v>11</v>
      </c>
    </row>
    <row r="3126" spans="1:12" x14ac:dyDescent="0.25">
      <c r="A3126">
        <v>3124</v>
      </c>
      <c r="B3126">
        <v>4</v>
      </c>
      <c r="C3126">
        <v>84</v>
      </c>
      <c r="D3126" t="s">
        <v>66</v>
      </c>
      <c r="E3126" t="s">
        <v>3997</v>
      </c>
      <c r="F3126" t="s">
        <v>6047</v>
      </c>
      <c r="G3126" t="s">
        <v>6048</v>
      </c>
      <c r="H3126" t="s">
        <v>16</v>
      </c>
      <c r="I3126" t="s">
        <v>17</v>
      </c>
      <c r="J3126" t="s">
        <v>2704</v>
      </c>
      <c r="K3126">
        <v>2023</v>
      </c>
      <c r="L3126">
        <v>11</v>
      </c>
    </row>
    <row r="3127" spans="1:12" x14ac:dyDescent="0.25">
      <c r="A3127">
        <v>3125</v>
      </c>
      <c r="B3127">
        <v>5</v>
      </c>
      <c r="C3127">
        <v>28</v>
      </c>
      <c r="D3127" t="s">
        <v>181</v>
      </c>
      <c r="E3127" t="s">
        <v>13</v>
      </c>
      <c r="F3127" t="s">
        <v>6049</v>
      </c>
      <c r="G3127" t="s">
        <v>6050</v>
      </c>
      <c r="H3127" t="s">
        <v>16</v>
      </c>
      <c r="I3127" t="s">
        <v>17</v>
      </c>
      <c r="J3127" t="s">
        <v>2704</v>
      </c>
      <c r="K3127">
        <v>2023</v>
      </c>
      <c r="L3127">
        <v>11</v>
      </c>
    </row>
    <row r="3128" spans="1:12" x14ac:dyDescent="0.25">
      <c r="A3128">
        <v>3126</v>
      </c>
      <c r="B3128">
        <v>6</v>
      </c>
      <c r="C3128">
        <v>8</v>
      </c>
      <c r="D3128" t="s">
        <v>2496</v>
      </c>
      <c r="E3128" t="s">
        <v>4002</v>
      </c>
      <c r="F3128" t="s">
        <v>6051</v>
      </c>
      <c r="G3128" t="s">
        <v>2133</v>
      </c>
      <c r="H3128" t="s">
        <v>16</v>
      </c>
      <c r="I3128" t="s">
        <v>17</v>
      </c>
      <c r="J3128" t="s">
        <v>2704</v>
      </c>
      <c r="K3128">
        <v>2023</v>
      </c>
      <c r="L3128">
        <v>11</v>
      </c>
    </row>
    <row r="3129" spans="1:12" x14ac:dyDescent="0.25">
      <c r="A3129">
        <v>3127</v>
      </c>
      <c r="B3129">
        <v>7</v>
      </c>
      <c r="C3129">
        <v>54</v>
      </c>
      <c r="D3129" t="s">
        <v>19</v>
      </c>
      <c r="E3129" t="s">
        <v>6052</v>
      </c>
      <c r="F3129" t="s">
        <v>6053</v>
      </c>
      <c r="G3129" t="s">
        <v>6054</v>
      </c>
      <c r="H3129" t="s">
        <v>16</v>
      </c>
      <c r="I3129" t="s">
        <v>17</v>
      </c>
      <c r="J3129" t="s">
        <v>2704</v>
      </c>
      <c r="K3129">
        <v>2023</v>
      </c>
      <c r="L3129">
        <v>11</v>
      </c>
    </row>
    <row r="3130" spans="1:12" x14ac:dyDescent="0.25">
      <c r="A3130">
        <v>3128</v>
      </c>
      <c r="B3130">
        <v>8</v>
      </c>
      <c r="C3130">
        <v>11</v>
      </c>
      <c r="D3130" t="s">
        <v>202</v>
      </c>
      <c r="E3130" t="s">
        <v>4028</v>
      </c>
      <c r="F3130" t="s">
        <v>531</v>
      </c>
      <c r="G3130" t="s">
        <v>6055</v>
      </c>
      <c r="H3130" t="s">
        <v>16</v>
      </c>
      <c r="I3130" t="s">
        <v>17</v>
      </c>
      <c r="J3130" t="s">
        <v>2704</v>
      </c>
      <c r="K3130">
        <v>2023</v>
      </c>
      <c r="L3130">
        <v>11</v>
      </c>
    </row>
    <row r="3131" spans="1:12" x14ac:dyDescent="0.25">
      <c r="A3131">
        <v>3129</v>
      </c>
      <c r="B3131">
        <v>9</v>
      </c>
      <c r="C3131">
        <v>71</v>
      </c>
      <c r="D3131" t="s">
        <v>192</v>
      </c>
      <c r="E3131" t="s">
        <v>36</v>
      </c>
      <c r="F3131" t="s">
        <v>6056</v>
      </c>
      <c r="G3131" t="s">
        <v>6057</v>
      </c>
      <c r="H3131" t="s">
        <v>16</v>
      </c>
      <c r="I3131" t="s">
        <v>17</v>
      </c>
      <c r="J3131" t="s">
        <v>2704</v>
      </c>
      <c r="K3131">
        <v>2023</v>
      </c>
      <c r="L3131">
        <v>11</v>
      </c>
    </row>
    <row r="3132" spans="1:12" x14ac:dyDescent="0.25">
      <c r="A3132">
        <v>3130</v>
      </c>
      <c r="B3132">
        <v>10</v>
      </c>
      <c r="C3132">
        <v>67</v>
      </c>
      <c r="D3132" t="s">
        <v>153</v>
      </c>
      <c r="E3132" t="s">
        <v>4012</v>
      </c>
      <c r="F3132" t="s">
        <v>6058</v>
      </c>
      <c r="G3132" t="s">
        <v>6059</v>
      </c>
      <c r="H3132" t="s">
        <v>16</v>
      </c>
      <c r="I3132" t="s">
        <v>17</v>
      </c>
      <c r="J3132" t="s">
        <v>2704</v>
      </c>
      <c r="K3132">
        <v>2023</v>
      </c>
      <c r="L3132">
        <v>11</v>
      </c>
    </row>
    <row r="3133" spans="1:12" x14ac:dyDescent="0.25">
      <c r="A3133">
        <v>3131</v>
      </c>
      <c r="B3133">
        <v>11</v>
      </c>
      <c r="C3133">
        <v>3</v>
      </c>
      <c r="D3133" t="s">
        <v>1164</v>
      </c>
      <c r="E3133" t="s">
        <v>4002</v>
      </c>
      <c r="F3133" t="s">
        <v>6060</v>
      </c>
      <c r="G3133" t="s">
        <v>6061</v>
      </c>
      <c r="H3133" t="s">
        <v>16</v>
      </c>
      <c r="I3133" t="s">
        <v>17</v>
      </c>
      <c r="J3133" t="s">
        <v>2704</v>
      </c>
      <c r="K3133">
        <v>2023</v>
      </c>
      <c r="L3133">
        <v>11</v>
      </c>
    </row>
    <row r="3134" spans="1:12" x14ac:dyDescent="0.25">
      <c r="A3134">
        <v>3132</v>
      </c>
      <c r="B3134">
        <v>12</v>
      </c>
      <c r="C3134">
        <v>33</v>
      </c>
      <c r="D3134" t="s">
        <v>2321</v>
      </c>
      <c r="E3134" t="s">
        <v>4866</v>
      </c>
      <c r="F3134" t="s">
        <v>6062</v>
      </c>
      <c r="G3134" t="s">
        <v>6063</v>
      </c>
      <c r="H3134" t="s">
        <v>16</v>
      </c>
      <c r="I3134" t="s">
        <v>17</v>
      </c>
      <c r="J3134" t="s">
        <v>2704</v>
      </c>
      <c r="K3134">
        <v>2023</v>
      </c>
      <c r="L3134">
        <v>11</v>
      </c>
    </row>
    <row r="3135" spans="1:12" x14ac:dyDescent="0.25">
      <c r="A3135">
        <v>3133</v>
      </c>
      <c r="B3135">
        <v>13</v>
      </c>
      <c r="C3135">
        <v>5</v>
      </c>
      <c r="D3135" t="s">
        <v>4025</v>
      </c>
      <c r="E3135" t="s">
        <v>4026</v>
      </c>
      <c r="F3135" t="s">
        <v>6064</v>
      </c>
      <c r="G3135" t="s">
        <v>6065</v>
      </c>
      <c r="H3135" t="s">
        <v>16</v>
      </c>
      <c r="I3135" t="s">
        <v>17</v>
      </c>
      <c r="J3135" t="s">
        <v>2704</v>
      </c>
      <c r="K3135">
        <v>2023</v>
      </c>
      <c r="L3135">
        <v>11</v>
      </c>
    </row>
    <row r="3136" spans="1:12" x14ac:dyDescent="0.25">
      <c r="A3136">
        <v>3134</v>
      </c>
      <c r="B3136">
        <v>14</v>
      </c>
      <c r="C3136">
        <v>72</v>
      </c>
      <c r="D3136" t="s">
        <v>3653</v>
      </c>
      <c r="E3136" t="s">
        <v>4007</v>
      </c>
      <c r="F3136" t="s">
        <v>6066</v>
      </c>
      <c r="G3136" t="s">
        <v>6067</v>
      </c>
      <c r="H3136" t="s">
        <v>16</v>
      </c>
      <c r="I3136" t="s">
        <v>17</v>
      </c>
      <c r="J3136" t="s">
        <v>2704</v>
      </c>
      <c r="K3136">
        <v>2023</v>
      </c>
      <c r="L3136">
        <v>11</v>
      </c>
    </row>
    <row r="3137" spans="1:12" x14ac:dyDescent="0.25">
      <c r="A3137">
        <v>3135</v>
      </c>
      <c r="B3137">
        <v>15</v>
      </c>
      <c r="C3137">
        <v>4</v>
      </c>
      <c r="D3137" t="s">
        <v>62</v>
      </c>
      <c r="E3137" t="s">
        <v>4012</v>
      </c>
      <c r="F3137" t="s">
        <v>6068</v>
      </c>
      <c r="G3137" t="s">
        <v>6069</v>
      </c>
      <c r="H3137" t="s">
        <v>16</v>
      </c>
      <c r="I3137" t="s">
        <v>17</v>
      </c>
      <c r="J3137" t="s">
        <v>2704</v>
      </c>
      <c r="K3137">
        <v>2023</v>
      </c>
      <c r="L3137">
        <v>11</v>
      </c>
    </row>
    <row r="3138" spans="1:12" x14ac:dyDescent="0.25">
      <c r="A3138">
        <v>3136</v>
      </c>
      <c r="B3138">
        <v>16</v>
      </c>
      <c r="C3138">
        <v>23</v>
      </c>
      <c r="D3138" t="s">
        <v>2515</v>
      </c>
      <c r="E3138" t="s">
        <v>24</v>
      </c>
      <c r="F3138" t="s">
        <v>6070</v>
      </c>
      <c r="G3138" t="s">
        <v>6071</v>
      </c>
      <c r="H3138" t="s">
        <v>16</v>
      </c>
      <c r="I3138" t="s">
        <v>17</v>
      </c>
      <c r="J3138" t="s">
        <v>2704</v>
      </c>
      <c r="K3138">
        <v>2023</v>
      </c>
      <c r="L3138">
        <v>11</v>
      </c>
    </row>
    <row r="3139" spans="1:12" x14ac:dyDescent="0.25">
      <c r="A3139">
        <v>3137</v>
      </c>
      <c r="B3139">
        <v>1</v>
      </c>
      <c r="C3139">
        <v>13</v>
      </c>
      <c r="D3139" t="s">
        <v>73</v>
      </c>
      <c r="E3139" t="s">
        <v>4007</v>
      </c>
      <c r="F3139" t="s">
        <v>14</v>
      </c>
      <c r="G3139" t="s">
        <v>6072</v>
      </c>
      <c r="H3139" t="s">
        <v>75</v>
      </c>
      <c r="I3139" t="s">
        <v>17</v>
      </c>
      <c r="J3139" t="s">
        <v>2704</v>
      </c>
      <c r="K3139">
        <v>2023</v>
      </c>
      <c r="L3139">
        <v>11</v>
      </c>
    </row>
    <row r="3140" spans="1:12" x14ac:dyDescent="0.25">
      <c r="A3140">
        <v>3138</v>
      </c>
      <c r="B3140">
        <v>2</v>
      </c>
      <c r="C3140">
        <v>37</v>
      </c>
      <c r="D3140" t="s">
        <v>103</v>
      </c>
      <c r="E3140" t="s">
        <v>91</v>
      </c>
      <c r="F3140" t="s">
        <v>6073</v>
      </c>
      <c r="G3140" t="s">
        <v>6074</v>
      </c>
      <c r="H3140" t="s">
        <v>75</v>
      </c>
      <c r="I3140" t="s">
        <v>17</v>
      </c>
      <c r="J3140" t="s">
        <v>2704</v>
      </c>
      <c r="K3140">
        <v>2023</v>
      </c>
      <c r="L3140">
        <v>11</v>
      </c>
    </row>
    <row r="3141" spans="1:12" x14ac:dyDescent="0.25">
      <c r="A3141">
        <v>3139</v>
      </c>
      <c r="B3141">
        <v>3</v>
      </c>
      <c r="C3141">
        <v>18</v>
      </c>
      <c r="D3141" t="s">
        <v>48</v>
      </c>
      <c r="E3141" t="s">
        <v>4026</v>
      </c>
      <c r="F3141" t="s">
        <v>6075</v>
      </c>
      <c r="G3141" t="s">
        <v>6076</v>
      </c>
      <c r="H3141" t="s">
        <v>75</v>
      </c>
      <c r="I3141" t="s">
        <v>17</v>
      </c>
      <c r="J3141" t="s">
        <v>2704</v>
      </c>
      <c r="K3141">
        <v>2023</v>
      </c>
      <c r="L3141">
        <v>11</v>
      </c>
    </row>
    <row r="3142" spans="1:12" x14ac:dyDescent="0.25">
      <c r="A3142">
        <v>3140</v>
      </c>
      <c r="B3142">
        <v>4</v>
      </c>
      <c r="C3142">
        <v>40</v>
      </c>
      <c r="D3142" t="s">
        <v>99</v>
      </c>
      <c r="E3142" t="s">
        <v>4028</v>
      </c>
      <c r="F3142" t="s">
        <v>6077</v>
      </c>
      <c r="G3142" t="s">
        <v>6078</v>
      </c>
      <c r="H3142" t="s">
        <v>75</v>
      </c>
      <c r="I3142" t="s">
        <v>17</v>
      </c>
      <c r="J3142" t="s">
        <v>2704</v>
      </c>
      <c r="K3142">
        <v>2023</v>
      </c>
      <c r="L3142">
        <v>11</v>
      </c>
    </row>
    <row r="3143" spans="1:12" x14ac:dyDescent="0.25">
      <c r="A3143">
        <v>3141</v>
      </c>
      <c r="B3143">
        <v>5</v>
      </c>
      <c r="C3143">
        <v>34</v>
      </c>
      <c r="D3143" t="s">
        <v>1500</v>
      </c>
      <c r="E3143" t="s">
        <v>3997</v>
      </c>
      <c r="F3143" t="s">
        <v>6079</v>
      </c>
      <c r="G3143" t="s">
        <v>6080</v>
      </c>
      <c r="H3143" t="s">
        <v>75</v>
      </c>
      <c r="I3143" t="s">
        <v>17</v>
      </c>
      <c r="J3143" t="s">
        <v>2704</v>
      </c>
      <c r="K3143">
        <v>2023</v>
      </c>
      <c r="L3143">
        <v>11</v>
      </c>
    </row>
    <row r="3144" spans="1:12" x14ac:dyDescent="0.25">
      <c r="A3144">
        <v>3142</v>
      </c>
      <c r="B3144">
        <v>6</v>
      </c>
      <c r="C3144">
        <v>21</v>
      </c>
      <c r="D3144" t="s">
        <v>1317</v>
      </c>
      <c r="E3144" t="s">
        <v>6052</v>
      </c>
      <c r="F3144" t="s">
        <v>6081</v>
      </c>
      <c r="G3144" t="s">
        <v>5215</v>
      </c>
      <c r="H3144" t="s">
        <v>75</v>
      </c>
      <c r="I3144" t="s">
        <v>17</v>
      </c>
      <c r="J3144" t="s">
        <v>2704</v>
      </c>
      <c r="K3144">
        <v>2023</v>
      </c>
      <c r="L3144">
        <v>11</v>
      </c>
    </row>
    <row r="3145" spans="1:12" x14ac:dyDescent="0.25">
      <c r="A3145">
        <v>3143</v>
      </c>
      <c r="B3145">
        <v>7</v>
      </c>
      <c r="C3145">
        <v>16</v>
      </c>
      <c r="D3145" t="s">
        <v>115</v>
      </c>
      <c r="E3145" t="s">
        <v>36</v>
      </c>
      <c r="F3145" t="s">
        <v>6082</v>
      </c>
      <c r="G3145" t="s">
        <v>6083</v>
      </c>
      <c r="H3145" t="s">
        <v>75</v>
      </c>
      <c r="I3145" t="s">
        <v>17</v>
      </c>
      <c r="J3145" t="s">
        <v>2704</v>
      </c>
      <c r="K3145">
        <v>2023</v>
      </c>
      <c r="L3145">
        <v>11</v>
      </c>
    </row>
    <row r="3146" spans="1:12" x14ac:dyDescent="0.25">
      <c r="A3146">
        <v>3144</v>
      </c>
      <c r="B3146">
        <v>8</v>
      </c>
      <c r="C3146">
        <v>22</v>
      </c>
      <c r="D3146" t="s">
        <v>80</v>
      </c>
      <c r="E3146" t="s">
        <v>77</v>
      </c>
      <c r="F3146" t="s">
        <v>6084</v>
      </c>
      <c r="G3146" t="s">
        <v>4613</v>
      </c>
      <c r="H3146" t="s">
        <v>75</v>
      </c>
      <c r="I3146" t="s">
        <v>17</v>
      </c>
      <c r="J3146" t="s">
        <v>2704</v>
      </c>
      <c r="K3146">
        <v>2023</v>
      </c>
      <c r="L3146">
        <v>11</v>
      </c>
    </row>
    <row r="3147" spans="1:12" x14ac:dyDescent="0.25">
      <c r="A3147">
        <v>3145</v>
      </c>
      <c r="B3147">
        <v>9</v>
      </c>
      <c r="C3147">
        <v>14</v>
      </c>
      <c r="D3147" t="s">
        <v>76</v>
      </c>
      <c r="E3147" t="s">
        <v>77</v>
      </c>
      <c r="F3147" t="s">
        <v>6085</v>
      </c>
      <c r="G3147" t="s">
        <v>6086</v>
      </c>
      <c r="H3147" t="s">
        <v>75</v>
      </c>
      <c r="I3147" t="s">
        <v>17</v>
      </c>
      <c r="J3147" t="s">
        <v>2704</v>
      </c>
      <c r="K3147">
        <v>2023</v>
      </c>
      <c r="L3147">
        <v>11</v>
      </c>
    </row>
    <row r="3148" spans="1:12" x14ac:dyDescent="0.25">
      <c r="A3148">
        <v>3146</v>
      </c>
      <c r="B3148">
        <v>10</v>
      </c>
      <c r="C3148">
        <v>12</v>
      </c>
      <c r="D3148" t="s">
        <v>83</v>
      </c>
      <c r="E3148" t="s">
        <v>3999</v>
      </c>
      <c r="F3148" t="s">
        <v>6087</v>
      </c>
      <c r="G3148" t="s">
        <v>2757</v>
      </c>
      <c r="H3148" t="s">
        <v>75</v>
      </c>
      <c r="I3148" t="s">
        <v>17</v>
      </c>
      <c r="J3148" t="s">
        <v>2704</v>
      </c>
      <c r="K3148">
        <v>2023</v>
      </c>
      <c r="L3148">
        <v>11</v>
      </c>
    </row>
    <row r="3149" spans="1:12" x14ac:dyDescent="0.25">
      <c r="A3149">
        <v>3147</v>
      </c>
      <c r="B3149">
        <v>11</v>
      </c>
      <c r="C3149">
        <v>35</v>
      </c>
      <c r="D3149" t="s">
        <v>124</v>
      </c>
      <c r="E3149" t="s">
        <v>87</v>
      </c>
      <c r="F3149" t="s">
        <v>6088</v>
      </c>
      <c r="G3149" t="s">
        <v>6089</v>
      </c>
      <c r="H3149" t="s">
        <v>75</v>
      </c>
      <c r="I3149" t="s">
        <v>17</v>
      </c>
      <c r="J3149" t="s">
        <v>2704</v>
      </c>
      <c r="K3149">
        <v>2023</v>
      </c>
      <c r="L3149">
        <v>11</v>
      </c>
    </row>
    <row r="3150" spans="1:12" x14ac:dyDescent="0.25">
      <c r="A3150">
        <v>3148</v>
      </c>
      <c r="B3150">
        <v>12</v>
      </c>
      <c r="C3150">
        <v>84</v>
      </c>
      <c r="D3150" t="s">
        <v>66</v>
      </c>
      <c r="E3150" t="s">
        <v>3997</v>
      </c>
      <c r="F3150" t="s">
        <v>6090</v>
      </c>
      <c r="G3150" t="s">
        <v>6091</v>
      </c>
      <c r="H3150" t="s">
        <v>75</v>
      </c>
      <c r="I3150" t="s">
        <v>17</v>
      </c>
      <c r="J3150" t="s">
        <v>2704</v>
      </c>
      <c r="K3150">
        <v>2023</v>
      </c>
      <c r="L3150">
        <v>11</v>
      </c>
    </row>
    <row r="3151" spans="1:12" x14ac:dyDescent="0.25">
      <c r="A3151">
        <v>3149</v>
      </c>
      <c r="B3151">
        <v>13</v>
      </c>
      <c r="C3151">
        <v>79</v>
      </c>
      <c r="D3151" t="s">
        <v>86</v>
      </c>
      <c r="E3151" t="s">
        <v>87</v>
      </c>
      <c r="F3151" t="s">
        <v>6092</v>
      </c>
      <c r="G3151" t="s">
        <v>3298</v>
      </c>
      <c r="H3151" t="s">
        <v>75</v>
      </c>
      <c r="I3151" t="s">
        <v>17</v>
      </c>
      <c r="J3151" t="s">
        <v>2704</v>
      </c>
      <c r="K3151">
        <v>2023</v>
      </c>
      <c r="L3151">
        <v>11</v>
      </c>
    </row>
    <row r="3152" spans="1:12" x14ac:dyDescent="0.25">
      <c r="A3152">
        <v>3150</v>
      </c>
      <c r="B3152">
        <v>14</v>
      </c>
      <c r="C3152">
        <v>96</v>
      </c>
      <c r="D3152" t="s">
        <v>94</v>
      </c>
      <c r="E3152" t="s">
        <v>13</v>
      </c>
      <c r="F3152" t="s">
        <v>6093</v>
      </c>
      <c r="G3152" t="s">
        <v>6094</v>
      </c>
      <c r="H3152" t="s">
        <v>75</v>
      </c>
      <c r="I3152" t="s">
        <v>17</v>
      </c>
      <c r="J3152" t="s">
        <v>2704</v>
      </c>
      <c r="K3152">
        <v>2023</v>
      </c>
      <c r="L3152">
        <v>11</v>
      </c>
    </row>
    <row r="3153" spans="1:12" x14ac:dyDescent="0.25">
      <c r="A3153">
        <v>3151</v>
      </c>
      <c r="B3153">
        <v>15</v>
      </c>
      <c r="C3153">
        <v>64</v>
      </c>
      <c r="D3153" t="s">
        <v>23</v>
      </c>
      <c r="E3153" t="s">
        <v>24</v>
      </c>
      <c r="F3153" t="s">
        <v>6095</v>
      </c>
      <c r="G3153" t="s">
        <v>2131</v>
      </c>
      <c r="H3153" t="s">
        <v>75</v>
      </c>
      <c r="I3153" t="s">
        <v>17</v>
      </c>
      <c r="J3153" t="s">
        <v>2704</v>
      </c>
      <c r="K3153">
        <v>2023</v>
      </c>
      <c r="L3153">
        <v>11</v>
      </c>
    </row>
    <row r="3154" spans="1:12" x14ac:dyDescent="0.25">
      <c r="A3154">
        <v>3152</v>
      </c>
      <c r="B3154">
        <v>16</v>
      </c>
      <c r="C3154">
        <v>24</v>
      </c>
      <c r="D3154" t="s">
        <v>39</v>
      </c>
      <c r="E3154" t="s">
        <v>4866</v>
      </c>
      <c r="F3154" t="s">
        <v>6096</v>
      </c>
      <c r="G3154" t="s">
        <v>6097</v>
      </c>
      <c r="H3154" t="s">
        <v>75</v>
      </c>
      <c r="I3154" t="s">
        <v>17</v>
      </c>
      <c r="J3154" t="s">
        <v>2704</v>
      </c>
      <c r="K3154">
        <v>2023</v>
      </c>
      <c r="L3154">
        <v>11</v>
      </c>
    </row>
    <row r="3155" spans="1:12" x14ac:dyDescent="0.25">
      <c r="A3155">
        <v>3153</v>
      </c>
      <c r="B3155">
        <v>17</v>
      </c>
      <c r="C3155">
        <v>7</v>
      </c>
      <c r="D3155" t="s">
        <v>27</v>
      </c>
      <c r="E3155" t="s">
        <v>3997</v>
      </c>
      <c r="F3155" t="s">
        <v>6098</v>
      </c>
      <c r="G3155" t="s">
        <v>6099</v>
      </c>
      <c r="H3155" t="s">
        <v>75</v>
      </c>
      <c r="I3155" t="s">
        <v>17</v>
      </c>
      <c r="J3155" t="s">
        <v>2704</v>
      </c>
      <c r="K3155">
        <v>2023</v>
      </c>
      <c r="L3155">
        <v>11</v>
      </c>
    </row>
    <row r="3156" spans="1:12" x14ac:dyDescent="0.25">
      <c r="A3156">
        <v>3154</v>
      </c>
      <c r="B3156">
        <v>18</v>
      </c>
      <c r="C3156">
        <v>52</v>
      </c>
      <c r="D3156" t="s">
        <v>41</v>
      </c>
      <c r="E3156" t="s">
        <v>3999</v>
      </c>
      <c r="F3156" t="s">
        <v>6100</v>
      </c>
      <c r="G3156" t="s">
        <v>6101</v>
      </c>
      <c r="H3156" t="s">
        <v>75</v>
      </c>
      <c r="I3156" t="s">
        <v>17</v>
      </c>
      <c r="J3156" t="s">
        <v>2704</v>
      </c>
      <c r="K3156">
        <v>2023</v>
      </c>
      <c r="L3156">
        <v>11</v>
      </c>
    </row>
    <row r="3157" spans="1:12" x14ac:dyDescent="0.25">
      <c r="A3157">
        <v>3155</v>
      </c>
      <c r="B3157">
        <v>1</v>
      </c>
      <c r="C3157">
        <v>96</v>
      </c>
      <c r="D3157" t="s">
        <v>135</v>
      </c>
      <c r="E3157" t="s">
        <v>157</v>
      </c>
      <c r="F3157" t="s">
        <v>14</v>
      </c>
      <c r="G3157" t="s">
        <v>6102</v>
      </c>
      <c r="H3157" t="s">
        <v>16</v>
      </c>
      <c r="I3157" t="s">
        <v>130</v>
      </c>
      <c r="J3157" t="s">
        <v>2704</v>
      </c>
      <c r="K3157">
        <v>2023</v>
      </c>
      <c r="L3157">
        <v>11</v>
      </c>
    </row>
    <row r="3158" spans="1:12" x14ac:dyDescent="0.25">
      <c r="A3158">
        <v>3156</v>
      </c>
      <c r="B3158">
        <v>2</v>
      </c>
      <c r="C3158">
        <v>54</v>
      </c>
      <c r="D3158" t="s">
        <v>226</v>
      </c>
      <c r="E3158" t="s">
        <v>161</v>
      </c>
      <c r="F3158" t="s">
        <v>6103</v>
      </c>
      <c r="G3158" t="s">
        <v>1018</v>
      </c>
      <c r="H3158" t="s">
        <v>16</v>
      </c>
      <c r="I3158" t="s">
        <v>130</v>
      </c>
      <c r="J3158" t="s">
        <v>2704</v>
      </c>
      <c r="K3158">
        <v>2023</v>
      </c>
      <c r="L3158">
        <v>11</v>
      </c>
    </row>
    <row r="3159" spans="1:12" x14ac:dyDescent="0.25">
      <c r="A3159">
        <v>3157</v>
      </c>
      <c r="B3159">
        <v>3</v>
      </c>
      <c r="C3159">
        <v>66</v>
      </c>
      <c r="D3159" t="s">
        <v>229</v>
      </c>
      <c r="E3159" t="s">
        <v>211</v>
      </c>
      <c r="F3159" t="s">
        <v>6104</v>
      </c>
      <c r="G3159" t="s">
        <v>6105</v>
      </c>
      <c r="H3159" t="s">
        <v>16</v>
      </c>
      <c r="I3159" t="s">
        <v>130</v>
      </c>
      <c r="J3159" t="s">
        <v>2704</v>
      </c>
      <c r="K3159">
        <v>2023</v>
      </c>
      <c r="L3159">
        <v>11</v>
      </c>
    </row>
    <row r="3160" spans="1:12" x14ac:dyDescent="0.25">
      <c r="A3160">
        <v>3158</v>
      </c>
      <c r="B3160">
        <v>4</v>
      </c>
      <c r="C3160">
        <v>44</v>
      </c>
      <c r="D3160" t="s">
        <v>1574</v>
      </c>
      <c r="E3160" t="s">
        <v>1575</v>
      </c>
      <c r="F3160" t="s">
        <v>6106</v>
      </c>
      <c r="G3160" t="s">
        <v>6107</v>
      </c>
      <c r="H3160" t="s">
        <v>16</v>
      </c>
      <c r="I3160" t="s">
        <v>130</v>
      </c>
      <c r="J3160" t="s">
        <v>2704</v>
      </c>
      <c r="K3160">
        <v>2023</v>
      </c>
      <c r="L3160">
        <v>11</v>
      </c>
    </row>
    <row r="3161" spans="1:12" x14ac:dyDescent="0.25">
      <c r="A3161">
        <v>3159</v>
      </c>
      <c r="B3161">
        <v>5</v>
      </c>
      <c r="C3161">
        <v>18</v>
      </c>
      <c r="D3161" t="s">
        <v>138</v>
      </c>
      <c r="E3161" t="s">
        <v>154</v>
      </c>
      <c r="F3161" t="s">
        <v>6108</v>
      </c>
      <c r="G3161" t="s">
        <v>6109</v>
      </c>
      <c r="H3161" t="s">
        <v>16</v>
      </c>
      <c r="I3161" t="s">
        <v>130</v>
      </c>
      <c r="J3161" t="s">
        <v>2704</v>
      </c>
      <c r="K3161">
        <v>2023</v>
      </c>
      <c r="L3161">
        <v>11</v>
      </c>
    </row>
    <row r="3162" spans="1:12" x14ac:dyDescent="0.25">
      <c r="A3162">
        <v>3160</v>
      </c>
      <c r="B3162">
        <v>6</v>
      </c>
      <c r="C3162">
        <v>43</v>
      </c>
      <c r="D3162" t="s">
        <v>217</v>
      </c>
      <c r="E3162" t="s">
        <v>211</v>
      </c>
      <c r="F3162" t="s">
        <v>6110</v>
      </c>
      <c r="G3162" t="s">
        <v>6111</v>
      </c>
      <c r="H3162" t="s">
        <v>16</v>
      </c>
      <c r="I3162" t="s">
        <v>130</v>
      </c>
      <c r="J3162" t="s">
        <v>2704</v>
      </c>
      <c r="K3162">
        <v>2023</v>
      </c>
      <c r="L3162">
        <v>11</v>
      </c>
    </row>
    <row r="3163" spans="1:12" x14ac:dyDescent="0.25">
      <c r="A3163">
        <v>3161</v>
      </c>
      <c r="B3163">
        <v>7</v>
      </c>
      <c r="C3163">
        <v>70</v>
      </c>
      <c r="D3163" t="s">
        <v>178</v>
      </c>
      <c r="E3163" t="s">
        <v>146</v>
      </c>
      <c r="F3163" t="s">
        <v>6112</v>
      </c>
      <c r="G3163" t="s">
        <v>6113</v>
      </c>
      <c r="H3163" t="s">
        <v>16</v>
      </c>
      <c r="I3163" t="s">
        <v>130</v>
      </c>
      <c r="J3163" t="s">
        <v>2704</v>
      </c>
      <c r="K3163">
        <v>2023</v>
      </c>
      <c r="L3163">
        <v>11</v>
      </c>
    </row>
    <row r="3164" spans="1:12" x14ac:dyDescent="0.25">
      <c r="A3164">
        <v>3162</v>
      </c>
      <c r="B3164">
        <v>8</v>
      </c>
      <c r="C3164">
        <v>7</v>
      </c>
      <c r="D3164" t="s">
        <v>3883</v>
      </c>
      <c r="E3164" t="s">
        <v>157</v>
      </c>
      <c r="F3164" t="s">
        <v>6114</v>
      </c>
      <c r="G3164" t="s">
        <v>6115</v>
      </c>
      <c r="H3164" t="s">
        <v>16</v>
      </c>
      <c r="I3164" t="s">
        <v>130</v>
      </c>
      <c r="J3164" t="s">
        <v>2704</v>
      </c>
      <c r="K3164">
        <v>2023</v>
      </c>
      <c r="L3164">
        <v>11</v>
      </c>
    </row>
    <row r="3165" spans="1:12" x14ac:dyDescent="0.25">
      <c r="A3165">
        <v>3163</v>
      </c>
      <c r="B3165">
        <v>9</v>
      </c>
      <c r="C3165">
        <v>38</v>
      </c>
      <c r="D3165" t="s">
        <v>754</v>
      </c>
      <c r="E3165" t="s">
        <v>221</v>
      </c>
      <c r="F3165" t="s">
        <v>6116</v>
      </c>
      <c r="G3165" t="s">
        <v>6117</v>
      </c>
      <c r="H3165" t="s">
        <v>16</v>
      </c>
      <c r="I3165" t="s">
        <v>130</v>
      </c>
      <c r="J3165" t="s">
        <v>2704</v>
      </c>
      <c r="K3165">
        <v>2023</v>
      </c>
      <c r="L3165">
        <v>11</v>
      </c>
    </row>
    <row r="3166" spans="1:12" x14ac:dyDescent="0.25">
      <c r="A3166">
        <v>3164</v>
      </c>
      <c r="B3166">
        <v>10</v>
      </c>
      <c r="C3166">
        <v>19</v>
      </c>
      <c r="D3166" t="s">
        <v>145</v>
      </c>
      <c r="E3166" t="s">
        <v>146</v>
      </c>
      <c r="F3166" t="s">
        <v>6118</v>
      </c>
      <c r="G3166" t="s">
        <v>2856</v>
      </c>
      <c r="H3166" t="s">
        <v>16</v>
      </c>
      <c r="I3166" t="s">
        <v>130</v>
      </c>
      <c r="J3166" t="s">
        <v>2704</v>
      </c>
      <c r="K3166">
        <v>2023</v>
      </c>
      <c r="L3166">
        <v>11</v>
      </c>
    </row>
    <row r="3167" spans="1:12" x14ac:dyDescent="0.25">
      <c r="A3167">
        <v>3165</v>
      </c>
      <c r="B3167">
        <v>11</v>
      </c>
      <c r="C3167">
        <v>20</v>
      </c>
      <c r="D3167" t="s">
        <v>160</v>
      </c>
      <c r="E3167" t="s">
        <v>221</v>
      </c>
      <c r="F3167" t="s">
        <v>6119</v>
      </c>
      <c r="G3167" t="s">
        <v>6120</v>
      </c>
      <c r="H3167" t="s">
        <v>16</v>
      </c>
      <c r="I3167" t="s">
        <v>130</v>
      </c>
      <c r="J3167" t="s">
        <v>2704</v>
      </c>
      <c r="K3167">
        <v>2023</v>
      </c>
      <c r="L3167">
        <v>11</v>
      </c>
    </row>
    <row r="3168" spans="1:12" x14ac:dyDescent="0.25">
      <c r="A3168">
        <v>3166</v>
      </c>
      <c r="B3168">
        <v>12</v>
      </c>
      <c r="C3168">
        <v>64</v>
      </c>
      <c r="D3168" t="s">
        <v>164</v>
      </c>
      <c r="E3168" t="s">
        <v>165</v>
      </c>
      <c r="F3168" t="s">
        <v>6121</v>
      </c>
      <c r="G3168" t="s">
        <v>6122</v>
      </c>
      <c r="H3168" t="s">
        <v>16</v>
      </c>
      <c r="I3168" t="s">
        <v>130</v>
      </c>
      <c r="J3168" t="s">
        <v>2704</v>
      </c>
      <c r="K3168">
        <v>2023</v>
      </c>
      <c r="L3168">
        <v>11</v>
      </c>
    </row>
    <row r="3169" spans="1:12" x14ac:dyDescent="0.25">
      <c r="A3169">
        <v>3167</v>
      </c>
      <c r="B3169">
        <v>13</v>
      </c>
      <c r="C3169">
        <v>63</v>
      </c>
      <c r="D3169" t="s">
        <v>920</v>
      </c>
      <c r="E3169" t="s">
        <v>150</v>
      </c>
      <c r="F3169" t="s">
        <v>6123</v>
      </c>
      <c r="G3169" t="s">
        <v>3363</v>
      </c>
      <c r="H3169" t="s">
        <v>16</v>
      </c>
      <c r="I3169" t="s">
        <v>130</v>
      </c>
      <c r="J3169" t="s">
        <v>2704</v>
      </c>
      <c r="K3169">
        <v>2023</v>
      </c>
      <c r="L3169">
        <v>11</v>
      </c>
    </row>
    <row r="3170" spans="1:12" x14ac:dyDescent="0.25">
      <c r="A3170">
        <v>3168</v>
      </c>
      <c r="B3170">
        <v>14</v>
      </c>
      <c r="C3170">
        <v>22</v>
      </c>
      <c r="D3170" t="s">
        <v>168</v>
      </c>
      <c r="E3170" t="s">
        <v>1575</v>
      </c>
      <c r="F3170" t="s">
        <v>6124</v>
      </c>
      <c r="G3170" t="s">
        <v>1410</v>
      </c>
      <c r="H3170" t="s">
        <v>16</v>
      </c>
      <c r="I3170" t="s">
        <v>130</v>
      </c>
      <c r="J3170" t="s">
        <v>2704</v>
      </c>
      <c r="K3170">
        <v>2023</v>
      </c>
      <c r="L3170">
        <v>11</v>
      </c>
    </row>
    <row r="3171" spans="1:12" x14ac:dyDescent="0.25">
      <c r="A3171">
        <v>3169</v>
      </c>
      <c r="B3171">
        <v>1</v>
      </c>
      <c r="C3171">
        <v>5</v>
      </c>
      <c r="D3171" t="s">
        <v>186</v>
      </c>
      <c r="E3171" t="s">
        <v>193</v>
      </c>
      <c r="F3171" t="s">
        <v>14</v>
      </c>
      <c r="G3171" t="s">
        <v>2595</v>
      </c>
      <c r="H3171" t="s">
        <v>75</v>
      </c>
      <c r="I3171" t="s">
        <v>130</v>
      </c>
      <c r="J3171" t="s">
        <v>2704</v>
      </c>
      <c r="K3171">
        <v>2023</v>
      </c>
      <c r="L3171">
        <v>11</v>
      </c>
    </row>
    <row r="3172" spans="1:12" x14ac:dyDescent="0.25">
      <c r="A3172">
        <v>3170</v>
      </c>
      <c r="B3172">
        <v>2</v>
      </c>
      <c r="C3172">
        <v>71</v>
      </c>
      <c r="D3172" t="s">
        <v>127</v>
      </c>
      <c r="E3172" t="s">
        <v>4002</v>
      </c>
      <c r="F3172" t="s">
        <v>6125</v>
      </c>
      <c r="G3172" t="s">
        <v>6126</v>
      </c>
      <c r="H3172" t="s">
        <v>75</v>
      </c>
      <c r="I3172" t="s">
        <v>130</v>
      </c>
      <c r="J3172" t="s">
        <v>2704</v>
      </c>
      <c r="K3172">
        <v>2023</v>
      </c>
      <c r="L3172">
        <v>11</v>
      </c>
    </row>
    <row r="3173" spans="1:12" x14ac:dyDescent="0.25">
      <c r="A3173">
        <v>3171</v>
      </c>
      <c r="B3173">
        <v>3</v>
      </c>
      <c r="C3173">
        <v>27</v>
      </c>
      <c r="D3173" t="s">
        <v>220</v>
      </c>
      <c r="E3173" t="s">
        <v>161</v>
      </c>
      <c r="F3173" t="s">
        <v>6127</v>
      </c>
      <c r="G3173" t="s">
        <v>6128</v>
      </c>
      <c r="H3173" t="s">
        <v>75</v>
      </c>
      <c r="I3173" t="s">
        <v>130</v>
      </c>
      <c r="J3173" t="s">
        <v>2704</v>
      </c>
      <c r="K3173">
        <v>2023</v>
      </c>
      <c r="L3173">
        <v>11</v>
      </c>
    </row>
    <row r="3174" spans="1:12" x14ac:dyDescent="0.25">
      <c r="A3174">
        <v>3172</v>
      </c>
      <c r="B3174">
        <v>4</v>
      </c>
      <c r="C3174">
        <v>10</v>
      </c>
      <c r="D3174" t="s">
        <v>149</v>
      </c>
      <c r="E3174" t="s">
        <v>150</v>
      </c>
      <c r="F3174" t="s">
        <v>6129</v>
      </c>
      <c r="G3174" t="s">
        <v>6130</v>
      </c>
      <c r="H3174" t="s">
        <v>75</v>
      </c>
      <c r="I3174" t="s">
        <v>130</v>
      </c>
      <c r="J3174" t="s">
        <v>2704</v>
      </c>
      <c r="K3174">
        <v>2023</v>
      </c>
      <c r="L3174">
        <v>11</v>
      </c>
    </row>
    <row r="3175" spans="1:12" x14ac:dyDescent="0.25">
      <c r="A3175">
        <v>3173</v>
      </c>
      <c r="B3175">
        <v>5</v>
      </c>
      <c r="C3175">
        <v>53</v>
      </c>
      <c r="D3175" t="s">
        <v>214</v>
      </c>
      <c r="E3175" t="s">
        <v>91</v>
      </c>
      <c r="F3175" t="s">
        <v>6131</v>
      </c>
      <c r="G3175" t="s">
        <v>6132</v>
      </c>
      <c r="H3175" t="s">
        <v>75</v>
      </c>
      <c r="I3175" t="s">
        <v>130</v>
      </c>
      <c r="J3175" t="s">
        <v>2704</v>
      </c>
      <c r="K3175">
        <v>2023</v>
      </c>
      <c r="L3175">
        <v>11</v>
      </c>
    </row>
    <row r="3176" spans="1:12" x14ac:dyDescent="0.25">
      <c r="A3176">
        <v>3174</v>
      </c>
      <c r="B3176">
        <v>6</v>
      </c>
      <c r="C3176">
        <v>80</v>
      </c>
      <c r="D3176" t="s">
        <v>939</v>
      </c>
      <c r="E3176" t="s">
        <v>182</v>
      </c>
      <c r="F3176" t="s">
        <v>6133</v>
      </c>
      <c r="G3176" t="s">
        <v>6134</v>
      </c>
      <c r="H3176" t="s">
        <v>75</v>
      </c>
      <c r="I3176" t="s">
        <v>130</v>
      </c>
      <c r="J3176" t="s">
        <v>2704</v>
      </c>
      <c r="K3176">
        <v>2023</v>
      </c>
      <c r="L3176">
        <v>11</v>
      </c>
    </row>
    <row r="3177" spans="1:12" x14ac:dyDescent="0.25">
      <c r="A3177">
        <v>3175</v>
      </c>
      <c r="B3177">
        <v>7</v>
      </c>
      <c r="C3177">
        <v>44</v>
      </c>
      <c r="D3177" t="s">
        <v>1574</v>
      </c>
      <c r="E3177" t="s">
        <v>1575</v>
      </c>
      <c r="F3177" t="s">
        <v>6135</v>
      </c>
      <c r="G3177" t="s">
        <v>1088</v>
      </c>
      <c r="H3177" t="s">
        <v>75</v>
      </c>
      <c r="I3177" t="s">
        <v>130</v>
      </c>
      <c r="J3177" t="s">
        <v>2704</v>
      </c>
      <c r="K3177">
        <v>2023</v>
      </c>
      <c r="L3177">
        <v>11</v>
      </c>
    </row>
    <row r="3178" spans="1:12" x14ac:dyDescent="0.25">
      <c r="A3178">
        <v>3176</v>
      </c>
      <c r="B3178">
        <v>8</v>
      </c>
      <c r="C3178">
        <v>96</v>
      </c>
      <c r="D3178" t="s">
        <v>135</v>
      </c>
      <c r="E3178" t="s">
        <v>157</v>
      </c>
      <c r="F3178" t="s">
        <v>6136</v>
      </c>
      <c r="G3178" t="s">
        <v>6137</v>
      </c>
      <c r="H3178" t="s">
        <v>75</v>
      </c>
      <c r="I3178" t="s">
        <v>130</v>
      </c>
      <c r="J3178" t="s">
        <v>2704</v>
      </c>
      <c r="K3178">
        <v>2023</v>
      </c>
      <c r="L3178">
        <v>11</v>
      </c>
    </row>
    <row r="3179" spans="1:12" x14ac:dyDescent="0.25">
      <c r="A3179">
        <v>3177</v>
      </c>
      <c r="B3179">
        <v>9</v>
      </c>
      <c r="C3179">
        <v>82</v>
      </c>
      <c r="D3179" t="s">
        <v>142</v>
      </c>
      <c r="E3179" t="s">
        <v>132</v>
      </c>
      <c r="F3179" t="s">
        <v>6138</v>
      </c>
      <c r="G3179" t="s">
        <v>6139</v>
      </c>
      <c r="H3179" t="s">
        <v>75</v>
      </c>
      <c r="I3179" t="s">
        <v>130</v>
      </c>
      <c r="J3179" t="s">
        <v>2704</v>
      </c>
      <c r="K3179">
        <v>2023</v>
      </c>
      <c r="L3179">
        <v>11</v>
      </c>
    </row>
    <row r="3180" spans="1:12" x14ac:dyDescent="0.25">
      <c r="A3180">
        <v>3178</v>
      </c>
      <c r="B3180">
        <v>10</v>
      </c>
      <c r="C3180">
        <v>95</v>
      </c>
      <c r="D3180" t="s">
        <v>4065</v>
      </c>
      <c r="E3180" t="s">
        <v>4002</v>
      </c>
      <c r="F3180" t="s">
        <v>6140</v>
      </c>
      <c r="G3180" t="s">
        <v>6141</v>
      </c>
      <c r="H3180" t="s">
        <v>75</v>
      </c>
      <c r="I3180" t="s">
        <v>130</v>
      </c>
      <c r="J3180" t="s">
        <v>2704</v>
      </c>
      <c r="K3180">
        <v>2023</v>
      </c>
      <c r="L3180">
        <v>11</v>
      </c>
    </row>
    <row r="3181" spans="1:12" x14ac:dyDescent="0.25">
      <c r="A3181">
        <v>3179</v>
      </c>
      <c r="B3181">
        <v>11</v>
      </c>
      <c r="C3181">
        <v>66</v>
      </c>
      <c r="D3181" t="s">
        <v>229</v>
      </c>
      <c r="E3181" t="s">
        <v>211</v>
      </c>
      <c r="F3181" t="s">
        <v>6142</v>
      </c>
      <c r="G3181" t="s">
        <v>6143</v>
      </c>
      <c r="H3181" t="s">
        <v>75</v>
      </c>
      <c r="I3181" t="s">
        <v>130</v>
      </c>
      <c r="J3181" t="s">
        <v>2704</v>
      </c>
      <c r="K3181">
        <v>2023</v>
      </c>
      <c r="L3181">
        <v>11</v>
      </c>
    </row>
    <row r="3182" spans="1:12" x14ac:dyDescent="0.25">
      <c r="A3182">
        <v>3180</v>
      </c>
      <c r="B3182">
        <v>12</v>
      </c>
      <c r="C3182">
        <v>99</v>
      </c>
      <c r="D3182" t="s">
        <v>1361</v>
      </c>
      <c r="E3182" t="s">
        <v>91</v>
      </c>
      <c r="F3182" t="s">
        <v>6144</v>
      </c>
      <c r="G3182" t="s">
        <v>6145</v>
      </c>
      <c r="H3182" t="s">
        <v>75</v>
      </c>
      <c r="I3182" t="s">
        <v>130</v>
      </c>
      <c r="J3182" t="s">
        <v>2704</v>
      </c>
      <c r="K3182">
        <v>2023</v>
      </c>
      <c r="L3182">
        <v>11</v>
      </c>
    </row>
    <row r="3183" spans="1:12" x14ac:dyDescent="0.25">
      <c r="A3183">
        <v>3181</v>
      </c>
      <c r="B3183">
        <v>13</v>
      </c>
      <c r="C3183">
        <v>48</v>
      </c>
      <c r="D3183" t="s">
        <v>131</v>
      </c>
      <c r="E3183" t="s">
        <v>132</v>
      </c>
      <c r="F3183" t="s">
        <v>6146</v>
      </c>
      <c r="G3183" t="s">
        <v>6147</v>
      </c>
      <c r="H3183" t="s">
        <v>75</v>
      </c>
      <c r="I3183" t="s">
        <v>130</v>
      </c>
      <c r="J3183" t="s">
        <v>2704</v>
      </c>
      <c r="K3183">
        <v>2023</v>
      </c>
      <c r="L3183">
        <v>11</v>
      </c>
    </row>
    <row r="3184" spans="1:12" x14ac:dyDescent="0.25">
      <c r="A3184">
        <v>3182</v>
      </c>
      <c r="B3184">
        <v>14</v>
      </c>
      <c r="C3184">
        <v>72</v>
      </c>
      <c r="D3184" t="s">
        <v>569</v>
      </c>
      <c r="E3184" t="s">
        <v>165</v>
      </c>
      <c r="F3184" t="s">
        <v>6148</v>
      </c>
      <c r="G3184" t="s">
        <v>1350</v>
      </c>
      <c r="H3184" t="s">
        <v>75</v>
      </c>
      <c r="I3184" t="s">
        <v>130</v>
      </c>
      <c r="J3184" t="s">
        <v>2704</v>
      </c>
      <c r="K3184">
        <v>2023</v>
      </c>
      <c r="L3184">
        <v>11</v>
      </c>
    </row>
    <row r="3185" spans="1:12" x14ac:dyDescent="0.25">
      <c r="A3185">
        <v>3183</v>
      </c>
      <c r="B3185">
        <v>15</v>
      </c>
      <c r="C3185">
        <v>6</v>
      </c>
      <c r="D3185" t="s">
        <v>196</v>
      </c>
      <c r="E3185" t="s">
        <v>182</v>
      </c>
      <c r="F3185" t="s">
        <v>6149</v>
      </c>
      <c r="G3185" t="s">
        <v>1409</v>
      </c>
      <c r="H3185" t="s">
        <v>75</v>
      </c>
      <c r="I3185" t="s">
        <v>130</v>
      </c>
      <c r="J3185" t="s">
        <v>2704</v>
      </c>
      <c r="K3185">
        <v>2023</v>
      </c>
      <c r="L3185">
        <v>11</v>
      </c>
    </row>
    <row r="3186" spans="1:12" x14ac:dyDescent="0.25">
      <c r="A3186">
        <v>3184</v>
      </c>
      <c r="B3186">
        <v>16</v>
      </c>
      <c r="C3186">
        <v>24</v>
      </c>
      <c r="D3186" t="s">
        <v>205</v>
      </c>
      <c r="E3186" t="s">
        <v>193</v>
      </c>
      <c r="F3186" t="s">
        <v>6150</v>
      </c>
      <c r="G3186" t="s">
        <v>6151</v>
      </c>
      <c r="H3186" t="s">
        <v>75</v>
      </c>
      <c r="I3186" t="s">
        <v>130</v>
      </c>
      <c r="J3186" t="s">
        <v>2704</v>
      </c>
      <c r="K3186">
        <v>2023</v>
      </c>
      <c r="L3186">
        <v>11</v>
      </c>
    </row>
    <row r="3187" spans="1:12" x14ac:dyDescent="0.25">
      <c r="A3187">
        <v>3185</v>
      </c>
      <c r="B3187">
        <v>17</v>
      </c>
      <c r="C3187">
        <v>54</v>
      </c>
      <c r="D3187" t="s">
        <v>226</v>
      </c>
      <c r="E3187" t="s">
        <v>161</v>
      </c>
      <c r="F3187" t="s">
        <v>6152</v>
      </c>
      <c r="G3187" t="s">
        <v>6153</v>
      </c>
      <c r="H3187" t="s">
        <v>75</v>
      </c>
      <c r="I3187" t="s">
        <v>130</v>
      </c>
      <c r="J3187" t="s">
        <v>2704</v>
      </c>
      <c r="K3187">
        <v>2023</v>
      </c>
      <c r="L3187">
        <v>11</v>
      </c>
    </row>
    <row r="3188" spans="1:12" x14ac:dyDescent="0.25">
      <c r="A3188">
        <v>3186</v>
      </c>
      <c r="B3188">
        <v>18</v>
      </c>
      <c r="C3188">
        <v>55</v>
      </c>
      <c r="D3188" t="s">
        <v>59</v>
      </c>
      <c r="E3188" t="s">
        <v>154</v>
      </c>
      <c r="F3188" t="s">
        <v>6154</v>
      </c>
      <c r="G3188" t="s">
        <v>3383</v>
      </c>
      <c r="H3188" t="s">
        <v>75</v>
      </c>
      <c r="I3188" t="s">
        <v>130</v>
      </c>
      <c r="J3188" t="s">
        <v>2704</v>
      </c>
      <c r="K3188">
        <v>2023</v>
      </c>
      <c r="L3188">
        <v>11</v>
      </c>
    </row>
    <row r="3189" spans="1:12" x14ac:dyDescent="0.25">
      <c r="A3189">
        <v>3187</v>
      </c>
      <c r="B3189">
        <v>1</v>
      </c>
      <c r="C3189">
        <v>81</v>
      </c>
      <c r="D3189" t="s">
        <v>1213</v>
      </c>
      <c r="E3189" t="s">
        <v>1180</v>
      </c>
      <c r="F3189" t="s">
        <v>14</v>
      </c>
      <c r="G3189" t="s">
        <v>6155</v>
      </c>
      <c r="H3189" t="s">
        <v>16</v>
      </c>
      <c r="I3189" t="s">
        <v>1160</v>
      </c>
      <c r="J3189" t="s">
        <v>2704</v>
      </c>
      <c r="K3189">
        <v>2023</v>
      </c>
      <c r="L3189">
        <v>11</v>
      </c>
    </row>
    <row r="3190" spans="1:12" x14ac:dyDescent="0.25">
      <c r="A3190">
        <v>3188</v>
      </c>
      <c r="B3190">
        <v>2</v>
      </c>
      <c r="C3190">
        <v>77</v>
      </c>
      <c r="D3190" t="s">
        <v>1193</v>
      </c>
      <c r="E3190" t="s">
        <v>1194</v>
      </c>
      <c r="F3190" t="s">
        <v>6156</v>
      </c>
      <c r="G3190" t="s">
        <v>6157</v>
      </c>
      <c r="H3190" t="s">
        <v>16</v>
      </c>
      <c r="I3190" t="s">
        <v>1160</v>
      </c>
      <c r="J3190" t="s">
        <v>2704</v>
      </c>
      <c r="K3190">
        <v>2023</v>
      </c>
      <c r="L3190">
        <v>11</v>
      </c>
    </row>
    <row r="3191" spans="1:12" x14ac:dyDescent="0.25">
      <c r="A3191">
        <v>3189</v>
      </c>
      <c r="B3191">
        <v>3</v>
      </c>
      <c r="C3191">
        <v>51</v>
      </c>
      <c r="D3191" t="s">
        <v>1203</v>
      </c>
      <c r="E3191" t="s">
        <v>1194</v>
      </c>
      <c r="F3191" t="s">
        <v>6158</v>
      </c>
      <c r="G3191" t="s">
        <v>6159</v>
      </c>
      <c r="H3191" t="s">
        <v>16</v>
      </c>
      <c r="I3191" t="s">
        <v>1160</v>
      </c>
      <c r="J3191" t="s">
        <v>2704</v>
      </c>
      <c r="K3191">
        <v>2023</v>
      </c>
      <c r="L3191">
        <v>11</v>
      </c>
    </row>
    <row r="3192" spans="1:12" x14ac:dyDescent="0.25">
      <c r="A3192">
        <v>3190</v>
      </c>
      <c r="B3192">
        <v>4</v>
      </c>
      <c r="C3192">
        <v>3</v>
      </c>
      <c r="D3192" t="s">
        <v>4793</v>
      </c>
      <c r="E3192" t="s">
        <v>1207</v>
      </c>
      <c r="F3192" t="s">
        <v>6160</v>
      </c>
      <c r="G3192" t="s">
        <v>6161</v>
      </c>
      <c r="H3192" t="s">
        <v>16</v>
      </c>
      <c r="I3192" t="s">
        <v>1160</v>
      </c>
      <c r="J3192" t="s">
        <v>2704</v>
      </c>
      <c r="K3192">
        <v>2023</v>
      </c>
      <c r="L3192">
        <v>11</v>
      </c>
    </row>
    <row r="3193" spans="1:12" x14ac:dyDescent="0.25">
      <c r="A3193">
        <v>3191</v>
      </c>
      <c r="B3193">
        <v>5</v>
      </c>
      <c r="C3193">
        <v>53</v>
      </c>
      <c r="D3193" t="s">
        <v>4775</v>
      </c>
      <c r="E3193" t="s">
        <v>4776</v>
      </c>
      <c r="F3193" t="s">
        <v>6162</v>
      </c>
      <c r="G3193" t="s">
        <v>2589</v>
      </c>
      <c r="H3193" t="s">
        <v>16</v>
      </c>
      <c r="I3193" t="s">
        <v>1160</v>
      </c>
      <c r="J3193" t="s">
        <v>2704</v>
      </c>
      <c r="K3193">
        <v>2023</v>
      </c>
      <c r="L3193">
        <v>11</v>
      </c>
    </row>
    <row r="3194" spans="1:12" x14ac:dyDescent="0.25">
      <c r="A3194">
        <v>3192</v>
      </c>
      <c r="B3194">
        <v>6</v>
      </c>
      <c r="C3194">
        <v>8</v>
      </c>
      <c r="D3194" t="s">
        <v>4784</v>
      </c>
      <c r="E3194" t="s">
        <v>4768</v>
      </c>
      <c r="F3194" t="s">
        <v>6163</v>
      </c>
      <c r="G3194" t="s">
        <v>6164</v>
      </c>
      <c r="H3194" t="s">
        <v>16</v>
      </c>
      <c r="I3194" t="s">
        <v>1160</v>
      </c>
      <c r="J3194" t="s">
        <v>2704</v>
      </c>
      <c r="K3194">
        <v>2023</v>
      </c>
      <c r="L3194">
        <v>11</v>
      </c>
    </row>
    <row r="3195" spans="1:12" x14ac:dyDescent="0.25">
      <c r="A3195">
        <v>3193</v>
      </c>
      <c r="B3195">
        <v>7</v>
      </c>
      <c r="C3195">
        <v>78</v>
      </c>
      <c r="D3195" t="s">
        <v>1216</v>
      </c>
      <c r="E3195" t="s">
        <v>1162</v>
      </c>
      <c r="F3195" t="s">
        <v>6165</v>
      </c>
      <c r="G3195" t="s">
        <v>6166</v>
      </c>
      <c r="H3195" t="s">
        <v>16</v>
      </c>
      <c r="I3195" t="s">
        <v>1160</v>
      </c>
      <c r="J3195" t="s">
        <v>2704</v>
      </c>
      <c r="K3195">
        <v>2023</v>
      </c>
      <c r="L3195">
        <v>11</v>
      </c>
    </row>
    <row r="3196" spans="1:12" x14ac:dyDescent="0.25">
      <c r="A3196">
        <v>3194</v>
      </c>
      <c r="B3196">
        <v>8</v>
      </c>
      <c r="C3196">
        <v>72</v>
      </c>
      <c r="D3196" t="s">
        <v>1186</v>
      </c>
      <c r="E3196" t="s">
        <v>1187</v>
      </c>
      <c r="F3196" t="s">
        <v>6167</v>
      </c>
      <c r="G3196" t="s">
        <v>6168</v>
      </c>
      <c r="H3196" t="s">
        <v>16</v>
      </c>
      <c r="I3196" t="s">
        <v>1160</v>
      </c>
      <c r="J3196" t="s">
        <v>2704</v>
      </c>
      <c r="K3196">
        <v>2023</v>
      </c>
      <c r="L3196">
        <v>11</v>
      </c>
    </row>
    <row r="3197" spans="1:12" x14ac:dyDescent="0.25">
      <c r="A3197">
        <v>3195</v>
      </c>
      <c r="B3197">
        <v>9</v>
      </c>
      <c r="C3197">
        <v>6</v>
      </c>
      <c r="D3197" t="s">
        <v>1171</v>
      </c>
      <c r="E3197" t="s">
        <v>1172</v>
      </c>
      <c r="F3197" t="s">
        <v>6169</v>
      </c>
      <c r="G3197" t="s">
        <v>6170</v>
      </c>
      <c r="H3197" t="s">
        <v>16</v>
      </c>
      <c r="I3197" t="s">
        <v>1160</v>
      </c>
      <c r="J3197" t="s">
        <v>2704</v>
      </c>
      <c r="K3197">
        <v>2023</v>
      </c>
      <c r="L3197">
        <v>11</v>
      </c>
    </row>
    <row r="3198" spans="1:12" x14ac:dyDescent="0.25">
      <c r="A3198">
        <v>3196</v>
      </c>
      <c r="B3198">
        <v>10</v>
      </c>
      <c r="C3198">
        <v>16</v>
      </c>
      <c r="D3198" t="s">
        <v>189</v>
      </c>
      <c r="E3198" t="s">
        <v>4776</v>
      </c>
      <c r="F3198" t="s">
        <v>6171</v>
      </c>
      <c r="G3198" t="s">
        <v>5896</v>
      </c>
      <c r="H3198" t="s">
        <v>16</v>
      </c>
      <c r="I3198" t="s">
        <v>1160</v>
      </c>
      <c r="J3198" t="s">
        <v>2704</v>
      </c>
      <c r="K3198">
        <v>2023</v>
      </c>
      <c r="L3198">
        <v>11</v>
      </c>
    </row>
    <row r="3199" spans="1:12" x14ac:dyDescent="0.25">
      <c r="A3199">
        <v>3197</v>
      </c>
      <c r="B3199">
        <v>1</v>
      </c>
      <c r="C3199">
        <v>40</v>
      </c>
      <c r="D3199" t="s">
        <v>1199</v>
      </c>
      <c r="E3199" t="s">
        <v>4799</v>
      </c>
      <c r="F3199" t="s">
        <v>14</v>
      </c>
      <c r="G3199" t="s">
        <v>6172</v>
      </c>
      <c r="H3199" t="s">
        <v>75</v>
      </c>
      <c r="I3199" t="s">
        <v>1160</v>
      </c>
      <c r="J3199" t="s">
        <v>2704</v>
      </c>
      <c r="K3199">
        <v>2023</v>
      </c>
      <c r="L3199">
        <v>11</v>
      </c>
    </row>
    <row r="3200" spans="1:12" x14ac:dyDescent="0.25">
      <c r="A3200">
        <v>3198</v>
      </c>
      <c r="B3200">
        <v>2</v>
      </c>
      <c r="C3200">
        <v>29</v>
      </c>
      <c r="D3200" t="s">
        <v>4798</v>
      </c>
      <c r="E3200" t="s">
        <v>4799</v>
      </c>
      <c r="F3200" t="s">
        <v>3486</v>
      </c>
      <c r="G3200" t="s">
        <v>6173</v>
      </c>
      <c r="H3200" t="s">
        <v>75</v>
      </c>
      <c r="I3200" t="s">
        <v>1160</v>
      </c>
      <c r="J3200" t="s">
        <v>2704</v>
      </c>
      <c r="K3200">
        <v>2023</v>
      </c>
      <c r="L3200">
        <v>11</v>
      </c>
    </row>
    <row r="3201" spans="1:12" x14ac:dyDescent="0.25">
      <c r="A3201">
        <v>3199</v>
      </c>
      <c r="B3201">
        <v>3</v>
      </c>
      <c r="C3201">
        <v>4</v>
      </c>
      <c r="D3201" t="s">
        <v>1196</v>
      </c>
      <c r="E3201" t="s">
        <v>1207</v>
      </c>
      <c r="F3201" t="s">
        <v>6174</v>
      </c>
      <c r="G3201" t="s">
        <v>6175</v>
      </c>
      <c r="H3201" t="s">
        <v>75</v>
      </c>
      <c r="I3201" t="s">
        <v>1160</v>
      </c>
      <c r="J3201" t="s">
        <v>2704</v>
      </c>
      <c r="K3201">
        <v>2023</v>
      </c>
      <c r="L3201">
        <v>11</v>
      </c>
    </row>
    <row r="3202" spans="1:12" x14ac:dyDescent="0.25">
      <c r="A3202">
        <v>3200</v>
      </c>
      <c r="B3202">
        <v>4</v>
      </c>
      <c r="C3202">
        <v>9</v>
      </c>
      <c r="D3202" t="s">
        <v>1423</v>
      </c>
      <c r="E3202" t="s">
        <v>4768</v>
      </c>
      <c r="F3202" t="s">
        <v>6176</v>
      </c>
      <c r="G3202" t="s">
        <v>6177</v>
      </c>
      <c r="H3202" t="s">
        <v>75</v>
      </c>
      <c r="I3202" t="s">
        <v>1160</v>
      </c>
      <c r="J3202" t="s">
        <v>2704</v>
      </c>
      <c r="K3202">
        <v>2023</v>
      </c>
      <c r="L3202">
        <v>11</v>
      </c>
    </row>
    <row r="3203" spans="1:12" x14ac:dyDescent="0.25">
      <c r="A3203">
        <v>3201</v>
      </c>
      <c r="B3203">
        <v>5</v>
      </c>
      <c r="C3203">
        <v>81</v>
      </c>
      <c r="D3203" t="s">
        <v>1213</v>
      </c>
      <c r="E3203" t="s">
        <v>1180</v>
      </c>
      <c r="F3203" t="s">
        <v>6178</v>
      </c>
      <c r="G3203" t="s">
        <v>6179</v>
      </c>
      <c r="H3203" t="s">
        <v>75</v>
      </c>
      <c r="I3203" t="s">
        <v>1160</v>
      </c>
      <c r="J3203" t="s">
        <v>2704</v>
      </c>
      <c r="K3203">
        <v>2023</v>
      </c>
      <c r="L3203">
        <v>11</v>
      </c>
    </row>
    <row r="3204" spans="1:12" x14ac:dyDescent="0.25">
      <c r="A3204">
        <v>3202</v>
      </c>
      <c r="B3204">
        <v>6</v>
      </c>
      <c r="C3204">
        <v>34</v>
      </c>
      <c r="D3204" t="s">
        <v>1175</v>
      </c>
      <c r="E3204" t="s">
        <v>1168</v>
      </c>
      <c r="F3204" t="s">
        <v>6180</v>
      </c>
      <c r="G3204" t="s">
        <v>6181</v>
      </c>
      <c r="H3204" t="s">
        <v>75</v>
      </c>
      <c r="I3204" t="s">
        <v>1160</v>
      </c>
      <c r="J3204" t="s">
        <v>2704</v>
      </c>
      <c r="K3204">
        <v>2023</v>
      </c>
      <c r="L3204">
        <v>11</v>
      </c>
    </row>
    <row r="3205" spans="1:12" x14ac:dyDescent="0.25">
      <c r="A3205">
        <v>3203</v>
      </c>
      <c r="B3205">
        <v>7</v>
      </c>
      <c r="C3205">
        <v>21</v>
      </c>
      <c r="D3205" t="s">
        <v>1167</v>
      </c>
      <c r="E3205" t="s">
        <v>1168</v>
      </c>
      <c r="F3205" t="s">
        <v>6182</v>
      </c>
      <c r="G3205" t="s">
        <v>6183</v>
      </c>
      <c r="H3205" t="s">
        <v>75</v>
      </c>
      <c r="I3205" t="s">
        <v>1160</v>
      </c>
      <c r="J3205" t="s">
        <v>2704</v>
      </c>
      <c r="K3205">
        <v>2023</v>
      </c>
      <c r="L3205">
        <v>11</v>
      </c>
    </row>
    <row r="3206" spans="1:12" x14ac:dyDescent="0.25">
      <c r="A3206">
        <v>3204</v>
      </c>
      <c r="B3206">
        <v>8</v>
      </c>
      <c r="C3206">
        <v>61</v>
      </c>
      <c r="D3206" t="s">
        <v>52</v>
      </c>
      <c r="E3206" t="s">
        <v>1162</v>
      </c>
      <c r="F3206" t="s">
        <v>6184</v>
      </c>
      <c r="G3206" t="s">
        <v>6185</v>
      </c>
      <c r="H3206" t="s">
        <v>75</v>
      </c>
      <c r="I3206" t="s">
        <v>1160</v>
      </c>
      <c r="J3206" t="s">
        <v>2704</v>
      </c>
      <c r="K3206">
        <v>2023</v>
      </c>
      <c r="L3206">
        <v>11</v>
      </c>
    </row>
    <row r="3207" spans="1:12" x14ac:dyDescent="0.25">
      <c r="A3207">
        <v>3205</v>
      </c>
      <c r="B3207">
        <v>9</v>
      </c>
      <c r="C3207">
        <v>77</v>
      </c>
      <c r="D3207" t="s">
        <v>1193</v>
      </c>
      <c r="E3207" t="s">
        <v>1194</v>
      </c>
      <c r="F3207" t="s">
        <v>6186</v>
      </c>
      <c r="G3207" t="s">
        <v>6187</v>
      </c>
      <c r="H3207" t="s">
        <v>75</v>
      </c>
      <c r="I3207" t="s">
        <v>1160</v>
      </c>
      <c r="J3207" t="s">
        <v>2704</v>
      </c>
      <c r="K3207">
        <v>2023</v>
      </c>
      <c r="L3207">
        <v>11</v>
      </c>
    </row>
    <row r="3208" spans="1:12" x14ac:dyDescent="0.25">
      <c r="A3208">
        <v>3206</v>
      </c>
      <c r="B3208">
        <v>10</v>
      </c>
      <c r="C3208">
        <v>11</v>
      </c>
      <c r="D3208" t="s">
        <v>1210</v>
      </c>
      <c r="E3208" t="s">
        <v>1187</v>
      </c>
      <c r="F3208" t="s">
        <v>6188</v>
      </c>
      <c r="G3208" t="s">
        <v>6189</v>
      </c>
      <c r="H3208" t="s">
        <v>75</v>
      </c>
      <c r="I3208" t="s">
        <v>1160</v>
      </c>
      <c r="J3208" t="s">
        <v>2704</v>
      </c>
      <c r="K3208">
        <v>2023</v>
      </c>
      <c r="L3208">
        <v>11</v>
      </c>
    </row>
    <row r="3209" spans="1:12" x14ac:dyDescent="0.25">
      <c r="A3209">
        <v>3207</v>
      </c>
      <c r="B3209">
        <v>1</v>
      </c>
      <c r="C3209">
        <v>88</v>
      </c>
      <c r="D3209" t="s">
        <v>246</v>
      </c>
      <c r="E3209" t="s">
        <v>4124</v>
      </c>
      <c r="F3209" t="s">
        <v>14</v>
      </c>
      <c r="G3209" t="s">
        <v>6190</v>
      </c>
      <c r="H3209" t="s">
        <v>16</v>
      </c>
      <c r="I3209" t="s">
        <v>237</v>
      </c>
      <c r="J3209" t="s">
        <v>2704</v>
      </c>
      <c r="K3209">
        <v>2023</v>
      </c>
      <c r="L3209">
        <v>11</v>
      </c>
    </row>
    <row r="3210" spans="1:12" x14ac:dyDescent="0.25">
      <c r="A3210">
        <v>3208</v>
      </c>
      <c r="B3210">
        <v>2</v>
      </c>
      <c r="C3210">
        <v>41</v>
      </c>
      <c r="D3210" t="s">
        <v>298</v>
      </c>
      <c r="E3210" t="s">
        <v>264</v>
      </c>
      <c r="F3210" t="s">
        <v>6191</v>
      </c>
      <c r="G3210" t="s">
        <v>6192</v>
      </c>
      <c r="H3210" t="s">
        <v>16</v>
      </c>
      <c r="I3210" t="s">
        <v>237</v>
      </c>
      <c r="J3210" t="s">
        <v>2704</v>
      </c>
      <c r="K3210">
        <v>2023</v>
      </c>
      <c r="L3210">
        <v>11</v>
      </c>
    </row>
    <row r="3211" spans="1:12" x14ac:dyDescent="0.25">
      <c r="A3211">
        <v>3209</v>
      </c>
      <c r="B3211">
        <v>3</v>
      </c>
      <c r="C3211">
        <v>20</v>
      </c>
      <c r="D3211" t="s">
        <v>238</v>
      </c>
      <c r="E3211" t="s">
        <v>239</v>
      </c>
      <c r="F3211" t="s">
        <v>6193</v>
      </c>
      <c r="G3211" t="s">
        <v>6194</v>
      </c>
      <c r="H3211" t="s">
        <v>16</v>
      </c>
      <c r="I3211" t="s">
        <v>237</v>
      </c>
      <c r="J3211" t="s">
        <v>2704</v>
      </c>
      <c r="K3211">
        <v>2023</v>
      </c>
      <c r="L3211">
        <v>11</v>
      </c>
    </row>
    <row r="3212" spans="1:12" x14ac:dyDescent="0.25">
      <c r="A3212">
        <v>3210</v>
      </c>
      <c r="B3212">
        <v>4</v>
      </c>
      <c r="C3212">
        <v>51</v>
      </c>
      <c r="D3212" t="s">
        <v>1677</v>
      </c>
      <c r="E3212" t="s">
        <v>1678</v>
      </c>
      <c r="F3212" t="s">
        <v>6195</v>
      </c>
      <c r="G3212" t="s">
        <v>5429</v>
      </c>
      <c r="H3212" t="s">
        <v>16</v>
      </c>
      <c r="I3212" t="s">
        <v>237</v>
      </c>
      <c r="J3212" t="s">
        <v>2704</v>
      </c>
      <c r="K3212">
        <v>2023</v>
      </c>
      <c r="L3212">
        <v>11</v>
      </c>
    </row>
    <row r="3213" spans="1:12" x14ac:dyDescent="0.25">
      <c r="A3213">
        <v>3211</v>
      </c>
      <c r="B3213">
        <v>5</v>
      </c>
      <c r="C3213">
        <v>6</v>
      </c>
      <c r="D3213" t="s">
        <v>647</v>
      </c>
      <c r="E3213" t="s">
        <v>3241</v>
      </c>
      <c r="F3213" t="s">
        <v>6196</v>
      </c>
      <c r="G3213" t="s">
        <v>6197</v>
      </c>
      <c r="H3213" t="s">
        <v>16</v>
      </c>
      <c r="I3213" t="s">
        <v>237</v>
      </c>
      <c r="J3213" t="s">
        <v>2704</v>
      </c>
      <c r="K3213">
        <v>2023</v>
      </c>
      <c r="L3213">
        <v>11</v>
      </c>
    </row>
    <row r="3214" spans="1:12" x14ac:dyDescent="0.25">
      <c r="A3214">
        <v>3212</v>
      </c>
      <c r="B3214">
        <v>6</v>
      </c>
      <c r="C3214">
        <v>5</v>
      </c>
      <c r="D3214" t="s">
        <v>242</v>
      </c>
      <c r="E3214" t="s">
        <v>1710</v>
      </c>
      <c r="F3214" t="s">
        <v>6198</v>
      </c>
      <c r="G3214" t="s">
        <v>6199</v>
      </c>
      <c r="H3214" t="s">
        <v>16</v>
      </c>
      <c r="I3214" t="s">
        <v>237</v>
      </c>
      <c r="J3214" t="s">
        <v>2704</v>
      </c>
      <c r="K3214">
        <v>2023</v>
      </c>
      <c r="L3214">
        <v>11</v>
      </c>
    </row>
    <row r="3215" spans="1:12" x14ac:dyDescent="0.25">
      <c r="A3215">
        <v>3213</v>
      </c>
      <c r="B3215">
        <v>7</v>
      </c>
      <c r="C3215">
        <v>37</v>
      </c>
      <c r="D3215" t="s">
        <v>90</v>
      </c>
      <c r="E3215" t="s">
        <v>4138</v>
      </c>
      <c r="F3215" t="s">
        <v>6200</v>
      </c>
      <c r="G3215" t="s">
        <v>6201</v>
      </c>
      <c r="H3215" t="s">
        <v>16</v>
      </c>
      <c r="I3215" t="s">
        <v>237</v>
      </c>
      <c r="J3215" t="s">
        <v>2704</v>
      </c>
      <c r="K3215">
        <v>2023</v>
      </c>
      <c r="L3215">
        <v>11</v>
      </c>
    </row>
    <row r="3216" spans="1:12" x14ac:dyDescent="0.25">
      <c r="A3216">
        <v>3214</v>
      </c>
      <c r="B3216">
        <v>8</v>
      </c>
      <c r="C3216">
        <v>43</v>
      </c>
      <c r="D3216" t="s">
        <v>294</v>
      </c>
      <c r="E3216" t="s">
        <v>235</v>
      </c>
      <c r="F3216" t="s">
        <v>6202</v>
      </c>
      <c r="G3216" t="s">
        <v>6203</v>
      </c>
      <c r="H3216" t="s">
        <v>16</v>
      </c>
      <c r="I3216" t="s">
        <v>237</v>
      </c>
      <c r="J3216" t="s">
        <v>2704</v>
      </c>
      <c r="K3216">
        <v>2023</v>
      </c>
      <c r="L3216">
        <v>11</v>
      </c>
    </row>
    <row r="3217" spans="1:12" x14ac:dyDescent="0.25">
      <c r="A3217">
        <v>3215</v>
      </c>
      <c r="B3217">
        <v>9</v>
      </c>
      <c r="C3217">
        <v>21</v>
      </c>
      <c r="D3217" t="s">
        <v>318</v>
      </c>
      <c r="E3217" t="s">
        <v>239</v>
      </c>
      <c r="F3217" t="s">
        <v>6204</v>
      </c>
      <c r="G3217" t="s">
        <v>6205</v>
      </c>
      <c r="H3217" t="s">
        <v>16</v>
      </c>
      <c r="I3217" t="s">
        <v>237</v>
      </c>
      <c r="J3217" t="s">
        <v>2704</v>
      </c>
      <c r="K3217">
        <v>2023</v>
      </c>
      <c r="L3217">
        <v>11</v>
      </c>
    </row>
    <row r="3218" spans="1:12" x14ac:dyDescent="0.25">
      <c r="A3218">
        <v>3216</v>
      </c>
      <c r="B3218">
        <v>10</v>
      </c>
      <c r="C3218">
        <v>30</v>
      </c>
      <c r="D3218" t="s">
        <v>252</v>
      </c>
      <c r="E3218" t="s">
        <v>253</v>
      </c>
      <c r="F3218" t="s">
        <v>6206</v>
      </c>
      <c r="G3218" t="s">
        <v>6207</v>
      </c>
      <c r="H3218" t="s">
        <v>16</v>
      </c>
      <c r="I3218" t="s">
        <v>237</v>
      </c>
      <c r="J3218" t="s">
        <v>2704</v>
      </c>
      <c r="K3218">
        <v>2023</v>
      </c>
      <c r="L3218">
        <v>11</v>
      </c>
    </row>
    <row r="3219" spans="1:12" x14ac:dyDescent="0.25">
      <c r="A3219">
        <v>3217</v>
      </c>
      <c r="B3219">
        <v>11</v>
      </c>
      <c r="C3219">
        <v>49</v>
      </c>
      <c r="D3219" t="s">
        <v>271</v>
      </c>
      <c r="E3219" t="s">
        <v>272</v>
      </c>
      <c r="F3219" t="s">
        <v>6208</v>
      </c>
      <c r="G3219" t="s">
        <v>2900</v>
      </c>
      <c r="H3219" t="s">
        <v>16</v>
      </c>
      <c r="I3219" t="s">
        <v>237</v>
      </c>
      <c r="J3219" t="s">
        <v>2704</v>
      </c>
      <c r="K3219">
        <v>2023</v>
      </c>
      <c r="L3219">
        <v>11</v>
      </c>
    </row>
    <row r="3220" spans="1:12" x14ac:dyDescent="0.25">
      <c r="A3220">
        <v>3218</v>
      </c>
      <c r="B3220">
        <v>12</v>
      </c>
      <c r="C3220">
        <v>36</v>
      </c>
      <c r="D3220" t="s">
        <v>306</v>
      </c>
      <c r="E3220" t="s">
        <v>291</v>
      </c>
      <c r="F3220" t="s">
        <v>6209</v>
      </c>
      <c r="G3220" t="s">
        <v>6210</v>
      </c>
      <c r="H3220" t="s">
        <v>16</v>
      </c>
      <c r="I3220" t="s">
        <v>237</v>
      </c>
      <c r="J3220" t="s">
        <v>2704</v>
      </c>
      <c r="K3220">
        <v>2023</v>
      </c>
      <c r="L3220">
        <v>11</v>
      </c>
    </row>
    <row r="3221" spans="1:12" x14ac:dyDescent="0.25">
      <c r="A3221">
        <v>3219</v>
      </c>
      <c r="B3221">
        <v>13</v>
      </c>
      <c r="C3221">
        <v>44</v>
      </c>
      <c r="D3221" t="s">
        <v>301</v>
      </c>
      <c r="E3221" t="s">
        <v>4138</v>
      </c>
      <c r="F3221" t="s">
        <v>6211</v>
      </c>
      <c r="G3221" t="s">
        <v>465</v>
      </c>
      <c r="H3221" t="s">
        <v>16</v>
      </c>
      <c r="I3221" t="s">
        <v>237</v>
      </c>
      <c r="J3221" t="s">
        <v>2704</v>
      </c>
      <c r="K3221">
        <v>2023</v>
      </c>
      <c r="L3221">
        <v>11</v>
      </c>
    </row>
    <row r="3222" spans="1:12" x14ac:dyDescent="0.25">
      <c r="A3222">
        <v>3220</v>
      </c>
      <c r="B3222">
        <v>1</v>
      </c>
      <c r="C3222">
        <v>89</v>
      </c>
      <c r="D3222" t="s">
        <v>285</v>
      </c>
      <c r="E3222" t="s">
        <v>1710</v>
      </c>
      <c r="F3222" t="s">
        <v>14</v>
      </c>
      <c r="G3222" t="s">
        <v>6212</v>
      </c>
      <c r="H3222" t="s">
        <v>75</v>
      </c>
      <c r="I3222" t="s">
        <v>237</v>
      </c>
      <c r="J3222" t="s">
        <v>2704</v>
      </c>
      <c r="K3222">
        <v>2023</v>
      </c>
      <c r="L3222">
        <v>11</v>
      </c>
    </row>
    <row r="3223" spans="1:12" x14ac:dyDescent="0.25">
      <c r="A3223">
        <v>3221</v>
      </c>
      <c r="B3223">
        <v>2</v>
      </c>
      <c r="C3223">
        <v>72</v>
      </c>
      <c r="D3223" t="s">
        <v>249</v>
      </c>
      <c r="E3223" t="s">
        <v>70</v>
      </c>
      <c r="F3223" t="s">
        <v>6213</v>
      </c>
      <c r="G3223" t="s">
        <v>6214</v>
      </c>
      <c r="H3223" t="s">
        <v>75</v>
      </c>
      <c r="I3223" t="s">
        <v>237</v>
      </c>
      <c r="J3223" t="s">
        <v>2704</v>
      </c>
      <c r="K3223">
        <v>2023</v>
      </c>
      <c r="L3223">
        <v>11</v>
      </c>
    </row>
    <row r="3224" spans="1:12" x14ac:dyDescent="0.25">
      <c r="A3224">
        <v>3222</v>
      </c>
      <c r="B3224">
        <v>3</v>
      </c>
      <c r="C3224">
        <v>1</v>
      </c>
      <c r="D3224" t="s">
        <v>310</v>
      </c>
      <c r="E3224" t="s">
        <v>295</v>
      </c>
      <c r="F3224" t="s">
        <v>6215</v>
      </c>
      <c r="G3224" t="s">
        <v>6216</v>
      </c>
      <c r="H3224" t="s">
        <v>75</v>
      </c>
      <c r="I3224" t="s">
        <v>237</v>
      </c>
      <c r="J3224" t="s">
        <v>2704</v>
      </c>
      <c r="K3224">
        <v>2023</v>
      </c>
      <c r="L3224">
        <v>11</v>
      </c>
    </row>
    <row r="3225" spans="1:12" x14ac:dyDescent="0.25">
      <c r="A3225">
        <v>3223</v>
      </c>
      <c r="B3225">
        <v>4</v>
      </c>
      <c r="C3225">
        <v>12</v>
      </c>
      <c r="D3225" t="s">
        <v>263</v>
      </c>
      <c r="E3225" t="s">
        <v>264</v>
      </c>
      <c r="F3225" t="s">
        <v>6217</v>
      </c>
      <c r="G3225" t="s">
        <v>6218</v>
      </c>
      <c r="H3225" t="s">
        <v>75</v>
      </c>
      <c r="I3225" t="s">
        <v>237</v>
      </c>
      <c r="J3225" t="s">
        <v>2704</v>
      </c>
      <c r="K3225">
        <v>2023</v>
      </c>
      <c r="L3225">
        <v>11</v>
      </c>
    </row>
    <row r="3226" spans="1:12" x14ac:dyDescent="0.25">
      <c r="A3226">
        <v>3224</v>
      </c>
      <c r="B3226">
        <v>5</v>
      </c>
      <c r="C3226">
        <v>26</v>
      </c>
      <c r="D3226" t="s">
        <v>4642</v>
      </c>
      <c r="E3226" t="s">
        <v>235</v>
      </c>
      <c r="F3226" t="s">
        <v>6219</v>
      </c>
      <c r="G3226" t="s">
        <v>4836</v>
      </c>
      <c r="H3226" t="s">
        <v>75</v>
      </c>
      <c r="I3226" t="s">
        <v>237</v>
      </c>
      <c r="J3226" t="s">
        <v>2704</v>
      </c>
      <c r="K3226">
        <v>2023</v>
      </c>
      <c r="L3226">
        <v>11</v>
      </c>
    </row>
    <row r="3227" spans="1:12" x14ac:dyDescent="0.25">
      <c r="A3227">
        <v>3225</v>
      </c>
      <c r="B3227">
        <v>6</v>
      </c>
      <c r="C3227">
        <v>41</v>
      </c>
      <c r="D3227" t="s">
        <v>298</v>
      </c>
      <c r="E3227" t="s">
        <v>264</v>
      </c>
      <c r="F3227" t="s">
        <v>6220</v>
      </c>
      <c r="G3227" t="s">
        <v>6221</v>
      </c>
      <c r="H3227" t="s">
        <v>75</v>
      </c>
      <c r="I3227" t="s">
        <v>237</v>
      </c>
      <c r="J3227" t="s">
        <v>2704</v>
      </c>
      <c r="K3227">
        <v>2023</v>
      </c>
      <c r="L3227">
        <v>11</v>
      </c>
    </row>
    <row r="3228" spans="1:12" x14ac:dyDescent="0.25">
      <c r="A3228">
        <v>3226</v>
      </c>
      <c r="B3228">
        <v>7</v>
      </c>
      <c r="C3228">
        <v>33</v>
      </c>
      <c r="D3228" t="s">
        <v>234</v>
      </c>
      <c r="E3228" t="s">
        <v>235</v>
      </c>
      <c r="F3228" t="s">
        <v>6222</v>
      </c>
      <c r="G3228" t="s">
        <v>6223</v>
      </c>
      <c r="H3228" t="s">
        <v>75</v>
      </c>
      <c r="I3228" t="s">
        <v>237</v>
      </c>
      <c r="J3228" t="s">
        <v>2704</v>
      </c>
      <c r="K3228">
        <v>2023</v>
      </c>
      <c r="L3228">
        <v>11</v>
      </c>
    </row>
    <row r="3229" spans="1:12" x14ac:dyDescent="0.25">
      <c r="A3229">
        <v>3227</v>
      </c>
      <c r="B3229">
        <v>8</v>
      </c>
      <c r="C3229">
        <v>10</v>
      </c>
      <c r="D3229" t="s">
        <v>256</v>
      </c>
      <c r="E3229" t="s">
        <v>70</v>
      </c>
      <c r="F3229" t="s">
        <v>6224</v>
      </c>
      <c r="G3229" t="s">
        <v>6225</v>
      </c>
      <c r="H3229" t="s">
        <v>75</v>
      </c>
      <c r="I3229" t="s">
        <v>237</v>
      </c>
      <c r="J3229" t="s">
        <v>2704</v>
      </c>
      <c r="K3229">
        <v>2023</v>
      </c>
      <c r="L3229">
        <v>11</v>
      </c>
    </row>
    <row r="3230" spans="1:12" x14ac:dyDescent="0.25">
      <c r="A3230">
        <v>3228</v>
      </c>
      <c r="B3230">
        <v>9</v>
      </c>
      <c r="C3230">
        <v>93</v>
      </c>
      <c r="D3230" t="s">
        <v>290</v>
      </c>
      <c r="E3230" t="s">
        <v>291</v>
      </c>
      <c r="F3230" t="s">
        <v>6226</v>
      </c>
      <c r="G3230" t="s">
        <v>6227</v>
      </c>
      <c r="H3230" t="s">
        <v>75</v>
      </c>
      <c r="I3230" t="s">
        <v>237</v>
      </c>
      <c r="J3230" t="s">
        <v>2704</v>
      </c>
      <c r="K3230">
        <v>2023</v>
      </c>
      <c r="L3230">
        <v>11</v>
      </c>
    </row>
    <row r="3231" spans="1:12" x14ac:dyDescent="0.25">
      <c r="A3231">
        <v>3229</v>
      </c>
      <c r="B3231">
        <v>10</v>
      </c>
      <c r="C3231">
        <v>88</v>
      </c>
      <c r="D3231" t="s">
        <v>246</v>
      </c>
      <c r="E3231" t="s">
        <v>4124</v>
      </c>
      <c r="F3231" t="s">
        <v>6228</v>
      </c>
      <c r="G3231" t="s">
        <v>6229</v>
      </c>
      <c r="H3231" t="s">
        <v>75</v>
      </c>
      <c r="I3231" t="s">
        <v>237</v>
      </c>
      <c r="J3231" t="s">
        <v>2704</v>
      </c>
      <c r="K3231">
        <v>2023</v>
      </c>
      <c r="L3231">
        <v>11</v>
      </c>
    </row>
    <row r="3232" spans="1:12" x14ac:dyDescent="0.25">
      <c r="A3232">
        <v>3230</v>
      </c>
      <c r="B3232">
        <v>11</v>
      </c>
      <c r="C3232">
        <v>73</v>
      </c>
      <c r="D3232" t="s">
        <v>259</v>
      </c>
      <c r="E3232" t="s">
        <v>272</v>
      </c>
      <c r="F3232" t="s">
        <v>6230</v>
      </c>
      <c r="G3232" t="s">
        <v>6231</v>
      </c>
      <c r="H3232" t="s">
        <v>75</v>
      </c>
      <c r="I3232" t="s">
        <v>237</v>
      </c>
      <c r="J3232" t="s">
        <v>2704</v>
      </c>
      <c r="K3232">
        <v>2023</v>
      </c>
      <c r="L3232">
        <v>11</v>
      </c>
    </row>
    <row r="3233" spans="1:12" x14ac:dyDescent="0.25">
      <c r="A3233">
        <v>3231</v>
      </c>
      <c r="B3233">
        <v>12</v>
      </c>
      <c r="C3233">
        <v>25</v>
      </c>
      <c r="D3233" t="s">
        <v>279</v>
      </c>
      <c r="E3233" t="s">
        <v>4124</v>
      </c>
      <c r="F3233" t="s">
        <v>6232</v>
      </c>
      <c r="G3233" t="s">
        <v>6233</v>
      </c>
      <c r="H3233" t="s">
        <v>75</v>
      </c>
      <c r="I3233" t="s">
        <v>237</v>
      </c>
      <c r="J3233" t="s">
        <v>2704</v>
      </c>
      <c r="K3233">
        <v>2023</v>
      </c>
      <c r="L3233">
        <v>11</v>
      </c>
    </row>
    <row r="3234" spans="1:12" x14ac:dyDescent="0.25">
      <c r="A3234">
        <v>3232</v>
      </c>
      <c r="B3234">
        <v>1</v>
      </c>
      <c r="C3234">
        <v>84</v>
      </c>
      <c r="D3234" t="s">
        <v>66</v>
      </c>
      <c r="E3234" t="s">
        <v>3997</v>
      </c>
      <c r="F3234" t="s">
        <v>14</v>
      </c>
      <c r="G3234" t="s">
        <v>6234</v>
      </c>
      <c r="H3234" t="s">
        <v>16</v>
      </c>
      <c r="I3234" t="s">
        <v>17</v>
      </c>
      <c r="J3234" t="s">
        <v>6235</v>
      </c>
      <c r="K3234">
        <v>2023</v>
      </c>
      <c r="L3234">
        <v>12</v>
      </c>
    </row>
    <row r="3235" spans="1:12" x14ac:dyDescent="0.25">
      <c r="A3235">
        <v>3233</v>
      </c>
      <c r="B3235">
        <v>2</v>
      </c>
      <c r="C3235">
        <v>11</v>
      </c>
      <c r="D3235" t="s">
        <v>202</v>
      </c>
      <c r="E3235" t="s">
        <v>4028</v>
      </c>
      <c r="F3235" t="s">
        <v>6236</v>
      </c>
      <c r="G3235" t="s">
        <v>6237</v>
      </c>
      <c r="H3235" t="s">
        <v>16</v>
      </c>
      <c r="I3235" t="s">
        <v>17</v>
      </c>
      <c r="J3235" t="s">
        <v>6235</v>
      </c>
      <c r="K3235">
        <v>2023</v>
      </c>
      <c r="L3235">
        <v>12</v>
      </c>
    </row>
    <row r="3236" spans="1:12" x14ac:dyDescent="0.25">
      <c r="A3236">
        <v>3234</v>
      </c>
      <c r="B3236">
        <v>3</v>
      </c>
      <c r="C3236">
        <v>7</v>
      </c>
      <c r="D3236" t="s">
        <v>27</v>
      </c>
      <c r="E3236" t="s">
        <v>3997</v>
      </c>
      <c r="F3236" t="s">
        <v>6238</v>
      </c>
      <c r="G3236" t="s">
        <v>6239</v>
      </c>
      <c r="H3236" t="s">
        <v>16</v>
      </c>
      <c r="I3236" t="s">
        <v>17</v>
      </c>
      <c r="J3236" t="s">
        <v>6235</v>
      </c>
      <c r="K3236">
        <v>2023</v>
      </c>
      <c r="L3236">
        <v>12</v>
      </c>
    </row>
    <row r="3237" spans="1:12" x14ac:dyDescent="0.25">
      <c r="A3237">
        <v>3235</v>
      </c>
      <c r="B3237">
        <v>4</v>
      </c>
      <c r="C3237">
        <v>15</v>
      </c>
      <c r="D3237" t="s">
        <v>282</v>
      </c>
      <c r="E3237" t="s">
        <v>4002</v>
      </c>
      <c r="F3237" t="s">
        <v>6240</v>
      </c>
      <c r="G3237" t="s">
        <v>6241</v>
      </c>
      <c r="H3237" t="s">
        <v>16</v>
      </c>
      <c r="I3237" t="s">
        <v>17</v>
      </c>
      <c r="J3237" t="s">
        <v>6235</v>
      </c>
      <c r="K3237">
        <v>2023</v>
      </c>
      <c r="L3237">
        <v>12</v>
      </c>
    </row>
    <row r="3238" spans="1:12" x14ac:dyDescent="0.25">
      <c r="A3238">
        <v>3236</v>
      </c>
      <c r="B3238">
        <v>5</v>
      </c>
      <c r="C3238">
        <v>23</v>
      </c>
      <c r="D3238" t="s">
        <v>2515</v>
      </c>
      <c r="E3238" t="s">
        <v>24</v>
      </c>
      <c r="F3238" t="s">
        <v>6242</v>
      </c>
      <c r="G3238" t="s">
        <v>6243</v>
      </c>
      <c r="H3238" t="s">
        <v>16</v>
      </c>
      <c r="I3238" t="s">
        <v>17</v>
      </c>
      <c r="J3238" t="s">
        <v>6235</v>
      </c>
      <c r="K3238">
        <v>2023</v>
      </c>
      <c r="L3238">
        <v>12</v>
      </c>
    </row>
    <row r="3239" spans="1:12" x14ac:dyDescent="0.25">
      <c r="A3239">
        <v>3237</v>
      </c>
      <c r="B3239">
        <v>6</v>
      </c>
      <c r="C3239">
        <v>40</v>
      </c>
      <c r="D3239" t="s">
        <v>99</v>
      </c>
      <c r="E3239" t="s">
        <v>4028</v>
      </c>
      <c r="F3239" t="s">
        <v>6244</v>
      </c>
      <c r="G3239" t="s">
        <v>6245</v>
      </c>
      <c r="H3239" t="s">
        <v>16</v>
      </c>
      <c r="I3239" t="s">
        <v>17</v>
      </c>
      <c r="J3239" t="s">
        <v>6235</v>
      </c>
      <c r="K3239">
        <v>2023</v>
      </c>
      <c r="L3239">
        <v>12</v>
      </c>
    </row>
    <row r="3240" spans="1:12" x14ac:dyDescent="0.25">
      <c r="A3240">
        <v>3238</v>
      </c>
      <c r="B3240">
        <v>7</v>
      </c>
      <c r="C3240">
        <v>54</v>
      </c>
      <c r="D3240" t="s">
        <v>19</v>
      </c>
      <c r="E3240" t="s">
        <v>6246</v>
      </c>
      <c r="F3240" t="s">
        <v>6247</v>
      </c>
      <c r="G3240" t="s">
        <v>6248</v>
      </c>
      <c r="H3240" t="s">
        <v>16</v>
      </c>
      <c r="I3240" t="s">
        <v>17</v>
      </c>
      <c r="J3240" t="s">
        <v>6235</v>
      </c>
      <c r="K3240">
        <v>2023</v>
      </c>
      <c r="L3240">
        <v>12</v>
      </c>
    </row>
    <row r="3241" spans="1:12" x14ac:dyDescent="0.25">
      <c r="A3241">
        <v>3239</v>
      </c>
      <c r="B3241">
        <v>8</v>
      </c>
      <c r="C3241">
        <v>33</v>
      </c>
      <c r="D3241" t="s">
        <v>2321</v>
      </c>
      <c r="E3241" t="s">
        <v>4866</v>
      </c>
      <c r="F3241" t="s">
        <v>6249</v>
      </c>
      <c r="G3241" t="s">
        <v>6250</v>
      </c>
      <c r="H3241" t="s">
        <v>16</v>
      </c>
      <c r="I3241" t="s">
        <v>17</v>
      </c>
      <c r="J3241" t="s">
        <v>6235</v>
      </c>
      <c r="K3241">
        <v>2023</v>
      </c>
      <c r="L3241">
        <v>12</v>
      </c>
    </row>
    <row r="3242" spans="1:12" x14ac:dyDescent="0.25">
      <c r="A3242">
        <v>3240</v>
      </c>
      <c r="B3242">
        <v>9</v>
      </c>
      <c r="C3242">
        <v>64</v>
      </c>
      <c r="D3242" t="s">
        <v>23</v>
      </c>
      <c r="E3242" t="s">
        <v>24</v>
      </c>
      <c r="F3242" t="s">
        <v>6251</v>
      </c>
      <c r="G3242" t="s">
        <v>6252</v>
      </c>
      <c r="H3242" t="s">
        <v>16</v>
      </c>
      <c r="I3242" t="s">
        <v>17</v>
      </c>
      <c r="J3242" t="s">
        <v>6235</v>
      </c>
      <c r="K3242">
        <v>2023</v>
      </c>
      <c r="L3242">
        <v>12</v>
      </c>
    </row>
    <row r="3243" spans="1:12" x14ac:dyDescent="0.25">
      <c r="A3243">
        <v>3241</v>
      </c>
      <c r="B3243">
        <v>10</v>
      </c>
      <c r="C3243">
        <v>5</v>
      </c>
      <c r="D3243" t="s">
        <v>4025</v>
      </c>
      <c r="E3243" t="s">
        <v>6253</v>
      </c>
      <c r="F3243" t="s">
        <v>6254</v>
      </c>
      <c r="G3243" t="s">
        <v>6255</v>
      </c>
      <c r="H3243" t="s">
        <v>16</v>
      </c>
      <c r="I3243" t="s">
        <v>17</v>
      </c>
      <c r="J3243" t="s">
        <v>6235</v>
      </c>
      <c r="K3243">
        <v>2023</v>
      </c>
      <c r="L3243">
        <v>12</v>
      </c>
    </row>
    <row r="3244" spans="1:12" x14ac:dyDescent="0.25">
      <c r="A3244">
        <v>3242</v>
      </c>
      <c r="B3244">
        <v>11</v>
      </c>
      <c r="C3244">
        <v>4</v>
      </c>
      <c r="D3244" t="s">
        <v>62</v>
      </c>
      <c r="E3244" t="s">
        <v>4012</v>
      </c>
      <c r="F3244" t="s">
        <v>6256</v>
      </c>
      <c r="G3244" t="s">
        <v>6257</v>
      </c>
      <c r="H3244" t="s">
        <v>16</v>
      </c>
      <c r="I3244" t="s">
        <v>17</v>
      </c>
      <c r="J3244" t="s">
        <v>6235</v>
      </c>
      <c r="K3244">
        <v>2023</v>
      </c>
      <c r="L3244">
        <v>12</v>
      </c>
    </row>
    <row r="3245" spans="1:12" x14ac:dyDescent="0.25">
      <c r="A3245">
        <v>3243</v>
      </c>
      <c r="B3245">
        <v>12</v>
      </c>
      <c r="C3245">
        <v>28</v>
      </c>
      <c r="D3245" t="s">
        <v>181</v>
      </c>
      <c r="E3245" t="s">
        <v>13</v>
      </c>
      <c r="F3245" t="s">
        <v>6258</v>
      </c>
      <c r="G3245" t="s">
        <v>6259</v>
      </c>
      <c r="H3245" t="s">
        <v>16</v>
      </c>
      <c r="I3245" t="s">
        <v>17</v>
      </c>
      <c r="J3245" t="s">
        <v>6235</v>
      </c>
      <c r="K3245">
        <v>2023</v>
      </c>
      <c r="L3245">
        <v>12</v>
      </c>
    </row>
    <row r="3246" spans="1:12" x14ac:dyDescent="0.25">
      <c r="A3246">
        <v>3244</v>
      </c>
      <c r="B3246">
        <v>13</v>
      </c>
      <c r="C3246">
        <v>72</v>
      </c>
      <c r="D3246" t="s">
        <v>3653</v>
      </c>
      <c r="E3246" t="s">
        <v>4007</v>
      </c>
      <c r="F3246" t="s">
        <v>6260</v>
      </c>
      <c r="G3246" t="s">
        <v>6259</v>
      </c>
      <c r="H3246" t="s">
        <v>16</v>
      </c>
      <c r="I3246" t="s">
        <v>17</v>
      </c>
      <c r="J3246" t="s">
        <v>6235</v>
      </c>
      <c r="K3246">
        <v>2023</v>
      </c>
      <c r="L3246">
        <v>12</v>
      </c>
    </row>
    <row r="3247" spans="1:12" x14ac:dyDescent="0.25">
      <c r="A3247">
        <v>3245</v>
      </c>
      <c r="B3247">
        <v>14</v>
      </c>
      <c r="C3247">
        <v>67</v>
      </c>
      <c r="D3247" t="s">
        <v>153</v>
      </c>
      <c r="E3247" t="s">
        <v>4012</v>
      </c>
      <c r="F3247" t="s">
        <v>6261</v>
      </c>
      <c r="G3247" t="s">
        <v>6262</v>
      </c>
      <c r="H3247" t="s">
        <v>16</v>
      </c>
      <c r="I3247" t="s">
        <v>17</v>
      </c>
      <c r="J3247" t="s">
        <v>6235</v>
      </c>
      <c r="K3247">
        <v>2023</v>
      </c>
      <c r="L3247">
        <v>12</v>
      </c>
    </row>
    <row r="3248" spans="1:12" x14ac:dyDescent="0.25">
      <c r="A3248">
        <v>3246</v>
      </c>
      <c r="B3248">
        <v>15</v>
      </c>
      <c r="C3248">
        <v>75</v>
      </c>
      <c r="D3248" t="s">
        <v>12</v>
      </c>
      <c r="E3248" t="s">
        <v>91</v>
      </c>
      <c r="F3248" t="s">
        <v>6263</v>
      </c>
      <c r="G3248" t="s">
        <v>6264</v>
      </c>
      <c r="H3248" t="s">
        <v>16</v>
      </c>
      <c r="I3248" t="s">
        <v>17</v>
      </c>
      <c r="J3248" t="s">
        <v>6235</v>
      </c>
      <c r="K3248">
        <v>2023</v>
      </c>
      <c r="L3248">
        <v>12</v>
      </c>
    </row>
    <row r="3249" spans="1:12" x14ac:dyDescent="0.25">
      <c r="A3249">
        <v>3247</v>
      </c>
      <c r="B3249">
        <v>1</v>
      </c>
      <c r="C3249">
        <v>96</v>
      </c>
      <c r="D3249" t="s">
        <v>94</v>
      </c>
      <c r="E3249" t="s">
        <v>13</v>
      </c>
      <c r="F3249" t="s">
        <v>14</v>
      </c>
      <c r="G3249" t="s">
        <v>6265</v>
      </c>
      <c r="H3249" t="s">
        <v>75</v>
      </c>
      <c r="I3249" t="s">
        <v>17</v>
      </c>
      <c r="J3249" t="s">
        <v>6235</v>
      </c>
      <c r="K3249">
        <v>2023</v>
      </c>
      <c r="L3249">
        <v>12</v>
      </c>
    </row>
    <row r="3250" spans="1:12" x14ac:dyDescent="0.25">
      <c r="A3250">
        <v>3248</v>
      </c>
      <c r="B3250">
        <v>2</v>
      </c>
      <c r="C3250">
        <v>37</v>
      </c>
      <c r="D3250" t="s">
        <v>103</v>
      </c>
      <c r="E3250" t="s">
        <v>91</v>
      </c>
      <c r="F3250" t="s">
        <v>4919</v>
      </c>
      <c r="G3250" t="s">
        <v>6266</v>
      </c>
      <c r="H3250" t="s">
        <v>75</v>
      </c>
      <c r="I3250" t="s">
        <v>17</v>
      </c>
      <c r="J3250" t="s">
        <v>6235</v>
      </c>
      <c r="K3250">
        <v>2023</v>
      </c>
      <c r="L3250">
        <v>12</v>
      </c>
    </row>
    <row r="3251" spans="1:12" x14ac:dyDescent="0.25">
      <c r="A3251">
        <v>3249</v>
      </c>
      <c r="B3251">
        <v>3</v>
      </c>
      <c r="C3251">
        <v>11</v>
      </c>
      <c r="D3251" t="s">
        <v>202</v>
      </c>
      <c r="E3251" t="s">
        <v>4028</v>
      </c>
      <c r="F3251" t="s">
        <v>6267</v>
      </c>
      <c r="G3251" t="s">
        <v>6268</v>
      </c>
      <c r="H3251" t="s">
        <v>75</v>
      </c>
      <c r="I3251" t="s">
        <v>17</v>
      </c>
      <c r="J3251" t="s">
        <v>6235</v>
      </c>
      <c r="K3251">
        <v>2023</v>
      </c>
      <c r="L3251">
        <v>12</v>
      </c>
    </row>
    <row r="3252" spans="1:12" x14ac:dyDescent="0.25">
      <c r="A3252">
        <v>3250</v>
      </c>
      <c r="B3252">
        <v>4</v>
      </c>
      <c r="C3252">
        <v>84</v>
      </c>
      <c r="D3252" t="s">
        <v>66</v>
      </c>
      <c r="E3252" t="s">
        <v>3997</v>
      </c>
      <c r="F3252" t="s">
        <v>6269</v>
      </c>
      <c r="G3252" t="s">
        <v>6270</v>
      </c>
      <c r="H3252" t="s">
        <v>75</v>
      </c>
      <c r="I3252" t="s">
        <v>17</v>
      </c>
      <c r="J3252" t="s">
        <v>6235</v>
      </c>
      <c r="K3252">
        <v>2023</v>
      </c>
      <c r="L3252">
        <v>12</v>
      </c>
    </row>
    <row r="3253" spans="1:12" x14ac:dyDescent="0.25">
      <c r="A3253">
        <v>3251</v>
      </c>
      <c r="B3253">
        <v>5</v>
      </c>
      <c r="C3253">
        <v>15</v>
      </c>
      <c r="D3253" t="s">
        <v>282</v>
      </c>
      <c r="E3253" t="s">
        <v>4002</v>
      </c>
      <c r="F3253" t="s">
        <v>2913</v>
      </c>
      <c r="G3253" t="s">
        <v>6271</v>
      </c>
      <c r="H3253" t="s">
        <v>75</v>
      </c>
      <c r="I3253" t="s">
        <v>17</v>
      </c>
      <c r="J3253" t="s">
        <v>6235</v>
      </c>
      <c r="K3253">
        <v>2023</v>
      </c>
      <c r="L3253">
        <v>12</v>
      </c>
    </row>
    <row r="3254" spans="1:12" x14ac:dyDescent="0.25">
      <c r="A3254">
        <v>3252</v>
      </c>
      <c r="B3254">
        <v>6</v>
      </c>
      <c r="C3254">
        <v>21</v>
      </c>
      <c r="D3254" t="s">
        <v>1317</v>
      </c>
      <c r="E3254" t="s">
        <v>6246</v>
      </c>
      <c r="F3254" t="s">
        <v>6272</v>
      </c>
      <c r="G3254" t="s">
        <v>6273</v>
      </c>
      <c r="H3254" t="s">
        <v>75</v>
      </c>
      <c r="I3254" t="s">
        <v>17</v>
      </c>
      <c r="J3254" t="s">
        <v>6235</v>
      </c>
      <c r="K3254">
        <v>2023</v>
      </c>
      <c r="L3254">
        <v>12</v>
      </c>
    </row>
    <row r="3255" spans="1:12" x14ac:dyDescent="0.25">
      <c r="A3255">
        <v>3253</v>
      </c>
      <c r="B3255">
        <v>7</v>
      </c>
      <c r="C3255">
        <v>14</v>
      </c>
      <c r="D3255" t="s">
        <v>76</v>
      </c>
      <c r="E3255" t="s">
        <v>77</v>
      </c>
      <c r="F3255" t="s">
        <v>6274</v>
      </c>
      <c r="G3255" t="s">
        <v>6275</v>
      </c>
      <c r="H3255" t="s">
        <v>75</v>
      </c>
      <c r="I3255" t="s">
        <v>17</v>
      </c>
      <c r="J3255" t="s">
        <v>6235</v>
      </c>
      <c r="K3255">
        <v>2023</v>
      </c>
      <c r="L3255">
        <v>12</v>
      </c>
    </row>
    <row r="3256" spans="1:12" x14ac:dyDescent="0.25">
      <c r="A3256">
        <v>3254</v>
      </c>
      <c r="B3256">
        <v>8</v>
      </c>
      <c r="C3256">
        <v>16</v>
      </c>
      <c r="D3256" t="s">
        <v>115</v>
      </c>
      <c r="E3256" t="s">
        <v>36</v>
      </c>
      <c r="F3256" t="s">
        <v>6276</v>
      </c>
      <c r="G3256" t="s">
        <v>6277</v>
      </c>
      <c r="H3256" t="s">
        <v>75</v>
      </c>
      <c r="I3256" t="s">
        <v>17</v>
      </c>
      <c r="J3256" t="s">
        <v>6235</v>
      </c>
      <c r="K3256">
        <v>2023</v>
      </c>
      <c r="L3256">
        <v>12</v>
      </c>
    </row>
    <row r="3257" spans="1:12" x14ac:dyDescent="0.25">
      <c r="A3257">
        <v>3255</v>
      </c>
      <c r="B3257">
        <v>9</v>
      </c>
      <c r="C3257">
        <v>35</v>
      </c>
      <c r="D3257" t="s">
        <v>124</v>
      </c>
      <c r="E3257" t="s">
        <v>87</v>
      </c>
      <c r="F3257" t="s">
        <v>6278</v>
      </c>
      <c r="G3257" t="s">
        <v>6279</v>
      </c>
      <c r="H3257" t="s">
        <v>75</v>
      </c>
      <c r="I3257" t="s">
        <v>17</v>
      </c>
      <c r="J3257" t="s">
        <v>6235</v>
      </c>
      <c r="K3257">
        <v>2023</v>
      </c>
      <c r="L3257">
        <v>12</v>
      </c>
    </row>
    <row r="3258" spans="1:12" x14ac:dyDescent="0.25">
      <c r="A3258">
        <v>3256</v>
      </c>
      <c r="B3258">
        <v>10</v>
      </c>
      <c r="C3258">
        <v>13</v>
      </c>
      <c r="D3258" t="s">
        <v>73</v>
      </c>
      <c r="E3258" t="s">
        <v>4007</v>
      </c>
      <c r="F3258" t="s">
        <v>6280</v>
      </c>
      <c r="G3258" t="s">
        <v>6281</v>
      </c>
      <c r="H3258" t="s">
        <v>75</v>
      </c>
      <c r="I3258" t="s">
        <v>17</v>
      </c>
      <c r="J3258" t="s">
        <v>6235</v>
      </c>
      <c r="K3258">
        <v>2023</v>
      </c>
      <c r="L3258">
        <v>12</v>
      </c>
    </row>
    <row r="3259" spans="1:12" x14ac:dyDescent="0.25">
      <c r="A3259">
        <v>3257</v>
      </c>
      <c r="B3259">
        <v>11</v>
      </c>
      <c r="C3259">
        <v>24</v>
      </c>
      <c r="D3259" t="s">
        <v>39</v>
      </c>
      <c r="E3259" t="s">
        <v>4866</v>
      </c>
      <c r="F3259" t="s">
        <v>6282</v>
      </c>
      <c r="G3259" t="s">
        <v>6283</v>
      </c>
      <c r="H3259" t="s">
        <v>75</v>
      </c>
      <c r="I3259" t="s">
        <v>17</v>
      </c>
      <c r="J3259" t="s">
        <v>6235</v>
      </c>
      <c r="K3259">
        <v>2023</v>
      </c>
      <c r="L3259">
        <v>12</v>
      </c>
    </row>
    <row r="3260" spans="1:12" x14ac:dyDescent="0.25">
      <c r="A3260">
        <v>3258</v>
      </c>
      <c r="B3260">
        <v>12</v>
      </c>
      <c r="C3260">
        <v>22</v>
      </c>
      <c r="D3260" t="s">
        <v>80</v>
      </c>
      <c r="E3260" t="s">
        <v>77</v>
      </c>
      <c r="F3260" t="s">
        <v>6284</v>
      </c>
      <c r="G3260" t="s">
        <v>6285</v>
      </c>
      <c r="H3260" t="s">
        <v>75</v>
      </c>
      <c r="I3260" t="s">
        <v>17</v>
      </c>
      <c r="J3260" t="s">
        <v>6235</v>
      </c>
      <c r="K3260">
        <v>2023</v>
      </c>
      <c r="L3260">
        <v>12</v>
      </c>
    </row>
    <row r="3261" spans="1:12" x14ac:dyDescent="0.25">
      <c r="A3261">
        <v>3259</v>
      </c>
      <c r="B3261">
        <v>13</v>
      </c>
      <c r="C3261">
        <v>7</v>
      </c>
      <c r="D3261" t="s">
        <v>27</v>
      </c>
      <c r="E3261" t="s">
        <v>3997</v>
      </c>
      <c r="F3261" t="s">
        <v>6286</v>
      </c>
      <c r="G3261" t="s">
        <v>6287</v>
      </c>
      <c r="H3261" t="s">
        <v>75</v>
      </c>
      <c r="I3261" t="s">
        <v>17</v>
      </c>
      <c r="J3261" t="s">
        <v>6235</v>
      </c>
      <c r="K3261">
        <v>2023</v>
      </c>
      <c r="L3261">
        <v>12</v>
      </c>
    </row>
    <row r="3262" spans="1:12" x14ac:dyDescent="0.25">
      <c r="A3262">
        <v>3260</v>
      </c>
      <c r="B3262">
        <v>14</v>
      </c>
      <c r="C3262">
        <v>52</v>
      </c>
      <c r="D3262" t="s">
        <v>41</v>
      </c>
      <c r="E3262" t="s">
        <v>3999</v>
      </c>
      <c r="F3262" t="s">
        <v>6288</v>
      </c>
      <c r="G3262" t="s">
        <v>6289</v>
      </c>
      <c r="H3262" t="s">
        <v>75</v>
      </c>
      <c r="I3262" t="s">
        <v>17</v>
      </c>
      <c r="J3262" t="s">
        <v>6235</v>
      </c>
      <c r="K3262">
        <v>2023</v>
      </c>
      <c r="L3262">
        <v>12</v>
      </c>
    </row>
    <row r="3263" spans="1:12" x14ac:dyDescent="0.25">
      <c r="A3263">
        <v>3261</v>
      </c>
      <c r="B3263">
        <v>15</v>
      </c>
      <c r="C3263">
        <v>79</v>
      </c>
      <c r="D3263" t="s">
        <v>86</v>
      </c>
      <c r="E3263" t="s">
        <v>87</v>
      </c>
      <c r="F3263" t="s">
        <v>6290</v>
      </c>
      <c r="G3263" t="s">
        <v>6291</v>
      </c>
      <c r="H3263" t="s">
        <v>75</v>
      </c>
      <c r="I3263" t="s">
        <v>17</v>
      </c>
      <c r="J3263" t="s">
        <v>6235</v>
      </c>
      <c r="K3263">
        <v>2023</v>
      </c>
      <c r="L3263">
        <v>12</v>
      </c>
    </row>
    <row r="3264" spans="1:12" x14ac:dyDescent="0.25">
      <c r="A3264">
        <v>3262</v>
      </c>
      <c r="B3264">
        <v>16</v>
      </c>
      <c r="C3264">
        <v>18</v>
      </c>
      <c r="D3264" t="s">
        <v>48</v>
      </c>
      <c r="E3264" t="s">
        <v>6253</v>
      </c>
      <c r="F3264" t="s">
        <v>6292</v>
      </c>
      <c r="G3264" t="s">
        <v>6293</v>
      </c>
      <c r="H3264" t="s">
        <v>75</v>
      </c>
      <c r="I3264" t="s">
        <v>17</v>
      </c>
      <c r="J3264" t="s">
        <v>6235</v>
      </c>
      <c r="K3264">
        <v>2023</v>
      </c>
      <c r="L3264">
        <v>12</v>
      </c>
    </row>
    <row r="3265" spans="1:12" x14ac:dyDescent="0.25">
      <c r="A3265">
        <v>3263</v>
      </c>
      <c r="B3265">
        <v>17</v>
      </c>
      <c r="C3265">
        <v>12</v>
      </c>
      <c r="D3265" t="s">
        <v>83</v>
      </c>
      <c r="E3265" t="s">
        <v>3999</v>
      </c>
      <c r="F3265" t="s">
        <v>6294</v>
      </c>
      <c r="G3265" t="s">
        <v>6295</v>
      </c>
      <c r="H3265" t="s">
        <v>75</v>
      </c>
      <c r="I3265" t="s">
        <v>17</v>
      </c>
      <c r="J3265" t="s">
        <v>6235</v>
      </c>
      <c r="K3265">
        <v>2023</v>
      </c>
      <c r="L3265">
        <v>12</v>
      </c>
    </row>
    <row r="3266" spans="1:12" x14ac:dyDescent="0.25">
      <c r="A3266">
        <v>3264</v>
      </c>
      <c r="B3266">
        <v>18</v>
      </c>
      <c r="C3266">
        <v>71</v>
      </c>
      <c r="D3266" t="s">
        <v>192</v>
      </c>
      <c r="E3266" t="s">
        <v>36</v>
      </c>
      <c r="F3266" t="s">
        <v>6296</v>
      </c>
      <c r="G3266" t="s">
        <v>6297</v>
      </c>
      <c r="H3266" t="s">
        <v>75</v>
      </c>
      <c r="I3266" t="s">
        <v>17</v>
      </c>
      <c r="J3266" t="s">
        <v>6235</v>
      </c>
      <c r="K3266">
        <v>2023</v>
      </c>
      <c r="L3266">
        <v>12</v>
      </c>
    </row>
    <row r="3267" spans="1:12" x14ac:dyDescent="0.25">
      <c r="A3267">
        <v>3265</v>
      </c>
      <c r="B3267">
        <v>1</v>
      </c>
      <c r="C3267">
        <v>53</v>
      </c>
      <c r="D3267" t="s">
        <v>214</v>
      </c>
      <c r="E3267" t="s">
        <v>91</v>
      </c>
      <c r="F3267" t="s">
        <v>14</v>
      </c>
      <c r="G3267" t="s">
        <v>6298</v>
      </c>
      <c r="H3267" t="s">
        <v>16</v>
      </c>
      <c r="I3267" t="s">
        <v>130</v>
      </c>
      <c r="J3267" t="s">
        <v>6235</v>
      </c>
      <c r="K3267">
        <v>2023</v>
      </c>
      <c r="L3267">
        <v>12</v>
      </c>
    </row>
    <row r="3268" spans="1:12" x14ac:dyDescent="0.25">
      <c r="A3268">
        <v>3266</v>
      </c>
      <c r="B3268">
        <v>2</v>
      </c>
      <c r="C3268">
        <v>6</v>
      </c>
      <c r="D3268" t="s">
        <v>196</v>
      </c>
      <c r="E3268" t="s">
        <v>182</v>
      </c>
      <c r="F3268" t="s">
        <v>6299</v>
      </c>
      <c r="G3268" t="s">
        <v>6300</v>
      </c>
      <c r="H3268" t="s">
        <v>16</v>
      </c>
      <c r="I3268" t="s">
        <v>130</v>
      </c>
      <c r="J3268" t="s">
        <v>6235</v>
      </c>
      <c r="K3268">
        <v>2023</v>
      </c>
      <c r="L3268">
        <v>12</v>
      </c>
    </row>
    <row r="3269" spans="1:12" x14ac:dyDescent="0.25">
      <c r="A3269">
        <v>3267</v>
      </c>
      <c r="B3269">
        <v>3</v>
      </c>
      <c r="C3269">
        <v>19</v>
      </c>
      <c r="D3269" t="s">
        <v>145</v>
      </c>
      <c r="E3269" t="s">
        <v>146</v>
      </c>
      <c r="F3269" t="s">
        <v>6301</v>
      </c>
      <c r="G3269" t="s">
        <v>6302</v>
      </c>
      <c r="H3269" t="s">
        <v>16</v>
      </c>
      <c r="I3269" t="s">
        <v>130</v>
      </c>
      <c r="J3269" t="s">
        <v>6235</v>
      </c>
      <c r="K3269">
        <v>2023</v>
      </c>
      <c r="L3269">
        <v>12</v>
      </c>
    </row>
    <row r="3270" spans="1:12" x14ac:dyDescent="0.25">
      <c r="A3270">
        <v>3268</v>
      </c>
      <c r="B3270">
        <v>4</v>
      </c>
      <c r="C3270">
        <v>27</v>
      </c>
      <c r="D3270" t="s">
        <v>220</v>
      </c>
      <c r="E3270" t="s">
        <v>161</v>
      </c>
      <c r="F3270" t="s">
        <v>6303</v>
      </c>
      <c r="G3270" t="s">
        <v>6304</v>
      </c>
      <c r="H3270" t="s">
        <v>16</v>
      </c>
      <c r="I3270" t="s">
        <v>130</v>
      </c>
      <c r="J3270" t="s">
        <v>6235</v>
      </c>
      <c r="K3270">
        <v>2023</v>
      </c>
      <c r="L3270">
        <v>12</v>
      </c>
    </row>
    <row r="3271" spans="1:12" x14ac:dyDescent="0.25">
      <c r="A3271">
        <v>3269</v>
      </c>
      <c r="B3271">
        <v>5</v>
      </c>
      <c r="C3271">
        <v>96</v>
      </c>
      <c r="D3271" t="s">
        <v>135</v>
      </c>
      <c r="E3271" t="s">
        <v>157</v>
      </c>
      <c r="F3271" t="s">
        <v>6305</v>
      </c>
      <c r="G3271" t="s">
        <v>6306</v>
      </c>
      <c r="H3271" t="s">
        <v>16</v>
      </c>
      <c r="I3271" t="s">
        <v>130</v>
      </c>
      <c r="J3271" t="s">
        <v>6235</v>
      </c>
      <c r="K3271">
        <v>2023</v>
      </c>
      <c r="L3271">
        <v>12</v>
      </c>
    </row>
    <row r="3272" spans="1:12" x14ac:dyDescent="0.25">
      <c r="A3272">
        <v>3270</v>
      </c>
      <c r="B3272">
        <v>6</v>
      </c>
      <c r="C3272">
        <v>7</v>
      </c>
      <c r="D3272" t="s">
        <v>3883</v>
      </c>
      <c r="E3272" t="s">
        <v>157</v>
      </c>
      <c r="F3272" t="s">
        <v>6307</v>
      </c>
      <c r="G3272" t="s">
        <v>6308</v>
      </c>
      <c r="H3272" t="s">
        <v>16</v>
      </c>
      <c r="I3272" t="s">
        <v>130</v>
      </c>
      <c r="J3272" t="s">
        <v>6235</v>
      </c>
      <c r="K3272">
        <v>2023</v>
      </c>
      <c r="L3272">
        <v>12</v>
      </c>
    </row>
    <row r="3273" spans="1:12" x14ac:dyDescent="0.25">
      <c r="A3273">
        <v>3271</v>
      </c>
      <c r="B3273">
        <v>7</v>
      </c>
      <c r="C3273">
        <v>63</v>
      </c>
      <c r="D3273" t="s">
        <v>920</v>
      </c>
      <c r="E3273" t="s">
        <v>150</v>
      </c>
      <c r="F3273" t="s">
        <v>6309</v>
      </c>
      <c r="G3273" t="s">
        <v>6310</v>
      </c>
      <c r="H3273" t="s">
        <v>16</v>
      </c>
      <c r="I3273" t="s">
        <v>130</v>
      </c>
      <c r="J3273" t="s">
        <v>6235</v>
      </c>
      <c r="K3273">
        <v>2023</v>
      </c>
      <c r="L3273">
        <v>12</v>
      </c>
    </row>
    <row r="3274" spans="1:12" x14ac:dyDescent="0.25">
      <c r="A3274">
        <v>3272</v>
      </c>
      <c r="B3274">
        <v>8</v>
      </c>
      <c r="C3274">
        <v>70</v>
      </c>
      <c r="D3274" t="s">
        <v>178</v>
      </c>
      <c r="E3274" t="s">
        <v>146</v>
      </c>
      <c r="F3274" t="s">
        <v>6311</v>
      </c>
      <c r="G3274" t="s">
        <v>6312</v>
      </c>
      <c r="H3274" t="s">
        <v>16</v>
      </c>
      <c r="I3274" t="s">
        <v>130</v>
      </c>
      <c r="J3274" t="s">
        <v>6235</v>
      </c>
      <c r="K3274">
        <v>2023</v>
      </c>
      <c r="L3274">
        <v>12</v>
      </c>
    </row>
    <row r="3275" spans="1:12" x14ac:dyDescent="0.25">
      <c r="A3275">
        <v>3273</v>
      </c>
      <c r="B3275">
        <v>9</v>
      </c>
      <c r="C3275">
        <v>43</v>
      </c>
      <c r="D3275" t="s">
        <v>217</v>
      </c>
      <c r="E3275" t="s">
        <v>211</v>
      </c>
      <c r="F3275" t="s">
        <v>6313</v>
      </c>
      <c r="G3275" t="s">
        <v>6314</v>
      </c>
      <c r="H3275" t="s">
        <v>16</v>
      </c>
      <c r="I3275" t="s">
        <v>130</v>
      </c>
      <c r="J3275" t="s">
        <v>6235</v>
      </c>
      <c r="K3275">
        <v>2023</v>
      </c>
      <c r="L3275">
        <v>12</v>
      </c>
    </row>
    <row r="3276" spans="1:12" x14ac:dyDescent="0.25">
      <c r="A3276">
        <v>3274</v>
      </c>
      <c r="B3276">
        <v>10</v>
      </c>
      <c r="C3276">
        <v>64</v>
      </c>
      <c r="D3276" t="s">
        <v>164</v>
      </c>
      <c r="E3276" t="s">
        <v>165</v>
      </c>
      <c r="F3276" t="s">
        <v>6315</v>
      </c>
      <c r="G3276" t="s">
        <v>6316</v>
      </c>
      <c r="H3276" t="s">
        <v>16</v>
      </c>
      <c r="I3276" t="s">
        <v>130</v>
      </c>
      <c r="J3276" t="s">
        <v>6235</v>
      </c>
      <c r="K3276">
        <v>2023</v>
      </c>
      <c r="L3276">
        <v>12</v>
      </c>
    </row>
    <row r="3277" spans="1:12" x14ac:dyDescent="0.25">
      <c r="A3277">
        <v>3275</v>
      </c>
      <c r="B3277">
        <v>11</v>
      </c>
      <c r="C3277">
        <v>22</v>
      </c>
      <c r="D3277" t="s">
        <v>168</v>
      </c>
      <c r="E3277" t="s">
        <v>1575</v>
      </c>
      <c r="F3277" t="s">
        <v>6317</v>
      </c>
      <c r="G3277" t="s">
        <v>6318</v>
      </c>
      <c r="H3277" t="s">
        <v>16</v>
      </c>
      <c r="I3277" t="s">
        <v>130</v>
      </c>
      <c r="J3277" t="s">
        <v>6235</v>
      </c>
      <c r="K3277">
        <v>2023</v>
      </c>
      <c r="L3277">
        <v>12</v>
      </c>
    </row>
    <row r="3278" spans="1:12" x14ac:dyDescent="0.25">
      <c r="A3278">
        <v>3276</v>
      </c>
      <c r="B3278">
        <v>12</v>
      </c>
      <c r="C3278">
        <v>57</v>
      </c>
      <c r="D3278" t="s">
        <v>5147</v>
      </c>
      <c r="E3278" t="s">
        <v>6319</v>
      </c>
      <c r="F3278" t="s">
        <v>6320</v>
      </c>
      <c r="G3278" t="s">
        <v>6321</v>
      </c>
      <c r="H3278" t="s">
        <v>16</v>
      </c>
      <c r="I3278" t="s">
        <v>130</v>
      </c>
      <c r="J3278" t="s">
        <v>6235</v>
      </c>
      <c r="K3278">
        <v>2023</v>
      </c>
      <c r="L3278">
        <v>12</v>
      </c>
    </row>
    <row r="3279" spans="1:12" x14ac:dyDescent="0.25">
      <c r="A3279">
        <v>3277</v>
      </c>
      <c r="B3279">
        <v>13</v>
      </c>
      <c r="C3279">
        <v>20</v>
      </c>
      <c r="D3279" t="s">
        <v>160</v>
      </c>
      <c r="E3279" t="s">
        <v>221</v>
      </c>
      <c r="F3279" t="s">
        <v>6322</v>
      </c>
      <c r="G3279" t="s">
        <v>6323</v>
      </c>
      <c r="H3279" t="s">
        <v>16</v>
      </c>
      <c r="I3279" t="s">
        <v>130</v>
      </c>
      <c r="J3279" t="s">
        <v>6235</v>
      </c>
      <c r="K3279">
        <v>2023</v>
      </c>
      <c r="L3279">
        <v>12</v>
      </c>
    </row>
    <row r="3280" spans="1:12" x14ac:dyDescent="0.25">
      <c r="A3280">
        <v>3278</v>
      </c>
      <c r="B3280">
        <v>14</v>
      </c>
      <c r="C3280">
        <v>24</v>
      </c>
      <c r="D3280" t="s">
        <v>205</v>
      </c>
      <c r="E3280" t="s">
        <v>193</v>
      </c>
      <c r="F3280" t="s">
        <v>14</v>
      </c>
      <c r="G3280" t="s">
        <v>14</v>
      </c>
      <c r="H3280" t="s">
        <v>16</v>
      </c>
      <c r="I3280" t="s">
        <v>130</v>
      </c>
      <c r="J3280" t="s">
        <v>6235</v>
      </c>
      <c r="K3280">
        <v>2023</v>
      </c>
      <c r="L3280">
        <v>12</v>
      </c>
    </row>
    <row r="3281" spans="1:12" x14ac:dyDescent="0.25">
      <c r="A3281">
        <v>3279</v>
      </c>
      <c r="B3281">
        <v>1</v>
      </c>
      <c r="C3281">
        <v>5</v>
      </c>
      <c r="D3281" t="s">
        <v>186</v>
      </c>
      <c r="E3281" t="s">
        <v>193</v>
      </c>
      <c r="F3281" t="s">
        <v>14</v>
      </c>
      <c r="G3281" t="s">
        <v>6324</v>
      </c>
      <c r="H3281" t="s">
        <v>75</v>
      </c>
      <c r="I3281" t="s">
        <v>130</v>
      </c>
      <c r="J3281" t="s">
        <v>6235</v>
      </c>
      <c r="K3281">
        <v>2023</v>
      </c>
      <c r="L3281">
        <v>12</v>
      </c>
    </row>
    <row r="3282" spans="1:12" x14ac:dyDescent="0.25">
      <c r="A3282">
        <v>3280</v>
      </c>
      <c r="B3282">
        <v>2</v>
      </c>
      <c r="C3282">
        <v>18</v>
      </c>
      <c r="D3282" t="s">
        <v>138</v>
      </c>
      <c r="E3282" t="s">
        <v>154</v>
      </c>
      <c r="F3282" t="s">
        <v>6325</v>
      </c>
      <c r="G3282" t="s">
        <v>6326</v>
      </c>
      <c r="H3282" t="s">
        <v>75</v>
      </c>
      <c r="I3282" t="s">
        <v>130</v>
      </c>
      <c r="J3282" t="s">
        <v>6235</v>
      </c>
      <c r="K3282">
        <v>2023</v>
      </c>
      <c r="L3282">
        <v>12</v>
      </c>
    </row>
    <row r="3283" spans="1:12" x14ac:dyDescent="0.25">
      <c r="A3283">
        <v>3281</v>
      </c>
      <c r="B3283">
        <v>3</v>
      </c>
      <c r="C3283">
        <v>71</v>
      </c>
      <c r="D3283" t="s">
        <v>127</v>
      </c>
      <c r="E3283" t="s">
        <v>4002</v>
      </c>
      <c r="F3283" t="s">
        <v>6327</v>
      </c>
      <c r="G3283" t="s">
        <v>6328</v>
      </c>
      <c r="H3283" t="s">
        <v>75</v>
      </c>
      <c r="I3283" t="s">
        <v>130</v>
      </c>
      <c r="J3283" t="s">
        <v>6235</v>
      </c>
      <c r="K3283">
        <v>2023</v>
      </c>
      <c r="L3283">
        <v>12</v>
      </c>
    </row>
    <row r="3284" spans="1:12" x14ac:dyDescent="0.25">
      <c r="A3284">
        <v>3282</v>
      </c>
      <c r="B3284">
        <v>4</v>
      </c>
      <c r="C3284">
        <v>19</v>
      </c>
      <c r="D3284" t="s">
        <v>145</v>
      </c>
      <c r="E3284" t="s">
        <v>146</v>
      </c>
      <c r="F3284" t="s">
        <v>778</v>
      </c>
      <c r="G3284" t="s">
        <v>6329</v>
      </c>
      <c r="H3284" t="s">
        <v>75</v>
      </c>
      <c r="I3284" t="s">
        <v>130</v>
      </c>
      <c r="J3284" t="s">
        <v>6235</v>
      </c>
      <c r="K3284">
        <v>2023</v>
      </c>
      <c r="L3284">
        <v>12</v>
      </c>
    </row>
    <row r="3285" spans="1:12" x14ac:dyDescent="0.25">
      <c r="A3285">
        <v>3283</v>
      </c>
      <c r="B3285">
        <v>5</v>
      </c>
      <c r="C3285">
        <v>27</v>
      </c>
      <c r="D3285" t="s">
        <v>220</v>
      </c>
      <c r="E3285" t="s">
        <v>161</v>
      </c>
      <c r="F3285" t="s">
        <v>6330</v>
      </c>
      <c r="G3285" t="s">
        <v>6331</v>
      </c>
      <c r="H3285" t="s">
        <v>75</v>
      </c>
      <c r="I3285" t="s">
        <v>130</v>
      </c>
      <c r="J3285" t="s">
        <v>6235</v>
      </c>
      <c r="K3285">
        <v>2023</v>
      </c>
      <c r="L3285">
        <v>12</v>
      </c>
    </row>
    <row r="3286" spans="1:12" x14ac:dyDescent="0.25">
      <c r="A3286">
        <v>3284</v>
      </c>
      <c r="B3286">
        <v>6</v>
      </c>
      <c r="C3286">
        <v>10</v>
      </c>
      <c r="D3286" t="s">
        <v>149</v>
      </c>
      <c r="E3286" t="s">
        <v>150</v>
      </c>
      <c r="F3286" t="s">
        <v>6332</v>
      </c>
      <c r="G3286" t="s">
        <v>6333</v>
      </c>
      <c r="H3286" t="s">
        <v>75</v>
      </c>
      <c r="I3286" t="s">
        <v>130</v>
      </c>
      <c r="J3286" t="s">
        <v>6235</v>
      </c>
      <c r="K3286">
        <v>2023</v>
      </c>
      <c r="L3286">
        <v>12</v>
      </c>
    </row>
    <row r="3287" spans="1:12" x14ac:dyDescent="0.25">
      <c r="A3287">
        <v>3285</v>
      </c>
      <c r="B3287">
        <v>7</v>
      </c>
      <c r="C3287">
        <v>82</v>
      </c>
      <c r="D3287" t="s">
        <v>142</v>
      </c>
      <c r="E3287" t="s">
        <v>132</v>
      </c>
      <c r="F3287" t="s">
        <v>6334</v>
      </c>
      <c r="G3287" t="s">
        <v>6335</v>
      </c>
      <c r="H3287" t="s">
        <v>75</v>
      </c>
      <c r="I3287" t="s">
        <v>130</v>
      </c>
      <c r="J3287" t="s">
        <v>6235</v>
      </c>
      <c r="K3287">
        <v>2023</v>
      </c>
      <c r="L3287">
        <v>12</v>
      </c>
    </row>
    <row r="3288" spans="1:12" x14ac:dyDescent="0.25">
      <c r="A3288">
        <v>3286</v>
      </c>
      <c r="B3288">
        <v>8</v>
      </c>
      <c r="C3288">
        <v>72</v>
      </c>
      <c r="D3288" t="s">
        <v>569</v>
      </c>
      <c r="E3288" t="s">
        <v>165</v>
      </c>
      <c r="F3288" t="s">
        <v>6336</v>
      </c>
      <c r="G3288" t="s">
        <v>6337</v>
      </c>
      <c r="H3288" t="s">
        <v>75</v>
      </c>
      <c r="I3288" t="s">
        <v>130</v>
      </c>
      <c r="J3288" t="s">
        <v>6235</v>
      </c>
      <c r="K3288">
        <v>2023</v>
      </c>
      <c r="L3288">
        <v>12</v>
      </c>
    </row>
    <row r="3289" spans="1:12" x14ac:dyDescent="0.25">
      <c r="A3289">
        <v>3287</v>
      </c>
      <c r="B3289">
        <v>9</v>
      </c>
      <c r="C3289">
        <v>95</v>
      </c>
      <c r="D3289" t="s">
        <v>4065</v>
      </c>
      <c r="E3289" t="s">
        <v>4002</v>
      </c>
      <c r="F3289" t="s">
        <v>6338</v>
      </c>
      <c r="G3289" t="s">
        <v>6339</v>
      </c>
      <c r="H3289" t="s">
        <v>75</v>
      </c>
      <c r="I3289" t="s">
        <v>130</v>
      </c>
      <c r="J3289" t="s">
        <v>6235</v>
      </c>
      <c r="K3289">
        <v>2023</v>
      </c>
      <c r="L3289">
        <v>12</v>
      </c>
    </row>
    <row r="3290" spans="1:12" x14ac:dyDescent="0.25">
      <c r="A3290">
        <v>3288</v>
      </c>
      <c r="B3290">
        <v>10</v>
      </c>
      <c r="C3290">
        <v>38</v>
      </c>
      <c r="D3290" t="s">
        <v>754</v>
      </c>
      <c r="E3290" t="s">
        <v>221</v>
      </c>
      <c r="F3290" t="s">
        <v>6340</v>
      </c>
      <c r="G3290" t="s">
        <v>6341</v>
      </c>
      <c r="H3290" t="s">
        <v>75</v>
      </c>
      <c r="I3290" t="s">
        <v>130</v>
      </c>
      <c r="J3290" t="s">
        <v>6235</v>
      </c>
      <c r="K3290">
        <v>2023</v>
      </c>
      <c r="L3290">
        <v>12</v>
      </c>
    </row>
    <row r="3291" spans="1:12" x14ac:dyDescent="0.25">
      <c r="A3291">
        <v>3289</v>
      </c>
      <c r="B3291">
        <v>11</v>
      </c>
      <c r="C3291">
        <v>53</v>
      </c>
      <c r="D3291" t="s">
        <v>214</v>
      </c>
      <c r="E3291" t="s">
        <v>91</v>
      </c>
      <c r="F3291" t="s">
        <v>6342</v>
      </c>
      <c r="G3291" t="s">
        <v>6343</v>
      </c>
      <c r="H3291" t="s">
        <v>75</v>
      </c>
      <c r="I3291" t="s">
        <v>130</v>
      </c>
      <c r="J3291" t="s">
        <v>6235</v>
      </c>
      <c r="K3291">
        <v>2023</v>
      </c>
      <c r="L3291">
        <v>12</v>
      </c>
    </row>
    <row r="3292" spans="1:12" x14ac:dyDescent="0.25">
      <c r="A3292">
        <v>3290</v>
      </c>
      <c r="B3292">
        <v>12</v>
      </c>
      <c r="C3292">
        <v>6</v>
      </c>
      <c r="D3292" t="s">
        <v>196</v>
      </c>
      <c r="E3292" t="s">
        <v>182</v>
      </c>
      <c r="F3292" t="s">
        <v>6344</v>
      </c>
      <c r="G3292" t="s">
        <v>6345</v>
      </c>
      <c r="H3292" t="s">
        <v>75</v>
      </c>
      <c r="I3292" t="s">
        <v>130</v>
      </c>
      <c r="J3292" t="s">
        <v>6235</v>
      </c>
      <c r="K3292">
        <v>2023</v>
      </c>
      <c r="L3292">
        <v>12</v>
      </c>
    </row>
    <row r="3293" spans="1:12" x14ac:dyDescent="0.25">
      <c r="A3293">
        <v>3291</v>
      </c>
      <c r="B3293">
        <v>13</v>
      </c>
      <c r="C3293">
        <v>48</v>
      </c>
      <c r="D3293" t="s">
        <v>131</v>
      </c>
      <c r="E3293" t="s">
        <v>132</v>
      </c>
      <c r="F3293" t="s">
        <v>6346</v>
      </c>
      <c r="G3293" t="s">
        <v>6347</v>
      </c>
      <c r="H3293" t="s">
        <v>75</v>
      </c>
      <c r="I3293" t="s">
        <v>130</v>
      </c>
      <c r="J3293" t="s">
        <v>6235</v>
      </c>
      <c r="K3293">
        <v>2023</v>
      </c>
      <c r="L3293">
        <v>12</v>
      </c>
    </row>
    <row r="3294" spans="1:12" x14ac:dyDescent="0.25">
      <c r="A3294">
        <v>3292</v>
      </c>
      <c r="B3294">
        <v>14</v>
      </c>
      <c r="C3294">
        <v>54</v>
      </c>
      <c r="D3294" t="s">
        <v>226</v>
      </c>
      <c r="E3294" t="s">
        <v>161</v>
      </c>
      <c r="F3294" t="s">
        <v>6348</v>
      </c>
      <c r="G3294" t="s">
        <v>6349</v>
      </c>
      <c r="H3294" t="s">
        <v>75</v>
      </c>
      <c r="I3294" t="s">
        <v>130</v>
      </c>
      <c r="J3294" t="s">
        <v>6235</v>
      </c>
      <c r="K3294">
        <v>2023</v>
      </c>
      <c r="L3294">
        <v>12</v>
      </c>
    </row>
    <row r="3295" spans="1:12" x14ac:dyDescent="0.25">
      <c r="A3295">
        <v>3293</v>
      </c>
      <c r="B3295">
        <v>15</v>
      </c>
      <c r="C3295">
        <v>44</v>
      </c>
      <c r="D3295" t="s">
        <v>1574</v>
      </c>
      <c r="E3295" t="s">
        <v>1575</v>
      </c>
      <c r="F3295" t="s">
        <v>6350</v>
      </c>
      <c r="G3295" t="s">
        <v>6351</v>
      </c>
      <c r="H3295" t="s">
        <v>75</v>
      </c>
      <c r="I3295" t="s">
        <v>130</v>
      </c>
      <c r="J3295" t="s">
        <v>6235</v>
      </c>
      <c r="K3295">
        <v>2023</v>
      </c>
      <c r="L3295">
        <v>12</v>
      </c>
    </row>
    <row r="3296" spans="1:12" x14ac:dyDescent="0.25">
      <c r="A3296">
        <v>3294</v>
      </c>
      <c r="B3296">
        <v>16</v>
      </c>
      <c r="C3296">
        <v>66</v>
      </c>
      <c r="D3296" t="s">
        <v>229</v>
      </c>
      <c r="E3296" t="s">
        <v>211</v>
      </c>
      <c r="F3296" t="s">
        <v>6352</v>
      </c>
      <c r="G3296" t="s">
        <v>6353</v>
      </c>
      <c r="H3296" t="s">
        <v>75</v>
      </c>
      <c r="I3296" t="s">
        <v>130</v>
      </c>
      <c r="J3296" t="s">
        <v>6235</v>
      </c>
      <c r="K3296">
        <v>2023</v>
      </c>
      <c r="L3296">
        <v>12</v>
      </c>
    </row>
    <row r="3297" spans="1:12" x14ac:dyDescent="0.25">
      <c r="A3297">
        <v>3295</v>
      </c>
      <c r="B3297">
        <v>17</v>
      </c>
      <c r="C3297">
        <v>99</v>
      </c>
      <c r="D3297" t="s">
        <v>1361</v>
      </c>
      <c r="E3297" t="s">
        <v>91</v>
      </c>
      <c r="F3297" t="s">
        <v>6354</v>
      </c>
      <c r="G3297" t="s">
        <v>6355</v>
      </c>
      <c r="H3297" t="s">
        <v>75</v>
      </c>
      <c r="I3297" t="s">
        <v>130</v>
      </c>
      <c r="J3297" t="s">
        <v>6235</v>
      </c>
      <c r="K3297">
        <v>2023</v>
      </c>
      <c r="L3297">
        <v>12</v>
      </c>
    </row>
    <row r="3298" spans="1:12" x14ac:dyDescent="0.25">
      <c r="A3298">
        <v>3296</v>
      </c>
      <c r="B3298">
        <v>18</v>
      </c>
      <c r="C3298">
        <v>80</v>
      </c>
      <c r="D3298" t="s">
        <v>939</v>
      </c>
      <c r="E3298" t="s">
        <v>182</v>
      </c>
      <c r="F3298" t="s">
        <v>6356</v>
      </c>
      <c r="G3298" t="s">
        <v>6357</v>
      </c>
      <c r="H3298" t="s">
        <v>75</v>
      </c>
      <c r="I3298" t="s">
        <v>130</v>
      </c>
      <c r="J3298" t="s">
        <v>6235</v>
      </c>
      <c r="K3298">
        <v>2023</v>
      </c>
      <c r="L3298">
        <v>12</v>
      </c>
    </row>
    <row r="3299" spans="1:12" x14ac:dyDescent="0.25">
      <c r="A3299">
        <v>3297</v>
      </c>
      <c r="B3299">
        <v>1</v>
      </c>
      <c r="C3299">
        <v>25</v>
      </c>
      <c r="D3299" t="s">
        <v>279</v>
      </c>
      <c r="E3299" t="s">
        <v>4124</v>
      </c>
      <c r="F3299" t="s">
        <v>14</v>
      </c>
      <c r="G3299" t="s">
        <v>4735</v>
      </c>
      <c r="H3299" t="s">
        <v>16</v>
      </c>
      <c r="I3299" t="s">
        <v>237</v>
      </c>
      <c r="J3299" t="s">
        <v>6235</v>
      </c>
      <c r="K3299">
        <v>2023</v>
      </c>
      <c r="L3299">
        <v>12</v>
      </c>
    </row>
    <row r="3300" spans="1:12" x14ac:dyDescent="0.25">
      <c r="A3300">
        <v>3298</v>
      </c>
      <c r="B3300">
        <v>2</v>
      </c>
      <c r="C3300">
        <v>73</v>
      </c>
      <c r="D3300" t="s">
        <v>259</v>
      </c>
      <c r="E3300" t="s">
        <v>272</v>
      </c>
      <c r="F3300" t="s">
        <v>6358</v>
      </c>
      <c r="G3300" t="s">
        <v>6359</v>
      </c>
      <c r="H3300" t="s">
        <v>16</v>
      </c>
      <c r="I3300" t="s">
        <v>237</v>
      </c>
      <c r="J3300" t="s">
        <v>6235</v>
      </c>
      <c r="K3300">
        <v>2023</v>
      </c>
      <c r="L3300">
        <v>12</v>
      </c>
    </row>
    <row r="3301" spans="1:12" x14ac:dyDescent="0.25">
      <c r="A3301">
        <v>3299</v>
      </c>
      <c r="B3301">
        <v>3</v>
      </c>
      <c r="C3301">
        <v>49</v>
      </c>
      <c r="D3301" t="s">
        <v>271</v>
      </c>
      <c r="E3301" t="s">
        <v>272</v>
      </c>
      <c r="F3301" t="s">
        <v>6360</v>
      </c>
      <c r="G3301" t="s">
        <v>6361</v>
      </c>
      <c r="H3301" t="s">
        <v>16</v>
      </c>
      <c r="I3301" t="s">
        <v>237</v>
      </c>
      <c r="J3301" t="s">
        <v>6235</v>
      </c>
      <c r="K3301">
        <v>2023</v>
      </c>
      <c r="L3301">
        <v>12</v>
      </c>
    </row>
    <row r="3302" spans="1:12" x14ac:dyDescent="0.25">
      <c r="A3302">
        <v>3300</v>
      </c>
      <c r="B3302">
        <v>4</v>
      </c>
      <c r="C3302">
        <v>33</v>
      </c>
      <c r="D3302" t="s">
        <v>234</v>
      </c>
      <c r="E3302" t="s">
        <v>235</v>
      </c>
      <c r="F3302" t="s">
        <v>6362</v>
      </c>
      <c r="G3302" t="s">
        <v>6363</v>
      </c>
      <c r="H3302" t="s">
        <v>16</v>
      </c>
      <c r="I3302" t="s">
        <v>237</v>
      </c>
      <c r="J3302" t="s">
        <v>6235</v>
      </c>
      <c r="K3302">
        <v>2023</v>
      </c>
      <c r="L3302">
        <v>12</v>
      </c>
    </row>
    <row r="3303" spans="1:12" x14ac:dyDescent="0.25">
      <c r="A3303">
        <v>3301</v>
      </c>
      <c r="B3303">
        <v>5</v>
      </c>
      <c r="C3303">
        <v>30</v>
      </c>
      <c r="D3303" t="s">
        <v>252</v>
      </c>
      <c r="E3303" t="s">
        <v>253</v>
      </c>
      <c r="F3303" t="s">
        <v>6364</v>
      </c>
      <c r="G3303" t="s">
        <v>6365</v>
      </c>
      <c r="H3303" t="s">
        <v>16</v>
      </c>
      <c r="I3303" t="s">
        <v>237</v>
      </c>
      <c r="J3303" t="s">
        <v>6235</v>
      </c>
      <c r="K3303">
        <v>2023</v>
      </c>
      <c r="L3303">
        <v>12</v>
      </c>
    </row>
    <row r="3304" spans="1:12" x14ac:dyDescent="0.25">
      <c r="A3304">
        <v>3302</v>
      </c>
      <c r="B3304">
        <v>6</v>
      </c>
      <c r="C3304">
        <v>43</v>
      </c>
      <c r="D3304" t="s">
        <v>294</v>
      </c>
      <c r="E3304" t="s">
        <v>235</v>
      </c>
      <c r="F3304" t="s">
        <v>6366</v>
      </c>
      <c r="G3304" t="s">
        <v>6367</v>
      </c>
      <c r="H3304" t="s">
        <v>16</v>
      </c>
      <c r="I3304" t="s">
        <v>237</v>
      </c>
      <c r="J3304" t="s">
        <v>6235</v>
      </c>
      <c r="K3304">
        <v>2023</v>
      </c>
      <c r="L3304">
        <v>12</v>
      </c>
    </row>
    <row r="3305" spans="1:12" x14ac:dyDescent="0.25">
      <c r="A3305">
        <v>3303</v>
      </c>
      <c r="B3305">
        <v>7</v>
      </c>
      <c r="C3305">
        <v>21</v>
      </c>
      <c r="D3305" t="s">
        <v>318</v>
      </c>
      <c r="E3305" t="s">
        <v>239</v>
      </c>
      <c r="F3305" t="s">
        <v>6368</v>
      </c>
      <c r="G3305" t="s">
        <v>6369</v>
      </c>
      <c r="H3305" t="s">
        <v>16</v>
      </c>
      <c r="I3305" t="s">
        <v>237</v>
      </c>
      <c r="J3305" t="s">
        <v>6235</v>
      </c>
      <c r="K3305">
        <v>2023</v>
      </c>
      <c r="L3305">
        <v>12</v>
      </c>
    </row>
    <row r="3306" spans="1:12" x14ac:dyDescent="0.25">
      <c r="A3306">
        <v>3304</v>
      </c>
      <c r="B3306">
        <v>8</v>
      </c>
      <c r="C3306">
        <v>37</v>
      </c>
      <c r="D3306" t="s">
        <v>90</v>
      </c>
      <c r="E3306" t="s">
        <v>4138</v>
      </c>
      <c r="F3306" t="s">
        <v>6370</v>
      </c>
      <c r="G3306" t="s">
        <v>6371</v>
      </c>
      <c r="H3306" t="s">
        <v>16</v>
      </c>
      <c r="I3306" t="s">
        <v>237</v>
      </c>
      <c r="J3306" t="s">
        <v>6235</v>
      </c>
      <c r="K3306">
        <v>2023</v>
      </c>
      <c r="L3306">
        <v>12</v>
      </c>
    </row>
    <row r="3307" spans="1:12" x14ac:dyDescent="0.25">
      <c r="A3307">
        <v>3305</v>
      </c>
      <c r="B3307">
        <v>9</v>
      </c>
      <c r="C3307">
        <v>88</v>
      </c>
      <c r="D3307" t="s">
        <v>246</v>
      </c>
      <c r="E3307" t="s">
        <v>4124</v>
      </c>
      <c r="F3307" t="s">
        <v>6372</v>
      </c>
      <c r="G3307" t="s">
        <v>6373</v>
      </c>
      <c r="H3307" t="s">
        <v>16</v>
      </c>
      <c r="I3307" t="s">
        <v>237</v>
      </c>
      <c r="J3307" t="s">
        <v>6235</v>
      </c>
      <c r="K3307">
        <v>2023</v>
      </c>
      <c r="L3307">
        <v>12</v>
      </c>
    </row>
    <row r="3308" spans="1:12" x14ac:dyDescent="0.25">
      <c r="A3308">
        <v>3306</v>
      </c>
      <c r="B3308">
        <v>10</v>
      </c>
      <c r="C3308">
        <v>44</v>
      </c>
      <c r="D3308" t="s">
        <v>301</v>
      </c>
      <c r="E3308" t="s">
        <v>4138</v>
      </c>
      <c r="F3308" t="s">
        <v>6374</v>
      </c>
      <c r="G3308" t="s">
        <v>6375</v>
      </c>
      <c r="H3308" t="s">
        <v>16</v>
      </c>
      <c r="I3308" t="s">
        <v>237</v>
      </c>
      <c r="J3308" t="s">
        <v>6235</v>
      </c>
      <c r="K3308">
        <v>2023</v>
      </c>
      <c r="L3308">
        <v>12</v>
      </c>
    </row>
    <row r="3309" spans="1:12" x14ac:dyDescent="0.25">
      <c r="A3309">
        <v>3307</v>
      </c>
      <c r="B3309">
        <v>11</v>
      </c>
      <c r="C3309">
        <v>6</v>
      </c>
      <c r="D3309" t="s">
        <v>647</v>
      </c>
      <c r="E3309" t="s">
        <v>260</v>
      </c>
      <c r="F3309" t="s">
        <v>6376</v>
      </c>
      <c r="G3309" t="s">
        <v>6377</v>
      </c>
      <c r="H3309" t="s">
        <v>16</v>
      </c>
      <c r="I3309" t="s">
        <v>237</v>
      </c>
      <c r="J3309" t="s">
        <v>6235</v>
      </c>
      <c r="K3309">
        <v>2023</v>
      </c>
      <c r="L3309">
        <v>12</v>
      </c>
    </row>
    <row r="3310" spans="1:12" x14ac:dyDescent="0.25">
      <c r="A3310">
        <v>3308</v>
      </c>
      <c r="B3310">
        <v>12</v>
      </c>
      <c r="C3310">
        <v>51</v>
      </c>
      <c r="D3310" t="s">
        <v>1677</v>
      </c>
      <c r="E3310" t="s">
        <v>295</v>
      </c>
      <c r="F3310" t="s">
        <v>6378</v>
      </c>
      <c r="G3310" t="s">
        <v>6379</v>
      </c>
      <c r="H3310" t="s">
        <v>16</v>
      </c>
      <c r="I3310" t="s">
        <v>237</v>
      </c>
      <c r="J3310" t="s">
        <v>6235</v>
      </c>
      <c r="K3310">
        <v>2023</v>
      </c>
      <c r="L3310">
        <v>12</v>
      </c>
    </row>
    <row r="3311" spans="1:12" x14ac:dyDescent="0.25">
      <c r="A3311">
        <v>3309</v>
      </c>
      <c r="B3311">
        <v>1</v>
      </c>
      <c r="C3311">
        <v>72</v>
      </c>
      <c r="D3311" t="s">
        <v>249</v>
      </c>
      <c r="E3311" t="s">
        <v>70</v>
      </c>
      <c r="F3311" t="s">
        <v>14</v>
      </c>
      <c r="G3311" t="s">
        <v>6380</v>
      </c>
      <c r="H3311" t="s">
        <v>75</v>
      </c>
      <c r="I3311" t="s">
        <v>237</v>
      </c>
      <c r="J3311" t="s">
        <v>6235</v>
      </c>
      <c r="K3311">
        <v>2023</v>
      </c>
      <c r="L3311">
        <v>12</v>
      </c>
    </row>
    <row r="3312" spans="1:12" x14ac:dyDescent="0.25">
      <c r="A3312">
        <v>3310</v>
      </c>
      <c r="B3312">
        <v>2</v>
      </c>
      <c r="C3312">
        <v>89</v>
      </c>
      <c r="D3312" t="s">
        <v>285</v>
      </c>
      <c r="E3312" t="s">
        <v>1710</v>
      </c>
      <c r="F3312" t="s">
        <v>2870</v>
      </c>
      <c r="G3312" t="s">
        <v>6381</v>
      </c>
      <c r="H3312" t="s">
        <v>75</v>
      </c>
      <c r="I3312" t="s">
        <v>237</v>
      </c>
      <c r="J3312" t="s">
        <v>6235</v>
      </c>
      <c r="K3312">
        <v>2023</v>
      </c>
      <c r="L3312">
        <v>12</v>
      </c>
    </row>
    <row r="3313" spans="1:12" x14ac:dyDescent="0.25">
      <c r="A3313">
        <v>3311</v>
      </c>
      <c r="B3313">
        <v>3</v>
      </c>
      <c r="C3313">
        <v>1</v>
      </c>
      <c r="D3313" t="s">
        <v>310</v>
      </c>
      <c r="E3313" t="s">
        <v>295</v>
      </c>
      <c r="F3313" t="s">
        <v>6382</v>
      </c>
      <c r="G3313" t="s">
        <v>6383</v>
      </c>
      <c r="H3313" t="s">
        <v>75</v>
      </c>
      <c r="I3313" t="s">
        <v>237</v>
      </c>
      <c r="J3313" t="s">
        <v>6235</v>
      </c>
      <c r="K3313">
        <v>2023</v>
      </c>
      <c r="L3313">
        <v>12</v>
      </c>
    </row>
    <row r="3314" spans="1:12" x14ac:dyDescent="0.25">
      <c r="A3314">
        <v>3312</v>
      </c>
      <c r="B3314">
        <v>4</v>
      </c>
      <c r="C3314">
        <v>10</v>
      </c>
      <c r="D3314" t="s">
        <v>256</v>
      </c>
      <c r="E3314" t="s">
        <v>70</v>
      </c>
      <c r="F3314" t="s">
        <v>6384</v>
      </c>
      <c r="G3314" t="s">
        <v>5883</v>
      </c>
      <c r="H3314" t="s">
        <v>75</v>
      </c>
      <c r="I3314" t="s">
        <v>237</v>
      </c>
      <c r="J3314" t="s">
        <v>6235</v>
      </c>
      <c r="K3314">
        <v>2023</v>
      </c>
      <c r="L3314">
        <v>12</v>
      </c>
    </row>
    <row r="3315" spans="1:12" x14ac:dyDescent="0.25">
      <c r="A3315">
        <v>3313</v>
      </c>
      <c r="B3315">
        <v>5</v>
      </c>
      <c r="C3315">
        <v>36</v>
      </c>
      <c r="D3315" t="s">
        <v>306</v>
      </c>
      <c r="E3315" t="s">
        <v>291</v>
      </c>
      <c r="F3315" t="s">
        <v>6385</v>
      </c>
      <c r="G3315" t="s">
        <v>6386</v>
      </c>
      <c r="H3315" t="s">
        <v>75</v>
      </c>
      <c r="I3315" t="s">
        <v>237</v>
      </c>
      <c r="J3315" t="s">
        <v>6235</v>
      </c>
      <c r="K3315">
        <v>2023</v>
      </c>
      <c r="L3315">
        <v>12</v>
      </c>
    </row>
    <row r="3316" spans="1:12" x14ac:dyDescent="0.25">
      <c r="A3316">
        <v>3314</v>
      </c>
      <c r="B3316">
        <v>6</v>
      </c>
      <c r="C3316">
        <v>93</v>
      </c>
      <c r="D3316" t="s">
        <v>290</v>
      </c>
      <c r="E3316" t="s">
        <v>291</v>
      </c>
      <c r="F3316" t="s">
        <v>6387</v>
      </c>
      <c r="G3316" t="s">
        <v>6388</v>
      </c>
      <c r="H3316" t="s">
        <v>75</v>
      </c>
      <c r="I3316" t="s">
        <v>237</v>
      </c>
      <c r="J3316" t="s">
        <v>6235</v>
      </c>
      <c r="K3316">
        <v>2023</v>
      </c>
      <c r="L3316">
        <v>12</v>
      </c>
    </row>
    <row r="3317" spans="1:12" x14ac:dyDescent="0.25">
      <c r="A3317">
        <v>3315</v>
      </c>
      <c r="B3317">
        <v>7</v>
      </c>
      <c r="C3317">
        <v>5</v>
      </c>
      <c r="D3317" t="s">
        <v>242</v>
      </c>
      <c r="E3317" t="s">
        <v>1710</v>
      </c>
      <c r="F3317" t="s">
        <v>6389</v>
      </c>
      <c r="G3317" t="s">
        <v>6390</v>
      </c>
      <c r="H3317" t="s">
        <v>75</v>
      </c>
      <c r="I3317" t="s">
        <v>237</v>
      </c>
      <c r="J3317" t="s">
        <v>6235</v>
      </c>
      <c r="K3317">
        <v>2023</v>
      </c>
      <c r="L3317">
        <v>12</v>
      </c>
    </row>
    <row r="3318" spans="1:12" x14ac:dyDescent="0.25">
      <c r="A3318">
        <v>3316</v>
      </c>
      <c r="B3318">
        <v>8</v>
      </c>
      <c r="C3318">
        <v>20</v>
      </c>
      <c r="D3318" t="s">
        <v>238</v>
      </c>
      <c r="E3318" t="s">
        <v>239</v>
      </c>
      <c r="F3318" t="s">
        <v>6391</v>
      </c>
      <c r="G3318" t="s">
        <v>6392</v>
      </c>
      <c r="H3318" t="s">
        <v>75</v>
      </c>
      <c r="I3318" t="s">
        <v>237</v>
      </c>
      <c r="J3318" t="s">
        <v>6235</v>
      </c>
      <c r="K3318">
        <v>2023</v>
      </c>
      <c r="L3318">
        <v>12</v>
      </c>
    </row>
    <row r="3319" spans="1:12" x14ac:dyDescent="0.25">
      <c r="A3319">
        <v>3317</v>
      </c>
      <c r="B3319">
        <v>9</v>
      </c>
      <c r="C3319">
        <v>12</v>
      </c>
      <c r="D3319" t="s">
        <v>263</v>
      </c>
      <c r="E3319" t="s">
        <v>264</v>
      </c>
      <c r="F3319" t="s">
        <v>6393</v>
      </c>
      <c r="G3319" t="s">
        <v>6394</v>
      </c>
      <c r="H3319" t="s">
        <v>75</v>
      </c>
      <c r="I3319" t="s">
        <v>237</v>
      </c>
      <c r="J3319" t="s">
        <v>6235</v>
      </c>
      <c r="K3319">
        <v>2023</v>
      </c>
      <c r="L3319">
        <v>12</v>
      </c>
    </row>
    <row r="3320" spans="1:12" x14ac:dyDescent="0.25">
      <c r="A3320">
        <v>3318</v>
      </c>
      <c r="B3320">
        <v>10</v>
      </c>
      <c r="C3320">
        <v>41</v>
      </c>
      <c r="D3320" t="s">
        <v>298</v>
      </c>
      <c r="E3320" t="s">
        <v>264</v>
      </c>
      <c r="F3320" t="s">
        <v>6395</v>
      </c>
      <c r="G3320" t="s">
        <v>6396</v>
      </c>
      <c r="H3320" t="s">
        <v>75</v>
      </c>
      <c r="I3320" t="s">
        <v>237</v>
      </c>
      <c r="J3320" t="s">
        <v>6235</v>
      </c>
      <c r="K3320">
        <v>2023</v>
      </c>
      <c r="L3320">
        <v>12</v>
      </c>
    </row>
    <row r="3321" spans="1:12" x14ac:dyDescent="0.25">
      <c r="A3321">
        <v>3319</v>
      </c>
      <c r="B3321">
        <v>11</v>
      </c>
      <c r="C3321">
        <v>25</v>
      </c>
      <c r="D3321" t="s">
        <v>279</v>
      </c>
      <c r="E3321" t="s">
        <v>4124</v>
      </c>
      <c r="F3321" t="s">
        <v>6397</v>
      </c>
      <c r="G3321" t="s">
        <v>6398</v>
      </c>
      <c r="H3321" t="s">
        <v>75</v>
      </c>
      <c r="I3321" t="s">
        <v>237</v>
      </c>
      <c r="J3321" t="s">
        <v>6235</v>
      </c>
      <c r="K3321">
        <v>2023</v>
      </c>
      <c r="L3321">
        <v>12</v>
      </c>
    </row>
    <row r="3322" spans="1:12" x14ac:dyDescent="0.25">
      <c r="A3322">
        <v>3320</v>
      </c>
      <c r="B3322">
        <v>12</v>
      </c>
      <c r="C3322">
        <v>73</v>
      </c>
      <c r="D3322" t="s">
        <v>259</v>
      </c>
      <c r="E3322" t="s">
        <v>272</v>
      </c>
      <c r="F3322" t="s">
        <v>14</v>
      </c>
      <c r="G3322" t="s">
        <v>14</v>
      </c>
      <c r="H3322" t="s">
        <v>75</v>
      </c>
      <c r="I3322" t="s">
        <v>237</v>
      </c>
      <c r="J3322" t="s">
        <v>6235</v>
      </c>
      <c r="K3322">
        <v>2023</v>
      </c>
      <c r="L3322">
        <v>12</v>
      </c>
    </row>
    <row r="3323" spans="1:12" x14ac:dyDescent="0.25">
      <c r="A3323">
        <v>3321</v>
      </c>
      <c r="B3323">
        <v>1</v>
      </c>
      <c r="C3323">
        <v>21</v>
      </c>
      <c r="D3323" t="s">
        <v>1317</v>
      </c>
      <c r="E3323" t="s">
        <v>4195</v>
      </c>
      <c r="F3323" t="s">
        <v>14</v>
      </c>
      <c r="G3323" t="s">
        <v>6399</v>
      </c>
      <c r="H3323" t="s">
        <v>16</v>
      </c>
      <c r="I3323" t="s">
        <v>17</v>
      </c>
      <c r="J3323" t="s">
        <v>3094</v>
      </c>
      <c r="K3323">
        <v>2023</v>
      </c>
      <c r="L3323">
        <v>13</v>
      </c>
    </row>
    <row r="3324" spans="1:12" x14ac:dyDescent="0.25">
      <c r="A3324">
        <v>3322</v>
      </c>
      <c r="B3324">
        <v>2</v>
      </c>
      <c r="C3324">
        <v>15</v>
      </c>
      <c r="D3324" t="s">
        <v>282</v>
      </c>
      <c r="E3324" t="s">
        <v>4002</v>
      </c>
      <c r="F3324" t="s">
        <v>3974</v>
      </c>
      <c r="G3324" t="s">
        <v>6400</v>
      </c>
      <c r="H3324" t="s">
        <v>16</v>
      </c>
      <c r="I3324" t="s">
        <v>17</v>
      </c>
      <c r="J3324" t="s">
        <v>3094</v>
      </c>
      <c r="K3324">
        <v>2023</v>
      </c>
      <c r="L3324">
        <v>13</v>
      </c>
    </row>
    <row r="3325" spans="1:12" x14ac:dyDescent="0.25">
      <c r="A3325">
        <v>3323</v>
      </c>
      <c r="B3325">
        <v>3</v>
      </c>
      <c r="C3325">
        <v>84</v>
      </c>
      <c r="D3325" t="s">
        <v>66</v>
      </c>
      <c r="E3325" t="s">
        <v>3997</v>
      </c>
      <c r="F3325" t="s">
        <v>6401</v>
      </c>
      <c r="G3325" t="s">
        <v>6402</v>
      </c>
      <c r="H3325" t="s">
        <v>16</v>
      </c>
      <c r="I3325" t="s">
        <v>17</v>
      </c>
      <c r="J3325" t="s">
        <v>3094</v>
      </c>
      <c r="K3325">
        <v>2023</v>
      </c>
      <c r="L3325">
        <v>13</v>
      </c>
    </row>
    <row r="3326" spans="1:12" x14ac:dyDescent="0.25">
      <c r="A3326">
        <v>3324</v>
      </c>
      <c r="B3326">
        <v>4</v>
      </c>
      <c r="C3326">
        <v>96</v>
      </c>
      <c r="D3326" t="s">
        <v>94</v>
      </c>
      <c r="E3326" t="s">
        <v>13</v>
      </c>
      <c r="F3326" t="s">
        <v>6403</v>
      </c>
      <c r="G3326" t="s">
        <v>6404</v>
      </c>
      <c r="H3326" t="s">
        <v>16</v>
      </c>
      <c r="I3326" t="s">
        <v>17</v>
      </c>
      <c r="J3326" t="s">
        <v>3094</v>
      </c>
      <c r="K3326">
        <v>2023</v>
      </c>
      <c r="L3326">
        <v>13</v>
      </c>
    </row>
    <row r="3327" spans="1:12" x14ac:dyDescent="0.25">
      <c r="A3327">
        <v>3325</v>
      </c>
      <c r="B3327">
        <v>5</v>
      </c>
      <c r="C3327">
        <v>28</v>
      </c>
      <c r="D3327" t="s">
        <v>181</v>
      </c>
      <c r="E3327" t="s">
        <v>13</v>
      </c>
      <c r="F3327" t="s">
        <v>6405</v>
      </c>
      <c r="G3327" t="s">
        <v>6406</v>
      </c>
      <c r="H3327" t="s">
        <v>16</v>
      </c>
      <c r="I3327" t="s">
        <v>17</v>
      </c>
      <c r="J3327" t="s">
        <v>3094</v>
      </c>
      <c r="K3327">
        <v>2023</v>
      </c>
      <c r="L3327">
        <v>13</v>
      </c>
    </row>
    <row r="3328" spans="1:12" x14ac:dyDescent="0.25">
      <c r="A3328">
        <v>3326</v>
      </c>
      <c r="B3328">
        <v>6</v>
      </c>
      <c r="C3328">
        <v>75</v>
      </c>
      <c r="D3328" t="s">
        <v>12</v>
      </c>
      <c r="E3328" t="s">
        <v>91</v>
      </c>
      <c r="F3328" t="s">
        <v>6407</v>
      </c>
      <c r="G3328" t="s">
        <v>6408</v>
      </c>
      <c r="H3328" t="s">
        <v>16</v>
      </c>
      <c r="I3328" t="s">
        <v>17</v>
      </c>
      <c r="J3328" t="s">
        <v>3094</v>
      </c>
      <c r="K3328">
        <v>2023</v>
      </c>
      <c r="L3328">
        <v>13</v>
      </c>
    </row>
    <row r="3329" spans="1:12" x14ac:dyDescent="0.25">
      <c r="A3329">
        <v>3327</v>
      </c>
      <c r="B3329">
        <v>7</v>
      </c>
      <c r="C3329">
        <v>64</v>
      </c>
      <c r="D3329" t="s">
        <v>23</v>
      </c>
      <c r="E3329" t="s">
        <v>24</v>
      </c>
      <c r="F3329" t="s">
        <v>6409</v>
      </c>
      <c r="G3329" t="s">
        <v>6410</v>
      </c>
      <c r="H3329" t="s">
        <v>16</v>
      </c>
      <c r="I3329" t="s">
        <v>17</v>
      </c>
      <c r="J3329" t="s">
        <v>3094</v>
      </c>
      <c r="K3329">
        <v>2023</v>
      </c>
      <c r="L3329">
        <v>13</v>
      </c>
    </row>
    <row r="3330" spans="1:12" x14ac:dyDescent="0.25">
      <c r="A3330">
        <v>3328</v>
      </c>
      <c r="B3330">
        <v>8</v>
      </c>
      <c r="C3330">
        <v>5</v>
      </c>
      <c r="D3330" t="s">
        <v>4025</v>
      </c>
      <c r="E3330" t="s">
        <v>6253</v>
      </c>
      <c r="F3330" t="s">
        <v>6411</v>
      </c>
      <c r="G3330" t="s">
        <v>6412</v>
      </c>
      <c r="H3330" t="s">
        <v>16</v>
      </c>
      <c r="I3330" t="s">
        <v>17</v>
      </c>
      <c r="J3330" t="s">
        <v>3094</v>
      </c>
      <c r="K3330">
        <v>2023</v>
      </c>
      <c r="L3330">
        <v>13</v>
      </c>
    </row>
    <row r="3331" spans="1:12" x14ac:dyDescent="0.25">
      <c r="A3331">
        <v>3329</v>
      </c>
      <c r="B3331">
        <v>9</v>
      </c>
      <c r="C3331">
        <v>52</v>
      </c>
      <c r="D3331" t="s">
        <v>41</v>
      </c>
      <c r="E3331" t="s">
        <v>3999</v>
      </c>
      <c r="F3331" t="s">
        <v>6413</v>
      </c>
      <c r="G3331" t="s">
        <v>6414</v>
      </c>
      <c r="H3331" t="s">
        <v>16</v>
      </c>
      <c r="I3331" t="s">
        <v>17</v>
      </c>
      <c r="J3331" t="s">
        <v>3094</v>
      </c>
      <c r="K3331">
        <v>2023</v>
      </c>
      <c r="L3331">
        <v>13</v>
      </c>
    </row>
    <row r="3332" spans="1:12" x14ac:dyDescent="0.25">
      <c r="A3332">
        <v>3330</v>
      </c>
      <c r="B3332">
        <v>10</v>
      </c>
      <c r="C3332">
        <v>23</v>
      </c>
      <c r="D3332" t="s">
        <v>2515</v>
      </c>
      <c r="E3332" t="s">
        <v>24</v>
      </c>
      <c r="F3332" t="s">
        <v>6415</v>
      </c>
      <c r="G3332" t="s">
        <v>6416</v>
      </c>
      <c r="H3332" t="s">
        <v>16</v>
      </c>
      <c r="I3332" t="s">
        <v>17</v>
      </c>
      <c r="J3332" t="s">
        <v>3094</v>
      </c>
      <c r="K3332">
        <v>2023</v>
      </c>
      <c r="L3332">
        <v>13</v>
      </c>
    </row>
    <row r="3333" spans="1:12" x14ac:dyDescent="0.25">
      <c r="A3333">
        <v>3331</v>
      </c>
      <c r="B3333">
        <v>11</v>
      </c>
      <c r="C3333">
        <v>4</v>
      </c>
      <c r="D3333" t="s">
        <v>62</v>
      </c>
      <c r="E3333" t="s">
        <v>4012</v>
      </c>
      <c r="F3333" t="s">
        <v>6417</v>
      </c>
      <c r="G3333" t="s">
        <v>6418</v>
      </c>
      <c r="H3333" t="s">
        <v>16</v>
      </c>
      <c r="I3333" t="s">
        <v>17</v>
      </c>
      <c r="J3333" t="s">
        <v>3094</v>
      </c>
      <c r="K3333">
        <v>2023</v>
      </c>
      <c r="L3333">
        <v>13</v>
      </c>
    </row>
    <row r="3334" spans="1:12" x14ac:dyDescent="0.25">
      <c r="A3334">
        <v>3332</v>
      </c>
      <c r="B3334">
        <v>12</v>
      </c>
      <c r="C3334">
        <v>72</v>
      </c>
      <c r="D3334" t="s">
        <v>3653</v>
      </c>
      <c r="E3334" t="s">
        <v>4007</v>
      </c>
      <c r="F3334" t="s">
        <v>6419</v>
      </c>
      <c r="G3334" t="s">
        <v>6420</v>
      </c>
      <c r="H3334" t="s">
        <v>16</v>
      </c>
      <c r="I3334" t="s">
        <v>17</v>
      </c>
      <c r="J3334" t="s">
        <v>3094</v>
      </c>
      <c r="K3334">
        <v>2023</v>
      </c>
      <c r="L3334">
        <v>13</v>
      </c>
    </row>
    <row r="3335" spans="1:12" x14ac:dyDescent="0.25">
      <c r="A3335">
        <v>3333</v>
      </c>
      <c r="B3335">
        <v>13</v>
      </c>
      <c r="C3335">
        <v>33</v>
      </c>
      <c r="D3335" t="s">
        <v>2321</v>
      </c>
      <c r="E3335" t="s">
        <v>4866</v>
      </c>
      <c r="F3335" t="s">
        <v>6421</v>
      </c>
      <c r="G3335" t="s">
        <v>6422</v>
      </c>
      <c r="H3335" t="s">
        <v>16</v>
      </c>
      <c r="I3335" t="s">
        <v>17</v>
      </c>
      <c r="J3335" t="s">
        <v>3094</v>
      </c>
      <c r="K3335">
        <v>2023</v>
      </c>
      <c r="L3335">
        <v>13</v>
      </c>
    </row>
    <row r="3336" spans="1:12" x14ac:dyDescent="0.25">
      <c r="A3336">
        <v>3334</v>
      </c>
      <c r="B3336">
        <v>14</v>
      </c>
      <c r="C3336">
        <v>67</v>
      </c>
      <c r="D3336" t="s">
        <v>153</v>
      </c>
      <c r="E3336" t="s">
        <v>4012</v>
      </c>
      <c r="F3336" t="s">
        <v>6423</v>
      </c>
      <c r="G3336" t="s">
        <v>6424</v>
      </c>
      <c r="H3336" t="s">
        <v>16</v>
      </c>
      <c r="I3336" t="s">
        <v>17</v>
      </c>
      <c r="J3336" t="s">
        <v>3094</v>
      </c>
      <c r="K3336">
        <v>2023</v>
      </c>
      <c r="L3336">
        <v>13</v>
      </c>
    </row>
    <row r="3337" spans="1:12" x14ac:dyDescent="0.25">
      <c r="A3337">
        <v>3335</v>
      </c>
      <c r="B3337">
        <v>15</v>
      </c>
      <c r="C3337">
        <v>8</v>
      </c>
      <c r="D3337" t="s">
        <v>2496</v>
      </c>
      <c r="E3337" t="s">
        <v>4002</v>
      </c>
      <c r="F3337" t="s">
        <v>6425</v>
      </c>
      <c r="G3337" t="s">
        <v>6426</v>
      </c>
      <c r="H3337" t="s">
        <v>16</v>
      </c>
      <c r="I3337" t="s">
        <v>17</v>
      </c>
      <c r="J3337" t="s">
        <v>3094</v>
      </c>
      <c r="K3337">
        <v>2023</v>
      </c>
      <c r="L3337">
        <v>13</v>
      </c>
    </row>
    <row r="3338" spans="1:12" x14ac:dyDescent="0.25">
      <c r="A3338">
        <v>3336</v>
      </c>
      <c r="B3338">
        <v>16</v>
      </c>
      <c r="C3338">
        <v>9</v>
      </c>
      <c r="D3338" t="s">
        <v>1199</v>
      </c>
      <c r="E3338" t="s">
        <v>4007</v>
      </c>
      <c r="F3338" t="s">
        <v>6427</v>
      </c>
      <c r="G3338" t="s">
        <v>6428</v>
      </c>
      <c r="H3338" t="s">
        <v>16</v>
      </c>
      <c r="I3338" t="s">
        <v>17</v>
      </c>
      <c r="J3338" t="s">
        <v>3094</v>
      </c>
      <c r="K3338">
        <v>2023</v>
      </c>
      <c r="L3338">
        <v>13</v>
      </c>
    </row>
    <row r="3339" spans="1:12" x14ac:dyDescent="0.25">
      <c r="A3339">
        <v>3337</v>
      </c>
      <c r="B3339">
        <v>1</v>
      </c>
      <c r="C3339">
        <v>35</v>
      </c>
      <c r="D3339" t="s">
        <v>124</v>
      </c>
      <c r="E3339" t="s">
        <v>87</v>
      </c>
      <c r="F3339" t="s">
        <v>14</v>
      </c>
      <c r="G3339" t="s">
        <v>6429</v>
      </c>
      <c r="H3339" t="s">
        <v>75</v>
      </c>
      <c r="I3339" t="s">
        <v>17</v>
      </c>
      <c r="J3339" t="s">
        <v>3094</v>
      </c>
      <c r="K3339">
        <v>2023</v>
      </c>
      <c r="L3339">
        <v>13</v>
      </c>
    </row>
    <row r="3340" spans="1:12" x14ac:dyDescent="0.25">
      <c r="A3340">
        <v>3338</v>
      </c>
      <c r="B3340">
        <v>2</v>
      </c>
      <c r="C3340">
        <v>79</v>
      </c>
      <c r="D3340" t="s">
        <v>86</v>
      </c>
      <c r="E3340" t="s">
        <v>87</v>
      </c>
      <c r="F3340" t="s">
        <v>6430</v>
      </c>
      <c r="G3340" t="s">
        <v>6431</v>
      </c>
      <c r="H3340" t="s">
        <v>75</v>
      </c>
      <c r="I3340" t="s">
        <v>17</v>
      </c>
      <c r="J3340" t="s">
        <v>3094</v>
      </c>
      <c r="K3340">
        <v>2023</v>
      </c>
      <c r="L3340">
        <v>13</v>
      </c>
    </row>
    <row r="3341" spans="1:12" x14ac:dyDescent="0.25">
      <c r="A3341">
        <v>3339</v>
      </c>
      <c r="B3341">
        <v>3</v>
      </c>
      <c r="C3341">
        <v>96</v>
      </c>
      <c r="D3341" t="s">
        <v>94</v>
      </c>
      <c r="E3341" t="s">
        <v>13</v>
      </c>
      <c r="F3341" t="s">
        <v>6432</v>
      </c>
      <c r="G3341" t="s">
        <v>6433</v>
      </c>
      <c r="H3341" t="s">
        <v>75</v>
      </c>
      <c r="I3341" t="s">
        <v>17</v>
      </c>
      <c r="J3341" t="s">
        <v>3094</v>
      </c>
      <c r="K3341">
        <v>2023</v>
      </c>
      <c r="L3341">
        <v>13</v>
      </c>
    </row>
    <row r="3342" spans="1:12" x14ac:dyDescent="0.25">
      <c r="A3342">
        <v>3340</v>
      </c>
      <c r="B3342">
        <v>4</v>
      </c>
      <c r="C3342">
        <v>37</v>
      </c>
      <c r="D3342" t="s">
        <v>103</v>
      </c>
      <c r="E3342" t="s">
        <v>91</v>
      </c>
      <c r="F3342" t="s">
        <v>6434</v>
      </c>
      <c r="G3342" t="s">
        <v>6435</v>
      </c>
      <c r="H3342" t="s">
        <v>75</v>
      </c>
      <c r="I3342" t="s">
        <v>17</v>
      </c>
      <c r="J3342" t="s">
        <v>3094</v>
      </c>
      <c r="K3342">
        <v>2023</v>
      </c>
      <c r="L3342">
        <v>13</v>
      </c>
    </row>
    <row r="3343" spans="1:12" x14ac:dyDescent="0.25">
      <c r="A3343">
        <v>3341</v>
      </c>
      <c r="B3343">
        <v>5</v>
      </c>
      <c r="C3343">
        <v>12</v>
      </c>
      <c r="D3343" t="s">
        <v>83</v>
      </c>
      <c r="E3343" t="s">
        <v>3999</v>
      </c>
      <c r="F3343" t="s">
        <v>6436</v>
      </c>
      <c r="G3343" t="s">
        <v>568</v>
      </c>
      <c r="H3343" t="s">
        <v>75</v>
      </c>
      <c r="I3343" t="s">
        <v>17</v>
      </c>
      <c r="J3343" t="s">
        <v>3094</v>
      </c>
      <c r="K3343">
        <v>2023</v>
      </c>
      <c r="L3343">
        <v>13</v>
      </c>
    </row>
    <row r="3344" spans="1:12" x14ac:dyDescent="0.25">
      <c r="A3344">
        <v>3342</v>
      </c>
      <c r="B3344">
        <v>6</v>
      </c>
      <c r="C3344">
        <v>21</v>
      </c>
      <c r="D3344" t="s">
        <v>1317</v>
      </c>
      <c r="E3344" t="s">
        <v>4195</v>
      </c>
      <c r="F3344" t="s">
        <v>6437</v>
      </c>
      <c r="G3344" t="s">
        <v>6438</v>
      </c>
      <c r="H3344" t="s">
        <v>75</v>
      </c>
      <c r="I3344" t="s">
        <v>17</v>
      </c>
      <c r="J3344" t="s">
        <v>3094</v>
      </c>
      <c r="K3344">
        <v>2023</v>
      </c>
      <c r="L3344">
        <v>13</v>
      </c>
    </row>
    <row r="3345" spans="1:12" x14ac:dyDescent="0.25">
      <c r="A3345">
        <v>3343</v>
      </c>
      <c r="B3345">
        <v>7</v>
      </c>
      <c r="C3345">
        <v>40</v>
      </c>
      <c r="D3345" t="s">
        <v>99</v>
      </c>
      <c r="E3345" t="s">
        <v>4028</v>
      </c>
      <c r="F3345" t="s">
        <v>6439</v>
      </c>
      <c r="G3345" t="s">
        <v>6440</v>
      </c>
      <c r="H3345" t="s">
        <v>75</v>
      </c>
      <c r="I3345" t="s">
        <v>17</v>
      </c>
      <c r="J3345" t="s">
        <v>3094</v>
      </c>
      <c r="K3345">
        <v>2023</v>
      </c>
      <c r="L3345">
        <v>13</v>
      </c>
    </row>
    <row r="3346" spans="1:12" x14ac:dyDescent="0.25">
      <c r="A3346">
        <v>3344</v>
      </c>
      <c r="B3346">
        <v>8</v>
      </c>
      <c r="C3346">
        <v>22</v>
      </c>
      <c r="D3346" t="s">
        <v>80</v>
      </c>
      <c r="E3346" t="s">
        <v>77</v>
      </c>
      <c r="F3346" t="s">
        <v>6441</v>
      </c>
      <c r="G3346" t="s">
        <v>6442</v>
      </c>
      <c r="H3346" t="s">
        <v>75</v>
      </c>
      <c r="I3346" t="s">
        <v>17</v>
      </c>
      <c r="J3346" t="s">
        <v>3094</v>
      </c>
      <c r="K3346">
        <v>2023</v>
      </c>
      <c r="L3346">
        <v>13</v>
      </c>
    </row>
    <row r="3347" spans="1:12" x14ac:dyDescent="0.25">
      <c r="A3347">
        <v>3345</v>
      </c>
      <c r="B3347">
        <v>9</v>
      </c>
      <c r="C3347">
        <v>54</v>
      </c>
      <c r="D3347" t="s">
        <v>19</v>
      </c>
      <c r="E3347" t="s">
        <v>4195</v>
      </c>
      <c r="F3347" t="s">
        <v>6443</v>
      </c>
      <c r="G3347" t="s">
        <v>6444</v>
      </c>
      <c r="H3347" t="s">
        <v>75</v>
      </c>
      <c r="I3347" t="s">
        <v>17</v>
      </c>
      <c r="J3347" t="s">
        <v>3094</v>
      </c>
      <c r="K3347">
        <v>2023</v>
      </c>
      <c r="L3347">
        <v>13</v>
      </c>
    </row>
    <row r="3348" spans="1:12" x14ac:dyDescent="0.25">
      <c r="A3348">
        <v>3346</v>
      </c>
      <c r="B3348">
        <v>10</v>
      </c>
      <c r="C3348">
        <v>18</v>
      </c>
      <c r="D3348" t="s">
        <v>48</v>
      </c>
      <c r="E3348" t="s">
        <v>6253</v>
      </c>
      <c r="F3348" t="s">
        <v>6445</v>
      </c>
      <c r="G3348" t="s">
        <v>6446</v>
      </c>
      <c r="H3348" t="s">
        <v>75</v>
      </c>
      <c r="I3348" t="s">
        <v>17</v>
      </c>
      <c r="J3348" t="s">
        <v>3094</v>
      </c>
      <c r="K3348">
        <v>2023</v>
      </c>
      <c r="L3348">
        <v>13</v>
      </c>
    </row>
    <row r="3349" spans="1:12" x14ac:dyDescent="0.25">
      <c r="A3349">
        <v>3347</v>
      </c>
      <c r="B3349">
        <v>11</v>
      </c>
      <c r="C3349">
        <v>16</v>
      </c>
      <c r="D3349" t="s">
        <v>115</v>
      </c>
      <c r="E3349" t="s">
        <v>36</v>
      </c>
      <c r="F3349" t="s">
        <v>6447</v>
      </c>
      <c r="G3349" t="s">
        <v>6448</v>
      </c>
      <c r="H3349" t="s">
        <v>75</v>
      </c>
      <c r="I3349" t="s">
        <v>17</v>
      </c>
      <c r="J3349" t="s">
        <v>3094</v>
      </c>
      <c r="K3349">
        <v>2023</v>
      </c>
      <c r="L3349">
        <v>13</v>
      </c>
    </row>
    <row r="3350" spans="1:12" x14ac:dyDescent="0.25">
      <c r="A3350">
        <v>3348</v>
      </c>
      <c r="B3350">
        <v>12</v>
      </c>
      <c r="C3350">
        <v>24</v>
      </c>
      <c r="D3350" t="s">
        <v>39</v>
      </c>
      <c r="E3350" t="s">
        <v>4866</v>
      </c>
      <c r="F3350" t="s">
        <v>6449</v>
      </c>
      <c r="G3350" t="s">
        <v>6450</v>
      </c>
      <c r="H3350" t="s">
        <v>75</v>
      </c>
      <c r="I3350" t="s">
        <v>17</v>
      </c>
      <c r="J3350" t="s">
        <v>3094</v>
      </c>
      <c r="K3350">
        <v>2023</v>
      </c>
      <c r="L3350">
        <v>13</v>
      </c>
    </row>
    <row r="3351" spans="1:12" x14ac:dyDescent="0.25">
      <c r="A3351">
        <v>3349</v>
      </c>
      <c r="B3351">
        <v>13</v>
      </c>
      <c r="C3351">
        <v>14</v>
      </c>
      <c r="D3351" t="s">
        <v>76</v>
      </c>
      <c r="E3351" t="s">
        <v>77</v>
      </c>
      <c r="F3351" t="s">
        <v>6451</v>
      </c>
      <c r="G3351" t="s">
        <v>6452</v>
      </c>
      <c r="H3351" t="s">
        <v>75</v>
      </c>
      <c r="I3351" t="s">
        <v>17</v>
      </c>
      <c r="J3351" t="s">
        <v>3094</v>
      </c>
      <c r="K3351">
        <v>2023</v>
      </c>
      <c r="L3351">
        <v>13</v>
      </c>
    </row>
    <row r="3352" spans="1:12" x14ac:dyDescent="0.25">
      <c r="A3352">
        <v>3350</v>
      </c>
      <c r="B3352">
        <v>14</v>
      </c>
      <c r="C3352">
        <v>11</v>
      </c>
      <c r="D3352" t="s">
        <v>202</v>
      </c>
      <c r="E3352" t="s">
        <v>4028</v>
      </c>
      <c r="F3352" t="s">
        <v>6453</v>
      </c>
      <c r="G3352" t="s">
        <v>6454</v>
      </c>
      <c r="H3352" t="s">
        <v>75</v>
      </c>
      <c r="I3352" t="s">
        <v>17</v>
      </c>
      <c r="J3352" t="s">
        <v>3094</v>
      </c>
      <c r="K3352">
        <v>2023</v>
      </c>
      <c r="L3352">
        <v>13</v>
      </c>
    </row>
    <row r="3353" spans="1:12" x14ac:dyDescent="0.25">
      <c r="A3353">
        <v>3351</v>
      </c>
      <c r="B3353">
        <v>15</v>
      </c>
      <c r="C3353">
        <v>84</v>
      </c>
      <c r="D3353" t="s">
        <v>66</v>
      </c>
      <c r="E3353" t="s">
        <v>3997</v>
      </c>
      <c r="F3353" t="s">
        <v>6455</v>
      </c>
      <c r="G3353" t="s">
        <v>6456</v>
      </c>
      <c r="H3353" t="s">
        <v>75</v>
      </c>
      <c r="I3353" t="s">
        <v>17</v>
      </c>
      <c r="J3353" t="s">
        <v>3094</v>
      </c>
      <c r="K3353">
        <v>2023</v>
      </c>
      <c r="L3353">
        <v>13</v>
      </c>
    </row>
    <row r="3354" spans="1:12" x14ac:dyDescent="0.25">
      <c r="A3354">
        <v>3352</v>
      </c>
      <c r="B3354">
        <v>16</v>
      </c>
      <c r="C3354">
        <v>71</v>
      </c>
      <c r="D3354" t="s">
        <v>192</v>
      </c>
      <c r="E3354" t="s">
        <v>36</v>
      </c>
      <c r="F3354" t="s">
        <v>6457</v>
      </c>
      <c r="G3354" t="s">
        <v>6458</v>
      </c>
      <c r="H3354" t="s">
        <v>75</v>
      </c>
      <c r="I3354" t="s">
        <v>17</v>
      </c>
      <c r="J3354" t="s">
        <v>3094</v>
      </c>
      <c r="K3354">
        <v>2023</v>
      </c>
      <c r="L3354">
        <v>13</v>
      </c>
    </row>
    <row r="3355" spans="1:12" x14ac:dyDescent="0.25">
      <c r="A3355">
        <v>3353</v>
      </c>
      <c r="B3355">
        <v>17</v>
      </c>
      <c r="C3355">
        <v>7</v>
      </c>
      <c r="D3355" t="s">
        <v>27</v>
      </c>
      <c r="E3355" t="s">
        <v>3997</v>
      </c>
      <c r="F3355" t="s">
        <v>6459</v>
      </c>
      <c r="G3355" t="s">
        <v>6460</v>
      </c>
      <c r="H3355" t="s">
        <v>75</v>
      </c>
      <c r="I3355" t="s">
        <v>17</v>
      </c>
      <c r="J3355" t="s">
        <v>3094</v>
      </c>
      <c r="K3355">
        <v>2023</v>
      </c>
      <c r="L3355">
        <v>13</v>
      </c>
    </row>
    <row r="3356" spans="1:12" x14ac:dyDescent="0.25">
      <c r="A3356">
        <v>3354</v>
      </c>
      <c r="B3356">
        <v>18</v>
      </c>
      <c r="C3356">
        <v>15</v>
      </c>
      <c r="D3356" t="s">
        <v>282</v>
      </c>
      <c r="E3356" t="s">
        <v>4002</v>
      </c>
      <c r="F3356" t="s">
        <v>6461</v>
      </c>
      <c r="G3356" t="s">
        <v>6462</v>
      </c>
      <c r="H3356" t="s">
        <v>75</v>
      </c>
      <c r="I3356" t="s">
        <v>17</v>
      </c>
      <c r="J3356" t="s">
        <v>3094</v>
      </c>
      <c r="K3356">
        <v>2023</v>
      </c>
      <c r="L3356">
        <v>13</v>
      </c>
    </row>
    <row r="3357" spans="1:12" x14ac:dyDescent="0.25">
      <c r="A3357">
        <v>3355</v>
      </c>
      <c r="B3357">
        <v>1</v>
      </c>
      <c r="C3357">
        <v>54</v>
      </c>
      <c r="D3357" t="s">
        <v>226</v>
      </c>
      <c r="E3357" t="s">
        <v>161</v>
      </c>
      <c r="F3357" t="s">
        <v>14</v>
      </c>
      <c r="G3357" t="s">
        <v>6463</v>
      </c>
      <c r="H3357" t="s">
        <v>16</v>
      </c>
      <c r="I3357" t="s">
        <v>130</v>
      </c>
      <c r="J3357" t="s">
        <v>3094</v>
      </c>
      <c r="K3357">
        <v>2023</v>
      </c>
      <c r="L3357">
        <v>13</v>
      </c>
    </row>
    <row r="3358" spans="1:12" x14ac:dyDescent="0.25">
      <c r="A3358">
        <v>3356</v>
      </c>
      <c r="B3358">
        <v>2</v>
      </c>
      <c r="C3358">
        <v>66</v>
      </c>
      <c r="D3358" t="s">
        <v>229</v>
      </c>
      <c r="E3358" t="s">
        <v>211</v>
      </c>
      <c r="F3358" t="s">
        <v>6464</v>
      </c>
      <c r="G3358" t="s">
        <v>6465</v>
      </c>
      <c r="H3358" t="s">
        <v>16</v>
      </c>
      <c r="I3358" t="s">
        <v>130</v>
      </c>
      <c r="J3358" t="s">
        <v>3094</v>
      </c>
      <c r="K3358">
        <v>2023</v>
      </c>
      <c r="L3358">
        <v>13</v>
      </c>
    </row>
    <row r="3359" spans="1:12" x14ac:dyDescent="0.25">
      <c r="A3359">
        <v>3357</v>
      </c>
      <c r="B3359">
        <v>3</v>
      </c>
      <c r="C3359">
        <v>72</v>
      </c>
      <c r="D3359" t="s">
        <v>569</v>
      </c>
      <c r="E3359" t="s">
        <v>165</v>
      </c>
      <c r="F3359" t="s">
        <v>6466</v>
      </c>
      <c r="G3359" t="s">
        <v>6467</v>
      </c>
      <c r="H3359" t="s">
        <v>16</v>
      </c>
      <c r="I3359" t="s">
        <v>130</v>
      </c>
      <c r="J3359" t="s">
        <v>3094</v>
      </c>
      <c r="K3359">
        <v>2023</v>
      </c>
      <c r="L3359">
        <v>13</v>
      </c>
    </row>
    <row r="3360" spans="1:12" x14ac:dyDescent="0.25">
      <c r="A3360">
        <v>3358</v>
      </c>
      <c r="B3360">
        <v>4</v>
      </c>
      <c r="C3360">
        <v>99</v>
      </c>
      <c r="D3360" t="s">
        <v>1361</v>
      </c>
      <c r="E3360" t="s">
        <v>91</v>
      </c>
      <c r="F3360" t="s">
        <v>6468</v>
      </c>
      <c r="G3360" t="s">
        <v>6469</v>
      </c>
      <c r="H3360" t="s">
        <v>16</v>
      </c>
      <c r="I3360" t="s">
        <v>130</v>
      </c>
      <c r="J3360" t="s">
        <v>3094</v>
      </c>
      <c r="K3360">
        <v>2023</v>
      </c>
      <c r="L3360">
        <v>13</v>
      </c>
    </row>
    <row r="3361" spans="1:12" x14ac:dyDescent="0.25">
      <c r="A3361">
        <v>3359</v>
      </c>
      <c r="B3361">
        <v>5</v>
      </c>
      <c r="C3361">
        <v>43</v>
      </c>
      <c r="D3361" t="s">
        <v>217</v>
      </c>
      <c r="E3361" t="s">
        <v>211</v>
      </c>
      <c r="F3361" t="s">
        <v>6470</v>
      </c>
      <c r="G3361" t="s">
        <v>6471</v>
      </c>
      <c r="H3361" t="s">
        <v>16</v>
      </c>
      <c r="I3361" t="s">
        <v>130</v>
      </c>
      <c r="J3361" t="s">
        <v>3094</v>
      </c>
      <c r="K3361">
        <v>2023</v>
      </c>
      <c r="L3361">
        <v>13</v>
      </c>
    </row>
    <row r="3362" spans="1:12" x14ac:dyDescent="0.25">
      <c r="A3362">
        <v>3360</v>
      </c>
      <c r="B3362">
        <v>6</v>
      </c>
      <c r="C3362">
        <v>92</v>
      </c>
      <c r="D3362" t="s">
        <v>3888</v>
      </c>
      <c r="E3362" t="s">
        <v>154</v>
      </c>
      <c r="F3362" t="s">
        <v>6472</v>
      </c>
      <c r="G3362" t="s">
        <v>6473</v>
      </c>
      <c r="H3362" t="s">
        <v>16</v>
      </c>
      <c r="I3362" t="s">
        <v>130</v>
      </c>
      <c r="J3362" t="s">
        <v>3094</v>
      </c>
      <c r="K3362">
        <v>2023</v>
      </c>
      <c r="L3362">
        <v>13</v>
      </c>
    </row>
    <row r="3363" spans="1:12" x14ac:dyDescent="0.25">
      <c r="A3363">
        <v>3361</v>
      </c>
      <c r="B3363">
        <v>7</v>
      </c>
      <c r="C3363">
        <v>19</v>
      </c>
      <c r="D3363" t="s">
        <v>145</v>
      </c>
      <c r="E3363" t="s">
        <v>146</v>
      </c>
      <c r="F3363" t="s">
        <v>6474</v>
      </c>
      <c r="G3363" t="s">
        <v>6475</v>
      </c>
      <c r="H3363" t="s">
        <v>16</v>
      </c>
      <c r="I3363" t="s">
        <v>130</v>
      </c>
      <c r="J3363" t="s">
        <v>3094</v>
      </c>
      <c r="K3363">
        <v>2023</v>
      </c>
      <c r="L3363">
        <v>13</v>
      </c>
    </row>
    <row r="3364" spans="1:12" x14ac:dyDescent="0.25">
      <c r="A3364">
        <v>3362</v>
      </c>
      <c r="B3364">
        <v>8</v>
      </c>
      <c r="C3364">
        <v>7</v>
      </c>
      <c r="D3364" t="s">
        <v>3883</v>
      </c>
      <c r="E3364" t="s">
        <v>157</v>
      </c>
      <c r="F3364" t="s">
        <v>6476</v>
      </c>
      <c r="G3364" t="s">
        <v>6477</v>
      </c>
      <c r="H3364" t="s">
        <v>16</v>
      </c>
      <c r="I3364" t="s">
        <v>130</v>
      </c>
      <c r="J3364" t="s">
        <v>3094</v>
      </c>
      <c r="K3364">
        <v>2023</v>
      </c>
      <c r="L3364">
        <v>13</v>
      </c>
    </row>
    <row r="3365" spans="1:12" x14ac:dyDescent="0.25">
      <c r="A3365">
        <v>3363</v>
      </c>
      <c r="B3365">
        <v>9</v>
      </c>
      <c r="C3365">
        <v>63</v>
      </c>
      <c r="D3365" t="s">
        <v>920</v>
      </c>
      <c r="E3365" t="s">
        <v>150</v>
      </c>
      <c r="F3365" t="s">
        <v>6478</v>
      </c>
      <c r="G3365" t="s">
        <v>6479</v>
      </c>
      <c r="H3365" t="s">
        <v>16</v>
      </c>
      <c r="I3365" t="s">
        <v>130</v>
      </c>
      <c r="J3365" t="s">
        <v>3094</v>
      </c>
      <c r="K3365">
        <v>2023</v>
      </c>
      <c r="L3365">
        <v>13</v>
      </c>
    </row>
    <row r="3366" spans="1:12" x14ac:dyDescent="0.25">
      <c r="A3366">
        <v>3364</v>
      </c>
      <c r="B3366">
        <v>10</v>
      </c>
      <c r="C3366">
        <v>64</v>
      </c>
      <c r="D3366" t="s">
        <v>164</v>
      </c>
      <c r="E3366" t="s">
        <v>165</v>
      </c>
      <c r="F3366" t="s">
        <v>6480</v>
      </c>
      <c r="G3366" t="s">
        <v>6481</v>
      </c>
      <c r="H3366" t="s">
        <v>16</v>
      </c>
      <c r="I3366" t="s">
        <v>130</v>
      </c>
      <c r="J3366" t="s">
        <v>3094</v>
      </c>
      <c r="K3366">
        <v>2023</v>
      </c>
      <c r="L3366">
        <v>13</v>
      </c>
    </row>
    <row r="3367" spans="1:12" x14ac:dyDescent="0.25">
      <c r="A3367">
        <v>3365</v>
      </c>
      <c r="B3367">
        <v>11</v>
      </c>
      <c r="C3367">
        <v>22</v>
      </c>
      <c r="D3367" t="s">
        <v>168</v>
      </c>
      <c r="E3367" t="s">
        <v>1575</v>
      </c>
      <c r="F3367" t="s">
        <v>6482</v>
      </c>
      <c r="G3367" t="s">
        <v>6483</v>
      </c>
      <c r="H3367" t="s">
        <v>16</v>
      </c>
      <c r="I3367" t="s">
        <v>130</v>
      </c>
      <c r="J3367" t="s">
        <v>3094</v>
      </c>
      <c r="K3367">
        <v>2023</v>
      </c>
      <c r="L3367">
        <v>13</v>
      </c>
    </row>
    <row r="3368" spans="1:12" x14ac:dyDescent="0.25">
      <c r="A3368">
        <v>3366</v>
      </c>
      <c r="B3368">
        <v>12</v>
      </c>
      <c r="C3368">
        <v>20</v>
      </c>
      <c r="D3368" t="s">
        <v>160</v>
      </c>
      <c r="E3368" t="s">
        <v>221</v>
      </c>
      <c r="F3368" t="s">
        <v>6484</v>
      </c>
      <c r="G3368" t="s">
        <v>6485</v>
      </c>
      <c r="H3368" t="s">
        <v>16</v>
      </c>
      <c r="I3368" t="s">
        <v>130</v>
      </c>
      <c r="J3368" t="s">
        <v>3094</v>
      </c>
      <c r="K3368">
        <v>2023</v>
      </c>
      <c r="L3368">
        <v>13</v>
      </c>
    </row>
    <row r="3369" spans="1:12" x14ac:dyDescent="0.25">
      <c r="A3369">
        <v>3367</v>
      </c>
      <c r="B3369">
        <v>13</v>
      </c>
      <c r="C3369">
        <v>70</v>
      </c>
      <c r="D3369" t="s">
        <v>178</v>
      </c>
      <c r="E3369" t="s">
        <v>146</v>
      </c>
      <c r="F3369" t="s">
        <v>6486</v>
      </c>
      <c r="G3369" t="s">
        <v>6487</v>
      </c>
      <c r="H3369" t="s">
        <v>16</v>
      </c>
      <c r="I3369" t="s">
        <v>130</v>
      </c>
      <c r="J3369" t="s">
        <v>3094</v>
      </c>
      <c r="K3369">
        <v>2023</v>
      </c>
      <c r="L3369">
        <v>13</v>
      </c>
    </row>
    <row r="3370" spans="1:12" x14ac:dyDescent="0.25">
      <c r="A3370">
        <v>3368</v>
      </c>
      <c r="B3370">
        <v>1</v>
      </c>
      <c r="C3370">
        <v>5</v>
      </c>
      <c r="D3370" t="s">
        <v>186</v>
      </c>
      <c r="E3370" t="s">
        <v>193</v>
      </c>
      <c r="F3370" t="s">
        <v>14</v>
      </c>
      <c r="G3370" t="s">
        <v>6488</v>
      </c>
      <c r="H3370" t="s">
        <v>75</v>
      </c>
      <c r="I3370" t="s">
        <v>130</v>
      </c>
      <c r="J3370" t="s">
        <v>3094</v>
      </c>
      <c r="K3370">
        <v>2023</v>
      </c>
      <c r="L3370">
        <v>13</v>
      </c>
    </row>
    <row r="3371" spans="1:12" x14ac:dyDescent="0.25">
      <c r="A3371">
        <v>3369</v>
      </c>
      <c r="B3371">
        <v>2</v>
      </c>
      <c r="C3371">
        <v>53</v>
      </c>
      <c r="D3371" t="s">
        <v>214</v>
      </c>
      <c r="E3371" t="s">
        <v>91</v>
      </c>
      <c r="F3371" t="s">
        <v>3258</v>
      </c>
      <c r="G3371" t="s">
        <v>6489</v>
      </c>
      <c r="H3371" t="s">
        <v>75</v>
      </c>
      <c r="I3371" t="s">
        <v>130</v>
      </c>
      <c r="J3371" t="s">
        <v>3094</v>
      </c>
      <c r="K3371">
        <v>2023</v>
      </c>
      <c r="L3371">
        <v>13</v>
      </c>
    </row>
    <row r="3372" spans="1:12" x14ac:dyDescent="0.25">
      <c r="A3372">
        <v>3370</v>
      </c>
      <c r="B3372">
        <v>3</v>
      </c>
      <c r="C3372">
        <v>18</v>
      </c>
      <c r="D3372" t="s">
        <v>138</v>
      </c>
      <c r="E3372" t="s">
        <v>154</v>
      </c>
      <c r="F3372" t="s">
        <v>6490</v>
      </c>
      <c r="G3372" t="s">
        <v>6491</v>
      </c>
      <c r="H3372" t="s">
        <v>75</v>
      </c>
      <c r="I3372" t="s">
        <v>130</v>
      </c>
      <c r="J3372" t="s">
        <v>3094</v>
      </c>
      <c r="K3372">
        <v>2023</v>
      </c>
      <c r="L3372">
        <v>13</v>
      </c>
    </row>
    <row r="3373" spans="1:12" x14ac:dyDescent="0.25">
      <c r="A3373">
        <v>3371</v>
      </c>
      <c r="B3373">
        <v>4</v>
      </c>
      <c r="C3373">
        <v>82</v>
      </c>
      <c r="D3373" t="s">
        <v>142</v>
      </c>
      <c r="E3373" t="s">
        <v>132</v>
      </c>
      <c r="F3373" t="s">
        <v>6492</v>
      </c>
      <c r="G3373" t="s">
        <v>6493</v>
      </c>
      <c r="H3373" t="s">
        <v>75</v>
      </c>
      <c r="I3373" t="s">
        <v>130</v>
      </c>
      <c r="J3373" t="s">
        <v>3094</v>
      </c>
      <c r="K3373">
        <v>2023</v>
      </c>
      <c r="L3373">
        <v>13</v>
      </c>
    </row>
    <row r="3374" spans="1:12" x14ac:dyDescent="0.25">
      <c r="A3374">
        <v>3372</v>
      </c>
      <c r="B3374">
        <v>5</v>
      </c>
      <c r="C3374">
        <v>48</v>
      </c>
      <c r="D3374" t="s">
        <v>131</v>
      </c>
      <c r="E3374" t="s">
        <v>132</v>
      </c>
      <c r="F3374" t="s">
        <v>6494</v>
      </c>
      <c r="G3374" t="s">
        <v>6495</v>
      </c>
      <c r="H3374" t="s">
        <v>75</v>
      </c>
      <c r="I3374" t="s">
        <v>130</v>
      </c>
      <c r="J3374" t="s">
        <v>3094</v>
      </c>
      <c r="K3374">
        <v>2023</v>
      </c>
      <c r="L3374">
        <v>13</v>
      </c>
    </row>
    <row r="3375" spans="1:12" x14ac:dyDescent="0.25">
      <c r="A3375">
        <v>3373</v>
      </c>
      <c r="B3375">
        <v>6</v>
      </c>
      <c r="C3375">
        <v>96</v>
      </c>
      <c r="D3375" t="s">
        <v>135</v>
      </c>
      <c r="E3375" t="s">
        <v>157</v>
      </c>
      <c r="F3375" t="s">
        <v>6496</v>
      </c>
      <c r="G3375" t="s">
        <v>6497</v>
      </c>
      <c r="H3375" t="s">
        <v>75</v>
      </c>
      <c r="I3375" t="s">
        <v>130</v>
      </c>
      <c r="J3375" t="s">
        <v>3094</v>
      </c>
      <c r="K3375">
        <v>2023</v>
      </c>
      <c r="L3375">
        <v>13</v>
      </c>
    </row>
    <row r="3376" spans="1:12" x14ac:dyDescent="0.25">
      <c r="A3376">
        <v>3374</v>
      </c>
      <c r="B3376">
        <v>7</v>
      </c>
      <c r="C3376">
        <v>95</v>
      </c>
      <c r="D3376" t="s">
        <v>4065</v>
      </c>
      <c r="E3376" t="s">
        <v>4002</v>
      </c>
      <c r="F3376" t="s">
        <v>6498</v>
      </c>
      <c r="G3376" t="s">
        <v>6499</v>
      </c>
      <c r="H3376" t="s">
        <v>75</v>
      </c>
      <c r="I3376" t="s">
        <v>130</v>
      </c>
      <c r="J3376" t="s">
        <v>3094</v>
      </c>
      <c r="K3376">
        <v>2023</v>
      </c>
      <c r="L3376">
        <v>13</v>
      </c>
    </row>
    <row r="3377" spans="1:12" x14ac:dyDescent="0.25">
      <c r="A3377">
        <v>3375</v>
      </c>
      <c r="B3377">
        <v>8</v>
      </c>
      <c r="C3377">
        <v>71</v>
      </c>
      <c r="D3377" t="s">
        <v>127</v>
      </c>
      <c r="E3377" t="s">
        <v>4002</v>
      </c>
      <c r="F3377" t="s">
        <v>6500</v>
      </c>
      <c r="G3377" t="s">
        <v>6501</v>
      </c>
      <c r="H3377" t="s">
        <v>75</v>
      </c>
      <c r="I3377" t="s">
        <v>130</v>
      </c>
      <c r="J3377" t="s">
        <v>3094</v>
      </c>
      <c r="K3377">
        <v>2023</v>
      </c>
      <c r="L3377">
        <v>13</v>
      </c>
    </row>
    <row r="3378" spans="1:12" x14ac:dyDescent="0.25">
      <c r="A3378">
        <v>3376</v>
      </c>
      <c r="B3378">
        <v>9</v>
      </c>
      <c r="C3378">
        <v>44</v>
      </c>
      <c r="D3378" t="s">
        <v>1574</v>
      </c>
      <c r="E3378" t="s">
        <v>1575</v>
      </c>
      <c r="F3378" t="s">
        <v>6502</v>
      </c>
      <c r="G3378" t="s">
        <v>6503</v>
      </c>
      <c r="H3378" t="s">
        <v>75</v>
      </c>
      <c r="I3378" t="s">
        <v>130</v>
      </c>
      <c r="J3378" t="s">
        <v>3094</v>
      </c>
      <c r="K3378">
        <v>2023</v>
      </c>
      <c r="L3378">
        <v>13</v>
      </c>
    </row>
    <row r="3379" spans="1:12" x14ac:dyDescent="0.25">
      <c r="A3379">
        <v>3377</v>
      </c>
      <c r="B3379">
        <v>10</v>
      </c>
      <c r="C3379">
        <v>80</v>
      </c>
      <c r="D3379" t="s">
        <v>939</v>
      </c>
      <c r="E3379" t="s">
        <v>182</v>
      </c>
      <c r="F3379" t="s">
        <v>6504</v>
      </c>
      <c r="G3379" t="s">
        <v>6505</v>
      </c>
      <c r="H3379" t="s">
        <v>75</v>
      </c>
      <c r="I3379" t="s">
        <v>130</v>
      </c>
      <c r="J3379" t="s">
        <v>3094</v>
      </c>
      <c r="K3379">
        <v>2023</v>
      </c>
      <c r="L3379">
        <v>13</v>
      </c>
    </row>
    <row r="3380" spans="1:12" x14ac:dyDescent="0.25">
      <c r="A3380">
        <v>3378</v>
      </c>
      <c r="B3380">
        <v>11</v>
      </c>
      <c r="C3380">
        <v>10</v>
      </c>
      <c r="D3380" t="s">
        <v>149</v>
      </c>
      <c r="E3380" t="s">
        <v>150</v>
      </c>
      <c r="F3380" t="s">
        <v>6506</v>
      </c>
      <c r="G3380" t="s">
        <v>6507</v>
      </c>
      <c r="H3380" t="s">
        <v>75</v>
      </c>
      <c r="I3380" t="s">
        <v>130</v>
      </c>
      <c r="J3380" t="s">
        <v>3094</v>
      </c>
      <c r="K3380">
        <v>2023</v>
      </c>
      <c r="L3380">
        <v>13</v>
      </c>
    </row>
    <row r="3381" spans="1:12" x14ac:dyDescent="0.25">
      <c r="A3381">
        <v>3379</v>
      </c>
      <c r="B3381">
        <v>12</v>
      </c>
      <c r="C3381">
        <v>27</v>
      </c>
      <c r="D3381" t="s">
        <v>220</v>
      </c>
      <c r="E3381" t="s">
        <v>161</v>
      </c>
      <c r="F3381" t="s">
        <v>6508</v>
      </c>
      <c r="G3381" t="s">
        <v>6509</v>
      </c>
      <c r="H3381" t="s">
        <v>75</v>
      </c>
      <c r="I3381" t="s">
        <v>130</v>
      </c>
      <c r="J3381" t="s">
        <v>3094</v>
      </c>
      <c r="K3381">
        <v>2023</v>
      </c>
      <c r="L3381">
        <v>13</v>
      </c>
    </row>
    <row r="3382" spans="1:12" x14ac:dyDescent="0.25">
      <c r="A3382">
        <v>3380</v>
      </c>
      <c r="B3382">
        <v>13</v>
      </c>
      <c r="C3382">
        <v>6</v>
      </c>
      <c r="D3382" t="s">
        <v>196</v>
      </c>
      <c r="E3382" t="s">
        <v>182</v>
      </c>
      <c r="F3382" t="s">
        <v>6510</v>
      </c>
      <c r="G3382" t="s">
        <v>6511</v>
      </c>
      <c r="H3382" t="s">
        <v>75</v>
      </c>
      <c r="I3382" t="s">
        <v>130</v>
      </c>
      <c r="J3382" t="s">
        <v>3094</v>
      </c>
      <c r="K3382">
        <v>2023</v>
      </c>
      <c r="L3382">
        <v>13</v>
      </c>
    </row>
    <row r="3383" spans="1:12" x14ac:dyDescent="0.25">
      <c r="A3383">
        <v>3381</v>
      </c>
      <c r="B3383">
        <v>14</v>
      </c>
      <c r="C3383">
        <v>72</v>
      </c>
      <c r="D3383" t="s">
        <v>569</v>
      </c>
      <c r="E3383" t="s">
        <v>165</v>
      </c>
      <c r="F3383" t="s">
        <v>6512</v>
      </c>
      <c r="G3383" t="s">
        <v>6513</v>
      </c>
      <c r="H3383" t="s">
        <v>75</v>
      </c>
      <c r="I3383" t="s">
        <v>130</v>
      </c>
      <c r="J3383" t="s">
        <v>3094</v>
      </c>
      <c r="K3383">
        <v>2023</v>
      </c>
      <c r="L3383">
        <v>13</v>
      </c>
    </row>
    <row r="3384" spans="1:12" x14ac:dyDescent="0.25">
      <c r="A3384">
        <v>3382</v>
      </c>
      <c r="B3384">
        <v>15</v>
      </c>
      <c r="C3384">
        <v>66</v>
      </c>
      <c r="D3384" t="s">
        <v>229</v>
      </c>
      <c r="E3384" t="s">
        <v>211</v>
      </c>
      <c r="F3384" t="s">
        <v>6514</v>
      </c>
      <c r="G3384" t="s">
        <v>6515</v>
      </c>
      <c r="H3384" t="s">
        <v>75</v>
      </c>
      <c r="I3384" t="s">
        <v>130</v>
      </c>
      <c r="J3384" t="s">
        <v>3094</v>
      </c>
      <c r="K3384">
        <v>2023</v>
      </c>
      <c r="L3384">
        <v>13</v>
      </c>
    </row>
    <row r="3385" spans="1:12" x14ac:dyDescent="0.25">
      <c r="A3385">
        <v>3383</v>
      </c>
      <c r="B3385">
        <v>16</v>
      </c>
      <c r="C3385">
        <v>99</v>
      </c>
      <c r="D3385" t="s">
        <v>1361</v>
      </c>
      <c r="E3385" t="s">
        <v>91</v>
      </c>
      <c r="F3385" t="s">
        <v>6516</v>
      </c>
      <c r="G3385" t="s">
        <v>6517</v>
      </c>
      <c r="H3385" t="s">
        <v>75</v>
      </c>
      <c r="I3385" t="s">
        <v>130</v>
      </c>
      <c r="J3385" t="s">
        <v>3094</v>
      </c>
      <c r="K3385">
        <v>2023</v>
      </c>
      <c r="L3385">
        <v>13</v>
      </c>
    </row>
    <row r="3386" spans="1:12" x14ac:dyDescent="0.25">
      <c r="A3386">
        <v>3384</v>
      </c>
      <c r="B3386">
        <v>17</v>
      </c>
      <c r="C3386">
        <v>24</v>
      </c>
      <c r="D3386" t="s">
        <v>205</v>
      </c>
      <c r="E3386" t="s">
        <v>193</v>
      </c>
      <c r="F3386" t="s">
        <v>6518</v>
      </c>
      <c r="G3386" t="s">
        <v>6519</v>
      </c>
      <c r="H3386" t="s">
        <v>75</v>
      </c>
      <c r="I3386" t="s">
        <v>130</v>
      </c>
      <c r="J3386" t="s">
        <v>3094</v>
      </c>
      <c r="K3386">
        <v>2023</v>
      </c>
      <c r="L3386">
        <v>13</v>
      </c>
    </row>
    <row r="3387" spans="1:12" x14ac:dyDescent="0.25">
      <c r="A3387">
        <v>3385</v>
      </c>
      <c r="B3387">
        <v>18</v>
      </c>
      <c r="C3387">
        <v>54</v>
      </c>
      <c r="D3387" t="s">
        <v>226</v>
      </c>
      <c r="E3387" t="s">
        <v>161</v>
      </c>
      <c r="F3387" t="s">
        <v>14</v>
      </c>
      <c r="G3387" t="s">
        <v>14</v>
      </c>
      <c r="H3387" t="s">
        <v>75</v>
      </c>
      <c r="I3387" t="s">
        <v>130</v>
      </c>
      <c r="J3387" t="s">
        <v>3094</v>
      </c>
      <c r="K3387">
        <v>2023</v>
      </c>
      <c r="L3387">
        <v>13</v>
      </c>
    </row>
    <row r="3388" spans="1:12" x14ac:dyDescent="0.25">
      <c r="A3388">
        <v>3386</v>
      </c>
      <c r="B3388">
        <v>1</v>
      </c>
      <c r="C3388">
        <v>93</v>
      </c>
      <c r="D3388" t="s">
        <v>290</v>
      </c>
      <c r="E3388" t="s">
        <v>291</v>
      </c>
      <c r="F3388" t="s">
        <v>14</v>
      </c>
      <c r="G3388" t="s">
        <v>6520</v>
      </c>
      <c r="H3388" t="s">
        <v>16</v>
      </c>
      <c r="I3388" t="s">
        <v>237</v>
      </c>
      <c r="J3388" t="s">
        <v>3094</v>
      </c>
      <c r="K3388">
        <v>2023</v>
      </c>
      <c r="L3388">
        <v>13</v>
      </c>
    </row>
    <row r="3389" spans="1:12" x14ac:dyDescent="0.25">
      <c r="A3389">
        <v>3387</v>
      </c>
      <c r="B3389">
        <v>2</v>
      </c>
      <c r="C3389">
        <v>25</v>
      </c>
      <c r="D3389" t="s">
        <v>279</v>
      </c>
      <c r="E3389" t="s">
        <v>4124</v>
      </c>
      <c r="F3389" t="s">
        <v>6521</v>
      </c>
      <c r="G3389" t="s">
        <v>1772</v>
      </c>
      <c r="H3389" t="s">
        <v>16</v>
      </c>
      <c r="I3389" t="s">
        <v>237</v>
      </c>
      <c r="J3389" t="s">
        <v>3094</v>
      </c>
      <c r="K3389">
        <v>2023</v>
      </c>
      <c r="L3389">
        <v>13</v>
      </c>
    </row>
    <row r="3390" spans="1:12" x14ac:dyDescent="0.25">
      <c r="A3390">
        <v>3388</v>
      </c>
      <c r="B3390">
        <v>3</v>
      </c>
      <c r="C3390">
        <v>37</v>
      </c>
      <c r="D3390" t="s">
        <v>90</v>
      </c>
      <c r="E3390" t="s">
        <v>4138</v>
      </c>
      <c r="F3390" t="s">
        <v>6522</v>
      </c>
      <c r="G3390" t="s">
        <v>6523</v>
      </c>
      <c r="H3390" t="s">
        <v>16</v>
      </c>
      <c r="I3390" t="s">
        <v>237</v>
      </c>
      <c r="J3390" t="s">
        <v>3094</v>
      </c>
      <c r="K3390">
        <v>2023</v>
      </c>
      <c r="L3390">
        <v>13</v>
      </c>
    </row>
    <row r="3391" spans="1:12" x14ac:dyDescent="0.25">
      <c r="A3391">
        <v>3389</v>
      </c>
      <c r="B3391">
        <v>4</v>
      </c>
      <c r="C3391">
        <v>20</v>
      </c>
      <c r="D3391" t="s">
        <v>238</v>
      </c>
      <c r="E3391" t="s">
        <v>239</v>
      </c>
      <c r="F3391" t="s">
        <v>6524</v>
      </c>
      <c r="G3391" t="s">
        <v>6525</v>
      </c>
      <c r="H3391" t="s">
        <v>16</v>
      </c>
      <c r="I3391" t="s">
        <v>237</v>
      </c>
      <c r="J3391" t="s">
        <v>3094</v>
      </c>
      <c r="K3391">
        <v>2023</v>
      </c>
      <c r="L3391">
        <v>13</v>
      </c>
    </row>
    <row r="3392" spans="1:12" x14ac:dyDescent="0.25">
      <c r="A3392">
        <v>3390</v>
      </c>
      <c r="B3392">
        <v>5</v>
      </c>
      <c r="C3392">
        <v>36</v>
      </c>
      <c r="D3392" t="s">
        <v>306</v>
      </c>
      <c r="E3392" t="s">
        <v>291</v>
      </c>
      <c r="F3392" t="s">
        <v>6526</v>
      </c>
      <c r="G3392" t="s">
        <v>6527</v>
      </c>
      <c r="H3392" t="s">
        <v>16</v>
      </c>
      <c r="I3392" t="s">
        <v>237</v>
      </c>
      <c r="J3392" t="s">
        <v>3094</v>
      </c>
      <c r="K3392">
        <v>2023</v>
      </c>
      <c r="L3392">
        <v>13</v>
      </c>
    </row>
    <row r="3393" spans="1:12" x14ac:dyDescent="0.25">
      <c r="A3393">
        <v>3391</v>
      </c>
      <c r="B3393">
        <v>6</v>
      </c>
      <c r="C3393">
        <v>88</v>
      </c>
      <c r="D3393" t="s">
        <v>246</v>
      </c>
      <c r="E3393" t="s">
        <v>4124</v>
      </c>
      <c r="F3393" t="s">
        <v>6528</v>
      </c>
      <c r="G3393" t="s">
        <v>6529</v>
      </c>
      <c r="H3393" t="s">
        <v>16</v>
      </c>
      <c r="I3393" t="s">
        <v>237</v>
      </c>
      <c r="J3393" t="s">
        <v>3094</v>
      </c>
      <c r="K3393">
        <v>2023</v>
      </c>
      <c r="L3393">
        <v>13</v>
      </c>
    </row>
    <row r="3394" spans="1:12" x14ac:dyDescent="0.25">
      <c r="A3394">
        <v>3392</v>
      </c>
      <c r="B3394">
        <v>7</v>
      </c>
      <c r="C3394">
        <v>21</v>
      </c>
      <c r="D3394" t="s">
        <v>318</v>
      </c>
      <c r="E3394" t="s">
        <v>239</v>
      </c>
      <c r="F3394" t="s">
        <v>6530</v>
      </c>
      <c r="G3394" t="s">
        <v>511</v>
      </c>
      <c r="H3394" t="s">
        <v>16</v>
      </c>
      <c r="I3394" t="s">
        <v>237</v>
      </c>
      <c r="J3394" t="s">
        <v>3094</v>
      </c>
      <c r="K3394">
        <v>2023</v>
      </c>
      <c r="L3394">
        <v>13</v>
      </c>
    </row>
    <row r="3395" spans="1:12" x14ac:dyDescent="0.25">
      <c r="A3395">
        <v>3393</v>
      </c>
      <c r="B3395">
        <v>8</v>
      </c>
      <c r="C3395">
        <v>30</v>
      </c>
      <c r="D3395" t="s">
        <v>252</v>
      </c>
      <c r="E3395" t="s">
        <v>253</v>
      </c>
      <c r="F3395" t="s">
        <v>5023</v>
      </c>
      <c r="G3395" t="s">
        <v>6531</v>
      </c>
      <c r="H3395" t="s">
        <v>16</v>
      </c>
      <c r="I3395" t="s">
        <v>237</v>
      </c>
      <c r="J3395" t="s">
        <v>3094</v>
      </c>
      <c r="K3395">
        <v>2023</v>
      </c>
      <c r="L3395">
        <v>13</v>
      </c>
    </row>
    <row r="3396" spans="1:12" x14ac:dyDescent="0.25">
      <c r="A3396">
        <v>3394</v>
      </c>
      <c r="B3396">
        <v>9</v>
      </c>
      <c r="C3396">
        <v>35</v>
      </c>
      <c r="D3396" t="s">
        <v>3060</v>
      </c>
      <c r="E3396" t="s">
        <v>6532</v>
      </c>
      <c r="F3396" t="s">
        <v>6533</v>
      </c>
      <c r="G3396" t="s">
        <v>6534</v>
      </c>
      <c r="H3396" t="s">
        <v>16</v>
      </c>
      <c r="I3396" t="s">
        <v>237</v>
      </c>
      <c r="J3396" t="s">
        <v>3094</v>
      </c>
      <c r="K3396">
        <v>2023</v>
      </c>
      <c r="L3396">
        <v>13</v>
      </c>
    </row>
    <row r="3397" spans="1:12" x14ac:dyDescent="0.25">
      <c r="A3397">
        <v>3395</v>
      </c>
      <c r="B3397">
        <v>10</v>
      </c>
      <c r="C3397">
        <v>6</v>
      </c>
      <c r="D3397" t="s">
        <v>647</v>
      </c>
      <c r="E3397" t="s">
        <v>260</v>
      </c>
      <c r="F3397" t="s">
        <v>6535</v>
      </c>
      <c r="G3397" t="s">
        <v>6536</v>
      </c>
      <c r="H3397" t="s">
        <v>16</v>
      </c>
      <c r="I3397" t="s">
        <v>237</v>
      </c>
      <c r="J3397" t="s">
        <v>3094</v>
      </c>
      <c r="K3397">
        <v>2023</v>
      </c>
      <c r="L3397">
        <v>13</v>
      </c>
    </row>
    <row r="3398" spans="1:12" x14ac:dyDescent="0.25">
      <c r="A3398">
        <v>3396</v>
      </c>
      <c r="B3398">
        <v>11</v>
      </c>
      <c r="C3398">
        <v>51</v>
      </c>
      <c r="D3398" t="s">
        <v>1677</v>
      </c>
      <c r="E3398" t="s">
        <v>295</v>
      </c>
      <c r="F3398" t="s">
        <v>6537</v>
      </c>
      <c r="G3398" t="s">
        <v>6538</v>
      </c>
      <c r="H3398" t="s">
        <v>16</v>
      </c>
      <c r="I3398" t="s">
        <v>237</v>
      </c>
      <c r="J3398" t="s">
        <v>3094</v>
      </c>
      <c r="K3398">
        <v>2023</v>
      </c>
      <c r="L3398">
        <v>13</v>
      </c>
    </row>
    <row r="3399" spans="1:12" x14ac:dyDescent="0.25">
      <c r="A3399">
        <v>3397</v>
      </c>
      <c r="B3399">
        <v>1</v>
      </c>
      <c r="C3399">
        <v>89</v>
      </c>
      <c r="D3399" t="s">
        <v>285</v>
      </c>
      <c r="E3399" t="s">
        <v>1710</v>
      </c>
      <c r="F3399" t="s">
        <v>14</v>
      </c>
      <c r="G3399" t="s">
        <v>6539</v>
      </c>
      <c r="H3399" t="s">
        <v>75</v>
      </c>
      <c r="I3399" t="s">
        <v>237</v>
      </c>
      <c r="J3399" t="s">
        <v>3094</v>
      </c>
      <c r="K3399">
        <v>2023</v>
      </c>
      <c r="L3399">
        <v>13</v>
      </c>
    </row>
    <row r="3400" spans="1:12" x14ac:dyDescent="0.25">
      <c r="A3400">
        <v>3398</v>
      </c>
      <c r="B3400">
        <v>2</v>
      </c>
      <c r="C3400">
        <v>1</v>
      </c>
      <c r="D3400" t="s">
        <v>310</v>
      </c>
      <c r="E3400" t="s">
        <v>295</v>
      </c>
      <c r="F3400" t="s">
        <v>588</v>
      </c>
      <c r="G3400" t="s">
        <v>6540</v>
      </c>
      <c r="H3400" t="s">
        <v>75</v>
      </c>
      <c r="I3400" t="s">
        <v>237</v>
      </c>
      <c r="J3400" t="s">
        <v>3094</v>
      </c>
      <c r="K3400">
        <v>2023</v>
      </c>
      <c r="L3400">
        <v>13</v>
      </c>
    </row>
    <row r="3401" spans="1:12" x14ac:dyDescent="0.25">
      <c r="A3401">
        <v>3399</v>
      </c>
      <c r="B3401">
        <v>3</v>
      </c>
      <c r="C3401">
        <v>43</v>
      </c>
      <c r="D3401" t="s">
        <v>294</v>
      </c>
      <c r="E3401" t="s">
        <v>235</v>
      </c>
      <c r="F3401" t="s">
        <v>6541</v>
      </c>
      <c r="G3401" t="s">
        <v>6542</v>
      </c>
      <c r="H3401" t="s">
        <v>75</v>
      </c>
      <c r="I3401" t="s">
        <v>237</v>
      </c>
      <c r="J3401" t="s">
        <v>3094</v>
      </c>
      <c r="K3401">
        <v>2023</v>
      </c>
      <c r="L3401">
        <v>13</v>
      </c>
    </row>
    <row r="3402" spans="1:12" x14ac:dyDescent="0.25">
      <c r="A3402">
        <v>3400</v>
      </c>
      <c r="B3402">
        <v>4</v>
      </c>
      <c r="C3402">
        <v>72</v>
      </c>
      <c r="D3402" t="s">
        <v>249</v>
      </c>
      <c r="E3402" t="s">
        <v>70</v>
      </c>
      <c r="F3402" t="s">
        <v>6543</v>
      </c>
      <c r="G3402" t="s">
        <v>6544</v>
      </c>
      <c r="H3402" t="s">
        <v>75</v>
      </c>
      <c r="I3402" t="s">
        <v>237</v>
      </c>
      <c r="J3402" t="s">
        <v>3094</v>
      </c>
      <c r="K3402">
        <v>2023</v>
      </c>
      <c r="L3402">
        <v>13</v>
      </c>
    </row>
    <row r="3403" spans="1:12" x14ac:dyDescent="0.25">
      <c r="A3403">
        <v>3401</v>
      </c>
      <c r="B3403">
        <v>5</v>
      </c>
      <c r="C3403">
        <v>33</v>
      </c>
      <c r="D3403" t="s">
        <v>234</v>
      </c>
      <c r="E3403" t="s">
        <v>235</v>
      </c>
      <c r="F3403" t="s">
        <v>6545</v>
      </c>
      <c r="G3403" t="s">
        <v>6546</v>
      </c>
      <c r="H3403" t="s">
        <v>75</v>
      </c>
      <c r="I3403" t="s">
        <v>237</v>
      </c>
      <c r="J3403" t="s">
        <v>3094</v>
      </c>
      <c r="K3403">
        <v>2023</v>
      </c>
      <c r="L3403">
        <v>13</v>
      </c>
    </row>
    <row r="3404" spans="1:12" x14ac:dyDescent="0.25">
      <c r="A3404">
        <v>3402</v>
      </c>
      <c r="B3404">
        <v>6</v>
      </c>
      <c r="C3404">
        <v>49</v>
      </c>
      <c r="D3404" t="s">
        <v>271</v>
      </c>
      <c r="E3404" t="s">
        <v>272</v>
      </c>
      <c r="F3404" t="s">
        <v>6547</v>
      </c>
      <c r="G3404" t="s">
        <v>6548</v>
      </c>
      <c r="H3404" t="s">
        <v>75</v>
      </c>
      <c r="I3404" t="s">
        <v>237</v>
      </c>
      <c r="J3404" t="s">
        <v>3094</v>
      </c>
      <c r="K3404">
        <v>2023</v>
      </c>
      <c r="L3404">
        <v>13</v>
      </c>
    </row>
    <row r="3405" spans="1:12" x14ac:dyDescent="0.25">
      <c r="A3405">
        <v>3403</v>
      </c>
      <c r="B3405">
        <v>7</v>
      </c>
      <c r="C3405">
        <v>93</v>
      </c>
      <c r="D3405" t="s">
        <v>290</v>
      </c>
      <c r="E3405" t="s">
        <v>291</v>
      </c>
      <c r="F3405" t="s">
        <v>6549</v>
      </c>
      <c r="G3405" t="s">
        <v>2177</v>
      </c>
      <c r="H3405" t="s">
        <v>75</v>
      </c>
      <c r="I3405" t="s">
        <v>237</v>
      </c>
      <c r="J3405" t="s">
        <v>3094</v>
      </c>
      <c r="K3405">
        <v>2023</v>
      </c>
      <c r="L3405">
        <v>13</v>
      </c>
    </row>
    <row r="3406" spans="1:12" x14ac:dyDescent="0.25">
      <c r="A3406">
        <v>3404</v>
      </c>
      <c r="B3406">
        <v>8</v>
      </c>
      <c r="C3406">
        <v>12</v>
      </c>
      <c r="D3406" t="s">
        <v>263</v>
      </c>
      <c r="E3406" t="s">
        <v>264</v>
      </c>
      <c r="F3406" t="s">
        <v>6550</v>
      </c>
      <c r="G3406" t="s">
        <v>6551</v>
      </c>
      <c r="H3406" t="s">
        <v>75</v>
      </c>
      <c r="I3406" t="s">
        <v>237</v>
      </c>
      <c r="J3406" t="s">
        <v>3094</v>
      </c>
      <c r="K3406">
        <v>2023</v>
      </c>
      <c r="L3406">
        <v>13</v>
      </c>
    </row>
    <row r="3407" spans="1:12" x14ac:dyDescent="0.25">
      <c r="A3407">
        <v>3405</v>
      </c>
      <c r="B3407">
        <v>9</v>
      </c>
      <c r="C3407">
        <v>41</v>
      </c>
      <c r="D3407" t="s">
        <v>298</v>
      </c>
      <c r="E3407" t="s">
        <v>264</v>
      </c>
      <c r="F3407" t="s">
        <v>6552</v>
      </c>
      <c r="G3407" t="s">
        <v>6553</v>
      </c>
      <c r="H3407" t="s">
        <v>75</v>
      </c>
      <c r="I3407" t="s">
        <v>237</v>
      </c>
      <c r="J3407" t="s">
        <v>3094</v>
      </c>
      <c r="K3407">
        <v>2023</v>
      </c>
      <c r="L3407">
        <v>13</v>
      </c>
    </row>
    <row r="3408" spans="1:12" x14ac:dyDescent="0.25">
      <c r="A3408">
        <v>3406</v>
      </c>
      <c r="B3408">
        <v>10</v>
      </c>
      <c r="C3408">
        <v>5</v>
      </c>
      <c r="D3408" t="s">
        <v>242</v>
      </c>
      <c r="E3408" t="s">
        <v>1710</v>
      </c>
      <c r="F3408" t="s">
        <v>6554</v>
      </c>
      <c r="G3408" t="s">
        <v>6555</v>
      </c>
      <c r="H3408" t="s">
        <v>75</v>
      </c>
      <c r="I3408" t="s">
        <v>237</v>
      </c>
      <c r="J3408" t="s">
        <v>3094</v>
      </c>
      <c r="K3408">
        <v>2023</v>
      </c>
      <c r="L3408">
        <v>13</v>
      </c>
    </row>
    <row r="3409" spans="1:12" x14ac:dyDescent="0.25">
      <c r="A3409">
        <v>3407</v>
      </c>
      <c r="B3409">
        <v>11</v>
      </c>
      <c r="C3409">
        <v>25</v>
      </c>
      <c r="D3409" t="s">
        <v>279</v>
      </c>
      <c r="E3409" t="s">
        <v>4124</v>
      </c>
      <c r="F3409" t="s">
        <v>6556</v>
      </c>
      <c r="G3409" t="s">
        <v>4177</v>
      </c>
      <c r="H3409" t="s">
        <v>75</v>
      </c>
      <c r="I3409" t="s">
        <v>237</v>
      </c>
      <c r="J3409" t="s">
        <v>3094</v>
      </c>
      <c r="K3409">
        <v>2023</v>
      </c>
      <c r="L3409">
        <v>13</v>
      </c>
    </row>
    <row r="3410" spans="1:12" x14ac:dyDescent="0.25">
      <c r="A3410">
        <v>3408</v>
      </c>
      <c r="B3410">
        <v>12</v>
      </c>
      <c r="C3410">
        <v>44</v>
      </c>
      <c r="D3410" t="s">
        <v>301</v>
      </c>
      <c r="E3410" t="s">
        <v>4138</v>
      </c>
      <c r="F3410" t="s">
        <v>6557</v>
      </c>
      <c r="G3410" t="s">
        <v>6558</v>
      </c>
      <c r="H3410" t="s">
        <v>75</v>
      </c>
      <c r="I3410" t="s">
        <v>237</v>
      </c>
      <c r="J3410" t="s">
        <v>3094</v>
      </c>
      <c r="K3410">
        <v>2023</v>
      </c>
      <c r="L3410">
        <v>13</v>
      </c>
    </row>
    <row r="3411" spans="1:12" x14ac:dyDescent="0.25">
      <c r="A3411">
        <v>3409</v>
      </c>
      <c r="B3411">
        <v>1</v>
      </c>
      <c r="C3411">
        <v>96</v>
      </c>
      <c r="D3411" t="s">
        <v>94</v>
      </c>
      <c r="E3411" t="s">
        <v>13</v>
      </c>
      <c r="F3411" t="s">
        <v>14</v>
      </c>
      <c r="G3411" t="s">
        <v>6559</v>
      </c>
      <c r="H3411" t="s">
        <v>16</v>
      </c>
      <c r="I3411" t="s">
        <v>17</v>
      </c>
      <c r="J3411" t="s">
        <v>322</v>
      </c>
      <c r="K3411">
        <v>2023</v>
      </c>
      <c r="L3411">
        <v>14</v>
      </c>
    </row>
    <row r="3412" spans="1:12" x14ac:dyDescent="0.25">
      <c r="A3412">
        <v>3410</v>
      </c>
      <c r="B3412">
        <v>2</v>
      </c>
      <c r="C3412">
        <v>21</v>
      </c>
      <c r="D3412" t="s">
        <v>1317</v>
      </c>
      <c r="E3412" t="s">
        <v>4195</v>
      </c>
      <c r="F3412" t="s">
        <v>6560</v>
      </c>
      <c r="G3412" t="s">
        <v>6561</v>
      </c>
      <c r="H3412" t="s">
        <v>16</v>
      </c>
      <c r="I3412" t="s">
        <v>17</v>
      </c>
      <c r="J3412" t="s">
        <v>322</v>
      </c>
      <c r="K3412">
        <v>2023</v>
      </c>
      <c r="L3412">
        <v>14</v>
      </c>
    </row>
    <row r="3413" spans="1:12" x14ac:dyDescent="0.25">
      <c r="A3413">
        <v>3411</v>
      </c>
      <c r="B3413">
        <v>3</v>
      </c>
      <c r="C3413">
        <v>52</v>
      </c>
      <c r="D3413" t="s">
        <v>41</v>
      </c>
      <c r="E3413" t="s">
        <v>3999</v>
      </c>
      <c r="F3413" t="s">
        <v>6562</v>
      </c>
      <c r="G3413" t="s">
        <v>6563</v>
      </c>
      <c r="H3413" t="s">
        <v>16</v>
      </c>
      <c r="I3413" t="s">
        <v>17</v>
      </c>
      <c r="J3413" t="s">
        <v>322</v>
      </c>
      <c r="K3413">
        <v>2023</v>
      </c>
      <c r="L3413">
        <v>14</v>
      </c>
    </row>
    <row r="3414" spans="1:12" x14ac:dyDescent="0.25">
      <c r="A3414">
        <v>3412</v>
      </c>
      <c r="B3414">
        <v>4</v>
      </c>
      <c r="C3414">
        <v>64</v>
      </c>
      <c r="D3414" t="s">
        <v>23</v>
      </c>
      <c r="E3414" t="s">
        <v>24</v>
      </c>
      <c r="F3414" t="s">
        <v>6564</v>
      </c>
      <c r="G3414" t="s">
        <v>6565</v>
      </c>
      <c r="H3414" t="s">
        <v>16</v>
      </c>
      <c r="I3414" t="s">
        <v>17</v>
      </c>
      <c r="J3414" t="s">
        <v>322</v>
      </c>
      <c r="K3414">
        <v>2023</v>
      </c>
      <c r="L3414">
        <v>14</v>
      </c>
    </row>
    <row r="3415" spans="1:12" x14ac:dyDescent="0.25">
      <c r="A3415">
        <v>3413</v>
      </c>
      <c r="B3415">
        <v>5</v>
      </c>
      <c r="C3415">
        <v>79</v>
      </c>
      <c r="D3415" t="s">
        <v>86</v>
      </c>
      <c r="E3415" t="s">
        <v>87</v>
      </c>
      <c r="F3415" t="s">
        <v>6566</v>
      </c>
      <c r="G3415" t="s">
        <v>6567</v>
      </c>
      <c r="H3415" t="s">
        <v>16</v>
      </c>
      <c r="I3415" t="s">
        <v>17</v>
      </c>
      <c r="J3415" t="s">
        <v>322</v>
      </c>
      <c r="K3415">
        <v>2023</v>
      </c>
      <c r="L3415">
        <v>14</v>
      </c>
    </row>
    <row r="3416" spans="1:12" x14ac:dyDescent="0.25">
      <c r="A3416">
        <v>3414</v>
      </c>
      <c r="B3416">
        <v>6</v>
      </c>
      <c r="C3416">
        <v>15</v>
      </c>
      <c r="D3416" t="s">
        <v>282</v>
      </c>
      <c r="E3416" t="s">
        <v>4002</v>
      </c>
      <c r="F3416" t="s">
        <v>6568</v>
      </c>
      <c r="G3416" t="s">
        <v>6569</v>
      </c>
      <c r="H3416" t="s">
        <v>16</v>
      </c>
      <c r="I3416" t="s">
        <v>17</v>
      </c>
      <c r="J3416" t="s">
        <v>322</v>
      </c>
      <c r="K3416">
        <v>2023</v>
      </c>
      <c r="L3416">
        <v>14</v>
      </c>
    </row>
    <row r="3417" spans="1:12" x14ac:dyDescent="0.25">
      <c r="A3417">
        <v>3415</v>
      </c>
      <c r="B3417">
        <v>7</v>
      </c>
      <c r="C3417">
        <v>17</v>
      </c>
      <c r="D3417" t="s">
        <v>1161</v>
      </c>
      <c r="E3417" t="s">
        <v>4012</v>
      </c>
      <c r="F3417" t="s">
        <v>6570</v>
      </c>
      <c r="G3417" t="s">
        <v>6571</v>
      </c>
      <c r="H3417" t="s">
        <v>16</v>
      </c>
      <c r="I3417" t="s">
        <v>17</v>
      </c>
      <c r="J3417" t="s">
        <v>322</v>
      </c>
      <c r="K3417">
        <v>2023</v>
      </c>
      <c r="L3417">
        <v>14</v>
      </c>
    </row>
    <row r="3418" spans="1:12" x14ac:dyDescent="0.25">
      <c r="A3418">
        <v>3416</v>
      </c>
      <c r="B3418">
        <v>8</v>
      </c>
      <c r="C3418">
        <v>67</v>
      </c>
      <c r="D3418" t="s">
        <v>153</v>
      </c>
      <c r="E3418" t="s">
        <v>4012</v>
      </c>
      <c r="F3418" t="s">
        <v>6572</v>
      </c>
      <c r="G3418" t="s">
        <v>6573</v>
      </c>
      <c r="H3418" t="s">
        <v>16</v>
      </c>
      <c r="I3418" t="s">
        <v>17</v>
      </c>
      <c r="J3418" t="s">
        <v>322</v>
      </c>
      <c r="K3418">
        <v>2023</v>
      </c>
      <c r="L3418">
        <v>14</v>
      </c>
    </row>
    <row r="3419" spans="1:12" x14ac:dyDescent="0.25">
      <c r="A3419">
        <v>3417</v>
      </c>
      <c r="B3419">
        <v>9</v>
      </c>
      <c r="C3419">
        <v>7</v>
      </c>
      <c r="D3419" t="s">
        <v>27</v>
      </c>
      <c r="E3419" t="s">
        <v>3997</v>
      </c>
      <c r="F3419" t="s">
        <v>6574</v>
      </c>
      <c r="G3419" t="s">
        <v>6575</v>
      </c>
      <c r="H3419" t="s">
        <v>16</v>
      </c>
      <c r="I3419" t="s">
        <v>17</v>
      </c>
      <c r="J3419" t="s">
        <v>322</v>
      </c>
      <c r="K3419">
        <v>2023</v>
      </c>
      <c r="L3419">
        <v>14</v>
      </c>
    </row>
    <row r="3420" spans="1:12" x14ac:dyDescent="0.25">
      <c r="A3420">
        <v>3418</v>
      </c>
      <c r="B3420">
        <v>10</v>
      </c>
      <c r="C3420">
        <v>23</v>
      </c>
      <c r="D3420" t="s">
        <v>2515</v>
      </c>
      <c r="E3420" t="s">
        <v>24</v>
      </c>
      <c r="F3420" t="s">
        <v>6576</v>
      </c>
      <c r="G3420" t="s">
        <v>6577</v>
      </c>
      <c r="H3420" t="s">
        <v>16</v>
      </c>
      <c r="I3420" t="s">
        <v>17</v>
      </c>
      <c r="J3420" t="s">
        <v>322</v>
      </c>
      <c r="K3420">
        <v>2023</v>
      </c>
      <c r="L3420">
        <v>14</v>
      </c>
    </row>
    <row r="3421" spans="1:12" x14ac:dyDescent="0.25">
      <c r="A3421">
        <v>3419</v>
      </c>
      <c r="B3421">
        <v>11</v>
      </c>
      <c r="C3421">
        <v>43</v>
      </c>
      <c r="D3421" t="s">
        <v>6578</v>
      </c>
      <c r="E3421" t="s">
        <v>4007</v>
      </c>
      <c r="F3421" t="s">
        <v>608</v>
      </c>
      <c r="G3421" t="s">
        <v>6579</v>
      </c>
      <c r="H3421" t="s">
        <v>16</v>
      </c>
      <c r="I3421" t="s">
        <v>17</v>
      </c>
      <c r="J3421" t="s">
        <v>322</v>
      </c>
      <c r="K3421">
        <v>2023</v>
      </c>
      <c r="L3421">
        <v>14</v>
      </c>
    </row>
    <row r="3422" spans="1:12" x14ac:dyDescent="0.25">
      <c r="A3422">
        <v>3420</v>
      </c>
      <c r="B3422">
        <v>12</v>
      </c>
      <c r="C3422">
        <v>3</v>
      </c>
      <c r="D3422" t="s">
        <v>1164</v>
      </c>
      <c r="E3422" t="s">
        <v>4002</v>
      </c>
      <c r="F3422" t="s">
        <v>6580</v>
      </c>
      <c r="G3422" t="s">
        <v>6581</v>
      </c>
      <c r="H3422" t="s">
        <v>16</v>
      </c>
      <c r="I3422" t="s">
        <v>17</v>
      </c>
      <c r="J3422" t="s">
        <v>322</v>
      </c>
      <c r="K3422">
        <v>2023</v>
      </c>
      <c r="L3422">
        <v>14</v>
      </c>
    </row>
    <row r="3423" spans="1:12" x14ac:dyDescent="0.25">
      <c r="A3423">
        <v>3421</v>
      </c>
      <c r="B3423">
        <v>13</v>
      </c>
      <c r="C3423">
        <v>28</v>
      </c>
      <c r="D3423" t="s">
        <v>181</v>
      </c>
      <c r="E3423" t="s">
        <v>13</v>
      </c>
      <c r="F3423" t="s">
        <v>6582</v>
      </c>
      <c r="G3423" t="s">
        <v>6583</v>
      </c>
      <c r="H3423" t="s">
        <v>16</v>
      </c>
      <c r="I3423" t="s">
        <v>17</v>
      </c>
      <c r="J3423" t="s">
        <v>322</v>
      </c>
      <c r="K3423">
        <v>2023</v>
      </c>
      <c r="L3423">
        <v>14</v>
      </c>
    </row>
    <row r="3424" spans="1:12" x14ac:dyDescent="0.25">
      <c r="A3424">
        <v>3422</v>
      </c>
      <c r="B3424">
        <v>14</v>
      </c>
      <c r="C3424">
        <v>33</v>
      </c>
      <c r="D3424" t="s">
        <v>2321</v>
      </c>
      <c r="E3424" t="s">
        <v>4866</v>
      </c>
      <c r="F3424" t="s">
        <v>6584</v>
      </c>
      <c r="G3424" t="s">
        <v>6585</v>
      </c>
      <c r="H3424" t="s">
        <v>16</v>
      </c>
      <c r="I3424" t="s">
        <v>17</v>
      </c>
      <c r="J3424" t="s">
        <v>322</v>
      </c>
      <c r="K3424">
        <v>2023</v>
      </c>
      <c r="L3424">
        <v>14</v>
      </c>
    </row>
    <row r="3425" spans="1:12" x14ac:dyDescent="0.25">
      <c r="A3425">
        <v>3423</v>
      </c>
      <c r="B3425">
        <v>15</v>
      </c>
      <c r="C3425">
        <v>5</v>
      </c>
      <c r="D3425" t="s">
        <v>4025</v>
      </c>
      <c r="E3425" t="s">
        <v>6253</v>
      </c>
      <c r="F3425" t="s">
        <v>6586</v>
      </c>
      <c r="G3425" t="s">
        <v>6587</v>
      </c>
      <c r="H3425" t="s">
        <v>16</v>
      </c>
      <c r="I3425" t="s">
        <v>17</v>
      </c>
      <c r="J3425" t="s">
        <v>322</v>
      </c>
      <c r="K3425">
        <v>2023</v>
      </c>
      <c r="L3425">
        <v>14</v>
      </c>
    </row>
    <row r="3426" spans="1:12" x14ac:dyDescent="0.25">
      <c r="A3426">
        <v>3424</v>
      </c>
      <c r="B3426">
        <v>16</v>
      </c>
      <c r="C3426">
        <v>9</v>
      </c>
      <c r="D3426" t="s">
        <v>1199</v>
      </c>
      <c r="E3426" t="s">
        <v>4007</v>
      </c>
      <c r="F3426" t="s">
        <v>6588</v>
      </c>
      <c r="G3426" t="s">
        <v>6589</v>
      </c>
      <c r="H3426" t="s">
        <v>16</v>
      </c>
      <c r="I3426" t="s">
        <v>17</v>
      </c>
      <c r="J3426" t="s">
        <v>322</v>
      </c>
      <c r="K3426">
        <v>2023</v>
      </c>
      <c r="L3426">
        <v>14</v>
      </c>
    </row>
    <row r="3427" spans="1:12" x14ac:dyDescent="0.25">
      <c r="A3427">
        <v>3425</v>
      </c>
      <c r="B3427">
        <v>1</v>
      </c>
      <c r="C3427">
        <v>40</v>
      </c>
      <c r="D3427" t="s">
        <v>99</v>
      </c>
      <c r="E3427" t="s">
        <v>4028</v>
      </c>
      <c r="F3427" t="s">
        <v>14</v>
      </c>
      <c r="G3427" t="s">
        <v>6590</v>
      </c>
      <c r="H3427" t="s">
        <v>75</v>
      </c>
      <c r="I3427" t="s">
        <v>17</v>
      </c>
      <c r="J3427" t="s">
        <v>322</v>
      </c>
      <c r="K3427">
        <v>2023</v>
      </c>
      <c r="L3427">
        <v>14</v>
      </c>
    </row>
    <row r="3428" spans="1:12" x14ac:dyDescent="0.25">
      <c r="A3428">
        <v>3426</v>
      </c>
      <c r="B3428">
        <v>2</v>
      </c>
      <c r="C3428">
        <v>18</v>
      </c>
      <c r="D3428" t="s">
        <v>48</v>
      </c>
      <c r="E3428" t="s">
        <v>6253</v>
      </c>
      <c r="F3428" t="s">
        <v>826</v>
      </c>
      <c r="G3428" t="s">
        <v>6591</v>
      </c>
      <c r="H3428" t="s">
        <v>75</v>
      </c>
      <c r="I3428" t="s">
        <v>17</v>
      </c>
      <c r="J3428" t="s">
        <v>322</v>
      </c>
      <c r="K3428">
        <v>2023</v>
      </c>
      <c r="L3428">
        <v>14</v>
      </c>
    </row>
    <row r="3429" spans="1:12" x14ac:dyDescent="0.25">
      <c r="A3429">
        <v>3427</v>
      </c>
      <c r="B3429">
        <v>3</v>
      </c>
      <c r="C3429">
        <v>12</v>
      </c>
      <c r="D3429" t="s">
        <v>83</v>
      </c>
      <c r="E3429" t="s">
        <v>3999</v>
      </c>
      <c r="F3429" t="s">
        <v>6592</v>
      </c>
      <c r="G3429" t="s">
        <v>6593</v>
      </c>
      <c r="H3429" t="s">
        <v>75</v>
      </c>
      <c r="I3429" t="s">
        <v>17</v>
      </c>
      <c r="J3429" t="s">
        <v>322</v>
      </c>
      <c r="K3429">
        <v>2023</v>
      </c>
      <c r="L3429">
        <v>14</v>
      </c>
    </row>
    <row r="3430" spans="1:12" x14ac:dyDescent="0.25">
      <c r="A3430">
        <v>3428</v>
      </c>
      <c r="B3430">
        <v>4</v>
      </c>
      <c r="C3430">
        <v>37</v>
      </c>
      <c r="D3430" t="s">
        <v>103</v>
      </c>
      <c r="E3430" t="s">
        <v>91</v>
      </c>
      <c r="F3430" t="s">
        <v>6594</v>
      </c>
      <c r="G3430" t="s">
        <v>6595</v>
      </c>
      <c r="H3430" t="s">
        <v>75</v>
      </c>
      <c r="I3430" t="s">
        <v>17</v>
      </c>
      <c r="J3430" t="s">
        <v>322</v>
      </c>
      <c r="K3430">
        <v>2023</v>
      </c>
      <c r="L3430">
        <v>14</v>
      </c>
    </row>
    <row r="3431" spans="1:12" x14ac:dyDescent="0.25">
      <c r="A3431">
        <v>3429</v>
      </c>
      <c r="B3431">
        <v>5</v>
      </c>
      <c r="C3431">
        <v>54</v>
      </c>
      <c r="D3431" t="s">
        <v>19</v>
      </c>
      <c r="E3431" t="s">
        <v>4195</v>
      </c>
      <c r="F3431" t="s">
        <v>6596</v>
      </c>
      <c r="G3431" t="s">
        <v>6597</v>
      </c>
      <c r="H3431" t="s">
        <v>75</v>
      </c>
      <c r="I3431" t="s">
        <v>17</v>
      </c>
      <c r="J3431" t="s">
        <v>322</v>
      </c>
      <c r="K3431">
        <v>2023</v>
      </c>
      <c r="L3431">
        <v>14</v>
      </c>
    </row>
    <row r="3432" spans="1:12" x14ac:dyDescent="0.25">
      <c r="A3432">
        <v>3430</v>
      </c>
      <c r="B3432">
        <v>6</v>
      </c>
      <c r="C3432">
        <v>35</v>
      </c>
      <c r="D3432" t="s">
        <v>124</v>
      </c>
      <c r="E3432" t="s">
        <v>87</v>
      </c>
      <c r="F3432" t="s">
        <v>6598</v>
      </c>
      <c r="G3432" t="s">
        <v>6599</v>
      </c>
      <c r="H3432" t="s">
        <v>75</v>
      </c>
      <c r="I3432" t="s">
        <v>17</v>
      </c>
      <c r="J3432" t="s">
        <v>322</v>
      </c>
      <c r="K3432">
        <v>2023</v>
      </c>
      <c r="L3432">
        <v>14</v>
      </c>
    </row>
    <row r="3433" spans="1:12" x14ac:dyDescent="0.25">
      <c r="A3433">
        <v>3431</v>
      </c>
      <c r="B3433">
        <v>7</v>
      </c>
      <c r="C3433">
        <v>96</v>
      </c>
      <c r="D3433" t="s">
        <v>94</v>
      </c>
      <c r="E3433" t="s">
        <v>13</v>
      </c>
      <c r="F3433" t="s">
        <v>6600</v>
      </c>
      <c r="G3433" t="s">
        <v>6601</v>
      </c>
      <c r="H3433" t="s">
        <v>75</v>
      </c>
      <c r="I3433" t="s">
        <v>17</v>
      </c>
      <c r="J3433" t="s">
        <v>322</v>
      </c>
      <c r="K3433">
        <v>2023</v>
      </c>
      <c r="L3433">
        <v>14</v>
      </c>
    </row>
    <row r="3434" spans="1:12" x14ac:dyDescent="0.25">
      <c r="A3434">
        <v>3432</v>
      </c>
      <c r="B3434">
        <v>8</v>
      </c>
      <c r="C3434">
        <v>22</v>
      </c>
      <c r="D3434" t="s">
        <v>80</v>
      </c>
      <c r="E3434" t="s">
        <v>77</v>
      </c>
      <c r="F3434" t="s">
        <v>6602</v>
      </c>
      <c r="G3434" t="s">
        <v>2541</v>
      </c>
      <c r="H3434" t="s">
        <v>75</v>
      </c>
      <c r="I3434" t="s">
        <v>17</v>
      </c>
      <c r="J3434" t="s">
        <v>322</v>
      </c>
      <c r="K3434">
        <v>2023</v>
      </c>
      <c r="L3434">
        <v>14</v>
      </c>
    </row>
    <row r="3435" spans="1:12" x14ac:dyDescent="0.25">
      <c r="A3435">
        <v>3433</v>
      </c>
      <c r="B3435">
        <v>9</v>
      </c>
      <c r="C3435">
        <v>84</v>
      </c>
      <c r="D3435" t="s">
        <v>66</v>
      </c>
      <c r="E3435" t="s">
        <v>3997</v>
      </c>
      <c r="F3435" t="s">
        <v>6603</v>
      </c>
      <c r="G3435" t="s">
        <v>6604</v>
      </c>
      <c r="H3435" t="s">
        <v>75</v>
      </c>
      <c r="I3435" t="s">
        <v>17</v>
      </c>
      <c r="J3435" t="s">
        <v>322</v>
      </c>
      <c r="K3435">
        <v>2023</v>
      </c>
      <c r="L3435">
        <v>14</v>
      </c>
    </row>
    <row r="3436" spans="1:12" x14ac:dyDescent="0.25">
      <c r="A3436">
        <v>3434</v>
      </c>
      <c r="B3436">
        <v>10</v>
      </c>
      <c r="C3436">
        <v>14</v>
      </c>
      <c r="D3436" t="s">
        <v>76</v>
      </c>
      <c r="E3436" t="s">
        <v>77</v>
      </c>
      <c r="F3436" t="s">
        <v>6605</v>
      </c>
      <c r="G3436" t="s">
        <v>6606</v>
      </c>
      <c r="H3436" t="s">
        <v>75</v>
      </c>
      <c r="I3436" t="s">
        <v>17</v>
      </c>
      <c r="J3436" t="s">
        <v>322</v>
      </c>
      <c r="K3436">
        <v>2023</v>
      </c>
      <c r="L3436">
        <v>14</v>
      </c>
    </row>
    <row r="3437" spans="1:12" x14ac:dyDescent="0.25">
      <c r="A3437">
        <v>3435</v>
      </c>
      <c r="B3437">
        <v>11</v>
      </c>
      <c r="C3437">
        <v>16</v>
      </c>
      <c r="D3437" t="s">
        <v>115</v>
      </c>
      <c r="E3437" t="s">
        <v>36</v>
      </c>
      <c r="F3437" t="s">
        <v>6607</v>
      </c>
      <c r="G3437" t="s">
        <v>6608</v>
      </c>
      <c r="H3437" t="s">
        <v>75</v>
      </c>
      <c r="I3437" t="s">
        <v>17</v>
      </c>
      <c r="J3437" t="s">
        <v>322</v>
      </c>
      <c r="K3437">
        <v>2023</v>
      </c>
      <c r="L3437">
        <v>14</v>
      </c>
    </row>
    <row r="3438" spans="1:12" x14ac:dyDescent="0.25">
      <c r="A3438">
        <v>3436</v>
      </c>
      <c r="B3438">
        <v>12</v>
      </c>
      <c r="C3438">
        <v>11</v>
      </c>
      <c r="D3438" t="s">
        <v>202</v>
      </c>
      <c r="E3438" t="s">
        <v>4028</v>
      </c>
      <c r="F3438" t="s">
        <v>6609</v>
      </c>
      <c r="G3438" t="s">
        <v>6610</v>
      </c>
      <c r="H3438" t="s">
        <v>75</v>
      </c>
      <c r="I3438" t="s">
        <v>17</v>
      </c>
      <c r="J3438" t="s">
        <v>322</v>
      </c>
      <c r="K3438">
        <v>2023</v>
      </c>
      <c r="L3438">
        <v>14</v>
      </c>
    </row>
    <row r="3439" spans="1:12" x14ac:dyDescent="0.25">
      <c r="A3439">
        <v>3437</v>
      </c>
      <c r="B3439">
        <v>13</v>
      </c>
      <c r="C3439">
        <v>64</v>
      </c>
      <c r="D3439" t="s">
        <v>23</v>
      </c>
      <c r="E3439" t="s">
        <v>24</v>
      </c>
      <c r="F3439" t="s">
        <v>6611</v>
      </c>
      <c r="G3439" t="s">
        <v>6612</v>
      </c>
      <c r="H3439" t="s">
        <v>75</v>
      </c>
      <c r="I3439" t="s">
        <v>17</v>
      </c>
      <c r="J3439" t="s">
        <v>322</v>
      </c>
      <c r="K3439">
        <v>2023</v>
      </c>
      <c r="L3439">
        <v>14</v>
      </c>
    </row>
    <row r="3440" spans="1:12" x14ac:dyDescent="0.25">
      <c r="A3440">
        <v>3438</v>
      </c>
      <c r="B3440">
        <v>14</v>
      </c>
      <c r="C3440">
        <v>75</v>
      </c>
      <c r="D3440" t="s">
        <v>12</v>
      </c>
      <c r="E3440" t="s">
        <v>91</v>
      </c>
      <c r="F3440" t="s">
        <v>6613</v>
      </c>
      <c r="G3440" t="s">
        <v>6614</v>
      </c>
      <c r="H3440" t="s">
        <v>75</v>
      </c>
      <c r="I3440" t="s">
        <v>17</v>
      </c>
      <c r="J3440" t="s">
        <v>322</v>
      </c>
      <c r="K3440">
        <v>2023</v>
      </c>
      <c r="L3440">
        <v>14</v>
      </c>
    </row>
    <row r="3441" spans="1:12" x14ac:dyDescent="0.25">
      <c r="A3441">
        <v>3439</v>
      </c>
      <c r="B3441">
        <v>15</v>
      </c>
      <c r="C3441">
        <v>52</v>
      </c>
      <c r="D3441" t="s">
        <v>41</v>
      </c>
      <c r="E3441" t="s">
        <v>3999</v>
      </c>
      <c r="F3441" t="s">
        <v>6615</v>
      </c>
      <c r="G3441" t="s">
        <v>6616</v>
      </c>
      <c r="H3441" t="s">
        <v>75</v>
      </c>
      <c r="I3441" t="s">
        <v>17</v>
      </c>
      <c r="J3441" t="s">
        <v>322</v>
      </c>
      <c r="K3441">
        <v>2023</v>
      </c>
      <c r="L3441">
        <v>14</v>
      </c>
    </row>
    <row r="3442" spans="1:12" x14ac:dyDescent="0.25">
      <c r="A3442">
        <v>3440</v>
      </c>
      <c r="B3442">
        <v>16</v>
      </c>
      <c r="C3442">
        <v>71</v>
      </c>
      <c r="D3442" t="s">
        <v>192</v>
      </c>
      <c r="E3442" t="s">
        <v>36</v>
      </c>
      <c r="F3442" t="s">
        <v>6617</v>
      </c>
      <c r="G3442" t="s">
        <v>6618</v>
      </c>
      <c r="H3442" t="s">
        <v>75</v>
      </c>
      <c r="I3442" t="s">
        <v>17</v>
      </c>
      <c r="J3442" t="s">
        <v>322</v>
      </c>
      <c r="K3442">
        <v>2023</v>
      </c>
      <c r="L3442">
        <v>14</v>
      </c>
    </row>
    <row r="3443" spans="1:12" x14ac:dyDescent="0.25">
      <c r="A3443">
        <v>3441</v>
      </c>
      <c r="B3443">
        <v>17</v>
      </c>
      <c r="C3443">
        <v>24</v>
      </c>
      <c r="D3443" t="s">
        <v>39</v>
      </c>
      <c r="E3443" t="s">
        <v>4866</v>
      </c>
      <c r="F3443" t="s">
        <v>6619</v>
      </c>
      <c r="G3443" t="s">
        <v>6620</v>
      </c>
      <c r="H3443" t="s">
        <v>75</v>
      </c>
      <c r="I3443" t="s">
        <v>17</v>
      </c>
      <c r="J3443" t="s">
        <v>322</v>
      </c>
      <c r="K3443">
        <v>2023</v>
      </c>
      <c r="L3443">
        <v>14</v>
      </c>
    </row>
    <row r="3444" spans="1:12" x14ac:dyDescent="0.25">
      <c r="A3444">
        <v>3442</v>
      </c>
      <c r="B3444">
        <v>18</v>
      </c>
      <c r="C3444">
        <v>21</v>
      </c>
      <c r="D3444" t="s">
        <v>1317</v>
      </c>
      <c r="E3444" t="s">
        <v>4195</v>
      </c>
      <c r="F3444" t="s">
        <v>6621</v>
      </c>
      <c r="G3444" t="s">
        <v>6622</v>
      </c>
      <c r="H3444" t="s">
        <v>75</v>
      </c>
      <c r="I3444" t="s">
        <v>17</v>
      </c>
      <c r="J3444" t="s">
        <v>322</v>
      </c>
      <c r="K3444">
        <v>2023</v>
      </c>
      <c r="L3444">
        <v>14</v>
      </c>
    </row>
    <row r="3445" spans="1:12" x14ac:dyDescent="0.25">
      <c r="A3445">
        <v>3443</v>
      </c>
      <c r="B3445">
        <v>1</v>
      </c>
      <c r="C3445">
        <v>72</v>
      </c>
      <c r="D3445" t="s">
        <v>569</v>
      </c>
      <c r="E3445" t="s">
        <v>165</v>
      </c>
      <c r="F3445" t="s">
        <v>14</v>
      </c>
      <c r="G3445" t="s">
        <v>6623</v>
      </c>
      <c r="H3445" t="s">
        <v>16</v>
      </c>
      <c r="I3445" t="s">
        <v>130</v>
      </c>
      <c r="J3445" t="s">
        <v>322</v>
      </c>
      <c r="K3445">
        <v>2023</v>
      </c>
      <c r="L3445">
        <v>14</v>
      </c>
    </row>
    <row r="3446" spans="1:12" x14ac:dyDescent="0.25">
      <c r="A3446">
        <v>3444</v>
      </c>
      <c r="B3446">
        <v>2</v>
      </c>
      <c r="C3446">
        <v>95</v>
      </c>
      <c r="D3446" t="s">
        <v>4065</v>
      </c>
      <c r="E3446" t="s">
        <v>4002</v>
      </c>
      <c r="F3446" t="s">
        <v>2636</v>
      </c>
      <c r="G3446" t="s">
        <v>6624</v>
      </c>
      <c r="H3446" t="s">
        <v>16</v>
      </c>
      <c r="I3446" t="s">
        <v>130</v>
      </c>
      <c r="J3446" t="s">
        <v>322</v>
      </c>
      <c r="K3446">
        <v>2023</v>
      </c>
      <c r="L3446">
        <v>14</v>
      </c>
    </row>
    <row r="3447" spans="1:12" x14ac:dyDescent="0.25">
      <c r="A3447">
        <v>3445</v>
      </c>
      <c r="B3447">
        <v>3</v>
      </c>
      <c r="C3447">
        <v>31</v>
      </c>
      <c r="D3447" t="s">
        <v>90</v>
      </c>
      <c r="E3447" t="s">
        <v>193</v>
      </c>
      <c r="F3447" t="s">
        <v>6625</v>
      </c>
      <c r="G3447" t="s">
        <v>6626</v>
      </c>
      <c r="H3447" t="s">
        <v>16</v>
      </c>
      <c r="I3447" t="s">
        <v>130</v>
      </c>
      <c r="J3447" t="s">
        <v>322</v>
      </c>
      <c r="K3447">
        <v>2023</v>
      </c>
      <c r="L3447">
        <v>14</v>
      </c>
    </row>
    <row r="3448" spans="1:12" x14ac:dyDescent="0.25">
      <c r="A3448">
        <v>3446</v>
      </c>
      <c r="B3448">
        <v>4</v>
      </c>
      <c r="C3448">
        <v>70</v>
      </c>
      <c r="D3448" t="s">
        <v>178</v>
      </c>
      <c r="E3448" t="s">
        <v>146</v>
      </c>
      <c r="F3448" t="s">
        <v>6627</v>
      </c>
      <c r="G3448" t="s">
        <v>6628</v>
      </c>
      <c r="H3448" t="s">
        <v>16</v>
      </c>
      <c r="I3448" t="s">
        <v>130</v>
      </c>
      <c r="J3448" t="s">
        <v>322</v>
      </c>
      <c r="K3448">
        <v>2023</v>
      </c>
      <c r="L3448">
        <v>14</v>
      </c>
    </row>
    <row r="3449" spans="1:12" x14ac:dyDescent="0.25">
      <c r="A3449">
        <v>3447</v>
      </c>
      <c r="B3449">
        <v>5</v>
      </c>
      <c r="C3449">
        <v>6</v>
      </c>
      <c r="D3449" t="s">
        <v>196</v>
      </c>
      <c r="E3449" t="s">
        <v>182</v>
      </c>
      <c r="F3449" t="s">
        <v>6629</v>
      </c>
      <c r="G3449" t="s">
        <v>6630</v>
      </c>
      <c r="H3449" t="s">
        <v>16</v>
      </c>
      <c r="I3449" t="s">
        <v>130</v>
      </c>
      <c r="J3449" t="s">
        <v>322</v>
      </c>
      <c r="K3449">
        <v>2023</v>
      </c>
      <c r="L3449">
        <v>14</v>
      </c>
    </row>
    <row r="3450" spans="1:12" x14ac:dyDescent="0.25">
      <c r="A3450">
        <v>3448</v>
      </c>
      <c r="B3450">
        <v>6</v>
      </c>
      <c r="C3450">
        <v>54</v>
      </c>
      <c r="D3450" t="s">
        <v>226</v>
      </c>
      <c r="E3450" t="s">
        <v>161</v>
      </c>
      <c r="F3450" t="s">
        <v>6631</v>
      </c>
      <c r="G3450" t="s">
        <v>6632</v>
      </c>
      <c r="H3450" t="s">
        <v>16</v>
      </c>
      <c r="I3450" t="s">
        <v>130</v>
      </c>
      <c r="J3450" t="s">
        <v>322</v>
      </c>
      <c r="K3450">
        <v>2023</v>
      </c>
      <c r="L3450">
        <v>14</v>
      </c>
    </row>
    <row r="3451" spans="1:12" x14ac:dyDescent="0.25">
      <c r="A3451">
        <v>3449</v>
      </c>
      <c r="B3451">
        <v>7</v>
      </c>
      <c r="C3451">
        <v>64</v>
      </c>
      <c r="D3451" t="s">
        <v>164</v>
      </c>
      <c r="E3451" t="s">
        <v>165</v>
      </c>
      <c r="F3451" t="s">
        <v>6633</v>
      </c>
      <c r="G3451" t="s">
        <v>6634</v>
      </c>
      <c r="H3451" t="s">
        <v>16</v>
      </c>
      <c r="I3451" t="s">
        <v>130</v>
      </c>
      <c r="J3451" t="s">
        <v>322</v>
      </c>
      <c r="K3451">
        <v>2023</v>
      </c>
      <c r="L3451">
        <v>14</v>
      </c>
    </row>
    <row r="3452" spans="1:12" x14ac:dyDescent="0.25">
      <c r="A3452">
        <v>3450</v>
      </c>
      <c r="B3452">
        <v>8</v>
      </c>
      <c r="C3452">
        <v>27</v>
      </c>
      <c r="D3452" t="s">
        <v>220</v>
      </c>
      <c r="E3452" t="s">
        <v>161</v>
      </c>
      <c r="F3452" t="s">
        <v>6635</v>
      </c>
      <c r="G3452" t="s">
        <v>6636</v>
      </c>
      <c r="H3452" t="s">
        <v>16</v>
      </c>
      <c r="I3452" t="s">
        <v>130</v>
      </c>
      <c r="J3452" t="s">
        <v>322</v>
      </c>
      <c r="K3452">
        <v>2023</v>
      </c>
      <c r="L3452">
        <v>14</v>
      </c>
    </row>
    <row r="3453" spans="1:12" x14ac:dyDescent="0.25">
      <c r="A3453">
        <v>3451</v>
      </c>
      <c r="B3453">
        <v>9</v>
      </c>
      <c r="C3453">
        <v>9</v>
      </c>
      <c r="D3453" t="s">
        <v>2388</v>
      </c>
      <c r="E3453" t="s">
        <v>154</v>
      </c>
      <c r="F3453" t="s">
        <v>6637</v>
      </c>
      <c r="G3453" t="s">
        <v>6638</v>
      </c>
      <c r="H3453" t="s">
        <v>16</v>
      </c>
      <c r="I3453" t="s">
        <v>130</v>
      </c>
      <c r="J3453" t="s">
        <v>322</v>
      </c>
      <c r="K3453">
        <v>2023</v>
      </c>
      <c r="L3453">
        <v>14</v>
      </c>
    </row>
    <row r="3454" spans="1:12" x14ac:dyDescent="0.25">
      <c r="A3454">
        <v>3452</v>
      </c>
      <c r="B3454">
        <v>10</v>
      </c>
      <c r="C3454">
        <v>20</v>
      </c>
      <c r="D3454" t="s">
        <v>160</v>
      </c>
      <c r="E3454" t="s">
        <v>221</v>
      </c>
      <c r="F3454" t="s">
        <v>6639</v>
      </c>
      <c r="G3454" t="s">
        <v>6640</v>
      </c>
      <c r="H3454" t="s">
        <v>16</v>
      </c>
      <c r="I3454" t="s">
        <v>130</v>
      </c>
      <c r="J3454" t="s">
        <v>322</v>
      </c>
      <c r="K3454">
        <v>2023</v>
      </c>
      <c r="L3454">
        <v>14</v>
      </c>
    </row>
    <row r="3455" spans="1:12" x14ac:dyDescent="0.25">
      <c r="A3455">
        <v>3453</v>
      </c>
      <c r="B3455">
        <v>11</v>
      </c>
      <c r="C3455">
        <v>22</v>
      </c>
      <c r="D3455" t="s">
        <v>168</v>
      </c>
      <c r="E3455" t="s">
        <v>1575</v>
      </c>
      <c r="F3455" t="s">
        <v>6641</v>
      </c>
      <c r="G3455" t="s">
        <v>6642</v>
      </c>
      <c r="H3455" t="s">
        <v>16</v>
      </c>
      <c r="I3455" t="s">
        <v>130</v>
      </c>
      <c r="J3455" t="s">
        <v>322</v>
      </c>
      <c r="K3455">
        <v>2023</v>
      </c>
      <c r="L3455">
        <v>14</v>
      </c>
    </row>
    <row r="3456" spans="1:12" x14ac:dyDescent="0.25">
      <c r="A3456">
        <v>3454</v>
      </c>
      <c r="B3456">
        <v>12</v>
      </c>
      <c r="C3456">
        <v>43</v>
      </c>
      <c r="D3456" t="s">
        <v>217</v>
      </c>
      <c r="E3456" t="s">
        <v>211</v>
      </c>
      <c r="F3456" t="s">
        <v>6643</v>
      </c>
      <c r="G3456" t="s">
        <v>6644</v>
      </c>
      <c r="H3456" t="s">
        <v>16</v>
      </c>
      <c r="I3456" t="s">
        <v>130</v>
      </c>
      <c r="J3456" t="s">
        <v>322</v>
      </c>
      <c r="K3456">
        <v>2023</v>
      </c>
      <c r="L3456">
        <v>14</v>
      </c>
    </row>
    <row r="3457" spans="1:12" x14ac:dyDescent="0.25">
      <c r="A3457">
        <v>3455</v>
      </c>
      <c r="B3457">
        <v>13</v>
      </c>
      <c r="C3457">
        <v>7</v>
      </c>
      <c r="D3457" t="s">
        <v>3883</v>
      </c>
      <c r="E3457" t="s">
        <v>157</v>
      </c>
      <c r="F3457" t="s">
        <v>6645</v>
      </c>
      <c r="G3457" t="s">
        <v>6646</v>
      </c>
      <c r="H3457" t="s">
        <v>16</v>
      </c>
      <c r="I3457" t="s">
        <v>130</v>
      </c>
      <c r="J3457" t="s">
        <v>322</v>
      </c>
      <c r="K3457">
        <v>2023</v>
      </c>
      <c r="L3457">
        <v>14</v>
      </c>
    </row>
    <row r="3458" spans="1:12" x14ac:dyDescent="0.25">
      <c r="A3458">
        <v>3456</v>
      </c>
      <c r="B3458">
        <v>14</v>
      </c>
      <c r="C3458">
        <v>63</v>
      </c>
      <c r="D3458" t="s">
        <v>920</v>
      </c>
      <c r="E3458" t="s">
        <v>150</v>
      </c>
      <c r="F3458" t="s">
        <v>6647</v>
      </c>
      <c r="G3458" t="s">
        <v>6648</v>
      </c>
      <c r="H3458" t="s">
        <v>16</v>
      </c>
      <c r="I3458" t="s">
        <v>130</v>
      </c>
      <c r="J3458" t="s">
        <v>322</v>
      </c>
      <c r="K3458">
        <v>2023</v>
      </c>
      <c r="L3458">
        <v>14</v>
      </c>
    </row>
    <row r="3459" spans="1:12" x14ac:dyDescent="0.25">
      <c r="A3459">
        <v>3457</v>
      </c>
      <c r="B3459">
        <v>15</v>
      </c>
      <c r="C3459">
        <v>12</v>
      </c>
      <c r="D3459" t="s">
        <v>5720</v>
      </c>
      <c r="E3459" t="s">
        <v>221</v>
      </c>
      <c r="F3459" t="s">
        <v>6649</v>
      </c>
      <c r="G3459" t="s">
        <v>6650</v>
      </c>
      <c r="H3459" t="s">
        <v>16</v>
      </c>
      <c r="I3459" t="s">
        <v>130</v>
      </c>
      <c r="J3459" t="s">
        <v>322</v>
      </c>
      <c r="K3459">
        <v>2023</v>
      </c>
      <c r="L3459">
        <v>14</v>
      </c>
    </row>
    <row r="3460" spans="1:12" x14ac:dyDescent="0.25">
      <c r="A3460">
        <v>3458</v>
      </c>
      <c r="B3460">
        <v>1</v>
      </c>
      <c r="C3460">
        <v>10</v>
      </c>
      <c r="D3460" t="s">
        <v>149</v>
      </c>
      <c r="E3460" t="s">
        <v>150</v>
      </c>
      <c r="F3460" t="s">
        <v>14</v>
      </c>
      <c r="G3460" t="s">
        <v>6651</v>
      </c>
      <c r="H3460" t="s">
        <v>75</v>
      </c>
      <c r="I3460" t="s">
        <v>130</v>
      </c>
      <c r="J3460" t="s">
        <v>322</v>
      </c>
      <c r="K3460">
        <v>2023</v>
      </c>
      <c r="L3460">
        <v>14</v>
      </c>
    </row>
    <row r="3461" spans="1:12" x14ac:dyDescent="0.25">
      <c r="A3461">
        <v>3459</v>
      </c>
      <c r="B3461">
        <v>2</v>
      </c>
      <c r="C3461">
        <v>5</v>
      </c>
      <c r="D3461" t="s">
        <v>186</v>
      </c>
      <c r="E3461" t="s">
        <v>193</v>
      </c>
      <c r="F3461" t="s">
        <v>6652</v>
      </c>
      <c r="G3461" t="s">
        <v>6653</v>
      </c>
      <c r="H3461" t="s">
        <v>75</v>
      </c>
      <c r="I3461" t="s">
        <v>130</v>
      </c>
      <c r="J3461" t="s">
        <v>322</v>
      </c>
      <c r="K3461">
        <v>2023</v>
      </c>
      <c r="L3461">
        <v>14</v>
      </c>
    </row>
    <row r="3462" spans="1:12" x14ac:dyDescent="0.25">
      <c r="A3462">
        <v>3460</v>
      </c>
      <c r="B3462">
        <v>3</v>
      </c>
      <c r="C3462">
        <v>80</v>
      </c>
      <c r="D3462" t="s">
        <v>939</v>
      </c>
      <c r="E3462" t="s">
        <v>182</v>
      </c>
      <c r="F3462" t="s">
        <v>6654</v>
      </c>
      <c r="G3462" t="s">
        <v>6655</v>
      </c>
      <c r="H3462" t="s">
        <v>75</v>
      </c>
      <c r="I3462" t="s">
        <v>130</v>
      </c>
      <c r="J3462" t="s">
        <v>322</v>
      </c>
      <c r="K3462">
        <v>2023</v>
      </c>
      <c r="L3462">
        <v>14</v>
      </c>
    </row>
    <row r="3463" spans="1:12" x14ac:dyDescent="0.25">
      <c r="A3463">
        <v>3461</v>
      </c>
      <c r="B3463">
        <v>4</v>
      </c>
      <c r="C3463">
        <v>95</v>
      </c>
      <c r="D3463" t="s">
        <v>4065</v>
      </c>
      <c r="E3463" t="s">
        <v>4002</v>
      </c>
      <c r="F3463" t="s">
        <v>6656</v>
      </c>
      <c r="G3463" t="s">
        <v>6657</v>
      </c>
      <c r="H3463" t="s">
        <v>75</v>
      </c>
      <c r="I3463" t="s">
        <v>130</v>
      </c>
      <c r="J3463" t="s">
        <v>322</v>
      </c>
      <c r="K3463">
        <v>2023</v>
      </c>
      <c r="L3463">
        <v>14</v>
      </c>
    </row>
    <row r="3464" spans="1:12" x14ac:dyDescent="0.25">
      <c r="A3464">
        <v>3462</v>
      </c>
      <c r="B3464">
        <v>5</v>
      </c>
      <c r="C3464">
        <v>53</v>
      </c>
      <c r="D3464" t="s">
        <v>214</v>
      </c>
      <c r="E3464" t="s">
        <v>91</v>
      </c>
      <c r="F3464" t="s">
        <v>6658</v>
      </c>
      <c r="G3464" t="s">
        <v>6038</v>
      </c>
      <c r="H3464" t="s">
        <v>75</v>
      </c>
      <c r="I3464" t="s">
        <v>130</v>
      </c>
      <c r="J3464" t="s">
        <v>322</v>
      </c>
      <c r="K3464">
        <v>2023</v>
      </c>
      <c r="L3464">
        <v>14</v>
      </c>
    </row>
    <row r="3465" spans="1:12" x14ac:dyDescent="0.25">
      <c r="A3465">
        <v>3463</v>
      </c>
      <c r="B3465">
        <v>6</v>
      </c>
      <c r="C3465">
        <v>72</v>
      </c>
      <c r="D3465" t="s">
        <v>569</v>
      </c>
      <c r="E3465" t="s">
        <v>165</v>
      </c>
      <c r="F3465" t="s">
        <v>6659</v>
      </c>
      <c r="G3465" t="s">
        <v>6660</v>
      </c>
      <c r="H3465" t="s">
        <v>75</v>
      </c>
      <c r="I3465" t="s">
        <v>130</v>
      </c>
      <c r="J3465" t="s">
        <v>322</v>
      </c>
      <c r="K3465">
        <v>2023</v>
      </c>
      <c r="L3465">
        <v>14</v>
      </c>
    </row>
    <row r="3466" spans="1:12" x14ac:dyDescent="0.25">
      <c r="A3466">
        <v>3464</v>
      </c>
      <c r="B3466">
        <v>7</v>
      </c>
      <c r="C3466">
        <v>96</v>
      </c>
      <c r="D3466" t="s">
        <v>135</v>
      </c>
      <c r="E3466" t="s">
        <v>157</v>
      </c>
      <c r="F3466" t="s">
        <v>6661</v>
      </c>
      <c r="G3466" t="s">
        <v>6662</v>
      </c>
      <c r="H3466" t="s">
        <v>75</v>
      </c>
      <c r="I3466" t="s">
        <v>130</v>
      </c>
      <c r="J3466" t="s">
        <v>322</v>
      </c>
      <c r="K3466">
        <v>2023</v>
      </c>
      <c r="L3466">
        <v>14</v>
      </c>
    </row>
    <row r="3467" spans="1:12" x14ac:dyDescent="0.25">
      <c r="A3467">
        <v>3465</v>
      </c>
      <c r="B3467">
        <v>8</v>
      </c>
      <c r="C3467">
        <v>18</v>
      </c>
      <c r="D3467" t="s">
        <v>138</v>
      </c>
      <c r="E3467" t="s">
        <v>154</v>
      </c>
      <c r="F3467" t="s">
        <v>6663</v>
      </c>
      <c r="G3467" t="s">
        <v>6664</v>
      </c>
      <c r="H3467" t="s">
        <v>75</v>
      </c>
      <c r="I3467" t="s">
        <v>130</v>
      </c>
      <c r="J3467" t="s">
        <v>322</v>
      </c>
      <c r="K3467">
        <v>2023</v>
      </c>
      <c r="L3467">
        <v>14</v>
      </c>
    </row>
    <row r="3468" spans="1:12" x14ac:dyDescent="0.25">
      <c r="A3468">
        <v>3466</v>
      </c>
      <c r="B3468">
        <v>9</v>
      </c>
      <c r="C3468">
        <v>82</v>
      </c>
      <c r="D3468" t="s">
        <v>142</v>
      </c>
      <c r="E3468" t="s">
        <v>132</v>
      </c>
      <c r="F3468" t="s">
        <v>6665</v>
      </c>
      <c r="G3468" t="s">
        <v>6666</v>
      </c>
      <c r="H3468" t="s">
        <v>75</v>
      </c>
      <c r="I3468" t="s">
        <v>130</v>
      </c>
      <c r="J3468" t="s">
        <v>322</v>
      </c>
      <c r="K3468">
        <v>2023</v>
      </c>
      <c r="L3468">
        <v>14</v>
      </c>
    </row>
    <row r="3469" spans="1:12" x14ac:dyDescent="0.25">
      <c r="A3469">
        <v>3467</v>
      </c>
      <c r="B3469">
        <v>10</v>
      </c>
      <c r="C3469">
        <v>44</v>
      </c>
      <c r="D3469" t="s">
        <v>1574</v>
      </c>
      <c r="E3469" t="s">
        <v>1575</v>
      </c>
      <c r="F3469" t="s">
        <v>6667</v>
      </c>
      <c r="G3469" t="s">
        <v>6668</v>
      </c>
      <c r="H3469" t="s">
        <v>75</v>
      </c>
      <c r="I3469" t="s">
        <v>130</v>
      </c>
      <c r="J3469" t="s">
        <v>322</v>
      </c>
      <c r="K3469">
        <v>2023</v>
      </c>
      <c r="L3469">
        <v>14</v>
      </c>
    </row>
    <row r="3470" spans="1:12" x14ac:dyDescent="0.25">
      <c r="A3470">
        <v>3468</v>
      </c>
      <c r="B3470">
        <v>11</v>
      </c>
      <c r="C3470">
        <v>71</v>
      </c>
      <c r="D3470" t="s">
        <v>127</v>
      </c>
      <c r="E3470" t="s">
        <v>4002</v>
      </c>
      <c r="F3470" t="s">
        <v>6669</v>
      </c>
      <c r="G3470" t="s">
        <v>6670</v>
      </c>
      <c r="H3470" t="s">
        <v>75</v>
      </c>
      <c r="I3470" t="s">
        <v>130</v>
      </c>
      <c r="J3470" t="s">
        <v>322</v>
      </c>
      <c r="K3470">
        <v>2023</v>
      </c>
      <c r="L3470">
        <v>14</v>
      </c>
    </row>
    <row r="3471" spans="1:12" x14ac:dyDescent="0.25">
      <c r="A3471">
        <v>3469</v>
      </c>
      <c r="B3471">
        <v>12</v>
      </c>
      <c r="C3471">
        <v>48</v>
      </c>
      <c r="D3471" t="s">
        <v>131</v>
      </c>
      <c r="E3471" t="s">
        <v>132</v>
      </c>
      <c r="F3471" t="s">
        <v>6671</v>
      </c>
      <c r="G3471" t="s">
        <v>6672</v>
      </c>
      <c r="H3471" t="s">
        <v>75</v>
      </c>
      <c r="I3471" t="s">
        <v>130</v>
      </c>
      <c r="J3471" t="s">
        <v>322</v>
      </c>
      <c r="K3471">
        <v>2023</v>
      </c>
      <c r="L3471">
        <v>14</v>
      </c>
    </row>
    <row r="3472" spans="1:12" x14ac:dyDescent="0.25">
      <c r="A3472">
        <v>3470</v>
      </c>
      <c r="B3472">
        <v>13</v>
      </c>
      <c r="C3472">
        <v>66</v>
      </c>
      <c r="D3472" t="s">
        <v>229</v>
      </c>
      <c r="E3472" t="s">
        <v>211</v>
      </c>
      <c r="F3472" t="s">
        <v>6673</v>
      </c>
      <c r="G3472" t="s">
        <v>6674</v>
      </c>
      <c r="H3472" t="s">
        <v>75</v>
      </c>
      <c r="I3472" t="s">
        <v>130</v>
      </c>
      <c r="J3472" t="s">
        <v>322</v>
      </c>
      <c r="K3472">
        <v>2023</v>
      </c>
      <c r="L3472">
        <v>14</v>
      </c>
    </row>
    <row r="3473" spans="1:12" x14ac:dyDescent="0.25">
      <c r="A3473">
        <v>3471</v>
      </c>
      <c r="B3473">
        <v>14</v>
      </c>
      <c r="C3473">
        <v>31</v>
      </c>
      <c r="D3473" t="s">
        <v>90</v>
      </c>
      <c r="E3473" t="s">
        <v>193</v>
      </c>
      <c r="F3473" t="s">
        <v>6675</v>
      </c>
      <c r="G3473" t="s">
        <v>6676</v>
      </c>
      <c r="H3473" t="s">
        <v>75</v>
      </c>
      <c r="I3473" t="s">
        <v>130</v>
      </c>
      <c r="J3473" t="s">
        <v>322</v>
      </c>
      <c r="K3473">
        <v>2023</v>
      </c>
      <c r="L3473">
        <v>14</v>
      </c>
    </row>
    <row r="3474" spans="1:12" x14ac:dyDescent="0.25">
      <c r="A3474">
        <v>3472</v>
      </c>
      <c r="B3474">
        <v>15</v>
      </c>
      <c r="C3474">
        <v>93</v>
      </c>
      <c r="D3474" t="s">
        <v>6677</v>
      </c>
      <c r="E3474" t="s">
        <v>165</v>
      </c>
      <c r="F3474" t="s">
        <v>6678</v>
      </c>
      <c r="G3474" t="s">
        <v>6679</v>
      </c>
      <c r="H3474" t="s">
        <v>75</v>
      </c>
      <c r="I3474" t="s">
        <v>130</v>
      </c>
      <c r="J3474" t="s">
        <v>322</v>
      </c>
      <c r="K3474">
        <v>2023</v>
      </c>
      <c r="L3474">
        <v>14</v>
      </c>
    </row>
    <row r="3475" spans="1:12" x14ac:dyDescent="0.25">
      <c r="A3475">
        <v>3473</v>
      </c>
      <c r="B3475">
        <v>16</v>
      </c>
      <c r="C3475">
        <v>99</v>
      </c>
      <c r="D3475" t="s">
        <v>1361</v>
      </c>
      <c r="E3475" t="s">
        <v>91</v>
      </c>
      <c r="F3475" t="s">
        <v>6680</v>
      </c>
      <c r="G3475" t="s">
        <v>6681</v>
      </c>
      <c r="H3475" t="s">
        <v>75</v>
      </c>
      <c r="I3475" t="s">
        <v>130</v>
      </c>
      <c r="J3475" t="s">
        <v>322</v>
      </c>
      <c r="K3475">
        <v>2023</v>
      </c>
      <c r="L3475">
        <v>14</v>
      </c>
    </row>
    <row r="3476" spans="1:12" x14ac:dyDescent="0.25">
      <c r="A3476">
        <v>3474</v>
      </c>
      <c r="B3476">
        <v>17</v>
      </c>
      <c r="C3476">
        <v>19</v>
      </c>
      <c r="D3476" t="s">
        <v>145</v>
      </c>
      <c r="E3476" t="s">
        <v>146</v>
      </c>
      <c r="F3476" t="s">
        <v>6682</v>
      </c>
      <c r="G3476" t="s">
        <v>6683</v>
      </c>
      <c r="H3476" t="s">
        <v>75</v>
      </c>
      <c r="I3476" t="s">
        <v>130</v>
      </c>
      <c r="J3476" t="s">
        <v>322</v>
      </c>
      <c r="K3476">
        <v>2023</v>
      </c>
      <c r="L3476">
        <v>14</v>
      </c>
    </row>
    <row r="3477" spans="1:12" x14ac:dyDescent="0.25">
      <c r="A3477">
        <v>3475</v>
      </c>
      <c r="B3477">
        <v>18</v>
      </c>
      <c r="C3477">
        <v>70</v>
      </c>
      <c r="D3477" t="s">
        <v>178</v>
      </c>
      <c r="E3477" t="s">
        <v>146</v>
      </c>
      <c r="F3477" t="s">
        <v>6684</v>
      </c>
      <c r="G3477" t="s">
        <v>6685</v>
      </c>
      <c r="H3477" t="s">
        <v>75</v>
      </c>
      <c r="I3477" t="s">
        <v>130</v>
      </c>
      <c r="J3477" t="s">
        <v>322</v>
      </c>
      <c r="K3477">
        <v>2023</v>
      </c>
      <c r="L3477">
        <v>14</v>
      </c>
    </row>
    <row r="3478" spans="1:12" x14ac:dyDescent="0.25">
      <c r="A3478">
        <v>3476</v>
      </c>
      <c r="B3478">
        <v>1</v>
      </c>
      <c r="C3478">
        <v>10</v>
      </c>
      <c r="D3478" t="s">
        <v>256</v>
      </c>
      <c r="E3478" t="s">
        <v>70</v>
      </c>
      <c r="F3478" t="s">
        <v>14</v>
      </c>
      <c r="G3478" t="s">
        <v>6686</v>
      </c>
      <c r="H3478" t="s">
        <v>16</v>
      </c>
      <c r="I3478" t="s">
        <v>237</v>
      </c>
      <c r="J3478" t="s">
        <v>322</v>
      </c>
      <c r="K3478">
        <v>2023</v>
      </c>
      <c r="L3478">
        <v>14</v>
      </c>
    </row>
    <row r="3479" spans="1:12" x14ac:dyDescent="0.25">
      <c r="A3479">
        <v>3477</v>
      </c>
      <c r="B3479">
        <v>2</v>
      </c>
      <c r="C3479">
        <v>23</v>
      </c>
      <c r="D3479" t="s">
        <v>287</v>
      </c>
      <c r="E3479" t="s">
        <v>295</v>
      </c>
      <c r="F3479" t="s">
        <v>6687</v>
      </c>
      <c r="G3479" t="s">
        <v>6688</v>
      </c>
      <c r="H3479" t="s">
        <v>16</v>
      </c>
      <c r="I3479" t="s">
        <v>237</v>
      </c>
      <c r="J3479" t="s">
        <v>322</v>
      </c>
      <c r="K3479">
        <v>2023</v>
      </c>
      <c r="L3479">
        <v>14</v>
      </c>
    </row>
    <row r="3480" spans="1:12" x14ac:dyDescent="0.25">
      <c r="A3480">
        <v>3478</v>
      </c>
      <c r="B3480">
        <v>3</v>
      </c>
      <c r="C3480">
        <v>1</v>
      </c>
      <c r="D3480" t="s">
        <v>310</v>
      </c>
      <c r="E3480" t="s">
        <v>295</v>
      </c>
      <c r="F3480" t="s">
        <v>6689</v>
      </c>
      <c r="G3480" t="s">
        <v>6690</v>
      </c>
      <c r="H3480" t="s">
        <v>16</v>
      </c>
      <c r="I3480" t="s">
        <v>237</v>
      </c>
      <c r="J3480" t="s">
        <v>322</v>
      </c>
      <c r="K3480">
        <v>2023</v>
      </c>
      <c r="L3480">
        <v>14</v>
      </c>
    </row>
    <row r="3481" spans="1:12" x14ac:dyDescent="0.25">
      <c r="A3481">
        <v>3479</v>
      </c>
      <c r="B3481">
        <v>4</v>
      </c>
      <c r="C3481">
        <v>5</v>
      </c>
      <c r="D3481" t="s">
        <v>242</v>
      </c>
      <c r="E3481" t="s">
        <v>1710</v>
      </c>
      <c r="F3481" t="s">
        <v>6691</v>
      </c>
      <c r="G3481" t="s">
        <v>6692</v>
      </c>
      <c r="H3481" t="s">
        <v>16</v>
      </c>
      <c r="I3481" t="s">
        <v>237</v>
      </c>
      <c r="J3481" t="s">
        <v>322</v>
      </c>
      <c r="K3481">
        <v>2023</v>
      </c>
      <c r="L3481">
        <v>14</v>
      </c>
    </row>
    <row r="3482" spans="1:12" x14ac:dyDescent="0.25">
      <c r="A3482">
        <v>3480</v>
      </c>
      <c r="B3482">
        <v>5</v>
      </c>
      <c r="C3482">
        <v>21</v>
      </c>
      <c r="D3482" t="s">
        <v>318</v>
      </c>
      <c r="E3482" t="s">
        <v>239</v>
      </c>
      <c r="F3482" t="s">
        <v>6693</v>
      </c>
      <c r="G3482" t="s">
        <v>6694</v>
      </c>
      <c r="H3482" t="s">
        <v>16</v>
      </c>
      <c r="I3482" t="s">
        <v>237</v>
      </c>
      <c r="J3482" t="s">
        <v>322</v>
      </c>
      <c r="K3482">
        <v>2023</v>
      </c>
      <c r="L3482">
        <v>14</v>
      </c>
    </row>
    <row r="3483" spans="1:12" x14ac:dyDescent="0.25">
      <c r="A3483">
        <v>3481</v>
      </c>
      <c r="B3483">
        <v>6</v>
      </c>
      <c r="C3483">
        <v>44</v>
      </c>
      <c r="D3483" t="s">
        <v>301</v>
      </c>
      <c r="E3483" t="s">
        <v>4138</v>
      </c>
      <c r="F3483" t="s">
        <v>6695</v>
      </c>
      <c r="G3483" t="s">
        <v>6696</v>
      </c>
      <c r="H3483" t="s">
        <v>16</v>
      </c>
      <c r="I3483" t="s">
        <v>237</v>
      </c>
      <c r="J3483" t="s">
        <v>322</v>
      </c>
      <c r="K3483">
        <v>2023</v>
      </c>
      <c r="L3483">
        <v>14</v>
      </c>
    </row>
    <row r="3484" spans="1:12" x14ac:dyDescent="0.25">
      <c r="A3484">
        <v>3482</v>
      </c>
      <c r="B3484">
        <v>7</v>
      </c>
      <c r="C3484">
        <v>25</v>
      </c>
      <c r="D3484" t="s">
        <v>279</v>
      </c>
      <c r="E3484" t="s">
        <v>4124</v>
      </c>
      <c r="F3484" t="s">
        <v>6697</v>
      </c>
      <c r="G3484" t="s">
        <v>6698</v>
      </c>
      <c r="H3484" t="s">
        <v>16</v>
      </c>
      <c r="I3484" t="s">
        <v>237</v>
      </c>
      <c r="J3484" t="s">
        <v>322</v>
      </c>
      <c r="K3484">
        <v>2023</v>
      </c>
      <c r="L3484">
        <v>14</v>
      </c>
    </row>
    <row r="3485" spans="1:12" x14ac:dyDescent="0.25">
      <c r="A3485">
        <v>3483</v>
      </c>
      <c r="B3485">
        <v>8</v>
      </c>
      <c r="C3485">
        <v>37</v>
      </c>
      <c r="D3485" t="s">
        <v>90</v>
      </c>
      <c r="E3485" t="s">
        <v>4138</v>
      </c>
      <c r="F3485" t="s">
        <v>6699</v>
      </c>
      <c r="G3485" t="s">
        <v>6700</v>
      </c>
      <c r="H3485" t="s">
        <v>16</v>
      </c>
      <c r="I3485" t="s">
        <v>237</v>
      </c>
      <c r="J3485" t="s">
        <v>322</v>
      </c>
      <c r="K3485">
        <v>2023</v>
      </c>
      <c r="L3485">
        <v>14</v>
      </c>
    </row>
    <row r="3486" spans="1:12" x14ac:dyDescent="0.25">
      <c r="A3486">
        <v>3484</v>
      </c>
      <c r="B3486">
        <v>9</v>
      </c>
      <c r="C3486">
        <v>36</v>
      </c>
      <c r="D3486" t="s">
        <v>306</v>
      </c>
      <c r="E3486" t="s">
        <v>291</v>
      </c>
      <c r="F3486" t="s">
        <v>6701</v>
      </c>
      <c r="G3486" t="s">
        <v>6702</v>
      </c>
      <c r="H3486" t="s">
        <v>16</v>
      </c>
      <c r="I3486" t="s">
        <v>237</v>
      </c>
      <c r="J3486" t="s">
        <v>322</v>
      </c>
      <c r="K3486">
        <v>2023</v>
      </c>
      <c r="L3486">
        <v>14</v>
      </c>
    </row>
    <row r="3487" spans="1:12" x14ac:dyDescent="0.25">
      <c r="A3487">
        <v>3485</v>
      </c>
      <c r="B3487">
        <v>10</v>
      </c>
      <c r="C3487">
        <v>30</v>
      </c>
      <c r="D3487" t="s">
        <v>252</v>
      </c>
      <c r="E3487" t="s">
        <v>253</v>
      </c>
      <c r="F3487" t="s">
        <v>6703</v>
      </c>
      <c r="G3487" t="s">
        <v>6704</v>
      </c>
      <c r="H3487" t="s">
        <v>16</v>
      </c>
      <c r="I3487" t="s">
        <v>237</v>
      </c>
      <c r="J3487" t="s">
        <v>322</v>
      </c>
      <c r="K3487">
        <v>2023</v>
      </c>
      <c r="L3487">
        <v>14</v>
      </c>
    </row>
    <row r="3488" spans="1:12" x14ac:dyDescent="0.25">
      <c r="A3488">
        <v>3486</v>
      </c>
      <c r="B3488">
        <v>11</v>
      </c>
      <c r="C3488">
        <v>42</v>
      </c>
      <c r="D3488" t="s">
        <v>313</v>
      </c>
      <c r="E3488" t="s">
        <v>260</v>
      </c>
      <c r="F3488" t="s">
        <v>6705</v>
      </c>
      <c r="G3488" t="s">
        <v>6706</v>
      </c>
      <c r="H3488" t="s">
        <v>16</v>
      </c>
      <c r="I3488" t="s">
        <v>237</v>
      </c>
      <c r="J3488" t="s">
        <v>322</v>
      </c>
      <c r="K3488">
        <v>2023</v>
      </c>
      <c r="L3488">
        <v>14</v>
      </c>
    </row>
    <row r="3489" spans="1:12" x14ac:dyDescent="0.25">
      <c r="A3489">
        <v>3487</v>
      </c>
      <c r="B3489">
        <v>1</v>
      </c>
      <c r="C3489">
        <v>10</v>
      </c>
      <c r="D3489" t="s">
        <v>256</v>
      </c>
      <c r="E3489" t="s">
        <v>70</v>
      </c>
      <c r="F3489" t="s">
        <v>14</v>
      </c>
      <c r="G3489" t="s">
        <v>6707</v>
      </c>
      <c r="H3489" t="s">
        <v>75</v>
      </c>
      <c r="I3489" t="s">
        <v>237</v>
      </c>
      <c r="J3489" t="s">
        <v>322</v>
      </c>
      <c r="K3489">
        <v>2023</v>
      </c>
      <c r="L3489">
        <v>14</v>
      </c>
    </row>
    <row r="3490" spans="1:12" x14ac:dyDescent="0.25">
      <c r="A3490">
        <v>3488</v>
      </c>
      <c r="B3490">
        <v>2</v>
      </c>
      <c r="C3490">
        <v>12</v>
      </c>
      <c r="D3490" t="s">
        <v>263</v>
      </c>
      <c r="E3490" t="s">
        <v>264</v>
      </c>
      <c r="F3490" t="s">
        <v>1890</v>
      </c>
      <c r="G3490" t="s">
        <v>6708</v>
      </c>
      <c r="H3490" t="s">
        <v>75</v>
      </c>
      <c r="I3490" t="s">
        <v>237</v>
      </c>
      <c r="J3490" t="s">
        <v>322</v>
      </c>
      <c r="K3490">
        <v>2023</v>
      </c>
      <c r="L3490">
        <v>14</v>
      </c>
    </row>
    <row r="3491" spans="1:12" x14ac:dyDescent="0.25">
      <c r="A3491">
        <v>3489</v>
      </c>
      <c r="B3491">
        <v>3</v>
      </c>
      <c r="C3491">
        <v>41</v>
      </c>
      <c r="D3491" t="s">
        <v>298</v>
      </c>
      <c r="E3491" t="s">
        <v>264</v>
      </c>
      <c r="F3491" t="s">
        <v>6709</v>
      </c>
      <c r="G3491" t="s">
        <v>6710</v>
      </c>
      <c r="H3491" t="s">
        <v>75</v>
      </c>
      <c r="I3491" t="s">
        <v>237</v>
      </c>
      <c r="J3491" t="s">
        <v>322</v>
      </c>
      <c r="K3491">
        <v>2023</v>
      </c>
      <c r="L3491">
        <v>14</v>
      </c>
    </row>
    <row r="3492" spans="1:12" x14ac:dyDescent="0.25">
      <c r="A3492">
        <v>3490</v>
      </c>
      <c r="B3492">
        <v>4</v>
      </c>
      <c r="C3492">
        <v>20</v>
      </c>
      <c r="D3492" t="s">
        <v>238</v>
      </c>
      <c r="E3492" t="s">
        <v>239</v>
      </c>
      <c r="F3492" t="s">
        <v>6711</v>
      </c>
      <c r="G3492" t="s">
        <v>6712</v>
      </c>
      <c r="H3492" t="s">
        <v>75</v>
      </c>
      <c r="I3492" t="s">
        <v>237</v>
      </c>
      <c r="J3492" t="s">
        <v>322</v>
      </c>
      <c r="K3492">
        <v>2023</v>
      </c>
      <c r="L3492">
        <v>14</v>
      </c>
    </row>
    <row r="3493" spans="1:12" x14ac:dyDescent="0.25">
      <c r="A3493">
        <v>3491</v>
      </c>
      <c r="B3493">
        <v>5</v>
      </c>
      <c r="C3493">
        <v>33</v>
      </c>
      <c r="D3493" t="s">
        <v>234</v>
      </c>
      <c r="E3493" t="s">
        <v>235</v>
      </c>
      <c r="F3493" t="s">
        <v>6713</v>
      </c>
      <c r="G3493" t="s">
        <v>6714</v>
      </c>
      <c r="H3493" t="s">
        <v>75</v>
      </c>
      <c r="I3493" t="s">
        <v>237</v>
      </c>
      <c r="J3493" t="s">
        <v>322</v>
      </c>
      <c r="K3493">
        <v>2023</v>
      </c>
      <c r="L3493">
        <v>14</v>
      </c>
    </row>
    <row r="3494" spans="1:12" x14ac:dyDescent="0.25">
      <c r="A3494">
        <v>3492</v>
      </c>
      <c r="B3494">
        <v>6</v>
      </c>
      <c r="C3494">
        <v>89</v>
      </c>
      <c r="D3494" t="s">
        <v>285</v>
      </c>
      <c r="E3494" t="s">
        <v>1710</v>
      </c>
      <c r="F3494" t="s">
        <v>6715</v>
      </c>
      <c r="G3494" t="s">
        <v>6716</v>
      </c>
      <c r="H3494" t="s">
        <v>75</v>
      </c>
      <c r="I3494" t="s">
        <v>237</v>
      </c>
      <c r="J3494" t="s">
        <v>322</v>
      </c>
      <c r="K3494">
        <v>2023</v>
      </c>
      <c r="L3494">
        <v>14</v>
      </c>
    </row>
    <row r="3495" spans="1:12" x14ac:dyDescent="0.25">
      <c r="A3495">
        <v>3493</v>
      </c>
      <c r="B3495">
        <v>7</v>
      </c>
      <c r="C3495">
        <v>49</v>
      </c>
      <c r="D3495" t="s">
        <v>271</v>
      </c>
      <c r="E3495" t="s">
        <v>272</v>
      </c>
      <c r="F3495" t="s">
        <v>6717</v>
      </c>
      <c r="G3495" t="s">
        <v>6718</v>
      </c>
      <c r="H3495" t="s">
        <v>75</v>
      </c>
      <c r="I3495" t="s">
        <v>237</v>
      </c>
      <c r="J3495" t="s">
        <v>322</v>
      </c>
      <c r="K3495">
        <v>2023</v>
      </c>
      <c r="L3495">
        <v>14</v>
      </c>
    </row>
    <row r="3496" spans="1:12" x14ac:dyDescent="0.25">
      <c r="A3496">
        <v>3494</v>
      </c>
      <c r="B3496">
        <v>8</v>
      </c>
      <c r="C3496">
        <v>93</v>
      </c>
      <c r="D3496" t="s">
        <v>290</v>
      </c>
      <c r="E3496" t="s">
        <v>291</v>
      </c>
      <c r="F3496" t="s">
        <v>6719</v>
      </c>
      <c r="G3496" t="s">
        <v>6720</v>
      </c>
      <c r="H3496" t="s">
        <v>75</v>
      </c>
      <c r="I3496" t="s">
        <v>237</v>
      </c>
      <c r="J3496" t="s">
        <v>322</v>
      </c>
      <c r="K3496">
        <v>2023</v>
      </c>
      <c r="L3496">
        <v>14</v>
      </c>
    </row>
    <row r="3497" spans="1:12" x14ac:dyDescent="0.25">
      <c r="A3497">
        <v>3495</v>
      </c>
      <c r="B3497">
        <v>9</v>
      </c>
      <c r="C3497">
        <v>72</v>
      </c>
      <c r="D3497" t="s">
        <v>249</v>
      </c>
      <c r="E3497" t="s">
        <v>70</v>
      </c>
      <c r="F3497" t="s">
        <v>6721</v>
      </c>
      <c r="G3497" t="s">
        <v>6722</v>
      </c>
      <c r="H3497" t="s">
        <v>75</v>
      </c>
      <c r="I3497" t="s">
        <v>237</v>
      </c>
      <c r="J3497" t="s">
        <v>322</v>
      </c>
      <c r="K3497">
        <v>2023</v>
      </c>
      <c r="L3497">
        <v>14</v>
      </c>
    </row>
    <row r="3498" spans="1:12" x14ac:dyDescent="0.25">
      <c r="A3498">
        <v>3496</v>
      </c>
      <c r="B3498">
        <v>10</v>
      </c>
      <c r="C3498">
        <v>43</v>
      </c>
      <c r="D3498" t="s">
        <v>294</v>
      </c>
      <c r="E3498" t="s">
        <v>235</v>
      </c>
      <c r="F3498" t="s">
        <v>6723</v>
      </c>
      <c r="G3498" t="s">
        <v>6724</v>
      </c>
      <c r="H3498" t="s">
        <v>75</v>
      </c>
      <c r="I3498" t="s">
        <v>237</v>
      </c>
      <c r="J3498" t="s">
        <v>322</v>
      </c>
      <c r="K3498">
        <v>2023</v>
      </c>
      <c r="L3498">
        <v>14</v>
      </c>
    </row>
    <row r="3499" spans="1:12" x14ac:dyDescent="0.25">
      <c r="A3499">
        <v>3497</v>
      </c>
      <c r="B3499">
        <v>11</v>
      </c>
      <c r="C3499">
        <v>23</v>
      </c>
      <c r="D3499" t="s">
        <v>287</v>
      </c>
      <c r="E3499" t="s">
        <v>295</v>
      </c>
      <c r="F3499" t="s">
        <v>6725</v>
      </c>
      <c r="G3499" t="s">
        <v>6726</v>
      </c>
      <c r="H3499" t="s">
        <v>75</v>
      </c>
      <c r="I3499" t="s">
        <v>237</v>
      </c>
      <c r="J3499" t="s">
        <v>322</v>
      </c>
      <c r="K3499">
        <v>2023</v>
      </c>
      <c r="L3499">
        <v>14</v>
      </c>
    </row>
    <row r="3500" spans="1:12" x14ac:dyDescent="0.25">
      <c r="A3500">
        <v>3498</v>
      </c>
      <c r="B3500">
        <v>12</v>
      </c>
      <c r="C3500">
        <v>88</v>
      </c>
      <c r="D3500" t="s">
        <v>246</v>
      </c>
      <c r="E3500" t="s">
        <v>4124</v>
      </c>
      <c r="F3500" t="s">
        <v>6727</v>
      </c>
      <c r="G3500" t="s">
        <v>6728</v>
      </c>
      <c r="H3500" t="s">
        <v>75</v>
      </c>
      <c r="I3500" t="s">
        <v>237</v>
      </c>
      <c r="J3500" t="s">
        <v>322</v>
      </c>
      <c r="K3500">
        <v>2023</v>
      </c>
      <c r="L3500">
        <v>14</v>
      </c>
    </row>
    <row r="3501" spans="1:12" x14ac:dyDescent="0.25">
      <c r="A3501">
        <v>3499</v>
      </c>
      <c r="B3501">
        <v>1</v>
      </c>
      <c r="C3501">
        <v>12</v>
      </c>
      <c r="D3501" t="s">
        <v>83</v>
      </c>
      <c r="E3501" t="s">
        <v>3999</v>
      </c>
      <c r="F3501" t="s">
        <v>14</v>
      </c>
      <c r="G3501" t="s">
        <v>6729</v>
      </c>
      <c r="H3501" t="s">
        <v>16</v>
      </c>
      <c r="I3501" t="s">
        <v>17</v>
      </c>
      <c r="J3501" t="s">
        <v>3456</v>
      </c>
      <c r="K3501">
        <v>2023</v>
      </c>
      <c r="L3501">
        <v>15</v>
      </c>
    </row>
    <row r="3502" spans="1:12" x14ac:dyDescent="0.25">
      <c r="A3502">
        <v>3500</v>
      </c>
      <c r="B3502">
        <v>2</v>
      </c>
      <c r="C3502">
        <v>13</v>
      </c>
      <c r="D3502" t="s">
        <v>73</v>
      </c>
      <c r="E3502" t="s">
        <v>4007</v>
      </c>
      <c r="F3502" t="s">
        <v>6358</v>
      </c>
      <c r="G3502" t="s">
        <v>6730</v>
      </c>
      <c r="H3502" t="s">
        <v>16</v>
      </c>
      <c r="I3502" t="s">
        <v>17</v>
      </c>
      <c r="J3502" t="s">
        <v>3456</v>
      </c>
      <c r="K3502">
        <v>2023</v>
      </c>
      <c r="L3502">
        <v>15</v>
      </c>
    </row>
    <row r="3503" spans="1:12" x14ac:dyDescent="0.25">
      <c r="A3503">
        <v>3501</v>
      </c>
      <c r="B3503">
        <v>3</v>
      </c>
      <c r="C3503">
        <v>7</v>
      </c>
      <c r="D3503" t="s">
        <v>27</v>
      </c>
      <c r="E3503" t="s">
        <v>3997</v>
      </c>
      <c r="F3503" t="s">
        <v>6731</v>
      </c>
      <c r="G3503" t="s">
        <v>6732</v>
      </c>
      <c r="H3503" t="s">
        <v>16</v>
      </c>
      <c r="I3503" t="s">
        <v>17</v>
      </c>
      <c r="J3503" t="s">
        <v>3456</v>
      </c>
      <c r="K3503">
        <v>2023</v>
      </c>
      <c r="L3503">
        <v>15</v>
      </c>
    </row>
    <row r="3504" spans="1:12" x14ac:dyDescent="0.25">
      <c r="A3504">
        <v>3502</v>
      </c>
      <c r="B3504">
        <v>4</v>
      </c>
      <c r="C3504">
        <v>84</v>
      </c>
      <c r="D3504" t="s">
        <v>66</v>
      </c>
      <c r="E3504" t="s">
        <v>3997</v>
      </c>
      <c r="F3504" t="s">
        <v>6733</v>
      </c>
      <c r="G3504" t="s">
        <v>6734</v>
      </c>
      <c r="H3504" t="s">
        <v>16</v>
      </c>
      <c r="I3504" t="s">
        <v>17</v>
      </c>
      <c r="J3504" t="s">
        <v>3456</v>
      </c>
      <c r="K3504">
        <v>2023</v>
      </c>
      <c r="L3504">
        <v>15</v>
      </c>
    </row>
    <row r="3505" spans="1:12" x14ac:dyDescent="0.25">
      <c r="A3505">
        <v>3503</v>
      </c>
      <c r="B3505">
        <v>5</v>
      </c>
      <c r="C3505">
        <v>52</v>
      </c>
      <c r="D3505" t="s">
        <v>41</v>
      </c>
      <c r="E3505" t="s">
        <v>3999</v>
      </c>
      <c r="F3505" t="s">
        <v>6735</v>
      </c>
      <c r="G3505" t="s">
        <v>6736</v>
      </c>
      <c r="H3505" t="s">
        <v>16</v>
      </c>
      <c r="I3505" t="s">
        <v>17</v>
      </c>
      <c r="J3505" t="s">
        <v>3456</v>
      </c>
      <c r="K3505">
        <v>2023</v>
      </c>
      <c r="L3505">
        <v>15</v>
      </c>
    </row>
    <row r="3506" spans="1:12" x14ac:dyDescent="0.25">
      <c r="A3506">
        <v>3504</v>
      </c>
      <c r="B3506">
        <v>6</v>
      </c>
      <c r="C3506">
        <v>79</v>
      </c>
      <c r="D3506" t="s">
        <v>86</v>
      </c>
      <c r="E3506" t="s">
        <v>87</v>
      </c>
      <c r="F3506" t="s">
        <v>6737</v>
      </c>
      <c r="G3506" t="s">
        <v>6738</v>
      </c>
      <c r="H3506" t="s">
        <v>16</v>
      </c>
      <c r="I3506" t="s">
        <v>17</v>
      </c>
      <c r="J3506" t="s">
        <v>3456</v>
      </c>
      <c r="K3506">
        <v>2023</v>
      </c>
      <c r="L3506">
        <v>15</v>
      </c>
    </row>
    <row r="3507" spans="1:12" x14ac:dyDescent="0.25">
      <c r="A3507">
        <v>3505</v>
      </c>
      <c r="B3507">
        <v>7</v>
      </c>
      <c r="C3507">
        <v>71</v>
      </c>
      <c r="D3507" t="s">
        <v>192</v>
      </c>
      <c r="E3507" t="s">
        <v>36</v>
      </c>
      <c r="F3507" t="s">
        <v>6739</v>
      </c>
      <c r="G3507" t="s">
        <v>6740</v>
      </c>
      <c r="H3507" t="s">
        <v>16</v>
      </c>
      <c r="I3507" t="s">
        <v>17</v>
      </c>
      <c r="J3507" t="s">
        <v>3456</v>
      </c>
      <c r="K3507">
        <v>2023</v>
      </c>
      <c r="L3507">
        <v>15</v>
      </c>
    </row>
    <row r="3508" spans="1:12" x14ac:dyDescent="0.25">
      <c r="A3508">
        <v>3506</v>
      </c>
      <c r="B3508">
        <v>8</v>
      </c>
      <c r="C3508">
        <v>64</v>
      </c>
      <c r="D3508" t="s">
        <v>23</v>
      </c>
      <c r="E3508" t="s">
        <v>24</v>
      </c>
      <c r="F3508" t="s">
        <v>6741</v>
      </c>
      <c r="G3508" t="s">
        <v>6742</v>
      </c>
      <c r="H3508" t="s">
        <v>16</v>
      </c>
      <c r="I3508" t="s">
        <v>17</v>
      </c>
      <c r="J3508" t="s">
        <v>3456</v>
      </c>
      <c r="K3508">
        <v>2023</v>
      </c>
      <c r="L3508">
        <v>15</v>
      </c>
    </row>
    <row r="3509" spans="1:12" x14ac:dyDescent="0.25">
      <c r="A3509">
        <v>3507</v>
      </c>
      <c r="B3509">
        <v>9</v>
      </c>
      <c r="C3509">
        <v>28</v>
      </c>
      <c r="D3509" t="s">
        <v>181</v>
      </c>
      <c r="E3509" t="s">
        <v>13</v>
      </c>
      <c r="F3509" t="s">
        <v>6743</v>
      </c>
      <c r="G3509" t="s">
        <v>6744</v>
      </c>
      <c r="H3509" t="s">
        <v>16</v>
      </c>
      <c r="I3509" t="s">
        <v>17</v>
      </c>
      <c r="J3509" t="s">
        <v>3456</v>
      </c>
      <c r="K3509">
        <v>2023</v>
      </c>
      <c r="L3509">
        <v>15</v>
      </c>
    </row>
    <row r="3510" spans="1:12" x14ac:dyDescent="0.25">
      <c r="A3510">
        <v>3508</v>
      </c>
      <c r="B3510">
        <v>10</v>
      </c>
      <c r="C3510">
        <v>3</v>
      </c>
      <c r="D3510" t="s">
        <v>1164</v>
      </c>
      <c r="E3510" t="s">
        <v>4002</v>
      </c>
      <c r="F3510" t="s">
        <v>6745</v>
      </c>
      <c r="G3510" t="s">
        <v>6746</v>
      </c>
      <c r="H3510" t="s">
        <v>16</v>
      </c>
      <c r="I3510" t="s">
        <v>17</v>
      </c>
      <c r="J3510" t="s">
        <v>3456</v>
      </c>
      <c r="K3510">
        <v>2023</v>
      </c>
      <c r="L3510">
        <v>15</v>
      </c>
    </row>
    <row r="3511" spans="1:12" x14ac:dyDescent="0.25">
      <c r="A3511">
        <v>3509</v>
      </c>
      <c r="B3511">
        <v>11</v>
      </c>
      <c r="C3511">
        <v>5</v>
      </c>
      <c r="D3511" t="s">
        <v>4025</v>
      </c>
      <c r="E3511" t="s">
        <v>6253</v>
      </c>
      <c r="F3511" t="s">
        <v>6747</v>
      </c>
      <c r="G3511" t="s">
        <v>6748</v>
      </c>
      <c r="H3511" t="s">
        <v>16</v>
      </c>
      <c r="I3511" t="s">
        <v>17</v>
      </c>
      <c r="J3511" t="s">
        <v>3456</v>
      </c>
      <c r="K3511">
        <v>2023</v>
      </c>
      <c r="L3511">
        <v>15</v>
      </c>
    </row>
    <row r="3512" spans="1:12" x14ac:dyDescent="0.25">
      <c r="A3512">
        <v>3510</v>
      </c>
      <c r="B3512">
        <v>12</v>
      </c>
      <c r="C3512">
        <v>23</v>
      </c>
      <c r="D3512" t="s">
        <v>2515</v>
      </c>
      <c r="E3512" t="s">
        <v>24</v>
      </c>
      <c r="F3512" t="s">
        <v>6749</v>
      </c>
      <c r="G3512" t="s">
        <v>6750</v>
      </c>
      <c r="H3512" t="s">
        <v>16</v>
      </c>
      <c r="I3512" t="s">
        <v>17</v>
      </c>
      <c r="J3512" t="s">
        <v>3456</v>
      </c>
      <c r="K3512">
        <v>2023</v>
      </c>
      <c r="L3512">
        <v>15</v>
      </c>
    </row>
    <row r="3513" spans="1:12" x14ac:dyDescent="0.25">
      <c r="A3513">
        <v>3511</v>
      </c>
      <c r="B3513">
        <v>13</v>
      </c>
      <c r="C3513">
        <v>67</v>
      </c>
      <c r="D3513" t="s">
        <v>153</v>
      </c>
      <c r="E3513" t="s">
        <v>4012</v>
      </c>
      <c r="F3513" t="s">
        <v>6751</v>
      </c>
      <c r="G3513" t="s">
        <v>6752</v>
      </c>
      <c r="H3513" t="s">
        <v>16</v>
      </c>
      <c r="I3513" t="s">
        <v>17</v>
      </c>
      <c r="J3513" t="s">
        <v>3456</v>
      </c>
      <c r="K3513">
        <v>2023</v>
      </c>
      <c r="L3513">
        <v>15</v>
      </c>
    </row>
    <row r="3514" spans="1:12" x14ac:dyDescent="0.25">
      <c r="A3514">
        <v>3512</v>
      </c>
      <c r="B3514">
        <v>14</v>
      </c>
      <c r="C3514">
        <v>9</v>
      </c>
      <c r="D3514" t="s">
        <v>1199</v>
      </c>
      <c r="E3514" t="s">
        <v>4007</v>
      </c>
      <c r="F3514" t="s">
        <v>6753</v>
      </c>
      <c r="G3514" t="s">
        <v>6754</v>
      </c>
      <c r="H3514" t="s">
        <v>16</v>
      </c>
      <c r="I3514" t="s">
        <v>17</v>
      </c>
      <c r="J3514" t="s">
        <v>3456</v>
      </c>
      <c r="K3514">
        <v>2023</v>
      </c>
      <c r="L3514">
        <v>15</v>
      </c>
    </row>
    <row r="3515" spans="1:12" x14ac:dyDescent="0.25">
      <c r="A3515">
        <v>3513</v>
      </c>
      <c r="B3515">
        <v>15</v>
      </c>
      <c r="C3515">
        <v>33</v>
      </c>
      <c r="D3515" t="s">
        <v>2321</v>
      </c>
      <c r="E3515" t="s">
        <v>4866</v>
      </c>
      <c r="F3515" t="s">
        <v>6755</v>
      </c>
      <c r="G3515" t="s">
        <v>6756</v>
      </c>
      <c r="H3515" t="s">
        <v>16</v>
      </c>
      <c r="I3515" t="s">
        <v>17</v>
      </c>
      <c r="J3515" t="s">
        <v>3456</v>
      </c>
      <c r="K3515">
        <v>2023</v>
      </c>
      <c r="L3515">
        <v>15</v>
      </c>
    </row>
    <row r="3516" spans="1:12" x14ac:dyDescent="0.25">
      <c r="A3516">
        <v>3514</v>
      </c>
      <c r="B3516">
        <v>16</v>
      </c>
      <c r="C3516">
        <v>17</v>
      </c>
      <c r="D3516" t="s">
        <v>1161</v>
      </c>
      <c r="E3516" t="s">
        <v>4012</v>
      </c>
      <c r="F3516" t="s">
        <v>6757</v>
      </c>
      <c r="G3516" t="s">
        <v>6758</v>
      </c>
      <c r="H3516" t="s">
        <v>16</v>
      </c>
      <c r="I3516" t="s">
        <v>17</v>
      </c>
      <c r="J3516" t="s">
        <v>3456</v>
      </c>
      <c r="K3516">
        <v>2023</v>
      </c>
      <c r="L3516">
        <v>15</v>
      </c>
    </row>
    <row r="3517" spans="1:12" x14ac:dyDescent="0.25">
      <c r="A3517">
        <v>3515</v>
      </c>
      <c r="B3517">
        <v>1</v>
      </c>
      <c r="C3517">
        <v>54</v>
      </c>
      <c r="D3517" t="s">
        <v>19</v>
      </c>
      <c r="E3517" t="s">
        <v>4195</v>
      </c>
      <c r="F3517" t="s">
        <v>14</v>
      </c>
      <c r="G3517" t="s">
        <v>6759</v>
      </c>
      <c r="H3517" t="s">
        <v>75</v>
      </c>
      <c r="I3517" t="s">
        <v>17</v>
      </c>
      <c r="J3517" t="s">
        <v>3456</v>
      </c>
      <c r="K3517">
        <v>2023</v>
      </c>
      <c r="L3517">
        <v>15</v>
      </c>
    </row>
    <row r="3518" spans="1:12" x14ac:dyDescent="0.25">
      <c r="A3518">
        <v>3516</v>
      </c>
      <c r="B3518">
        <v>2</v>
      </c>
      <c r="C3518">
        <v>40</v>
      </c>
      <c r="D3518" t="s">
        <v>99</v>
      </c>
      <c r="E3518" t="s">
        <v>4028</v>
      </c>
      <c r="F3518" t="s">
        <v>6760</v>
      </c>
      <c r="G3518" t="s">
        <v>6761</v>
      </c>
      <c r="H3518" t="s">
        <v>75</v>
      </c>
      <c r="I3518" t="s">
        <v>17</v>
      </c>
      <c r="J3518" t="s">
        <v>3456</v>
      </c>
      <c r="K3518">
        <v>2023</v>
      </c>
      <c r="L3518">
        <v>15</v>
      </c>
    </row>
    <row r="3519" spans="1:12" x14ac:dyDescent="0.25">
      <c r="A3519">
        <v>3517</v>
      </c>
      <c r="B3519">
        <v>3</v>
      </c>
      <c r="C3519">
        <v>21</v>
      </c>
      <c r="D3519" t="s">
        <v>1317</v>
      </c>
      <c r="E3519" t="s">
        <v>4195</v>
      </c>
      <c r="F3519" t="s">
        <v>6762</v>
      </c>
      <c r="G3519" t="s">
        <v>6763</v>
      </c>
      <c r="H3519" t="s">
        <v>75</v>
      </c>
      <c r="I3519" t="s">
        <v>17</v>
      </c>
      <c r="J3519" t="s">
        <v>3456</v>
      </c>
      <c r="K3519">
        <v>2023</v>
      </c>
      <c r="L3519">
        <v>15</v>
      </c>
    </row>
    <row r="3520" spans="1:12" x14ac:dyDescent="0.25">
      <c r="A3520">
        <v>3518</v>
      </c>
      <c r="B3520">
        <v>4</v>
      </c>
      <c r="C3520">
        <v>16</v>
      </c>
      <c r="D3520" t="s">
        <v>115</v>
      </c>
      <c r="E3520" t="s">
        <v>36</v>
      </c>
      <c r="F3520" t="s">
        <v>6764</v>
      </c>
      <c r="G3520" t="s">
        <v>6765</v>
      </c>
      <c r="H3520" t="s">
        <v>75</v>
      </c>
      <c r="I3520" t="s">
        <v>17</v>
      </c>
      <c r="J3520" t="s">
        <v>3456</v>
      </c>
      <c r="K3520">
        <v>2023</v>
      </c>
      <c r="L3520">
        <v>15</v>
      </c>
    </row>
    <row r="3521" spans="1:12" x14ac:dyDescent="0.25">
      <c r="A3521">
        <v>3519</v>
      </c>
      <c r="B3521">
        <v>5</v>
      </c>
      <c r="C3521">
        <v>37</v>
      </c>
      <c r="D3521" t="s">
        <v>103</v>
      </c>
      <c r="E3521" t="s">
        <v>91</v>
      </c>
      <c r="F3521" t="s">
        <v>6766</v>
      </c>
      <c r="G3521" t="s">
        <v>6767</v>
      </c>
      <c r="H3521" t="s">
        <v>75</v>
      </c>
      <c r="I3521" t="s">
        <v>17</v>
      </c>
      <c r="J3521" t="s">
        <v>3456</v>
      </c>
      <c r="K3521">
        <v>2023</v>
      </c>
      <c r="L3521">
        <v>15</v>
      </c>
    </row>
    <row r="3522" spans="1:12" x14ac:dyDescent="0.25">
      <c r="A3522">
        <v>3520</v>
      </c>
      <c r="B3522">
        <v>6</v>
      </c>
      <c r="C3522">
        <v>96</v>
      </c>
      <c r="D3522" t="s">
        <v>94</v>
      </c>
      <c r="E3522" t="s">
        <v>13</v>
      </c>
      <c r="F3522" t="s">
        <v>6768</v>
      </c>
      <c r="G3522" t="s">
        <v>6769</v>
      </c>
      <c r="H3522" t="s">
        <v>75</v>
      </c>
      <c r="I3522" t="s">
        <v>17</v>
      </c>
      <c r="J3522" t="s">
        <v>3456</v>
      </c>
      <c r="K3522">
        <v>2023</v>
      </c>
      <c r="L3522">
        <v>15</v>
      </c>
    </row>
    <row r="3523" spans="1:12" x14ac:dyDescent="0.25">
      <c r="A3523">
        <v>3521</v>
      </c>
      <c r="B3523">
        <v>7</v>
      </c>
      <c r="C3523">
        <v>11</v>
      </c>
      <c r="D3523" t="s">
        <v>202</v>
      </c>
      <c r="E3523" t="s">
        <v>4028</v>
      </c>
      <c r="F3523" t="s">
        <v>6770</v>
      </c>
      <c r="G3523" t="s">
        <v>6771</v>
      </c>
      <c r="H3523" t="s">
        <v>75</v>
      </c>
      <c r="I3523" t="s">
        <v>17</v>
      </c>
      <c r="J3523" t="s">
        <v>3456</v>
      </c>
      <c r="K3523">
        <v>2023</v>
      </c>
      <c r="L3523">
        <v>15</v>
      </c>
    </row>
    <row r="3524" spans="1:12" x14ac:dyDescent="0.25">
      <c r="A3524">
        <v>3522</v>
      </c>
      <c r="B3524">
        <v>8</v>
      </c>
      <c r="C3524">
        <v>14</v>
      </c>
      <c r="D3524" t="s">
        <v>76</v>
      </c>
      <c r="E3524" t="s">
        <v>77</v>
      </c>
      <c r="F3524" t="s">
        <v>6772</v>
      </c>
      <c r="G3524" t="s">
        <v>6773</v>
      </c>
      <c r="H3524" t="s">
        <v>75</v>
      </c>
      <c r="I3524" t="s">
        <v>17</v>
      </c>
      <c r="J3524" t="s">
        <v>3456</v>
      </c>
      <c r="K3524">
        <v>2023</v>
      </c>
      <c r="L3524">
        <v>15</v>
      </c>
    </row>
    <row r="3525" spans="1:12" x14ac:dyDescent="0.25">
      <c r="A3525">
        <v>3523</v>
      </c>
      <c r="B3525">
        <v>9</v>
      </c>
      <c r="C3525">
        <v>15</v>
      </c>
      <c r="D3525" t="s">
        <v>282</v>
      </c>
      <c r="E3525" t="s">
        <v>4002</v>
      </c>
      <c r="F3525" t="s">
        <v>6774</v>
      </c>
      <c r="G3525" t="s">
        <v>3500</v>
      </c>
      <c r="H3525" t="s">
        <v>75</v>
      </c>
      <c r="I3525" t="s">
        <v>17</v>
      </c>
      <c r="J3525" t="s">
        <v>3456</v>
      </c>
      <c r="K3525">
        <v>2023</v>
      </c>
      <c r="L3525">
        <v>15</v>
      </c>
    </row>
    <row r="3526" spans="1:12" x14ac:dyDescent="0.25">
      <c r="A3526">
        <v>3524</v>
      </c>
      <c r="B3526">
        <v>10</v>
      </c>
      <c r="C3526">
        <v>18</v>
      </c>
      <c r="D3526" t="s">
        <v>48</v>
      </c>
      <c r="E3526" t="s">
        <v>6253</v>
      </c>
      <c r="F3526" t="s">
        <v>6775</v>
      </c>
      <c r="G3526" t="s">
        <v>6776</v>
      </c>
      <c r="H3526" t="s">
        <v>75</v>
      </c>
      <c r="I3526" t="s">
        <v>17</v>
      </c>
      <c r="J3526" t="s">
        <v>3456</v>
      </c>
      <c r="K3526">
        <v>2023</v>
      </c>
      <c r="L3526">
        <v>15</v>
      </c>
    </row>
    <row r="3527" spans="1:12" x14ac:dyDescent="0.25">
      <c r="A3527">
        <v>3525</v>
      </c>
      <c r="B3527">
        <v>11</v>
      </c>
      <c r="C3527">
        <v>24</v>
      </c>
      <c r="D3527" t="s">
        <v>39</v>
      </c>
      <c r="E3527" t="s">
        <v>4866</v>
      </c>
      <c r="F3527" t="s">
        <v>6777</v>
      </c>
      <c r="G3527" t="s">
        <v>6730</v>
      </c>
      <c r="H3527" t="s">
        <v>75</v>
      </c>
      <c r="I3527" t="s">
        <v>17</v>
      </c>
      <c r="J3527" t="s">
        <v>3456</v>
      </c>
      <c r="K3527">
        <v>2023</v>
      </c>
      <c r="L3527">
        <v>15</v>
      </c>
    </row>
    <row r="3528" spans="1:12" x14ac:dyDescent="0.25">
      <c r="A3528">
        <v>3526</v>
      </c>
      <c r="B3528">
        <v>12</v>
      </c>
      <c r="C3528">
        <v>22</v>
      </c>
      <c r="D3528" t="s">
        <v>80</v>
      </c>
      <c r="E3528" t="s">
        <v>77</v>
      </c>
      <c r="F3528" t="s">
        <v>6778</v>
      </c>
      <c r="G3528" t="s">
        <v>6779</v>
      </c>
      <c r="H3528" t="s">
        <v>75</v>
      </c>
      <c r="I3528" t="s">
        <v>17</v>
      </c>
      <c r="J3528" t="s">
        <v>3456</v>
      </c>
      <c r="K3528">
        <v>2023</v>
      </c>
      <c r="L3528">
        <v>15</v>
      </c>
    </row>
    <row r="3529" spans="1:12" x14ac:dyDescent="0.25">
      <c r="A3529">
        <v>3527</v>
      </c>
      <c r="B3529">
        <v>13</v>
      </c>
      <c r="C3529">
        <v>13</v>
      </c>
      <c r="D3529" t="s">
        <v>73</v>
      </c>
      <c r="E3529" t="s">
        <v>4007</v>
      </c>
      <c r="F3529" t="s">
        <v>6780</v>
      </c>
      <c r="G3529" t="s">
        <v>6781</v>
      </c>
      <c r="H3529" t="s">
        <v>75</v>
      </c>
      <c r="I3529" t="s">
        <v>17</v>
      </c>
      <c r="J3529" t="s">
        <v>3456</v>
      </c>
      <c r="K3529">
        <v>2023</v>
      </c>
      <c r="L3529">
        <v>15</v>
      </c>
    </row>
    <row r="3530" spans="1:12" x14ac:dyDescent="0.25">
      <c r="A3530">
        <v>3528</v>
      </c>
      <c r="B3530">
        <v>14</v>
      </c>
      <c r="C3530">
        <v>75</v>
      </c>
      <c r="D3530" t="s">
        <v>12</v>
      </c>
      <c r="E3530" t="s">
        <v>91</v>
      </c>
      <c r="F3530" t="s">
        <v>6782</v>
      </c>
      <c r="G3530" t="s">
        <v>6783</v>
      </c>
      <c r="H3530" t="s">
        <v>75</v>
      </c>
      <c r="I3530" t="s">
        <v>17</v>
      </c>
      <c r="J3530" t="s">
        <v>3456</v>
      </c>
      <c r="K3530">
        <v>2023</v>
      </c>
      <c r="L3530">
        <v>15</v>
      </c>
    </row>
    <row r="3531" spans="1:12" x14ac:dyDescent="0.25">
      <c r="A3531">
        <v>3529</v>
      </c>
      <c r="B3531">
        <v>15</v>
      </c>
      <c r="C3531">
        <v>7</v>
      </c>
      <c r="D3531" t="s">
        <v>27</v>
      </c>
      <c r="E3531" t="s">
        <v>3997</v>
      </c>
      <c r="F3531" t="s">
        <v>6784</v>
      </c>
      <c r="G3531" t="s">
        <v>6785</v>
      </c>
      <c r="H3531" t="s">
        <v>75</v>
      </c>
      <c r="I3531" t="s">
        <v>17</v>
      </c>
      <c r="J3531" t="s">
        <v>3456</v>
      </c>
      <c r="K3531">
        <v>2023</v>
      </c>
      <c r="L3531">
        <v>15</v>
      </c>
    </row>
    <row r="3532" spans="1:12" x14ac:dyDescent="0.25">
      <c r="A3532">
        <v>3530</v>
      </c>
      <c r="B3532">
        <v>16</v>
      </c>
      <c r="C3532">
        <v>35</v>
      </c>
      <c r="D3532" t="s">
        <v>124</v>
      </c>
      <c r="E3532" t="s">
        <v>87</v>
      </c>
      <c r="F3532" t="s">
        <v>6786</v>
      </c>
      <c r="G3532" t="s">
        <v>6787</v>
      </c>
      <c r="H3532" t="s">
        <v>75</v>
      </c>
      <c r="I3532" t="s">
        <v>17</v>
      </c>
      <c r="J3532" t="s">
        <v>3456</v>
      </c>
      <c r="K3532">
        <v>2023</v>
      </c>
      <c r="L3532">
        <v>15</v>
      </c>
    </row>
    <row r="3533" spans="1:12" x14ac:dyDescent="0.25">
      <c r="A3533">
        <v>3531</v>
      </c>
      <c r="B3533">
        <v>17</v>
      </c>
      <c r="C3533">
        <v>84</v>
      </c>
      <c r="D3533" t="s">
        <v>66</v>
      </c>
      <c r="E3533" t="s">
        <v>3997</v>
      </c>
      <c r="F3533" t="s">
        <v>6788</v>
      </c>
      <c r="G3533" t="s">
        <v>6789</v>
      </c>
      <c r="H3533" t="s">
        <v>75</v>
      </c>
      <c r="I3533" t="s">
        <v>17</v>
      </c>
      <c r="J3533" t="s">
        <v>3456</v>
      </c>
      <c r="K3533">
        <v>2023</v>
      </c>
      <c r="L3533">
        <v>15</v>
      </c>
    </row>
    <row r="3534" spans="1:12" x14ac:dyDescent="0.25">
      <c r="A3534">
        <v>3532</v>
      </c>
      <c r="B3534">
        <v>18</v>
      </c>
      <c r="C3534">
        <v>12</v>
      </c>
      <c r="D3534" t="s">
        <v>83</v>
      </c>
      <c r="E3534" t="s">
        <v>3999</v>
      </c>
      <c r="F3534" t="s">
        <v>6790</v>
      </c>
      <c r="G3534" t="s">
        <v>6791</v>
      </c>
      <c r="H3534" t="s">
        <v>75</v>
      </c>
      <c r="I3534" t="s">
        <v>17</v>
      </c>
      <c r="J3534" t="s">
        <v>3456</v>
      </c>
      <c r="K3534">
        <v>2023</v>
      </c>
      <c r="L3534">
        <v>15</v>
      </c>
    </row>
    <row r="3535" spans="1:12" x14ac:dyDescent="0.25">
      <c r="A3535">
        <v>3533</v>
      </c>
      <c r="B3535">
        <v>1</v>
      </c>
      <c r="C3535">
        <v>96</v>
      </c>
      <c r="D3535" t="s">
        <v>135</v>
      </c>
      <c r="E3535" t="s">
        <v>157</v>
      </c>
      <c r="F3535" t="s">
        <v>14</v>
      </c>
      <c r="G3535" t="s">
        <v>6792</v>
      </c>
      <c r="H3535" t="s">
        <v>16</v>
      </c>
      <c r="I3535" t="s">
        <v>130</v>
      </c>
      <c r="J3535" t="s">
        <v>3456</v>
      </c>
      <c r="K3535">
        <v>2023</v>
      </c>
      <c r="L3535">
        <v>15</v>
      </c>
    </row>
    <row r="3536" spans="1:12" x14ac:dyDescent="0.25">
      <c r="A3536">
        <v>3534</v>
      </c>
      <c r="B3536">
        <v>2</v>
      </c>
      <c r="C3536">
        <v>6</v>
      </c>
      <c r="D3536" t="s">
        <v>196</v>
      </c>
      <c r="E3536" t="s">
        <v>182</v>
      </c>
      <c r="F3536" t="s">
        <v>495</v>
      </c>
      <c r="G3536" t="s">
        <v>6793</v>
      </c>
      <c r="H3536" t="s">
        <v>16</v>
      </c>
      <c r="I3536" t="s">
        <v>130</v>
      </c>
      <c r="J3536" t="s">
        <v>3456</v>
      </c>
      <c r="K3536">
        <v>2023</v>
      </c>
      <c r="L3536">
        <v>15</v>
      </c>
    </row>
    <row r="3537" spans="1:12" x14ac:dyDescent="0.25">
      <c r="A3537">
        <v>3535</v>
      </c>
      <c r="B3537">
        <v>3</v>
      </c>
      <c r="C3537">
        <v>7</v>
      </c>
      <c r="D3537" t="s">
        <v>3883</v>
      </c>
      <c r="E3537" t="s">
        <v>157</v>
      </c>
      <c r="F3537" t="s">
        <v>6794</v>
      </c>
      <c r="G3537" t="s">
        <v>6795</v>
      </c>
      <c r="H3537" t="s">
        <v>16</v>
      </c>
      <c r="I3537" t="s">
        <v>130</v>
      </c>
      <c r="J3537" t="s">
        <v>3456</v>
      </c>
      <c r="K3537">
        <v>2023</v>
      </c>
      <c r="L3537">
        <v>15</v>
      </c>
    </row>
    <row r="3538" spans="1:12" x14ac:dyDescent="0.25">
      <c r="A3538">
        <v>3536</v>
      </c>
      <c r="B3538">
        <v>4</v>
      </c>
      <c r="C3538">
        <v>48</v>
      </c>
      <c r="D3538" t="s">
        <v>131</v>
      </c>
      <c r="E3538" t="s">
        <v>132</v>
      </c>
      <c r="F3538" t="s">
        <v>6796</v>
      </c>
      <c r="G3538" t="s">
        <v>3531</v>
      </c>
      <c r="H3538" t="s">
        <v>16</v>
      </c>
      <c r="I3538" t="s">
        <v>130</v>
      </c>
      <c r="J3538" t="s">
        <v>3456</v>
      </c>
      <c r="K3538">
        <v>2023</v>
      </c>
      <c r="L3538">
        <v>15</v>
      </c>
    </row>
    <row r="3539" spans="1:12" x14ac:dyDescent="0.25">
      <c r="A3539">
        <v>3537</v>
      </c>
      <c r="B3539">
        <v>5</v>
      </c>
      <c r="C3539">
        <v>63</v>
      </c>
      <c r="D3539" t="s">
        <v>920</v>
      </c>
      <c r="E3539" t="s">
        <v>150</v>
      </c>
      <c r="F3539" t="s">
        <v>6797</v>
      </c>
      <c r="G3539" t="s">
        <v>6798</v>
      </c>
      <c r="H3539" t="s">
        <v>16</v>
      </c>
      <c r="I3539" t="s">
        <v>130</v>
      </c>
      <c r="J3539" t="s">
        <v>3456</v>
      </c>
      <c r="K3539">
        <v>2023</v>
      </c>
      <c r="L3539">
        <v>15</v>
      </c>
    </row>
    <row r="3540" spans="1:12" x14ac:dyDescent="0.25">
      <c r="A3540">
        <v>3538</v>
      </c>
      <c r="B3540">
        <v>6</v>
      </c>
      <c r="C3540">
        <v>99</v>
      </c>
      <c r="D3540" t="s">
        <v>1361</v>
      </c>
      <c r="E3540" t="s">
        <v>91</v>
      </c>
      <c r="F3540" t="s">
        <v>6799</v>
      </c>
      <c r="G3540" t="s">
        <v>6800</v>
      </c>
      <c r="H3540" t="s">
        <v>16</v>
      </c>
      <c r="I3540" t="s">
        <v>130</v>
      </c>
      <c r="J3540" t="s">
        <v>3456</v>
      </c>
      <c r="K3540">
        <v>2023</v>
      </c>
      <c r="L3540">
        <v>15</v>
      </c>
    </row>
    <row r="3541" spans="1:12" x14ac:dyDescent="0.25">
      <c r="A3541">
        <v>3539</v>
      </c>
      <c r="B3541">
        <v>7</v>
      </c>
      <c r="C3541">
        <v>72</v>
      </c>
      <c r="D3541" t="s">
        <v>569</v>
      </c>
      <c r="E3541" t="s">
        <v>165</v>
      </c>
      <c r="F3541" t="s">
        <v>6801</v>
      </c>
      <c r="G3541" t="s">
        <v>6802</v>
      </c>
      <c r="H3541" t="s">
        <v>16</v>
      </c>
      <c r="I3541" t="s">
        <v>130</v>
      </c>
      <c r="J3541" t="s">
        <v>3456</v>
      </c>
      <c r="K3541">
        <v>2023</v>
      </c>
      <c r="L3541">
        <v>15</v>
      </c>
    </row>
    <row r="3542" spans="1:12" x14ac:dyDescent="0.25">
      <c r="A3542">
        <v>3540</v>
      </c>
      <c r="B3542">
        <v>8</v>
      </c>
      <c r="C3542">
        <v>38</v>
      </c>
      <c r="D3542" t="s">
        <v>754</v>
      </c>
      <c r="E3542" t="s">
        <v>221</v>
      </c>
      <c r="F3542" t="s">
        <v>6803</v>
      </c>
      <c r="G3542" t="s">
        <v>6804</v>
      </c>
      <c r="H3542" t="s">
        <v>16</v>
      </c>
      <c r="I3542" t="s">
        <v>130</v>
      </c>
      <c r="J3542" t="s">
        <v>3456</v>
      </c>
      <c r="K3542">
        <v>2023</v>
      </c>
      <c r="L3542">
        <v>15</v>
      </c>
    </row>
    <row r="3543" spans="1:12" x14ac:dyDescent="0.25">
      <c r="A3543">
        <v>3541</v>
      </c>
      <c r="B3543">
        <v>9</v>
      </c>
      <c r="C3543">
        <v>9</v>
      </c>
      <c r="D3543" t="s">
        <v>2388</v>
      </c>
      <c r="E3543" t="s">
        <v>154</v>
      </c>
      <c r="F3543" t="s">
        <v>6805</v>
      </c>
      <c r="G3543" t="s">
        <v>6806</v>
      </c>
      <c r="H3543" t="s">
        <v>16</v>
      </c>
      <c r="I3543" t="s">
        <v>130</v>
      </c>
      <c r="J3543" t="s">
        <v>3456</v>
      </c>
      <c r="K3543">
        <v>2023</v>
      </c>
      <c r="L3543">
        <v>15</v>
      </c>
    </row>
    <row r="3544" spans="1:12" x14ac:dyDescent="0.25">
      <c r="A3544">
        <v>3542</v>
      </c>
      <c r="B3544">
        <v>10</v>
      </c>
      <c r="C3544">
        <v>64</v>
      </c>
      <c r="D3544" t="s">
        <v>164</v>
      </c>
      <c r="E3544" t="s">
        <v>165</v>
      </c>
      <c r="F3544" t="s">
        <v>6807</v>
      </c>
      <c r="G3544" t="s">
        <v>6808</v>
      </c>
      <c r="H3544" t="s">
        <v>16</v>
      </c>
      <c r="I3544" t="s">
        <v>130</v>
      </c>
      <c r="J3544" t="s">
        <v>3456</v>
      </c>
      <c r="K3544">
        <v>2023</v>
      </c>
      <c r="L3544">
        <v>15</v>
      </c>
    </row>
    <row r="3545" spans="1:12" x14ac:dyDescent="0.25">
      <c r="A3545">
        <v>3543</v>
      </c>
      <c r="B3545">
        <v>11</v>
      </c>
      <c r="C3545">
        <v>20</v>
      </c>
      <c r="D3545" t="s">
        <v>160</v>
      </c>
      <c r="E3545" t="s">
        <v>221</v>
      </c>
      <c r="F3545" t="s">
        <v>6809</v>
      </c>
      <c r="G3545" t="s">
        <v>6810</v>
      </c>
      <c r="H3545" t="s">
        <v>16</v>
      </c>
      <c r="I3545" t="s">
        <v>130</v>
      </c>
      <c r="J3545" t="s">
        <v>3456</v>
      </c>
      <c r="K3545">
        <v>2023</v>
      </c>
      <c r="L3545">
        <v>15</v>
      </c>
    </row>
    <row r="3546" spans="1:12" x14ac:dyDescent="0.25">
      <c r="A3546">
        <v>3544</v>
      </c>
      <c r="B3546">
        <v>12</v>
      </c>
      <c r="C3546">
        <v>70</v>
      </c>
      <c r="D3546" t="s">
        <v>178</v>
      </c>
      <c r="E3546" t="s">
        <v>146</v>
      </c>
      <c r="F3546" t="s">
        <v>6811</v>
      </c>
      <c r="G3546" t="s">
        <v>6812</v>
      </c>
      <c r="H3546" t="s">
        <v>16</v>
      </c>
      <c r="I3546" t="s">
        <v>130</v>
      </c>
      <c r="J3546" t="s">
        <v>3456</v>
      </c>
      <c r="K3546">
        <v>2023</v>
      </c>
      <c r="L3546">
        <v>15</v>
      </c>
    </row>
    <row r="3547" spans="1:12" x14ac:dyDescent="0.25">
      <c r="A3547">
        <v>3545</v>
      </c>
      <c r="B3547">
        <v>13</v>
      </c>
      <c r="C3547">
        <v>43</v>
      </c>
      <c r="D3547" t="s">
        <v>217</v>
      </c>
      <c r="E3547" t="s">
        <v>211</v>
      </c>
      <c r="F3547" t="s">
        <v>6813</v>
      </c>
      <c r="G3547" t="s">
        <v>6814</v>
      </c>
      <c r="H3547" t="s">
        <v>16</v>
      </c>
      <c r="I3547" t="s">
        <v>130</v>
      </c>
      <c r="J3547" t="s">
        <v>3456</v>
      </c>
      <c r="K3547">
        <v>2023</v>
      </c>
      <c r="L3547">
        <v>15</v>
      </c>
    </row>
    <row r="3548" spans="1:12" x14ac:dyDescent="0.25">
      <c r="A3548">
        <v>3546</v>
      </c>
      <c r="B3548">
        <v>1</v>
      </c>
      <c r="C3548">
        <v>71</v>
      </c>
      <c r="D3548" t="s">
        <v>127</v>
      </c>
      <c r="E3548" t="s">
        <v>4002</v>
      </c>
      <c r="F3548" t="s">
        <v>14</v>
      </c>
      <c r="G3548" t="s">
        <v>4657</v>
      </c>
      <c r="H3548" t="s">
        <v>75</v>
      </c>
      <c r="I3548" t="s">
        <v>130</v>
      </c>
      <c r="J3548" t="s">
        <v>3456</v>
      </c>
      <c r="K3548">
        <v>2023</v>
      </c>
      <c r="L3548">
        <v>15</v>
      </c>
    </row>
    <row r="3549" spans="1:12" x14ac:dyDescent="0.25">
      <c r="A3549">
        <v>3547</v>
      </c>
      <c r="B3549">
        <v>2</v>
      </c>
      <c r="C3549">
        <v>66</v>
      </c>
      <c r="D3549" t="s">
        <v>229</v>
      </c>
      <c r="E3549" t="s">
        <v>211</v>
      </c>
      <c r="F3549" t="s">
        <v>2834</v>
      </c>
      <c r="G3549" t="s">
        <v>6815</v>
      </c>
      <c r="H3549" t="s">
        <v>75</v>
      </c>
      <c r="I3549" t="s">
        <v>130</v>
      </c>
      <c r="J3549" t="s">
        <v>3456</v>
      </c>
      <c r="K3549">
        <v>2023</v>
      </c>
      <c r="L3549">
        <v>15</v>
      </c>
    </row>
    <row r="3550" spans="1:12" x14ac:dyDescent="0.25">
      <c r="A3550">
        <v>3548</v>
      </c>
      <c r="B3550">
        <v>3</v>
      </c>
      <c r="C3550">
        <v>82</v>
      </c>
      <c r="D3550" t="s">
        <v>142</v>
      </c>
      <c r="E3550" t="s">
        <v>132</v>
      </c>
      <c r="F3550" t="s">
        <v>6816</v>
      </c>
      <c r="G3550" t="s">
        <v>6817</v>
      </c>
      <c r="H3550" t="s">
        <v>75</v>
      </c>
      <c r="I3550" t="s">
        <v>130</v>
      </c>
      <c r="J3550" t="s">
        <v>3456</v>
      </c>
      <c r="K3550">
        <v>2023</v>
      </c>
      <c r="L3550">
        <v>15</v>
      </c>
    </row>
    <row r="3551" spans="1:12" x14ac:dyDescent="0.25">
      <c r="A3551">
        <v>3549</v>
      </c>
      <c r="B3551">
        <v>4</v>
      </c>
      <c r="C3551">
        <v>10</v>
      </c>
      <c r="D3551" t="s">
        <v>149</v>
      </c>
      <c r="E3551" t="s">
        <v>150</v>
      </c>
      <c r="F3551" t="s">
        <v>6818</v>
      </c>
      <c r="G3551" t="s">
        <v>2127</v>
      </c>
      <c r="H3551" t="s">
        <v>75</v>
      </c>
      <c r="I3551" t="s">
        <v>130</v>
      </c>
      <c r="J3551" t="s">
        <v>3456</v>
      </c>
      <c r="K3551">
        <v>2023</v>
      </c>
      <c r="L3551">
        <v>15</v>
      </c>
    </row>
    <row r="3552" spans="1:12" x14ac:dyDescent="0.25">
      <c r="A3552">
        <v>3550</v>
      </c>
      <c r="B3552">
        <v>5</v>
      </c>
      <c r="C3552">
        <v>18</v>
      </c>
      <c r="D3552" t="s">
        <v>138</v>
      </c>
      <c r="E3552" t="s">
        <v>154</v>
      </c>
      <c r="F3552" t="s">
        <v>6819</v>
      </c>
      <c r="G3552" t="s">
        <v>3567</v>
      </c>
      <c r="H3552" t="s">
        <v>75</v>
      </c>
      <c r="I3552" t="s">
        <v>130</v>
      </c>
      <c r="J3552" t="s">
        <v>3456</v>
      </c>
      <c r="K3552">
        <v>2023</v>
      </c>
      <c r="L3552">
        <v>15</v>
      </c>
    </row>
    <row r="3553" spans="1:12" x14ac:dyDescent="0.25">
      <c r="A3553">
        <v>3551</v>
      </c>
      <c r="B3553">
        <v>6</v>
      </c>
      <c r="C3553">
        <v>95</v>
      </c>
      <c r="D3553" t="s">
        <v>4065</v>
      </c>
      <c r="E3553" t="s">
        <v>4002</v>
      </c>
      <c r="F3553" t="s">
        <v>6820</v>
      </c>
      <c r="G3553" t="s">
        <v>6821</v>
      </c>
      <c r="H3553" t="s">
        <v>75</v>
      </c>
      <c r="I3553" t="s">
        <v>130</v>
      </c>
      <c r="J3553" t="s">
        <v>3456</v>
      </c>
      <c r="K3553">
        <v>2023</v>
      </c>
      <c r="L3553">
        <v>15</v>
      </c>
    </row>
    <row r="3554" spans="1:12" x14ac:dyDescent="0.25">
      <c r="A3554">
        <v>3552</v>
      </c>
      <c r="B3554">
        <v>7</v>
      </c>
      <c r="C3554">
        <v>53</v>
      </c>
      <c r="D3554" t="s">
        <v>214</v>
      </c>
      <c r="E3554" t="s">
        <v>91</v>
      </c>
      <c r="F3554" t="s">
        <v>6822</v>
      </c>
      <c r="G3554" t="s">
        <v>3573</v>
      </c>
      <c r="H3554" t="s">
        <v>75</v>
      </c>
      <c r="I3554" t="s">
        <v>130</v>
      </c>
      <c r="J3554" t="s">
        <v>3456</v>
      </c>
      <c r="K3554">
        <v>2023</v>
      </c>
      <c r="L3554">
        <v>15</v>
      </c>
    </row>
    <row r="3555" spans="1:12" x14ac:dyDescent="0.25">
      <c r="A3555">
        <v>3553</v>
      </c>
      <c r="B3555">
        <v>8</v>
      </c>
      <c r="C3555">
        <v>80</v>
      </c>
      <c r="D3555" t="s">
        <v>939</v>
      </c>
      <c r="E3555" t="s">
        <v>182</v>
      </c>
      <c r="F3555" t="s">
        <v>6823</v>
      </c>
      <c r="G3555" t="s">
        <v>6824</v>
      </c>
      <c r="H3555" t="s">
        <v>75</v>
      </c>
      <c r="I3555" t="s">
        <v>130</v>
      </c>
      <c r="J3555" t="s">
        <v>3456</v>
      </c>
      <c r="K3555">
        <v>2023</v>
      </c>
      <c r="L3555">
        <v>15</v>
      </c>
    </row>
    <row r="3556" spans="1:12" x14ac:dyDescent="0.25">
      <c r="A3556">
        <v>3554</v>
      </c>
      <c r="B3556">
        <v>9</v>
      </c>
      <c r="C3556">
        <v>31</v>
      </c>
      <c r="D3556" t="s">
        <v>90</v>
      </c>
      <c r="E3556" t="s">
        <v>193</v>
      </c>
      <c r="F3556" t="s">
        <v>6825</v>
      </c>
      <c r="G3556" t="s">
        <v>6826</v>
      </c>
      <c r="H3556" t="s">
        <v>75</v>
      </c>
      <c r="I3556" t="s">
        <v>130</v>
      </c>
      <c r="J3556" t="s">
        <v>3456</v>
      </c>
      <c r="K3556">
        <v>2023</v>
      </c>
      <c r="L3556">
        <v>15</v>
      </c>
    </row>
    <row r="3557" spans="1:12" x14ac:dyDescent="0.25">
      <c r="A3557">
        <v>3555</v>
      </c>
      <c r="B3557">
        <v>10</v>
      </c>
      <c r="C3557">
        <v>21</v>
      </c>
      <c r="D3557" t="s">
        <v>3361</v>
      </c>
      <c r="E3557" t="s">
        <v>1575</v>
      </c>
      <c r="F3557" t="s">
        <v>6827</v>
      </c>
      <c r="G3557" t="s">
        <v>6828</v>
      </c>
      <c r="H3557" t="s">
        <v>75</v>
      </c>
      <c r="I3557" t="s">
        <v>130</v>
      </c>
      <c r="J3557" t="s">
        <v>3456</v>
      </c>
      <c r="K3557">
        <v>2023</v>
      </c>
      <c r="L3557">
        <v>15</v>
      </c>
    </row>
    <row r="3558" spans="1:12" x14ac:dyDescent="0.25">
      <c r="A3558">
        <v>3556</v>
      </c>
      <c r="B3558">
        <v>11</v>
      </c>
      <c r="C3558">
        <v>96</v>
      </c>
      <c r="D3558" t="s">
        <v>135</v>
      </c>
      <c r="E3558" t="s">
        <v>157</v>
      </c>
      <c r="F3558" t="s">
        <v>6829</v>
      </c>
      <c r="G3558" t="s">
        <v>6830</v>
      </c>
      <c r="H3558" t="s">
        <v>75</v>
      </c>
      <c r="I3558" t="s">
        <v>130</v>
      </c>
      <c r="J3558" t="s">
        <v>3456</v>
      </c>
      <c r="K3558">
        <v>2023</v>
      </c>
      <c r="L3558">
        <v>15</v>
      </c>
    </row>
    <row r="3559" spans="1:12" x14ac:dyDescent="0.25">
      <c r="A3559">
        <v>3557</v>
      </c>
      <c r="B3559">
        <v>12</v>
      </c>
      <c r="C3559">
        <v>48</v>
      </c>
      <c r="D3559" t="s">
        <v>131</v>
      </c>
      <c r="E3559" t="s">
        <v>132</v>
      </c>
      <c r="F3559" t="s">
        <v>6831</v>
      </c>
      <c r="G3559" t="s">
        <v>6832</v>
      </c>
      <c r="H3559" t="s">
        <v>75</v>
      </c>
      <c r="I3559" t="s">
        <v>130</v>
      </c>
      <c r="J3559" t="s">
        <v>3456</v>
      </c>
      <c r="K3559">
        <v>2023</v>
      </c>
      <c r="L3559">
        <v>15</v>
      </c>
    </row>
    <row r="3560" spans="1:12" x14ac:dyDescent="0.25">
      <c r="A3560">
        <v>3558</v>
      </c>
      <c r="B3560">
        <v>13</v>
      </c>
      <c r="C3560">
        <v>5</v>
      </c>
      <c r="D3560" t="s">
        <v>186</v>
      </c>
      <c r="E3560" t="s">
        <v>193</v>
      </c>
      <c r="F3560" t="s">
        <v>6833</v>
      </c>
      <c r="G3560" t="s">
        <v>6834</v>
      </c>
      <c r="H3560" t="s">
        <v>75</v>
      </c>
      <c r="I3560" t="s">
        <v>130</v>
      </c>
      <c r="J3560" t="s">
        <v>3456</v>
      </c>
      <c r="K3560">
        <v>2023</v>
      </c>
      <c r="L3560">
        <v>15</v>
      </c>
    </row>
    <row r="3561" spans="1:12" x14ac:dyDescent="0.25">
      <c r="A3561">
        <v>3559</v>
      </c>
      <c r="B3561">
        <v>14</v>
      </c>
      <c r="C3561">
        <v>27</v>
      </c>
      <c r="D3561" t="s">
        <v>220</v>
      </c>
      <c r="E3561" t="s">
        <v>161</v>
      </c>
      <c r="F3561" t="s">
        <v>6835</v>
      </c>
      <c r="G3561" t="s">
        <v>6836</v>
      </c>
      <c r="H3561" t="s">
        <v>75</v>
      </c>
      <c r="I3561" t="s">
        <v>130</v>
      </c>
      <c r="J3561" t="s">
        <v>3456</v>
      </c>
      <c r="K3561">
        <v>2023</v>
      </c>
      <c r="L3561">
        <v>15</v>
      </c>
    </row>
    <row r="3562" spans="1:12" x14ac:dyDescent="0.25">
      <c r="A3562">
        <v>3560</v>
      </c>
      <c r="B3562">
        <v>15</v>
      </c>
      <c r="C3562">
        <v>44</v>
      </c>
      <c r="D3562" t="s">
        <v>1574</v>
      </c>
      <c r="E3562" t="s">
        <v>1575</v>
      </c>
      <c r="F3562" t="s">
        <v>6837</v>
      </c>
      <c r="G3562" t="s">
        <v>6838</v>
      </c>
      <c r="H3562" t="s">
        <v>75</v>
      </c>
      <c r="I3562" t="s">
        <v>130</v>
      </c>
      <c r="J3562" t="s">
        <v>3456</v>
      </c>
      <c r="K3562">
        <v>2023</v>
      </c>
      <c r="L3562">
        <v>15</v>
      </c>
    </row>
    <row r="3563" spans="1:12" x14ac:dyDescent="0.25">
      <c r="A3563">
        <v>3561</v>
      </c>
      <c r="B3563">
        <v>16</v>
      </c>
      <c r="C3563">
        <v>7</v>
      </c>
      <c r="D3563" t="s">
        <v>3883</v>
      </c>
      <c r="E3563" t="s">
        <v>157</v>
      </c>
      <c r="F3563" t="s">
        <v>6839</v>
      </c>
      <c r="G3563" t="s">
        <v>6840</v>
      </c>
      <c r="H3563" t="s">
        <v>75</v>
      </c>
      <c r="I3563" t="s">
        <v>130</v>
      </c>
      <c r="J3563" t="s">
        <v>3456</v>
      </c>
      <c r="K3563">
        <v>2023</v>
      </c>
      <c r="L3563">
        <v>15</v>
      </c>
    </row>
    <row r="3564" spans="1:12" x14ac:dyDescent="0.25">
      <c r="A3564">
        <v>3562</v>
      </c>
      <c r="B3564">
        <v>17</v>
      </c>
      <c r="C3564">
        <v>6</v>
      </c>
      <c r="D3564" t="s">
        <v>196</v>
      </c>
      <c r="E3564" t="s">
        <v>182</v>
      </c>
      <c r="F3564" t="s">
        <v>6841</v>
      </c>
      <c r="G3564" t="s">
        <v>6842</v>
      </c>
      <c r="H3564" t="s">
        <v>75</v>
      </c>
      <c r="I3564" t="s">
        <v>130</v>
      </c>
      <c r="J3564" t="s">
        <v>3456</v>
      </c>
      <c r="K3564">
        <v>2023</v>
      </c>
      <c r="L3564">
        <v>15</v>
      </c>
    </row>
    <row r="3565" spans="1:12" x14ac:dyDescent="0.25">
      <c r="A3565">
        <v>3563</v>
      </c>
      <c r="B3565">
        <v>18</v>
      </c>
      <c r="C3565">
        <v>54</v>
      </c>
      <c r="D3565" t="s">
        <v>226</v>
      </c>
      <c r="E3565" t="s">
        <v>161</v>
      </c>
      <c r="F3565" t="s">
        <v>6843</v>
      </c>
      <c r="G3565" t="s">
        <v>6844</v>
      </c>
      <c r="H3565" t="s">
        <v>75</v>
      </c>
      <c r="I3565" t="s">
        <v>130</v>
      </c>
      <c r="J3565" t="s">
        <v>3456</v>
      </c>
      <c r="K3565">
        <v>2023</v>
      </c>
      <c r="L3565">
        <v>15</v>
      </c>
    </row>
    <row r="3566" spans="1:12" x14ac:dyDescent="0.25">
      <c r="A3566">
        <v>3564</v>
      </c>
      <c r="B3566">
        <v>1</v>
      </c>
      <c r="C3566">
        <v>1</v>
      </c>
      <c r="D3566" t="s">
        <v>310</v>
      </c>
      <c r="E3566" t="s">
        <v>295</v>
      </c>
      <c r="F3566" t="s">
        <v>14</v>
      </c>
      <c r="G3566" t="s">
        <v>6845</v>
      </c>
      <c r="H3566" t="s">
        <v>16</v>
      </c>
      <c r="I3566" t="s">
        <v>237</v>
      </c>
      <c r="J3566" t="s">
        <v>3456</v>
      </c>
      <c r="K3566">
        <v>2023</v>
      </c>
      <c r="L3566">
        <v>15</v>
      </c>
    </row>
    <row r="3567" spans="1:12" x14ac:dyDescent="0.25">
      <c r="A3567">
        <v>3565</v>
      </c>
      <c r="B3567">
        <v>2</v>
      </c>
      <c r="C3567">
        <v>93</v>
      </c>
      <c r="D3567" t="s">
        <v>290</v>
      </c>
      <c r="E3567" t="s">
        <v>291</v>
      </c>
      <c r="F3567" t="s">
        <v>557</v>
      </c>
      <c r="G3567" t="s">
        <v>6846</v>
      </c>
      <c r="H3567" t="s">
        <v>16</v>
      </c>
      <c r="I3567" t="s">
        <v>237</v>
      </c>
      <c r="J3567" t="s">
        <v>3456</v>
      </c>
      <c r="K3567">
        <v>2023</v>
      </c>
      <c r="L3567">
        <v>15</v>
      </c>
    </row>
    <row r="3568" spans="1:12" x14ac:dyDescent="0.25">
      <c r="A3568">
        <v>3566</v>
      </c>
      <c r="B3568">
        <v>3</v>
      </c>
      <c r="C3568">
        <v>73</v>
      </c>
      <c r="D3568" t="s">
        <v>259</v>
      </c>
      <c r="E3568" t="s">
        <v>272</v>
      </c>
      <c r="F3568" t="s">
        <v>6847</v>
      </c>
      <c r="G3568" t="s">
        <v>6848</v>
      </c>
      <c r="H3568" t="s">
        <v>16</v>
      </c>
      <c r="I3568" t="s">
        <v>237</v>
      </c>
      <c r="J3568" t="s">
        <v>3456</v>
      </c>
      <c r="K3568">
        <v>2023</v>
      </c>
      <c r="L3568">
        <v>15</v>
      </c>
    </row>
    <row r="3569" spans="1:12" x14ac:dyDescent="0.25">
      <c r="A3569">
        <v>3567</v>
      </c>
      <c r="B3569">
        <v>4</v>
      </c>
      <c r="C3569">
        <v>37</v>
      </c>
      <c r="D3569" t="s">
        <v>90</v>
      </c>
      <c r="E3569" t="s">
        <v>4138</v>
      </c>
      <c r="F3569" t="s">
        <v>6849</v>
      </c>
      <c r="G3569" t="s">
        <v>6850</v>
      </c>
      <c r="H3569" t="s">
        <v>16</v>
      </c>
      <c r="I3569" t="s">
        <v>237</v>
      </c>
      <c r="J3569" t="s">
        <v>3456</v>
      </c>
      <c r="K3569">
        <v>2023</v>
      </c>
      <c r="L3569">
        <v>15</v>
      </c>
    </row>
    <row r="3570" spans="1:12" x14ac:dyDescent="0.25">
      <c r="A3570">
        <v>3568</v>
      </c>
      <c r="B3570">
        <v>5</v>
      </c>
      <c r="C3570">
        <v>25</v>
      </c>
      <c r="D3570" t="s">
        <v>279</v>
      </c>
      <c r="E3570" t="s">
        <v>4124</v>
      </c>
      <c r="F3570" t="s">
        <v>6851</v>
      </c>
      <c r="G3570" t="s">
        <v>6852</v>
      </c>
      <c r="H3570" t="s">
        <v>16</v>
      </c>
      <c r="I3570" t="s">
        <v>237</v>
      </c>
      <c r="J3570" t="s">
        <v>3456</v>
      </c>
      <c r="K3570">
        <v>2023</v>
      </c>
      <c r="L3570">
        <v>15</v>
      </c>
    </row>
    <row r="3571" spans="1:12" x14ac:dyDescent="0.25">
      <c r="A3571">
        <v>3569</v>
      </c>
      <c r="B3571">
        <v>6</v>
      </c>
      <c r="C3571">
        <v>36</v>
      </c>
      <c r="D3571" t="s">
        <v>306</v>
      </c>
      <c r="E3571" t="s">
        <v>291</v>
      </c>
      <c r="F3571" t="s">
        <v>6853</v>
      </c>
      <c r="G3571" t="s">
        <v>6854</v>
      </c>
      <c r="H3571" t="s">
        <v>16</v>
      </c>
      <c r="I3571" t="s">
        <v>237</v>
      </c>
      <c r="J3571" t="s">
        <v>3456</v>
      </c>
      <c r="K3571">
        <v>2023</v>
      </c>
      <c r="L3571">
        <v>15</v>
      </c>
    </row>
    <row r="3572" spans="1:12" x14ac:dyDescent="0.25">
      <c r="A3572">
        <v>3570</v>
      </c>
      <c r="B3572">
        <v>7</v>
      </c>
      <c r="C3572">
        <v>20</v>
      </c>
      <c r="D3572" t="s">
        <v>238</v>
      </c>
      <c r="E3572" t="s">
        <v>239</v>
      </c>
      <c r="F3572" t="s">
        <v>6855</v>
      </c>
      <c r="G3572" t="s">
        <v>6856</v>
      </c>
      <c r="H3572" t="s">
        <v>16</v>
      </c>
      <c r="I3572" t="s">
        <v>237</v>
      </c>
      <c r="J3572" t="s">
        <v>3456</v>
      </c>
      <c r="K3572">
        <v>2023</v>
      </c>
      <c r="L3572">
        <v>15</v>
      </c>
    </row>
    <row r="3573" spans="1:12" x14ac:dyDescent="0.25">
      <c r="A3573">
        <v>3571</v>
      </c>
      <c r="B3573">
        <v>8</v>
      </c>
      <c r="C3573">
        <v>10</v>
      </c>
      <c r="D3573" t="s">
        <v>256</v>
      </c>
      <c r="E3573" t="s">
        <v>70</v>
      </c>
      <c r="F3573" t="s">
        <v>6857</v>
      </c>
      <c r="G3573" t="s">
        <v>6858</v>
      </c>
      <c r="H3573" t="s">
        <v>16</v>
      </c>
      <c r="I3573" t="s">
        <v>237</v>
      </c>
      <c r="J3573" t="s">
        <v>3456</v>
      </c>
      <c r="K3573">
        <v>2023</v>
      </c>
      <c r="L3573">
        <v>15</v>
      </c>
    </row>
    <row r="3574" spans="1:12" x14ac:dyDescent="0.25">
      <c r="A3574">
        <v>3572</v>
      </c>
      <c r="B3574">
        <v>9</v>
      </c>
      <c r="C3574">
        <v>88</v>
      </c>
      <c r="D3574" t="s">
        <v>246</v>
      </c>
      <c r="E3574" t="s">
        <v>4124</v>
      </c>
      <c r="F3574" t="s">
        <v>6859</v>
      </c>
      <c r="G3574" t="s">
        <v>6860</v>
      </c>
      <c r="H3574" t="s">
        <v>16</v>
      </c>
      <c r="I3574" t="s">
        <v>237</v>
      </c>
      <c r="J3574" t="s">
        <v>3456</v>
      </c>
      <c r="K3574">
        <v>2023</v>
      </c>
      <c r="L3574">
        <v>15</v>
      </c>
    </row>
    <row r="3575" spans="1:12" x14ac:dyDescent="0.25">
      <c r="A3575">
        <v>3573</v>
      </c>
      <c r="B3575">
        <v>10</v>
      </c>
      <c r="C3575">
        <v>21</v>
      </c>
      <c r="D3575" t="s">
        <v>318</v>
      </c>
      <c r="E3575" t="s">
        <v>239</v>
      </c>
      <c r="F3575" t="s">
        <v>6861</v>
      </c>
      <c r="G3575" t="s">
        <v>6862</v>
      </c>
      <c r="H3575" t="s">
        <v>16</v>
      </c>
      <c r="I3575" t="s">
        <v>237</v>
      </c>
      <c r="J3575" t="s">
        <v>3456</v>
      </c>
      <c r="K3575">
        <v>2023</v>
      </c>
      <c r="L3575">
        <v>15</v>
      </c>
    </row>
    <row r="3576" spans="1:12" x14ac:dyDescent="0.25">
      <c r="A3576">
        <v>3574</v>
      </c>
      <c r="B3576">
        <v>11</v>
      </c>
      <c r="C3576">
        <v>30</v>
      </c>
      <c r="D3576" t="s">
        <v>252</v>
      </c>
      <c r="E3576" t="s">
        <v>253</v>
      </c>
      <c r="F3576" t="s">
        <v>6863</v>
      </c>
      <c r="G3576" t="s">
        <v>6864</v>
      </c>
      <c r="H3576" t="s">
        <v>16</v>
      </c>
      <c r="I3576" t="s">
        <v>237</v>
      </c>
      <c r="J3576" t="s">
        <v>3456</v>
      </c>
      <c r="K3576">
        <v>2023</v>
      </c>
      <c r="L3576">
        <v>15</v>
      </c>
    </row>
    <row r="3577" spans="1:12" x14ac:dyDescent="0.25">
      <c r="A3577">
        <v>3575</v>
      </c>
      <c r="B3577">
        <v>1</v>
      </c>
      <c r="C3577">
        <v>89</v>
      </c>
      <c r="D3577" t="s">
        <v>285</v>
      </c>
      <c r="E3577" t="s">
        <v>1710</v>
      </c>
      <c r="F3577" t="s">
        <v>14</v>
      </c>
      <c r="G3577" t="s">
        <v>6865</v>
      </c>
      <c r="H3577" t="s">
        <v>75</v>
      </c>
      <c r="I3577" t="s">
        <v>237</v>
      </c>
      <c r="J3577" t="s">
        <v>3456</v>
      </c>
      <c r="K3577">
        <v>2023</v>
      </c>
      <c r="L3577">
        <v>15</v>
      </c>
    </row>
    <row r="3578" spans="1:12" x14ac:dyDescent="0.25">
      <c r="A3578">
        <v>3576</v>
      </c>
      <c r="B3578">
        <v>2</v>
      </c>
      <c r="C3578">
        <v>33</v>
      </c>
      <c r="D3578" t="s">
        <v>234</v>
      </c>
      <c r="E3578" t="s">
        <v>235</v>
      </c>
      <c r="F3578" t="s">
        <v>6866</v>
      </c>
      <c r="G3578" t="s">
        <v>6867</v>
      </c>
      <c r="H3578" t="s">
        <v>75</v>
      </c>
      <c r="I3578" t="s">
        <v>237</v>
      </c>
      <c r="J3578" t="s">
        <v>3456</v>
      </c>
      <c r="K3578">
        <v>2023</v>
      </c>
      <c r="L3578">
        <v>15</v>
      </c>
    </row>
    <row r="3579" spans="1:12" x14ac:dyDescent="0.25">
      <c r="A3579">
        <v>3577</v>
      </c>
      <c r="B3579">
        <v>3</v>
      </c>
      <c r="C3579">
        <v>1</v>
      </c>
      <c r="D3579" t="s">
        <v>310</v>
      </c>
      <c r="E3579" t="s">
        <v>295</v>
      </c>
      <c r="F3579" t="s">
        <v>6868</v>
      </c>
      <c r="G3579" t="s">
        <v>6869</v>
      </c>
      <c r="H3579" t="s">
        <v>75</v>
      </c>
      <c r="I3579" t="s">
        <v>237</v>
      </c>
      <c r="J3579" t="s">
        <v>3456</v>
      </c>
      <c r="K3579">
        <v>2023</v>
      </c>
      <c r="L3579">
        <v>15</v>
      </c>
    </row>
    <row r="3580" spans="1:12" x14ac:dyDescent="0.25">
      <c r="A3580">
        <v>3578</v>
      </c>
      <c r="B3580">
        <v>4</v>
      </c>
      <c r="C3580">
        <v>41</v>
      </c>
      <c r="D3580" t="s">
        <v>298</v>
      </c>
      <c r="E3580" t="s">
        <v>264</v>
      </c>
      <c r="F3580" t="s">
        <v>6870</v>
      </c>
      <c r="G3580" t="s">
        <v>6871</v>
      </c>
      <c r="H3580" t="s">
        <v>75</v>
      </c>
      <c r="I3580" t="s">
        <v>237</v>
      </c>
      <c r="J3580" t="s">
        <v>3456</v>
      </c>
      <c r="K3580">
        <v>2023</v>
      </c>
      <c r="L3580">
        <v>15</v>
      </c>
    </row>
    <row r="3581" spans="1:12" x14ac:dyDescent="0.25">
      <c r="A3581">
        <v>3579</v>
      </c>
      <c r="B3581">
        <v>5</v>
      </c>
      <c r="C3581">
        <v>5</v>
      </c>
      <c r="D3581" t="s">
        <v>242</v>
      </c>
      <c r="E3581" t="s">
        <v>1710</v>
      </c>
      <c r="F3581" t="s">
        <v>6872</v>
      </c>
      <c r="G3581" t="s">
        <v>6873</v>
      </c>
      <c r="H3581" t="s">
        <v>75</v>
      </c>
      <c r="I3581" t="s">
        <v>237</v>
      </c>
      <c r="J3581" t="s">
        <v>3456</v>
      </c>
      <c r="K3581">
        <v>2023</v>
      </c>
      <c r="L3581">
        <v>15</v>
      </c>
    </row>
    <row r="3582" spans="1:12" x14ac:dyDescent="0.25">
      <c r="A3582">
        <v>3580</v>
      </c>
      <c r="B3582">
        <v>6</v>
      </c>
      <c r="C3582">
        <v>49</v>
      </c>
      <c r="D3582" t="s">
        <v>271</v>
      </c>
      <c r="E3582" t="s">
        <v>272</v>
      </c>
      <c r="F3582" t="s">
        <v>6874</v>
      </c>
      <c r="G3582" t="s">
        <v>6875</v>
      </c>
      <c r="H3582" t="s">
        <v>75</v>
      </c>
      <c r="I3582" t="s">
        <v>237</v>
      </c>
      <c r="J3582" t="s">
        <v>3456</v>
      </c>
      <c r="K3582">
        <v>2023</v>
      </c>
      <c r="L3582">
        <v>15</v>
      </c>
    </row>
    <row r="3583" spans="1:12" x14ac:dyDescent="0.25">
      <c r="A3583">
        <v>3581</v>
      </c>
      <c r="B3583">
        <v>7</v>
      </c>
      <c r="C3583">
        <v>93</v>
      </c>
      <c r="D3583" t="s">
        <v>290</v>
      </c>
      <c r="E3583" t="s">
        <v>291</v>
      </c>
      <c r="F3583" t="s">
        <v>6876</v>
      </c>
      <c r="G3583" t="s">
        <v>6877</v>
      </c>
      <c r="H3583" t="s">
        <v>75</v>
      </c>
      <c r="I3583" t="s">
        <v>237</v>
      </c>
      <c r="J3583" t="s">
        <v>3456</v>
      </c>
      <c r="K3583">
        <v>2023</v>
      </c>
      <c r="L3583">
        <v>15</v>
      </c>
    </row>
    <row r="3584" spans="1:12" x14ac:dyDescent="0.25">
      <c r="A3584">
        <v>3582</v>
      </c>
      <c r="B3584">
        <v>8</v>
      </c>
      <c r="C3584">
        <v>43</v>
      </c>
      <c r="D3584" t="s">
        <v>294</v>
      </c>
      <c r="E3584" t="s">
        <v>235</v>
      </c>
      <c r="F3584" t="s">
        <v>6878</v>
      </c>
      <c r="G3584" t="s">
        <v>6879</v>
      </c>
      <c r="H3584" t="s">
        <v>75</v>
      </c>
      <c r="I3584" t="s">
        <v>237</v>
      </c>
      <c r="J3584" t="s">
        <v>3456</v>
      </c>
      <c r="K3584">
        <v>2023</v>
      </c>
      <c r="L3584">
        <v>15</v>
      </c>
    </row>
    <row r="3585" spans="1:12" x14ac:dyDescent="0.25">
      <c r="A3585">
        <v>3583</v>
      </c>
      <c r="B3585">
        <v>9</v>
      </c>
      <c r="C3585">
        <v>12</v>
      </c>
      <c r="D3585" t="s">
        <v>263</v>
      </c>
      <c r="E3585" t="s">
        <v>264</v>
      </c>
      <c r="F3585" t="s">
        <v>6880</v>
      </c>
      <c r="G3585" t="s">
        <v>6881</v>
      </c>
      <c r="H3585" t="s">
        <v>75</v>
      </c>
      <c r="I3585" t="s">
        <v>237</v>
      </c>
      <c r="J3585" t="s">
        <v>3456</v>
      </c>
      <c r="K3585">
        <v>2023</v>
      </c>
      <c r="L3585">
        <v>15</v>
      </c>
    </row>
    <row r="3586" spans="1:12" x14ac:dyDescent="0.25">
      <c r="A3586">
        <v>3584</v>
      </c>
      <c r="B3586">
        <v>10</v>
      </c>
      <c r="C3586">
        <v>72</v>
      </c>
      <c r="D3586" t="s">
        <v>249</v>
      </c>
      <c r="E3586" t="s">
        <v>70</v>
      </c>
      <c r="F3586" t="s">
        <v>6882</v>
      </c>
      <c r="G3586" t="s">
        <v>6883</v>
      </c>
      <c r="H3586" t="s">
        <v>75</v>
      </c>
      <c r="I3586" t="s">
        <v>237</v>
      </c>
      <c r="J3586" t="s">
        <v>3456</v>
      </c>
      <c r="K3586">
        <v>2023</v>
      </c>
      <c r="L3586">
        <v>15</v>
      </c>
    </row>
    <row r="3587" spans="1:12" x14ac:dyDescent="0.25">
      <c r="A3587">
        <v>3585</v>
      </c>
      <c r="B3587">
        <v>11</v>
      </c>
      <c r="C3587">
        <v>44</v>
      </c>
      <c r="D3587" t="s">
        <v>301</v>
      </c>
      <c r="E3587" t="s">
        <v>4138</v>
      </c>
      <c r="F3587" t="s">
        <v>6884</v>
      </c>
      <c r="G3587" t="s">
        <v>6885</v>
      </c>
      <c r="H3587" t="s">
        <v>75</v>
      </c>
      <c r="I3587" t="s">
        <v>237</v>
      </c>
      <c r="J3587" t="s">
        <v>3456</v>
      </c>
      <c r="K3587">
        <v>2023</v>
      </c>
      <c r="L3587">
        <v>15</v>
      </c>
    </row>
    <row r="3588" spans="1:12" x14ac:dyDescent="0.25">
      <c r="A3588">
        <v>3586</v>
      </c>
      <c r="B3588">
        <v>12</v>
      </c>
      <c r="C3588">
        <v>23</v>
      </c>
      <c r="D3588" t="s">
        <v>287</v>
      </c>
      <c r="E3588" t="s">
        <v>295</v>
      </c>
      <c r="F3588" t="s">
        <v>6886</v>
      </c>
      <c r="G3588" t="s">
        <v>6887</v>
      </c>
      <c r="H3588" t="s">
        <v>75</v>
      </c>
      <c r="I3588" t="s">
        <v>237</v>
      </c>
      <c r="J3588" t="s">
        <v>3456</v>
      </c>
      <c r="K3588">
        <v>2023</v>
      </c>
      <c r="L3588">
        <v>15</v>
      </c>
    </row>
    <row r="3589" spans="1:12" x14ac:dyDescent="0.25">
      <c r="A3589">
        <v>3587</v>
      </c>
      <c r="B3589">
        <v>1</v>
      </c>
      <c r="C3589">
        <v>12</v>
      </c>
      <c r="D3589" t="s">
        <v>83</v>
      </c>
      <c r="E3589" t="s">
        <v>3999</v>
      </c>
      <c r="F3589" t="s">
        <v>14</v>
      </c>
      <c r="G3589" t="s">
        <v>3834</v>
      </c>
      <c r="H3589" t="s">
        <v>16</v>
      </c>
      <c r="I3589" t="s">
        <v>17</v>
      </c>
      <c r="J3589" t="s">
        <v>3281</v>
      </c>
      <c r="K3589">
        <v>2023</v>
      </c>
      <c r="L3589">
        <v>16</v>
      </c>
    </row>
    <row r="3590" spans="1:12" x14ac:dyDescent="0.25">
      <c r="A3590">
        <v>3588</v>
      </c>
      <c r="B3590">
        <v>2</v>
      </c>
      <c r="C3590">
        <v>14</v>
      </c>
      <c r="D3590" t="s">
        <v>76</v>
      </c>
      <c r="E3590" t="s">
        <v>77</v>
      </c>
      <c r="F3590" t="s">
        <v>6888</v>
      </c>
      <c r="G3590" t="s">
        <v>6889</v>
      </c>
      <c r="H3590" t="s">
        <v>16</v>
      </c>
      <c r="I3590" t="s">
        <v>17</v>
      </c>
      <c r="J3590" t="s">
        <v>3281</v>
      </c>
      <c r="K3590">
        <v>2023</v>
      </c>
      <c r="L3590">
        <v>16</v>
      </c>
    </row>
    <row r="3591" spans="1:12" x14ac:dyDescent="0.25">
      <c r="A3591">
        <v>3589</v>
      </c>
      <c r="B3591">
        <v>3</v>
      </c>
      <c r="C3591">
        <v>22</v>
      </c>
      <c r="D3591" t="s">
        <v>80</v>
      </c>
      <c r="E3591" t="s">
        <v>77</v>
      </c>
      <c r="F3591" t="s">
        <v>6890</v>
      </c>
      <c r="G3591" t="s">
        <v>6891</v>
      </c>
      <c r="H3591" t="s">
        <v>16</v>
      </c>
      <c r="I3591" t="s">
        <v>17</v>
      </c>
      <c r="J3591" t="s">
        <v>3281</v>
      </c>
      <c r="K3591">
        <v>2023</v>
      </c>
      <c r="L3591">
        <v>16</v>
      </c>
    </row>
    <row r="3592" spans="1:12" x14ac:dyDescent="0.25">
      <c r="A3592">
        <v>3590</v>
      </c>
      <c r="B3592">
        <v>4</v>
      </c>
      <c r="C3592">
        <v>28</v>
      </c>
      <c r="D3592" t="s">
        <v>181</v>
      </c>
      <c r="E3592" t="s">
        <v>13</v>
      </c>
      <c r="F3592" t="s">
        <v>6892</v>
      </c>
      <c r="G3592" t="s">
        <v>353</v>
      </c>
      <c r="H3592" t="s">
        <v>16</v>
      </c>
      <c r="I3592" t="s">
        <v>17</v>
      </c>
      <c r="J3592" t="s">
        <v>3281</v>
      </c>
      <c r="K3592">
        <v>2023</v>
      </c>
      <c r="L3592">
        <v>16</v>
      </c>
    </row>
    <row r="3593" spans="1:12" x14ac:dyDescent="0.25">
      <c r="A3593">
        <v>3591</v>
      </c>
      <c r="B3593">
        <v>5</v>
      </c>
      <c r="C3593">
        <v>79</v>
      </c>
      <c r="D3593" t="s">
        <v>86</v>
      </c>
      <c r="E3593" t="s">
        <v>87</v>
      </c>
      <c r="F3593" t="s">
        <v>6893</v>
      </c>
      <c r="G3593" t="s">
        <v>6894</v>
      </c>
      <c r="H3593" t="s">
        <v>16</v>
      </c>
      <c r="I3593" t="s">
        <v>17</v>
      </c>
      <c r="J3593" t="s">
        <v>3281</v>
      </c>
      <c r="K3593">
        <v>2023</v>
      </c>
      <c r="L3593">
        <v>16</v>
      </c>
    </row>
    <row r="3594" spans="1:12" x14ac:dyDescent="0.25">
      <c r="A3594">
        <v>3592</v>
      </c>
      <c r="B3594">
        <v>6</v>
      </c>
      <c r="C3594">
        <v>18</v>
      </c>
      <c r="D3594" t="s">
        <v>48</v>
      </c>
      <c r="E3594" t="s">
        <v>6253</v>
      </c>
      <c r="F3594" t="s">
        <v>6895</v>
      </c>
      <c r="G3594" t="s">
        <v>6896</v>
      </c>
      <c r="H3594" t="s">
        <v>16</v>
      </c>
      <c r="I3594" t="s">
        <v>17</v>
      </c>
      <c r="J3594" t="s">
        <v>3281</v>
      </c>
      <c r="K3594">
        <v>2023</v>
      </c>
      <c r="L3594">
        <v>16</v>
      </c>
    </row>
    <row r="3595" spans="1:12" x14ac:dyDescent="0.25">
      <c r="A3595">
        <v>3593</v>
      </c>
      <c r="B3595">
        <v>7</v>
      </c>
      <c r="C3595">
        <v>64</v>
      </c>
      <c r="D3595" t="s">
        <v>23</v>
      </c>
      <c r="E3595" t="s">
        <v>24</v>
      </c>
      <c r="F3595" t="s">
        <v>6897</v>
      </c>
      <c r="G3595" t="s">
        <v>6898</v>
      </c>
      <c r="H3595" t="s">
        <v>16</v>
      </c>
      <c r="I3595" t="s">
        <v>17</v>
      </c>
      <c r="J3595" t="s">
        <v>3281</v>
      </c>
      <c r="K3595">
        <v>2023</v>
      </c>
      <c r="L3595">
        <v>16</v>
      </c>
    </row>
    <row r="3596" spans="1:12" x14ac:dyDescent="0.25">
      <c r="A3596">
        <v>3594</v>
      </c>
      <c r="B3596">
        <v>8</v>
      </c>
      <c r="C3596">
        <v>7</v>
      </c>
      <c r="D3596" t="s">
        <v>27</v>
      </c>
      <c r="E3596" t="s">
        <v>3997</v>
      </c>
      <c r="F3596" t="s">
        <v>6899</v>
      </c>
      <c r="G3596" t="s">
        <v>6900</v>
      </c>
      <c r="H3596" t="s">
        <v>16</v>
      </c>
      <c r="I3596" t="s">
        <v>17</v>
      </c>
      <c r="J3596" t="s">
        <v>3281</v>
      </c>
      <c r="K3596">
        <v>2023</v>
      </c>
      <c r="L3596">
        <v>16</v>
      </c>
    </row>
    <row r="3597" spans="1:12" x14ac:dyDescent="0.25">
      <c r="A3597">
        <v>3595</v>
      </c>
      <c r="B3597">
        <v>9</v>
      </c>
      <c r="C3597">
        <v>17</v>
      </c>
      <c r="D3597" t="s">
        <v>1161</v>
      </c>
      <c r="E3597" t="s">
        <v>4012</v>
      </c>
      <c r="F3597" t="s">
        <v>6901</v>
      </c>
      <c r="G3597" t="s">
        <v>6902</v>
      </c>
      <c r="H3597" t="s">
        <v>16</v>
      </c>
      <c r="I3597" t="s">
        <v>17</v>
      </c>
      <c r="J3597" t="s">
        <v>3281</v>
      </c>
      <c r="K3597">
        <v>2023</v>
      </c>
      <c r="L3597">
        <v>16</v>
      </c>
    </row>
    <row r="3598" spans="1:12" x14ac:dyDescent="0.25">
      <c r="A3598">
        <v>3596</v>
      </c>
      <c r="B3598">
        <v>10</v>
      </c>
      <c r="C3598">
        <v>23</v>
      </c>
      <c r="D3598" t="s">
        <v>2515</v>
      </c>
      <c r="E3598" t="s">
        <v>24</v>
      </c>
      <c r="F3598" t="s">
        <v>6903</v>
      </c>
      <c r="G3598" t="s">
        <v>6904</v>
      </c>
      <c r="H3598" t="s">
        <v>16</v>
      </c>
      <c r="I3598" t="s">
        <v>17</v>
      </c>
      <c r="J3598" t="s">
        <v>3281</v>
      </c>
      <c r="K3598">
        <v>2023</v>
      </c>
      <c r="L3598">
        <v>16</v>
      </c>
    </row>
    <row r="3599" spans="1:12" x14ac:dyDescent="0.25">
      <c r="A3599">
        <v>3597</v>
      </c>
      <c r="B3599">
        <v>11</v>
      </c>
      <c r="C3599">
        <v>15</v>
      </c>
      <c r="D3599" t="s">
        <v>282</v>
      </c>
      <c r="E3599" t="s">
        <v>4002</v>
      </c>
      <c r="F3599" t="s">
        <v>6905</v>
      </c>
      <c r="G3599" t="s">
        <v>6906</v>
      </c>
      <c r="H3599" t="s">
        <v>16</v>
      </c>
      <c r="I3599" t="s">
        <v>17</v>
      </c>
      <c r="J3599" t="s">
        <v>3281</v>
      </c>
      <c r="K3599">
        <v>2023</v>
      </c>
      <c r="L3599">
        <v>16</v>
      </c>
    </row>
    <row r="3600" spans="1:12" x14ac:dyDescent="0.25">
      <c r="A3600">
        <v>3598</v>
      </c>
      <c r="B3600">
        <v>12</v>
      </c>
      <c r="C3600">
        <v>3</v>
      </c>
      <c r="D3600" t="s">
        <v>1164</v>
      </c>
      <c r="E3600" t="s">
        <v>4002</v>
      </c>
      <c r="F3600" t="s">
        <v>6907</v>
      </c>
      <c r="G3600" t="s">
        <v>6908</v>
      </c>
      <c r="H3600" t="s">
        <v>16</v>
      </c>
      <c r="I3600" t="s">
        <v>17</v>
      </c>
      <c r="J3600" t="s">
        <v>3281</v>
      </c>
      <c r="K3600">
        <v>2023</v>
      </c>
      <c r="L3600">
        <v>16</v>
      </c>
    </row>
    <row r="3601" spans="1:12" x14ac:dyDescent="0.25">
      <c r="A3601">
        <v>3599</v>
      </c>
      <c r="B3601">
        <v>13</v>
      </c>
      <c r="C3601">
        <v>67</v>
      </c>
      <c r="D3601" t="s">
        <v>153</v>
      </c>
      <c r="E3601" t="s">
        <v>4012</v>
      </c>
      <c r="F3601" t="s">
        <v>6909</v>
      </c>
      <c r="G3601" t="s">
        <v>6910</v>
      </c>
      <c r="H3601" t="s">
        <v>16</v>
      </c>
      <c r="I3601" t="s">
        <v>17</v>
      </c>
      <c r="J3601" t="s">
        <v>3281</v>
      </c>
      <c r="K3601">
        <v>2023</v>
      </c>
      <c r="L3601">
        <v>16</v>
      </c>
    </row>
    <row r="3602" spans="1:12" x14ac:dyDescent="0.25">
      <c r="A3602">
        <v>3600</v>
      </c>
      <c r="B3602">
        <v>14</v>
      </c>
      <c r="C3602">
        <v>9</v>
      </c>
      <c r="D3602" t="s">
        <v>1199</v>
      </c>
      <c r="E3602" t="s">
        <v>4007</v>
      </c>
      <c r="F3602" t="s">
        <v>6911</v>
      </c>
      <c r="G3602" t="s">
        <v>6912</v>
      </c>
      <c r="H3602" t="s">
        <v>16</v>
      </c>
      <c r="I3602" t="s">
        <v>17</v>
      </c>
      <c r="J3602" t="s">
        <v>3281</v>
      </c>
      <c r="K3602">
        <v>2023</v>
      </c>
      <c r="L3602">
        <v>16</v>
      </c>
    </row>
    <row r="3603" spans="1:12" x14ac:dyDescent="0.25">
      <c r="A3603">
        <v>3601</v>
      </c>
      <c r="B3603">
        <v>15</v>
      </c>
      <c r="C3603">
        <v>5</v>
      </c>
      <c r="D3603" t="s">
        <v>4025</v>
      </c>
      <c r="E3603" t="s">
        <v>6253</v>
      </c>
      <c r="F3603" t="s">
        <v>6913</v>
      </c>
      <c r="G3603" t="s">
        <v>3571</v>
      </c>
      <c r="H3603" t="s">
        <v>16</v>
      </c>
      <c r="I3603" t="s">
        <v>17</v>
      </c>
      <c r="J3603" t="s">
        <v>3281</v>
      </c>
      <c r="K3603">
        <v>2023</v>
      </c>
      <c r="L3603">
        <v>16</v>
      </c>
    </row>
    <row r="3604" spans="1:12" x14ac:dyDescent="0.25">
      <c r="A3604">
        <v>3602</v>
      </c>
      <c r="B3604">
        <v>16</v>
      </c>
      <c r="C3604">
        <v>33</v>
      </c>
      <c r="D3604" t="s">
        <v>2321</v>
      </c>
      <c r="E3604" t="s">
        <v>4866</v>
      </c>
      <c r="F3604" t="s">
        <v>6914</v>
      </c>
      <c r="G3604" t="s">
        <v>6915</v>
      </c>
      <c r="H3604" t="s">
        <v>16</v>
      </c>
      <c r="I3604" t="s">
        <v>17</v>
      </c>
      <c r="J3604" t="s">
        <v>3281</v>
      </c>
      <c r="K3604">
        <v>2023</v>
      </c>
      <c r="L3604">
        <v>16</v>
      </c>
    </row>
    <row r="3605" spans="1:12" x14ac:dyDescent="0.25">
      <c r="A3605">
        <v>3603</v>
      </c>
      <c r="B3605">
        <v>1</v>
      </c>
      <c r="C3605">
        <v>54</v>
      </c>
      <c r="D3605" t="s">
        <v>19</v>
      </c>
      <c r="E3605" t="s">
        <v>4195</v>
      </c>
      <c r="F3605" t="s">
        <v>14</v>
      </c>
      <c r="G3605" t="s">
        <v>6916</v>
      </c>
      <c r="H3605" t="s">
        <v>75</v>
      </c>
      <c r="I3605" t="s">
        <v>17</v>
      </c>
      <c r="J3605" t="s">
        <v>3281</v>
      </c>
      <c r="K3605">
        <v>2023</v>
      </c>
      <c r="L3605">
        <v>16</v>
      </c>
    </row>
    <row r="3606" spans="1:12" x14ac:dyDescent="0.25">
      <c r="A3606">
        <v>3604</v>
      </c>
      <c r="B3606">
        <v>2</v>
      </c>
      <c r="C3606">
        <v>37</v>
      </c>
      <c r="D3606" t="s">
        <v>103</v>
      </c>
      <c r="E3606" t="s">
        <v>91</v>
      </c>
      <c r="F3606" t="s">
        <v>6917</v>
      </c>
      <c r="G3606" t="s">
        <v>6918</v>
      </c>
      <c r="H3606" t="s">
        <v>75</v>
      </c>
      <c r="I3606" t="s">
        <v>17</v>
      </c>
      <c r="J3606" t="s">
        <v>3281</v>
      </c>
      <c r="K3606">
        <v>2023</v>
      </c>
      <c r="L3606">
        <v>16</v>
      </c>
    </row>
    <row r="3607" spans="1:12" x14ac:dyDescent="0.25">
      <c r="A3607">
        <v>3605</v>
      </c>
      <c r="B3607">
        <v>3</v>
      </c>
      <c r="C3607">
        <v>75</v>
      </c>
      <c r="D3607" t="s">
        <v>12</v>
      </c>
      <c r="E3607" t="s">
        <v>91</v>
      </c>
      <c r="F3607" t="s">
        <v>6919</v>
      </c>
      <c r="G3607" t="s">
        <v>6920</v>
      </c>
      <c r="H3607" t="s">
        <v>75</v>
      </c>
      <c r="I3607" t="s">
        <v>17</v>
      </c>
      <c r="J3607" t="s">
        <v>3281</v>
      </c>
      <c r="K3607">
        <v>2023</v>
      </c>
      <c r="L3607">
        <v>16</v>
      </c>
    </row>
    <row r="3608" spans="1:12" x14ac:dyDescent="0.25">
      <c r="A3608">
        <v>3606</v>
      </c>
      <c r="B3608">
        <v>4</v>
      </c>
      <c r="C3608">
        <v>40</v>
      </c>
      <c r="D3608" t="s">
        <v>99</v>
      </c>
      <c r="E3608" t="s">
        <v>4028</v>
      </c>
      <c r="F3608" t="s">
        <v>6921</v>
      </c>
      <c r="G3608" t="s">
        <v>3310</v>
      </c>
      <c r="H3608" t="s">
        <v>75</v>
      </c>
      <c r="I3608" t="s">
        <v>17</v>
      </c>
      <c r="J3608" t="s">
        <v>3281</v>
      </c>
      <c r="K3608">
        <v>2023</v>
      </c>
      <c r="L3608">
        <v>16</v>
      </c>
    </row>
    <row r="3609" spans="1:12" x14ac:dyDescent="0.25">
      <c r="A3609">
        <v>3607</v>
      </c>
      <c r="B3609">
        <v>5</v>
      </c>
      <c r="C3609">
        <v>35</v>
      </c>
      <c r="D3609" t="s">
        <v>124</v>
      </c>
      <c r="E3609" t="s">
        <v>87</v>
      </c>
      <c r="F3609" t="s">
        <v>6922</v>
      </c>
      <c r="G3609" t="s">
        <v>6923</v>
      </c>
      <c r="H3609" t="s">
        <v>75</v>
      </c>
      <c r="I3609" t="s">
        <v>17</v>
      </c>
      <c r="J3609" t="s">
        <v>3281</v>
      </c>
      <c r="K3609">
        <v>2023</v>
      </c>
      <c r="L3609">
        <v>16</v>
      </c>
    </row>
    <row r="3610" spans="1:12" x14ac:dyDescent="0.25">
      <c r="A3610">
        <v>3608</v>
      </c>
      <c r="B3610">
        <v>6</v>
      </c>
      <c r="C3610">
        <v>24</v>
      </c>
      <c r="D3610" t="s">
        <v>39</v>
      </c>
      <c r="E3610" t="s">
        <v>4866</v>
      </c>
      <c r="F3610" t="s">
        <v>6924</v>
      </c>
      <c r="G3610" t="s">
        <v>3834</v>
      </c>
      <c r="H3610" t="s">
        <v>75</v>
      </c>
      <c r="I3610" t="s">
        <v>17</v>
      </c>
      <c r="J3610" t="s">
        <v>3281</v>
      </c>
      <c r="K3610">
        <v>2023</v>
      </c>
      <c r="L3610">
        <v>16</v>
      </c>
    </row>
    <row r="3611" spans="1:12" x14ac:dyDescent="0.25">
      <c r="A3611">
        <v>3609</v>
      </c>
      <c r="B3611">
        <v>7</v>
      </c>
      <c r="C3611">
        <v>21</v>
      </c>
      <c r="D3611" t="s">
        <v>1317</v>
      </c>
      <c r="E3611" t="s">
        <v>4195</v>
      </c>
      <c r="F3611" t="s">
        <v>6925</v>
      </c>
      <c r="G3611" t="s">
        <v>6926</v>
      </c>
      <c r="H3611" t="s">
        <v>75</v>
      </c>
      <c r="I3611" t="s">
        <v>17</v>
      </c>
      <c r="J3611" t="s">
        <v>3281</v>
      </c>
      <c r="K3611">
        <v>2023</v>
      </c>
      <c r="L3611">
        <v>16</v>
      </c>
    </row>
    <row r="3612" spans="1:12" x14ac:dyDescent="0.25">
      <c r="A3612">
        <v>3610</v>
      </c>
      <c r="B3612">
        <v>8</v>
      </c>
      <c r="C3612">
        <v>14</v>
      </c>
      <c r="D3612" t="s">
        <v>76</v>
      </c>
      <c r="E3612" t="s">
        <v>77</v>
      </c>
      <c r="F3612" t="s">
        <v>6927</v>
      </c>
      <c r="G3612" t="s">
        <v>1312</v>
      </c>
      <c r="H3612" t="s">
        <v>75</v>
      </c>
      <c r="I3612" t="s">
        <v>17</v>
      </c>
      <c r="J3612" t="s">
        <v>3281</v>
      </c>
      <c r="K3612">
        <v>2023</v>
      </c>
      <c r="L3612">
        <v>16</v>
      </c>
    </row>
    <row r="3613" spans="1:12" x14ac:dyDescent="0.25">
      <c r="A3613">
        <v>3611</v>
      </c>
      <c r="B3613">
        <v>9</v>
      </c>
      <c r="C3613">
        <v>96</v>
      </c>
      <c r="D3613" t="s">
        <v>94</v>
      </c>
      <c r="E3613" t="s">
        <v>13</v>
      </c>
      <c r="F3613" t="s">
        <v>6928</v>
      </c>
      <c r="G3613" t="s">
        <v>6929</v>
      </c>
      <c r="H3613" t="s">
        <v>75</v>
      </c>
      <c r="I3613" t="s">
        <v>17</v>
      </c>
      <c r="J3613" t="s">
        <v>3281</v>
      </c>
      <c r="K3613">
        <v>2023</v>
      </c>
      <c r="L3613">
        <v>16</v>
      </c>
    </row>
    <row r="3614" spans="1:12" x14ac:dyDescent="0.25">
      <c r="A3614">
        <v>3612</v>
      </c>
      <c r="B3614">
        <v>10</v>
      </c>
      <c r="C3614">
        <v>16</v>
      </c>
      <c r="D3614" t="s">
        <v>115</v>
      </c>
      <c r="E3614" t="s">
        <v>36</v>
      </c>
      <c r="F3614" t="s">
        <v>6930</v>
      </c>
      <c r="G3614" t="s">
        <v>6931</v>
      </c>
      <c r="H3614" t="s">
        <v>75</v>
      </c>
      <c r="I3614" t="s">
        <v>17</v>
      </c>
      <c r="J3614" t="s">
        <v>3281</v>
      </c>
      <c r="K3614">
        <v>2023</v>
      </c>
      <c r="L3614">
        <v>16</v>
      </c>
    </row>
    <row r="3615" spans="1:12" x14ac:dyDescent="0.25">
      <c r="A3615">
        <v>3613</v>
      </c>
      <c r="B3615">
        <v>11</v>
      </c>
      <c r="C3615">
        <v>11</v>
      </c>
      <c r="D3615" t="s">
        <v>202</v>
      </c>
      <c r="E3615" t="s">
        <v>4028</v>
      </c>
      <c r="F3615" t="s">
        <v>6932</v>
      </c>
      <c r="G3615" t="s">
        <v>3316</v>
      </c>
      <c r="H3615" t="s">
        <v>75</v>
      </c>
      <c r="I3615" t="s">
        <v>17</v>
      </c>
      <c r="J3615" t="s">
        <v>3281</v>
      </c>
      <c r="K3615">
        <v>2023</v>
      </c>
      <c r="L3615">
        <v>16</v>
      </c>
    </row>
    <row r="3616" spans="1:12" x14ac:dyDescent="0.25">
      <c r="A3616">
        <v>3614</v>
      </c>
      <c r="B3616">
        <v>12</v>
      </c>
      <c r="C3616">
        <v>13</v>
      </c>
      <c r="D3616" t="s">
        <v>73</v>
      </c>
      <c r="E3616" t="s">
        <v>4007</v>
      </c>
      <c r="F3616" t="s">
        <v>6933</v>
      </c>
      <c r="G3616" t="s">
        <v>6934</v>
      </c>
      <c r="H3616" t="s">
        <v>75</v>
      </c>
      <c r="I3616" t="s">
        <v>17</v>
      </c>
      <c r="J3616" t="s">
        <v>3281</v>
      </c>
      <c r="K3616">
        <v>2023</v>
      </c>
      <c r="L3616">
        <v>16</v>
      </c>
    </row>
    <row r="3617" spans="1:12" x14ac:dyDescent="0.25">
      <c r="A3617">
        <v>3615</v>
      </c>
      <c r="B3617">
        <v>13</v>
      </c>
      <c r="C3617">
        <v>52</v>
      </c>
      <c r="D3617" t="s">
        <v>41</v>
      </c>
      <c r="E3617" t="s">
        <v>3999</v>
      </c>
      <c r="F3617" t="s">
        <v>6935</v>
      </c>
      <c r="G3617" t="s">
        <v>6936</v>
      </c>
      <c r="H3617" t="s">
        <v>75</v>
      </c>
      <c r="I3617" t="s">
        <v>17</v>
      </c>
      <c r="J3617" t="s">
        <v>3281</v>
      </c>
      <c r="K3617">
        <v>2023</v>
      </c>
      <c r="L3617">
        <v>16</v>
      </c>
    </row>
    <row r="3618" spans="1:12" x14ac:dyDescent="0.25">
      <c r="A3618">
        <v>3616</v>
      </c>
      <c r="B3618">
        <v>14</v>
      </c>
      <c r="C3618">
        <v>22</v>
      </c>
      <c r="D3618" t="s">
        <v>80</v>
      </c>
      <c r="E3618" t="s">
        <v>77</v>
      </c>
      <c r="F3618" t="s">
        <v>6937</v>
      </c>
      <c r="G3618" t="s">
        <v>6938</v>
      </c>
      <c r="H3618" t="s">
        <v>75</v>
      </c>
      <c r="I3618" t="s">
        <v>17</v>
      </c>
      <c r="J3618" t="s">
        <v>3281</v>
      </c>
      <c r="K3618">
        <v>2023</v>
      </c>
      <c r="L3618">
        <v>16</v>
      </c>
    </row>
    <row r="3619" spans="1:12" x14ac:dyDescent="0.25">
      <c r="A3619">
        <v>3617</v>
      </c>
      <c r="B3619">
        <v>15</v>
      </c>
      <c r="C3619">
        <v>84</v>
      </c>
      <c r="D3619" t="s">
        <v>66</v>
      </c>
      <c r="E3619" t="s">
        <v>3997</v>
      </c>
      <c r="F3619" t="s">
        <v>6939</v>
      </c>
      <c r="G3619" t="s">
        <v>6940</v>
      </c>
      <c r="H3619" t="s">
        <v>75</v>
      </c>
      <c r="I3619" t="s">
        <v>17</v>
      </c>
      <c r="J3619" t="s">
        <v>3281</v>
      </c>
      <c r="K3619">
        <v>2023</v>
      </c>
      <c r="L3619">
        <v>16</v>
      </c>
    </row>
    <row r="3620" spans="1:12" x14ac:dyDescent="0.25">
      <c r="A3620">
        <v>3618</v>
      </c>
      <c r="B3620">
        <v>16</v>
      </c>
      <c r="C3620">
        <v>71</v>
      </c>
      <c r="D3620" t="s">
        <v>192</v>
      </c>
      <c r="E3620" t="s">
        <v>36</v>
      </c>
      <c r="F3620" t="s">
        <v>6941</v>
      </c>
      <c r="G3620" t="s">
        <v>6942</v>
      </c>
      <c r="H3620" t="s">
        <v>75</v>
      </c>
      <c r="I3620" t="s">
        <v>17</v>
      </c>
      <c r="J3620" t="s">
        <v>3281</v>
      </c>
      <c r="K3620">
        <v>2023</v>
      </c>
      <c r="L3620">
        <v>16</v>
      </c>
    </row>
    <row r="3621" spans="1:12" x14ac:dyDescent="0.25">
      <c r="A3621">
        <v>3619</v>
      </c>
      <c r="B3621">
        <v>17</v>
      </c>
      <c r="C3621">
        <v>28</v>
      </c>
      <c r="D3621" t="s">
        <v>181</v>
      </c>
      <c r="E3621" t="s">
        <v>13</v>
      </c>
      <c r="F3621" t="s">
        <v>6943</v>
      </c>
      <c r="G3621" t="s">
        <v>6944</v>
      </c>
      <c r="H3621" t="s">
        <v>75</v>
      </c>
      <c r="I3621" t="s">
        <v>17</v>
      </c>
      <c r="J3621" t="s">
        <v>3281</v>
      </c>
      <c r="K3621">
        <v>2023</v>
      </c>
      <c r="L3621">
        <v>16</v>
      </c>
    </row>
    <row r="3622" spans="1:12" x14ac:dyDescent="0.25">
      <c r="A3622">
        <v>3620</v>
      </c>
      <c r="B3622">
        <v>18</v>
      </c>
      <c r="C3622">
        <v>12</v>
      </c>
      <c r="D3622" t="s">
        <v>83</v>
      </c>
      <c r="E3622" t="s">
        <v>3999</v>
      </c>
      <c r="F3622" t="s">
        <v>6945</v>
      </c>
      <c r="G3622" t="s">
        <v>6050</v>
      </c>
      <c r="H3622" t="s">
        <v>75</v>
      </c>
      <c r="I3622" t="s">
        <v>17</v>
      </c>
      <c r="J3622" t="s">
        <v>3281</v>
      </c>
      <c r="K3622">
        <v>2023</v>
      </c>
      <c r="L3622">
        <v>16</v>
      </c>
    </row>
    <row r="3623" spans="1:12" x14ac:dyDescent="0.25">
      <c r="A3623">
        <v>3621</v>
      </c>
      <c r="B3623">
        <v>1</v>
      </c>
      <c r="C3623">
        <v>66</v>
      </c>
      <c r="D3623" t="s">
        <v>229</v>
      </c>
      <c r="E3623" t="s">
        <v>211</v>
      </c>
      <c r="F3623" t="s">
        <v>14</v>
      </c>
      <c r="G3623" t="s">
        <v>6946</v>
      </c>
      <c r="H3623" t="s">
        <v>16</v>
      </c>
      <c r="I3623" t="s">
        <v>130</v>
      </c>
      <c r="J3623" t="s">
        <v>3281</v>
      </c>
      <c r="K3623">
        <v>2023</v>
      </c>
      <c r="L3623">
        <v>16</v>
      </c>
    </row>
    <row r="3624" spans="1:12" x14ac:dyDescent="0.25">
      <c r="A3624">
        <v>3622</v>
      </c>
      <c r="B3624">
        <v>2</v>
      </c>
      <c r="C3624">
        <v>44</v>
      </c>
      <c r="D3624" t="s">
        <v>1574</v>
      </c>
      <c r="E3624" t="s">
        <v>1575</v>
      </c>
      <c r="F3624" t="s">
        <v>6947</v>
      </c>
      <c r="G3624" t="s">
        <v>6948</v>
      </c>
      <c r="H3624" t="s">
        <v>16</v>
      </c>
      <c r="I3624" t="s">
        <v>130</v>
      </c>
      <c r="J3624" t="s">
        <v>3281</v>
      </c>
      <c r="K3624">
        <v>2023</v>
      </c>
      <c r="L3624">
        <v>16</v>
      </c>
    </row>
    <row r="3625" spans="1:12" x14ac:dyDescent="0.25">
      <c r="A3625">
        <v>3623</v>
      </c>
      <c r="B3625">
        <v>3</v>
      </c>
      <c r="C3625">
        <v>82</v>
      </c>
      <c r="D3625" t="s">
        <v>142</v>
      </c>
      <c r="E3625" t="s">
        <v>132</v>
      </c>
      <c r="F3625" t="s">
        <v>6949</v>
      </c>
      <c r="G3625" t="s">
        <v>6950</v>
      </c>
      <c r="H3625" t="s">
        <v>16</v>
      </c>
      <c r="I3625" t="s">
        <v>130</v>
      </c>
      <c r="J3625" t="s">
        <v>3281</v>
      </c>
      <c r="K3625">
        <v>2023</v>
      </c>
      <c r="L3625">
        <v>16</v>
      </c>
    </row>
    <row r="3626" spans="1:12" x14ac:dyDescent="0.25">
      <c r="A3626">
        <v>3624</v>
      </c>
      <c r="B3626">
        <v>4</v>
      </c>
      <c r="C3626">
        <v>31</v>
      </c>
      <c r="D3626" t="s">
        <v>90</v>
      </c>
      <c r="E3626" t="s">
        <v>193</v>
      </c>
      <c r="F3626" t="s">
        <v>6951</v>
      </c>
      <c r="G3626" t="s">
        <v>6952</v>
      </c>
      <c r="H3626" t="s">
        <v>16</v>
      </c>
      <c r="I3626" t="s">
        <v>130</v>
      </c>
      <c r="J3626" t="s">
        <v>3281</v>
      </c>
      <c r="K3626">
        <v>2023</v>
      </c>
      <c r="L3626">
        <v>16</v>
      </c>
    </row>
    <row r="3627" spans="1:12" x14ac:dyDescent="0.25">
      <c r="A3627">
        <v>3625</v>
      </c>
      <c r="B3627">
        <v>5</v>
      </c>
      <c r="C3627">
        <v>43</v>
      </c>
      <c r="D3627" t="s">
        <v>217</v>
      </c>
      <c r="E3627" t="s">
        <v>211</v>
      </c>
      <c r="F3627" t="s">
        <v>6953</v>
      </c>
      <c r="G3627" t="s">
        <v>6954</v>
      </c>
      <c r="H3627" t="s">
        <v>16</v>
      </c>
      <c r="I3627" t="s">
        <v>130</v>
      </c>
      <c r="J3627" t="s">
        <v>3281</v>
      </c>
      <c r="K3627">
        <v>2023</v>
      </c>
      <c r="L3627">
        <v>16</v>
      </c>
    </row>
    <row r="3628" spans="1:12" x14ac:dyDescent="0.25">
      <c r="A3628">
        <v>3626</v>
      </c>
      <c r="B3628">
        <v>6</v>
      </c>
      <c r="C3628">
        <v>63</v>
      </c>
      <c r="D3628" t="s">
        <v>920</v>
      </c>
      <c r="E3628" t="s">
        <v>150</v>
      </c>
      <c r="F3628" t="s">
        <v>6955</v>
      </c>
      <c r="G3628" t="s">
        <v>6956</v>
      </c>
      <c r="H3628" t="s">
        <v>16</v>
      </c>
      <c r="I3628" t="s">
        <v>130</v>
      </c>
      <c r="J3628" t="s">
        <v>3281</v>
      </c>
      <c r="K3628">
        <v>2023</v>
      </c>
      <c r="L3628">
        <v>16</v>
      </c>
    </row>
    <row r="3629" spans="1:12" x14ac:dyDescent="0.25">
      <c r="A3629">
        <v>3627</v>
      </c>
      <c r="B3629">
        <v>7</v>
      </c>
      <c r="C3629">
        <v>70</v>
      </c>
      <c r="D3629" t="s">
        <v>178</v>
      </c>
      <c r="E3629" t="s">
        <v>146</v>
      </c>
      <c r="F3629" t="s">
        <v>6957</v>
      </c>
      <c r="G3629" t="s">
        <v>6958</v>
      </c>
      <c r="H3629" t="s">
        <v>16</v>
      </c>
      <c r="I3629" t="s">
        <v>130</v>
      </c>
      <c r="J3629" t="s">
        <v>3281</v>
      </c>
      <c r="K3629">
        <v>2023</v>
      </c>
      <c r="L3629">
        <v>16</v>
      </c>
    </row>
    <row r="3630" spans="1:12" x14ac:dyDescent="0.25">
      <c r="A3630">
        <v>3628</v>
      </c>
      <c r="B3630">
        <v>8</v>
      </c>
      <c r="C3630">
        <v>27</v>
      </c>
      <c r="D3630" t="s">
        <v>220</v>
      </c>
      <c r="E3630" t="s">
        <v>161</v>
      </c>
      <c r="F3630" t="s">
        <v>6959</v>
      </c>
      <c r="G3630" t="s">
        <v>6960</v>
      </c>
      <c r="H3630" t="s">
        <v>16</v>
      </c>
      <c r="I3630" t="s">
        <v>130</v>
      </c>
      <c r="J3630" t="s">
        <v>3281</v>
      </c>
      <c r="K3630">
        <v>2023</v>
      </c>
      <c r="L3630">
        <v>16</v>
      </c>
    </row>
    <row r="3631" spans="1:12" x14ac:dyDescent="0.25">
      <c r="A3631">
        <v>3629</v>
      </c>
      <c r="B3631">
        <v>9</v>
      </c>
      <c r="C3631">
        <v>21</v>
      </c>
      <c r="D3631" t="s">
        <v>3361</v>
      </c>
      <c r="E3631" t="s">
        <v>1575</v>
      </c>
      <c r="F3631" t="s">
        <v>6961</v>
      </c>
      <c r="G3631" t="s">
        <v>6962</v>
      </c>
      <c r="H3631" t="s">
        <v>16</v>
      </c>
      <c r="I3631" t="s">
        <v>130</v>
      </c>
      <c r="J3631" t="s">
        <v>3281</v>
      </c>
      <c r="K3631">
        <v>2023</v>
      </c>
      <c r="L3631">
        <v>16</v>
      </c>
    </row>
    <row r="3632" spans="1:12" x14ac:dyDescent="0.25">
      <c r="A3632">
        <v>3630</v>
      </c>
      <c r="B3632">
        <v>10</v>
      </c>
      <c r="C3632">
        <v>7</v>
      </c>
      <c r="D3632" t="s">
        <v>3883</v>
      </c>
      <c r="E3632" t="s">
        <v>157</v>
      </c>
      <c r="F3632" t="s">
        <v>6963</v>
      </c>
      <c r="G3632" t="s">
        <v>6964</v>
      </c>
      <c r="H3632" t="s">
        <v>16</v>
      </c>
      <c r="I3632" t="s">
        <v>130</v>
      </c>
      <c r="J3632" t="s">
        <v>3281</v>
      </c>
      <c r="K3632">
        <v>2023</v>
      </c>
      <c r="L3632">
        <v>16</v>
      </c>
    </row>
    <row r="3633" spans="1:12" x14ac:dyDescent="0.25">
      <c r="A3633">
        <v>3631</v>
      </c>
      <c r="B3633">
        <v>11</v>
      </c>
      <c r="C3633">
        <v>64</v>
      </c>
      <c r="D3633" t="s">
        <v>164</v>
      </c>
      <c r="E3633" t="s">
        <v>165</v>
      </c>
      <c r="F3633" t="s">
        <v>6965</v>
      </c>
      <c r="G3633" t="s">
        <v>6966</v>
      </c>
      <c r="H3633" t="s">
        <v>16</v>
      </c>
      <c r="I3633" t="s">
        <v>130</v>
      </c>
      <c r="J3633" t="s">
        <v>3281</v>
      </c>
      <c r="K3633">
        <v>2023</v>
      </c>
      <c r="L3633">
        <v>16</v>
      </c>
    </row>
    <row r="3634" spans="1:12" x14ac:dyDescent="0.25">
      <c r="A3634">
        <v>3632</v>
      </c>
      <c r="B3634">
        <v>12</v>
      </c>
      <c r="C3634">
        <v>19</v>
      </c>
      <c r="D3634" t="s">
        <v>145</v>
      </c>
      <c r="E3634" t="s">
        <v>146</v>
      </c>
      <c r="F3634" t="s">
        <v>6967</v>
      </c>
      <c r="G3634" t="s">
        <v>6968</v>
      </c>
      <c r="H3634" t="s">
        <v>16</v>
      </c>
      <c r="I3634" t="s">
        <v>130</v>
      </c>
      <c r="J3634" t="s">
        <v>3281</v>
      </c>
      <c r="K3634">
        <v>2023</v>
      </c>
      <c r="L3634">
        <v>16</v>
      </c>
    </row>
    <row r="3635" spans="1:12" x14ac:dyDescent="0.25">
      <c r="A3635">
        <v>3633</v>
      </c>
      <c r="B3635">
        <v>13</v>
      </c>
      <c r="C3635">
        <v>33</v>
      </c>
      <c r="D3635" t="s">
        <v>5144</v>
      </c>
      <c r="E3635" t="s">
        <v>165</v>
      </c>
      <c r="F3635" t="s">
        <v>6969</v>
      </c>
      <c r="G3635" t="s">
        <v>6970</v>
      </c>
      <c r="H3635" t="s">
        <v>16</v>
      </c>
      <c r="I3635" t="s">
        <v>130</v>
      </c>
      <c r="J3635" t="s">
        <v>3281</v>
      </c>
      <c r="K3635">
        <v>2023</v>
      </c>
      <c r="L3635">
        <v>16</v>
      </c>
    </row>
    <row r="3636" spans="1:12" x14ac:dyDescent="0.25">
      <c r="A3636">
        <v>3634</v>
      </c>
      <c r="B3636">
        <v>14</v>
      </c>
      <c r="C3636">
        <v>38</v>
      </c>
      <c r="D3636" t="s">
        <v>754</v>
      </c>
      <c r="E3636" t="s">
        <v>221</v>
      </c>
      <c r="F3636" t="s">
        <v>6971</v>
      </c>
      <c r="G3636" t="s">
        <v>6972</v>
      </c>
      <c r="H3636" t="s">
        <v>16</v>
      </c>
      <c r="I3636" t="s">
        <v>130</v>
      </c>
      <c r="J3636" t="s">
        <v>3281</v>
      </c>
      <c r="K3636">
        <v>2023</v>
      </c>
      <c r="L3636">
        <v>16</v>
      </c>
    </row>
    <row r="3637" spans="1:12" x14ac:dyDescent="0.25">
      <c r="A3637">
        <v>3635</v>
      </c>
      <c r="B3637">
        <v>15</v>
      </c>
      <c r="C3637">
        <v>32</v>
      </c>
      <c r="D3637" t="s">
        <v>6973</v>
      </c>
      <c r="E3637" t="s">
        <v>6974</v>
      </c>
      <c r="F3637" t="s">
        <v>6975</v>
      </c>
      <c r="G3637" t="s">
        <v>6976</v>
      </c>
      <c r="H3637" t="s">
        <v>16</v>
      </c>
      <c r="I3637" t="s">
        <v>130</v>
      </c>
      <c r="J3637" t="s">
        <v>3281</v>
      </c>
      <c r="K3637">
        <v>2023</v>
      </c>
      <c r="L3637">
        <v>16</v>
      </c>
    </row>
    <row r="3638" spans="1:12" x14ac:dyDescent="0.25">
      <c r="A3638">
        <v>3636</v>
      </c>
      <c r="B3638">
        <v>16</v>
      </c>
      <c r="C3638">
        <v>20</v>
      </c>
      <c r="D3638" t="s">
        <v>160</v>
      </c>
      <c r="E3638" t="s">
        <v>221</v>
      </c>
      <c r="F3638" t="s">
        <v>14</v>
      </c>
      <c r="G3638" t="s">
        <v>14</v>
      </c>
      <c r="H3638" t="s">
        <v>16</v>
      </c>
      <c r="I3638" t="s">
        <v>130</v>
      </c>
      <c r="J3638" t="s">
        <v>3281</v>
      </c>
      <c r="K3638">
        <v>2023</v>
      </c>
      <c r="L3638">
        <v>16</v>
      </c>
    </row>
    <row r="3639" spans="1:12" x14ac:dyDescent="0.25">
      <c r="A3639">
        <v>3637</v>
      </c>
      <c r="B3639">
        <v>1</v>
      </c>
      <c r="C3639">
        <v>53</v>
      </c>
      <c r="D3639" t="s">
        <v>214</v>
      </c>
      <c r="E3639" t="s">
        <v>91</v>
      </c>
      <c r="F3639" t="s">
        <v>14</v>
      </c>
      <c r="G3639" t="s">
        <v>6977</v>
      </c>
      <c r="H3639" t="s">
        <v>75</v>
      </c>
      <c r="I3639" t="s">
        <v>130</v>
      </c>
      <c r="J3639" t="s">
        <v>3281</v>
      </c>
      <c r="K3639">
        <v>2023</v>
      </c>
      <c r="L3639">
        <v>16</v>
      </c>
    </row>
    <row r="3640" spans="1:12" x14ac:dyDescent="0.25">
      <c r="A3640">
        <v>3638</v>
      </c>
      <c r="B3640">
        <v>2</v>
      </c>
      <c r="C3640">
        <v>10</v>
      </c>
      <c r="D3640" t="s">
        <v>149</v>
      </c>
      <c r="E3640" t="s">
        <v>150</v>
      </c>
      <c r="F3640" t="s">
        <v>5738</v>
      </c>
      <c r="G3640" t="s">
        <v>6978</v>
      </c>
      <c r="H3640" t="s">
        <v>75</v>
      </c>
      <c r="I3640" t="s">
        <v>130</v>
      </c>
      <c r="J3640" t="s">
        <v>3281</v>
      </c>
      <c r="K3640">
        <v>2023</v>
      </c>
      <c r="L3640">
        <v>16</v>
      </c>
    </row>
    <row r="3641" spans="1:12" x14ac:dyDescent="0.25">
      <c r="A3641">
        <v>3639</v>
      </c>
      <c r="B3641">
        <v>3</v>
      </c>
      <c r="C3641">
        <v>71</v>
      </c>
      <c r="D3641" t="s">
        <v>127</v>
      </c>
      <c r="E3641" t="s">
        <v>4002</v>
      </c>
      <c r="F3641" t="s">
        <v>6979</v>
      </c>
      <c r="G3641" t="s">
        <v>5319</v>
      </c>
      <c r="H3641" t="s">
        <v>75</v>
      </c>
      <c r="I3641" t="s">
        <v>130</v>
      </c>
      <c r="J3641" t="s">
        <v>3281</v>
      </c>
      <c r="K3641">
        <v>2023</v>
      </c>
      <c r="L3641">
        <v>16</v>
      </c>
    </row>
    <row r="3642" spans="1:12" x14ac:dyDescent="0.25">
      <c r="A3642">
        <v>3640</v>
      </c>
      <c r="B3642">
        <v>4</v>
      </c>
      <c r="C3642">
        <v>6</v>
      </c>
      <c r="D3642" t="s">
        <v>196</v>
      </c>
      <c r="E3642" t="s">
        <v>182</v>
      </c>
      <c r="F3642" t="s">
        <v>6980</v>
      </c>
      <c r="G3642" t="s">
        <v>6981</v>
      </c>
      <c r="H3642" t="s">
        <v>75</v>
      </c>
      <c r="I3642" t="s">
        <v>130</v>
      </c>
      <c r="J3642" t="s">
        <v>3281</v>
      </c>
      <c r="K3642">
        <v>2023</v>
      </c>
      <c r="L3642">
        <v>16</v>
      </c>
    </row>
    <row r="3643" spans="1:12" x14ac:dyDescent="0.25">
      <c r="A3643">
        <v>3641</v>
      </c>
      <c r="B3643">
        <v>5</v>
      </c>
      <c r="C3643">
        <v>95</v>
      </c>
      <c r="D3643" t="s">
        <v>4065</v>
      </c>
      <c r="E3643" t="s">
        <v>4002</v>
      </c>
      <c r="F3643" t="s">
        <v>6982</v>
      </c>
      <c r="G3643" t="s">
        <v>6983</v>
      </c>
      <c r="H3643" t="s">
        <v>75</v>
      </c>
      <c r="I3643" t="s">
        <v>130</v>
      </c>
      <c r="J3643" t="s">
        <v>3281</v>
      </c>
      <c r="K3643">
        <v>2023</v>
      </c>
      <c r="L3643">
        <v>16</v>
      </c>
    </row>
    <row r="3644" spans="1:12" x14ac:dyDescent="0.25">
      <c r="A3644">
        <v>3642</v>
      </c>
      <c r="B3644">
        <v>6</v>
      </c>
      <c r="C3644">
        <v>72</v>
      </c>
      <c r="D3644" t="s">
        <v>569</v>
      </c>
      <c r="E3644" t="s">
        <v>165</v>
      </c>
      <c r="F3644" t="s">
        <v>6984</v>
      </c>
      <c r="G3644" t="s">
        <v>2803</v>
      </c>
      <c r="H3644" t="s">
        <v>75</v>
      </c>
      <c r="I3644" t="s">
        <v>130</v>
      </c>
      <c r="J3644" t="s">
        <v>3281</v>
      </c>
      <c r="K3644">
        <v>2023</v>
      </c>
      <c r="L3644">
        <v>16</v>
      </c>
    </row>
    <row r="3645" spans="1:12" x14ac:dyDescent="0.25">
      <c r="A3645">
        <v>3643</v>
      </c>
      <c r="B3645">
        <v>7</v>
      </c>
      <c r="C3645">
        <v>5</v>
      </c>
      <c r="D3645" t="s">
        <v>186</v>
      </c>
      <c r="E3645" t="s">
        <v>193</v>
      </c>
      <c r="F3645" t="s">
        <v>6985</v>
      </c>
      <c r="G3645" t="s">
        <v>6986</v>
      </c>
      <c r="H3645" t="s">
        <v>75</v>
      </c>
      <c r="I3645" t="s">
        <v>130</v>
      </c>
      <c r="J3645" t="s">
        <v>3281</v>
      </c>
      <c r="K3645">
        <v>2023</v>
      </c>
      <c r="L3645">
        <v>16</v>
      </c>
    </row>
    <row r="3646" spans="1:12" x14ac:dyDescent="0.25">
      <c r="A3646">
        <v>3644</v>
      </c>
      <c r="B3646">
        <v>8</v>
      </c>
      <c r="C3646">
        <v>31</v>
      </c>
      <c r="D3646" t="s">
        <v>90</v>
      </c>
      <c r="E3646" t="s">
        <v>193</v>
      </c>
      <c r="F3646" t="s">
        <v>6987</v>
      </c>
      <c r="G3646" t="s">
        <v>6988</v>
      </c>
      <c r="H3646" t="s">
        <v>75</v>
      </c>
      <c r="I3646" t="s">
        <v>130</v>
      </c>
      <c r="J3646" t="s">
        <v>3281</v>
      </c>
      <c r="K3646">
        <v>2023</v>
      </c>
      <c r="L3646">
        <v>16</v>
      </c>
    </row>
    <row r="3647" spans="1:12" x14ac:dyDescent="0.25">
      <c r="A3647">
        <v>3645</v>
      </c>
      <c r="B3647">
        <v>9</v>
      </c>
      <c r="C3647">
        <v>99</v>
      </c>
      <c r="D3647" t="s">
        <v>1361</v>
      </c>
      <c r="E3647" t="s">
        <v>91</v>
      </c>
      <c r="F3647" t="s">
        <v>6989</v>
      </c>
      <c r="G3647" t="s">
        <v>6990</v>
      </c>
      <c r="H3647" t="s">
        <v>75</v>
      </c>
      <c r="I3647" t="s">
        <v>130</v>
      </c>
      <c r="J3647" t="s">
        <v>3281</v>
      </c>
      <c r="K3647">
        <v>2023</v>
      </c>
      <c r="L3647">
        <v>16</v>
      </c>
    </row>
    <row r="3648" spans="1:12" x14ac:dyDescent="0.25">
      <c r="A3648">
        <v>3646</v>
      </c>
      <c r="B3648">
        <v>10</v>
      </c>
      <c r="C3648">
        <v>44</v>
      </c>
      <c r="D3648" t="s">
        <v>1574</v>
      </c>
      <c r="E3648" t="s">
        <v>1575</v>
      </c>
      <c r="F3648" t="s">
        <v>6991</v>
      </c>
      <c r="G3648" t="s">
        <v>3378</v>
      </c>
      <c r="H3648" t="s">
        <v>75</v>
      </c>
      <c r="I3648" t="s">
        <v>130</v>
      </c>
      <c r="J3648" t="s">
        <v>3281</v>
      </c>
      <c r="K3648">
        <v>2023</v>
      </c>
      <c r="L3648">
        <v>16</v>
      </c>
    </row>
    <row r="3649" spans="1:12" x14ac:dyDescent="0.25">
      <c r="A3649">
        <v>3647</v>
      </c>
      <c r="B3649">
        <v>11</v>
      </c>
      <c r="C3649">
        <v>96</v>
      </c>
      <c r="D3649" t="s">
        <v>135</v>
      </c>
      <c r="E3649" t="s">
        <v>157</v>
      </c>
      <c r="F3649" t="s">
        <v>6992</v>
      </c>
      <c r="G3649" t="s">
        <v>6993</v>
      </c>
      <c r="H3649" t="s">
        <v>75</v>
      </c>
      <c r="I3649" t="s">
        <v>130</v>
      </c>
      <c r="J3649" t="s">
        <v>3281</v>
      </c>
      <c r="K3649">
        <v>2023</v>
      </c>
      <c r="L3649">
        <v>16</v>
      </c>
    </row>
    <row r="3650" spans="1:12" x14ac:dyDescent="0.25">
      <c r="A3650">
        <v>3648</v>
      </c>
      <c r="B3650">
        <v>12</v>
      </c>
      <c r="C3650">
        <v>80</v>
      </c>
      <c r="D3650" t="s">
        <v>939</v>
      </c>
      <c r="E3650" t="s">
        <v>182</v>
      </c>
      <c r="F3650" t="s">
        <v>6994</v>
      </c>
      <c r="G3650" t="s">
        <v>6995</v>
      </c>
      <c r="H3650" t="s">
        <v>75</v>
      </c>
      <c r="I3650" t="s">
        <v>130</v>
      </c>
      <c r="J3650" t="s">
        <v>3281</v>
      </c>
      <c r="K3650">
        <v>2023</v>
      </c>
      <c r="L3650">
        <v>16</v>
      </c>
    </row>
    <row r="3651" spans="1:12" x14ac:dyDescent="0.25">
      <c r="A3651">
        <v>3649</v>
      </c>
      <c r="B3651">
        <v>13</v>
      </c>
      <c r="C3651">
        <v>18</v>
      </c>
      <c r="D3651" t="s">
        <v>138</v>
      </c>
      <c r="E3651" t="s">
        <v>154</v>
      </c>
      <c r="F3651" t="s">
        <v>6996</v>
      </c>
      <c r="G3651" t="s">
        <v>6997</v>
      </c>
      <c r="H3651" t="s">
        <v>75</v>
      </c>
      <c r="I3651" t="s">
        <v>130</v>
      </c>
      <c r="J3651" t="s">
        <v>3281</v>
      </c>
      <c r="K3651">
        <v>2023</v>
      </c>
      <c r="L3651">
        <v>16</v>
      </c>
    </row>
    <row r="3652" spans="1:12" x14ac:dyDescent="0.25">
      <c r="A3652">
        <v>3650</v>
      </c>
      <c r="B3652">
        <v>14</v>
      </c>
      <c r="C3652">
        <v>66</v>
      </c>
      <c r="D3652" t="s">
        <v>229</v>
      </c>
      <c r="E3652" t="s">
        <v>211</v>
      </c>
      <c r="F3652" t="s">
        <v>6998</v>
      </c>
      <c r="G3652" t="s">
        <v>6999</v>
      </c>
      <c r="H3652" t="s">
        <v>75</v>
      </c>
      <c r="I3652" t="s">
        <v>130</v>
      </c>
      <c r="J3652" t="s">
        <v>3281</v>
      </c>
      <c r="K3652">
        <v>2023</v>
      </c>
      <c r="L3652">
        <v>16</v>
      </c>
    </row>
    <row r="3653" spans="1:12" x14ac:dyDescent="0.25">
      <c r="A3653">
        <v>3651</v>
      </c>
      <c r="B3653">
        <v>15</v>
      </c>
      <c r="C3653">
        <v>82</v>
      </c>
      <c r="D3653" t="s">
        <v>142</v>
      </c>
      <c r="E3653" t="s">
        <v>132</v>
      </c>
      <c r="F3653" t="s">
        <v>7000</v>
      </c>
      <c r="G3653" t="s">
        <v>2617</v>
      </c>
      <c r="H3653" t="s">
        <v>75</v>
      </c>
      <c r="I3653" t="s">
        <v>130</v>
      </c>
      <c r="J3653" t="s">
        <v>3281</v>
      </c>
      <c r="K3653">
        <v>2023</v>
      </c>
      <c r="L3653">
        <v>16</v>
      </c>
    </row>
    <row r="3654" spans="1:12" x14ac:dyDescent="0.25">
      <c r="A3654">
        <v>3652</v>
      </c>
      <c r="B3654">
        <v>16</v>
      </c>
      <c r="C3654">
        <v>48</v>
      </c>
      <c r="D3654" t="s">
        <v>131</v>
      </c>
      <c r="E3654" t="s">
        <v>132</v>
      </c>
      <c r="F3654" t="s">
        <v>7001</v>
      </c>
      <c r="G3654" t="s">
        <v>4216</v>
      </c>
      <c r="H3654" t="s">
        <v>75</v>
      </c>
      <c r="I3654" t="s">
        <v>130</v>
      </c>
      <c r="J3654" t="s">
        <v>3281</v>
      </c>
      <c r="K3654">
        <v>2023</v>
      </c>
      <c r="L3654">
        <v>16</v>
      </c>
    </row>
    <row r="3655" spans="1:12" x14ac:dyDescent="0.25">
      <c r="A3655">
        <v>3653</v>
      </c>
      <c r="B3655">
        <v>17</v>
      </c>
      <c r="C3655">
        <v>54</v>
      </c>
      <c r="D3655" t="s">
        <v>226</v>
      </c>
      <c r="E3655" t="s">
        <v>161</v>
      </c>
      <c r="F3655" t="s">
        <v>7002</v>
      </c>
      <c r="G3655" t="s">
        <v>7003</v>
      </c>
      <c r="H3655" t="s">
        <v>75</v>
      </c>
      <c r="I3655" t="s">
        <v>130</v>
      </c>
      <c r="J3655" t="s">
        <v>3281</v>
      </c>
      <c r="K3655">
        <v>2023</v>
      </c>
      <c r="L3655">
        <v>16</v>
      </c>
    </row>
    <row r="3656" spans="1:12" x14ac:dyDescent="0.25">
      <c r="A3656">
        <v>3654</v>
      </c>
      <c r="B3656">
        <v>18</v>
      </c>
      <c r="C3656">
        <v>9</v>
      </c>
      <c r="D3656" t="s">
        <v>2388</v>
      </c>
      <c r="E3656" t="s">
        <v>154</v>
      </c>
      <c r="F3656" t="s">
        <v>7004</v>
      </c>
      <c r="G3656" t="s">
        <v>7005</v>
      </c>
      <c r="H3656" t="s">
        <v>75</v>
      </c>
      <c r="I3656" t="s">
        <v>130</v>
      </c>
      <c r="J3656" t="s">
        <v>3281</v>
      </c>
      <c r="K3656">
        <v>2023</v>
      </c>
      <c r="L3656">
        <v>16</v>
      </c>
    </row>
    <row r="3657" spans="1:12" x14ac:dyDescent="0.25">
      <c r="A3657">
        <v>3655</v>
      </c>
      <c r="B3657">
        <v>1</v>
      </c>
      <c r="C3657">
        <v>73</v>
      </c>
      <c r="D3657" t="s">
        <v>259</v>
      </c>
      <c r="E3657" t="s">
        <v>272</v>
      </c>
      <c r="F3657" t="s">
        <v>14</v>
      </c>
      <c r="G3657" t="s">
        <v>7006</v>
      </c>
      <c r="H3657" t="s">
        <v>16</v>
      </c>
      <c r="I3657" t="s">
        <v>237</v>
      </c>
      <c r="J3657" t="s">
        <v>3281</v>
      </c>
      <c r="K3657">
        <v>2023</v>
      </c>
      <c r="L3657">
        <v>16</v>
      </c>
    </row>
    <row r="3658" spans="1:12" x14ac:dyDescent="0.25">
      <c r="A3658">
        <v>3656</v>
      </c>
      <c r="B3658">
        <v>2</v>
      </c>
      <c r="C3658">
        <v>93</v>
      </c>
      <c r="D3658" t="s">
        <v>290</v>
      </c>
      <c r="E3658" t="s">
        <v>291</v>
      </c>
      <c r="F3658" t="s">
        <v>7007</v>
      </c>
      <c r="G3658" t="s">
        <v>7008</v>
      </c>
      <c r="H3658" t="s">
        <v>16</v>
      </c>
      <c r="I3658" t="s">
        <v>237</v>
      </c>
      <c r="J3658" t="s">
        <v>3281</v>
      </c>
      <c r="K3658">
        <v>2023</v>
      </c>
      <c r="L3658">
        <v>16</v>
      </c>
    </row>
    <row r="3659" spans="1:12" x14ac:dyDescent="0.25">
      <c r="A3659">
        <v>3657</v>
      </c>
      <c r="B3659">
        <v>3</v>
      </c>
      <c r="C3659">
        <v>49</v>
      </c>
      <c r="D3659" t="s">
        <v>271</v>
      </c>
      <c r="E3659" t="s">
        <v>272</v>
      </c>
      <c r="F3659" t="s">
        <v>7009</v>
      </c>
      <c r="G3659" t="s">
        <v>7010</v>
      </c>
      <c r="H3659" t="s">
        <v>16</v>
      </c>
      <c r="I3659" t="s">
        <v>237</v>
      </c>
      <c r="J3659" t="s">
        <v>3281</v>
      </c>
      <c r="K3659">
        <v>2023</v>
      </c>
      <c r="L3659">
        <v>16</v>
      </c>
    </row>
    <row r="3660" spans="1:12" x14ac:dyDescent="0.25">
      <c r="A3660">
        <v>3658</v>
      </c>
      <c r="B3660">
        <v>4</v>
      </c>
      <c r="C3660">
        <v>25</v>
      </c>
      <c r="D3660" t="s">
        <v>279</v>
      </c>
      <c r="E3660" t="s">
        <v>4124</v>
      </c>
      <c r="F3660" t="s">
        <v>7011</v>
      </c>
      <c r="G3660" t="s">
        <v>7012</v>
      </c>
      <c r="H3660" t="s">
        <v>16</v>
      </c>
      <c r="I3660" t="s">
        <v>237</v>
      </c>
      <c r="J3660" t="s">
        <v>3281</v>
      </c>
      <c r="K3660">
        <v>2023</v>
      </c>
      <c r="L3660">
        <v>16</v>
      </c>
    </row>
    <row r="3661" spans="1:12" x14ac:dyDescent="0.25">
      <c r="A3661">
        <v>3659</v>
      </c>
      <c r="B3661">
        <v>5</v>
      </c>
      <c r="C3661">
        <v>43</v>
      </c>
      <c r="D3661" t="s">
        <v>294</v>
      </c>
      <c r="E3661" t="s">
        <v>235</v>
      </c>
      <c r="F3661" t="s">
        <v>6541</v>
      </c>
      <c r="G3661" t="s">
        <v>7013</v>
      </c>
      <c r="H3661" t="s">
        <v>16</v>
      </c>
      <c r="I3661" t="s">
        <v>237</v>
      </c>
      <c r="J3661" t="s">
        <v>3281</v>
      </c>
      <c r="K3661">
        <v>2023</v>
      </c>
      <c r="L3661">
        <v>16</v>
      </c>
    </row>
    <row r="3662" spans="1:12" x14ac:dyDescent="0.25">
      <c r="A3662">
        <v>3660</v>
      </c>
      <c r="B3662">
        <v>6</v>
      </c>
      <c r="C3662">
        <v>30</v>
      </c>
      <c r="D3662" t="s">
        <v>252</v>
      </c>
      <c r="E3662" t="s">
        <v>253</v>
      </c>
      <c r="F3662" t="s">
        <v>7014</v>
      </c>
      <c r="G3662" t="s">
        <v>7015</v>
      </c>
      <c r="H3662" t="s">
        <v>16</v>
      </c>
      <c r="I3662" t="s">
        <v>237</v>
      </c>
      <c r="J3662" t="s">
        <v>3281</v>
      </c>
      <c r="K3662">
        <v>2023</v>
      </c>
      <c r="L3662">
        <v>16</v>
      </c>
    </row>
    <row r="3663" spans="1:12" x14ac:dyDescent="0.25">
      <c r="A3663">
        <v>3661</v>
      </c>
      <c r="B3663">
        <v>7</v>
      </c>
      <c r="C3663">
        <v>44</v>
      </c>
      <c r="D3663" t="s">
        <v>301</v>
      </c>
      <c r="E3663" t="s">
        <v>4138</v>
      </c>
      <c r="F3663" t="s">
        <v>7016</v>
      </c>
      <c r="G3663" t="s">
        <v>3991</v>
      </c>
      <c r="H3663" t="s">
        <v>16</v>
      </c>
      <c r="I3663" t="s">
        <v>237</v>
      </c>
      <c r="J3663" t="s">
        <v>3281</v>
      </c>
      <c r="K3663">
        <v>2023</v>
      </c>
      <c r="L3663">
        <v>16</v>
      </c>
    </row>
    <row r="3664" spans="1:12" x14ac:dyDescent="0.25">
      <c r="A3664">
        <v>3662</v>
      </c>
      <c r="B3664">
        <v>8</v>
      </c>
      <c r="C3664">
        <v>21</v>
      </c>
      <c r="D3664" t="s">
        <v>318</v>
      </c>
      <c r="E3664" t="s">
        <v>239</v>
      </c>
      <c r="F3664" t="s">
        <v>7017</v>
      </c>
      <c r="G3664" t="s">
        <v>7018</v>
      </c>
      <c r="H3664" t="s">
        <v>16</v>
      </c>
      <c r="I3664" t="s">
        <v>237</v>
      </c>
      <c r="J3664" t="s">
        <v>3281</v>
      </c>
      <c r="K3664">
        <v>2023</v>
      </c>
      <c r="L3664">
        <v>16</v>
      </c>
    </row>
    <row r="3665" spans="1:12" x14ac:dyDescent="0.25">
      <c r="A3665">
        <v>3663</v>
      </c>
      <c r="B3665">
        <v>9</v>
      </c>
      <c r="C3665">
        <v>36</v>
      </c>
      <c r="D3665" t="s">
        <v>306</v>
      </c>
      <c r="E3665" t="s">
        <v>291</v>
      </c>
      <c r="F3665" t="s">
        <v>7019</v>
      </c>
      <c r="G3665" t="s">
        <v>7020</v>
      </c>
      <c r="H3665" t="s">
        <v>16</v>
      </c>
      <c r="I3665" t="s">
        <v>237</v>
      </c>
      <c r="J3665" t="s">
        <v>3281</v>
      </c>
      <c r="K3665">
        <v>2023</v>
      </c>
      <c r="L3665">
        <v>16</v>
      </c>
    </row>
    <row r="3666" spans="1:12" x14ac:dyDescent="0.25">
      <c r="A3666">
        <v>3664</v>
      </c>
      <c r="B3666">
        <v>10</v>
      </c>
      <c r="C3666">
        <v>88</v>
      </c>
      <c r="D3666" t="s">
        <v>246</v>
      </c>
      <c r="E3666" t="s">
        <v>4124</v>
      </c>
      <c r="F3666" t="s">
        <v>7021</v>
      </c>
      <c r="G3666" t="s">
        <v>7022</v>
      </c>
      <c r="H3666" t="s">
        <v>16</v>
      </c>
      <c r="I3666" t="s">
        <v>237</v>
      </c>
      <c r="J3666" t="s">
        <v>3281</v>
      </c>
      <c r="K3666">
        <v>2023</v>
      </c>
      <c r="L3666">
        <v>16</v>
      </c>
    </row>
    <row r="3667" spans="1:12" x14ac:dyDescent="0.25">
      <c r="A3667">
        <v>3665</v>
      </c>
      <c r="B3667">
        <v>11</v>
      </c>
      <c r="C3667">
        <v>23</v>
      </c>
      <c r="D3667" t="s">
        <v>287</v>
      </c>
      <c r="E3667" t="s">
        <v>295</v>
      </c>
      <c r="F3667" t="s">
        <v>7023</v>
      </c>
      <c r="G3667" t="s">
        <v>7024</v>
      </c>
      <c r="H3667" t="s">
        <v>16</v>
      </c>
      <c r="I3667" t="s">
        <v>237</v>
      </c>
      <c r="J3667" t="s">
        <v>3281</v>
      </c>
      <c r="K3667">
        <v>2023</v>
      </c>
      <c r="L3667">
        <v>16</v>
      </c>
    </row>
    <row r="3668" spans="1:12" x14ac:dyDescent="0.25">
      <c r="A3668">
        <v>3666</v>
      </c>
      <c r="B3668">
        <v>1</v>
      </c>
      <c r="C3668">
        <v>89</v>
      </c>
      <c r="D3668" t="s">
        <v>285</v>
      </c>
      <c r="E3668" t="s">
        <v>1710</v>
      </c>
      <c r="F3668" t="s">
        <v>14</v>
      </c>
      <c r="G3668" t="s">
        <v>7025</v>
      </c>
      <c r="H3668" t="s">
        <v>75</v>
      </c>
      <c r="I3668" t="s">
        <v>237</v>
      </c>
      <c r="J3668" t="s">
        <v>3281</v>
      </c>
      <c r="K3668">
        <v>2023</v>
      </c>
      <c r="L3668">
        <v>16</v>
      </c>
    </row>
    <row r="3669" spans="1:12" x14ac:dyDescent="0.25">
      <c r="A3669">
        <v>3667</v>
      </c>
      <c r="B3669">
        <v>2</v>
      </c>
      <c r="C3669">
        <v>10</v>
      </c>
      <c r="D3669" t="s">
        <v>256</v>
      </c>
      <c r="E3669" t="s">
        <v>70</v>
      </c>
      <c r="F3669" t="s">
        <v>1830</v>
      </c>
      <c r="G3669" t="s">
        <v>7026</v>
      </c>
      <c r="H3669" t="s">
        <v>75</v>
      </c>
      <c r="I3669" t="s">
        <v>237</v>
      </c>
      <c r="J3669" t="s">
        <v>3281</v>
      </c>
      <c r="K3669">
        <v>2023</v>
      </c>
      <c r="L3669">
        <v>16</v>
      </c>
    </row>
    <row r="3670" spans="1:12" x14ac:dyDescent="0.25">
      <c r="A3670">
        <v>3668</v>
      </c>
      <c r="B3670">
        <v>3</v>
      </c>
      <c r="C3670">
        <v>41</v>
      </c>
      <c r="D3670" t="s">
        <v>298</v>
      </c>
      <c r="E3670" t="s">
        <v>264</v>
      </c>
      <c r="F3670" t="s">
        <v>7027</v>
      </c>
      <c r="G3670" t="s">
        <v>7028</v>
      </c>
      <c r="H3670" t="s">
        <v>75</v>
      </c>
      <c r="I3670" t="s">
        <v>237</v>
      </c>
      <c r="J3670" t="s">
        <v>3281</v>
      </c>
      <c r="K3670">
        <v>2023</v>
      </c>
      <c r="L3670">
        <v>16</v>
      </c>
    </row>
    <row r="3671" spans="1:12" x14ac:dyDescent="0.25">
      <c r="A3671">
        <v>3669</v>
      </c>
      <c r="B3671">
        <v>4</v>
      </c>
      <c r="C3671">
        <v>72</v>
      </c>
      <c r="D3671" t="s">
        <v>249</v>
      </c>
      <c r="E3671" t="s">
        <v>70</v>
      </c>
      <c r="F3671" t="s">
        <v>7029</v>
      </c>
      <c r="G3671" t="s">
        <v>7030</v>
      </c>
      <c r="H3671" t="s">
        <v>75</v>
      </c>
      <c r="I3671" t="s">
        <v>237</v>
      </c>
      <c r="J3671" t="s">
        <v>3281</v>
      </c>
      <c r="K3671">
        <v>2023</v>
      </c>
      <c r="L3671">
        <v>16</v>
      </c>
    </row>
    <row r="3672" spans="1:12" x14ac:dyDescent="0.25">
      <c r="A3672">
        <v>3670</v>
      </c>
      <c r="B3672">
        <v>5</v>
      </c>
      <c r="C3672">
        <v>33</v>
      </c>
      <c r="D3672" t="s">
        <v>234</v>
      </c>
      <c r="E3672" t="s">
        <v>235</v>
      </c>
      <c r="F3672" t="s">
        <v>7031</v>
      </c>
      <c r="G3672" t="s">
        <v>7032</v>
      </c>
      <c r="H3672" t="s">
        <v>75</v>
      </c>
      <c r="I3672" t="s">
        <v>237</v>
      </c>
      <c r="J3672" t="s">
        <v>3281</v>
      </c>
      <c r="K3672">
        <v>2023</v>
      </c>
      <c r="L3672">
        <v>16</v>
      </c>
    </row>
    <row r="3673" spans="1:12" x14ac:dyDescent="0.25">
      <c r="A3673">
        <v>3671</v>
      </c>
      <c r="B3673">
        <v>6</v>
      </c>
      <c r="C3673">
        <v>1</v>
      </c>
      <c r="D3673" t="s">
        <v>310</v>
      </c>
      <c r="E3673" t="s">
        <v>295</v>
      </c>
      <c r="F3673" t="s">
        <v>7033</v>
      </c>
      <c r="G3673" t="s">
        <v>7034</v>
      </c>
      <c r="H3673" t="s">
        <v>75</v>
      </c>
      <c r="I3673" t="s">
        <v>237</v>
      </c>
      <c r="J3673" t="s">
        <v>3281</v>
      </c>
      <c r="K3673">
        <v>2023</v>
      </c>
      <c r="L3673">
        <v>16</v>
      </c>
    </row>
    <row r="3674" spans="1:12" x14ac:dyDescent="0.25">
      <c r="A3674">
        <v>3672</v>
      </c>
      <c r="B3674">
        <v>7</v>
      </c>
      <c r="C3674">
        <v>73</v>
      </c>
      <c r="D3674" t="s">
        <v>259</v>
      </c>
      <c r="E3674" t="s">
        <v>272</v>
      </c>
      <c r="F3674" t="s">
        <v>7035</v>
      </c>
      <c r="G3674" t="s">
        <v>7036</v>
      </c>
      <c r="H3674" t="s">
        <v>75</v>
      </c>
      <c r="I3674" t="s">
        <v>237</v>
      </c>
      <c r="J3674" t="s">
        <v>3281</v>
      </c>
      <c r="K3674">
        <v>2023</v>
      </c>
      <c r="L3674">
        <v>16</v>
      </c>
    </row>
    <row r="3675" spans="1:12" x14ac:dyDescent="0.25">
      <c r="A3675">
        <v>3673</v>
      </c>
      <c r="B3675">
        <v>8</v>
      </c>
      <c r="C3675">
        <v>93</v>
      </c>
      <c r="D3675" t="s">
        <v>290</v>
      </c>
      <c r="E3675" t="s">
        <v>291</v>
      </c>
      <c r="F3675" t="s">
        <v>7037</v>
      </c>
      <c r="G3675" t="s">
        <v>7038</v>
      </c>
      <c r="H3675" t="s">
        <v>75</v>
      </c>
      <c r="I3675" t="s">
        <v>237</v>
      </c>
      <c r="J3675" t="s">
        <v>3281</v>
      </c>
      <c r="K3675">
        <v>2023</v>
      </c>
      <c r="L3675">
        <v>16</v>
      </c>
    </row>
    <row r="3676" spans="1:12" x14ac:dyDescent="0.25">
      <c r="A3676">
        <v>3674</v>
      </c>
      <c r="B3676">
        <v>9</v>
      </c>
      <c r="C3676">
        <v>12</v>
      </c>
      <c r="D3676" t="s">
        <v>263</v>
      </c>
      <c r="E3676" t="s">
        <v>264</v>
      </c>
      <c r="F3676" t="s">
        <v>7039</v>
      </c>
      <c r="G3676" t="s">
        <v>7040</v>
      </c>
      <c r="H3676" t="s">
        <v>75</v>
      </c>
      <c r="I3676" t="s">
        <v>237</v>
      </c>
      <c r="J3676" t="s">
        <v>3281</v>
      </c>
      <c r="K3676">
        <v>2023</v>
      </c>
      <c r="L3676">
        <v>16</v>
      </c>
    </row>
    <row r="3677" spans="1:12" x14ac:dyDescent="0.25">
      <c r="A3677">
        <v>3675</v>
      </c>
      <c r="B3677">
        <v>10</v>
      </c>
      <c r="C3677">
        <v>20</v>
      </c>
      <c r="D3677" t="s">
        <v>238</v>
      </c>
      <c r="E3677" t="s">
        <v>239</v>
      </c>
      <c r="F3677" t="s">
        <v>7041</v>
      </c>
      <c r="G3677" t="s">
        <v>7042</v>
      </c>
      <c r="H3677" t="s">
        <v>75</v>
      </c>
      <c r="I3677" t="s">
        <v>237</v>
      </c>
      <c r="J3677" t="s">
        <v>3281</v>
      </c>
      <c r="K3677">
        <v>2023</v>
      </c>
      <c r="L3677">
        <v>16</v>
      </c>
    </row>
    <row r="3678" spans="1:12" x14ac:dyDescent="0.25">
      <c r="A3678">
        <v>3676</v>
      </c>
      <c r="B3678">
        <v>11</v>
      </c>
      <c r="C3678">
        <v>5</v>
      </c>
      <c r="D3678" t="s">
        <v>242</v>
      </c>
      <c r="E3678" t="s">
        <v>1710</v>
      </c>
      <c r="F3678" t="s">
        <v>7043</v>
      </c>
      <c r="G3678" t="s">
        <v>7044</v>
      </c>
      <c r="H3678" t="s">
        <v>75</v>
      </c>
      <c r="I3678" t="s">
        <v>237</v>
      </c>
      <c r="J3678" t="s">
        <v>3281</v>
      </c>
      <c r="K3678">
        <v>2023</v>
      </c>
      <c r="L3678">
        <v>16</v>
      </c>
    </row>
    <row r="3679" spans="1:12" x14ac:dyDescent="0.25">
      <c r="A3679">
        <v>3677</v>
      </c>
      <c r="B3679">
        <v>12</v>
      </c>
      <c r="C3679">
        <v>37</v>
      </c>
      <c r="D3679" t="s">
        <v>90</v>
      </c>
      <c r="E3679" t="s">
        <v>4138</v>
      </c>
      <c r="F3679" t="s">
        <v>7045</v>
      </c>
      <c r="G3679" t="s">
        <v>7046</v>
      </c>
      <c r="H3679" t="s">
        <v>75</v>
      </c>
      <c r="I3679" t="s">
        <v>237</v>
      </c>
      <c r="J3679" t="s">
        <v>3281</v>
      </c>
      <c r="K3679">
        <v>2023</v>
      </c>
      <c r="L3679">
        <v>16</v>
      </c>
    </row>
    <row r="3680" spans="1:12" x14ac:dyDescent="0.25">
      <c r="A3680">
        <v>3678</v>
      </c>
      <c r="B3680">
        <v>1</v>
      </c>
      <c r="C3680">
        <v>14</v>
      </c>
      <c r="D3680" t="s">
        <v>76</v>
      </c>
      <c r="E3680" t="s">
        <v>77</v>
      </c>
      <c r="F3680" t="s">
        <v>14</v>
      </c>
      <c r="G3680" t="s">
        <v>7047</v>
      </c>
      <c r="H3680" t="s">
        <v>16</v>
      </c>
      <c r="I3680" t="s">
        <v>17</v>
      </c>
      <c r="J3680" t="s">
        <v>3632</v>
      </c>
      <c r="K3680">
        <v>2023</v>
      </c>
      <c r="L3680">
        <v>17</v>
      </c>
    </row>
    <row r="3681" spans="1:12" x14ac:dyDescent="0.25">
      <c r="A3681">
        <v>3679</v>
      </c>
      <c r="B3681">
        <v>2</v>
      </c>
      <c r="C3681">
        <v>75</v>
      </c>
      <c r="D3681" t="s">
        <v>12</v>
      </c>
      <c r="E3681" t="s">
        <v>91</v>
      </c>
      <c r="F3681" t="s">
        <v>7048</v>
      </c>
      <c r="G3681" t="s">
        <v>7049</v>
      </c>
      <c r="H3681" t="s">
        <v>16</v>
      </c>
      <c r="I3681" t="s">
        <v>17</v>
      </c>
      <c r="J3681" t="s">
        <v>3632</v>
      </c>
      <c r="K3681">
        <v>2023</v>
      </c>
      <c r="L3681">
        <v>17</v>
      </c>
    </row>
    <row r="3682" spans="1:12" x14ac:dyDescent="0.25">
      <c r="A3682">
        <v>3680</v>
      </c>
      <c r="B3682">
        <v>3</v>
      </c>
      <c r="C3682">
        <v>23</v>
      </c>
      <c r="D3682" t="s">
        <v>2515</v>
      </c>
      <c r="E3682" t="s">
        <v>24</v>
      </c>
      <c r="F3682" t="s">
        <v>7050</v>
      </c>
      <c r="G3682" t="s">
        <v>7051</v>
      </c>
      <c r="H3682" t="s">
        <v>16</v>
      </c>
      <c r="I3682" t="s">
        <v>17</v>
      </c>
      <c r="J3682" t="s">
        <v>3632</v>
      </c>
      <c r="K3682">
        <v>2023</v>
      </c>
      <c r="L3682">
        <v>17</v>
      </c>
    </row>
    <row r="3683" spans="1:12" x14ac:dyDescent="0.25">
      <c r="A3683">
        <v>3681</v>
      </c>
      <c r="B3683">
        <v>4</v>
      </c>
      <c r="C3683">
        <v>16</v>
      </c>
      <c r="D3683" t="s">
        <v>115</v>
      </c>
      <c r="E3683" t="s">
        <v>36</v>
      </c>
      <c r="F3683" t="s">
        <v>7052</v>
      </c>
      <c r="G3683" t="s">
        <v>7053</v>
      </c>
      <c r="H3683" t="s">
        <v>16</v>
      </c>
      <c r="I3683" t="s">
        <v>17</v>
      </c>
      <c r="J3683" t="s">
        <v>3632</v>
      </c>
      <c r="K3683">
        <v>2023</v>
      </c>
      <c r="L3683">
        <v>17</v>
      </c>
    </row>
    <row r="3684" spans="1:12" x14ac:dyDescent="0.25">
      <c r="A3684">
        <v>3682</v>
      </c>
      <c r="B3684">
        <v>5</v>
      </c>
      <c r="C3684">
        <v>71</v>
      </c>
      <c r="D3684" t="s">
        <v>192</v>
      </c>
      <c r="E3684" t="s">
        <v>36</v>
      </c>
      <c r="F3684" t="s">
        <v>7054</v>
      </c>
      <c r="G3684" t="s">
        <v>7055</v>
      </c>
      <c r="H3684" t="s">
        <v>16</v>
      </c>
      <c r="I3684" t="s">
        <v>17</v>
      </c>
      <c r="J3684" t="s">
        <v>3632</v>
      </c>
      <c r="K3684">
        <v>2023</v>
      </c>
      <c r="L3684">
        <v>17</v>
      </c>
    </row>
    <row r="3685" spans="1:12" x14ac:dyDescent="0.25">
      <c r="A3685">
        <v>3683</v>
      </c>
      <c r="B3685">
        <v>6</v>
      </c>
      <c r="C3685">
        <v>84</v>
      </c>
      <c r="D3685" t="s">
        <v>66</v>
      </c>
      <c r="E3685" t="s">
        <v>3997</v>
      </c>
      <c r="F3685" t="s">
        <v>7056</v>
      </c>
      <c r="G3685" t="s">
        <v>7057</v>
      </c>
      <c r="H3685" t="s">
        <v>16</v>
      </c>
      <c r="I3685" t="s">
        <v>17</v>
      </c>
      <c r="J3685" t="s">
        <v>3632</v>
      </c>
      <c r="K3685">
        <v>2023</v>
      </c>
      <c r="L3685">
        <v>17</v>
      </c>
    </row>
    <row r="3686" spans="1:12" x14ac:dyDescent="0.25">
      <c r="A3686">
        <v>3684</v>
      </c>
      <c r="B3686">
        <v>7</v>
      </c>
      <c r="C3686">
        <v>52</v>
      </c>
      <c r="D3686" t="s">
        <v>41</v>
      </c>
      <c r="E3686" t="s">
        <v>3999</v>
      </c>
      <c r="F3686" t="s">
        <v>7058</v>
      </c>
      <c r="G3686" t="s">
        <v>7059</v>
      </c>
      <c r="H3686" t="s">
        <v>16</v>
      </c>
      <c r="I3686" t="s">
        <v>17</v>
      </c>
      <c r="J3686" t="s">
        <v>3632</v>
      </c>
      <c r="K3686">
        <v>2023</v>
      </c>
      <c r="L3686">
        <v>17</v>
      </c>
    </row>
    <row r="3687" spans="1:12" x14ac:dyDescent="0.25">
      <c r="A3687">
        <v>3685</v>
      </c>
      <c r="B3687">
        <v>8</v>
      </c>
      <c r="C3687">
        <v>64</v>
      </c>
      <c r="D3687" t="s">
        <v>23</v>
      </c>
      <c r="E3687" t="s">
        <v>24</v>
      </c>
      <c r="F3687" t="s">
        <v>7060</v>
      </c>
      <c r="G3687" t="s">
        <v>7061</v>
      </c>
      <c r="H3687" t="s">
        <v>16</v>
      </c>
      <c r="I3687" t="s">
        <v>17</v>
      </c>
      <c r="J3687" t="s">
        <v>3632</v>
      </c>
      <c r="K3687">
        <v>2023</v>
      </c>
      <c r="L3687">
        <v>17</v>
      </c>
    </row>
    <row r="3688" spans="1:12" x14ac:dyDescent="0.25">
      <c r="A3688">
        <v>3686</v>
      </c>
      <c r="B3688">
        <v>9</v>
      </c>
      <c r="C3688">
        <v>17</v>
      </c>
      <c r="D3688" t="s">
        <v>1161</v>
      </c>
      <c r="E3688" t="s">
        <v>4012</v>
      </c>
      <c r="F3688" t="s">
        <v>7062</v>
      </c>
      <c r="G3688" t="s">
        <v>7063</v>
      </c>
      <c r="H3688" t="s">
        <v>16</v>
      </c>
      <c r="I3688" t="s">
        <v>17</v>
      </c>
      <c r="J3688" t="s">
        <v>3632</v>
      </c>
      <c r="K3688">
        <v>2023</v>
      </c>
      <c r="L3688">
        <v>17</v>
      </c>
    </row>
    <row r="3689" spans="1:12" x14ac:dyDescent="0.25">
      <c r="A3689">
        <v>3687</v>
      </c>
      <c r="B3689">
        <v>10</v>
      </c>
      <c r="C3689">
        <v>3</v>
      </c>
      <c r="D3689" t="s">
        <v>1164</v>
      </c>
      <c r="E3689" t="s">
        <v>4002</v>
      </c>
      <c r="F3689" t="s">
        <v>7064</v>
      </c>
      <c r="G3689" t="s">
        <v>7065</v>
      </c>
      <c r="H3689" t="s">
        <v>16</v>
      </c>
      <c r="I3689" t="s">
        <v>17</v>
      </c>
      <c r="J3689" t="s">
        <v>3632</v>
      </c>
      <c r="K3689">
        <v>2023</v>
      </c>
      <c r="L3689">
        <v>17</v>
      </c>
    </row>
    <row r="3690" spans="1:12" x14ac:dyDescent="0.25">
      <c r="A3690">
        <v>3688</v>
      </c>
      <c r="B3690">
        <v>11</v>
      </c>
      <c r="C3690">
        <v>28</v>
      </c>
      <c r="D3690" t="s">
        <v>181</v>
      </c>
      <c r="E3690" t="s">
        <v>13</v>
      </c>
      <c r="F3690" t="s">
        <v>7066</v>
      </c>
      <c r="G3690" t="s">
        <v>7067</v>
      </c>
      <c r="H3690" t="s">
        <v>16</v>
      </c>
      <c r="I3690" t="s">
        <v>17</v>
      </c>
      <c r="J3690" t="s">
        <v>3632</v>
      </c>
      <c r="K3690">
        <v>2023</v>
      </c>
      <c r="L3690">
        <v>17</v>
      </c>
    </row>
    <row r="3691" spans="1:12" x14ac:dyDescent="0.25">
      <c r="A3691">
        <v>3689</v>
      </c>
      <c r="B3691">
        <v>12</v>
      </c>
      <c r="C3691">
        <v>33</v>
      </c>
      <c r="D3691" t="s">
        <v>2321</v>
      </c>
      <c r="E3691" t="s">
        <v>4866</v>
      </c>
      <c r="F3691" t="s">
        <v>7068</v>
      </c>
      <c r="G3691" t="s">
        <v>7069</v>
      </c>
      <c r="H3691" t="s">
        <v>16</v>
      </c>
      <c r="I3691" t="s">
        <v>17</v>
      </c>
      <c r="J3691" t="s">
        <v>3632</v>
      </c>
      <c r="K3691">
        <v>2023</v>
      </c>
      <c r="L3691">
        <v>17</v>
      </c>
    </row>
    <row r="3692" spans="1:12" x14ac:dyDescent="0.25">
      <c r="A3692">
        <v>3690</v>
      </c>
      <c r="B3692">
        <v>13</v>
      </c>
      <c r="C3692">
        <v>4</v>
      </c>
      <c r="D3692" t="s">
        <v>62</v>
      </c>
      <c r="E3692" t="s">
        <v>4012</v>
      </c>
      <c r="F3692" t="s">
        <v>7070</v>
      </c>
      <c r="G3692" t="s">
        <v>7071</v>
      </c>
      <c r="H3692" t="s">
        <v>16</v>
      </c>
      <c r="I3692" t="s">
        <v>17</v>
      </c>
      <c r="J3692" t="s">
        <v>3632</v>
      </c>
      <c r="K3692">
        <v>2023</v>
      </c>
      <c r="L3692">
        <v>17</v>
      </c>
    </row>
    <row r="3693" spans="1:12" x14ac:dyDescent="0.25">
      <c r="A3693">
        <v>3691</v>
      </c>
      <c r="B3693">
        <v>14</v>
      </c>
      <c r="C3693">
        <v>5</v>
      </c>
      <c r="D3693" t="s">
        <v>4025</v>
      </c>
      <c r="E3693" t="s">
        <v>6253</v>
      </c>
      <c r="F3693" t="s">
        <v>7072</v>
      </c>
      <c r="G3693" t="s">
        <v>7073</v>
      </c>
      <c r="H3693" t="s">
        <v>16</v>
      </c>
      <c r="I3693" t="s">
        <v>17</v>
      </c>
      <c r="J3693" t="s">
        <v>3632</v>
      </c>
      <c r="K3693">
        <v>2023</v>
      </c>
      <c r="L3693">
        <v>17</v>
      </c>
    </row>
    <row r="3694" spans="1:12" x14ac:dyDescent="0.25">
      <c r="A3694">
        <v>3692</v>
      </c>
      <c r="B3694">
        <v>15</v>
      </c>
      <c r="C3694">
        <v>20</v>
      </c>
      <c r="D3694" t="s">
        <v>3658</v>
      </c>
      <c r="E3694" t="s">
        <v>3659</v>
      </c>
      <c r="F3694" t="s">
        <v>7074</v>
      </c>
      <c r="G3694" t="s">
        <v>7075</v>
      </c>
      <c r="H3694" t="s">
        <v>16</v>
      </c>
      <c r="I3694" t="s">
        <v>17</v>
      </c>
      <c r="J3694" t="s">
        <v>3632</v>
      </c>
      <c r="K3694">
        <v>2023</v>
      </c>
      <c r="L3694">
        <v>17</v>
      </c>
    </row>
    <row r="3695" spans="1:12" x14ac:dyDescent="0.25">
      <c r="A3695">
        <v>3693</v>
      </c>
      <c r="B3695">
        <v>16</v>
      </c>
      <c r="C3695">
        <v>9</v>
      </c>
      <c r="D3695" t="s">
        <v>1199</v>
      </c>
      <c r="E3695" t="s">
        <v>4007</v>
      </c>
      <c r="F3695" t="s">
        <v>7076</v>
      </c>
      <c r="G3695" t="s">
        <v>7077</v>
      </c>
      <c r="H3695" t="s">
        <v>16</v>
      </c>
      <c r="I3695" t="s">
        <v>17</v>
      </c>
      <c r="J3695" t="s">
        <v>3632</v>
      </c>
      <c r="K3695">
        <v>2023</v>
      </c>
      <c r="L3695">
        <v>17</v>
      </c>
    </row>
    <row r="3696" spans="1:12" x14ac:dyDescent="0.25">
      <c r="A3696">
        <v>3694</v>
      </c>
      <c r="B3696">
        <v>17</v>
      </c>
      <c r="C3696">
        <v>32</v>
      </c>
      <c r="D3696" t="s">
        <v>7078</v>
      </c>
      <c r="E3696" t="s">
        <v>3659</v>
      </c>
      <c r="F3696" t="s">
        <v>7079</v>
      </c>
      <c r="G3696" t="s">
        <v>7080</v>
      </c>
      <c r="H3696" t="s">
        <v>16</v>
      </c>
      <c r="I3696" t="s">
        <v>17</v>
      </c>
      <c r="J3696" t="s">
        <v>3632</v>
      </c>
      <c r="K3696">
        <v>2023</v>
      </c>
      <c r="L3696">
        <v>17</v>
      </c>
    </row>
    <row r="3697" spans="1:12" x14ac:dyDescent="0.25">
      <c r="A3697">
        <v>3695</v>
      </c>
      <c r="B3697">
        <v>18</v>
      </c>
      <c r="C3697">
        <v>15</v>
      </c>
      <c r="D3697" t="s">
        <v>282</v>
      </c>
      <c r="E3697" t="s">
        <v>4002</v>
      </c>
      <c r="F3697" t="s">
        <v>14</v>
      </c>
      <c r="G3697" t="s">
        <v>14</v>
      </c>
      <c r="H3697" t="s">
        <v>16</v>
      </c>
      <c r="I3697" t="s">
        <v>17</v>
      </c>
      <c r="J3697" t="s">
        <v>3632</v>
      </c>
      <c r="K3697">
        <v>2023</v>
      </c>
      <c r="L3697">
        <v>17</v>
      </c>
    </row>
    <row r="3698" spans="1:12" x14ac:dyDescent="0.25">
      <c r="A3698">
        <v>3696</v>
      </c>
      <c r="B3698">
        <v>1</v>
      </c>
      <c r="C3698">
        <v>54</v>
      </c>
      <c r="D3698" t="s">
        <v>19</v>
      </c>
      <c r="E3698" t="s">
        <v>4195</v>
      </c>
      <c r="F3698" t="s">
        <v>14</v>
      </c>
      <c r="G3698" t="s">
        <v>7081</v>
      </c>
      <c r="H3698" t="s">
        <v>75</v>
      </c>
      <c r="I3698" t="s">
        <v>17</v>
      </c>
      <c r="J3698" t="s">
        <v>3632</v>
      </c>
      <c r="K3698">
        <v>2023</v>
      </c>
      <c r="L3698">
        <v>17</v>
      </c>
    </row>
    <row r="3699" spans="1:12" x14ac:dyDescent="0.25">
      <c r="A3699">
        <v>3697</v>
      </c>
      <c r="B3699">
        <v>2</v>
      </c>
      <c r="C3699">
        <v>13</v>
      </c>
      <c r="D3699" t="s">
        <v>73</v>
      </c>
      <c r="E3699" t="s">
        <v>4007</v>
      </c>
      <c r="F3699" t="s">
        <v>7082</v>
      </c>
      <c r="G3699" t="s">
        <v>7083</v>
      </c>
      <c r="H3699" t="s">
        <v>75</v>
      </c>
      <c r="I3699" t="s">
        <v>17</v>
      </c>
      <c r="J3699" t="s">
        <v>3632</v>
      </c>
      <c r="K3699">
        <v>2023</v>
      </c>
      <c r="L3699">
        <v>17</v>
      </c>
    </row>
    <row r="3700" spans="1:12" x14ac:dyDescent="0.25">
      <c r="A3700">
        <v>3698</v>
      </c>
      <c r="B3700">
        <v>3</v>
      </c>
      <c r="C3700">
        <v>18</v>
      </c>
      <c r="D3700" t="s">
        <v>48</v>
      </c>
      <c r="E3700" t="s">
        <v>6253</v>
      </c>
      <c r="F3700" t="s">
        <v>7084</v>
      </c>
      <c r="G3700" t="s">
        <v>7085</v>
      </c>
      <c r="H3700" t="s">
        <v>75</v>
      </c>
      <c r="I3700" t="s">
        <v>17</v>
      </c>
      <c r="J3700" t="s">
        <v>3632</v>
      </c>
      <c r="K3700">
        <v>2023</v>
      </c>
      <c r="L3700">
        <v>17</v>
      </c>
    </row>
    <row r="3701" spans="1:12" x14ac:dyDescent="0.25">
      <c r="A3701">
        <v>3699</v>
      </c>
      <c r="B3701">
        <v>4</v>
      </c>
      <c r="C3701">
        <v>40</v>
      </c>
      <c r="D3701" t="s">
        <v>99</v>
      </c>
      <c r="E3701" t="s">
        <v>4028</v>
      </c>
      <c r="F3701" t="s">
        <v>7086</v>
      </c>
      <c r="G3701" t="s">
        <v>7087</v>
      </c>
      <c r="H3701" t="s">
        <v>75</v>
      </c>
      <c r="I3701" t="s">
        <v>17</v>
      </c>
      <c r="J3701" t="s">
        <v>3632</v>
      </c>
      <c r="K3701">
        <v>2023</v>
      </c>
      <c r="L3701">
        <v>17</v>
      </c>
    </row>
    <row r="3702" spans="1:12" x14ac:dyDescent="0.25">
      <c r="A3702">
        <v>3700</v>
      </c>
      <c r="B3702">
        <v>5</v>
      </c>
      <c r="C3702">
        <v>24</v>
      </c>
      <c r="D3702" t="s">
        <v>39</v>
      </c>
      <c r="E3702" t="s">
        <v>4866</v>
      </c>
      <c r="F3702" t="s">
        <v>7088</v>
      </c>
      <c r="G3702" t="s">
        <v>7089</v>
      </c>
      <c r="H3702" t="s">
        <v>75</v>
      </c>
      <c r="I3702" t="s">
        <v>17</v>
      </c>
      <c r="J3702" t="s">
        <v>3632</v>
      </c>
      <c r="K3702">
        <v>2023</v>
      </c>
      <c r="L3702">
        <v>17</v>
      </c>
    </row>
    <row r="3703" spans="1:12" x14ac:dyDescent="0.25">
      <c r="A3703">
        <v>3701</v>
      </c>
      <c r="B3703">
        <v>6</v>
      </c>
      <c r="C3703">
        <v>37</v>
      </c>
      <c r="D3703" t="s">
        <v>103</v>
      </c>
      <c r="E3703" t="s">
        <v>91</v>
      </c>
      <c r="F3703" t="s">
        <v>7090</v>
      </c>
      <c r="G3703" t="s">
        <v>7091</v>
      </c>
      <c r="H3703" t="s">
        <v>75</v>
      </c>
      <c r="I3703" t="s">
        <v>17</v>
      </c>
      <c r="J3703" t="s">
        <v>3632</v>
      </c>
      <c r="K3703">
        <v>2023</v>
      </c>
      <c r="L3703">
        <v>17</v>
      </c>
    </row>
    <row r="3704" spans="1:12" x14ac:dyDescent="0.25">
      <c r="A3704">
        <v>3702</v>
      </c>
      <c r="B3704">
        <v>7</v>
      </c>
      <c r="C3704">
        <v>14</v>
      </c>
      <c r="D3704" t="s">
        <v>76</v>
      </c>
      <c r="E3704" t="s">
        <v>77</v>
      </c>
      <c r="F3704" t="s">
        <v>7092</v>
      </c>
      <c r="G3704" t="s">
        <v>7093</v>
      </c>
      <c r="H3704" t="s">
        <v>75</v>
      </c>
      <c r="I3704" t="s">
        <v>17</v>
      </c>
      <c r="J3704" t="s">
        <v>3632</v>
      </c>
      <c r="K3704">
        <v>2023</v>
      </c>
      <c r="L3704">
        <v>17</v>
      </c>
    </row>
    <row r="3705" spans="1:12" x14ac:dyDescent="0.25">
      <c r="A3705">
        <v>3703</v>
      </c>
      <c r="B3705">
        <v>8</v>
      </c>
      <c r="C3705">
        <v>96</v>
      </c>
      <c r="D3705" t="s">
        <v>94</v>
      </c>
      <c r="E3705" t="s">
        <v>13</v>
      </c>
      <c r="F3705" t="s">
        <v>7094</v>
      </c>
      <c r="G3705" t="s">
        <v>7095</v>
      </c>
      <c r="H3705" t="s">
        <v>75</v>
      </c>
      <c r="I3705" t="s">
        <v>17</v>
      </c>
      <c r="J3705" t="s">
        <v>3632</v>
      </c>
      <c r="K3705">
        <v>2023</v>
      </c>
      <c r="L3705">
        <v>17</v>
      </c>
    </row>
    <row r="3706" spans="1:12" x14ac:dyDescent="0.25">
      <c r="A3706">
        <v>3704</v>
      </c>
      <c r="B3706">
        <v>9</v>
      </c>
      <c r="C3706">
        <v>35</v>
      </c>
      <c r="D3706" t="s">
        <v>124</v>
      </c>
      <c r="E3706" t="s">
        <v>87</v>
      </c>
      <c r="F3706" t="s">
        <v>7096</v>
      </c>
      <c r="G3706" t="s">
        <v>7097</v>
      </c>
      <c r="H3706" t="s">
        <v>75</v>
      </c>
      <c r="I3706" t="s">
        <v>17</v>
      </c>
      <c r="J3706" t="s">
        <v>3632</v>
      </c>
      <c r="K3706">
        <v>2023</v>
      </c>
      <c r="L3706">
        <v>17</v>
      </c>
    </row>
    <row r="3707" spans="1:12" x14ac:dyDescent="0.25">
      <c r="A3707">
        <v>3705</v>
      </c>
      <c r="B3707">
        <v>10</v>
      </c>
      <c r="C3707">
        <v>16</v>
      </c>
      <c r="D3707" t="s">
        <v>115</v>
      </c>
      <c r="E3707" t="s">
        <v>36</v>
      </c>
      <c r="F3707" t="s">
        <v>7098</v>
      </c>
      <c r="G3707" t="s">
        <v>7099</v>
      </c>
      <c r="H3707" t="s">
        <v>75</v>
      </c>
      <c r="I3707" t="s">
        <v>17</v>
      </c>
      <c r="J3707" t="s">
        <v>3632</v>
      </c>
      <c r="K3707">
        <v>2023</v>
      </c>
      <c r="L3707">
        <v>17</v>
      </c>
    </row>
    <row r="3708" spans="1:12" x14ac:dyDescent="0.25">
      <c r="A3708">
        <v>3706</v>
      </c>
      <c r="B3708">
        <v>11</v>
      </c>
      <c r="C3708">
        <v>22</v>
      </c>
      <c r="D3708" t="s">
        <v>80</v>
      </c>
      <c r="E3708" t="s">
        <v>77</v>
      </c>
      <c r="F3708" t="s">
        <v>7100</v>
      </c>
      <c r="G3708" t="s">
        <v>7101</v>
      </c>
      <c r="H3708" t="s">
        <v>75</v>
      </c>
      <c r="I3708" t="s">
        <v>17</v>
      </c>
      <c r="J3708" t="s">
        <v>3632</v>
      </c>
      <c r="K3708">
        <v>2023</v>
      </c>
      <c r="L3708">
        <v>17</v>
      </c>
    </row>
    <row r="3709" spans="1:12" x14ac:dyDescent="0.25">
      <c r="A3709">
        <v>3707</v>
      </c>
      <c r="B3709">
        <v>12</v>
      </c>
      <c r="C3709">
        <v>11</v>
      </c>
      <c r="D3709" t="s">
        <v>202</v>
      </c>
      <c r="E3709" t="s">
        <v>4028</v>
      </c>
      <c r="F3709" t="s">
        <v>7102</v>
      </c>
      <c r="G3709" t="s">
        <v>7103</v>
      </c>
      <c r="H3709" t="s">
        <v>75</v>
      </c>
      <c r="I3709" t="s">
        <v>17</v>
      </c>
      <c r="J3709" t="s">
        <v>3632</v>
      </c>
      <c r="K3709">
        <v>2023</v>
      </c>
      <c r="L3709">
        <v>17</v>
      </c>
    </row>
    <row r="3710" spans="1:12" x14ac:dyDescent="0.25">
      <c r="A3710">
        <v>3708</v>
      </c>
      <c r="B3710">
        <v>13</v>
      </c>
      <c r="C3710">
        <v>79</v>
      </c>
      <c r="D3710" t="s">
        <v>86</v>
      </c>
      <c r="E3710" t="s">
        <v>87</v>
      </c>
      <c r="F3710" t="s">
        <v>7104</v>
      </c>
      <c r="G3710" t="s">
        <v>7105</v>
      </c>
      <c r="H3710" t="s">
        <v>75</v>
      </c>
      <c r="I3710" t="s">
        <v>17</v>
      </c>
      <c r="J3710" t="s">
        <v>3632</v>
      </c>
      <c r="K3710">
        <v>2023</v>
      </c>
      <c r="L3710">
        <v>17</v>
      </c>
    </row>
    <row r="3711" spans="1:12" x14ac:dyDescent="0.25">
      <c r="A3711">
        <v>3709</v>
      </c>
      <c r="B3711">
        <v>14</v>
      </c>
      <c r="C3711">
        <v>7</v>
      </c>
      <c r="D3711" t="s">
        <v>27</v>
      </c>
      <c r="E3711" t="s">
        <v>3997</v>
      </c>
      <c r="F3711" t="s">
        <v>7106</v>
      </c>
      <c r="G3711" t="s">
        <v>7107</v>
      </c>
      <c r="H3711" t="s">
        <v>75</v>
      </c>
      <c r="I3711" t="s">
        <v>17</v>
      </c>
      <c r="J3711" t="s">
        <v>3632</v>
      </c>
      <c r="K3711">
        <v>2023</v>
      </c>
      <c r="L3711">
        <v>17</v>
      </c>
    </row>
    <row r="3712" spans="1:12" x14ac:dyDescent="0.25">
      <c r="A3712">
        <v>3710</v>
      </c>
      <c r="B3712">
        <v>15</v>
      </c>
      <c r="C3712">
        <v>21</v>
      </c>
      <c r="D3712" t="s">
        <v>1317</v>
      </c>
      <c r="E3712" t="s">
        <v>4195</v>
      </c>
      <c r="F3712" t="s">
        <v>7108</v>
      </c>
      <c r="G3712" t="s">
        <v>7109</v>
      </c>
      <c r="H3712" t="s">
        <v>75</v>
      </c>
      <c r="I3712" t="s">
        <v>17</v>
      </c>
      <c r="J3712" t="s">
        <v>3632</v>
      </c>
      <c r="K3712">
        <v>2023</v>
      </c>
      <c r="L3712">
        <v>17</v>
      </c>
    </row>
    <row r="3713" spans="1:12" x14ac:dyDescent="0.25">
      <c r="A3713">
        <v>3711</v>
      </c>
      <c r="B3713">
        <v>16</v>
      </c>
      <c r="C3713">
        <v>75</v>
      </c>
      <c r="D3713" t="s">
        <v>12</v>
      </c>
      <c r="E3713" t="s">
        <v>91</v>
      </c>
      <c r="F3713" t="s">
        <v>7110</v>
      </c>
      <c r="G3713" t="s">
        <v>7111</v>
      </c>
      <c r="H3713" t="s">
        <v>75</v>
      </c>
      <c r="I3713" t="s">
        <v>17</v>
      </c>
      <c r="J3713" t="s">
        <v>3632</v>
      </c>
      <c r="K3713">
        <v>2023</v>
      </c>
      <c r="L3713">
        <v>17</v>
      </c>
    </row>
    <row r="3714" spans="1:12" x14ac:dyDescent="0.25">
      <c r="A3714">
        <v>3712</v>
      </c>
      <c r="B3714">
        <v>17</v>
      </c>
      <c r="C3714">
        <v>23</v>
      </c>
      <c r="D3714" t="s">
        <v>2515</v>
      </c>
      <c r="E3714" t="s">
        <v>24</v>
      </c>
      <c r="F3714" t="s">
        <v>7112</v>
      </c>
      <c r="G3714" t="s">
        <v>7113</v>
      </c>
      <c r="H3714" t="s">
        <v>75</v>
      </c>
      <c r="I3714" t="s">
        <v>17</v>
      </c>
      <c r="J3714" t="s">
        <v>3632</v>
      </c>
      <c r="K3714">
        <v>2023</v>
      </c>
      <c r="L3714">
        <v>17</v>
      </c>
    </row>
    <row r="3715" spans="1:12" x14ac:dyDescent="0.25">
      <c r="A3715">
        <v>3713</v>
      </c>
      <c r="B3715">
        <v>18</v>
      </c>
      <c r="C3715">
        <v>12</v>
      </c>
      <c r="D3715" t="s">
        <v>83</v>
      </c>
      <c r="E3715" t="s">
        <v>3999</v>
      </c>
      <c r="F3715" t="s">
        <v>7114</v>
      </c>
      <c r="G3715" t="s">
        <v>7115</v>
      </c>
      <c r="H3715" t="s">
        <v>75</v>
      </c>
      <c r="I3715" t="s">
        <v>17</v>
      </c>
      <c r="J3715" t="s">
        <v>3632</v>
      </c>
      <c r="K3715">
        <v>2023</v>
      </c>
      <c r="L3715">
        <v>17</v>
      </c>
    </row>
    <row r="3716" spans="1:12" x14ac:dyDescent="0.25">
      <c r="A3716">
        <v>3714</v>
      </c>
      <c r="B3716">
        <v>1</v>
      </c>
      <c r="C3716">
        <v>95</v>
      </c>
      <c r="D3716" t="s">
        <v>4065</v>
      </c>
      <c r="E3716" t="s">
        <v>4002</v>
      </c>
      <c r="F3716" t="s">
        <v>14</v>
      </c>
      <c r="G3716" t="s">
        <v>7116</v>
      </c>
      <c r="H3716" t="s">
        <v>16</v>
      </c>
      <c r="I3716" t="s">
        <v>130</v>
      </c>
      <c r="J3716" t="s">
        <v>3632</v>
      </c>
      <c r="K3716">
        <v>2023</v>
      </c>
      <c r="L3716">
        <v>17</v>
      </c>
    </row>
    <row r="3717" spans="1:12" x14ac:dyDescent="0.25">
      <c r="A3717">
        <v>3715</v>
      </c>
      <c r="B3717">
        <v>2</v>
      </c>
      <c r="C3717">
        <v>99</v>
      </c>
      <c r="D3717" t="s">
        <v>1361</v>
      </c>
      <c r="E3717" t="s">
        <v>91</v>
      </c>
      <c r="F3717" t="s">
        <v>7117</v>
      </c>
      <c r="G3717" t="s">
        <v>7118</v>
      </c>
      <c r="H3717" t="s">
        <v>16</v>
      </c>
      <c r="I3717" t="s">
        <v>130</v>
      </c>
      <c r="J3717" t="s">
        <v>3632</v>
      </c>
      <c r="K3717">
        <v>2023</v>
      </c>
      <c r="L3717">
        <v>17</v>
      </c>
    </row>
    <row r="3718" spans="1:12" x14ac:dyDescent="0.25">
      <c r="A3718">
        <v>3716</v>
      </c>
      <c r="B3718">
        <v>3</v>
      </c>
      <c r="C3718">
        <v>43</v>
      </c>
      <c r="D3718" t="s">
        <v>217</v>
      </c>
      <c r="E3718" t="s">
        <v>211</v>
      </c>
      <c r="F3718" t="s">
        <v>7119</v>
      </c>
      <c r="G3718" t="s">
        <v>7120</v>
      </c>
      <c r="H3718" t="s">
        <v>16</v>
      </c>
      <c r="I3718" t="s">
        <v>130</v>
      </c>
      <c r="J3718" t="s">
        <v>3632</v>
      </c>
      <c r="K3718">
        <v>2023</v>
      </c>
      <c r="L3718">
        <v>17</v>
      </c>
    </row>
    <row r="3719" spans="1:12" x14ac:dyDescent="0.25">
      <c r="A3719">
        <v>3717</v>
      </c>
      <c r="B3719">
        <v>4</v>
      </c>
      <c r="C3719">
        <v>21</v>
      </c>
      <c r="D3719" t="s">
        <v>3361</v>
      </c>
      <c r="E3719" t="s">
        <v>1575</v>
      </c>
      <c r="F3719" t="s">
        <v>7121</v>
      </c>
      <c r="G3719" t="s">
        <v>7122</v>
      </c>
      <c r="H3719" t="s">
        <v>16</v>
      </c>
      <c r="I3719" t="s">
        <v>130</v>
      </c>
      <c r="J3719" t="s">
        <v>3632</v>
      </c>
      <c r="K3719">
        <v>2023</v>
      </c>
      <c r="L3719">
        <v>17</v>
      </c>
    </row>
    <row r="3720" spans="1:12" x14ac:dyDescent="0.25">
      <c r="A3720">
        <v>3718</v>
      </c>
      <c r="B3720">
        <v>5</v>
      </c>
      <c r="C3720">
        <v>64</v>
      </c>
      <c r="D3720" t="s">
        <v>164</v>
      </c>
      <c r="E3720" t="s">
        <v>165</v>
      </c>
      <c r="F3720" t="s">
        <v>7123</v>
      </c>
      <c r="G3720" t="s">
        <v>7124</v>
      </c>
      <c r="H3720" t="s">
        <v>16</v>
      </c>
      <c r="I3720" t="s">
        <v>130</v>
      </c>
      <c r="J3720" t="s">
        <v>3632</v>
      </c>
      <c r="K3720">
        <v>2023</v>
      </c>
      <c r="L3720">
        <v>17</v>
      </c>
    </row>
    <row r="3721" spans="1:12" x14ac:dyDescent="0.25">
      <c r="A3721">
        <v>3719</v>
      </c>
      <c r="B3721">
        <v>6</v>
      </c>
      <c r="C3721">
        <v>72</v>
      </c>
      <c r="D3721" t="s">
        <v>569</v>
      </c>
      <c r="E3721" t="s">
        <v>165</v>
      </c>
      <c r="F3721" t="s">
        <v>7125</v>
      </c>
      <c r="G3721" t="s">
        <v>7126</v>
      </c>
      <c r="H3721" t="s">
        <v>16</v>
      </c>
      <c r="I3721" t="s">
        <v>130</v>
      </c>
      <c r="J3721" t="s">
        <v>3632</v>
      </c>
      <c r="K3721">
        <v>2023</v>
      </c>
      <c r="L3721">
        <v>17</v>
      </c>
    </row>
    <row r="3722" spans="1:12" x14ac:dyDescent="0.25">
      <c r="A3722">
        <v>3720</v>
      </c>
      <c r="B3722">
        <v>7</v>
      </c>
      <c r="C3722">
        <v>80</v>
      </c>
      <c r="D3722" t="s">
        <v>939</v>
      </c>
      <c r="E3722" t="s">
        <v>182</v>
      </c>
      <c r="F3722" t="s">
        <v>7127</v>
      </c>
      <c r="G3722" t="s">
        <v>7128</v>
      </c>
      <c r="H3722" t="s">
        <v>16</v>
      </c>
      <c r="I3722" t="s">
        <v>130</v>
      </c>
      <c r="J3722" t="s">
        <v>3632</v>
      </c>
      <c r="K3722">
        <v>2023</v>
      </c>
      <c r="L3722">
        <v>17</v>
      </c>
    </row>
    <row r="3723" spans="1:12" x14ac:dyDescent="0.25">
      <c r="A3723">
        <v>3721</v>
      </c>
      <c r="B3723">
        <v>8</v>
      </c>
      <c r="C3723">
        <v>19</v>
      </c>
      <c r="D3723" t="s">
        <v>145</v>
      </c>
      <c r="E3723" t="s">
        <v>146</v>
      </c>
      <c r="F3723" t="s">
        <v>7129</v>
      </c>
      <c r="G3723" t="s">
        <v>7130</v>
      </c>
      <c r="H3723" t="s">
        <v>16</v>
      </c>
      <c r="I3723" t="s">
        <v>130</v>
      </c>
      <c r="J3723" t="s">
        <v>3632</v>
      </c>
      <c r="K3723">
        <v>2023</v>
      </c>
      <c r="L3723">
        <v>17</v>
      </c>
    </row>
    <row r="3724" spans="1:12" x14ac:dyDescent="0.25">
      <c r="A3724">
        <v>3722</v>
      </c>
      <c r="B3724">
        <v>9</v>
      </c>
      <c r="C3724">
        <v>38</v>
      </c>
      <c r="D3724" t="s">
        <v>754</v>
      </c>
      <c r="E3724" t="s">
        <v>221</v>
      </c>
      <c r="F3724" t="s">
        <v>7131</v>
      </c>
      <c r="G3724" t="s">
        <v>7132</v>
      </c>
      <c r="H3724" t="s">
        <v>16</v>
      </c>
      <c r="I3724" t="s">
        <v>130</v>
      </c>
      <c r="J3724" t="s">
        <v>3632</v>
      </c>
      <c r="K3724">
        <v>2023</v>
      </c>
      <c r="L3724">
        <v>17</v>
      </c>
    </row>
    <row r="3725" spans="1:12" x14ac:dyDescent="0.25">
      <c r="A3725">
        <v>3723</v>
      </c>
      <c r="B3725">
        <v>10</v>
      </c>
      <c r="C3725">
        <v>20</v>
      </c>
      <c r="D3725" t="s">
        <v>160</v>
      </c>
      <c r="E3725" t="s">
        <v>221</v>
      </c>
      <c r="F3725" t="s">
        <v>7133</v>
      </c>
      <c r="G3725" t="s">
        <v>7134</v>
      </c>
      <c r="H3725" t="s">
        <v>16</v>
      </c>
      <c r="I3725" t="s">
        <v>130</v>
      </c>
      <c r="J3725" t="s">
        <v>3632</v>
      </c>
      <c r="K3725">
        <v>2023</v>
      </c>
      <c r="L3725">
        <v>17</v>
      </c>
    </row>
    <row r="3726" spans="1:12" x14ac:dyDescent="0.25">
      <c r="A3726">
        <v>3724</v>
      </c>
      <c r="B3726">
        <v>11</v>
      </c>
      <c r="C3726">
        <v>27</v>
      </c>
      <c r="D3726" t="s">
        <v>220</v>
      </c>
      <c r="E3726" t="s">
        <v>161</v>
      </c>
      <c r="F3726" t="s">
        <v>7135</v>
      </c>
      <c r="G3726" t="s">
        <v>7136</v>
      </c>
      <c r="H3726" t="s">
        <v>16</v>
      </c>
      <c r="I3726" t="s">
        <v>130</v>
      </c>
      <c r="J3726" t="s">
        <v>3632</v>
      </c>
      <c r="K3726">
        <v>2023</v>
      </c>
      <c r="L3726">
        <v>17</v>
      </c>
    </row>
    <row r="3727" spans="1:12" x14ac:dyDescent="0.25">
      <c r="A3727">
        <v>3725</v>
      </c>
      <c r="B3727">
        <v>12</v>
      </c>
      <c r="C3727">
        <v>82</v>
      </c>
      <c r="D3727" t="s">
        <v>142</v>
      </c>
      <c r="E3727" t="s">
        <v>132</v>
      </c>
      <c r="F3727" t="s">
        <v>7137</v>
      </c>
      <c r="G3727" t="s">
        <v>7138</v>
      </c>
      <c r="H3727" t="s">
        <v>16</v>
      </c>
      <c r="I3727" t="s">
        <v>130</v>
      </c>
      <c r="J3727" t="s">
        <v>3632</v>
      </c>
      <c r="K3727">
        <v>2023</v>
      </c>
      <c r="L3727">
        <v>17</v>
      </c>
    </row>
    <row r="3728" spans="1:12" x14ac:dyDescent="0.25">
      <c r="A3728">
        <v>3726</v>
      </c>
      <c r="B3728">
        <v>13</v>
      </c>
      <c r="C3728">
        <v>70</v>
      </c>
      <c r="D3728" t="s">
        <v>178</v>
      </c>
      <c r="E3728" t="s">
        <v>146</v>
      </c>
      <c r="F3728" t="s">
        <v>7139</v>
      </c>
      <c r="G3728" t="s">
        <v>7140</v>
      </c>
      <c r="H3728" t="s">
        <v>16</v>
      </c>
      <c r="I3728" t="s">
        <v>130</v>
      </c>
      <c r="J3728" t="s">
        <v>3632</v>
      </c>
      <c r="K3728">
        <v>2023</v>
      </c>
      <c r="L3728">
        <v>17</v>
      </c>
    </row>
    <row r="3729" spans="1:12" x14ac:dyDescent="0.25">
      <c r="A3729">
        <v>3727</v>
      </c>
      <c r="B3729">
        <v>14</v>
      </c>
      <c r="C3729">
        <v>63</v>
      </c>
      <c r="D3729" t="s">
        <v>920</v>
      </c>
      <c r="E3729" t="s">
        <v>150</v>
      </c>
      <c r="F3729" t="s">
        <v>7141</v>
      </c>
      <c r="G3729" t="s">
        <v>7142</v>
      </c>
      <c r="H3729" t="s">
        <v>16</v>
      </c>
      <c r="I3729" t="s">
        <v>130</v>
      </c>
      <c r="J3729" t="s">
        <v>3632</v>
      </c>
      <c r="K3729">
        <v>2023</v>
      </c>
      <c r="L3729">
        <v>17</v>
      </c>
    </row>
    <row r="3730" spans="1:12" x14ac:dyDescent="0.25">
      <c r="A3730">
        <v>3728</v>
      </c>
      <c r="B3730">
        <v>1</v>
      </c>
      <c r="C3730">
        <v>5</v>
      </c>
      <c r="D3730" t="s">
        <v>186</v>
      </c>
      <c r="E3730" t="s">
        <v>193</v>
      </c>
      <c r="F3730" t="s">
        <v>14</v>
      </c>
      <c r="G3730" t="s">
        <v>7143</v>
      </c>
      <c r="H3730" t="s">
        <v>75</v>
      </c>
      <c r="I3730" t="s">
        <v>130</v>
      </c>
      <c r="J3730" t="s">
        <v>3632</v>
      </c>
      <c r="K3730">
        <v>2023</v>
      </c>
      <c r="L3730">
        <v>17</v>
      </c>
    </row>
    <row r="3731" spans="1:12" x14ac:dyDescent="0.25">
      <c r="A3731">
        <v>3729</v>
      </c>
      <c r="B3731">
        <v>2</v>
      </c>
      <c r="C3731">
        <v>95</v>
      </c>
      <c r="D3731" t="s">
        <v>4065</v>
      </c>
      <c r="E3731" t="s">
        <v>4002</v>
      </c>
      <c r="F3731" t="s">
        <v>7144</v>
      </c>
      <c r="G3731" t="s">
        <v>7145</v>
      </c>
      <c r="H3731" t="s">
        <v>75</v>
      </c>
      <c r="I3731" t="s">
        <v>130</v>
      </c>
      <c r="J3731" t="s">
        <v>3632</v>
      </c>
      <c r="K3731">
        <v>2023</v>
      </c>
      <c r="L3731">
        <v>17</v>
      </c>
    </row>
    <row r="3732" spans="1:12" x14ac:dyDescent="0.25">
      <c r="A3732">
        <v>3730</v>
      </c>
      <c r="B3732">
        <v>3</v>
      </c>
      <c r="C3732">
        <v>18</v>
      </c>
      <c r="D3732" t="s">
        <v>138</v>
      </c>
      <c r="E3732" t="s">
        <v>154</v>
      </c>
      <c r="F3732" t="s">
        <v>7146</v>
      </c>
      <c r="G3732" t="s">
        <v>7147</v>
      </c>
      <c r="H3732" t="s">
        <v>75</v>
      </c>
      <c r="I3732" t="s">
        <v>130</v>
      </c>
      <c r="J3732" t="s">
        <v>3632</v>
      </c>
      <c r="K3732">
        <v>2023</v>
      </c>
      <c r="L3732">
        <v>17</v>
      </c>
    </row>
    <row r="3733" spans="1:12" x14ac:dyDescent="0.25">
      <c r="A3733">
        <v>3731</v>
      </c>
      <c r="B3733">
        <v>4</v>
      </c>
      <c r="C3733">
        <v>48</v>
      </c>
      <c r="D3733" t="s">
        <v>131</v>
      </c>
      <c r="E3733" t="s">
        <v>132</v>
      </c>
      <c r="F3733" t="s">
        <v>7148</v>
      </c>
      <c r="G3733" t="s">
        <v>7149</v>
      </c>
      <c r="H3733" t="s">
        <v>75</v>
      </c>
      <c r="I3733" t="s">
        <v>130</v>
      </c>
      <c r="J3733" t="s">
        <v>3632</v>
      </c>
      <c r="K3733">
        <v>2023</v>
      </c>
      <c r="L3733">
        <v>17</v>
      </c>
    </row>
    <row r="3734" spans="1:12" x14ac:dyDescent="0.25">
      <c r="A3734">
        <v>3732</v>
      </c>
      <c r="B3734">
        <v>5</v>
      </c>
      <c r="C3734">
        <v>71</v>
      </c>
      <c r="D3734" t="s">
        <v>127</v>
      </c>
      <c r="E3734" t="s">
        <v>4002</v>
      </c>
      <c r="F3734" t="s">
        <v>7150</v>
      </c>
      <c r="G3734" t="s">
        <v>7151</v>
      </c>
      <c r="H3734" t="s">
        <v>75</v>
      </c>
      <c r="I3734" t="s">
        <v>130</v>
      </c>
      <c r="J3734" t="s">
        <v>3632</v>
      </c>
      <c r="K3734">
        <v>2023</v>
      </c>
      <c r="L3734">
        <v>17</v>
      </c>
    </row>
    <row r="3735" spans="1:12" x14ac:dyDescent="0.25">
      <c r="A3735">
        <v>3733</v>
      </c>
      <c r="B3735">
        <v>6</v>
      </c>
      <c r="C3735">
        <v>99</v>
      </c>
      <c r="D3735" t="s">
        <v>1361</v>
      </c>
      <c r="E3735" t="s">
        <v>91</v>
      </c>
      <c r="F3735" t="s">
        <v>7152</v>
      </c>
      <c r="G3735" t="s">
        <v>7153</v>
      </c>
      <c r="H3735" t="s">
        <v>75</v>
      </c>
      <c r="I3735" t="s">
        <v>130</v>
      </c>
      <c r="J3735" t="s">
        <v>3632</v>
      </c>
      <c r="K3735">
        <v>2023</v>
      </c>
      <c r="L3735">
        <v>17</v>
      </c>
    </row>
    <row r="3736" spans="1:12" x14ac:dyDescent="0.25">
      <c r="A3736">
        <v>3734</v>
      </c>
      <c r="B3736">
        <v>7</v>
      </c>
      <c r="C3736">
        <v>66</v>
      </c>
      <c r="D3736" t="s">
        <v>229</v>
      </c>
      <c r="E3736" t="s">
        <v>211</v>
      </c>
      <c r="F3736" t="s">
        <v>7154</v>
      </c>
      <c r="G3736" t="s">
        <v>7155</v>
      </c>
      <c r="H3736" t="s">
        <v>75</v>
      </c>
      <c r="I3736" t="s">
        <v>130</v>
      </c>
      <c r="J3736" t="s">
        <v>3632</v>
      </c>
      <c r="K3736">
        <v>2023</v>
      </c>
      <c r="L3736">
        <v>17</v>
      </c>
    </row>
    <row r="3737" spans="1:12" x14ac:dyDescent="0.25">
      <c r="A3737">
        <v>3735</v>
      </c>
      <c r="B3737">
        <v>8</v>
      </c>
      <c r="C3737">
        <v>44</v>
      </c>
      <c r="D3737" t="s">
        <v>1574</v>
      </c>
      <c r="E3737" t="s">
        <v>1575</v>
      </c>
      <c r="F3737" t="s">
        <v>7156</v>
      </c>
      <c r="G3737" t="s">
        <v>3208</v>
      </c>
      <c r="H3737" t="s">
        <v>75</v>
      </c>
      <c r="I3737" t="s">
        <v>130</v>
      </c>
      <c r="J3737" t="s">
        <v>3632</v>
      </c>
      <c r="K3737">
        <v>2023</v>
      </c>
      <c r="L3737">
        <v>17</v>
      </c>
    </row>
    <row r="3738" spans="1:12" x14ac:dyDescent="0.25">
      <c r="A3738">
        <v>3736</v>
      </c>
      <c r="B3738">
        <v>9</v>
      </c>
      <c r="C3738">
        <v>53</v>
      </c>
      <c r="D3738" t="s">
        <v>214</v>
      </c>
      <c r="E3738" t="s">
        <v>91</v>
      </c>
      <c r="F3738" t="s">
        <v>7157</v>
      </c>
      <c r="G3738" t="s">
        <v>7158</v>
      </c>
      <c r="H3738" t="s">
        <v>75</v>
      </c>
      <c r="I3738" t="s">
        <v>130</v>
      </c>
      <c r="J3738" t="s">
        <v>3632</v>
      </c>
      <c r="K3738">
        <v>2023</v>
      </c>
      <c r="L3738">
        <v>17</v>
      </c>
    </row>
    <row r="3739" spans="1:12" x14ac:dyDescent="0.25">
      <c r="A3739">
        <v>3737</v>
      </c>
      <c r="B3739">
        <v>10</v>
      </c>
      <c r="C3739">
        <v>10</v>
      </c>
      <c r="D3739" t="s">
        <v>149</v>
      </c>
      <c r="E3739" t="s">
        <v>150</v>
      </c>
      <c r="F3739" t="s">
        <v>7159</v>
      </c>
      <c r="G3739" t="s">
        <v>7160</v>
      </c>
      <c r="H3739" t="s">
        <v>75</v>
      </c>
      <c r="I3739" t="s">
        <v>130</v>
      </c>
      <c r="J3739" t="s">
        <v>3632</v>
      </c>
      <c r="K3739">
        <v>2023</v>
      </c>
      <c r="L3739">
        <v>17</v>
      </c>
    </row>
    <row r="3740" spans="1:12" x14ac:dyDescent="0.25">
      <c r="A3740">
        <v>3738</v>
      </c>
      <c r="B3740">
        <v>11</v>
      </c>
      <c r="C3740">
        <v>55</v>
      </c>
      <c r="D3740" t="s">
        <v>59</v>
      </c>
      <c r="E3740" t="s">
        <v>154</v>
      </c>
      <c r="F3740" t="s">
        <v>7161</v>
      </c>
      <c r="G3740" t="s">
        <v>7162</v>
      </c>
      <c r="H3740" t="s">
        <v>75</v>
      </c>
      <c r="I3740" t="s">
        <v>130</v>
      </c>
      <c r="J3740" t="s">
        <v>3632</v>
      </c>
      <c r="K3740">
        <v>2023</v>
      </c>
      <c r="L3740">
        <v>17</v>
      </c>
    </row>
    <row r="3741" spans="1:12" x14ac:dyDescent="0.25">
      <c r="A3741">
        <v>3739</v>
      </c>
      <c r="B3741">
        <v>12</v>
      </c>
      <c r="C3741">
        <v>6</v>
      </c>
      <c r="D3741" t="s">
        <v>196</v>
      </c>
      <c r="E3741" t="s">
        <v>182</v>
      </c>
      <c r="F3741" t="s">
        <v>7163</v>
      </c>
      <c r="G3741" t="s">
        <v>7164</v>
      </c>
      <c r="H3741" t="s">
        <v>75</v>
      </c>
      <c r="I3741" t="s">
        <v>130</v>
      </c>
      <c r="J3741" t="s">
        <v>3632</v>
      </c>
      <c r="K3741">
        <v>2023</v>
      </c>
      <c r="L3741">
        <v>17</v>
      </c>
    </row>
    <row r="3742" spans="1:12" x14ac:dyDescent="0.25">
      <c r="A3742">
        <v>3740</v>
      </c>
      <c r="B3742">
        <v>13</v>
      </c>
      <c r="C3742">
        <v>43</v>
      </c>
      <c r="D3742" t="s">
        <v>217</v>
      </c>
      <c r="E3742" t="s">
        <v>211</v>
      </c>
      <c r="F3742" t="s">
        <v>7165</v>
      </c>
      <c r="G3742" t="s">
        <v>7166</v>
      </c>
      <c r="H3742" t="s">
        <v>75</v>
      </c>
      <c r="I3742" t="s">
        <v>130</v>
      </c>
      <c r="J3742" t="s">
        <v>3632</v>
      </c>
      <c r="K3742">
        <v>2023</v>
      </c>
      <c r="L3742">
        <v>17</v>
      </c>
    </row>
    <row r="3743" spans="1:12" x14ac:dyDescent="0.25">
      <c r="A3743">
        <v>3741</v>
      </c>
      <c r="B3743">
        <v>14</v>
      </c>
      <c r="C3743">
        <v>54</v>
      </c>
      <c r="D3743" t="s">
        <v>226</v>
      </c>
      <c r="E3743" t="s">
        <v>161</v>
      </c>
      <c r="F3743" t="s">
        <v>7167</v>
      </c>
      <c r="G3743" t="s">
        <v>7168</v>
      </c>
      <c r="H3743" t="s">
        <v>75</v>
      </c>
      <c r="I3743" t="s">
        <v>130</v>
      </c>
      <c r="J3743" t="s">
        <v>3632</v>
      </c>
      <c r="K3743">
        <v>2023</v>
      </c>
      <c r="L3743">
        <v>17</v>
      </c>
    </row>
    <row r="3744" spans="1:12" x14ac:dyDescent="0.25">
      <c r="A3744">
        <v>3742</v>
      </c>
      <c r="B3744">
        <v>15</v>
      </c>
      <c r="C3744">
        <v>96</v>
      </c>
      <c r="D3744" t="s">
        <v>135</v>
      </c>
      <c r="E3744" t="s">
        <v>157</v>
      </c>
      <c r="F3744" t="s">
        <v>7169</v>
      </c>
      <c r="G3744" t="s">
        <v>7170</v>
      </c>
      <c r="H3744" t="s">
        <v>75</v>
      </c>
      <c r="I3744" t="s">
        <v>130</v>
      </c>
      <c r="J3744" t="s">
        <v>3632</v>
      </c>
      <c r="K3744">
        <v>2023</v>
      </c>
      <c r="L3744">
        <v>17</v>
      </c>
    </row>
    <row r="3745" spans="1:12" x14ac:dyDescent="0.25">
      <c r="A3745">
        <v>3743</v>
      </c>
      <c r="B3745">
        <v>16</v>
      </c>
      <c r="C3745">
        <v>7</v>
      </c>
      <c r="D3745" t="s">
        <v>3883</v>
      </c>
      <c r="E3745" t="s">
        <v>157</v>
      </c>
      <c r="F3745" t="s">
        <v>7171</v>
      </c>
      <c r="G3745" t="s">
        <v>7172</v>
      </c>
      <c r="H3745" t="s">
        <v>75</v>
      </c>
      <c r="I3745" t="s">
        <v>130</v>
      </c>
      <c r="J3745" t="s">
        <v>3632</v>
      </c>
      <c r="K3745">
        <v>2023</v>
      </c>
      <c r="L3745">
        <v>17</v>
      </c>
    </row>
    <row r="3746" spans="1:12" x14ac:dyDescent="0.25">
      <c r="A3746">
        <v>3744</v>
      </c>
      <c r="B3746">
        <v>17</v>
      </c>
      <c r="C3746">
        <v>21</v>
      </c>
      <c r="D3746" t="s">
        <v>3361</v>
      </c>
      <c r="E3746" t="s">
        <v>1575</v>
      </c>
      <c r="F3746" t="s">
        <v>7173</v>
      </c>
      <c r="G3746" t="s">
        <v>7174</v>
      </c>
      <c r="H3746" t="s">
        <v>75</v>
      </c>
      <c r="I3746" t="s">
        <v>130</v>
      </c>
      <c r="J3746" t="s">
        <v>3632</v>
      </c>
      <c r="K3746">
        <v>2023</v>
      </c>
      <c r="L3746">
        <v>17</v>
      </c>
    </row>
    <row r="3747" spans="1:12" x14ac:dyDescent="0.25">
      <c r="A3747">
        <v>3745</v>
      </c>
      <c r="B3747">
        <v>18</v>
      </c>
      <c r="C3747">
        <v>31</v>
      </c>
      <c r="D3747" t="s">
        <v>90</v>
      </c>
      <c r="E3747" t="s">
        <v>193</v>
      </c>
      <c r="F3747" t="s">
        <v>7175</v>
      </c>
      <c r="G3747" t="s">
        <v>7176</v>
      </c>
      <c r="H3747" t="s">
        <v>75</v>
      </c>
      <c r="I3747" t="s">
        <v>130</v>
      </c>
      <c r="J3747" t="s">
        <v>3632</v>
      </c>
      <c r="K3747">
        <v>2023</v>
      </c>
      <c r="L3747">
        <v>17</v>
      </c>
    </row>
    <row r="3748" spans="1:12" x14ac:dyDescent="0.25">
      <c r="A3748">
        <v>3746</v>
      </c>
      <c r="B3748">
        <v>1</v>
      </c>
      <c r="C3748">
        <v>49</v>
      </c>
      <c r="D3748" t="s">
        <v>271</v>
      </c>
      <c r="E3748" t="s">
        <v>272</v>
      </c>
      <c r="F3748" t="s">
        <v>14</v>
      </c>
      <c r="G3748" t="s">
        <v>7177</v>
      </c>
      <c r="H3748" t="s">
        <v>16</v>
      </c>
      <c r="I3748" t="s">
        <v>237</v>
      </c>
      <c r="J3748" t="s">
        <v>3632</v>
      </c>
      <c r="K3748">
        <v>2023</v>
      </c>
      <c r="L3748">
        <v>17</v>
      </c>
    </row>
    <row r="3749" spans="1:12" x14ac:dyDescent="0.25">
      <c r="A3749">
        <v>3747</v>
      </c>
      <c r="B3749">
        <v>2</v>
      </c>
      <c r="C3749">
        <v>23</v>
      </c>
      <c r="D3749" t="s">
        <v>287</v>
      </c>
      <c r="E3749" t="s">
        <v>295</v>
      </c>
      <c r="F3749" t="s">
        <v>1706</v>
      </c>
      <c r="G3749" t="s">
        <v>7178</v>
      </c>
      <c r="H3749" t="s">
        <v>16</v>
      </c>
      <c r="I3749" t="s">
        <v>237</v>
      </c>
      <c r="J3749" t="s">
        <v>3632</v>
      </c>
      <c r="K3749">
        <v>2023</v>
      </c>
      <c r="L3749">
        <v>17</v>
      </c>
    </row>
    <row r="3750" spans="1:12" x14ac:dyDescent="0.25">
      <c r="A3750">
        <v>3748</v>
      </c>
      <c r="B3750">
        <v>3</v>
      </c>
      <c r="C3750">
        <v>41</v>
      </c>
      <c r="D3750" t="s">
        <v>298</v>
      </c>
      <c r="E3750" t="s">
        <v>264</v>
      </c>
      <c r="F3750" t="s">
        <v>7179</v>
      </c>
      <c r="G3750" t="s">
        <v>7180</v>
      </c>
      <c r="H3750" t="s">
        <v>16</v>
      </c>
      <c r="I3750" t="s">
        <v>237</v>
      </c>
      <c r="J3750" t="s">
        <v>3632</v>
      </c>
      <c r="K3750">
        <v>2023</v>
      </c>
      <c r="L3750">
        <v>17</v>
      </c>
    </row>
    <row r="3751" spans="1:12" x14ac:dyDescent="0.25">
      <c r="A3751">
        <v>3749</v>
      </c>
      <c r="B3751">
        <v>4</v>
      </c>
      <c r="C3751">
        <v>37</v>
      </c>
      <c r="D3751" t="s">
        <v>90</v>
      </c>
      <c r="E3751" t="s">
        <v>4138</v>
      </c>
      <c r="F3751" t="s">
        <v>7181</v>
      </c>
      <c r="G3751" t="s">
        <v>7182</v>
      </c>
      <c r="H3751" t="s">
        <v>16</v>
      </c>
      <c r="I3751" t="s">
        <v>237</v>
      </c>
      <c r="J3751" t="s">
        <v>3632</v>
      </c>
      <c r="K3751">
        <v>2023</v>
      </c>
      <c r="L3751">
        <v>17</v>
      </c>
    </row>
    <row r="3752" spans="1:12" x14ac:dyDescent="0.25">
      <c r="A3752">
        <v>3750</v>
      </c>
      <c r="B3752">
        <v>5</v>
      </c>
      <c r="C3752">
        <v>21</v>
      </c>
      <c r="D3752" t="s">
        <v>318</v>
      </c>
      <c r="E3752" t="s">
        <v>239</v>
      </c>
      <c r="F3752" t="s">
        <v>7183</v>
      </c>
      <c r="G3752" t="s">
        <v>7184</v>
      </c>
      <c r="H3752" t="s">
        <v>16</v>
      </c>
      <c r="I3752" t="s">
        <v>237</v>
      </c>
      <c r="J3752" t="s">
        <v>3632</v>
      </c>
      <c r="K3752">
        <v>2023</v>
      </c>
      <c r="L3752">
        <v>17</v>
      </c>
    </row>
    <row r="3753" spans="1:12" x14ac:dyDescent="0.25">
      <c r="A3753">
        <v>3751</v>
      </c>
      <c r="B3753">
        <v>6</v>
      </c>
      <c r="C3753">
        <v>36</v>
      </c>
      <c r="D3753" t="s">
        <v>306</v>
      </c>
      <c r="E3753" t="s">
        <v>291</v>
      </c>
      <c r="F3753" t="s">
        <v>7185</v>
      </c>
      <c r="G3753" t="s">
        <v>7186</v>
      </c>
      <c r="H3753" t="s">
        <v>16</v>
      </c>
      <c r="I3753" t="s">
        <v>237</v>
      </c>
      <c r="J3753" t="s">
        <v>3632</v>
      </c>
      <c r="K3753">
        <v>2023</v>
      </c>
      <c r="L3753">
        <v>17</v>
      </c>
    </row>
    <row r="3754" spans="1:12" x14ac:dyDescent="0.25">
      <c r="A3754">
        <v>3752</v>
      </c>
      <c r="B3754">
        <v>7</v>
      </c>
      <c r="C3754">
        <v>44</v>
      </c>
      <c r="D3754" t="s">
        <v>301</v>
      </c>
      <c r="E3754" t="s">
        <v>4138</v>
      </c>
      <c r="F3754" t="s">
        <v>7187</v>
      </c>
      <c r="G3754" t="s">
        <v>7188</v>
      </c>
      <c r="H3754" t="s">
        <v>16</v>
      </c>
      <c r="I3754" t="s">
        <v>237</v>
      </c>
      <c r="J3754" t="s">
        <v>3632</v>
      </c>
      <c r="K3754">
        <v>2023</v>
      </c>
      <c r="L3754">
        <v>17</v>
      </c>
    </row>
    <row r="3755" spans="1:12" x14ac:dyDescent="0.25">
      <c r="A3755">
        <v>3753</v>
      </c>
      <c r="B3755">
        <v>8</v>
      </c>
      <c r="C3755">
        <v>25</v>
      </c>
      <c r="D3755" t="s">
        <v>279</v>
      </c>
      <c r="E3755" t="s">
        <v>4124</v>
      </c>
      <c r="F3755" t="s">
        <v>7189</v>
      </c>
      <c r="G3755" t="s">
        <v>7190</v>
      </c>
      <c r="H3755" t="s">
        <v>16</v>
      </c>
      <c r="I3755" t="s">
        <v>237</v>
      </c>
      <c r="J3755" t="s">
        <v>3632</v>
      </c>
      <c r="K3755">
        <v>2023</v>
      </c>
      <c r="L3755">
        <v>17</v>
      </c>
    </row>
    <row r="3756" spans="1:12" x14ac:dyDescent="0.25">
      <c r="A3756">
        <v>3754</v>
      </c>
      <c r="B3756">
        <v>9</v>
      </c>
      <c r="C3756">
        <v>88</v>
      </c>
      <c r="D3756" t="s">
        <v>246</v>
      </c>
      <c r="E3756" t="s">
        <v>4124</v>
      </c>
      <c r="F3756" t="s">
        <v>7191</v>
      </c>
      <c r="G3756" t="s">
        <v>7192</v>
      </c>
      <c r="H3756" t="s">
        <v>16</v>
      </c>
      <c r="I3756" t="s">
        <v>237</v>
      </c>
      <c r="J3756" t="s">
        <v>3632</v>
      </c>
      <c r="K3756">
        <v>2023</v>
      </c>
      <c r="L3756">
        <v>17</v>
      </c>
    </row>
    <row r="3757" spans="1:12" x14ac:dyDescent="0.25">
      <c r="A3757">
        <v>3755</v>
      </c>
      <c r="B3757">
        <v>10</v>
      </c>
      <c r="C3757">
        <v>93</v>
      </c>
      <c r="D3757" t="s">
        <v>290</v>
      </c>
      <c r="E3757" t="s">
        <v>291</v>
      </c>
      <c r="F3757" t="s">
        <v>7193</v>
      </c>
      <c r="G3757" t="s">
        <v>3256</v>
      </c>
      <c r="H3757" t="s">
        <v>16</v>
      </c>
      <c r="I3757" t="s">
        <v>237</v>
      </c>
      <c r="J3757" t="s">
        <v>3632</v>
      </c>
      <c r="K3757">
        <v>2023</v>
      </c>
      <c r="L3757">
        <v>17</v>
      </c>
    </row>
    <row r="3758" spans="1:12" x14ac:dyDescent="0.25">
      <c r="A3758">
        <v>3756</v>
      </c>
      <c r="B3758">
        <v>11</v>
      </c>
      <c r="C3758">
        <v>30</v>
      </c>
      <c r="D3758" t="s">
        <v>252</v>
      </c>
      <c r="E3758" t="s">
        <v>253</v>
      </c>
      <c r="F3758" t="s">
        <v>7194</v>
      </c>
      <c r="G3758" t="s">
        <v>7195</v>
      </c>
      <c r="H3758" t="s">
        <v>16</v>
      </c>
      <c r="I3758" t="s">
        <v>237</v>
      </c>
      <c r="J3758" t="s">
        <v>3632</v>
      </c>
      <c r="K3758">
        <v>2023</v>
      </c>
      <c r="L3758">
        <v>17</v>
      </c>
    </row>
    <row r="3759" spans="1:12" x14ac:dyDescent="0.25">
      <c r="A3759">
        <v>3757</v>
      </c>
      <c r="B3759">
        <v>12</v>
      </c>
      <c r="C3759">
        <v>19</v>
      </c>
      <c r="D3759" t="s">
        <v>7196</v>
      </c>
      <c r="E3759" t="s">
        <v>1678</v>
      </c>
      <c r="F3759" t="s">
        <v>7197</v>
      </c>
      <c r="G3759" t="s">
        <v>7198</v>
      </c>
      <c r="H3759" t="s">
        <v>16</v>
      </c>
      <c r="I3759" t="s">
        <v>237</v>
      </c>
      <c r="J3759" t="s">
        <v>3632</v>
      </c>
      <c r="K3759">
        <v>2023</v>
      </c>
      <c r="L3759">
        <v>17</v>
      </c>
    </row>
    <row r="3760" spans="1:12" x14ac:dyDescent="0.25">
      <c r="A3760">
        <v>3758</v>
      </c>
      <c r="B3760">
        <v>13</v>
      </c>
      <c r="C3760">
        <v>27</v>
      </c>
      <c r="D3760" t="s">
        <v>4631</v>
      </c>
      <c r="E3760" t="s">
        <v>260</v>
      </c>
      <c r="F3760" t="s">
        <v>7199</v>
      </c>
      <c r="G3760" t="s">
        <v>7200</v>
      </c>
      <c r="H3760" t="s">
        <v>16</v>
      </c>
      <c r="I3760" t="s">
        <v>237</v>
      </c>
      <c r="J3760" t="s">
        <v>3632</v>
      </c>
      <c r="K3760">
        <v>2023</v>
      </c>
      <c r="L3760">
        <v>17</v>
      </c>
    </row>
    <row r="3761" spans="1:12" x14ac:dyDescent="0.25">
      <c r="A3761">
        <v>3759</v>
      </c>
      <c r="B3761">
        <v>1</v>
      </c>
      <c r="C3761">
        <v>1</v>
      </c>
      <c r="D3761" t="s">
        <v>310</v>
      </c>
      <c r="E3761" t="s">
        <v>295</v>
      </c>
      <c r="F3761" t="s">
        <v>14</v>
      </c>
      <c r="G3761" t="s">
        <v>7201</v>
      </c>
      <c r="H3761" t="s">
        <v>75</v>
      </c>
      <c r="I3761" t="s">
        <v>237</v>
      </c>
      <c r="J3761" t="s">
        <v>3632</v>
      </c>
      <c r="K3761">
        <v>2023</v>
      </c>
      <c r="L3761">
        <v>17</v>
      </c>
    </row>
    <row r="3762" spans="1:12" x14ac:dyDescent="0.25">
      <c r="A3762">
        <v>3760</v>
      </c>
      <c r="B3762">
        <v>2</v>
      </c>
      <c r="C3762">
        <v>89</v>
      </c>
      <c r="D3762" t="s">
        <v>285</v>
      </c>
      <c r="E3762" t="s">
        <v>1710</v>
      </c>
      <c r="F3762" t="s">
        <v>4029</v>
      </c>
      <c r="G3762" t="s">
        <v>7202</v>
      </c>
      <c r="H3762" t="s">
        <v>75</v>
      </c>
      <c r="I3762" t="s">
        <v>237</v>
      </c>
      <c r="J3762" t="s">
        <v>3632</v>
      </c>
      <c r="K3762">
        <v>2023</v>
      </c>
      <c r="L3762">
        <v>17</v>
      </c>
    </row>
    <row r="3763" spans="1:12" x14ac:dyDescent="0.25">
      <c r="A3763">
        <v>3761</v>
      </c>
      <c r="B3763">
        <v>3</v>
      </c>
      <c r="C3763">
        <v>23</v>
      </c>
      <c r="D3763" t="s">
        <v>287</v>
      </c>
      <c r="E3763" t="s">
        <v>295</v>
      </c>
      <c r="F3763" t="s">
        <v>7203</v>
      </c>
      <c r="G3763" t="s">
        <v>7204</v>
      </c>
      <c r="H3763" t="s">
        <v>75</v>
      </c>
      <c r="I3763" t="s">
        <v>237</v>
      </c>
      <c r="J3763" t="s">
        <v>3632</v>
      </c>
      <c r="K3763">
        <v>2023</v>
      </c>
      <c r="L3763">
        <v>17</v>
      </c>
    </row>
    <row r="3764" spans="1:12" x14ac:dyDescent="0.25">
      <c r="A3764">
        <v>3762</v>
      </c>
      <c r="B3764">
        <v>4</v>
      </c>
      <c r="C3764">
        <v>73</v>
      </c>
      <c r="D3764" t="s">
        <v>259</v>
      </c>
      <c r="E3764" t="s">
        <v>272</v>
      </c>
      <c r="F3764" t="s">
        <v>7205</v>
      </c>
      <c r="G3764" t="s">
        <v>7206</v>
      </c>
      <c r="H3764" t="s">
        <v>75</v>
      </c>
      <c r="I3764" t="s">
        <v>237</v>
      </c>
      <c r="J3764" t="s">
        <v>3632</v>
      </c>
      <c r="K3764">
        <v>2023</v>
      </c>
      <c r="L3764">
        <v>17</v>
      </c>
    </row>
    <row r="3765" spans="1:12" x14ac:dyDescent="0.25">
      <c r="A3765">
        <v>3763</v>
      </c>
      <c r="B3765">
        <v>5</v>
      </c>
      <c r="C3765">
        <v>10</v>
      </c>
      <c r="D3765" t="s">
        <v>256</v>
      </c>
      <c r="E3765" t="s">
        <v>70</v>
      </c>
      <c r="F3765" t="s">
        <v>7207</v>
      </c>
      <c r="G3765" t="s">
        <v>3248</v>
      </c>
      <c r="H3765" t="s">
        <v>75</v>
      </c>
      <c r="I3765" t="s">
        <v>237</v>
      </c>
      <c r="J3765" t="s">
        <v>3632</v>
      </c>
      <c r="K3765">
        <v>2023</v>
      </c>
      <c r="L3765">
        <v>17</v>
      </c>
    </row>
    <row r="3766" spans="1:12" x14ac:dyDescent="0.25">
      <c r="A3766">
        <v>3764</v>
      </c>
      <c r="B3766">
        <v>6</v>
      </c>
      <c r="C3766">
        <v>72</v>
      </c>
      <c r="D3766" t="s">
        <v>249</v>
      </c>
      <c r="E3766" t="s">
        <v>70</v>
      </c>
      <c r="F3766" t="s">
        <v>7208</v>
      </c>
      <c r="G3766" t="s">
        <v>7209</v>
      </c>
      <c r="H3766" t="s">
        <v>75</v>
      </c>
      <c r="I3766" t="s">
        <v>237</v>
      </c>
      <c r="J3766" t="s">
        <v>3632</v>
      </c>
      <c r="K3766">
        <v>2023</v>
      </c>
      <c r="L3766">
        <v>17</v>
      </c>
    </row>
    <row r="3767" spans="1:12" x14ac:dyDescent="0.25">
      <c r="A3767">
        <v>3765</v>
      </c>
      <c r="B3767">
        <v>7</v>
      </c>
      <c r="C3767">
        <v>33</v>
      </c>
      <c r="D3767" t="s">
        <v>234</v>
      </c>
      <c r="E3767" t="s">
        <v>235</v>
      </c>
      <c r="F3767" t="s">
        <v>7210</v>
      </c>
      <c r="G3767" t="s">
        <v>7211</v>
      </c>
      <c r="H3767" t="s">
        <v>75</v>
      </c>
      <c r="I3767" t="s">
        <v>237</v>
      </c>
      <c r="J3767" t="s">
        <v>3632</v>
      </c>
      <c r="K3767">
        <v>2023</v>
      </c>
      <c r="L3767">
        <v>17</v>
      </c>
    </row>
    <row r="3768" spans="1:12" x14ac:dyDescent="0.25">
      <c r="A3768">
        <v>3766</v>
      </c>
      <c r="B3768">
        <v>8</v>
      </c>
      <c r="C3768">
        <v>20</v>
      </c>
      <c r="D3768" t="s">
        <v>238</v>
      </c>
      <c r="E3768" t="s">
        <v>239</v>
      </c>
      <c r="F3768" t="s">
        <v>7212</v>
      </c>
      <c r="G3768" t="s">
        <v>7213</v>
      </c>
      <c r="H3768" t="s">
        <v>75</v>
      </c>
      <c r="I3768" t="s">
        <v>237</v>
      </c>
      <c r="J3768" t="s">
        <v>3632</v>
      </c>
      <c r="K3768">
        <v>2023</v>
      </c>
      <c r="L3768">
        <v>17</v>
      </c>
    </row>
    <row r="3769" spans="1:12" x14ac:dyDescent="0.25">
      <c r="A3769">
        <v>3767</v>
      </c>
      <c r="B3769">
        <v>9</v>
      </c>
      <c r="C3769">
        <v>12</v>
      </c>
      <c r="D3769" t="s">
        <v>263</v>
      </c>
      <c r="E3769" t="s">
        <v>264</v>
      </c>
      <c r="F3769" t="s">
        <v>7214</v>
      </c>
      <c r="G3769" t="s">
        <v>7215</v>
      </c>
      <c r="H3769" t="s">
        <v>75</v>
      </c>
      <c r="I3769" t="s">
        <v>237</v>
      </c>
      <c r="J3769" t="s">
        <v>3632</v>
      </c>
      <c r="K3769">
        <v>2023</v>
      </c>
      <c r="L3769">
        <v>17</v>
      </c>
    </row>
    <row r="3770" spans="1:12" x14ac:dyDescent="0.25">
      <c r="A3770">
        <v>3768</v>
      </c>
      <c r="B3770">
        <v>10</v>
      </c>
      <c r="C3770">
        <v>43</v>
      </c>
      <c r="D3770" t="s">
        <v>294</v>
      </c>
      <c r="E3770" t="s">
        <v>235</v>
      </c>
      <c r="F3770" t="s">
        <v>7216</v>
      </c>
      <c r="G3770" t="s">
        <v>7217</v>
      </c>
      <c r="H3770" t="s">
        <v>75</v>
      </c>
      <c r="I3770" t="s">
        <v>237</v>
      </c>
      <c r="J3770" t="s">
        <v>3632</v>
      </c>
      <c r="K3770">
        <v>2023</v>
      </c>
      <c r="L3770">
        <v>17</v>
      </c>
    </row>
    <row r="3771" spans="1:12" x14ac:dyDescent="0.25">
      <c r="A3771">
        <v>3769</v>
      </c>
      <c r="B3771">
        <v>11</v>
      </c>
      <c r="C3771">
        <v>49</v>
      </c>
      <c r="D3771" t="s">
        <v>271</v>
      </c>
      <c r="E3771" t="s">
        <v>272</v>
      </c>
      <c r="F3771" t="s">
        <v>7218</v>
      </c>
      <c r="G3771" t="s">
        <v>7219</v>
      </c>
      <c r="H3771" t="s">
        <v>75</v>
      </c>
      <c r="I3771" t="s">
        <v>237</v>
      </c>
      <c r="J3771" t="s">
        <v>3632</v>
      </c>
      <c r="K3771">
        <v>2023</v>
      </c>
      <c r="L3771">
        <v>17</v>
      </c>
    </row>
    <row r="3772" spans="1:12" x14ac:dyDescent="0.25">
      <c r="A3772">
        <v>3770</v>
      </c>
      <c r="B3772">
        <v>12</v>
      </c>
      <c r="C3772">
        <v>5</v>
      </c>
      <c r="D3772" t="s">
        <v>242</v>
      </c>
      <c r="E3772" t="s">
        <v>1710</v>
      </c>
      <c r="F3772" t="s">
        <v>7220</v>
      </c>
      <c r="G3772" t="s">
        <v>7221</v>
      </c>
      <c r="H3772" t="s">
        <v>75</v>
      </c>
      <c r="I3772" t="s">
        <v>237</v>
      </c>
      <c r="J3772" t="s">
        <v>3632</v>
      </c>
      <c r="K3772">
        <v>2023</v>
      </c>
      <c r="L3772">
        <v>17</v>
      </c>
    </row>
    <row r="3773" spans="1:12" x14ac:dyDescent="0.25">
      <c r="A3773">
        <v>3771</v>
      </c>
      <c r="B3773">
        <v>1</v>
      </c>
      <c r="C3773">
        <v>13</v>
      </c>
      <c r="D3773" t="s">
        <v>73</v>
      </c>
      <c r="E3773" t="s">
        <v>4007</v>
      </c>
      <c r="F3773" t="s">
        <v>14</v>
      </c>
      <c r="G3773" t="s">
        <v>7222</v>
      </c>
      <c r="H3773" t="s">
        <v>16</v>
      </c>
      <c r="I3773" t="s">
        <v>17</v>
      </c>
      <c r="J3773" t="s">
        <v>18</v>
      </c>
      <c r="K3773">
        <v>2023</v>
      </c>
      <c r="L3773">
        <v>18</v>
      </c>
    </row>
    <row r="3774" spans="1:12" x14ac:dyDescent="0.25">
      <c r="A3774">
        <v>3772</v>
      </c>
      <c r="B3774">
        <v>2</v>
      </c>
      <c r="C3774">
        <v>12</v>
      </c>
      <c r="D3774" t="s">
        <v>83</v>
      </c>
      <c r="E3774" t="s">
        <v>3999</v>
      </c>
      <c r="F3774" t="s">
        <v>7223</v>
      </c>
      <c r="G3774" t="s">
        <v>7224</v>
      </c>
      <c r="H3774" t="s">
        <v>16</v>
      </c>
      <c r="I3774" t="s">
        <v>17</v>
      </c>
      <c r="J3774" t="s">
        <v>18</v>
      </c>
      <c r="K3774">
        <v>2023</v>
      </c>
      <c r="L3774">
        <v>18</v>
      </c>
    </row>
    <row r="3775" spans="1:12" x14ac:dyDescent="0.25">
      <c r="A3775">
        <v>3773</v>
      </c>
      <c r="B3775">
        <v>3</v>
      </c>
      <c r="C3775">
        <v>24</v>
      </c>
      <c r="D3775" t="s">
        <v>39</v>
      </c>
      <c r="E3775" t="s">
        <v>4866</v>
      </c>
      <c r="F3775" t="s">
        <v>7225</v>
      </c>
      <c r="G3775" t="s">
        <v>7226</v>
      </c>
      <c r="H3775" t="s">
        <v>16</v>
      </c>
      <c r="I3775" t="s">
        <v>17</v>
      </c>
      <c r="J3775" t="s">
        <v>18</v>
      </c>
      <c r="K3775">
        <v>2023</v>
      </c>
      <c r="L3775">
        <v>18</v>
      </c>
    </row>
    <row r="3776" spans="1:12" x14ac:dyDescent="0.25">
      <c r="A3776">
        <v>3774</v>
      </c>
      <c r="B3776">
        <v>4</v>
      </c>
      <c r="C3776">
        <v>21</v>
      </c>
      <c r="D3776" t="s">
        <v>1317</v>
      </c>
      <c r="E3776" t="s">
        <v>4195</v>
      </c>
      <c r="F3776" t="s">
        <v>7227</v>
      </c>
      <c r="G3776" t="s">
        <v>7228</v>
      </c>
      <c r="H3776" t="s">
        <v>16</v>
      </c>
      <c r="I3776" t="s">
        <v>17</v>
      </c>
      <c r="J3776" t="s">
        <v>18</v>
      </c>
      <c r="K3776">
        <v>2023</v>
      </c>
      <c r="L3776">
        <v>18</v>
      </c>
    </row>
    <row r="3777" spans="1:12" x14ac:dyDescent="0.25">
      <c r="A3777">
        <v>3775</v>
      </c>
      <c r="B3777">
        <v>5</v>
      </c>
      <c r="C3777">
        <v>52</v>
      </c>
      <c r="D3777" t="s">
        <v>41</v>
      </c>
      <c r="E3777" t="s">
        <v>3999</v>
      </c>
      <c r="F3777" t="s">
        <v>3420</v>
      </c>
      <c r="G3777" t="s">
        <v>7229</v>
      </c>
      <c r="H3777" t="s">
        <v>16</v>
      </c>
      <c r="I3777" t="s">
        <v>17</v>
      </c>
      <c r="J3777" t="s">
        <v>18</v>
      </c>
      <c r="K3777">
        <v>2023</v>
      </c>
      <c r="L3777">
        <v>18</v>
      </c>
    </row>
    <row r="3778" spans="1:12" x14ac:dyDescent="0.25">
      <c r="A3778">
        <v>3776</v>
      </c>
      <c r="B3778">
        <v>6</v>
      </c>
      <c r="C3778">
        <v>15</v>
      </c>
      <c r="D3778" t="s">
        <v>282</v>
      </c>
      <c r="E3778" t="s">
        <v>4002</v>
      </c>
      <c r="F3778" t="s">
        <v>7230</v>
      </c>
      <c r="G3778" t="s">
        <v>7231</v>
      </c>
      <c r="H3778" t="s">
        <v>16</v>
      </c>
      <c r="I3778" t="s">
        <v>17</v>
      </c>
      <c r="J3778" t="s">
        <v>18</v>
      </c>
      <c r="K3778">
        <v>2023</v>
      </c>
      <c r="L3778">
        <v>18</v>
      </c>
    </row>
    <row r="3779" spans="1:12" x14ac:dyDescent="0.25">
      <c r="A3779">
        <v>3777</v>
      </c>
      <c r="B3779">
        <v>7</v>
      </c>
      <c r="C3779">
        <v>11</v>
      </c>
      <c r="D3779" t="s">
        <v>202</v>
      </c>
      <c r="E3779" t="s">
        <v>4028</v>
      </c>
      <c r="F3779" t="s">
        <v>7232</v>
      </c>
      <c r="G3779" t="s">
        <v>7233</v>
      </c>
      <c r="H3779" t="s">
        <v>16</v>
      </c>
      <c r="I3779" t="s">
        <v>17</v>
      </c>
      <c r="J3779" t="s">
        <v>18</v>
      </c>
      <c r="K3779">
        <v>2023</v>
      </c>
      <c r="L3779">
        <v>18</v>
      </c>
    </row>
    <row r="3780" spans="1:12" x14ac:dyDescent="0.25">
      <c r="A3780">
        <v>3778</v>
      </c>
      <c r="B3780">
        <v>8</v>
      </c>
      <c r="C3780">
        <v>75</v>
      </c>
      <c r="D3780" t="s">
        <v>12</v>
      </c>
      <c r="E3780" t="s">
        <v>91</v>
      </c>
      <c r="F3780" t="s">
        <v>7234</v>
      </c>
      <c r="G3780" t="s">
        <v>7235</v>
      </c>
      <c r="H3780" t="s">
        <v>16</v>
      </c>
      <c r="I3780" t="s">
        <v>17</v>
      </c>
      <c r="J3780" t="s">
        <v>18</v>
      </c>
      <c r="K3780">
        <v>2023</v>
      </c>
      <c r="L3780">
        <v>18</v>
      </c>
    </row>
    <row r="3781" spans="1:12" x14ac:dyDescent="0.25">
      <c r="A3781">
        <v>3779</v>
      </c>
      <c r="B3781">
        <v>9</v>
      </c>
      <c r="C3781">
        <v>71</v>
      </c>
      <c r="D3781" t="s">
        <v>192</v>
      </c>
      <c r="E3781" t="s">
        <v>36</v>
      </c>
      <c r="F3781" t="s">
        <v>7236</v>
      </c>
      <c r="G3781" t="s">
        <v>7237</v>
      </c>
      <c r="H3781" t="s">
        <v>16</v>
      </c>
      <c r="I3781" t="s">
        <v>17</v>
      </c>
      <c r="J3781" t="s">
        <v>18</v>
      </c>
      <c r="K3781">
        <v>2023</v>
      </c>
      <c r="L3781">
        <v>18</v>
      </c>
    </row>
    <row r="3782" spans="1:12" x14ac:dyDescent="0.25">
      <c r="A3782">
        <v>3780</v>
      </c>
      <c r="B3782">
        <v>10</v>
      </c>
      <c r="C3782">
        <v>28</v>
      </c>
      <c r="D3782" t="s">
        <v>181</v>
      </c>
      <c r="E3782" t="s">
        <v>13</v>
      </c>
      <c r="F3782" t="s">
        <v>7238</v>
      </c>
      <c r="G3782" t="s">
        <v>7239</v>
      </c>
      <c r="H3782" t="s">
        <v>16</v>
      </c>
      <c r="I3782" t="s">
        <v>17</v>
      </c>
      <c r="J3782" t="s">
        <v>18</v>
      </c>
      <c r="K3782">
        <v>2023</v>
      </c>
      <c r="L3782">
        <v>18</v>
      </c>
    </row>
    <row r="3783" spans="1:12" x14ac:dyDescent="0.25">
      <c r="A3783">
        <v>3781</v>
      </c>
      <c r="B3783">
        <v>11</v>
      </c>
      <c r="C3783">
        <v>64</v>
      </c>
      <c r="D3783" t="s">
        <v>23</v>
      </c>
      <c r="E3783" t="s">
        <v>24</v>
      </c>
      <c r="F3783" t="s">
        <v>7240</v>
      </c>
      <c r="G3783" t="s">
        <v>7241</v>
      </c>
      <c r="H3783" t="s">
        <v>16</v>
      </c>
      <c r="I3783" t="s">
        <v>17</v>
      </c>
      <c r="J3783" t="s">
        <v>18</v>
      </c>
      <c r="K3783">
        <v>2023</v>
      </c>
      <c r="L3783">
        <v>18</v>
      </c>
    </row>
    <row r="3784" spans="1:12" x14ac:dyDescent="0.25">
      <c r="A3784">
        <v>3782</v>
      </c>
      <c r="B3784">
        <v>12</v>
      </c>
      <c r="C3784">
        <v>4</v>
      </c>
      <c r="D3784" t="s">
        <v>62</v>
      </c>
      <c r="E3784" t="s">
        <v>4012</v>
      </c>
      <c r="F3784" t="s">
        <v>7242</v>
      </c>
      <c r="G3784" t="s">
        <v>7243</v>
      </c>
      <c r="H3784" t="s">
        <v>16</v>
      </c>
      <c r="I3784" t="s">
        <v>17</v>
      </c>
      <c r="J3784" t="s">
        <v>18</v>
      </c>
      <c r="K3784">
        <v>2023</v>
      </c>
      <c r="L3784">
        <v>18</v>
      </c>
    </row>
    <row r="3785" spans="1:12" x14ac:dyDescent="0.25">
      <c r="A3785">
        <v>3783</v>
      </c>
      <c r="B3785">
        <v>13</v>
      </c>
      <c r="C3785">
        <v>9</v>
      </c>
      <c r="D3785" t="s">
        <v>1199</v>
      </c>
      <c r="E3785" t="s">
        <v>4007</v>
      </c>
      <c r="F3785" t="s">
        <v>7244</v>
      </c>
      <c r="G3785" t="s">
        <v>7245</v>
      </c>
      <c r="H3785" t="s">
        <v>16</v>
      </c>
      <c r="I3785" t="s">
        <v>17</v>
      </c>
      <c r="J3785" t="s">
        <v>18</v>
      </c>
      <c r="K3785">
        <v>2023</v>
      </c>
      <c r="L3785">
        <v>18</v>
      </c>
    </row>
    <row r="3786" spans="1:12" x14ac:dyDescent="0.25">
      <c r="A3786">
        <v>3784</v>
      </c>
      <c r="B3786">
        <v>14</v>
      </c>
      <c r="C3786">
        <v>23</v>
      </c>
      <c r="D3786" t="s">
        <v>2515</v>
      </c>
      <c r="E3786" t="s">
        <v>24</v>
      </c>
      <c r="F3786" t="s">
        <v>7246</v>
      </c>
      <c r="G3786" t="s">
        <v>7247</v>
      </c>
      <c r="H3786" t="s">
        <v>16</v>
      </c>
      <c r="I3786" t="s">
        <v>17</v>
      </c>
      <c r="J3786" t="s">
        <v>18</v>
      </c>
      <c r="K3786">
        <v>2023</v>
      </c>
      <c r="L3786">
        <v>18</v>
      </c>
    </row>
    <row r="3787" spans="1:12" x14ac:dyDescent="0.25">
      <c r="A3787">
        <v>3785</v>
      </c>
      <c r="B3787">
        <v>15</v>
      </c>
      <c r="C3787">
        <v>33</v>
      </c>
      <c r="D3787" t="s">
        <v>2321</v>
      </c>
      <c r="E3787" t="s">
        <v>4866</v>
      </c>
      <c r="F3787" t="s">
        <v>7248</v>
      </c>
      <c r="G3787" t="s">
        <v>7249</v>
      </c>
      <c r="H3787" t="s">
        <v>16</v>
      </c>
      <c r="I3787" t="s">
        <v>17</v>
      </c>
      <c r="J3787" t="s">
        <v>18</v>
      </c>
      <c r="K3787">
        <v>2023</v>
      </c>
      <c r="L3787">
        <v>18</v>
      </c>
    </row>
    <row r="3788" spans="1:12" x14ac:dyDescent="0.25">
      <c r="A3788">
        <v>3786</v>
      </c>
      <c r="B3788">
        <v>16</v>
      </c>
      <c r="C3788">
        <v>5</v>
      </c>
      <c r="D3788" t="s">
        <v>4025</v>
      </c>
      <c r="E3788" t="s">
        <v>6253</v>
      </c>
      <c r="F3788" t="s">
        <v>7250</v>
      </c>
      <c r="G3788" t="s">
        <v>7251</v>
      </c>
      <c r="H3788" t="s">
        <v>16</v>
      </c>
      <c r="I3788" t="s">
        <v>17</v>
      </c>
      <c r="J3788" t="s">
        <v>18</v>
      </c>
      <c r="K3788">
        <v>2023</v>
      </c>
      <c r="L3788">
        <v>18</v>
      </c>
    </row>
    <row r="3789" spans="1:12" x14ac:dyDescent="0.25">
      <c r="A3789">
        <v>3787</v>
      </c>
      <c r="B3789">
        <v>1</v>
      </c>
      <c r="C3789">
        <v>16</v>
      </c>
      <c r="D3789" t="s">
        <v>115</v>
      </c>
      <c r="E3789" t="s">
        <v>36</v>
      </c>
      <c r="F3789" t="s">
        <v>14</v>
      </c>
      <c r="G3789" t="s">
        <v>7252</v>
      </c>
      <c r="H3789" t="s">
        <v>75</v>
      </c>
      <c r="I3789" t="s">
        <v>17</v>
      </c>
      <c r="J3789" t="s">
        <v>18</v>
      </c>
      <c r="K3789">
        <v>2023</v>
      </c>
      <c r="L3789">
        <v>18</v>
      </c>
    </row>
    <row r="3790" spans="1:12" x14ac:dyDescent="0.25">
      <c r="A3790">
        <v>3788</v>
      </c>
      <c r="B3790">
        <v>2</v>
      </c>
      <c r="C3790">
        <v>13</v>
      </c>
      <c r="D3790" t="s">
        <v>73</v>
      </c>
      <c r="E3790" t="s">
        <v>4007</v>
      </c>
      <c r="F3790" t="s">
        <v>1863</v>
      </c>
      <c r="G3790" t="s">
        <v>7253</v>
      </c>
      <c r="H3790" t="s">
        <v>75</v>
      </c>
      <c r="I3790" t="s">
        <v>17</v>
      </c>
      <c r="J3790" t="s">
        <v>18</v>
      </c>
      <c r="K3790">
        <v>2023</v>
      </c>
      <c r="L3790">
        <v>18</v>
      </c>
    </row>
    <row r="3791" spans="1:12" x14ac:dyDescent="0.25">
      <c r="A3791">
        <v>3789</v>
      </c>
      <c r="B3791">
        <v>3</v>
      </c>
      <c r="C3791">
        <v>40</v>
      </c>
      <c r="D3791" t="s">
        <v>99</v>
      </c>
      <c r="E3791" t="s">
        <v>4028</v>
      </c>
      <c r="F3791" t="s">
        <v>7254</v>
      </c>
      <c r="G3791" t="s">
        <v>7255</v>
      </c>
      <c r="H3791" t="s">
        <v>75</v>
      </c>
      <c r="I3791" t="s">
        <v>17</v>
      </c>
      <c r="J3791" t="s">
        <v>18</v>
      </c>
      <c r="K3791">
        <v>2023</v>
      </c>
      <c r="L3791">
        <v>18</v>
      </c>
    </row>
    <row r="3792" spans="1:12" x14ac:dyDescent="0.25">
      <c r="A3792">
        <v>3790</v>
      </c>
      <c r="B3792">
        <v>4</v>
      </c>
      <c r="C3792">
        <v>54</v>
      </c>
      <c r="D3792" t="s">
        <v>19</v>
      </c>
      <c r="E3792" t="s">
        <v>4195</v>
      </c>
      <c r="F3792" t="s">
        <v>7256</v>
      </c>
      <c r="G3792" t="s">
        <v>7257</v>
      </c>
      <c r="H3792" t="s">
        <v>75</v>
      </c>
      <c r="I3792" t="s">
        <v>17</v>
      </c>
      <c r="J3792" t="s">
        <v>18</v>
      </c>
      <c r="K3792">
        <v>2023</v>
      </c>
      <c r="L3792">
        <v>18</v>
      </c>
    </row>
    <row r="3793" spans="1:12" x14ac:dyDescent="0.25">
      <c r="A3793">
        <v>3791</v>
      </c>
      <c r="B3793">
        <v>5</v>
      </c>
      <c r="C3793">
        <v>22</v>
      </c>
      <c r="D3793" t="s">
        <v>80</v>
      </c>
      <c r="E3793" t="s">
        <v>77</v>
      </c>
      <c r="F3793" t="s">
        <v>7258</v>
      </c>
      <c r="G3793" t="s">
        <v>7259</v>
      </c>
      <c r="H3793" t="s">
        <v>75</v>
      </c>
      <c r="I3793" t="s">
        <v>17</v>
      </c>
      <c r="J3793" t="s">
        <v>18</v>
      </c>
      <c r="K3793">
        <v>2023</v>
      </c>
      <c r="L3793">
        <v>18</v>
      </c>
    </row>
    <row r="3794" spans="1:12" x14ac:dyDescent="0.25">
      <c r="A3794">
        <v>3792</v>
      </c>
      <c r="B3794">
        <v>6</v>
      </c>
      <c r="C3794">
        <v>96</v>
      </c>
      <c r="D3794" t="s">
        <v>94</v>
      </c>
      <c r="E3794" t="s">
        <v>13</v>
      </c>
      <c r="F3794" t="s">
        <v>7260</v>
      </c>
      <c r="G3794" t="s">
        <v>7261</v>
      </c>
      <c r="H3794" t="s">
        <v>75</v>
      </c>
      <c r="I3794" t="s">
        <v>17</v>
      </c>
      <c r="J3794" t="s">
        <v>18</v>
      </c>
      <c r="K3794">
        <v>2023</v>
      </c>
      <c r="L3794">
        <v>18</v>
      </c>
    </row>
    <row r="3795" spans="1:12" x14ac:dyDescent="0.25">
      <c r="A3795">
        <v>3793</v>
      </c>
      <c r="B3795">
        <v>7</v>
      </c>
      <c r="C3795">
        <v>37</v>
      </c>
      <c r="D3795" t="s">
        <v>103</v>
      </c>
      <c r="E3795" t="s">
        <v>91</v>
      </c>
      <c r="F3795" t="s">
        <v>7262</v>
      </c>
      <c r="G3795" t="s">
        <v>7263</v>
      </c>
      <c r="H3795" t="s">
        <v>75</v>
      </c>
      <c r="I3795" t="s">
        <v>17</v>
      </c>
      <c r="J3795" t="s">
        <v>18</v>
      </c>
      <c r="K3795">
        <v>2023</v>
      </c>
      <c r="L3795">
        <v>18</v>
      </c>
    </row>
    <row r="3796" spans="1:12" x14ac:dyDescent="0.25">
      <c r="A3796">
        <v>3794</v>
      </c>
      <c r="B3796">
        <v>8</v>
      </c>
      <c r="C3796">
        <v>24</v>
      </c>
      <c r="D3796" t="s">
        <v>39</v>
      </c>
      <c r="E3796" t="s">
        <v>4866</v>
      </c>
      <c r="F3796" t="s">
        <v>7264</v>
      </c>
      <c r="G3796" t="s">
        <v>7265</v>
      </c>
      <c r="H3796" t="s">
        <v>75</v>
      </c>
      <c r="I3796" t="s">
        <v>17</v>
      </c>
      <c r="J3796" t="s">
        <v>18</v>
      </c>
      <c r="K3796">
        <v>2023</v>
      </c>
      <c r="L3796">
        <v>18</v>
      </c>
    </row>
    <row r="3797" spans="1:12" x14ac:dyDescent="0.25">
      <c r="A3797">
        <v>3795</v>
      </c>
      <c r="B3797">
        <v>9</v>
      </c>
      <c r="C3797">
        <v>18</v>
      </c>
      <c r="D3797" t="s">
        <v>48</v>
      </c>
      <c r="E3797" t="s">
        <v>6253</v>
      </c>
      <c r="F3797" t="s">
        <v>7266</v>
      </c>
      <c r="G3797" t="s">
        <v>7267</v>
      </c>
      <c r="H3797" t="s">
        <v>75</v>
      </c>
      <c r="I3797" t="s">
        <v>17</v>
      </c>
      <c r="J3797" t="s">
        <v>18</v>
      </c>
      <c r="K3797">
        <v>2023</v>
      </c>
      <c r="L3797">
        <v>18</v>
      </c>
    </row>
    <row r="3798" spans="1:12" x14ac:dyDescent="0.25">
      <c r="A3798">
        <v>3796</v>
      </c>
      <c r="B3798">
        <v>10</v>
      </c>
      <c r="C3798">
        <v>21</v>
      </c>
      <c r="D3798" t="s">
        <v>1317</v>
      </c>
      <c r="E3798" t="s">
        <v>4195</v>
      </c>
      <c r="F3798" t="s">
        <v>7268</v>
      </c>
      <c r="G3798" t="s">
        <v>7269</v>
      </c>
      <c r="H3798" t="s">
        <v>75</v>
      </c>
      <c r="I3798" t="s">
        <v>17</v>
      </c>
      <c r="J3798" t="s">
        <v>18</v>
      </c>
      <c r="K3798">
        <v>2023</v>
      </c>
      <c r="L3798">
        <v>18</v>
      </c>
    </row>
    <row r="3799" spans="1:12" x14ac:dyDescent="0.25">
      <c r="A3799">
        <v>3797</v>
      </c>
      <c r="B3799">
        <v>11</v>
      </c>
      <c r="C3799">
        <v>14</v>
      </c>
      <c r="D3799" t="s">
        <v>76</v>
      </c>
      <c r="E3799" t="s">
        <v>77</v>
      </c>
      <c r="F3799" t="s">
        <v>7270</v>
      </c>
      <c r="G3799" t="s">
        <v>7271</v>
      </c>
      <c r="H3799" t="s">
        <v>75</v>
      </c>
      <c r="I3799" t="s">
        <v>17</v>
      </c>
      <c r="J3799" t="s">
        <v>18</v>
      </c>
      <c r="K3799">
        <v>2023</v>
      </c>
      <c r="L3799">
        <v>18</v>
      </c>
    </row>
    <row r="3800" spans="1:12" x14ac:dyDescent="0.25">
      <c r="A3800">
        <v>3798</v>
      </c>
      <c r="B3800">
        <v>12</v>
      </c>
      <c r="C3800">
        <v>79</v>
      </c>
      <c r="D3800" t="s">
        <v>86</v>
      </c>
      <c r="E3800" t="s">
        <v>87</v>
      </c>
      <c r="F3800" t="s">
        <v>7272</v>
      </c>
      <c r="G3800" t="s">
        <v>7273</v>
      </c>
      <c r="H3800" t="s">
        <v>75</v>
      </c>
      <c r="I3800" t="s">
        <v>17</v>
      </c>
      <c r="J3800" t="s">
        <v>18</v>
      </c>
      <c r="K3800">
        <v>2023</v>
      </c>
      <c r="L3800">
        <v>18</v>
      </c>
    </row>
    <row r="3801" spans="1:12" x14ac:dyDescent="0.25">
      <c r="A3801">
        <v>3799</v>
      </c>
      <c r="B3801">
        <v>13</v>
      </c>
      <c r="C3801">
        <v>35</v>
      </c>
      <c r="D3801" t="s">
        <v>124</v>
      </c>
      <c r="E3801" t="s">
        <v>87</v>
      </c>
      <c r="F3801" t="s">
        <v>7274</v>
      </c>
      <c r="G3801" t="s">
        <v>7275</v>
      </c>
      <c r="H3801" t="s">
        <v>75</v>
      </c>
      <c r="I3801" t="s">
        <v>17</v>
      </c>
      <c r="J3801" t="s">
        <v>18</v>
      </c>
      <c r="K3801">
        <v>2023</v>
      </c>
      <c r="L3801">
        <v>18</v>
      </c>
    </row>
    <row r="3802" spans="1:12" x14ac:dyDescent="0.25">
      <c r="A3802">
        <v>3800</v>
      </c>
      <c r="B3802">
        <v>14</v>
      </c>
      <c r="C3802">
        <v>84</v>
      </c>
      <c r="D3802" t="s">
        <v>66</v>
      </c>
      <c r="E3802" t="s">
        <v>3997</v>
      </c>
      <c r="F3802" t="s">
        <v>7276</v>
      </c>
      <c r="G3802" t="s">
        <v>7277</v>
      </c>
      <c r="H3802" t="s">
        <v>75</v>
      </c>
      <c r="I3802" t="s">
        <v>17</v>
      </c>
      <c r="J3802" t="s">
        <v>18</v>
      </c>
      <c r="K3802">
        <v>2023</v>
      </c>
      <c r="L3802">
        <v>18</v>
      </c>
    </row>
    <row r="3803" spans="1:12" x14ac:dyDescent="0.25">
      <c r="A3803">
        <v>3801</v>
      </c>
      <c r="B3803">
        <v>15</v>
      </c>
      <c r="C3803">
        <v>17</v>
      </c>
      <c r="D3803" t="s">
        <v>1161</v>
      </c>
      <c r="E3803" t="s">
        <v>4012</v>
      </c>
      <c r="F3803" t="s">
        <v>7278</v>
      </c>
      <c r="G3803" t="s">
        <v>7279</v>
      </c>
      <c r="H3803" t="s">
        <v>75</v>
      </c>
      <c r="I3803" t="s">
        <v>17</v>
      </c>
      <c r="J3803" t="s">
        <v>18</v>
      </c>
      <c r="K3803">
        <v>2023</v>
      </c>
      <c r="L3803">
        <v>18</v>
      </c>
    </row>
    <row r="3804" spans="1:12" x14ac:dyDescent="0.25">
      <c r="A3804">
        <v>3802</v>
      </c>
      <c r="B3804">
        <v>16</v>
      </c>
      <c r="C3804">
        <v>7</v>
      </c>
      <c r="D3804" t="s">
        <v>27</v>
      </c>
      <c r="E3804" t="s">
        <v>3997</v>
      </c>
      <c r="F3804" t="s">
        <v>7280</v>
      </c>
      <c r="G3804" t="s">
        <v>3027</v>
      </c>
      <c r="H3804" t="s">
        <v>75</v>
      </c>
      <c r="I3804" t="s">
        <v>17</v>
      </c>
      <c r="J3804" t="s">
        <v>18</v>
      </c>
      <c r="K3804">
        <v>2023</v>
      </c>
      <c r="L3804">
        <v>18</v>
      </c>
    </row>
    <row r="3805" spans="1:12" x14ac:dyDescent="0.25">
      <c r="A3805">
        <v>3803</v>
      </c>
      <c r="B3805">
        <v>17</v>
      </c>
      <c r="C3805">
        <v>3</v>
      </c>
      <c r="D3805" t="s">
        <v>1164</v>
      </c>
      <c r="E3805" t="s">
        <v>4002</v>
      </c>
      <c r="F3805" t="s">
        <v>7281</v>
      </c>
      <c r="G3805" t="s">
        <v>7282</v>
      </c>
      <c r="H3805" t="s">
        <v>75</v>
      </c>
      <c r="I3805" t="s">
        <v>17</v>
      </c>
      <c r="J3805" t="s">
        <v>18</v>
      </c>
      <c r="K3805">
        <v>2023</v>
      </c>
      <c r="L3805">
        <v>18</v>
      </c>
    </row>
    <row r="3806" spans="1:12" x14ac:dyDescent="0.25">
      <c r="A3806">
        <v>3804</v>
      </c>
      <c r="B3806">
        <v>18</v>
      </c>
      <c r="C3806">
        <v>12</v>
      </c>
      <c r="D3806" t="s">
        <v>83</v>
      </c>
      <c r="E3806" t="s">
        <v>3999</v>
      </c>
      <c r="F3806" t="s">
        <v>7283</v>
      </c>
      <c r="G3806" t="s">
        <v>7284</v>
      </c>
      <c r="H3806" t="s">
        <v>75</v>
      </c>
      <c r="I3806" t="s">
        <v>17</v>
      </c>
      <c r="J3806" t="s">
        <v>18</v>
      </c>
      <c r="K3806">
        <v>2023</v>
      </c>
      <c r="L3806">
        <v>18</v>
      </c>
    </row>
    <row r="3807" spans="1:12" x14ac:dyDescent="0.25">
      <c r="A3807">
        <v>3805</v>
      </c>
      <c r="B3807">
        <v>1</v>
      </c>
      <c r="C3807">
        <v>7</v>
      </c>
      <c r="D3807" t="s">
        <v>3883</v>
      </c>
      <c r="E3807" t="s">
        <v>157</v>
      </c>
      <c r="F3807" t="s">
        <v>14</v>
      </c>
      <c r="G3807" t="s">
        <v>7285</v>
      </c>
      <c r="H3807" t="s">
        <v>16</v>
      </c>
      <c r="I3807" t="s">
        <v>130</v>
      </c>
      <c r="J3807" t="s">
        <v>18</v>
      </c>
      <c r="K3807">
        <v>2023</v>
      </c>
      <c r="L3807">
        <v>18</v>
      </c>
    </row>
    <row r="3808" spans="1:12" x14ac:dyDescent="0.25">
      <c r="A3808">
        <v>3806</v>
      </c>
      <c r="B3808">
        <v>2</v>
      </c>
      <c r="C3808">
        <v>31</v>
      </c>
      <c r="D3808" t="s">
        <v>90</v>
      </c>
      <c r="E3808" t="s">
        <v>193</v>
      </c>
      <c r="F3808" t="s">
        <v>7286</v>
      </c>
      <c r="G3808" t="s">
        <v>7287</v>
      </c>
      <c r="H3808" t="s">
        <v>16</v>
      </c>
      <c r="I3808" t="s">
        <v>130</v>
      </c>
      <c r="J3808" t="s">
        <v>18</v>
      </c>
      <c r="K3808">
        <v>2023</v>
      </c>
      <c r="L3808">
        <v>18</v>
      </c>
    </row>
    <row r="3809" spans="1:12" x14ac:dyDescent="0.25">
      <c r="A3809">
        <v>3807</v>
      </c>
      <c r="B3809">
        <v>3</v>
      </c>
      <c r="C3809">
        <v>72</v>
      </c>
      <c r="D3809" t="s">
        <v>569</v>
      </c>
      <c r="E3809" t="s">
        <v>165</v>
      </c>
      <c r="F3809" t="s">
        <v>7288</v>
      </c>
      <c r="G3809" t="s">
        <v>7289</v>
      </c>
      <c r="H3809" t="s">
        <v>16</v>
      </c>
      <c r="I3809" t="s">
        <v>130</v>
      </c>
      <c r="J3809" t="s">
        <v>18</v>
      </c>
      <c r="K3809">
        <v>2023</v>
      </c>
      <c r="L3809">
        <v>18</v>
      </c>
    </row>
    <row r="3810" spans="1:12" x14ac:dyDescent="0.25">
      <c r="A3810">
        <v>3808</v>
      </c>
      <c r="B3810">
        <v>4</v>
      </c>
      <c r="C3810">
        <v>18</v>
      </c>
      <c r="D3810" t="s">
        <v>138</v>
      </c>
      <c r="E3810" t="s">
        <v>154</v>
      </c>
      <c r="F3810" t="s">
        <v>7290</v>
      </c>
      <c r="G3810" t="s">
        <v>7291</v>
      </c>
      <c r="H3810" t="s">
        <v>16</v>
      </c>
      <c r="I3810" t="s">
        <v>130</v>
      </c>
      <c r="J3810" t="s">
        <v>18</v>
      </c>
      <c r="K3810">
        <v>2023</v>
      </c>
      <c r="L3810">
        <v>18</v>
      </c>
    </row>
    <row r="3811" spans="1:12" x14ac:dyDescent="0.25">
      <c r="A3811">
        <v>3809</v>
      </c>
      <c r="B3811">
        <v>5</v>
      </c>
      <c r="C3811">
        <v>54</v>
      </c>
      <c r="D3811" t="s">
        <v>226</v>
      </c>
      <c r="E3811" t="s">
        <v>161</v>
      </c>
      <c r="F3811" t="s">
        <v>7292</v>
      </c>
      <c r="G3811" t="s">
        <v>7293</v>
      </c>
      <c r="H3811" t="s">
        <v>16</v>
      </c>
      <c r="I3811" t="s">
        <v>130</v>
      </c>
      <c r="J3811" t="s">
        <v>18</v>
      </c>
      <c r="K3811">
        <v>2023</v>
      </c>
      <c r="L3811">
        <v>18</v>
      </c>
    </row>
    <row r="3812" spans="1:12" x14ac:dyDescent="0.25">
      <c r="A3812">
        <v>3810</v>
      </c>
      <c r="B3812">
        <v>6</v>
      </c>
      <c r="C3812">
        <v>70</v>
      </c>
      <c r="D3812" t="s">
        <v>178</v>
      </c>
      <c r="E3812" t="s">
        <v>146</v>
      </c>
      <c r="F3812" t="s">
        <v>7294</v>
      </c>
      <c r="G3812" t="s">
        <v>7295</v>
      </c>
      <c r="H3812" t="s">
        <v>16</v>
      </c>
      <c r="I3812" t="s">
        <v>130</v>
      </c>
      <c r="J3812" t="s">
        <v>18</v>
      </c>
      <c r="K3812">
        <v>2023</v>
      </c>
      <c r="L3812">
        <v>18</v>
      </c>
    </row>
    <row r="3813" spans="1:12" x14ac:dyDescent="0.25">
      <c r="A3813">
        <v>3811</v>
      </c>
      <c r="B3813">
        <v>7</v>
      </c>
      <c r="C3813">
        <v>82</v>
      </c>
      <c r="D3813" t="s">
        <v>142</v>
      </c>
      <c r="E3813" t="s">
        <v>132</v>
      </c>
      <c r="F3813" t="s">
        <v>7296</v>
      </c>
      <c r="G3813" t="s">
        <v>7297</v>
      </c>
      <c r="H3813" t="s">
        <v>16</v>
      </c>
      <c r="I3813" t="s">
        <v>130</v>
      </c>
      <c r="J3813" t="s">
        <v>18</v>
      </c>
      <c r="K3813">
        <v>2023</v>
      </c>
      <c r="L3813">
        <v>18</v>
      </c>
    </row>
    <row r="3814" spans="1:12" x14ac:dyDescent="0.25">
      <c r="A3814">
        <v>3812</v>
      </c>
      <c r="B3814">
        <v>8</v>
      </c>
      <c r="C3814">
        <v>44</v>
      </c>
      <c r="D3814" t="s">
        <v>1574</v>
      </c>
      <c r="E3814" t="s">
        <v>1575</v>
      </c>
      <c r="F3814" t="s">
        <v>7298</v>
      </c>
      <c r="G3814" t="s">
        <v>7299</v>
      </c>
      <c r="H3814" t="s">
        <v>16</v>
      </c>
      <c r="I3814" t="s">
        <v>130</v>
      </c>
      <c r="J3814" t="s">
        <v>18</v>
      </c>
      <c r="K3814">
        <v>2023</v>
      </c>
      <c r="L3814">
        <v>18</v>
      </c>
    </row>
    <row r="3815" spans="1:12" x14ac:dyDescent="0.25">
      <c r="A3815">
        <v>3813</v>
      </c>
      <c r="B3815">
        <v>9</v>
      </c>
      <c r="C3815">
        <v>63</v>
      </c>
      <c r="D3815" t="s">
        <v>920</v>
      </c>
      <c r="E3815" t="s">
        <v>150</v>
      </c>
      <c r="F3815" t="s">
        <v>7300</v>
      </c>
      <c r="G3815" t="s">
        <v>7301</v>
      </c>
      <c r="H3815" t="s">
        <v>16</v>
      </c>
      <c r="I3815" t="s">
        <v>130</v>
      </c>
      <c r="J3815" t="s">
        <v>18</v>
      </c>
      <c r="K3815">
        <v>2023</v>
      </c>
      <c r="L3815">
        <v>18</v>
      </c>
    </row>
    <row r="3816" spans="1:12" x14ac:dyDescent="0.25">
      <c r="A3816">
        <v>3814</v>
      </c>
      <c r="B3816">
        <v>10</v>
      </c>
      <c r="C3816">
        <v>27</v>
      </c>
      <c r="D3816" t="s">
        <v>220</v>
      </c>
      <c r="E3816" t="s">
        <v>161</v>
      </c>
      <c r="F3816" t="s">
        <v>7302</v>
      </c>
      <c r="G3816" t="s">
        <v>7303</v>
      </c>
      <c r="H3816" t="s">
        <v>16</v>
      </c>
      <c r="I3816" t="s">
        <v>130</v>
      </c>
      <c r="J3816" t="s">
        <v>18</v>
      </c>
      <c r="K3816">
        <v>2023</v>
      </c>
      <c r="L3816">
        <v>18</v>
      </c>
    </row>
    <row r="3817" spans="1:12" x14ac:dyDescent="0.25">
      <c r="A3817">
        <v>3815</v>
      </c>
      <c r="B3817">
        <v>11</v>
      </c>
      <c r="C3817">
        <v>6</v>
      </c>
      <c r="D3817" t="s">
        <v>196</v>
      </c>
      <c r="E3817" t="s">
        <v>182</v>
      </c>
      <c r="F3817" t="s">
        <v>7304</v>
      </c>
      <c r="G3817" t="s">
        <v>7305</v>
      </c>
      <c r="H3817" t="s">
        <v>16</v>
      </c>
      <c r="I3817" t="s">
        <v>130</v>
      </c>
      <c r="J3817" t="s">
        <v>18</v>
      </c>
      <c r="K3817">
        <v>2023</v>
      </c>
      <c r="L3817">
        <v>18</v>
      </c>
    </row>
    <row r="3818" spans="1:12" x14ac:dyDescent="0.25">
      <c r="A3818">
        <v>3816</v>
      </c>
      <c r="B3818">
        <v>12</v>
      </c>
      <c r="C3818">
        <v>20</v>
      </c>
      <c r="D3818" t="s">
        <v>160</v>
      </c>
      <c r="E3818" t="s">
        <v>221</v>
      </c>
      <c r="F3818" t="s">
        <v>7306</v>
      </c>
      <c r="G3818" t="s">
        <v>7307</v>
      </c>
      <c r="H3818" t="s">
        <v>16</v>
      </c>
      <c r="I3818" t="s">
        <v>130</v>
      </c>
      <c r="J3818" t="s">
        <v>18</v>
      </c>
      <c r="K3818">
        <v>2023</v>
      </c>
      <c r="L3818">
        <v>18</v>
      </c>
    </row>
    <row r="3819" spans="1:12" x14ac:dyDescent="0.25">
      <c r="A3819">
        <v>3817</v>
      </c>
      <c r="B3819">
        <v>13</v>
      </c>
      <c r="C3819">
        <v>38</v>
      </c>
      <c r="D3819" t="s">
        <v>754</v>
      </c>
      <c r="E3819" t="s">
        <v>221</v>
      </c>
      <c r="F3819" t="s">
        <v>7308</v>
      </c>
      <c r="G3819" t="s">
        <v>7309</v>
      </c>
      <c r="H3819" t="s">
        <v>16</v>
      </c>
      <c r="I3819" t="s">
        <v>130</v>
      </c>
      <c r="J3819" t="s">
        <v>18</v>
      </c>
      <c r="K3819">
        <v>2023</v>
      </c>
      <c r="L3819">
        <v>18</v>
      </c>
    </row>
    <row r="3820" spans="1:12" x14ac:dyDescent="0.25">
      <c r="A3820">
        <v>3818</v>
      </c>
      <c r="B3820">
        <v>14</v>
      </c>
      <c r="C3820">
        <v>64</v>
      </c>
      <c r="D3820" t="s">
        <v>164</v>
      </c>
      <c r="E3820" t="s">
        <v>165</v>
      </c>
      <c r="F3820" t="s">
        <v>7310</v>
      </c>
      <c r="G3820" t="s">
        <v>7311</v>
      </c>
      <c r="H3820" t="s">
        <v>16</v>
      </c>
      <c r="I3820" t="s">
        <v>130</v>
      </c>
      <c r="J3820" t="s">
        <v>18</v>
      </c>
      <c r="K3820">
        <v>2023</v>
      </c>
      <c r="L3820">
        <v>18</v>
      </c>
    </row>
    <row r="3821" spans="1:12" x14ac:dyDescent="0.25">
      <c r="A3821">
        <v>3819</v>
      </c>
      <c r="B3821">
        <v>1</v>
      </c>
      <c r="C3821">
        <v>96</v>
      </c>
      <c r="D3821" t="s">
        <v>135</v>
      </c>
      <c r="E3821" t="s">
        <v>157</v>
      </c>
      <c r="F3821" t="s">
        <v>14</v>
      </c>
      <c r="G3821" t="s">
        <v>7312</v>
      </c>
      <c r="H3821" t="s">
        <v>75</v>
      </c>
      <c r="I3821" t="s">
        <v>130</v>
      </c>
      <c r="J3821" t="s">
        <v>18</v>
      </c>
      <c r="K3821">
        <v>2023</v>
      </c>
      <c r="L3821">
        <v>18</v>
      </c>
    </row>
    <row r="3822" spans="1:12" x14ac:dyDescent="0.25">
      <c r="A3822">
        <v>3820</v>
      </c>
      <c r="B3822">
        <v>2</v>
      </c>
      <c r="C3822">
        <v>10</v>
      </c>
      <c r="D3822" t="s">
        <v>149</v>
      </c>
      <c r="E3822" t="s">
        <v>150</v>
      </c>
      <c r="F3822" t="s">
        <v>826</v>
      </c>
      <c r="G3822" t="s">
        <v>7313</v>
      </c>
      <c r="H3822" t="s">
        <v>75</v>
      </c>
      <c r="I3822" t="s">
        <v>130</v>
      </c>
      <c r="J3822" t="s">
        <v>18</v>
      </c>
      <c r="K3822">
        <v>2023</v>
      </c>
      <c r="L3822">
        <v>18</v>
      </c>
    </row>
    <row r="3823" spans="1:12" x14ac:dyDescent="0.25">
      <c r="A3823">
        <v>3821</v>
      </c>
      <c r="B3823">
        <v>3</v>
      </c>
      <c r="C3823">
        <v>53</v>
      </c>
      <c r="D3823" t="s">
        <v>214</v>
      </c>
      <c r="E3823" t="s">
        <v>91</v>
      </c>
      <c r="F3823" t="s">
        <v>7314</v>
      </c>
      <c r="G3823" t="s">
        <v>7315</v>
      </c>
      <c r="H3823" t="s">
        <v>75</v>
      </c>
      <c r="I3823" t="s">
        <v>130</v>
      </c>
      <c r="J3823" t="s">
        <v>18</v>
      </c>
      <c r="K3823">
        <v>2023</v>
      </c>
      <c r="L3823">
        <v>18</v>
      </c>
    </row>
    <row r="3824" spans="1:12" x14ac:dyDescent="0.25">
      <c r="A3824">
        <v>3822</v>
      </c>
      <c r="B3824">
        <v>4</v>
      </c>
      <c r="C3824">
        <v>71</v>
      </c>
      <c r="D3824" t="s">
        <v>127</v>
      </c>
      <c r="E3824" t="s">
        <v>4002</v>
      </c>
      <c r="F3824" t="s">
        <v>7316</v>
      </c>
      <c r="G3824" t="s">
        <v>7317</v>
      </c>
      <c r="H3824" t="s">
        <v>75</v>
      </c>
      <c r="I3824" t="s">
        <v>130</v>
      </c>
      <c r="J3824" t="s">
        <v>18</v>
      </c>
      <c r="K3824">
        <v>2023</v>
      </c>
      <c r="L3824">
        <v>18</v>
      </c>
    </row>
    <row r="3825" spans="1:12" x14ac:dyDescent="0.25">
      <c r="A3825">
        <v>3823</v>
      </c>
      <c r="B3825">
        <v>5</v>
      </c>
      <c r="C3825">
        <v>95</v>
      </c>
      <c r="D3825" t="s">
        <v>4065</v>
      </c>
      <c r="E3825" t="s">
        <v>4002</v>
      </c>
      <c r="F3825" t="s">
        <v>7318</v>
      </c>
      <c r="G3825" t="s">
        <v>7319</v>
      </c>
      <c r="H3825" t="s">
        <v>75</v>
      </c>
      <c r="I3825" t="s">
        <v>130</v>
      </c>
      <c r="J3825" t="s">
        <v>18</v>
      </c>
      <c r="K3825">
        <v>2023</v>
      </c>
      <c r="L3825">
        <v>18</v>
      </c>
    </row>
    <row r="3826" spans="1:12" x14ac:dyDescent="0.25">
      <c r="A3826">
        <v>3824</v>
      </c>
      <c r="B3826">
        <v>6</v>
      </c>
      <c r="C3826">
        <v>55</v>
      </c>
      <c r="D3826" t="s">
        <v>59</v>
      </c>
      <c r="E3826" t="s">
        <v>154</v>
      </c>
      <c r="F3826" t="s">
        <v>7320</v>
      </c>
      <c r="G3826" t="s">
        <v>7321</v>
      </c>
      <c r="H3826" t="s">
        <v>75</v>
      </c>
      <c r="I3826" t="s">
        <v>130</v>
      </c>
      <c r="J3826" t="s">
        <v>18</v>
      </c>
      <c r="K3826">
        <v>2023</v>
      </c>
      <c r="L3826">
        <v>18</v>
      </c>
    </row>
    <row r="3827" spans="1:12" x14ac:dyDescent="0.25">
      <c r="A3827">
        <v>3825</v>
      </c>
      <c r="B3827">
        <v>7</v>
      </c>
      <c r="C3827">
        <v>66</v>
      </c>
      <c r="D3827" t="s">
        <v>229</v>
      </c>
      <c r="E3827" t="s">
        <v>211</v>
      </c>
      <c r="F3827" t="s">
        <v>7322</v>
      </c>
      <c r="G3827" t="s">
        <v>7323</v>
      </c>
      <c r="H3827" t="s">
        <v>75</v>
      </c>
      <c r="I3827" t="s">
        <v>130</v>
      </c>
      <c r="J3827" t="s">
        <v>18</v>
      </c>
      <c r="K3827">
        <v>2023</v>
      </c>
      <c r="L3827">
        <v>18</v>
      </c>
    </row>
    <row r="3828" spans="1:12" x14ac:dyDescent="0.25">
      <c r="A3828">
        <v>3826</v>
      </c>
      <c r="B3828">
        <v>8</v>
      </c>
      <c r="C3828">
        <v>18</v>
      </c>
      <c r="D3828" t="s">
        <v>138</v>
      </c>
      <c r="E3828" t="s">
        <v>154</v>
      </c>
      <c r="F3828" t="s">
        <v>6741</v>
      </c>
      <c r="G3828" t="s">
        <v>7324</v>
      </c>
      <c r="H3828" t="s">
        <v>75</v>
      </c>
      <c r="I3828" t="s">
        <v>130</v>
      </c>
      <c r="J3828" t="s">
        <v>18</v>
      </c>
      <c r="K3828">
        <v>2023</v>
      </c>
      <c r="L3828">
        <v>18</v>
      </c>
    </row>
    <row r="3829" spans="1:12" x14ac:dyDescent="0.25">
      <c r="A3829">
        <v>3827</v>
      </c>
      <c r="B3829">
        <v>9</v>
      </c>
      <c r="C3829">
        <v>48</v>
      </c>
      <c r="D3829" t="s">
        <v>131</v>
      </c>
      <c r="E3829" t="s">
        <v>132</v>
      </c>
      <c r="F3829" t="s">
        <v>7325</v>
      </c>
      <c r="G3829" t="s">
        <v>7326</v>
      </c>
      <c r="H3829" t="s">
        <v>75</v>
      </c>
      <c r="I3829" t="s">
        <v>130</v>
      </c>
      <c r="J3829" t="s">
        <v>18</v>
      </c>
      <c r="K3829">
        <v>2023</v>
      </c>
      <c r="L3829">
        <v>18</v>
      </c>
    </row>
    <row r="3830" spans="1:12" x14ac:dyDescent="0.25">
      <c r="A3830">
        <v>3828</v>
      </c>
      <c r="B3830">
        <v>10</v>
      </c>
      <c r="C3830">
        <v>5</v>
      </c>
      <c r="D3830" t="s">
        <v>186</v>
      </c>
      <c r="E3830" t="s">
        <v>193</v>
      </c>
      <c r="F3830" t="s">
        <v>7327</v>
      </c>
      <c r="G3830" t="s">
        <v>7328</v>
      </c>
      <c r="H3830" t="s">
        <v>75</v>
      </c>
      <c r="I3830" t="s">
        <v>130</v>
      </c>
      <c r="J3830" t="s">
        <v>18</v>
      </c>
      <c r="K3830">
        <v>2023</v>
      </c>
      <c r="L3830">
        <v>18</v>
      </c>
    </row>
    <row r="3831" spans="1:12" x14ac:dyDescent="0.25">
      <c r="A3831">
        <v>3829</v>
      </c>
      <c r="B3831">
        <v>11</v>
      </c>
      <c r="C3831">
        <v>7</v>
      </c>
      <c r="D3831" t="s">
        <v>3883</v>
      </c>
      <c r="E3831" t="s">
        <v>157</v>
      </c>
      <c r="F3831" t="s">
        <v>7329</v>
      </c>
      <c r="G3831" t="s">
        <v>7330</v>
      </c>
      <c r="H3831" t="s">
        <v>75</v>
      </c>
      <c r="I3831" t="s">
        <v>130</v>
      </c>
      <c r="J3831" t="s">
        <v>18</v>
      </c>
      <c r="K3831">
        <v>2023</v>
      </c>
      <c r="L3831">
        <v>18</v>
      </c>
    </row>
    <row r="3832" spans="1:12" x14ac:dyDescent="0.25">
      <c r="A3832">
        <v>3830</v>
      </c>
      <c r="B3832">
        <v>12</v>
      </c>
      <c r="C3832">
        <v>21</v>
      </c>
      <c r="D3832" t="s">
        <v>3361</v>
      </c>
      <c r="E3832" t="s">
        <v>1575</v>
      </c>
      <c r="F3832" t="s">
        <v>7331</v>
      </c>
      <c r="G3832" t="s">
        <v>7332</v>
      </c>
      <c r="H3832" t="s">
        <v>75</v>
      </c>
      <c r="I3832" t="s">
        <v>130</v>
      </c>
      <c r="J3832" t="s">
        <v>18</v>
      </c>
      <c r="K3832">
        <v>2023</v>
      </c>
      <c r="L3832">
        <v>18</v>
      </c>
    </row>
    <row r="3833" spans="1:12" x14ac:dyDescent="0.25">
      <c r="A3833">
        <v>3831</v>
      </c>
      <c r="B3833">
        <v>13</v>
      </c>
      <c r="C3833">
        <v>80</v>
      </c>
      <c r="D3833" t="s">
        <v>939</v>
      </c>
      <c r="E3833" t="s">
        <v>182</v>
      </c>
      <c r="F3833" t="s">
        <v>7333</v>
      </c>
      <c r="G3833" t="s">
        <v>7334</v>
      </c>
      <c r="H3833" t="s">
        <v>75</v>
      </c>
      <c r="I3833" t="s">
        <v>130</v>
      </c>
      <c r="J3833" t="s">
        <v>18</v>
      </c>
      <c r="K3833">
        <v>2023</v>
      </c>
      <c r="L3833">
        <v>18</v>
      </c>
    </row>
    <row r="3834" spans="1:12" x14ac:dyDescent="0.25">
      <c r="A3834">
        <v>3832</v>
      </c>
      <c r="B3834">
        <v>14</v>
      </c>
      <c r="C3834">
        <v>31</v>
      </c>
      <c r="D3834" t="s">
        <v>90</v>
      </c>
      <c r="E3834" t="s">
        <v>193</v>
      </c>
      <c r="F3834" t="s">
        <v>7335</v>
      </c>
      <c r="G3834" t="s">
        <v>7336</v>
      </c>
      <c r="H3834" t="s">
        <v>75</v>
      </c>
      <c r="I3834" t="s">
        <v>130</v>
      </c>
      <c r="J3834" t="s">
        <v>18</v>
      </c>
      <c r="K3834">
        <v>2023</v>
      </c>
      <c r="L3834">
        <v>18</v>
      </c>
    </row>
    <row r="3835" spans="1:12" x14ac:dyDescent="0.25">
      <c r="A3835">
        <v>3833</v>
      </c>
      <c r="B3835">
        <v>15</v>
      </c>
      <c r="C3835">
        <v>43</v>
      </c>
      <c r="D3835" t="s">
        <v>217</v>
      </c>
      <c r="E3835" t="s">
        <v>211</v>
      </c>
      <c r="F3835" t="s">
        <v>7337</v>
      </c>
      <c r="G3835" t="s">
        <v>7338</v>
      </c>
      <c r="H3835" t="s">
        <v>75</v>
      </c>
      <c r="I3835" t="s">
        <v>130</v>
      </c>
      <c r="J3835" t="s">
        <v>18</v>
      </c>
      <c r="K3835">
        <v>2023</v>
      </c>
      <c r="L3835">
        <v>18</v>
      </c>
    </row>
    <row r="3836" spans="1:12" x14ac:dyDescent="0.25">
      <c r="A3836">
        <v>3834</v>
      </c>
      <c r="B3836">
        <v>16</v>
      </c>
      <c r="C3836">
        <v>19</v>
      </c>
      <c r="D3836" t="s">
        <v>145</v>
      </c>
      <c r="E3836" t="s">
        <v>146</v>
      </c>
      <c r="F3836" t="s">
        <v>7339</v>
      </c>
      <c r="G3836" t="s">
        <v>7340</v>
      </c>
      <c r="H3836" t="s">
        <v>75</v>
      </c>
      <c r="I3836" t="s">
        <v>130</v>
      </c>
      <c r="J3836" t="s">
        <v>18</v>
      </c>
      <c r="K3836">
        <v>2023</v>
      </c>
      <c r="L3836">
        <v>18</v>
      </c>
    </row>
    <row r="3837" spans="1:12" x14ac:dyDescent="0.25">
      <c r="A3837">
        <v>3835</v>
      </c>
      <c r="B3837">
        <v>17</v>
      </c>
      <c r="C3837">
        <v>72</v>
      </c>
      <c r="D3837" t="s">
        <v>569</v>
      </c>
      <c r="E3837" t="s">
        <v>165</v>
      </c>
      <c r="F3837" t="s">
        <v>7341</v>
      </c>
      <c r="G3837" t="s">
        <v>7342</v>
      </c>
      <c r="H3837" t="s">
        <v>75</v>
      </c>
      <c r="I3837" t="s">
        <v>130</v>
      </c>
      <c r="J3837" t="s">
        <v>18</v>
      </c>
      <c r="K3837">
        <v>2023</v>
      </c>
      <c r="L3837">
        <v>18</v>
      </c>
    </row>
    <row r="3838" spans="1:12" x14ac:dyDescent="0.25">
      <c r="A3838">
        <v>3836</v>
      </c>
      <c r="B3838">
        <v>18</v>
      </c>
      <c r="C3838">
        <v>99</v>
      </c>
      <c r="D3838" t="s">
        <v>1361</v>
      </c>
      <c r="E3838" t="s">
        <v>91</v>
      </c>
      <c r="F3838" t="s">
        <v>7343</v>
      </c>
      <c r="G3838" t="s">
        <v>7344</v>
      </c>
      <c r="H3838" t="s">
        <v>75</v>
      </c>
      <c r="I3838" t="s">
        <v>130</v>
      </c>
      <c r="J3838" t="s">
        <v>18</v>
      </c>
      <c r="K3838">
        <v>2023</v>
      </c>
      <c r="L3838">
        <v>18</v>
      </c>
    </row>
    <row r="3839" spans="1:12" x14ac:dyDescent="0.25">
      <c r="A3839">
        <v>3837</v>
      </c>
      <c r="B3839">
        <v>1</v>
      </c>
      <c r="C3839">
        <v>5</v>
      </c>
      <c r="D3839" t="s">
        <v>242</v>
      </c>
      <c r="E3839" t="s">
        <v>1710</v>
      </c>
      <c r="F3839" t="s">
        <v>14</v>
      </c>
      <c r="G3839" t="s">
        <v>7345</v>
      </c>
      <c r="H3839" t="s">
        <v>16</v>
      </c>
      <c r="I3839" t="s">
        <v>237</v>
      </c>
      <c r="J3839" t="s">
        <v>18</v>
      </c>
      <c r="K3839">
        <v>2023</v>
      </c>
      <c r="L3839">
        <v>18</v>
      </c>
    </row>
    <row r="3840" spans="1:12" x14ac:dyDescent="0.25">
      <c r="A3840">
        <v>3838</v>
      </c>
      <c r="B3840">
        <v>2</v>
      </c>
      <c r="C3840">
        <v>73</v>
      </c>
      <c r="D3840" t="s">
        <v>259</v>
      </c>
      <c r="E3840" t="s">
        <v>272</v>
      </c>
      <c r="F3840" t="s">
        <v>7346</v>
      </c>
      <c r="G3840" t="s">
        <v>7347</v>
      </c>
      <c r="H3840" t="s">
        <v>16</v>
      </c>
      <c r="I3840" t="s">
        <v>237</v>
      </c>
      <c r="J3840" t="s">
        <v>18</v>
      </c>
      <c r="K3840">
        <v>2023</v>
      </c>
      <c r="L3840">
        <v>18</v>
      </c>
    </row>
    <row r="3841" spans="1:12" x14ac:dyDescent="0.25">
      <c r="A3841">
        <v>3839</v>
      </c>
      <c r="B3841">
        <v>3</v>
      </c>
      <c r="C3841">
        <v>72</v>
      </c>
      <c r="D3841" t="s">
        <v>249</v>
      </c>
      <c r="E3841" t="s">
        <v>70</v>
      </c>
      <c r="F3841" t="s">
        <v>7348</v>
      </c>
      <c r="G3841" t="s">
        <v>7349</v>
      </c>
      <c r="H3841" t="s">
        <v>16</v>
      </c>
      <c r="I3841" t="s">
        <v>237</v>
      </c>
      <c r="J3841" t="s">
        <v>18</v>
      </c>
      <c r="K3841">
        <v>2023</v>
      </c>
      <c r="L3841">
        <v>18</v>
      </c>
    </row>
    <row r="3842" spans="1:12" x14ac:dyDescent="0.25">
      <c r="A3842">
        <v>3840</v>
      </c>
      <c r="B3842">
        <v>4</v>
      </c>
      <c r="C3842">
        <v>20</v>
      </c>
      <c r="D3842" t="s">
        <v>238</v>
      </c>
      <c r="E3842" t="s">
        <v>239</v>
      </c>
      <c r="F3842" t="s">
        <v>7350</v>
      </c>
      <c r="G3842" t="s">
        <v>7351</v>
      </c>
      <c r="H3842" t="s">
        <v>16</v>
      </c>
      <c r="I3842" t="s">
        <v>237</v>
      </c>
      <c r="J3842" t="s">
        <v>18</v>
      </c>
      <c r="K3842">
        <v>2023</v>
      </c>
      <c r="L3842">
        <v>18</v>
      </c>
    </row>
    <row r="3843" spans="1:12" x14ac:dyDescent="0.25">
      <c r="A3843">
        <v>3841</v>
      </c>
      <c r="B3843">
        <v>5</v>
      </c>
      <c r="C3843">
        <v>23</v>
      </c>
      <c r="D3843" t="s">
        <v>287</v>
      </c>
      <c r="E3843" t="s">
        <v>295</v>
      </c>
      <c r="F3843" t="s">
        <v>7352</v>
      </c>
      <c r="G3843" t="s">
        <v>7353</v>
      </c>
      <c r="H3843" t="s">
        <v>16</v>
      </c>
      <c r="I3843" t="s">
        <v>237</v>
      </c>
      <c r="J3843" t="s">
        <v>18</v>
      </c>
      <c r="K3843">
        <v>2023</v>
      </c>
      <c r="L3843">
        <v>18</v>
      </c>
    </row>
    <row r="3844" spans="1:12" x14ac:dyDescent="0.25">
      <c r="A3844">
        <v>3842</v>
      </c>
      <c r="B3844">
        <v>6</v>
      </c>
      <c r="C3844">
        <v>43</v>
      </c>
      <c r="D3844" t="s">
        <v>294</v>
      </c>
      <c r="E3844" t="s">
        <v>235</v>
      </c>
      <c r="F3844" t="s">
        <v>7354</v>
      </c>
      <c r="G3844" t="s">
        <v>7355</v>
      </c>
      <c r="H3844" t="s">
        <v>16</v>
      </c>
      <c r="I3844" t="s">
        <v>237</v>
      </c>
      <c r="J3844" t="s">
        <v>18</v>
      </c>
      <c r="K3844">
        <v>2023</v>
      </c>
      <c r="L3844">
        <v>18</v>
      </c>
    </row>
    <row r="3845" spans="1:12" x14ac:dyDescent="0.25">
      <c r="A3845">
        <v>3843</v>
      </c>
      <c r="B3845">
        <v>7</v>
      </c>
      <c r="C3845">
        <v>88</v>
      </c>
      <c r="D3845" t="s">
        <v>246</v>
      </c>
      <c r="E3845" t="s">
        <v>4124</v>
      </c>
      <c r="F3845" t="s">
        <v>7356</v>
      </c>
      <c r="G3845" t="s">
        <v>7357</v>
      </c>
      <c r="H3845" t="s">
        <v>16</v>
      </c>
      <c r="I3845" t="s">
        <v>237</v>
      </c>
      <c r="J3845" t="s">
        <v>18</v>
      </c>
      <c r="K3845">
        <v>2023</v>
      </c>
      <c r="L3845">
        <v>18</v>
      </c>
    </row>
    <row r="3846" spans="1:12" x14ac:dyDescent="0.25">
      <c r="A3846">
        <v>3844</v>
      </c>
      <c r="B3846">
        <v>8</v>
      </c>
      <c r="C3846">
        <v>21</v>
      </c>
      <c r="D3846" t="s">
        <v>318</v>
      </c>
      <c r="E3846" t="s">
        <v>239</v>
      </c>
      <c r="F3846" t="s">
        <v>7358</v>
      </c>
      <c r="G3846" t="s">
        <v>7359</v>
      </c>
      <c r="H3846" t="s">
        <v>16</v>
      </c>
      <c r="I3846" t="s">
        <v>237</v>
      </c>
      <c r="J3846" t="s">
        <v>18</v>
      </c>
      <c r="K3846">
        <v>2023</v>
      </c>
      <c r="L3846">
        <v>18</v>
      </c>
    </row>
    <row r="3847" spans="1:12" x14ac:dyDescent="0.25">
      <c r="A3847">
        <v>3845</v>
      </c>
      <c r="B3847">
        <v>9</v>
      </c>
      <c r="C3847">
        <v>44</v>
      </c>
      <c r="D3847" t="s">
        <v>301</v>
      </c>
      <c r="E3847" t="s">
        <v>4138</v>
      </c>
      <c r="F3847" t="s">
        <v>7360</v>
      </c>
      <c r="G3847" t="s">
        <v>7361</v>
      </c>
      <c r="H3847" t="s">
        <v>16</v>
      </c>
      <c r="I3847" t="s">
        <v>237</v>
      </c>
      <c r="J3847" t="s">
        <v>18</v>
      </c>
      <c r="K3847">
        <v>2023</v>
      </c>
      <c r="L3847">
        <v>18</v>
      </c>
    </row>
    <row r="3848" spans="1:12" x14ac:dyDescent="0.25">
      <c r="A3848">
        <v>3846</v>
      </c>
      <c r="B3848">
        <v>10</v>
      </c>
      <c r="C3848">
        <v>36</v>
      </c>
      <c r="D3848" t="s">
        <v>306</v>
      </c>
      <c r="E3848" t="s">
        <v>291</v>
      </c>
      <c r="F3848" t="s">
        <v>7362</v>
      </c>
      <c r="G3848" t="s">
        <v>7363</v>
      </c>
      <c r="H3848" t="s">
        <v>16</v>
      </c>
      <c r="I3848" t="s">
        <v>237</v>
      </c>
      <c r="J3848" t="s">
        <v>18</v>
      </c>
      <c r="K3848">
        <v>2023</v>
      </c>
      <c r="L3848">
        <v>18</v>
      </c>
    </row>
    <row r="3849" spans="1:12" x14ac:dyDescent="0.25">
      <c r="A3849">
        <v>3847</v>
      </c>
      <c r="B3849">
        <v>11</v>
      </c>
      <c r="C3849">
        <v>27</v>
      </c>
      <c r="D3849" t="s">
        <v>4631</v>
      </c>
      <c r="E3849" t="s">
        <v>260</v>
      </c>
      <c r="F3849" t="s">
        <v>7364</v>
      </c>
      <c r="G3849" t="s">
        <v>7365</v>
      </c>
      <c r="H3849" t="s">
        <v>16</v>
      </c>
      <c r="I3849" t="s">
        <v>237</v>
      </c>
      <c r="J3849" t="s">
        <v>18</v>
      </c>
      <c r="K3849">
        <v>2023</v>
      </c>
      <c r="L3849">
        <v>18</v>
      </c>
    </row>
    <row r="3850" spans="1:12" x14ac:dyDescent="0.25">
      <c r="A3850">
        <v>3848</v>
      </c>
      <c r="B3850">
        <v>12</v>
      </c>
      <c r="C3850">
        <v>30</v>
      </c>
      <c r="D3850" t="s">
        <v>252</v>
      </c>
      <c r="E3850" t="s">
        <v>253</v>
      </c>
      <c r="F3850" t="s">
        <v>7366</v>
      </c>
      <c r="G3850" t="s">
        <v>7367</v>
      </c>
      <c r="H3850" t="s">
        <v>16</v>
      </c>
      <c r="I3850" t="s">
        <v>237</v>
      </c>
      <c r="J3850" t="s">
        <v>18</v>
      </c>
      <c r="K3850">
        <v>2023</v>
      </c>
      <c r="L3850">
        <v>18</v>
      </c>
    </row>
    <row r="3851" spans="1:12" x14ac:dyDescent="0.25">
      <c r="A3851">
        <v>3849</v>
      </c>
      <c r="B3851">
        <v>1</v>
      </c>
      <c r="C3851">
        <v>10</v>
      </c>
      <c r="D3851" t="s">
        <v>256</v>
      </c>
      <c r="E3851" t="s">
        <v>70</v>
      </c>
      <c r="F3851" t="s">
        <v>14</v>
      </c>
      <c r="G3851" t="s">
        <v>7368</v>
      </c>
      <c r="H3851" t="s">
        <v>75</v>
      </c>
      <c r="I3851" t="s">
        <v>237</v>
      </c>
      <c r="J3851" t="s">
        <v>18</v>
      </c>
      <c r="K3851">
        <v>2023</v>
      </c>
      <c r="L3851">
        <v>18</v>
      </c>
    </row>
    <row r="3852" spans="1:12" x14ac:dyDescent="0.25">
      <c r="A3852">
        <v>3850</v>
      </c>
      <c r="B3852">
        <v>2</v>
      </c>
      <c r="C3852">
        <v>49</v>
      </c>
      <c r="D3852" t="s">
        <v>271</v>
      </c>
      <c r="E3852" t="s">
        <v>272</v>
      </c>
      <c r="F3852" t="s">
        <v>764</v>
      </c>
      <c r="G3852" t="s">
        <v>7369</v>
      </c>
      <c r="H3852" t="s">
        <v>75</v>
      </c>
      <c r="I3852" t="s">
        <v>237</v>
      </c>
      <c r="J3852" t="s">
        <v>18</v>
      </c>
      <c r="K3852">
        <v>2023</v>
      </c>
      <c r="L3852">
        <v>18</v>
      </c>
    </row>
    <row r="3853" spans="1:12" x14ac:dyDescent="0.25">
      <c r="A3853">
        <v>3851</v>
      </c>
      <c r="B3853">
        <v>3</v>
      </c>
      <c r="C3853">
        <v>73</v>
      </c>
      <c r="D3853" t="s">
        <v>259</v>
      </c>
      <c r="E3853" t="s">
        <v>272</v>
      </c>
      <c r="F3853" t="s">
        <v>7370</v>
      </c>
      <c r="G3853" t="s">
        <v>7371</v>
      </c>
      <c r="H3853" t="s">
        <v>75</v>
      </c>
      <c r="I3853" t="s">
        <v>237</v>
      </c>
      <c r="J3853" t="s">
        <v>18</v>
      </c>
      <c r="K3853">
        <v>2023</v>
      </c>
      <c r="L3853">
        <v>18</v>
      </c>
    </row>
    <row r="3854" spans="1:12" x14ac:dyDescent="0.25">
      <c r="A3854">
        <v>3852</v>
      </c>
      <c r="B3854">
        <v>4</v>
      </c>
      <c r="C3854">
        <v>1</v>
      </c>
      <c r="D3854" t="s">
        <v>310</v>
      </c>
      <c r="E3854" t="s">
        <v>295</v>
      </c>
      <c r="F3854" t="s">
        <v>7372</v>
      </c>
      <c r="G3854" t="s">
        <v>7373</v>
      </c>
      <c r="H3854" t="s">
        <v>75</v>
      </c>
      <c r="I3854" t="s">
        <v>237</v>
      </c>
      <c r="J3854" t="s">
        <v>18</v>
      </c>
      <c r="K3854">
        <v>2023</v>
      </c>
      <c r="L3854">
        <v>18</v>
      </c>
    </row>
    <row r="3855" spans="1:12" x14ac:dyDescent="0.25">
      <c r="A3855">
        <v>3853</v>
      </c>
      <c r="B3855">
        <v>5</v>
      </c>
      <c r="C3855">
        <v>89</v>
      </c>
      <c r="D3855" t="s">
        <v>285</v>
      </c>
      <c r="E3855" t="s">
        <v>1710</v>
      </c>
      <c r="F3855" t="s">
        <v>7374</v>
      </c>
      <c r="G3855" t="s">
        <v>7375</v>
      </c>
      <c r="H3855" t="s">
        <v>75</v>
      </c>
      <c r="I3855" t="s">
        <v>237</v>
      </c>
      <c r="J3855" t="s">
        <v>18</v>
      </c>
      <c r="K3855">
        <v>2023</v>
      </c>
      <c r="L3855">
        <v>18</v>
      </c>
    </row>
    <row r="3856" spans="1:12" x14ac:dyDescent="0.25">
      <c r="A3856">
        <v>3854</v>
      </c>
      <c r="B3856">
        <v>6</v>
      </c>
      <c r="C3856">
        <v>5</v>
      </c>
      <c r="D3856" t="s">
        <v>242</v>
      </c>
      <c r="E3856" t="s">
        <v>1710</v>
      </c>
      <c r="F3856" t="s">
        <v>7376</v>
      </c>
      <c r="G3856" t="s">
        <v>7377</v>
      </c>
      <c r="H3856" t="s">
        <v>75</v>
      </c>
      <c r="I3856" t="s">
        <v>237</v>
      </c>
      <c r="J3856" t="s">
        <v>18</v>
      </c>
      <c r="K3856">
        <v>2023</v>
      </c>
      <c r="L3856">
        <v>18</v>
      </c>
    </row>
    <row r="3857" spans="1:12" x14ac:dyDescent="0.25">
      <c r="A3857">
        <v>3855</v>
      </c>
      <c r="B3857">
        <v>7</v>
      </c>
      <c r="C3857">
        <v>93</v>
      </c>
      <c r="D3857" t="s">
        <v>290</v>
      </c>
      <c r="E3857" t="s">
        <v>291</v>
      </c>
      <c r="F3857" t="s">
        <v>7378</v>
      </c>
      <c r="G3857" t="s">
        <v>7379</v>
      </c>
      <c r="H3857" t="s">
        <v>75</v>
      </c>
      <c r="I3857" t="s">
        <v>237</v>
      </c>
      <c r="J3857" t="s">
        <v>18</v>
      </c>
      <c r="K3857">
        <v>2023</v>
      </c>
      <c r="L3857">
        <v>18</v>
      </c>
    </row>
    <row r="3858" spans="1:12" x14ac:dyDescent="0.25">
      <c r="A3858">
        <v>3856</v>
      </c>
      <c r="B3858">
        <v>8</v>
      </c>
      <c r="C3858">
        <v>12</v>
      </c>
      <c r="D3858" t="s">
        <v>263</v>
      </c>
      <c r="E3858" t="s">
        <v>264</v>
      </c>
      <c r="F3858" t="s">
        <v>7380</v>
      </c>
      <c r="G3858" t="s">
        <v>7381</v>
      </c>
      <c r="H3858" t="s">
        <v>75</v>
      </c>
      <c r="I3858" t="s">
        <v>237</v>
      </c>
      <c r="J3858" t="s">
        <v>18</v>
      </c>
      <c r="K3858">
        <v>2023</v>
      </c>
      <c r="L3858">
        <v>18</v>
      </c>
    </row>
    <row r="3859" spans="1:12" x14ac:dyDescent="0.25">
      <c r="A3859">
        <v>3857</v>
      </c>
      <c r="B3859">
        <v>9</v>
      </c>
      <c r="C3859">
        <v>25</v>
      </c>
      <c r="D3859" t="s">
        <v>279</v>
      </c>
      <c r="E3859" t="s">
        <v>4124</v>
      </c>
      <c r="F3859" t="s">
        <v>7382</v>
      </c>
      <c r="G3859" t="s">
        <v>7383</v>
      </c>
      <c r="H3859" t="s">
        <v>75</v>
      </c>
      <c r="I3859" t="s">
        <v>237</v>
      </c>
      <c r="J3859" t="s">
        <v>18</v>
      </c>
      <c r="K3859">
        <v>2023</v>
      </c>
      <c r="L3859">
        <v>18</v>
      </c>
    </row>
    <row r="3860" spans="1:12" x14ac:dyDescent="0.25">
      <c r="A3860">
        <v>3858</v>
      </c>
      <c r="B3860">
        <v>10</v>
      </c>
      <c r="C3860">
        <v>41</v>
      </c>
      <c r="D3860" t="s">
        <v>298</v>
      </c>
      <c r="E3860" t="s">
        <v>264</v>
      </c>
      <c r="F3860" t="s">
        <v>7384</v>
      </c>
      <c r="G3860" t="s">
        <v>7385</v>
      </c>
      <c r="H3860" t="s">
        <v>75</v>
      </c>
      <c r="I3860" t="s">
        <v>237</v>
      </c>
      <c r="J3860" t="s">
        <v>18</v>
      </c>
      <c r="K3860">
        <v>2023</v>
      </c>
      <c r="L3860">
        <v>18</v>
      </c>
    </row>
    <row r="3861" spans="1:12" x14ac:dyDescent="0.25">
      <c r="A3861">
        <v>3859</v>
      </c>
      <c r="B3861">
        <v>11</v>
      </c>
      <c r="C3861">
        <v>33</v>
      </c>
      <c r="D3861" t="s">
        <v>234</v>
      </c>
      <c r="E3861" t="s">
        <v>235</v>
      </c>
      <c r="F3861" t="s">
        <v>7386</v>
      </c>
      <c r="G3861" t="s">
        <v>7387</v>
      </c>
      <c r="H3861" t="s">
        <v>75</v>
      </c>
      <c r="I3861" t="s">
        <v>237</v>
      </c>
      <c r="J3861" t="s">
        <v>18</v>
      </c>
      <c r="K3861">
        <v>2023</v>
      </c>
      <c r="L3861">
        <v>18</v>
      </c>
    </row>
    <row r="3862" spans="1:12" x14ac:dyDescent="0.25">
      <c r="A3862">
        <v>3860</v>
      </c>
      <c r="B3862">
        <v>12</v>
      </c>
      <c r="C3862">
        <v>37</v>
      </c>
      <c r="D3862" t="s">
        <v>90</v>
      </c>
      <c r="E3862" t="s">
        <v>4138</v>
      </c>
      <c r="F3862" t="s">
        <v>7388</v>
      </c>
      <c r="G3862" t="s">
        <v>7389</v>
      </c>
      <c r="H3862" t="s">
        <v>75</v>
      </c>
      <c r="I3862" t="s">
        <v>237</v>
      </c>
      <c r="J3862" t="s">
        <v>18</v>
      </c>
      <c r="K3862">
        <v>2023</v>
      </c>
      <c r="L3862">
        <v>18</v>
      </c>
    </row>
    <row r="3863" spans="1:12" x14ac:dyDescent="0.25">
      <c r="A3863">
        <v>3861</v>
      </c>
      <c r="B3863">
        <v>1</v>
      </c>
      <c r="C3863">
        <v>12</v>
      </c>
      <c r="D3863" t="s">
        <v>83</v>
      </c>
      <c r="E3863" t="s">
        <v>3999</v>
      </c>
      <c r="F3863" t="s">
        <v>14</v>
      </c>
      <c r="G3863" t="s">
        <v>7390</v>
      </c>
      <c r="H3863" t="s">
        <v>16</v>
      </c>
      <c r="I3863" t="s">
        <v>17</v>
      </c>
      <c r="J3863" t="s">
        <v>3809</v>
      </c>
      <c r="K3863">
        <v>2023</v>
      </c>
      <c r="L3863">
        <v>19</v>
      </c>
    </row>
    <row r="3864" spans="1:12" x14ac:dyDescent="0.25">
      <c r="A3864">
        <v>3862</v>
      </c>
      <c r="B3864">
        <v>2</v>
      </c>
      <c r="C3864">
        <v>35</v>
      </c>
      <c r="D3864" t="s">
        <v>124</v>
      </c>
      <c r="E3864" t="s">
        <v>87</v>
      </c>
      <c r="F3864" t="s">
        <v>1599</v>
      </c>
      <c r="G3864" t="s">
        <v>7391</v>
      </c>
      <c r="H3864" t="s">
        <v>16</v>
      </c>
      <c r="I3864" t="s">
        <v>17</v>
      </c>
      <c r="J3864" t="s">
        <v>3809</v>
      </c>
      <c r="K3864">
        <v>2023</v>
      </c>
      <c r="L3864">
        <v>19</v>
      </c>
    </row>
    <row r="3865" spans="1:12" x14ac:dyDescent="0.25">
      <c r="A3865">
        <v>3863</v>
      </c>
      <c r="B3865">
        <v>3</v>
      </c>
      <c r="C3865">
        <v>79</v>
      </c>
      <c r="D3865" t="s">
        <v>86</v>
      </c>
      <c r="E3865" t="s">
        <v>87</v>
      </c>
      <c r="F3865" t="s">
        <v>7392</v>
      </c>
      <c r="G3865" t="s">
        <v>6748</v>
      </c>
      <c r="H3865" t="s">
        <v>16</v>
      </c>
      <c r="I3865" t="s">
        <v>17</v>
      </c>
      <c r="J3865" t="s">
        <v>3809</v>
      </c>
      <c r="K3865">
        <v>2023</v>
      </c>
      <c r="L3865">
        <v>19</v>
      </c>
    </row>
    <row r="3866" spans="1:12" x14ac:dyDescent="0.25">
      <c r="A3866">
        <v>3864</v>
      </c>
      <c r="B3866">
        <v>4</v>
      </c>
      <c r="C3866">
        <v>16</v>
      </c>
      <c r="D3866" t="s">
        <v>115</v>
      </c>
      <c r="E3866" t="s">
        <v>36</v>
      </c>
      <c r="F3866" t="s">
        <v>3613</v>
      </c>
      <c r="G3866" t="s">
        <v>7393</v>
      </c>
      <c r="H3866" t="s">
        <v>16</v>
      </c>
      <c r="I3866" t="s">
        <v>17</v>
      </c>
      <c r="J3866" t="s">
        <v>3809</v>
      </c>
      <c r="K3866">
        <v>2023</v>
      </c>
      <c r="L3866">
        <v>19</v>
      </c>
    </row>
    <row r="3867" spans="1:12" x14ac:dyDescent="0.25">
      <c r="A3867">
        <v>3865</v>
      </c>
      <c r="B3867">
        <v>5</v>
      </c>
      <c r="C3867">
        <v>14</v>
      </c>
      <c r="D3867" t="s">
        <v>76</v>
      </c>
      <c r="E3867" t="s">
        <v>77</v>
      </c>
      <c r="F3867" t="s">
        <v>7394</v>
      </c>
      <c r="G3867" t="s">
        <v>2529</v>
      </c>
      <c r="H3867" t="s">
        <v>16</v>
      </c>
      <c r="I3867" t="s">
        <v>17</v>
      </c>
      <c r="J3867" t="s">
        <v>3809</v>
      </c>
      <c r="K3867">
        <v>2023</v>
      </c>
      <c r="L3867">
        <v>19</v>
      </c>
    </row>
    <row r="3868" spans="1:12" x14ac:dyDescent="0.25">
      <c r="A3868">
        <v>3866</v>
      </c>
      <c r="B3868">
        <v>6</v>
      </c>
      <c r="C3868">
        <v>84</v>
      </c>
      <c r="D3868" t="s">
        <v>66</v>
      </c>
      <c r="E3868" t="s">
        <v>3997</v>
      </c>
      <c r="F3868" t="s">
        <v>7395</v>
      </c>
      <c r="G3868" t="s">
        <v>6591</v>
      </c>
      <c r="H3868" t="s">
        <v>16</v>
      </c>
      <c r="I3868" t="s">
        <v>17</v>
      </c>
      <c r="J3868" t="s">
        <v>3809</v>
      </c>
      <c r="K3868">
        <v>2023</v>
      </c>
      <c r="L3868">
        <v>19</v>
      </c>
    </row>
    <row r="3869" spans="1:12" x14ac:dyDescent="0.25">
      <c r="A3869">
        <v>3867</v>
      </c>
      <c r="B3869">
        <v>7</v>
      </c>
      <c r="C3869">
        <v>3</v>
      </c>
      <c r="D3869" t="s">
        <v>1164</v>
      </c>
      <c r="E3869" t="s">
        <v>4002</v>
      </c>
      <c r="F3869" t="s">
        <v>7396</v>
      </c>
      <c r="G3869" t="s">
        <v>7397</v>
      </c>
      <c r="H3869" t="s">
        <v>16</v>
      </c>
      <c r="I3869" t="s">
        <v>17</v>
      </c>
      <c r="J3869" t="s">
        <v>3809</v>
      </c>
      <c r="K3869">
        <v>2023</v>
      </c>
      <c r="L3869">
        <v>19</v>
      </c>
    </row>
    <row r="3870" spans="1:12" x14ac:dyDescent="0.25">
      <c r="A3870">
        <v>3868</v>
      </c>
      <c r="B3870">
        <v>8</v>
      </c>
      <c r="C3870">
        <v>17</v>
      </c>
      <c r="D3870" t="s">
        <v>1161</v>
      </c>
      <c r="E3870" t="s">
        <v>4012</v>
      </c>
      <c r="F3870" t="s">
        <v>7398</v>
      </c>
      <c r="G3870" t="s">
        <v>7399</v>
      </c>
      <c r="H3870" t="s">
        <v>16</v>
      </c>
      <c r="I3870" t="s">
        <v>17</v>
      </c>
      <c r="J3870" t="s">
        <v>3809</v>
      </c>
      <c r="K3870">
        <v>2023</v>
      </c>
      <c r="L3870">
        <v>19</v>
      </c>
    </row>
    <row r="3871" spans="1:12" x14ac:dyDescent="0.25">
      <c r="A3871">
        <v>3869</v>
      </c>
      <c r="B3871">
        <v>9</v>
      </c>
      <c r="C3871">
        <v>52</v>
      </c>
      <c r="D3871" t="s">
        <v>41</v>
      </c>
      <c r="E3871" t="s">
        <v>3999</v>
      </c>
      <c r="F3871" t="s">
        <v>7400</v>
      </c>
      <c r="G3871" t="s">
        <v>7401</v>
      </c>
      <c r="H3871" t="s">
        <v>16</v>
      </c>
      <c r="I3871" t="s">
        <v>17</v>
      </c>
      <c r="J3871" t="s">
        <v>3809</v>
      </c>
      <c r="K3871">
        <v>2023</v>
      </c>
      <c r="L3871">
        <v>19</v>
      </c>
    </row>
    <row r="3872" spans="1:12" x14ac:dyDescent="0.25">
      <c r="A3872">
        <v>3870</v>
      </c>
      <c r="B3872">
        <v>10</v>
      </c>
      <c r="C3872">
        <v>44</v>
      </c>
      <c r="D3872" t="s">
        <v>1210</v>
      </c>
      <c r="E3872" t="s">
        <v>3999</v>
      </c>
      <c r="F3872" t="s">
        <v>7402</v>
      </c>
      <c r="G3872" t="s">
        <v>7403</v>
      </c>
      <c r="H3872" t="s">
        <v>16</v>
      </c>
      <c r="I3872" t="s">
        <v>17</v>
      </c>
      <c r="J3872" t="s">
        <v>3809</v>
      </c>
      <c r="K3872">
        <v>2023</v>
      </c>
      <c r="L3872">
        <v>19</v>
      </c>
    </row>
    <row r="3873" spans="1:12" x14ac:dyDescent="0.25">
      <c r="A3873">
        <v>3871</v>
      </c>
      <c r="B3873">
        <v>11</v>
      </c>
      <c r="C3873">
        <v>15</v>
      </c>
      <c r="D3873" t="s">
        <v>282</v>
      </c>
      <c r="E3873" t="s">
        <v>4002</v>
      </c>
      <c r="F3873" t="s">
        <v>7404</v>
      </c>
      <c r="G3873" t="s">
        <v>7405</v>
      </c>
      <c r="H3873" t="s">
        <v>16</v>
      </c>
      <c r="I3873" t="s">
        <v>17</v>
      </c>
      <c r="J3873" t="s">
        <v>3809</v>
      </c>
      <c r="K3873">
        <v>2023</v>
      </c>
      <c r="L3873">
        <v>19</v>
      </c>
    </row>
    <row r="3874" spans="1:12" x14ac:dyDescent="0.25">
      <c r="A3874">
        <v>3872</v>
      </c>
      <c r="B3874">
        <v>12</v>
      </c>
      <c r="C3874">
        <v>33</v>
      </c>
      <c r="D3874" t="s">
        <v>2321</v>
      </c>
      <c r="E3874" t="s">
        <v>4866</v>
      </c>
      <c r="F3874" t="s">
        <v>7406</v>
      </c>
      <c r="G3874" t="s">
        <v>7407</v>
      </c>
      <c r="H3874" t="s">
        <v>16</v>
      </c>
      <c r="I3874" t="s">
        <v>17</v>
      </c>
      <c r="J3874" t="s">
        <v>3809</v>
      </c>
      <c r="K3874">
        <v>2023</v>
      </c>
      <c r="L3874">
        <v>19</v>
      </c>
    </row>
    <row r="3875" spans="1:12" x14ac:dyDescent="0.25">
      <c r="A3875">
        <v>3873</v>
      </c>
      <c r="B3875">
        <v>13</v>
      </c>
      <c r="C3875">
        <v>64</v>
      </c>
      <c r="D3875" t="s">
        <v>23</v>
      </c>
      <c r="E3875" t="s">
        <v>24</v>
      </c>
      <c r="F3875" t="s">
        <v>7408</v>
      </c>
      <c r="G3875" t="s">
        <v>7409</v>
      </c>
      <c r="H3875" t="s">
        <v>16</v>
      </c>
      <c r="I3875" t="s">
        <v>17</v>
      </c>
      <c r="J3875" t="s">
        <v>3809</v>
      </c>
      <c r="K3875">
        <v>2023</v>
      </c>
      <c r="L3875">
        <v>19</v>
      </c>
    </row>
    <row r="3876" spans="1:12" x14ac:dyDescent="0.25">
      <c r="A3876">
        <v>3874</v>
      </c>
      <c r="B3876">
        <v>14</v>
      </c>
      <c r="C3876">
        <v>45</v>
      </c>
      <c r="D3876" t="s">
        <v>1196</v>
      </c>
      <c r="E3876" t="s">
        <v>3997</v>
      </c>
      <c r="F3876" t="s">
        <v>7410</v>
      </c>
      <c r="G3876" t="s">
        <v>7411</v>
      </c>
      <c r="H3876" t="s">
        <v>16</v>
      </c>
      <c r="I3876" t="s">
        <v>17</v>
      </c>
      <c r="J3876" t="s">
        <v>3809</v>
      </c>
      <c r="K3876">
        <v>2023</v>
      </c>
      <c r="L3876">
        <v>19</v>
      </c>
    </row>
    <row r="3877" spans="1:12" x14ac:dyDescent="0.25">
      <c r="A3877">
        <v>3875</v>
      </c>
      <c r="B3877">
        <v>15</v>
      </c>
      <c r="C3877">
        <v>23</v>
      </c>
      <c r="D3877" t="s">
        <v>2515</v>
      </c>
      <c r="E3877" t="s">
        <v>24</v>
      </c>
      <c r="F3877" t="s">
        <v>7412</v>
      </c>
      <c r="G3877" t="s">
        <v>3812</v>
      </c>
      <c r="H3877" t="s">
        <v>16</v>
      </c>
      <c r="I3877" t="s">
        <v>17</v>
      </c>
      <c r="J3877" t="s">
        <v>3809</v>
      </c>
      <c r="K3877">
        <v>2023</v>
      </c>
      <c r="L3877">
        <v>19</v>
      </c>
    </row>
    <row r="3878" spans="1:12" x14ac:dyDescent="0.25">
      <c r="A3878">
        <v>3876</v>
      </c>
      <c r="B3878">
        <v>16</v>
      </c>
      <c r="C3878">
        <v>9</v>
      </c>
      <c r="D3878" t="s">
        <v>1199</v>
      </c>
      <c r="E3878" t="s">
        <v>4007</v>
      </c>
      <c r="F3878" t="s">
        <v>7413</v>
      </c>
      <c r="G3878" t="s">
        <v>7414</v>
      </c>
      <c r="H3878" t="s">
        <v>16</v>
      </c>
      <c r="I3878" t="s">
        <v>17</v>
      </c>
      <c r="J3878" t="s">
        <v>3809</v>
      </c>
      <c r="K3878">
        <v>2023</v>
      </c>
      <c r="L3878">
        <v>19</v>
      </c>
    </row>
    <row r="3879" spans="1:12" x14ac:dyDescent="0.25">
      <c r="A3879">
        <v>3877</v>
      </c>
      <c r="B3879">
        <v>17</v>
      </c>
      <c r="C3879">
        <v>5</v>
      </c>
      <c r="D3879" t="s">
        <v>4025</v>
      </c>
      <c r="E3879" t="s">
        <v>6253</v>
      </c>
      <c r="F3879" t="s">
        <v>7415</v>
      </c>
      <c r="G3879" t="s">
        <v>7416</v>
      </c>
      <c r="H3879" t="s">
        <v>16</v>
      </c>
      <c r="I3879" t="s">
        <v>17</v>
      </c>
      <c r="J3879" t="s">
        <v>3809</v>
      </c>
      <c r="K3879">
        <v>2023</v>
      </c>
      <c r="L3879">
        <v>19</v>
      </c>
    </row>
    <row r="3880" spans="1:12" x14ac:dyDescent="0.25">
      <c r="A3880">
        <v>3878</v>
      </c>
      <c r="B3880">
        <v>18</v>
      </c>
      <c r="C3880">
        <v>4</v>
      </c>
      <c r="D3880" t="s">
        <v>62</v>
      </c>
      <c r="E3880" t="s">
        <v>4012</v>
      </c>
      <c r="F3880" t="s">
        <v>7417</v>
      </c>
      <c r="G3880" t="s">
        <v>7418</v>
      </c>
      <c r="H3880" t="s">
        <v>16</v>
      </c>
      <c r="I3880" t="s">
        <v>17</v>
      </c>
      <c r="J3880" t="s">
        <v>3809</v>
      </c>
      <c r="K3880">
        <v>2023</v>
      </c>
      <c r="L3880">
        <v>19</v>
      </c>
    </row>
    <row r="3881" spans="1:12" x14ac:dyDescent="0.25">
      <c r="A3881">
        <v>3879</v>
      </c>
      <c r="B3881">
        <v>1</v>
      </c>
      <c r="C3881">
        <v>40</v>
      </c>
      <c r="D3881" t="s">
        <v>99</v>
      </c>
      <c r="E3881" t="s">
        <v>4028</v>
      </c>
      <c r="F3881" t="s">
        <v>14</v>
      </c>
      <c r="G3881" t="s">
        <v>7419</v>
      </c>
      <c r="H3881" t="s">
        <v>75</v>
      </c>
      <c r="I3881" t="s">
        <v>17</v>
      </c>
      <c r="J3881" t="s">
        <v>3809</v>
      </c>
      <c r="K3881">
        <v>2023</v>
      </c>
      <c r="L3881">
        <v>19</v>
      </c>
    </row>
    <row r="3882" spans="1:12" x14ac:dyDescent="0.25">
      <c r="A3882">
        <v>3880</v>
      </c>
      <c r="B3882">
        <v>2</v>
      </c>
      <c r="C3882">
        <v>54</v>
      </c>
      <c r="D3882" t="s">
        <v>19</v>
      </c>
      <c r="E3882" t="s">
        <v>4052</v>
      </c>
      <c r="F3882" t="s">
        <v>4125</v>
      </c>
      <c r="G3882" t="s">
        <v>7420</v>
      </c>
      <c r="H3882" t="s">
        <v>75</v>
      </c>
      <c r="I3882" t="s">
        <v>17</v>
      </c>
      <c r="J3882" t="s">
        <v>3809</v>
      </c>
      <c r="K3882">
        <v>2023</v>
      </c>
      <c r="L3882">
        <v>19</v>
      </c>
    </row>
    <row r="3883" spans="1:12" x14ac:dyDescent="0.25">
      <c r="A3883">
        <v>3881</v>
      </c>
      <c r="B3883">
        <v>3</v>
      </c>
      <c r="C3883">
        <v>24</v>
      </c>
      <c r="D3883" t="s">
        <v>39</v>
      </c>
      <c r="E3883" t="s">
        <v>4866</v>
      </c>
      <c r="F3883" t="s">
        <v>7421</v>
      </c>
      <c r="G3883" t="s">
        <v>7422</v>
      </c>
      <c r="H3883" t="s">
        <v>75</v>
      </c>
      <c r="I3883" t="s">
        <v>17</v>
      </c>
      <c r="J3883" t="s">
        <v>3809</v>
      </c>
      <c r="K3883">
        <v>2023</v>
      </c>
      <c r="L3883">
        <v>19</v>
      </c>
    </row>
    <row r="3884" spans="1:12" x14ac:dyDescent="0.25">
      <c r="A3884">
        <v>3882</v>
      </c>
      <c r="B3884">
        <v>4</v>
      </c>
      <c r="C3884">
        <v>22</v>
      </c>
      <c r="D3884" t="s">
        <v>80</v>
      </c>
      <c r="E3884" t="s">
        <v>77</v>
      </c>
      <c r="F3884" t="s">
        <v>7423</v>
      </c>
      <c r="G3884" t="s">
        <v>7424</v>
      </c>
      <c r="H3884" t="s">
        <v>75</v>
      </c>
      <c r="I3884" t="s">
        <v>17</v>
      </c>
      <c r="J3884" t="s">
        <v>3809</v>
      </c>
      <c r="K3884">
        <v>2023</v>
      </c>
      <c r="L3884">
        <v>19</v>
      </c>
    </row>
    <row r="3885" spans="1:12" x14ac:dyDescent="0.25">
      <c r="A3885">
        <v>3883</v>
      </c>
      <c r="B3885">
        <v>5</v>
      </c>
      <c r="C3885">
        <v>96</v>
      </c>
      <c r="D3885" t="s">
        <v>94</v>
      </c>
      <c r="E3885" t="s">
        <v>13</v>
      </c>
      <c r="F3885" t="s">
        <v>7425</v>
      </c>
      <c r="G3885" t="s">
        <v>7426</v>
      </c>
      <c r="H3885" t="s">
        <v>75</v>
      </c>
      <c r="I3885" t="s">
        <v>17</v>
      </c>
      <c r="J3885" t="s">
        <v>3809</v>
      </c>
      <c r="K3885">
        <v>2023</v>
      </c>
      <c r="L3885">
        <v>19</v>
      </c>
    </row>
    <row r="3886" spans="1:12" x14ac:dyDescent="0.25">
      <c r="A3886">
        <v>3884</v>
      </c>
      <c r="B3886">
        <v>6</v>
      </c>
      <c r="C3886">
        <v>37</v>
      </c>
      <c r="D3886" t="s">
        <v>103</v>
      </c>
      <c r="E3886" t="s">
        <v>91</v>
      </c>
      <c r="F3886" t="s">
        <v>7427</v>
      </c>
      <c r="G3886" t="s">
        <v>7428</v>
      </c>
      <c r="H3886" t="s">
        <v>75</v>
      </c>
      <c r="I3886" t="s">
        <v>17</v>
      </c>
      <c r="J3886" t="s">
        <v>3809</v>
      </c>
      <c r="K3886">
        <v>2023</v>
      </c>
      <c r="L3886">
        <v>19</v>
      </c>
    </row>
    <row r="3887" spans="1:12" x14ac:dyDescent="0.25">
      <c r="A3887">
        <v>3885</v>
      </c>
      <c r="B3887">
        <v>7</v>
      </c>
      <c r="C3887">
        <v>16</v>
      </c>
      <c r="D3887" t="s">
        <v>115</v>
      </c>
      <c r="E3887" t="s">
        <v>36</v>
      </c>
      <c r="F3887" t="s">
        <v>7429</v>
      </c>
      <c r="G3887" t="s">
        <v>7430</v>
      </c>
      <c r="H3887" t="s">
        <v>75</v>
      </c>
      <c r="I3887" t="s">
        <v>17</v>
      </c>
      <c r="J3887" t="s">
        <v>3809</v>
      </c>
      <c r="K3887">
        <v>2023</v>
      </c>
      <c r="L3887">
        <v>19</v>
      </c>
    </row>
    <row r="3888" spans="1:12" x14ac:dyDescent="0.25">
      <c r="A3888">
        <v>3886</v>
      </c>
      <c r="B3888">
        <v>8</v>
      </c>
      <c r="C3888">
        <v>12</v>
      </c>
      <c r="D3888" t="s">
        <v>83</v>
      </c>
      <c r="E3888" t="s">
        <v>3999</v>
      </c>
      <c r="F3888" t="s">
        <v>7431</v>
      </c>
      <c r="G3888" t="s">
        <v>7432</v>
      </c>
      <c r="H3888" t="s">
        <v>75</v>
      </c>
      <c r="I3888" t="s">
        <v>17</v>
      </c>
      <c r="J3888" t="s">
        <v>3809</v>
      </c>
      <c r="K3888">
        <v>2023</v>
      </c>
      <c r="L3888">
        <v>19</v>
      </c>
    </row>
    <row r="3889" spans="1:12" x14ac:dyDescent="0.25">
      <c r="A3889">
        <v>3887</v>
      </c>
      <c r="B3889">
        <v>9</v>
      </c>
      <c r="C3889">
        <v>75</v>
      </c>
      <c r="D3889" t="s">
        <v>12</v>
      </c>
      <c r="E3889" t="s">
        <v>91</v>
      </c>
      <c r="F3889" t="s">
        <v>7433</v>
      </c>
      <c r="G3889" t="s">
        <v>7434</v>
      </c>
      <c r="H3889" t="s">
        <v>75</v>
      </c>
      <c r="I3889" t="s">
        <v>17</v>
      </c>
      <c r="J3889" t="s">
        <v>3809</v>
      </c>
      <c r="K3889">
        <v>2023</v>
      </c>
      <c r="L3889">
        <v>19</v>
      </c>
    </row>
    <row r="3890" spans="1:12" x14ac:dyDescent="0.25">
      <c r="A3890">
        <v>3888</v>
      </c>
      <c r="B3890">
        <v>10</v>
      </c>
      <c r="C3890">
        <v>35</v>
      </c>
      <c r="D3890" t="s">
        <v>124</v>
      </c>
      <c r="E3890" t="s">
        <v>87</v>
      </c>
      <c r="F3890" t="s">
        <v>7435</v>
      </c>
      <c r="G3890" t="s">
        <v>7436</v>
      </c>
      <c r="H3890" t="s">
        <v>75</v>
      </c>
      <c r="I3890" t="s">
        <v>17</v>
      </c>
      <c r="J3890" t="s">
        <v>3809</v>
      </c>
      <c r="K3890">
        <v>2023</v>
      </c>
      <c r="L3890">
        <v>19</v>
      </c>
    </row>
    <row r="3891" spans="1:12" x14ac:dyDescent="0.25">
      <c r="A3891">
        <v>3889</v>
      </c>
      <c r="B3891">
        <v>11</v>
      </c>
      <c r="C3891">
        <v>13</v>
      </c>
      <c r="D3891" t="s">
        <v>73</v>
      </c>
      <c r="E3891" t="s">
        <v>4007</v>
      </c>
      <c r="F3891" t="s">
        <v>7437</v>
      </c>
      <c r="G3891" t="s">
        <v>7438</v>
      </c>
      <c r="H3891" t="s">
        <v>75</v>
      </c>
      <c r="I3891" t="s">
        <v>17</v>
      </c>
      <c r="J3891" t="s">
        <v>3809</v>
      </c>
      <c r="K3891">
        <v>2023</v>
      </c>
      <c r="L3891">
        <v>19</v>
      </c>
    </row>
    <row r="3892" spans="1:12" x14ac:dyDescent="0.25">
      <c r="A3892">
        <v>3890</v>
      </c>
      <c r="B3892">
        <v>12</v>
      </c>
      <c r="C3892">
        <v>71</v>
      </c>
      <c r="D3892" t="s">
        <v>192</v>
      </c>
      <c r="E3892" t="s">
        <v>36</v>
      </c>
      <c r="F3892" t="s">
        <v>7439</v>
      </c>
      <c r="G3892" t="s">
        <v>7440</v>
      </c>
      <c r="H3892" t="s">
        <v>75</v>
      </c>
      <c r="I3892" t="s">
        <v>17</v>
      </c>
      <c r="J3892" t="s">
        <v>3809</v>
      </c>
      <c r="K3892">
        <v>2023</v>
      </c>
      <c r="L3892">
        <v>19</v>
      </c>
    </row>
    <row r="3893" spans="1:12" x14ac:dyDescent="0.25">
      <c r="A3893">
        <v>3891</v>
      </c>
      <c r="B3893">
        <v>13</v>
      </c>
      <c r="C3893">
        <v>11</v>
      </c>
      <c r="D3893" t="s">
        <v>202</v>
      </c>
      <c r="E3893" t="s">
        <v>4028</v>
      </c>
      <c r="F3893" t="s">
        <v>7441</v>
      </c>
      <c r="G3893" t="s">
        <v>7442</v>
      </c>
      <c r="H3893" t="s">
        <v>75</v>
      </c>
      <c r="I3893" t="s">
        <v>17</v>
      </c>
      <c r="J3893" t="s">
        <v>3809</v>
      </c>
      <c r="K3893">
        <v>2023</v>
      </c>
      <c r="L3893">
        <v>19</v>
      </c>
    </row>
    <row r="3894" spans="1:12" x14ac:dyDescent="0.25">
      <c r="A3894">
        <v>3892</v>
      </c>
      <c r="B3894">
        <v>14</v>
      </c>
      <c r="C3894">
        <v>21</v>
      </c>
      <c r="D3894" t="s">
        <v>1317</v>
      </c>
      <c r="E3894" t="s">
        <v>4052</v>
      </c>
      <c r="F3894" t="s">
        <v>7443</v>
      </c>
      <c r="G3894" t="s">
        <v>7444</v>
      </c>
      <c r="H3894" t="s">
        <v>75</v>
      </c>
      <c r="I3894" t="s">
        <v>17</v>
      </c>
      <c r="J3894" t="s">
        <v>3809</v>
      </c>
      <c r="K3894">
        <v>2023</v>
      </c>
      <c r="L3894">
        <v>19</v>
      </c>
    </row>
    <row r="3895" spans="1:12" x14ac:dyDescent="0.25">
      <c r="A3895">
        <v>3893</v>
      </c>
      <c r="B3895">
        <v>15</v>
      </c>
      <c r="C3895">
        <v>28</v>
      </c>
      <c r="D3895" t="s">
        <v>181</v>
      </c>
      <c r="E3895" t="s">
        <v>13</v>
      </c>
      <c r="F3895" t="s">
        <v>7445</v>
      </c>
      <c r="G3895" t="s">
        <v>7446</v>
      </c>
      <c r="H3895" t="s">
        <v>75</v>
      </c>
      <c r="I3895" t="s">
        <v>17</v>
      </c>
      <c r="J3895" t="s">
        <v>3809</v>
      </c>
      <c r="K3895">
        <v>2023</v>
      </c>
      <c r="L3895">
        <v>19</v>
      </c>
    </row>
    <row r="3896" spans="1:12" x14ac:dyDescent="0.25">
      <c r="A3896">
        <v>3894</v>
      </c>
      <c r="B3896">
        <v>16</v>
      </c>
      <c r="C3896">
        <v>7</v>
      </c>
      <c r="D3896" t="s">
        <v>27</v>
      </c>
      <c r="E3896" t="s">
        <v>3997</v>
      </c>
      <c r="F3896" t="s">
        <v>7447</v>
      </c>
      <c r="G3896" t="s">
        <v>7448</v>
      </c>
      <c r="H3896" t="s">
        <v>75</v>
      </c>
      <c r="I3896" t="s">
        <v>17</v>
      </c>
      <c r="J3896" t="s">
        <v>3809</v>
      </c>
      <c r="K3896">
        <v>2023</v>
      </c>
      <c r="L3896">
        <v>19</v>
      </c>
    </row>
    <row r="3897" spans="1:12" x14ac:dyDescent="0.25">
      <c r="A3897">
        <v>3895</v>
      </c>
      <c r="B3897">
        <v>17</v>
      </c>
      <c r="C3897">
        <v>79</v>
      </c>
      <c r="D3897" t="s">
        <v>86</v>
      </c>
      <c r="E3897" t="s">
        <v>87</v>
      </c>
      <c r="F3897" t="s">
        <v>7449</v>
      </c>
      <c r="G3897" t="s">
        <v>7450</v>
      </c>
      <c r="H3897" t="s">
        <v>75</v>
      </c>
      <c r="I3897" t="s">
        <v>17</v>
      </c>
      <c r="J3897" t="s">
        <v>3809</v>
      </c>
      <c r="K3897">
        <v>2023</v>
      </c>
      <c r="L3897">
        <v>19</v>
      </c>
    </row>
    <row r="3898" spans="1:12" x14ac:dyDescent="0.25">
      <c r="A3898">
        <v>3896</v>
      </c>
      <c r="B3898">
        <v>18</v>
      </c>
      <c r="C3898">
        <v>18</v>
      </c>
      <c r="D3898" t="s">
        <v>48</v>
      </c>
      <c r="E3898" t="s">
        <v>6253</v>
      </c>
      <c r="F3898" t="s">
        <v>7451</v>
      </c>
      <c r="G3898" t="s">
        <v>7452</v>
      </c>
      <c r="H3898" t="s">
        <v>75</v>
      </c>
      <c r="I3898" t="s">
        <v>17</v>
      </c>
      <c r="J3898" t="s">
        <v>3809</v>
      </c>
      <c r="K3898">
        <v>2023</v>
      </c>
      <c r="L3898">
        <v>19</v>
      </c>
    </row>
    <row r="3899" spans="1:12" x14ac:dyDescent="0.25">
      <c r="A3899">
        <v>3897</v>
      </c>
      <c r="B3899">
        <v>1</v>
      </c>
      <c r="C3899">
        <v>99</v>
      </c>
      <c r="D3899" t="s">
        <v>1361</v>
      </c>
      <c r="E3899" t="s">
        <v>91</v>
      </c>
      <c r="F3899" t="s">
        <v>14</v>
      </c>
      <c r="G3899" t="s">
        <v>7453</v>
      </c>
      <c r="H3899" t="s">
        <v>16</v>
      </c>
      <c r="I3899" t="s">
        <v>130</v>
      </c>
      <c r="J3899" t="s">
        <v>3809</v>
      </c>
      <c r="K3899">
        <v>2023</v>
      </c>
      <c r="L3899">
        <v>19</v>
      </c>
    </row>
    <row r="3900" spans="1:12" x14ac:dyDescent="0.25">
      <c r="A3900">
        <v>3898</v>
      </c>
      <c r="B3900">
        <v>2</v>
      </c>
      <c r="C3900">
        <v>80</v>
      </c>
      <c r="D3900" t="s">
        <v>939</v>
      </c>
      <c r="E3900" t="s">
        <v>952</v>
      </c>
      <c r="F3900" t="s">
        <v>78</v>
      </c>
      <c r="G3900" t="s">
        <v>7454</v>
      </c>
      <c r="H3900" t="s">
        <v>16</v>
      </c>
      <c r="I3900" t="s">
        <v>130</v>
      </c>
      <c r="J3900" t="s">
        <v>3809</v>
      </c>
      <c r="K3900">
        <v>2023</v>
      </c>
      <c r="L3900">
        <v>19</v>
      </c>
    </row>
    <row r="3901" spans="1:12" x14ac:dyDescent="0.25">
      <c r="A3901">
        <v>3899</v>
      </c>
      <c r="B3901">
        <v>3</v>
      </c>
      <c r="C3901">
        <v>72</v>
      </c>
      <c r="D3901" t="s">
        <v>569</v>
      </c>
      <c r="E3901" t="s">
        <v>165</v>
      </c>
      <c r="F3901" t="s">
        <v>7455</v>
      </c>
      <c r="G3901" t="s">
        <v>7456</v>
      </c>
      <c r="H3901" t="s">
        <v>16</v>
      </c>
      <c r="I3901" t="s">
        <v>130</v>
      </c>
      <c r="J3901" t="s">
        <v>3809</v>
      </c>
      <c r="K3901">
        <v>2023</v>
      </c>
      <c r="L3901">
        <v>19</v>
      </c>
    </row>
    <row r="3902" spans="1:12" x14ac:dyDescent="0.25">
      <c r="A3902">
        <v>3900</v>
      </c>
      <c r="B3902">
        <v>4</v>
      </c>
      <c r="C3902">
        <v>54</v>
      </c>
      <c r="D3902" t="s">
        <v>226</v>
      </c>
      <c r="E3902" t="s">
        <v>161</v>
      </c>
      <c r="F3902" t="s">
        <v>7457</v>
      </c>
      <c r="G3902" t="s">
        <v>7458</v>
      </c>
      <c r="H3902" t="s">
        <v>16</v>
      </c>
      <c r="I3902" t="s">
        <v>130</v>
      </c>
      <c r="J3902" t="s">
        <v>3809</v>
      </c>
      <c r="K3902">
        <v>2023</v>
      </c>
      <c r="L3902">
        <v>19</v>
      </c>
    </row>
    <row r="3903" spans="1:12" x14ac:dyDescent="0.25">
      <c r="A3903">
        <v>3901</v>
      </c>
      <c r="B3903">
        <v>5</v>
      </c>
      <c r="C3903">
        <v>18</v>
      </c>
      <c r="D3903" t="s">
        <v>138</v>
      </c>
      <c r="E3903" t="s">
        <v>154</v>
      </c>
      <c r="F3903" t="s">
        <v>7459</v>
      </c>
      <c r="G3903" t="s">
        <v>7460</v>
      </c>
      <c r="H3903" t="s">
        <v>16</v>
      </c>
      <c r="I3903" t="s">
        <v>130</v>
      </c>
      <c r="J3903" t="s">
        <v>3809</v>
      </c>
      <c r="K3903">
        <v>2023</v>
      </c>
      <c r="L3903">
        <v>19</v>
      </c>
    </row>
    <row r="3904" spans="1:12" x14ac:dyDescent="0.25">
      <c r="A3904">
        <v>3902</v>
      </c>
      <c r="B3904">
        <v>6</v>
      </c>
      <c r="C3904">
        <v>55</v>
      </c>
      <c r="D3904" t="s">
        <v>59</v>
      </c>
      <c r="E3904" t="s">
        <v>154</v>
      </c>
      <c r="F3904" t="s">
        <v>7461</v>
      </c>
      <c r="G3904" t="s">
        <v>7462</v>
      </c>
      <c r="H3904" t="s">
        <v>16</v>
      </c>
      <c r="I3904" t="s">
        <v>130</v>
      </c>
      <c r="J3904" t="s">
        <v>3809</v>
      </c>
      <c r="K3904">
        <v>2023</v>
      </c>
      <c r="L3904">
        <v>19</v>
      </c>
    </row>
    <row r="3905" spans="1:12" x14ac:dyDescent="0.25">
      <c r="A3905">
        <v>3903</v>
      </c>
      <c r="B3905">
        <v>7</v>
      </c>
      <c r="C3905">
        <v>27</v>
      </c>
      <c r="D3905" t="s">
        <v>220</v>
      </c>
      <c r="E3905" t="s">
        <v>161</v>
      </c>
      <c r="F3905" t="s">
        <v>7463</v>
      </c>
      <c r="G3905" t="s">
        <v>7464</v>
      </c>
      <c r="H3905" t="s">
        <v>16</v>
      </c>
      <c r="I3905" t="s">
        <v>130</v>
      </c>
      <c r="J3905" t="s">
        <v>3809</v>
      </c>
      <c r="K3905">
        <v>2023</v>
      </c>
      <c r="L3905">
        <v>19</v>
      </c>
    </row>
    <row r="3906" spans="1:12" x14ac:dyDescent="0.25">
      <c r="A3906">
        <v>3904</v>
      </c>
      <c r="B3906">
        <v>8</v>
      </c>
      <c r="C3906">
        <v>43</v>
      </c>
      <c r="D3906" t="s">
        <v>217</v>
      </c>
      <c r="E3906" t="s">
        <v>211</v>
      </c>
      <c r="F3906" t="s">
        <v>7465</v>
      </c>
      <c r="G3906" t="s">
        <v>7466</v>
      </c>
      <c r="H3906" t="s">
        <v>16</v>
      </c>
      <c r="I3906" t="s">
        <v>130</v>
      </c>
      <c r="J3906" t="s">
        <v>3809</v>
      </c>
      <c r="K3906">
        <v>2023</v>
      </c>
      <c r="L3906">
        <v>19</v>
      </c>
    </row>
    <row r="3907" spans="1:12" x14ac:dyDescent="0.25">
      <c r="A3907">
        <v>3905</v>
      </c>
      <c r="B3907">
        <v>9</v>
      </c>
      <c r="C3907">
        <v>38</v>
      </c>
      <c r="D3907" t="s">
        <v>754</v>
      </c>
      <c r="E3907" t="s">
        <v>221</v>
      </c>
      <c r="F3907" t="s">
        <v>7467</v>
      </c>
      <c r="G3907" t="s">
        <v>7468</v>
      </c>
      <c r="H3907" t="s">
        <v>16</v>
      </c>
      <c r="I3907" t="s">
        <v>130</v>
      </c>
      <c r="J3907" t="s">
        <v>3809</v>
      </c>
      <c r="K3907">
        <v>2023</v>
      </c>
      <c r="L3907">
        <v>19</v>
      </c>
    </row>
    <row r="3908" spans="1:12" x14ac:dyDescent="0.25">
      <c r="A3908">
        <v>3906</v>
      </c>
      <c r="B3908">
        <v>10</v>
      </c>
      <c r="C3908">
        <v>20</v>
      </c>
      <c r="D3908" t="s">
        <v>160</v>
      </c>
      <c r="E3908" t="s">
        <v>221</v>
      </c>
      <c r="F3908" t="s">
        <v>7469</v>
      </c>
      <c r="G3908" t="s">
        <v>7470</v>
      </c>
      <c r="H3908" t="s">
        <v>16</v>
      </c>
      <c r="I3908" t="s">
        <v>130</v>
      </c>
      <c r="J3908" t="s">
        <v>3809</v>
      </c>
      <c r="K3908">
        <v>2023</v>
      </c>
      <c r="L3908">
        <v>19</v>
      </c>
    </row>
    <row r="3909" spans="1:12" x14ac:dyDescent="0.25">
      <c r="A3909">
        <v>3907</v>
      </c>
      <c r="B3909">
        <v>11</v>
      </c>
      <c r="C3909">
        <v>69</v>
      </c>
      <c r="D3909" t="s">
        <v>7471</v>
      </c>
      <c r="E3909" t="s">
        <v>4573</v>
      </c>
      <c r="F3909" t="s">
        <v>7472</v>
      </c>
      <c r="G3909" t="s">
        <v>6638</v>
      </c>
      <c r="H3909" t="s">
        <v>16</v>
      </c>
      <c r="I3909" t="s">
        <v>130</v>
      </c>
      <c r="J3909" t="s">
        <v>3809</v>
      </c>
      <c r="K3909">
        <v>2023</v>
      </c>
      <c r="L3909">
        <v>19</v>
      </c>
    </row>
    <row r="3910" spans="1:12" x14ac:dyDescent="0.25">
      <c r="A3910">
        <v>3908</v>
      </c>
      <c r="B3910">
        <v>12</v>
      </c>
      <c r="C3910">
        <v>64</v>
      </c>
      <c r="D3910" t="s">
        <v>164</v>
      </c>
      <c r="E3910" t="s">
        <v>165</v>
      </c>
      <c r="F3910" t="s">
        <v>7473</v>
      </c>
      <c r="G3910" t="s">
        <v>7474</v>
      </c>
      <c r="H3910" t="s">
        <v>16</v>
      </c>
      <c r="I3910" t="s">
        <v>130</v>
      </c>
      <c r="J3910" t="s">
        <v>3809</v>
      </c>
      <c r="K3910">
        <v>2023</v>
      </c>
      <c r="L3910">
        <v>19</v>
      </c>
    </row>
    <row r="3911" spans="1:12" x14ac:dyDescent="0.25">
      <c r="A3911">
        <v>3909</v>
      </c>
      <c r="B3911">
        <v>1</v>
      </c>
      <c r="C3911">
        <v>95</v>
      </c>
      <c r="D3911" t="s">
        <v>4065</v>
      </c>
      <c r="E3911" t="s">
        <v>4002</v>
      </c>
      <c r="F3911" t="s">
        <v>14</v>
      </c>
      <c r="G3911" t="s">
        <v>7475</v>
      </c>
      <c r="H3911" t="s">
        <v>75</v>
      </c>
      <c r="I3911" t="s">
        <v>130</v>
      </c>
      <c r="J3911" t="s">
        <v>3809</v>
      </c>
      <c r="K3911">
        <v>2023</v>
      </c>
      <c r="L3911">
        <v>19</v>
      </c>
    </row>
    <row r="3912" spans="1:12" x14ac:dyDescent="0.25">
      <c r="A3912">
        <v>3910</v>
      </c>
      <c r="B3912">
        <v>2</v>
      </c>
      <c r="C3912">
        <v>71</v>
      </c>
      <c r="D3912" t="s">
        <v>127</v>
      </c>
      <c r="E3912" t="s">
        <v>4002</v>
      </c>
      <c r="F3912" t="s">
        <v>2521</v>
      </c>
      <c r="G3912" t="s">
        <v>3547</v>
      </c>
      <c r="H3912" t="s">
        <v>75</v>
      </c>
      <c r="I3912" t="s">
        <v>130</v>
      </c>
      <c r="J3912" t="s">
        <v>3809</v>
      </c>
      <c r="K3912">
        <v>2023</v>
      </c>
      <c r="L3912">
        <v>19</v>
      </c>
    </row>
    <row r="3913" spans="1:12" x14ac:dyDescent="0.25">
      <c r="A3913">
        <v>3911</v>
      </c>
      <c r="B3913">
        <v>3</v>
      </c>
      <c r="C3913">
        <v>53</v>
      </c>
      <c r="D3913" t="s">
        <v>214</v>
      </c>
      <c r="E3913" t="s">
        <v>91</v>
      </c>
      <c r="F3913" t="s">
        <v>7476</v>
      </c>
      <c r="G3913" t="s">
        <v>7477</v>
      </c>
      <c r="H3913" t="s">
        <v>75</v>
      </c>
      <c r="I3913" t="s">
        <v>130</v>
      </c>
      <c r="J3913" t="s">
        <v>3809</v>
      </c>
      <c r="K3913">
        <v>2023</v>
      </c>
      <c r="L3913">
        <v>19</v>
      </c>
    </row>
    <row r="3914" spans="1:12" x14ac:dyDescent="0.25">
      <c r="A3914">
        <v>3912</v>
      </c>
      <c r="B3914">
        <v>4</v>
      </c>
      <c r="C3914">
        <v>66</v>
      </c>
      <c r="D3914" t="s">
        <v>229</v>
      </c>
      <c r="E3914" t="s">
        <v>211</v>
      </c>
      <c r="F3914" t="s">
        <v>7478</v>
      </c>
      <c r="G3914" t="s">
        <v>7479</v>
      </c>
      <c r="H3914" t="s">
        <v>75</v>
      </c>
      <c r="I3914" t="s">
        <v>130</v>
      </c>
      <c r="J3914" t="s">
        <v>3809</v>
      </c>
      <c r="K3914">
        <v>2023</v>
      </c>
      <c r="L3914">
        <v>19</v>
      </c>
    </row>
    <row r="3915" spans="1:12" x14ac:dyDescent="0.25">
      <c r="A3915">
        <v>3913</v>
      </c>
      <c r="B3915">
        <v>5</v>
      </c>
      <c r="C3915">
        <v>80</v>
      </c>
      <c r="D3915" t="s">
        <v>939</v>
      </c>
      <c r="E3915" t="s">
        <v>952</v>
      </c>
      <c r="F3915" t="s">
        <v>7480</v>
      </c>
      <c r="G3915" t="s">
        <v>7481</v>
      </c>
      <c r="H3915" t="s">
        <v>75</v>
      </c>
      <c r="I3915" t="s">
        <v>130</v>
      </c>
      <c r="J3915" t="s">
        <v>3809</v>
      </c>
      <c r="K3915">
        <v>2023</v>
      </c>
      <c r="L3915">
        <v>19</v>
      </c>
    </row>
    <row r="3916" spans="1:12" x14ac:dyDescent="0.25">
      <c r="A3916">
        <v>3914</v>
      </c>
      <c r="B3916">
        <v>6</v>
      </c>
      <c r="C3916">
        <v>48</v>
      </c>
      <c r="D3916" t="s">
        <v>131</v>
      </c>
      <c r="E3916" t="s">
        <v>132</v>
      </c>
      <c r="F3916" t="s">
        <v>7482</v>
      </c>
      <c r="G3916" t="s">
        <v>7483</v>
      </c>
      <c r="H3916" t="s">
        <v>75</v>
      </c>
      <c r="I3916" t="s">
        <v>130</v>
      </c>
      <c r="J3916" t="s">
        <v>3809</v>
      </c>
      <c r="K3916">
        <v>2023</v>
      </c>
      <c r="L3916">
        <v>19</v>
      </c>
    </row>
    <row r="3917" spans="1:12" x14ac:dyDescent="0.25">
      <c r="A3917">
        <v>3915</v>
      </c>
      <c r="B3917">
        <v>7</v>
      </c>
      <c r="C3917">
        <v>99</v>
      </c>
      <c r="D3917" t="s">
        <v>1361</v>
      </c>
      <c r="E3917" t="s">
        <v>91</v>
      </c>
      <c r="F3917" t="s">
        <v>7484</v>
      </c>
      <c r="G3917" t="s">
        <v>7485</v>
      </c>
      <c r="H3917" t="s">
        <v>75</v>
      </c>
      <c r="I3917" t="s">
        <v>130</v>
      </c>
      <c r="J3917" t="s">
        <v>3809</v>
      </c>
      <c r="K3917">
        <v>2023</v>
      </c>
      <c r="L3917">
        <v>19</v>
      </c>
    </row>
    <row r="3918" spans="1:12" x14ac:dyDescent="0.25">
      <c r="A3918">
        <v>3916</v>
      </c>
      <c r="B3918">
        <v>8</v>
      </c>
      <c r="C3918">
        <v>5</v>
      </c>
      <c r="D3918" t="s">
        <v>186</v>
      </c>
      <c r="E3918" t="s">
        <v>193</v>
      </c>
      <c r="F3918" t="s">
        <v>7486</v>
      </c>
      <c r="G3918" t="s">
        <v>7487</v>
      </c>
      <c r="H3918" t="s">
        <v>75</v>
      </c>
      <c r="I3918" t="s">
        <v>130</v>
      </c>
      <c r="J3918" t="s">
        <v>3809</v>
      </c>
      <c r="K3918">
        <v>2023</v>
      </c>
      <c r="L3918">
        <v>19</v>
      </c>
    </row>
    <row r="3919" spans="1:12" x14ac:dyDescent="0.25">
      <c r="A3919">
        <v>3917</v>
      </c>
      <c r="B3919">
        <v>9</v>
      </c>
      <c r="C3919">
        <v>44</v>
      </c>
      <c r="D3919" t="s">
        <v>1574</v>
      </c>
      <c r="E3919" t="s">
        <v>1575</v>
      </c>
      <c r="F3919" t="s">
        <v>7488</v>
      </c>
      <c r="G3919" t="s">
        <v>7489</v>
      </c>
      <c r="H3919" t="s">
        <v>75</v>
      </c>
      <c r="I3919" t="s">
        <v>130</v>
      </c>
      <c r="J3919" t="s">
        <v>3809</v>
      </c>
      <c r="K3919">
        <v>2023</v>
      </c>
      <c r="L3919">
        <v>19</v>
      </c>
    </row>
    <row r="3920" spans="1:12" x14ac:dyDescent="0.25">
      <c r="A3920">
        <v>3918</v>
      </c>
      <c r="B3920">
        <v>10</v>
      </c>
      <c r="C3920">
        <v>6</v>
      </c>
      <c r="D3920" t="s">
        <v>196</v>
      </c>
      <c r="E3920" t="s">
        <v>952</v>
      </c>
      <c r="F3920" t="s">
        <v>7490</v>
      </c>
      <c r="G3920" t="s">
        <v>7491</v>
      </c>
      <c r="H3920" t="s">
        <v>75</v>
      </c>
      <c r="I3920" t="s">
        <v>130</v>
      </c>
      <c r="J3920" t="s">
        <v>3809</v>
      </c>
      <c r="K3920">
        <v>2023</v>
      </c>
      <c r="L3920">
        <v>19</v>
      </c>
    </row>
    <row r="3921" spans="1:12" x14ac:dyDescent="0.25">
      <c r="A3921">
        <v>3919</v>
      </c>
      <c r="B3921">
        <v>11</v>
      </c>
      <c r="C3921">
        <v>82</v>
      </c>
      <c r="D3921" t="s">
        <v>142</v>
      </c>
      <c r="E3921" t="s">
        <v>132</v>
      </c>
      <c r="F3921" t="s">
        <v>7492</v>
      </c>
      <c r="G3921" t="s">
        <v>638</v>
      </c>
      <c r="H3921" t="s">
        <v>75</v>
      </c>
      <c r="I3921" t="s">
        <v>130</v>
      </c>
      <c r="J3921" t="s">
        <v>3809</v>
      </c>
      <c r="K3921">
        <v>2023</v>
      </c>
      <c r="L3921">
        <v>19</v>
      </c>
    </row>
    <row r="3922" spans="1:12" x14ac:dyDescent="0.25">
      <c r="A3922">
        <v>3920</v>
      </c>
      <c r="B3922">
        <v>12</v>
      </c>
      <c r="C3922">
        <v>31</v>
      </c>
      <c r="D3922" t="s">
        <v>90</v>
      </c>
      <c r="E3922" t="s">
        <v>193</v>
      </c>
      <c r="F3922" t="s">
        <v>7493</v>
      </c>
      <c r="G3922" t="s">
        <v>7494</v>
      </c>
      <c r="H3922" t="s">
        <v>75</v>
      </c>
      <c r="I3922" t="s">
        <v>130</v>
      </c>
      <c r="J3922" t="s">
        <v>3809</v>
      </c>
      <c r="K3922">
        <v>2023</v>
      </c>
      <c r="L3922">
        <v>19</v>
      </c>
    </row>
    <row r="3923" spans="1:12" x14ac:dyDescent="0.25">
      <c r="A3923">
        <v>3921</v>
      </c>
      <c r="B3923">
        <v>13</v>
      </c>
      <c r="C3923">
        <v>21</v>
      </c>
      <c r="D3923" t="s">
        <v>3361</v>
      </c>
      <c r="E3923" t="s">
        <v>1575</v>
      </c>
      <c r="F3923" t="s">
        <v>7495</v>
      </c>
      <c r="G3923" t="s">
        <v>7496</v>
      </c>
      <c r="H3923" t="s">
        <v>75</v>
      </c>
      <c r="I3923" t="s">
        <v>130</v>
      </c>
      <c r="J3923" t="s">
        <v>3809</v>
      </c>
      <c r="K3923">
        <v>2023</v>
      </c>
      <c r="L3923">
        <v>19</v>
      </c>
    </row>
    <row r="3924" spans="1:12" x14ac:dyDescent="0.25">
      <c r="A3924">
        <v>3922</v>
      </c>
      <c r="B3924">
        <v>14</v>
      </c>
      <c r="C3924">
        <v>7</v>
      </c>
      <c r="D3924" t="s">
        <v>3883</v>
      </c>
      <c r="E3924" t="s">
        <v>157</v>
      </c>
      <c r="F3924" t="s">
        <v>7497</v>
      </c>
      <c r="G3924" t="s">
        <v>7498</v>
      </c>
      <c r="H3924" t="s">
        <v>75</v>
      </c>
      <c r="I3924" t="s">
        <v>130</v>
      </c>
      <c r="J3924" t="s">
        <v>3809</v>
      </c>
      <c r="K3924">
        <v>2023</v>
      </c>
      <c r="L3924">
        <v>19</v>
      </c>
    </row>
    <row r="3925" spans="1:12" x14ac:dyDescent="0.25">
      <c r="A3925">
        <v>3923</v>
      </c>
      <c r="B3925">
        <v>15</v>
      </c>
      <c r="C3925">
        <v>54</v>
      </c>
      <c r="D3925" t="s">
        <v>226</v>
      </c>
      <c r="E3925" t="s">
        <v>161</v>
      </c>
      <c r="F3925" t="s">
        <v>7499</v>
      </c>
      <c r="G3925" t="s">
        <v>644</v>
      </c>
      <c r="H3925" t="s">
        <v>75</v>
      </c>
      <c r="I3925" t="s">
        <v>130</v>
      </c>
      <c r="J3925" t="s">
        <v>3809</v>
      </c>
      <c r="K3925">
        <v>2023</v>
      </c>
      <c r="L3925">
        <v>19</v>
      </c>
    </row>
    <row r="3926" spans="1:12" x14ac:dyDescent="0.25">
      <c r="A3926">
        <v>3924</v>
      </c>
      <c r="B3926">
        <v>16</v>
      </c>
      <c r="C3926">
        <v>72</v>
      </c>
      <c r="D3926" t="s">
        <v>569</v>
      </c>
      <c r="E3926" t="s">
        <v>165</v>
      </c>
      <c r="F3926" t="s">
        <v>7500</v>
      </c>
      <c r="G3926" t="s">
        <v>7501</v>
      </c>
      <c r="H3926" t="s">
        <v>75</v>
      </c>
      <c r="I3926" t="s">
        <v>130</v>
      </c>
      <c r="J3926" t="s">
        <v>3809</v>
      </c>
      <c r="K3926">
        <v>2023</v>
      </c>
      <c r="L3926">
        <v>19</v>
      </c>
    </row>
    <row r="3927" spans="1:12" x14ac:dyDescent="0.25">
      <c r="A3927">
        <v>3925</v>
      </c>
      <c r="B3927">
        <v>17</v>
      </c>
      <c r="C3927">
        <v>10</v>
      </c>
      <c r="D3927" t="s">
        <v>149</v>
      </c>
      <c r="E3927" t="s">
        <v>150</v>
      </c>
      <c r="F3927" t="s">
        <v>7502</v>
      </c>
      <c r="G3927" t="s">
        <v>7503</v>
      </c>
      <c r="H3927" t="s">
        <v>75</v>
      </c>
      <c r="I3927" t="s">
        <v>130</v>
      </c>
      <c r="J3927" t="s">
        <v>3809</v>
      </c>
      <c r="K3927">
        <v>2023</v>
      </c>
      <c r="L3927">
        <v>19</v>
      </c>
    </row>
    <row r="3928" spans="1:12" x14ac:dyDescent="0.25">
      <c r="A3928">
        <v>3926</v>
      </c>
      <c r="B3928">
        <v>18</v>
      </c>
      <c r="C3928">
        <v>96</v>
      </c>
      <c r="D3928" t="s">
        <v>135</v>
      </c>
      <c r="E3928" t="s">
        <v>157</v>
      </c>
      <c r="F3928" t="s">
        <v>14</v>
      </c>
      <c r="G3928" t="s">
        <v>14</v>
      </c>
      <c r="H3928" t="s">
        <v>75</v>
      </c>
      <c r="I3928" t="s">
        <v>130</v>
      </c>
      <c r="J3928" t="s">
        <v>3809</v>
      </c>
      <c r="K3928">
        <v>2023</v>
      </c>
      <c r="L3928">
        <v>19</v>
      </c>
    </row>
    <row r="3929" spans="1:12" x14ac:dyDescent="0.25">
      <c r="A3929">
        <v>3927</v>
      </c>
      <c r="B3929">
        <v>1</v>
      </c>
      <c r="C3929">
        <v>1</v>
      </c>
      <c r="D3929" t="s">
        <v>310</v>
      </c>
      <c r="E3929" t="s">
        <v>295</v>
      </c>
      <c r="F3929" t="s">
        <v>14</v>
      </c>
      <c r="G3929" t="s">
        <v>7504</v>
      </c>
      <c r="H3929" t="s">
        <v>16</v>
      </c>
      <c r="I3929" t="s">
        <v>237</v>
      </c>
      <c r="J3929" t="s">
        <v>3809</v>
      </c>
      <c r="K3929">
        <v>2023</v>
      </c>
      <c r="L3929">
        <v>19</v>
      </c>
    </row>
    <row r="3930" spans="1:12" x14ac:dyDescent="0.25">
      <c r="A3930">
        <v>3928</v>
      </c>
      <c r="B3930">
        <v>2</v>
      </c>
      <c r="C3930">
        <v>73</v>
      </c>
      <c r="D3930" t="s">
        <v>259</v>
      </c>
      <c r="E3930" t="s">
        <v>272</v>
      </c>
      <c r="F3930" t="s">
        <v>240</v>
      </c>
      <c r="G3930" t="s">
        <v>7505</v>
      </c>
      <c r="H3930" t="s">
        <v>16</v>
      </c>
      <c r="I3930" t="s">
        <v>237</v>
      </c>
      <c r="J3930" t="s">
        <v>3809</v>
      </c>
      <c r="K3930">
        <v>2023</v>
      </c>
      <c r="L3930">
        <v>19</v>
      </c>
    </row>
    <row r="3931" spans="1:12" x14ac:dyDescent="0.25">
      <c r="A3931">
        <v>3929</v>
      </c>
      <c r="B3931">
        <v>3</v>
      </c>
      <c r="C3931">
        <v>37</v>
      </c>
      <c r="D3931" t="s">
        <v>90</v>
      </c>
      <c r="E3931" t="s">
        <v>4138</v>
      </c>
      <c r="F3931" t="s">
        <v>7506</v>
      </c>
      <c r="G3931" t="s">
        <v>7507</v>
      </c>
      <c r="H3931" t="s">
        <v>16</v>
      </c>
      <c r="I3931" t="s">
        <v>237</v>
      </c>
      <c r="J3931" t="s">
        <v>3809</v>
      </c>
      <c r="K3931">
        <v>2023</v>
      </c>
      <c r="L3931">
        <v>19</v>
      </c>
    </row>
    <row r="3932" spans="1:12" x14ac:dyDescent="0.25">
      <c r="A3932">
        <v>3930</v>
      </c>
      <c r="B3932">
        <v>4</v>
      </c>
      <c r="C3932">
        <v>23</v>
      </c>
      <c r="D3932" t="s">
        <v>287</v>
      </c>
      <c r="E3932" t="s">
        <v>295</v>
      </c>
      <c r="F3932" t="s">
        <v>7508</v>
      </c>
      <c r="G3932" t="s">
        <v>7509</v>
      </c>
      <c r="H3932" t="s">
        <v>16</v>
      </c>
      <c r="I3932" t="s">
        <v>237</v>
      </c>
      <c r="J3932" t="s">
        <v>3809</v>
      </c>
      <c r="K3932">
        <v>2023</v>
      </c>
      <c r="L3932">
        <v>19</v>
      </c>
    </row>
    <row r="3933" spans="1:12" x14ac:dyDescent="0.25">
      <c r="A3933">
        <v>3931</v>
      </c>
      <c r="B3933">
        <v>5</v>
      </c>
      <c r="C3933">
        <v>20</v>
      </c>
      <c r="D3933" t="s">
        <v>238</v>
      </c>
      <c r="E3933" t="s">
        <v>239</v>
      </c>
      <c r="F3933" t="s">
        <v>7510</v>
      </c>
      <c r="G3933" t="s">
        <v>2665</v>
      </c>
      <c r="H3933" t="s">
        <v>16</v>
      </c>
      <c r="I3933" t="s">
        <v>237</v>
      </c>
      <c r="J3933" t="s">
        <v>3809</v>
      </c>
      <c r="K3933">
        <v>2023</v>
      </c>
      <c r="L3933">
        <v>19</v>
      </c>
    </row>
    <row r="3934" spans="1:12" x14ac:dyDescent="0.25">
      <c r="A3934">
        <v>3932</v>
      </c>
      <c r="B3934">
        <v>6</v>
      </c>
      <c r="C3934">
        <v>30</v>
      </c>
      <c r="D3934" t="s">
        <v>252</v>
      </c>
      <c r="E3934" t="s">
        <v>253</v>
      </c>
      <c r="F3934" t="s">
        <v>7511</v>
      </c>
      <c r="G3934" t="s">
        <v>7512</v>
      </c>
      <c r="H3934" t="s">
        <v>16</v>
      </c>
      <c r="I3934" t="s">
        <v>237</v>
      </c>
      <c r="J3934" t="s">
        <v>3809</v>
      </c>
      <c r="K3934">
        <v>2023</v>
      </c>
      <c r="L3934">
        <v>19</v>
      </c>
    </row>
    <row r="3935" spans="1:12" x14ac:dyDescent="0.25">
      <c r="A3935">
        <v>3933</v>
      </c>
      <c r="B3935">
        <v>7</v>
      </c>
      <c r="C3935">
        <v>10</v>
      </c>
      <c r="D3935" t="s">
        <v>256</v>
      </c>
      <c r="E3935" t="s">
        <v>70</v>
      </c>
      <c r="F3935" t="s">
        <v>7513</v>
      </c>
      <c r="G3935" t="s">
        <v>7514</v>
      </c>
      <c r="H3935" t="s">
        <v>16</v>
      </c>
      <c r="I3935" t="s">
        <v>237</v>
      </c>
      <c r="J3935" t="s">
        <v>3809</v>
      </c>
      <c r="K3935">
        <v>2023</v>
      </c>
      <c r="L3935">
        <v>19</v>
      </c>
    </row>
    <row r="3936" spans="1:12" x14ac:dyDescent="0.25">
      <c r="A3936">
        <v>3934</v>
      </c>
      <c r="B3936">
        <v>8</v>
      </c>
      <c r="C3936">
        <v>44</v>
      </c>
      <c r="D3936" t="s">
        <v>301</v>
      </c>
      <c r="E3936" t="s">
        <v>4138</v>
      </c>
      <c r="F3936" t="s">
        <v>7515</v>
      </c>
      <c r="G3936" t="s">
        <v>7516</v>
      </c>
      <c r="H3936" t="s">
        <v>16</v>
      </c>
      <c r="I3936" t="s">
        <v>237</v>
      </c>
      <c r="J3936" t="s">
        <v>3809</v>
      </c>
      <c r="K3936">
        <v>2023</v>
      </c>
      <c r="L3936">
        <v>19</v>
      </c>
    </row>
    <row r="3937" spans="1:12" x14ac:dyDescent="0.25">
      <c r="A3937">
        <v>3935</v>
      </c>
      <c r="B3937">
        <v>9</v>
      </c>
      <c r="C3937">
        <v>21</v>
      </c>
      <c r="D3937" t="s">
        <v>318</v>
      </c>
      <c r="E3937" t="s">
        <v>239</v>
      </c>
      <c r="F3937" t="s">
        <v>7517</v>
      </c>
      <c r="G3937" t="s">
        <v>7518</v>
      </c>
      <c r="H3937" t="s">
        <v>16</v>
      </c>
      <c r="I3937" t="s">
        <v>237</v>
      </c>
      <c r="J3937" t="s">
        <v>3809</v>
      </c>
      <c r="K3937">
        <v>2023</v>
      </c>
      <c r="L3937">
        <v>19</v>
      </c>
    </row>
    <row r="3938" spans="1:12" x14ac:dyDescent="0.25">
      <c r="A3938">
        <v>3936</v>
      </c>
      <c r="B3938">
        <v>10</v>
      </c>
      <c r="C3938">
        <v>42</v>
      </c>
      <c r="D3938" t="s">
        <v>313</v>
      </c>
      <c r="E3938" t="s">
        <v>260</v>
      </c>
      <c r="F3938" t="s">
        <v>7519</v>
      </c>
      <c r="G3938" t="s">
        <v>7520</v>
      </c>
      <c r="H3938" t="s">
        <v>16</v>
      </c>
      <c r="I3938" t="s">
        <v>237</v>
      </c>
      <c r="J3938" t="s">
        <v>3809</v>
      </c>
      <c r="K3938">
        <v>2023</v>
      </c>
      <c r="L3938">
        <v>19</v>
      </c>
    </row>
    <row r="3939" spans="1:12" x14ac:dyDescent="0.25">
      <c r="A3939">
        <v>3937</v>
      </c>
      <c r="B3939">
        <v>11</v>
      </c>
      <c r="C3939">
        <v>32</v>
      </c>
      <c r="D3939" t="s">
        <v>998</v>
      </c>
      <c r="E3939" t="s">
        <v>4124</v>
      </c>
      <c r="F3939" t="s">
        <v>7521</v>
      </c>
      <c r="G3939" t="s">
        <v>7522</v>
      </c>
      <c r="H3939" t="s">
        <v>16</v>
      </c>
      <c r="I3939" t="s">
        <v>237</v>
      </c>
      <c r="J3939" t="s">
        <v>3809</v>
      </c>
      <c r="K3939">
        <v>2023</v>
      </c>
      <c r="L3939">
        <v>19</v>
      </c>
    </row>
    <row r="3940" spans="1:12" x14ac:dyDescent="0.25">
      <c r="A3940">
        <v>3938</v>
      </c>
      <c r="B3940">
        <v>1</v>
      </c>
      <c r="C3940">
        <v>12</v>
      </c>
      <c r="D3940" t="s">
        <v>263</v>
      </c>
      <c r="E3940" t="s">
        <v>264</v>
      </c>
      <c r="F3940" t="s">
        <v>14</v>
      </c>
      <c r="G3940" t="s">
        <v>7523</v>
      </c>
      <c r="H3940" t="s">
        <v>75</v>
      </c>
      <c r="I3940" t="s">
        <v>237</v>
      </c>
      <c r="J3940" t="s">
        <v>3809</v>
      </c>
      <c r="K3940">
        <v>2023</v>
      </c>
      <c r="L3940">
        <v>19</v>
      </c>
    </row>
    <row r="3941" spans="1:12" x14ac:dyDescent="0.25">
      <c r="A3941">
        <v>3939</v>
      </c>
      <c r="B3941">
        <v>2</v>
      </c>
      <c r="C3941">
        <v>1</v>
      </c>
      <c r="D3941" t="s">
        <v>310</v>
      </c>
      <c r="E3941" t="s">
        <v>295</v>
      </c>
      <c r="F3941" t="s">
        <v>7524</v>
      </c>
      <c r="G3941" t="s">
        <v>7525</v>
      </c>
      <c r="H3941" t="s">
        <v>75</v>
      </c>
      <c r="I3941" t="s">
        <v>237</v>
      </c>
      <c r="J3941" t="s">
        <v>3809</v>
      </c>
      <c r="K3941">
        <v>2023</v>
      </c>
      <c r="L3941">
        <v>19</v>
      </c>
    </row>
    <row r="3942" spans="1:12" x14ac:dyDescent="0.25">
      <c r="A3942">
        <v>3940</v>
      </c>
      <c r="B3942">
        <v>3</v>
      </c>
      <c r="C3942">
        <v>5</v>
      </c>
      <c r="D3942" t="s">
        <v>242</v>
      </c>
      <c r="E3942" t="s">
        <v>1710</v>
      </c>
      <c r="F3942" t="s">
        <v>7526</v>
      </c>
      <c r="G3942" t="s">
        <v>7527</v>
      </c>
      <c r="H3942" t="s">
        <v>75</v>
      </c>
      <c r="I3942" t="s">
        <v>237</v>
      </c>
      <c r="J3942" t="s">
        <v>3809</v>
      </c>
      <c r="K3942">
        <v>2023</v>
      </c>
      <c r="L3942">
        <v>19</v>
      </c>
    </row>
    <row r="3943" spans="1:12" x14ac:dyDescent="0.25">
      <c r="A3943">
        <v>3941</v>
      </c>
      <c r="B3943">
        <v>4</v>
      </c>
      <c r="C3943">
        <v>43</v>
      </c>
      <c r="D3943" t="s">
        <v>294</v>
      </c>
      <c r="E3943" t="s">
        <v>235</v>
      </c>
      <c r="F3943" t="s">
        <v>7528</v>
      </c>
      <c r="G3943" t="s">
        <v>7529</v>
      </c>
      <c r="H3943" t="s">
        <v>75</v>
      </c>
      <c r="I3943" t="s">
        <v>237</v>
      </c>
      <c r="J3943" t="s">
        <v>3809</v>
      </c>
      <c r="K3943">
        <v>2023</v>
      </c>
      <c r="L3943">
        <v>19</v>
      </c>
    </row>
    <row r="3944" spans="1:12" x14ac:dyDescent="0.25">
      <c r="A3944">
        <v>3942</v>
      </c>
      <c r="B3944">
        <v>5</v>
      </c>
      <c r="C3944">
        <v>33</v>
      </c>
      <c r="D3944" t="s">
        <v>234</v>
      </c>
      <c r="E3944" t="s">
        <v>235</v>
      </c>
      <c r="F3944" t="s">
        <v>7530</v>
      </c>
      <c r="G3944" t="s">
        <v>7531</v>
      </c>
      <c r="H3944" t="s">
        <v>75</v>
      </c>
      <c r="I3944" t="s">
        <v>237</v>
      </c>
      <c r="J3944" t="s">
        <v>3809</v>
      </c>
      <c r="K3944">
        <v>2023</v>
      </c>
      <c r="L3944">
        <v>19</v>
      </c>
    </row>
    <row r="3945" spans="1:12" x14ac:dyDescent="0.25">
      <c r="A3945">
        <v>3943</v>
      </c>
      <c r="B3945">
        <v>6</v>
      </c>
      <c r="C3945">
        <v>89</v>
      </c>
      <c r="D3945" t="s">
        <v>285</v>
      </c>
      <c r="E3945" t="s">
        <v>1710</v>
      </c>
      <c r="F3945" t="s">
        <v>7532</v>
      </c>
      <c r="G3945" t="s">
        <v>6860</v>
      </c>
      <c r="H3945" t="s">
        <v>75</v>
      </c>
      <c r="I3945" t="s">
        <v>237</v>
      </c>
      <c r="J3945" t="s">
        <v>3809</v>
      </c>
      <c r="K3945">
        <v>2023</v>
      </c>
      <c r="L3945">
        <v>19</v>
      </c>
    </row>
    <row r="3946" spans="1:12" x14ac:dyDescent="0.25">
      <c r="A3946">
        <v>3944</v>
      </c>
      <c r="B3946">
        <v>7</v>
      </c>
      <c r="C3946">
        <v>72</v>
      </c>
      <c r="D3946" t="s">
        <v>249</v>
      </c>
      <c r="E3946" t="s">
        <v>70</v>
      </c>
      <c r="F3946" t="s">
        <v>7533</v>
      </c>
      <c r="G3946" t="s">
        <v>7534</v>
      </c>
      <c r="H3946" t="s">
        <v>75</v>
      </c>
      <c r="I3946" t="s">
        <v>237</v>
      </c>
      <c r="J3946" t="s">
        <v>3809</v>
      </c>
      <c r="K3946">
        <v>2023</v>
      </c>
      <c r="L3946">
        <v>19</v>
      </c>
    </row>
    <row r="3947" spans="1:12" x14ac:dyDescent="0.25">
      <c r="A3947">
        <v>3945</v>
      </c>
      <c r="B3947">
        <v>8</v>
      </c>
      <c r="C3947">
        <v>73</v>
      </c>
      <c r="D3947" t="s">
        <v>259</v>
      </c>
      <c r="E3947" t="s">
        <v>272</v>
      </c>
      <c r="F3947" t="s">
        <v>7535</v>
      </c>
      <c r="G3947" t="s">
        <v>7536</v>
      </c>
      <c r="H3947" t="s">
        <v>75</v>
      </c>
      <c r="I3947" t="s">
        <v>237</v>
      </c>
      <c r="J3947" t="s">
        <v>3809</v>
      </c>
      <c r="K3947">
        <v>2023</v>
      </c>
      <c r="L3947">
        <v>19</v>
      </c>
    </row>
    <row r="3948" spans="1:12" x14ac:dyDescent="0.25">
      <c r="A3948">
        <v>3946</v>
      </c>
      <c r="B3948">
        <v>9</v>
      </c>
      <c r="C3948">
        <v>93</v>
      </c>
      <c r="D3948" t="s">
        <v>290</v>
      </c>
      <c r="E3948" t="s">
        <v>291</v>
      </c>
      <c r="F3948" t="s">
        <v>7537</v>
      </c>
      <c r="G3948" t="s">
        <v>7538</v>
      </c>
      <c r="H3948" t="s">
        <v>75</v>
      </c>
      <c r="I3948" t="s">
        <v>237</v>
      </c>
      <c r="J3948" t="s">
        <v>3809</v>
      </c>
      <c r="K3948">
        <v>2023</v>
      </c>
      <c r="L3948">
        <v>19</v>
      </c>
    </row>
    <row r="3949" spans="1:12" x14ac:dyDescent="0.25">
      <c r="A3949">
        <v>3947</v>
      </c>
      <c r="B3949">
        <v>10</v>
      </c>
      <c r="C3949">
        <v>25</v>
      </c>
      <c r="D3949" t="s">
        <v>279</v>
      </c>
      <c r="E3949" t="s">
        <v>4124</v>
      </c>
      <c r="F3949" t="s">
        <v>7539</v>
      </c>
      <c r="G3949" t="s">
        <v>7540</v>
      </c>
      <c r="H3949" t="s">
        <v>75</v>
      </c>
      <c r="I3949" t="s">
        <v>237</v>
      </c>
      <c r="J3949" t="s">
        <v>3809</v>
      </c>
      <c r="K3949">
        <v>2023</v>
      </c>
      <c r="L3949">
        <v>19</v>
      </c>
    </row>
    <row r="3950" spans="1:12" x14ac:dyDescent="0.25">
      <c r="A3950">
        <v>3948</v>
      </c>
      <c r="B3950">
        <v>11</v>
      </c>
      <c r="C3950">
        <v>49</v>
      </c>
      <c r="D3950" t="s">
        <v>271</v>
      </c>
      <c r="E3950" t="s">
        <v>272</v>
      </c>
      <c r="F3950" t="s">
        <v>7541</v>
      </c>
      <c r="G3950" t="s">
        <v>7542</v>
      </c>
      <c r="H3950" t="s">
        <v>75</v>
      </c>
      <c r="I3950" t="s">
        <v>237</v>
      </c>
      <c r="J3950" t="s">
        <v>3809</v>
      </c>
      <c r="K3950">
        <v>2023</v>
      </c>
      <c r="L3950">
        <v>19</v>
      </c>
    </row>
    <row r="3951" spans="1:12" x14ac:dyDescent="0.25">
      <c r="A3951">
        <v>3949</v>
      </c>
      <c r="B3951">
        <v>12</v>
      </c>
      <c r="C3951">
        <v>41</v>
      </c>
      <c r="D3951" t="s">
        <v>298</v>
      </c>
      <c r="E3951" t="s">
        <v>264</v>
      </c>
      <c r="F3951" t="s">
        <v>7543</v>
      </c>
      <c r="G3951" t="s">
        <v>7544</v>
      </c>
      <c r="H3951" t="s">
        <v>75</v>
      </c>
      <c r="I3951" t="s">
        <v>237</v>
      </c>
      <c r="J3951" t="s">
        <v>3809</v>
      </c>
      <c r="K3951">
        <v>2023</v>
      </c>
      <c r="L3951">
        <v>19</v>
      </c>
    </row>
    <row r="3952" spans="1:12" x14ac:dyDescent="0.25">
      <c r="A3952">
        <v>3950</v>
      </c>
      <c r="B3952">
        <v>1</v>
      </c>
      <c r="C3952">
        <v>16</v>
      </c>
      <c r="D3952" t="s">
        <v>115</v>
      </c>
      <c r="E3952" t="s">
        <v>7545</v>
      </c>
      <c r="F3952" t="s">
        <v>14</v>
      </c>
      <c r="G3952" t="s">
        <v>7546</v>
      </c>
      <c r="H3952" t="s">
        <v>16</v>
      </c>
      <c r="I3952" t="s">
        <v>7547</v>
      </c>
      <c r="J3952" t="s">
        <v>18</v>
      </c>
      <c r="K3952">
        <v>2024</v>
      </c>
      <c r="L3952">
        <v>0</v>
      </c>
    </row>
    <row r="3953" spans="1:12" x14ac:dyDescent="0.25">
      <c r="A3953">
        <v>3951</v>
      </c>
      <c r="B3953">
        <v>2</v>
      </c>
      <c r="C3953">
        <v>75</v>
      </c>
      <c r="D3953" t="s">
        <v>12</v>
      </c>
      <c r="E3953" t="s">
        <v>3999</v>
      </c>
      <c r="F3953" t="s">
        <v>1431</v>
      </c>
      <c r="G3953" t="s">
        <v>7548</v>
      </c>
      <c r="H3953" t="s">
        <v>16</v>
      </c>
      <c r="I3953" t="s">
        <v>7547</v>
      </c>
      <c r="J3953" t="s">
        <v>18</v>
      </c>
      <c r="K3953">
        <v>2024</v>
      </c>
      <c r="L3953">
        <v>0</v>
      </c>
    </row>
    <row r="3954" spans="1:12" x14ac:dyDescent="0.25">
      <c r="A3954">
        <v>3952</v>
      </c>
      <c r="B3954">
        <v>3</v>
      </c>
      <c r="C3954">
        <v>7</v>
      </c>
      <c r="D3954" t="s">
        <v>27</v>
      </c>
      <c r="E3954" t="s">
        <v>7549</v>
      </c>
      <c r="F3954" t="s">
        <v>7550</v>
      </c>
      <c r="G3954" t="s">
        <v>7551</v>
      </c>
      <c r="H3954" t="s">
        <v>16</v>
      </c>
      <c r="I3954" t="s">
        <v>7547</v>
      </c>
      <c r="J3954" t="s">
        <v>18</v>
      </c>
      <c r="K3954">
        <v>2024</v>
      </c>
      <c r="L3954">
        <v>0</v>
      </c>
    </row>
    <row r="3955" spans="1:12" x14ac:dyDescent="0.25">
      <c r="A3955">
        <v>3953</v>
      </c>
      <c r="B3955">
        <v>4</v>
      </c>
      <c r="C3955">
        <v>52</v>
      </c>
      <c r="D3955" t="s">
        <v>41</v>
      </c>
      <c r="E3955" t="s">
        <v>49</v>
      </c>
      <c r="F3955" t="s">
        <v>7552</v>
      </c>
      <c r="G3955" t="s">
        <v>7553</v>
      </c>
      <c r="H3955" t="s">
        <v>16</v>
      </c>
      <c r="I3955" t="s">
        <v>7547</v>
      </c>
      <c r="J3955" t="s">
        <v>18</v>
      </c>
      <c r="K3955">
        <v>2024</v>
      </c>
      <c r="L3955">
        <v>0</v>
      </c>
    </row>
    <row r="3956" spans="1:12" x14ac:dyDescent="0.25">
      <c r="A3956">
        <v>3954</v>
      </c>
      <c r="B3956">
        <v>5</v>
      </c>
      <c r="C3956">
        <v>12</v>
      </c>
      <c r="D3956" t="s">
        <v>83</v>
      </c>
      <c r="E3956" t="s">
        <v>77</v>
      </c>
      <c r="F3956" t="s">
        <v>7554</v>
      </c>
      <c r="G3956" t="s">
        <v>7555</v>
      </c>
      <c r="H3956" t="s">
        <v>16</v>
      </c>
      <c r="I3956" t="s">
        <v>7547</v>
      </c>
      <c r="J3956" t="s">
        <v>18</v>
      </c>
      <c r="K3956">
        <v>2024</v>
      </c>
      <c r="L3956">
        <v>0</v>
      </c>
    </row>
    <row r="3957" spans="1:12" x14ac:dyDescent="0.25">
      <c r="A3957">
        <v>3955</v>
      </c>
      <c r="B3957">
        <v>6</v>
      </c>
      <c r="C3957">
        <v>53</v>
      </c>
      <c r="D3957" t="s">
        <v>214</v>
      </c>
      <c r="E3957" t="s">
        <v>91</v>
      </c>
      <c r="F3957" t="s">
        <v>7556</v>
      </c>
      <c r="G3957" t="s">
        <v>7557</v>
      </c>
      <c r="H3957" t="s">
        <v>16</v>
      </c>
      <c r="I3957" t="s">
        <v>7547</v>
      </c>
      <c r="J3957" t="s">
        <v>18</v>
      </c>
      <c r="K3957">
        <v>2024</v>
      </c>
      <c r="L3957">
        <v>0</v>
      </c>
    </row>
    <row r="3958" spans="1:12" x14ac:dyDescent="0.25">
      <c r="A3958">
        <v>3956</v>
      </c>
      <c r="B3958">
        <v>7</v>
      </c>
      <c r="C3958">
        <v>81</v>
      </c>
      <c r="D3958" t="s">
        <v>2496</v>
      </c>
      <c r="E3958" t="s">
        <v>4002</v>
      </c>
      <c r="F3958" t="s">
        <v>7558</v>
      </c>
      <c r="G3958" t="s">
        <v>7559</v>
      </c>
      <c r="H3958" t="s">
        <v>16</v>
      </c>
      <c r="I3958" t="s">
        <v>7547</v>
      </c>
      <c r="J3958" t="s">
        <v>18</v>
      </c>
      <c r="K3958">
        <v>2024</v>
      </c>
      <c r="L3958">
        <v>0</v>
      </c>
    </row>
    <row r="3959" spans="1:12" x14ac:dyDescent="0.25">
      <c r="A3959">
        <v>3957</v>
      </c>
      <c r="B3959">
        <v>8</v>
      </c>
      <c r="C3959">
        <v>5</v>
      </c>
      <c r="D3959" t="s">
        <v>186</v>
      </c>
      <c r="E3959" t="s">
        <v>7560</v>
      </c>
      <c r="F3959" t="s">
        <v>7561</v>
      </c>
      <c r="G3959" t="s">
        <v>7562</v>
      </c>
      <c r="H3959" t="s">
        <v>16</v>
      </c>
      <c r="I3959" t="s">
        <v>7547</v>
      </c>
      <c r="J3959" t="s">
        <v>18</v>
      </c>
      <c r="K3959">
        <v>2024</v>
      </c>
      <c r="L3959">
        <v>0</v>
      </c>
    </row>
    <row r="3960" spans="1:12" x14ac:dyDescent="0.25">
      <c r="A3960">
        <v>3958</v>
      </c>
      <c r="B3960">
        <v>9</v>
      </c>
      <c r="C3960">
        <v>71</v>
      </c>
      <c r="D3960" t="s">
        <v>192</v>
      </c>
      <c r="E3960" t="s">
        <v>36</v>
      </c>
      <c r="F3960" t="s">
        <v>7563</v>
      </c>
      <c r="G3960" t="s">
        <v>7564</v>
      </c>
      <c r="H3960" t="s">
        <v>16</v>
      </c>
      <c r="I3960" t="s">
        <v>7547</v>
      </c>
      <c r="J3960" t="s">
        <v>18</v>
      </c>
      <c r="K3960">
        <v>2024</v>
      </c>
      <c r="L3960">
        <v>0</v>
      </c>
    </row>
    <row r="3961" spans="1:12" x14ac:dyDescent="0.25">
      <c r="A3961">
        <v>3959</v>
      </c>
      <c r="B3961">
        <v>10</v>
      </c>
      <c r="C3961">
        <v>11</v>
      </c>
      <c r="D3961" t="s">
        <v>1161</v>
      </c>
      <c r="E3961" t="s">
        <v>7565</v>
      </c>
      <c r="F3961" t="s">
        <v>7566</v>
      </c>
      <c r="G3961" t="s">
        <v>7567</v>
      </c>
      <c r="H3961" t="s">
        <v>16</v>
      </c>
      <c r="I3961" t="s">
        <v>7547</v>
      </c>
      <c r="J3961" t="s">
        <v>18</v>
      </c>
      <c r="K3961">
        <v>2024</v>
      </c>
      <c r="L3961">
        <v>0</v>
      </c>
    </row>
    <row r="3962" spans="1:12" x14ac:dyDescent="0.25">
      <c r="A3962">
        <v>3960</v>
      </c>
      <c r="B3962">
        <v>11</v>
      </c>
      <c r="C3962">
        <v>22</v>
      </c>
      <c r="D3962" t="s">
        <v>127</v>
      </c>
      <c r="E3962" t="s">
        <v>49</v>
      </c>
      <c r="F3962" t="s">
        <v>7568</v>
      </c>
      <c r="G3962" t="s">
        <v>3797</v>
      </c>
      <c r="H3962" t="s">
        <v>16</v>
      </c>
      <c r="I3962" t="s">
        <v>7547</v>
      </c>
      <c r="J3962" t="s">
        <v>18</v>
      </c>
      <c r="K3962">
        <v>2024</v>
      </c>
      <c r="L3962">
        <v>0</v>
      </c>
    </row>
    <row r="3963" spans="1:12" x14ac:dyDescent="0.25">
      <c r="A3963">
        <v>3961</v>
      </c>
      <c r="B3963">
        <v>12</v>
      </c>
      <c r="C3963">
        <v>10</v>
      </c>
      <c r="D3963" t="s">
        <v>149</v>
      </c>
      <c r="E3963" t="s">
        <v>36</v>
      </c>
      <c r="F3963" t="s">
        <v>7569</v>
      </c>
      <c r="G3963" t="s">
        <v>7570</v>
      </c>
      <c r="H3963" t="s">
        <v>16</v>
      </c>
      <c r="I3963" t="s">
        <v>7547</v>
      </c>
      <c r="J3963" t="s">
        <v>18</v>
      </c>
      <c r="K3963">
        <v>2024</v>
      </c>
      <c r="L3963">
        <v>0</v>
      </c>
    </row>
    <row r="3964" spans="1:12" x14ac:dyDescent="0.25">
      <c r="A3964">
        <v>3962</v>
      </c>
      <c r="B3964">
        <v>13</v>
      </c>
      <c r="C3964">
        <v>20</v>
      </c>
      <c r="D3964" t="s">
        <v>1445</v>
      </c>
      <c r="E3964" t="s">
        <v>4007</v>
      </c>
      <c r="F3964" t="s">
        <v>7571</v>
      </c>
      <c r="G3964" t="s">
        <v>7572</v>
      </c>
      <c r="H3964" t="s">
        <v>16</v>
      </c>
      <c r="I3964" t="s">
        <v>7547</v>
      </c>
      <c r="J3964" t="s">
        <v>18</v>
      </c>
      <c r="K3964">
        <v>2024</v>
      </c>
      <c r="L3964">
        <v>0</v>
      </c>
    </row>
    <row r="3965" spans="1:12" x14ac:dyDescent="0.25">
      <c r="A3965">
        <v>3963</v>
      </c>
      <c r="B3965">
        <v>14</v>
      </c>
      <c r="C3965">
        <v>34</v>
      </c>
      <c r="D3965" t="s">
        <v>164</v>
      </c>
      <c r="E3965" t="s">
        <v>87</v>
      </c>
      <c r="F3965" t="s">
        <v>7573</v>
      </c>
      <c r="G3965" t="s">
        <v>7574</v>
      </c>
      <c r="H3965" t="s">
        <v>16</v>
      </c>
      <c r="I3965" t="s">
        <v>7547</v>
      </c>
      <c r="J3965" t="s">
        <v>18</v>
      </c>
      <c r="K3965">
        <v>2024</v>
      </c>
      <c r="L3965">
        <v>0</v>
      </c>
    </row>
    <row r="3966" spans="1:12" x14ac:dyDescent="0.25">
      <c r="A3966">
        <v>3964</v>
      </c>
      <c r="B3966">
        <v>15</v>
      </c>
      <c r="C3966">
        <v>43</v>
      </c>
      <c r="D3966" t="s">
        <v>217</v>
      </c>
      <c r="E3966" t="s">
        <v>7565</v>
      </c>
      <c r="F3966" t="s">
        <v>7575</v>
      </c>
      <c r="G3966" t="s">
        <v>7576</v>
      </c>
      <c r="H3966" t="s">
        <v>16</v>
      </c>
      <c r="I3966" t="s">
        <v>7547</v>
      </c>
      <c r="J3966" t="s">
        <v>18</v>
      </c>
      <c r="K3966">
        <v>2024</v>
      </c>
      <c r="L3966">
        <v>0</v>
      </c>
    </row>
    <row r="3967" spans="1:12" x14ac:dyDescent="0.25">
      <c r="A3967">
        <v>3965</v>
      </c>
      <c r="B3967">
        <v>1</v>
      </c>
      <c r="C3967">
        <v>44</v>
      </c>
      <c r="D3967" t="s">
        <v>99</v>
      </c>
      <c r="E3967" t="s">
        <v>4007</v>
      </c>
      <c r="F3967" t="s">
        <v>14</v>
      </c>
      <c r="G3967" t="s">
        <v>7577</v>
      </c>
      <c r="H3967" t="s">
        <v>75</v>
      </c>
      <c r="I3967" t="s">
        <v>7547</v>
      </c>
      <c r="J3967" t="s">
        <v>18</v>
      </c>
      <c r="K3967">
        <v>2024</v>
      </c>
      <c r="L3967">
        <v>0</v>
      </c>
    </row>
    <row r="3968" spans="1:12" x14ac:dyDescent="0.25">
      <c r="A3968">
        <v>3966</v>
      </c>
      <c r="B3968">
        <v>2</v>
      </c>
      <c r="C3968">
        <v>21</v>
      </c>
      <c r="D3968" t="s">
        <v>1317</v>
      </c>
      <c r="E3968" t="s">
        <v>7578</v>
      </c>
      <c r="F3968" t="s">
        <v>352</v>
      </c>
      <c r="G3968" t="s">
        <v>7579</v>
      </c>
      <c r="H3968" t="s">
        <v>75</v>
      </c>
      <c r="I3968" t="s">
        <v>7547</v>
      </c>
      <c r="J3968" t="s">
        <v>18</v>
      </c>
      <c r="K3968">
        <v>2024</v>
      </c>
      <c r="L3968">
        <v>0</v>
      </c>
    </row>
    <row r="3969" spans="1:12" x14ac:dyDescent="0.25">
      <c r="A3969">
        <v>3967</v>
      </c>
      <c r="B3969">
        <v>3</v>
      </c>
      <c r="C3969">
        <v>75</v>
      </c>
      <c r="D3969" t="s">
        <v>12</v>
      </c>
      <c r="E3969" t="s">
        <v>3999</v>
      </c>
      <c r="F3969" t="s">
        <v>7580</v>
      </c>
      <c r="G3969" t="s">
        <v>7581</v>
      </c>
      <c r="H3969" t="s">
        <v>75</v>
      </c>
      <c r="I3969" t="s">
        <v>7547</v>
      </c>
      <c r="J3969" t="s">
        <v>18</v>
      </c>
      <c r="K3969">
        <v>2024</v>
      </c>
      <c r="L3969">
        <v>0</v>
      </c>
    </row>
    <row r="3970" spans="1:12" x14ac:dyDescent="0.25">
      <c r="A3970">
        <v>3968</v>
      </c>
      <c r="B3970">
        <v>4</v>
      </c>
      <c r="C3970">
        <v>18</v>
      </c>
      <c r="D3970" t="s">
        <v>48</v>
      </c>
      <c r="E3970" t="s">
        <v>3999</v>
      </c>
      <c r="F3970" t="s">
        <v>7582</v>
      </c>
      <c r="G3970" t="s">
        <v>7583</v>
      </c>
      <c r="H3970" t="s">
        <v>75</v>
      </c>
      <c r="I3970" t="s">
        <v>7547</v>
      </c>
      <c r="J3970" t="s">
        <v>18</v>
      </c>
      <c r="K3970">
        <v>2024</v>
      </c>
      <c r="L3970">
        <v>0</v>
      </c>
    </row>
    <row r="3971" spans="1:12" x14ac:dyDescent="0.25">
      <c r="A3971">
        <v>3969</v>
      </c>
      <c r="B3971">
        <v>5</v>
      </c>
      <c r="C3971">
        <v>14</v>
      </c>
      <c r="D3971" t="s">
        <v>76</v>
      </c>
      <c r="E3971" t="s">
        <v>77</v>
      </c>
      <c r="F3971" t="s">
        <v>7584</v>
      </c>
      <c r="G3971" t="s">
        <v>7585</v>
      </c>
      <c r="H3971" t="s">
        <v>75</v>
      </c>
      <c r="I3971" t="s">
        <v>7547</v>
      </c>
      <c r="J3971" t="s">
        <v>18</v>
      </c>
      <c r="K3971">
        <v>2024</v>
      </c>
      <c r="L3971">
        <v>0</v>
      </c>
    </row>
    <row r="3972" spans="1:12" x14ac:dyDescent="0.25">
      <c r="A3972">
        <v>3970</v>
      </c>
      <c r="B3972">
        <v>6</v>
      </c>
      <c r="C3972">
        <v>7</v>
      </c>
      <c r="D3972" t="s">
        <v>27</v>
      </c>
      <c r="E3972" t="s">
        <v>7549</v>
      </c>
      <c r="F3972" t="s">
        <v>7586</v>
      </c>
      <c r="G3972" t="s">
        <v>7587</v>
      </c>
      <c r="H3972" t="s">
        <v>75</v>
      </c>
      <c r="I3972" t="s">
        <v>7547</v>
      </c>
      <c r="J3972" t="s">
        <v>18</v>
      </c>
      <c r="K3972">
        <v>2024</v>
      </c>
      <c r="L3972">
        <v>0</v>
      </c>
    </row>
    <row r="3973" spans="1:12" x14ac:dyDescent="0.25">
      <c r="A3973">
        <v>3971</v>
      </c>
      <c r="B3973">
        <v>7</v>
      </c>
      <c r="C3973">
        <v>54</v>
      </c>
      <c r="D3973" t="s">
        <v>19</v>
      </c>
      <c r="E3973" t="s">
        <v>7578</v>
      </c>
      <c r="F3973" t="s">
        <v>7588</v>
      </c>
      <c r="G3973" t="s">
        <v>7589</v>
      </c>
      <c r="H3973" t="s">
        <v>75</v>
      </c>
      <c r="I3973" t="s">
        <v>7547</v>
      </c>
      <c r="J3973" t="s">
        <v>18</v>
      </c>
      <c r="K3973">
        <v>2024</v>
      </c>
      <c r="L3973">
        <v>0</v>
      </c>
    </row>
    <row r="3974" spans="1:12" x14ac:dyDescent="0.25">
      <c r="A3974">
        <v>3972</v>
      </c>
      <c r="B3974">
        <v>8</v>
      </c>
      <c r="C3974">
        <v>24</v>
      </c>
      <c r="D3974" t="s">
        <v>39</v>
      </c>
      <c r="E3974" t="s">
        <v>7545</v>
      </c>
      <c r="F3974" t="s">
        <v>7590</v>
      </c>
      <c r="G3974" t="s">
        <v>7591</v>
      </c>
      <c r="H3974" t="s">
        <v>75</v>
      </c>
      <c r="I3974" t="s">
        <v>7547</v>
      </c>
      <c r="J3974" t="s">
        <v>18</v>
      </c>
      <c r="K3974">
        <v>2024</v>
      </c>
      <c r="L3974">
        <v>0</v>
      </c>
    </row>
    <row r="3975" spans="1:12" x14ac:dyDescent="0.25">
      <c r="A3975">
        <v>3973</v>
      </c>
      <c r="B3975">
        <v>9</v>
      </c>
      <c r="C3975">
        <v>28</v>
      </c>
      <c r="D3975" t="s">
        <v>181</v>
      </c>
      <c r="E3975" t="s">
        <v>7592</v>
      </c>
      <c r="F3975" t="s">
        <v>7593</v>
      </c>
      <c r="G3975" t="s">
        <v>7594</v>
      </c>
      <c r="H3975" t="s">
        <v>75</v>
      </c>
      <c r="I3975" t="s">
        <v>7547</v>
      </c>
      <c r="J3975" t="s">
        <v>18</v>
      </c>
      <c r="K3975">
        <v>2024</v>
      </c>
      <c r="L3975">
        <v>0</v>
      </c>
    </row>
    <row r="3976" spans="1:12" x14ac:dyDescent="0.25">
      <c r="A3976">
        <v>3974</v>
      </c>
      <c r="B3976">
        <v>10</v>
      </c>
      <c r="C3976">
        <v>84</v>
      </c>
      <c r="D3976" t="s">
        <v>66</v>
      </c>
      <c r="E3976" t="s">
        <v>7549</v>
      </c>
      <c r="F3976" t="s">
        <v>7595</v>
      </c>
      <c r="G3976" t="s">
        <v>7596</v>
      </c>
      <c r="H3976" t="s">
        <v>75</v>
      </c>
      <c r="I3976" t="s">
        <v>7547</v>
      </c>
      <c r="J3976" t="s">
        <v>18</v>
      </c>
      <c r="K3976">
        <v>2024</v>
      </c>
      <c r="L3976">
        <v>0</v>
      </c>
    </row>
    <row r="3977" spans="1:12" x14ac:dyDescent="0.25">
      <c r="A3977">
        <v>3975</v>
      </c>
      <c r="B3977">
        <v>11</v>
      </c>
      <c r="C3977">
        <v>15</v>
      </c>
      <c r="D3977" t="s">
        <v>282</v>
      </c>
      <c r="E3977" t="s">
        <v>4002</v>
      </c>
      <c r="F3977" t="s">
        <v>7597</v>
      </c>
      <c r="G3977" t="s">
        <v>7598</v>
      </c>
      <c r="H3977" t="s">
        <v>75</v>
      </c>
      <c r="I3977" t="s">
        <v>7547</v>
      </c>
      <c r="J3977" t="s">
        <v>18</v>
      </c>
      <c r="K3977">
        <v>2024</v>
      </c>
      <c r="L3977">
        <v>0</v>
      </c>
    </row>
    <row r="3978" spans="1:12" x14ac:dyDescent="0.25">
      <c r="A3978">
        <v>3976</v>
      </c>
      <c r="B3978">
        <v>12</v>
      </c>
      <c r="C3978">
        <v>52</v>
      </c>
      <c r="D3978" t="s">
        <v>41</v>
      </c>
      <c r="E3978" t="s">
        <v>49</v>
      </c>
      <c r="F3978" t="s">
        <v>7599</v>
      </c>
      <c r="G3978" t="s">
        <v>7600</v>
      </c>
      <c r="H3978" t="s">
        <v>75</v>
      </c>
      <c r="I3978" t="s">
        <v>7547</v>
      </c>
      <c r="J3978" t="s">
        <v>18</v>
      </c>
      <c r="K3978">
        <v>2024</v>
      </c>
      <c r="L3978">
        <v>0</v>
      </c>
    </row>
    <row r="3979" spans="1:12" x14ac:dyDescent="0.25">
      <c r="A3979">
        <v>3977</v>
      </c>
      <c r="B3979">
        <v>13</v>
      </c>
      <c r="C3979">
        <v>79</v>
      </c>
      <c r="D3979" t="s">
        <v>86</v>
      </c>
      <c r="E3979" t="s">
        <v>150</v>
      </c>
      <c r="F3979" t="s">
        <v>7601</v>
      </c>
      <c r="G3979" t="s">
        <v>7602</v>
      </c>
      <c r="H3979" t="s">
        <v>75</v>
      </c>
      <c r="I3979" t="s">
        <v>7547</v>
      </c>
      <c r="J3979" t="s">
        <v>18</v>
      </c>
      <c r="K3979">
        <v>2024</v>
      </c>
      <c r="L3979">
        <v>0</v>
      </c>
    </row>
    <row r="3980" spans="1:12" x14ac:dyDescent="0.25">
      <c r="A3980">
        <v>3978</v>
      </c>
      <c r="B3980">
        <v>14</v>
      </c>
      <c r="C3980">
        <v>16</v>
      </c>
      <c r="D3980" t="s">
        <v>115</v>
      </c>
      <c r="E3980" t="s">
        <v>7545</v>
      </c>
      <c r="F3980" t="s">
        <v>7603</v>
      </c>
      <c r="G3980" t="s">
        <v>7604</v>
      </c>
      <c r="H3980" t="s">
        <v>75</v>
      </c>
      <c r="I3980" t="s">
        <v>7547</v>
      </c>
      <c r="J3980" t="s">
        <v>18</v>
      </c>
      <c r="K3980">
        <v>2024</v>
      </c>
      <c r="L3980">
        <v>0</v>
      </c>
    </row>
    <row r="3981" spans="1:12" x14ac:dyDescent="0.25">
      <c r="A3981">
        <v>3979</v>
      </c>
      <c r="B3981">
        <v>15</v>
      </c>
      <c r="C3981">
        <v>35</v>
      </c>
      <c r="D3981" t="s">
        <v>124</v>
      </c>
      <c r="E3981" t="s">
        <v>87</v>
      </c>
      <c r="F3981" t="s">
        <v>7605</v>
      </c>
      <c r="G3981" t="s">
        <v>7606</v>
      </c>
      <c r="H3981" t="s">
        <v>75</v>
      </c>
      <c r="I3981" t="s">
        <v>7547</v>
      </c>
      <c r="J3981" t="s">
        <v>18</v>
      </c>
      <c r="K3981">
        <v>2024</v>
      </c>
      <c r="L3981">
        <v>0</v>
      </c>
    </row>
    <row r="3982" spans="1:12" x14ac:dyDescent="0.25">
      <c r="A3982">
        <v>3980</v>
      </c>
      <c r="B3982">
        <v>16</v>
      </c>
      <c r="C3982">
        <v>13</v>
      </c>
      <c r="D3982" t="s">
        <v>73</v>
      </c>
      <c r="E3982" t="s">
        <v>91</v>
      </c>
      <c r="F3982" t="s">
        <v>7607</v>
      </c>
      <c r="G3982" t="s">
        <v>7608</v>
      </c>
      <c r="H3982" t="s">
        <v>75</v>
      </c>
      <c r="I3982" t="s">
        <v>7547</v>
      </c>
      <c r="J3982" t="s">
        <v>18</v>
      </c>
      <c r="K3982">
        <v>2024</v>
      </c>
      <c r="L3982">
        <v>0</v>
      </c>
    </row>
    <row r="3983" spans="1:12" x14ac:dyDescent="0.25">
      <c r="A3983">
        <v>3981</v>
      </c>
      <c r="B3983">
        <v>17</v>
      </c>
      <c r="C3983">
        <v>64</v>
      </c>
      <c r="D3983" t="s">
        <v>23</v>
      </c>
      <c r="E3983" t="s">
        <v>7560</v>
      </c>
      <c r="F3983" t="s">
        <v>7609</v>
      </c>
      <c r="G3983" t="s">
        <v>7610</v>
      </c>
      <c r="H3983" t="s">
        <v>75</v>
      </c>
      <c r="I3983" t="s">
        <v>7547</v>
      </c>
      <c r="J3983" t="s">
        <v>18</v>
      </c>
      <c r="K3983">
        <v>2024</v>
      </c>
      <c r="L3983">
        <v>0</v>
      </c>
    </row>
    <row r="3984" spans="1:12" x14ac:dyDescent="0.25">
      <c r="A3984">
        <v>3982</v>
      </c>
      <c r="B3984">
        <v>18</v>
      </c>
      <c r="C3984">
        <v>3</v>
      </c>
      <c r="D3984" t="s">
        <v>202</v>
      </c>
      <c r="E3984" t="s">
        <v>150</v>
      </c>
      <c r="F3984" t="s">
        <v>7611</v>
      </c>
      <c r="G3984" t="s">
        <v>7612</v>
      </c>
      <c r="H3984" t="s">
        <v>75</v>
      </c>
      <c r="I3984" t="s">
        <v>7547</v>
      </c>
      <c r="J3984" t="s">
        <v>18</v>
      </c>
      <c r="K3984">
        <v>2024</v>
      </c>
      <c r="L3984">
        <v>0</v>
      </c>
    </row>
    <row r="3985" spans="1:12" x14ac:dyDescent="0.25">
      <c r="A3985">
        <v>3983</v>
      </c>
      <c r="B3985">
        <v>1</v>
      </c>
      <c r="C3985">
        <v>7</v>
      </c>
      <c r="D3985" t="s">
        <v>3883</v>
      </c>
      <c r="E3985" t="s">
        <v>161</v>
      </c>
      <c r="F3985" t="s">
        <v>14</v>
      </c>
      <c r="G3985" t="s">
        <v>7613</v>
      </c>
      <c r="H3985" t="s">
        <v>16</v>
      </c>
      <c r="I3985" t="s">
        <v>7614</v>
      </c>
      <c r="J3985" t="s">
        <v>18</v>
      </c>
      <c r="K3985">
        <v>2024</v>
      </c>
      <c r="L3985">
        <v>0</v>
      </c>
    </row>
    <row r="3986" spans="1:12" x14ac:dyDescent="0.25">
      <c r="A3986">
        <v>3984</v>
      </c>
      <c r="B3986">
        <v>2</v>
      </c>
      <c r="C3986">
        <v>36</v>
      </c>
      <c r="D3986" t="s">
        <v>7615</v>
      </c>
      <c r="E3986" t="s">
        <v>193</v>
      </c>
      <c r="F3986" t="s">
        <v>7616</v>
      </c>
      <c r="G3986" t="s">
        <v>7617</v>
      </c>
      <c r="H3986" t="s">
        <v>16</v>
      </c>
      <c r="I3986" t="s">
        <v>7614</v>
      </c>
      <c r="J3986" t="s">
        <v>18</v>
      </c>
      <c r="K3986">
        <v>2024</v>
      </c>
      <c r="L3986">
        <v>0</v>
      </c>
    </row>
    <row r="3987" spans="1:12" x14ac:dyDescent="0.25">
      <c r="A3987">
        <v>3985</v>
      </c>
      <c r="B3987">
        <v>3</v>
      </c>
      <c r="C3987">
        <v>58</v>
      </c>
      <c r="D3987" t="s">
        <v>2180</v>
      </c>
      <c r="E3987" t="s">
        <v>161</v>
      </c>
      <c r="F3987" t="s">
        <v>7618</v>
      </c>
      <c r="G3987" t="s">
        <v>7619</v>
      </c>
      <c r="H3987" t="s">
        <v>16</v>
      </c>
      <c r="I3987" t="s">
        <v>7614</v>
      </c>
      <c r="J3987" t="s">
        <v>18</v>
      </c>
      <c r="K3987">
        <v>2024</v>
      </c>
      <c r="L3987">
        <v>0</v>
      </c>
    </row>
    <row r="3988" spans="1:12" x14ac:dyDescent="0.25">
      <c r="A3988">
        <v>3986</v>
      </c>
      <c r="B3988">
        <v>4</v>
      </c>
      <c r="C3988">
        <v>72</v>
      </c>
      <c r="D3988" t="s">
        <v>569</v>
      </c>
      <c r="E3988" t="s">
        <v>165</v>
      </c>
      <c r="F3988" t="s">
        <v>7620</v>
      </c>
      <c r="G3988" t="s">
        <v>7621</v>
      </c>
      <c r="H3988" t="s">
        <v>16</v>
      </c>
      <c r="I3988" t="s">
        <v>7614</v>
      </c>
      <c r="J3988" t="s">
        <v>18</v>
      </c>
      <c r="K3988">
        <v>2024</v>
      </c>
      <c r="L3988">
        <v>0</v>
      </c>
    </row>
    <row r="3989" spans="1:12" x14ac:dyDescent="0.25">
      <c r="A3989">
        <v>3987</v>
      </c>
      <c r="B3989">
        <v>5</v>
      </c>
      <c r="C3989">
        <v>24</v>
      </c>
      <c r="D3989" t="s">
        <v>205</v>
      </c>
      <c r="E3989" t="s">
        <v>4002</v>
      </c>
      <c r="F3989" t="s">
        <v>7622</v>
      </c>
      <c r="G3989" t="s">
        <v>7623</v>
      </c>
      <c r="H3989" t="s">
        <v>16</v>
      </c>
      <c r="I3989" t="s">
        <v>7614</v>
      </c>
      <c r="J3989" t="s">
        <v>18</v>
      </c>
      <c r="K3989">
        <v>2024</v>
      </c>
      <c r="L3989">
        <v>0</v>
      </c>
    </row>
    <row r="3990" spans="1:12" x14ac:dyDescent="0.25">
      <c r="A3990">
        <v>3988</v>
      </c>
      <c r="B3990">
        <v>6</v>
      </c>
      <c r="C3990">
        <v>19</v>
      </c>
      <c r="D3990" t="s">
        <v>145</v>
      </c>
      <c r="E3990" t="s">
        <v>7624</v>
      </c>
      <c r="F3990" t="s">
        <v>7625</v>
      </c>
      <c r="G3990" t="s">
        <v>7626</v>
      </c>
      <c r="H3990" t="s">
        <v>16</v>
      </c>
      <c r="I3990" t="s">
        <v>7614</v>
      </c>
      <c r="J3990" t="s">
        <v>18</v>
      </c>
      <c r="K3990">
        <v>2024</v>
      </c>
      <c r="L3990">
        <v>0</v>
      </c>
    </row>
    <row r="3991" spans="1:12" x14ac:dyDescent="0.25">
      <c r="A3991">
        <v>3989</v>
      </c>
      <c r="B3991">
        <v>7</v>
      </c>
      <c r="C3991">
        <v>70</v>
      </c>
      <c r="D3991" t="s">
        <v>178</v>
      </c>
      <c r="E3991" t="s">
        <v>7624</v>
      </c>
      <c r="F3991" t="s">
        <v>7627</v>
      </c>
      <c r="G3991" t="s">
        <v>7628</v>
      </c>
      <c r="H3991" t="s">
        <v>16</v>
      </c>
      <c r="I3991" t="s">
        <v>7614</v>
      </c>
      <c r="J3991" t="s">
        <v>18</v>
      </c>
      <c r="K3991">
        <v>2024</v>
      </c>
      <c r="L3991">
        <v>0</v>
      </c>
    </row>
    <row r="3992" spans="1:12" x14ac:dyDescent="0.25">
      <c r="A3992">
        <v>3990</v>
      </c>
      <c r="B3992">
        <v>8</v>
      </c>
      <c r="C3992">
        <v>10</v>
      </c>
      <c r="D3992" t="s">
        <v>2388</v>
      </c>
      <c r="E3992" t="s">
        <v>7629</v>
      </c>
      <c r="F3992" t="s">
        <v>7630</v>
      </c>
      <c r="G3992" t="s">
        <v>7631</v>
      </c>
      <c r="H3992" t="s">
        <v>16</v>
      </c>
      <c r="I3992" t="s">
        <v>7614</v>
      </c>
      <c r="J3992" t="s">
        <v>18</v>
      </c>
      <c r="K3992">
        <v>2024</v>
      </c>
      <c r="L3992">
        <v>0</v>
      </c>
    </row>
    <row r="3993" spans="1:12" x14ac:dyDescent="0.25">
      <c r="A3993">
        <v>3991</v>
      </c>
      <c r="B3993">
        <v>9</v>
      </c>
      <c r="C3993">
        <v>78</v>
      </c>
      <c r="D3993" t="s">
        <v>7632</v>
      </c>
      <c r="E3993" t="s">
        <v>7592</v>
      </c>
      <c r="F3993" t="s">
        <v>7633</v>
      </c>
      <c r="G3993" t="s">
        <v>7634</v>
      </c>
      <c r="H3993" t="s">
        <v>16</v>
      </c>
      <c r="I3993" t="s">
        <v>7614</v>
      </c>
      <c r="J3993" t="s">
        <v>18</v>
      </c>
      <c r="K3993">
        <v>2024</v>
      </c>
      <c r="L3993">
        <v>0</v>
      </c>
    </row>
    <row r="3994" spans="1:12" x14ac:dyDescent="0.25">
      <c r="A3994">
        <v>3992</v>
      </c>
      <c r="B3994">
        <v>10</v>
      </c>
      <c r="C3994">
        <v>5</v>
      </c>
      <c r="D3994" t="s">
        <v>5144</v>
      </c>
      <c r="E3994" t="s">
        <v>165</v>
      </c>
      <c r="F3994" t="s">
        <v>7635</v>
      </c>
      <c r="G3994" t="s">
        <v>7636</v>
      </c>
      <c r="H3994" t="s">
        <v>16</v>
      </c>
      <c r="I3994" t="s">
        <v>7614</v>
      </c>
      <c r="J3994" t="s">
        <v>18</v>
      </c>
      <c r="K3994">
        <v>2024</v>
      </c>
      <c r="L3994">
        <v>0</v>
      </c>
    </row>
    <row r="3995" spans="1:12" x14ac:dyDescent="0.25">
      <c r="A3995">
        <v>3993</v>
      </c>
      <c r="B3995">
        <v>11</v>
      </c>
      <c r="C3995">
        <v>55</v>
      </c>
      <c r="D3995" t="s">
        <v>5720</v>
      </c>
      <c r="E3995" t="s">
        <v>221</v>
      </c>
      <c r="F3995" t="s">
        <v>7637</v>
      </c>
      <c r="G3995" t="s">
        <v>7638</v>
      </c>
      <c r="H3995" t="s">
        <v>16</v>
      </c>
      <c r="I3995" t="s">
        <v>7614</v>
      </c>
      <c r="J3995" t="s">
        <v>18</v>
      </c>
      <c r="K3995">
        <v>2024</v>
      </c>
      <c r="L3995">
        <v>0</v>
      </c>
    </row>
    <row r="3996" spans="1:12" x14ac:dyDescent="0.25">
      <c r="A3996">
        <v>3994</v>
      </c>
      <c r="B3996">
        <v>1</v>
      </c>
      <c r="C3996">
        <v>96</v>
      </c>
      <c r="D3996" t="s">
        <v>135</v>
      </c>
      <c r="E3996" t="s">
        <v>7639</v>
      </c>
      <c r="F3996" t="s">
        <v>14</v>
      </c>
      <c r="G3996" t="s">
        <v>7640</v>
      </c>
      <c r="H3996" t="s">
        <v>75</v>
      </c>
      <c r="I3996" t="s">
        <v>7614</v>
      </c>
      <c r="J3996" t="s">
        <v>18</v>
      </c>
      <c r="K3996">
        <v>2024</v>
      </c>
      <c r="L3996">
        <v>0</v>
      </c>
    </row>
    <row r="3997" spans="1:12" x14ac:dyDescent="0.25">
      <c r="A3997">
        <v>3995</v>
      </c>
      <c r="B3997">
        <v>2</v>
      </c>
      <c r="C3997">
        <v>48</v>
      </c>
      <c r="D3997" t="s">
        <v>131</v>
      </c>
      <c r="E3997" t="s">
        <v>150</v>
      </c>
      <c r="F3997" t="s">
        <v>7641</v>
      </c>
      <c r="G3997" t="s">
        <v>7642</v>
      </c>
      <c r="H3997" t="s">
        <v>75</v>
      </c>
      <c r="I3997" t="s">
        <v>7614</v>
      </c>
      <c r="J3997" t="s">
        <v>18</v>
      </c>
      <c r="K3997">
        <v>2024</v>
      </c>
      <c r="L3997">
        <v>0</v>
      </c>
    </row>
    <row r="3998" spans="1:12" x14ac:dyDescent="0.25">
      <c r="A3998">
        <v>3996</v>
      </c>
      <c r="B3998">
        <v>3</v>
      </c>
      <c r="C3998">
        <v>99</v>
      </c>
      <c r="D3998" t="s">
        <v>1361</v>
      </c>
      <c r="E3998" t="s">
        <v>91</v>
      </c>
      <c r="F3998" t="s">
        <v>7643</v>
      </c>
      <c r="G3998" t="s">
        <v>7644</v>
      </c>
      <c r="H3998" t="s">
        <v>75</v>
      </c>
      <c r="I3998" t="s">
        <v>7614</v>
      </c>
      <c r="J3998" t="s">
        <v>18</v>
      </c>
      <c r="K3998">
        <v>2024</v>
      </c>
      <c r="L3998">
        <v>0</v>
      </c>
    </row>
    <row r="3999" spans="1:12" x14ac:dyDescent="0.25">
      <c r="A3999">
        <v>3997</v>
      </c>
      <c r="B3999">
        <v>4</v>
      </c>
      <c r="C3999">
        <v>31</v>
      </c>
      <c r="D3999" t="s">
        <v>90</v>
      </c>
      <c r="E3999" t="s">
        <v>193</v>
      </c>
      <c r="F3999" t="s">
        <v>7645</v>
      </c>
      <c r="G3999" t="s">
        <v>7646</v>
      </c>
      <c r="H3999" t="s">
        <v>75</v>
      </c>
      <c r="I3999" t="s">
        <v>7614</v>
      </c>
      <c r="J3999" t="s">
        <v>18</v>
      </c>
      <c r="K3999">
        <v>2024</v>
      </c>
      <c r="L3999">
        <v>0</v>
      </c>
    </row>
    <row r="4000" spans="1:12" x14ac:dyDescent="0.25">
      <c r="A4000">
        <v>3998</v>
      </c>
      <c r="B4000">
        <v>5</v>
      </c>
      <c r="C4000">
        <v>18</v>
      </c>
      <c r="D4000" t="s">
        <v>138</v>
      </c>
      <c r="E4000" t="s">
        <v>154</v>
      </c>
      <c r="F4000" t="s">
        <v>7647</v>
      </c>
      <c r="G4000" t="s">
        <v>7648</v>
      </c>
      <c r="H4000" t="s">
        <v>75</v>
      </c>
      <c r="I4000" t="s">
        <v>7614</v>
      </c>
      <c r="J4000" t="s">
        <v>18</v>
      </c>
      <c r="K4000">
        <v>2024</v>
      </c>
      <c r="L4000">
        <v>0</v>
      </c>
    </row>
    <row r="4001" spans="1:12" x14ac:dyDescent="0.25">
      <c r="A4001">
        <v>3999</v>
      </c>
      <c r="B4001">
        <v>6</v>
      </c>
      <c r="C4001">
        <v>66</v>
      </c>
      <c r="D4001" t="s">
        <v>229</v>
      </c>
      <c r="E4001" t="s">
        <v>1575</v>
      </c>
      <c r="F4001" t="s">
        <v>7649</v>
      </c>
      <c r="G4001" t="s">
        <v>7650</v>
      </c>
      <c r="H4001" t="s">
        <v>75</v>
      </c>
      <c r="I4001" t="s">
        <v>7614</v>
      </c>
      <c r="J4001" t="s">
        <v>18</v>
      </c>
      <c r="K4001">
        <v>2024</v>
      </c>
      <c r="L4001">
        <v>0</v>
      </c>
    </row>
    <row r="4002" spans="1:12" x14ac:dyDescent="0.25">
      <c r="A4002">
        <v>4000</v>
      </c>
      <c r="B4002">
        <v>7</v>
      </c>
      <c r="C4002">
        <v>54</v>
      </c>
      <c r="D4002" t="s">
        <v>226</v>
      </c>
      <c r="E4002" t="s">
        <v>221</v>
      </c>
      <c r="F4002" t="s">
        <v>7651</v>
      </c>
      <c r="G4002" t="s">
        <v>7652</v>
      </c>
      <c r="H4002" t="s">
        <v>75</v>
      </c>
      <c r="I4002" t="s">
        <v>7614</v>
      </c>
      <c r="J4002" t="s">
        <v>18</v>
      </c>
      <c r="K4002">
        <v>2024</v>
      </c>
      <c r="L4002">
        <v>0</v>
      </c>
    </row>
    <row r="4003" spans="1:12" x14ac:dyDescent="0.25">
      <c r="A4003">
        <v>4001</v>
      </c>
      <c r="B4003">
        <v>8</v>
      </c>
      <c r="C4003">
        <v>80</v>
      </c>
      <c r="D4003" t="s">
        <v>939</v>
      </c>
      <c r="E4003" t="s">
        <v>7592</v>
      </c>
      <c r="F4003" t="s">
        <v>7653</v>
      </c>
      <c r="G4003" t="s">
        <v>845</v>
      </c>
      <c r="H4003" t="s">
        <v>75</v>
      </c>
      <c r="I4003" t="s">
        <v>7614</v>
      </c>
      <c r="J4003" t="s">
        <v>18</v>
      </c>
      <c r="K4003">
        <v>2024</v>
      </c>
      <c r="L4003">
        <v>0</v>
      </c>
    </row>
    <row r="4004" spans="1:12" x14ac:dyDescent="0.25">
      <c r="A4004">
        <v>4002</v>
      </c>
      <c r="B4004">
        <v>9</v>
      </c>
      <c r="C4004">
        <v>21</v>
      </c>
      <c r="D4004" t="s">
        <v>3361</v>
      </c>
      <c r="E4004" t="s">
        <v>91</v>
      </c>
      <c r="F4004" t="s">
        <v>7654</v>
      </c>
      <c r="G4004" t="s">
        <v>7655</v>
      </c>
      <c r="H4004" t="s">
        <v>75</v>
      </c>
      <c r="I4004" t="s">
        <v>7614</v>
      </c>
      <c r="J4004" t="s">
        <v>18</v>
      </c>
      <c r="K4004">
        <v>2024</v>
      </c>
      <c r="L4004">
        <v>0</v>
      </c>
    </row>
    <row r="4005" spans="1:12" x14ac:dyDescent="0.25">
      <c r="A4005">
        <v>4003</v>
      </c>
      <c r="B4005">
        <v>10</v>
      </c>
      <c r="C4005">
        <v>95</v>
      </c>
      <c r="D4005" t="s">
        <v>4065</v>
      </c>
      <c r="E4005" t="s">
        <v>4002</v>
      </c>
      <c r="F4005" t="s">
        <v>7656</v>
      </c>
      <c r="G4005" t="s">
        <v>7657</v>
      </c>
      <c r="H4005" t="s">
        <v>75</v>
      </c>
      <c r="I4005" t="s">
        <v>7614</v>
      </c>
      <c r="J4005" t="s">
        <v>18</v>
      </c>
      <c r="K4005">
        <v>2024</v>
      </c>
      <c r="L4005">
        <v>0</v>
      </c>
    </row>
    <row r="4006" spans="1:12" x14ac:dyDescent="0.25">
      <c r="A4006">
        <v>4004</v>
      </c>
      <c r="B4006">
        <v>11</v>
      </c>
      <c r="C4006">
        <v>7</v>
      </c>
      <c r="D4006" t="s">
        <v>3883</v>
      </c>
      <c r="E4006" t="s">
        <v>161</v>
      </c>
      <c r="F4006" t="s">
        <v>7658</v>
      </c>
      <c r="G4006" t="s">
        <v>7659</v>
      </c>
      <c r="H4006" t="s">
        <v>75</v>
      </c>
      <c r="I4006" t="s">
        <v>7614</v>
      </c>
      <c r="J4006" t="s">
        <v>18</v>
      </c>
      <c r="K4006">
        <v>2024</v>
      </c>
      <c r="L4006">
        <v>0</v>
      </c>
    </row>
    <row r="4007" spans="1:12" x14ac:dyDescent="0.25">
      <c r="A4007">
        <v>4005</v>
      </c>
      <c r="B4007">
        <v>12</v>
      </c>
      <c r="C4007">
        <v>36</v>
      </c>
      <c r="D4007" t="s">
        <v>7615</v>
      </c>
      <c r="E4007" t="s">
        <v>193</v>
      </c>
      <c r="F4007" t="s">
        <v>7660</v>
      </c>
      <c r="G4007" t="s">
        <v>6279</v>
      </c>
      <c r="H4007" t="s">
        <v>75</v>
      </c>
      <c r="I4007" t="s">
        <v>7614</v>
      </c>
      <c r="J4007" t="s">
        <v>18</v>
      </c>
      <c r="K4007">
        <v>2024</v>
      </c>
      <c r="L4007">
        <v>0</v>
      </c>
    </row>
    <row r="4008" spans="1:12" x14ac:dyDescent="0.25">
      <c r="A4008">
        <v>4006</v>
      </c>
      <c r="B4008">
        <v>13</v>
      </c>
      <c r="C4008">
        <v>64</v>
      </c>
      <c r="D4008" t="s">
        <v>1574</v>
      </c>
      <c r="E4008" t="s">
        <v>1575</v>
      </c>
      <c r="F4008" t="s">
        <v>7661</v>
      </c>
      <c r="G4008" t="s">
        <v>7662</v>
      </c>
      <c r="H4008" t="s">
        <v>75</v>
      </c>
      <c r="I4008" t="s">
        <v>7614</v>
      </c>
      <c r="J4008" t="s">
        <v>18</v>
      </c>
      <c r="K4008">
        <v>2024</v>
      </c>
      <c r="L4008">
        <v>0</v>
      </c>
    </row>
    <row r="4009" spans="1:12" x14ac:dyDescent="0.25">
      <c r="A4009">
        <v>4007</v>
      </c>
      <c r="B4009">
        <v>14</v>
      </c>
      <c r="C4009">
        <v>58</v>
      </c>
      <c r="D4009" t="s">
        <v>2180</v>
      </c>
      <c r="E4009" t="s">
        <v>161</v>
      </c>
      <c r="F4009" t="s">
        <v>7663</v>
      </c>
      <c r="G4009" t="s">
        <v>7664</v>
      </c>
      <c r="H4009" t="s">
        <v>75</v>
      </c>
      <c r="I4009" t="s">
        <v>7614</v>
      </c>
      <c r="J4009" t="s">
        <v>18</v>
      </c>
      <c r="K4009">
        <v>2024</v>
      </c>
      <c r="L4009">
        <v>0</v>
      </c>
    </row>
    <row r="4010" spans="1:12" x14ac:dyDescent="0.25">
      <c r="A4010">
        <v>4008</v>
      </c>
      <c r="B4010">
        <v>15</v>
      </c>
      <c r="C4010">
        <v>6</v>
      </c>
      <c r="D4010" t="s">
        <v>196</v>
      </c>
      <c r="E4010" t="s">
        <v>150</v>
      </c>
      <c r="F4010" t="s">
        <v>7665</v>
      </c>
      <c r="G4010" t="s">
        <v>7666</v>
      </c>
      <c r="H4010" t="s">
        <v>75</v>
      </c>
      <c r="I4010" t="s">
        <v>7614</v>
      </c>
      <c r="J4010" t="s">
        <v>18</v>
      </c>
      <c r="K4010">
        <v>2024</v>
      </c>
      <c r="L4010">
        <v>0</v>
      </c>
    </row>
    <row r="4011" spans="1:12" x14ac:dyDescent="0.25">
      <c r="A4011">
        <v>4009</v>
      </c>
      <c r="B4011">
        <v>16</v>
      </c>
      <c r="C4011">
        <v>82</v>
      </c>
      <c r="D4011" t="s">
        <v>142</v>
      </c>
      <c r="E4011" t="s">
        <v>7629</v>
      </c>
      <c r="F4011" t="s">
        <v>7667</v>
      </c>
      <c r="G4011" t="s">
        <v>7668</v>
      </c>
      <c r="H4011" t="s">
        <v>75</v>
      </c>
      <c r="I4011" t="s">
        <v>7614</v>
      </c>
      <c r="J4011" t="s">
        <v>18</v>
      </c>
      <c r="K4011">
        <v>2024</v>
      </c>
      <c r="L4011">
        <v>0</v>
      </c>
    </row>
    <row r="4012" spans="1:12" x14ac:dyDescent="0.25">
      <c r="A4012">
        <v>4010</v>
      </c>
      <c r="B4012">
        <v>17</v>
      </c>
      <c r="C4012">
        <v>12</v>
      </c>
      <c r="D4012" t="s">
        <v>7669</v>
      </c>
      <c r="E4012" t="s">
        <v>7639</v>
      </c>
      <c r="F4012" t="s">
        <v>7670</v>
      </c>
      <c r="G4012" t="s">
        <v>7671</v>
      </c>
      <c r="H4012" t="s">
        <v>75</v>
      </c>
      <c r="I4012" t="s">
        <v>7614</v>
      </c>
      <c r="J4012" t="s">
        <v>18</v>
      </c>
      <c r="K4012">
        <v>2024</v>
      </c>
      <c r="L4012">
        <v>0</v>
      </c>
    </row>
    <row r="4013" spans="1:12" x14ac:dyDescent="0.25">
      <c r="A4013">
        <v>4011</v>
      </c>
      <c r="B4013">
        <v>18</v>
      </c>
      <c r="C4013">
        <v>72</v>
      </c>
      <c r="D4013" t="s">
        <v>569</v>
      </c>
      <c r="E4013" t="s">
        <v>165</v>
      </c>
      <c r="F4013" t="s">
        <v>7672</v>
      </c>
      <c r="G4013" t="s">
        <v>7673</v>
      </c>
      <c r="H4013" t="s">
        <v>75</v>
      </c>
      <c r="I4013" t="s">
        <v>7614</v>
      </c>
      <c r="J4013" t="s">
        <v>18</v>
      </c>
      <c r="K4013">
        <v>2024</v>
      </c>
      <c r="L4013">
        <v>0</v>
      </c>
    </row>
    <row r="4014" spans="1:12" x14ac:dyDescent="0.25">
      <c r="A4014">
        <v>4012</v>
      </c>
      <c r="B4014">
        <v>1</v>
      </c>
      <c r="C4014">
        <v>89</v>
      </c>
      <c r="D4014" t="s">
        <v>285</v>
      </c>
      <c r="E4014" t="s">
        <v>1710</v>
      </c>
      <c r="F4014" t="s">
        <v>14</v>
      </c>
      <c r="G4014" t="s">
        <v>7674</v>
      </c>
      <c r="H4014" t="s">
        <v>16</v>
      </c>
      <c r="I4014" t="s">
        <v>7675</v>
      </c>
      <c r="J4014" t="s">
        <v>18</v>
      </c>
      <c r="K4014">
        <v>2024</v>
      </c>
      <c r="L4014">
        <v>0</v>
      </c>
    </row>
    <row r="4015" spans="1:12" x14ac:dyDescent="0.25">
      <c r="A4015">
        <v>4013</v>
      </c>
      <c r="B4015">
        <v>2</v>
      </c>
      <c r="C4015">
        <v>41</v>
      </c>
      <c r="D4015" t="s">
        <v>298</v>
      </c>
      <c r="E4015" t="s">
        <v>264</v>
      </c>
      <c r="F4015" t="s">
        <v>411</v>
      </c>
      <c r="G4015" t="s">
        <v>7676</v>
      </c>
      <c r="H4015" t="s">
        <v>16</v>
      </c>
      <c r="I4015" t="s">
        <v>7675</v>
      </c>
      <c r="J4015" t="s">
        <v>18</v>
      </c>
      <c r="K4015">
        <v>2024</v>
      </c>
      <c r="L4015">
        <v>0</v>
      </c>
    </row>
    <row r="4016" spans="1:12" x14ac:dyDescent="0.25">
      <c r="A4016">
        <v>4014</v>
      </c>
      <c r="B4016">
        <v>3</v>
      </c>
      <c r="C4016">
        <v>23</v>
      </c>
      <c r="D4016" t="s">
        <v>287</v>
      </c>
      <c r="E4016" t="s">
        <v>295</v>
      </c>
      <c r="F4016" t="s">
        <v>7677</v>
      </c>
      <c r="G4016" t="s">
        <v>7678</v>
      </c>
      <c r="H4016" t="s">
        <v>16</v>
      </c>
      <c r="I4016" t="s">
        <v>7675</v>
      </c>
      <c r="J4016" t="s">
        <v>18</v>
      </c>
      <c r="K4016">
        <v>2024</v>
      </c>
      <c r="L4016">
        <v>0</v>
      </c>
    </row>
    <row r="4017" spans="1:12" x14ac:dyDescent="0.25">
      <c r="A4017">
        <v>4015</v>
      </c>
      <c r="B4017">
        <v>4</v>
      </c>
      <c r="C4017">
        <v>33</v>
      </c>
      <c r="D4017" t="s">
        <v>234</v>
      </c>
      <c r="E4017" t="s">
        <v>235</v>
      </c>
      <c r="F4017" t="s">
        <v>7679</v>
      </c>
      <c r="G4017" t="s">
        <v>7680</v>
      </c>
      <c r="H4017" t="s">
        <v>16</v>
      </c>
      <c r="I4017" t="s">
        <v>7675</v>
      </c>
      <c r="J4017" t="s">
        <v>18</v>
      </c>
      <c r="K4017">
        <v>2024</v>
      </c>
      <c r="L4017">
        <v>0</v>
      </c>
    </row>
    <row r="4018" spans="1:12" x14ac:dyDescent="0.25">
      <c r="A4018">
        <v>4016</v>
      </c>
      <c r="B4018">
        <v>5</v>
      </c>
      <c r="C4018">
        <v>1</v>
      </c>
      <c r="D4018" t="s">
        <v>310</v>
      </c>
      <c r="E4018" t="s">
        <v>295</v>
      </c>
      <c r="F4018" t="s">
        <v>7681</v>
      </c>
      <c r="G4018" t="s">
        <v>7682</v>
      </c>
      <c r="H4018" t="s">
        <v>16</v>
      </c>
      <c r="I4018" t="s">
        <v>7675</v>
      </c>
      <c r="J4018" t="s">
        <v>18</v>
      </c>
      <c r="K4018">
        <v>2024</v>
      </c>
      <c r="L4018">
        <v>0</v>
      </c>
    </row>
    <row r="4019" spans="1:12" x14ac:dyDescent="0.25">
      <c r="A4019">
        <v>4017</v>
      </c>
      <c r="B4019">
        <v>6</v>
      </c>
      <c r="C4019">
        <v>93</v>
      </c>
      <c r="D4019" t="s">
        <v>290</v>
      </c>
      <c r="E4019" t="s">
        <v>272</v>
      </c>
      <c r="F4019" t="s">
        <v>7683</v>
      </c>
      <c r="G4019" t="s">
        <v>7684</v>
      </c>
      <c r="H4019" t="s">
        <v>16</v>
      </c>
      <c r="I4019" t="s">
        <v>7675</v>
      </c>
      <c r="J4019" t="s">
        <v>18</v>
      </c>
      <c r="K4019">
        <v>2024</v>
      </c>
      <c r="L4019">
        <v>0</v>
      </c>
    </row>
    <row r="4020" spans="1:12" x14ac:dyDescent="0.25">
      <c r="A4020">
        <v>4018</v>
      </c>
      <c r="B4020">
        <v>7</v>
      </c>
      <c r="C4020">
        <v>49</v>
      </c>
      <c r="D4020" t="s">
        <v>271</v>
      </c>
      <c r="E4020" t="s">
        <v>7685</v>
      </c>
      <c r="F4020" t="s">
        <v>7686</v>
      </c>
      <c r="G4020" t="s">
        <v>7687</v>
      </c>
      <c r="H4020" t="s">
        <v>16</v>
      </c>
      <c r="I4020" t="s">
        <v>7675</v>
      </c>
      <c r="J4020" t="s">
        <v>18</v>
      </c>
      <c r="K4020">
        <v>2024</v>
      </c>
      <c r="L4020">
        <v>0</v>
      </c>
    </row>
    <row r="4021" spans="1:12" x14ac:dyDescent="0.25">
      <c r="A4021">
        <v>4019</v>
      </c>
      <c r="B4021">
        <v>8</v>
      </c>
      <c r="C4021">
        <v>31</v>
      </c>
      <c r="D4021" t="s">
        <v>103</v>
      </c>
      <c r="E4021" t="s">
        <v>7639</v>
      </c>
      <c r="F4021" t="s">
        <v>7688</v>
      </c>
      <c r="G4021" t="s">
        <v>7689</v>
      </c>
      <c r="H4021" t="s">
        <v>16</v>
      </c>
      <c r="I4021" t="s">
        <v>7675</v>
      </c>
      <c r="J4021" t="s">
        <v>18</v>
      </c>
      <c r="K4021">
        <v>2024</v>
      </c>
      <c r="L4021">
        <v>0</v>
      </c>
    </row>
    <row r="4022" spans="1:12" x14ac:dyDescent="0.25">
      <c r="A4022">
        <v>4020</v>
      </c>
      <c r="B4022">
        <v>9</v>
      </c>
      <c r="C4022">
        <v>73</v>
      </c>
      <c r="D4022" t="s">
        <v>259</v>
      </c>
      <c r="E4022" t="s">
        <v>272</v>
      </c>
      <c r="F4022" t="s">
        <v>7690</v>
      </c>
      <c r="G4022" t="s">
        <v>7691</v>
      </c>
      <c r="H4022" t="s">
        <v>16</v>
      </c>
      <c r="I4022" t="s">
        <v>7675</v>
      </c>
      <c r="J4022" t="s">
        <v>18</v>
      </c>
      <c r="K4022">
        <v>2024</v>
      </c>
      <c r="L4022">
        <v>0</v>
      </c>
    </row>
    <row r="4023" spans="1:12" x14ac:dyDescent="0.25">
      <c r="A4023">
        <v>4021</v>
      </c>
      <c r="B4023">
        <v>10</v>
      </c>
      <c r="C4023">
        <v>12</v>
      </c>
      <c r="D4023" t="s">
        <v>263</v>
      </c>
      <c r="E4023" t="s">
        <v>264</v>
      </c>
      <c r="F4023" t="s">
        <v>7692</v>
      </c>
      <c r="G4023" t="s">
        <v>7693</v>
      </c>
      <c r="H4023" t="s">
        <v>16</v>
      </c>
      <c r="I4023" t="s">
        <v>7675</v>
      </c>
      <c r="J4023" t="s">
        <v>18</v>
      </c>
      <c r="K4023">
        <v>2024</v>
      </c>
      <c r="L4023">
        <v>0</v>
      </c>
    </row>
    <row r="4024" spans="1:12" x14ac:dyDescent="0.25">
      <c r="A4024">
        <v>4022</v>
      </c>
      <c r="B4024">
        <v>11</v>
      </c>
      <c r="C4024">
        <v>43</v>
      </c>
      <c r="D4024" t="s">
        <v>294</v>
      </c>
      <c r="E4024" t="s">
        <v>235</v>
      </c>
      <c r="F4024" t="s">
        <v>7694</v>
      </c>
      <c r="G4024" t="s">
        <v>7695</v>
      </c>
      <c r="H4024" t="s">
        <v>16</v>
      </c>
      <c r="I4024" t="s">
        <v>7675</v>
      </c>
      <c r="J4024" t="s">
        <v>18</v>
      </c>
      <c r="K4024">
        <v>2024</v>
      </c>
      <c r="L4024">
        <v>0</v>
      </c>
    </row>
    <row r="4025" spans="1:12" x14ac:dyDescent="0.25">
      <c r="A4025">
        <v>4023</v>
      </c>
      <c r="B4025">
        <v>12</v>
      </c>
      <c r="C4025">
        <v>25</v>
      </c>
      <c r="D4025" t="s">
        <v>279</v>
      </c>
      <c r="E4025" t="s">
        <v>7696</v>
      </c>
      <c r="F4025" t="s">
        <v>7697</v>
      </c>
      <c r="G4025" t="s">
        <v>7698</v>
      </c>
      <c r="H4025" t="s">
        <v>16</v>
      </c>
      <c r="I4025" t="s">
        <v>7675</v>
      </c>
      <c r="J4025" t="s">
        <v>18</v>
      </c>
      <c r="K4025">
        <v>2024</v>
      </c>
      <c r="L4025">
        <v>0</v>
      </c>
    </row>
    <row r="4026" spans="1:12" x14ac:dyDescent="0.25">
      <c r="A4026">
        <v>4024</v>
      </c>
      <c r="B4026">
        <v>1</v>
      </c>
      <c r="C4026">
        <v>89</v>
      </c>
      <c r="D4026" t="s">
        <v>285</v>
      </c>
      <c r="E4026" t="s">
        <v>1710</v>
      </c>
      <c r="F4026" t="s">
        <v>14</v>
      </c>
      <c r="G4026" t="s">
        <v>7674</v>
      </c>
      <c r="H4026" t="s">
        <v>16</v>
      </c>
      <c r="I4026" t="s">
        <v>7675</v>
      </c>
      <c r="J4026" t="s">
        <v>18</v>
      </c>
      <c r="K4026">
        <v>2024</v>
      </c>
      <c r="L4026">
        <v>0</v>
      </c>
    </row>
    <row r="4027" spans="1:12" x14ac:dyDescent="0.25">
      <c r="A4027">
        <v>4025</v>
      </c>
      <c r="B4027">
        <v>2</v>
      </c>
      <c r="C4027">
        <v>41</v>
      </c>
      <c r="D4027" t="s">
        <v>298</v>
      </c>
      <c r="E4027" t="s">
        <v>264</v>
      </c>
      <c r="F4027" t="s">
        <v>411</v>
      </c>
      <c r="G4027" t="s">
        <v>7676</v>
      </c>
      <c r="H4027" t="s">
        <v>16</v>
      </c>
      <c r="I4027" t="s">
        <v>7675</v>
      </c>
      <c r="J4027" t="s">
        <v>18</v>
      </c>
      <c r="K4027">
        <v>2024</v>
      </c>
      <c r="L4027">
        <v>0</v>
      </c>
    </row>
    <row r="4028" spans="1:12" x14ac:dyDescent="0.25">
      <c r="A4028">
        <v>4026</v>
      </c>
      <c r="B4028">
        <v>3</v>
      </c>
      <c r="C4028">
        <v>23</v>
      </c>
      <c r="D4028" t="s">
        <v>287</v>
      </c>
      <c r="E4028" t="s">
        <v>295</v>
      </c>
      <c r="F4028" t="s">
        <v>7677</v>
      </c>
      <c r="G4028" t="s">
        <v>7678</v>
      </c>
      <c r="H4028" t="s">
        <v>16</v>
      </c>
      <c r="I4028" t="s">
        <v>7675</v>
      </c>
      <c r="J4028" t="s">
        <v>18</v>
      </c>
      <c r="K4028">
        <v>2024</v>
      </c>
      <c r="L4028">
        <v>0</v>
      </c>
    </row>
    <row r="4029" spans="1:12" x14ac:dyDescent="0.25">
      <c r="A4029">
        <v>4027</v>
      </c>
      <c r="B4029">
        <v>4</v>
      </c>
      <c r="C4029">
        <v>33</v>
      </c>
      <c r="D4029" t="s">
        <v>234</v>
      </c>
      <c r="E4029" t="s">
        <v>235</v>
      </c>
      <c r="F4029" t="s">
        <v>7679</v>
      </c>
      <c r="G4029" t="s">
        <v>7680</v>
      </c>
      <c r="H4029" t="s">
        <v>16</v>
      </c>
      <c r="I4029" t="s">
        <v>7675</v>
      </c>
      <c r="J4029" t="s">
        <v>18</v>
      </c>
      <c r="K4029">
        <v>2024</v>
      </c>
      <c r="L4029">
        <v>0</v>
      </c>
    </row>
    <row r="4030" spans="1:12" x14ac:dyDescent="0.25">
      <c r="A4030">
        <v>4028</v>
      </c>
      <c r="B4030">
        <v>5</v>
      </c>
      <c r="C4030">
        <v>1</v>
      </c>
      <c r="D4030" t="s">
        <v>310</v>
      </c>
      <c r="E4030" t="s">
        <v>295</v>
      </c>
      <c r="F4030" t="s">
        <v>7681</v>
      </c>
      <c r="G4030" t="s">
        <v>7682</v>
      </c>
      <c r="H4030" t="s">
        <v>16</v>
      </c>
      <c r="I4030" t="s">
        <v>7675</v>
      </c>
      <c r="J4030" t="s">
        <v>18</v>
      </c>
      <c r="K4030">
        <v>2024</v>
      </c>
      <c r="L4030">
        <v>0</v>
      </c>
    </row>
    <row r="4031" spans="1:12" x14ac:dyDescent="0.25">
      <c r="A4031">
        <v>4029</v>
      </c>
      <c r="B4031">
        <v>6</v>
      </c>
      <c r="C4031">
        <v>93</v>
      </c>
      <c r="D4031" t="s">
        <v>290</v>
      </c>
      <c r="E4031" t="s">
        <v>272</v>
      </c>
      <c r="F4031" t="s">
        <v>7683</v>
      </c>
      <c r="G4031" t="s">
        <v>7684</v>
      </c>
      <c r="H4031" t="s">
        <v>16</v>
      </c>
      <c r="I4031" t="s">
        <v>7675</v>
      </c>
      <c r="J4031" t="s">
        <v>18</v>
      </c>
      <c r="K4031">
        <v>2024</v>
      </c>
      <c r="L4031">
        <v>0</v>
      </c>
    </row>
    <row r="4032" spans="1:12" x14ac:dyDescent="0.25">
      <c r="A4032">
        <v>4030</v>
      </c>
      <c r="B4032">
        <v>7</v>
      </c>
      <c r="C4032">
        <v>49</v>
      </c>
      <c r="D4032" t="s">
        <v>271</v>
      </c>
      <c r="E4032" t="s">
        <v>7685</v>
      </c>
      <c r="F4032" t="s">
        <v>7686</v>
      </c>
      <c r="G4032" t="s">
        <v>7687</v>
      </c>
      <c r="H4032" t="s">
        <v>16</v>
      </c>
      <c r="I4032" t="s">
        <v>7675</v>
      </c>
      <c r="J4032" t="s">
        <v>18</v>
      </c>
      <c r="K4032">
        <v>2024</v>
      </c>
      <c r="L4032">
        <v>0</v>
      </c>
    </row>
    <row r="4033" spans="1:12" x14ac:dyDescent="0.25">
      <c r="A4033">
        <v>4031</v>
      </c>
      <c r="B4033">
        <v>8</v>
      </c>
      <c r="C4033">
        <v>31</v>
      </c>
      <c r="D4033" t="s">
        <v>103</v>
      </c>
      <c r="E4033" t="s">
        <v>7639</v>
      </c>
      <c r="F4033" t="s">
        <v>7688</v>
      </c>
      <c r="G4033" t="s">
        <v>7689</v>
      </c>
      <c r="H4033" t="s">
        <v>16</v>
      </c>
      <c r="I4033" t="s">
        <v>7675</v>
      </c>
      <c r="J4033" t="s">
        <v>18</v>
      </c>
      <c r="K4033">
        <v>2024</v>
      </c>
      <c r="L4033">
        <v>0</v>
      </c>
    </row>
    <row r="4034" spans="1:12" x14ac:dyDescent="0.25">
      <c r="A4034">
        <v>4032</v>
      </c>
      <c r="B4034">
        <v>9</v>
      </c>
      <c r="C4034">
        <v>73</v>
      </c>
      <c r="D4034" t="s">
        <v>259</v>
      </c>
      <c r="E4034" t="s">
        <v>272</v>
      </c>
      <c r="F4034" t="s">
        <v>7690</v>
      </c>
      <c r="G4034" t="s">
        <v>7691</v>
      </c>
      <c r="H4034" t="s">
        <v>16</v>
      </c>
      <c r="I4034" t="s">
        <v>7675</v>
      </c>
      <c r="J4034" t="s">
        <v>18</v>
      </c>
      <c r="K4034">
        <v>2024</v>
      </c>
      <c r="L4034">
        <v>0</v>
      </c>
    </row>
    <row r="4035" spans="1:12" x14ac:dyDescent="0.25">
      <c r="A4035">
        <v>4033</v>
      </c>
      <c r="B4035">
        <v>10</v>
      </c>
      <c r="C4035">
        <v>12</v>
      </c>
      <c r="D4035" t="s">
        <v>263</v>
      </c>
      <c r="E4035" t="s">
        <v>264</v>
      </c>
      <c r="F4035" t="s">
        <v>7692</v>
      </c>
      <c r="G4035" t="s">
        <v>7693</v>
      </c>
      <c r="H4035" t="s">
        <v>16</v>
      </c>
      <c r="I4035" t="s">
        <v>7675</v>
      </c>
      <c r="J4035" t="s">
        <v>18</v>
      </c>
      <c r="K4035">
        <v>2024</v>
      </c>
      <c r="L4035">
        <v>0</v>
      </c>
    </row>
    <row r="4036" spans="1:12" x14ac:dyDescent="0.25">
      <c r="A4036">
        <v>4034</v>
      </c>
      <c r="B4036">
        <v>11</v>
      </c>
      <c r="C4036">
        <v>43</v>
      </c>
      <c r="D4036" t="s">
        <v>294</v>
      </c>
      <c r="E4036" t="s">
        <v>235</v>
      </c>
      <c r="F4036" t="s">
        <v>7694</v>
      </c>
      <c r="G4036" t="s">
        <v>7695</v>
      </c>
      <c r="H4036" t="s">
        <v>16</v>
      </c>
      <c r="I4036" t="s">
        <v>7675</v>
      </c>
      <c r="J4036" t="s">
        <v>18</v>
      </c>
      <c r="K4036">
        <v>2024</v>
      </c>
      <c r="L4036">
        <v>0</v>
      </c>
    </row>
    <row r="4037" spans="1:12" x14ac:dyDescent="0.25">
      <c r="A4037">
        <v>4035</v>
      </c>
      <c r="B4037">
        <v>12</v>
      </c>
      <c r="C4037">
        <v>25</v>
      </c>
      <c r="D4037" t="s">
        <v>279</v>
      </c>
      <c r="E4037" t="s">
        <v>7696</v>
      </c>
      <c r="F4037" t="s">
        <v>7697</v>
      </c>
      <c r="G4037" t="s">
        <v>7698</v>
      </c>
      <c r="H4037" t="s">
        <v>16</v>
      </c>
      <c r="I4037" t="s">
        <v>7675</v>
      </c>
      <c r="J4037" t="s">
        <v>18</v>
      </c>
      <c r="K4037">
        <v>2024</v>
      </c>
      <c r="L4037">
        <v>0</v>
      </c>
    </row>
    <row r="4038" spans="1:12" x14ac:dyDescent="0.25">
      <c r="A4038">
        <v>4036</v>
      </c>
      <c r="B4038">
        <v>1</v>
      </c>
      <c r="C4038">
        <v>35</v>
      </c>
      <c r="D4038" t="s">
        <v>124</v>
      </c>
      <c r="E4038" t="s">
        <v>87</v>
      </c>
      <c r="F4038" t="s">
        <v>14</v>
      </c>
      <c r="G4038" t="s">
        <v>2200</v>
      </c>
      <c r="H4038" t="s">
        <v>16</v>
      </c>
      <c r="I4038" t="s">
        <v>7547</v>
      </c>
      <c r="J4038" t="s">
        <v>849</v>
      </c>
      <c r="K4038">
        <v>2024</v>
      </c>
      <c r="L4038">
        <v>1</v>
      </c>
    </row>
    <row r="4039" spans="1:12" x14ac:dyDescent="0.25">
      <c r="A4039">
        <v>4037</v>
      </c>
      <c r="B4039">
        <v>2</v>
      </c>
      <c r="C4039">
        <v>79</v>
      </c>
      <c r="D4039" t="s">
        <v>86</v>
      </c>
      <c r="E4039" t="s">
        <v>150</v>
      </c>
      <c r="F4039" t="s">
        <v>1008</v>
      </c>
      <c r="G4039" t="s">
        <v>7699</v>
      </c>
      <c r="H4039" t="s">
        <v>16</v>
      </c>
      <c r="I4039" t="s">
        <v>7547</v>
      </c>
      <c r="J4039" t="s">
        <v>849</v>
      </c>
      <c r="K4039">
        <v>2024</v>
      </c>
      <c r="L4039">
        <v>1</v>
      </c>
    </row>
    <row r="4040" spans="1:12" x14ac:dyDescent="0.25">
      <c r="A4040">
        <v>4038</v>
      </c>
      <c r="B4040">
        <v>3</v>
      </c>
      <c r="C4040">
        <v>10</v>
      </c>
      <c r="D4040" t="s">
        <v>149</v>
      </c>
      <c r="E4040" t="s">
        <v>36</v>
      </c>
      <c r="F4040" t="s">
        <v>7700</v>
      </c>
      <c r="G4040" t="s">
        <v>7701</v>
      </c>
      <c r="H4040" t="s">
        <v>16</v>
      </c>
      <c r="I4040" t="s">
        <v>7547</v>
      </c>
      <c r="J4040" t="s">
        <v>849</v>
      </c>
      <c r="K4040">
        <v>2024</v>
      </c>
      <c r="L4040">
        <v>1</v>
      </c>
    </row>
    <row r="4041" spans="1:12" x14ac:dyDescent="0.25">
      <c r="A4041">
        <v>4039</v>
      </c>
      <c r="B4041">
        <v>4</v>
      </c>
      <c r="C4041">
        <v>81</v>
      </c>
      <c r="D4041" t="s">
        <v>2496</v>
      </c>
      <c r="E4041" t="s">
        <v>4002</v>
      </c>
      <c r="F4041" t="s">
        <v>7702</v>
      </c>
      <c r="G4041" t="s">
        <v>1403</v>
      </c>
      <c r="H4041" t="s">
        <v>16</v>
      </c>
      <c r="I4041" t="s">
        <v>7547</v>
      </c>
      <c r="J4041" t="s">
        <v>849</v>
      </c>
      <c r="K4041">
        <v>2024</v>
      </c>
      <c r="L4041">
        <v>1</v>
      </c>
    </row>
    <row r="4042" spans="1:12" x14ac:dyDescent="0.25">
      <c r="A4042">
        <v>4040</v>
      </c>
      <c r="B4042">
        <v>5</v>
      </c>
      <c r="C4042">
        <v>84</v>
      </c>
      <c r="D4042" t="s">
        <v>66</v>
      </c>
      <c r="E4042" t="s">
        <v>7549</v>
      </c>
      <c r="F4042" t="s">
        <v>7703</v>
      </c>
      <c r="G4042" t="s">
        <v>3378</v>
      </c>
      <c r="H4042" t="s">
        <v>16</v>
      </c>
      <c r="I4042" t="s">
        <v>7547</v>
      </c>
      <c r="J4042" t="s">
        <v>849</v>
      </c>
      <c r="K4042">
        <v>2024</v>
      </c>
      <c r="L4042">
        <v>1</v>
      </c>
    </row>
    <row r="4043" spans="1:12" x14ac:dyDescent="0.25">
      <c r="A4043">
        <v>4041</v>
      </c>
      <c r="B4043">
        <v>6</v>
      </c>
      <c r="C4043">
        <v>15</v>
      </c>
      <c r="D4043" t="s">
        <v>282</v>
      </c>
      <c r="E4043" t="s">
        <v>4002</v>
      </c>
      <c r="F4043" t="s">
        <v>7704</v>
      </c>
      <c r="G4043" t="s">
        <v>4500</v>
      </c>
      <c r="H4043" t="s">
        <v>16</v>
      </c>
      <c r="I4043" t="s">
        <v>7547</v>
      </c>
      <c r="J4043" t="s">
        <v>849</v>
      </c>
      <c r="K4043">
        <v>2024</v>
      </c>
      <c r="L4043">
        <v>1</v>
      </c>
    </row>
    <row r="4044" spans="1:12" x14ac:dyDescent="0.25">
      <c r="A4044">
        <v>4042</v>
      </c>
      <c r="B4044">
        <v>7</v>
      </c>
      <c r="C4044">
        <v>22</v>
      </c>
      <c r="D4044" t="s">
        <v>127</v>
      </c>
      <c r="E4044" t="s">
        <v>49</v>
      </c>
      <c r="F4044" t="s">
        <v>7705</v>
      </c>
      <c r="G4044" t="s">
        <v>7706</v>
      </c>
      <c r="H4044" t="s">
        <v>16</v>
      </c>
      <c r="I4044" t="s">
        <v>7547</v>
      </c>
      <c r="J4044" t="s">
        <v>849</v>
      </c>
      <c r="K4044">
        <v>2024</v>
      </c>
      <c r="L4044">
        <v>1</v>
      </c>
    </row>
    <row r="4045" spans="1:12" x14ac:dyDescent="0.25">
      <c r="A4045">
        <v>4043</v>
      </c>
      <c r="B4045">
        <v>8</v>
      </c>
      <c r="C4045">
        <v>28</v>
      </c>
      <c r="D4045" t="s">
        <v>181</v>
      </c>
      <c r="E4045" t="s">
        <v>7707</v>
      </c>
      <c r="F4045" t="s">
        <v>7708</v>
      </c>
      <c r="G4045" t="s">
        <v>7709</v>
      </c>
      <c r="H4045" t="s">
        <v>16</v>
      </c>
      <c r="I4045" t="s">
        <v>7547</v>
      </c>
      <c r="J4045" t="s">
        <v>849</v>
      </c>
      <c r="K4045">
        <v>2024</v>
      </c>
      <c r="L4045">
        <v>1</v>
      </c>
    </row>
    <row r="4046" spans="1:12" x14ac:dyDescent="0.25">
      <c r="A4046">
        <v>4044</v>
      </c>
      <c r="B4046">
        <v>9</v>
      </c>
      <c r="C4046">
        <v>5</v>
      </c>
      <c r="D4046" t="s">
        <v>186</v>
      </c>
      <c r="E4046" t="s">
        <v>7560</v>
      </c>
      <c r="F4046" t="s">
        <v>7710</v>
      </c>
      <c r="G4046" t="s">
        <v>7711</v>
      </c>
      <c r="H4046" t="s">
        <v>16</v>
      </c>
      <c r="I4046" t="s">
        <v>7547</v>
      </c>
      <c r="J4046" t="s">
        <v>849</v>
      </c>
      <c r="K4046">
        <v>2024</v>
      </c>
      <c r="L4046">
        <v>1</v>
      </c>
    </row>
    <row r="4047" spans="1:12" x14ac:dyDescent="0.25">
      <c r="A4047">
        <v>4045</v>
      </c>
      <c r="B4047">
        <v>10</v>
      </c>
      <c r="C4047">
        <v>11</v>
      </c>
      <c r="D4047" t="s">
        <v>1161</v>
      </c>
      <c r="E4047" t="s">
        <v>7565</v>
      </c>
      <c r="F4047" t="s">
        <v>7712</v>
      </c>
      <c r="G4047" t="s">
        <v>7713</v>
      </c>
      <c r="H4047" t="s">
        <v>16</v>
      </c>
      <c r="I4047" t="s">
        <v>7547</v>
      </c>
      <c r="J4047" t="s">
        <v>849</v>
      </c>
      <c r="K4047">
        <v>2024</v>
      </c>
      <c r="L4047">
        <v>1</v>
      </c>
    </row>
    <row r="4048" spans="1:12" x14ac:dyDescent="0.25">
      <c r="A4048">
        <v>4046</v>
      </c>
      <c r="B4048">
        <v>11</v>
      </c>
      <c r="C4048">
        <v>53</v>
      </c>
      <c r="D4048" t="s">
        <v>214</v>
      </c>
      <c r="E4048" t="s">
        <v>91</v>
      </c>
      <c r="F4048" t="s">
        <v>7714</v>
      </c>
      <c r="G4048" t="s">
        <v>6170</v>
      </c>
      <c r="H4048" t="s">
        <v>16</v>
      </c>
      <c r="I4048" t="s">
        <v>7547</v>
      </c>
      <c r="J4048" t="s">
        <v>849</v>
      </c>
      <c r="K4048">
        <v>2024</v>
      </c>
      <c r="L4048">
        <v>1</v>
      </c>
    </row>
    <row r="4049" spans="1:12" x14ac:dyDescent="0.25">
      <c r="A4049">
        <v>4047</v>
      </c>
      <c r="B4049">
        <v>12</v>
      </c>
      <c r="C4049">
        <v>20</v>
      </c>
      <c r="D4049" t="s">
        <v>1445</v>
      </c>
      <c r="E4049" t="s">
        <v>4007</v>
      </c>
      <c r="F4049" t="s">
        <v>7715</v>
      </c>
      <c r="G4049" t="s">
        <v>7716</v>
      </c>
      <c r="H4049" t="s">
        <v>16</v>
      </c>
      <c r="I4049" t="s">
        <v>7547</v>
      </c>
      <c r="J4049" t="s">
        <v>849</v>
      </c>
      <c r="K4049">
        <v>2024</v>
      </c>
      <c r="L4049">
        <v>1</v>
      </c>
    </row>
    <row r="4050" spans="1:12" x14ac:dyDescent="0.25">
      <c r="A4050">
        <v>4048</v>
      </c>
      <c r="B4050">
        <v>13</v>
      </c>
      <c r="C4050">
        <v>34</v>
      </c>
      <c r="D4050" t="s">
        <v>164</v>
      </c>
      <c r="E4050" t="s">
        <v>87</v>
      </c>
      <c r="F4050" t="s">
        <v>7717</v>
      </c>
      <c r="G4050" t="s">
        <v>548</v>
      </c>
      <c r="H4050" t="s">
        <v>16</v>
      </c>
      <c r="I4050" t="s">
        <v>7547</v>
      </c>
      <c r="J4050" t="s">
        <v>849</v>
      </c>
      <c r="K4050">
        <v>2024</v>
      </c>
      <c r="L4050">
        <v>1</v>
      </c>
    </row>
    <row r="4051" spans="1:12" x14ac:dyDescent="0.25">
      <c r="A4051">
        <v>4049</v>
      </c>
      <c r="B4051">
        <v>1</v>
      </c>
      <c r="C4051">
        <v>18</v>
      </c>
      <c r="D4051" t="s">
        <v>48</v>
      </c>
      <c r="E4051" t="s">
        <v>3999</v>
      </c>
      <c r="F4051" t="s">
        <v>14</v>
      </c>
      <c r="G4051" t="s">
        <v>5378</v>
      </c>
      <c r="H4051" t="s">
        <v>75</v>
      </c>
      <c r="I4051" t="s">
        <v>7547</v>
      </c>
      <c r="J4051" t="s">
        <v>849</v>
      </c>
      <c r="K4051">
        <v>2024</v>
      </c>
      <c r="L4051">
        <v>1</v>
      </c>
    </row>
    <row r="4052" spans="1:12" x14ac:dyDescent="0.25">
      <c r="A4052">
        <v>4050</v>
      </c>
      <c r="B4052">
        <v>2</v>
      </c>
      <c r="C4052">
        <v>54</v>
      </c>
      <c r="D4052" t="s">
        <v>19</v>
      </c>
      <c r="E4052" t="s">
        <v>4195</v>
      </c>
      <c r="F4052" t="s">
        <v>7718</v>
      </c>
      <c r="G4052" t="s">
        <v>7719</v>
      </c>
      <c r="H4052" t="s">
        <v>75</v>
      </c>
      <c r="I4052" t="s">
        <v>7547</v>
      </c>
      <c r="J4052" t="s">
        <v>849</v>
      </c>
      <c r="K4052">
        <v>2024</v>
      </c>
      <c r="L4052">
        <v>1</v>
      </c>
    </row>
    <row r="4053" spans="1:12" x14ac:dyDescent="0.25">
      <c r="A4053">
        <v>4051</v>
      </c>
      <c r="B4053">
        <v>3</v>
      </c>
      <c r="C4053">
        <v>44</v>
      </c>
      <c r="D4053" t="s">
        <v>99</v>
      </c>
      <c r="E4053" t="s">
        <v>4007</v>
      </c>
      <c r="F4053" t="s">
        <v>7720</v>
      </c>
      <c r="G4053" t="s">
        <v>7721</v>
      </c>
      <c r="H4053" t="s">
        <v>75</v>
      </c>
      <c r="I4053" t="s">
        <v>7547</v>
      </c>
      <c r="J4053" t="s">
        <v>849</v>
      </c>
      <c r="K4053">
        <v>2024</v>
      </c>
      <c r="L4053">
        <v>1</v>
      </c>
    </row>
    <row r="4054" spans="1:12" x14ac:dyDescent="0.25">
      <c r="A4054">
        <v>4052</v>
      </c>
      <c r="B4054">
        <v>4</v>
      </c>
      <c r="C4054">
        <v>21</v>
      </c>
      <c r="D4054" t="s">
        <v>1317</v>
      </c>
      <c r="E4054" t="s">
        <v>4195</v>
      </c>
      <c r="F4054" t="s">
        <v>7722</v>
      </c>
      <c r="G4054" t="s">
        <v>7723</v>
      </c>
      <c r="H4054" t="s">
        <v>75</v>
      </c>
      <c r="I4054" t="s">
        <v>7547</v>
      </c>
      <c r="J4054" t="s">
        <v>849</v>
      </c>
      <c r="K4054">
        <v>2024</v>
      </c>
      <c r="L4054">
        <v>1</v>
      </c>
    </row>
    <row r="4055" spans="1:12" x14ac:dyDescent="0.25">
      <c r="A4055">
        <v>4053</v>
      </c>
      <c r="B4055">
        <v>5</v>
      </c>
      <c r="C4055">
        <v>16</v>
      </c>
      <c r="D4055" t="s">
        <v>115</v>
      </c>
      <c r="E4055" t="s">
        <v>7545</v>
      </c>
      <c r="F4055" t="s">
        <v>7724</v>
      </c>
      <c r="G4055" t="s">
        <v>7725</v>
      </c>
      <c r="H4055" t="s">
        <v>75</v>
      </c>
      <c r="I4055" t="s">
        <v>7547</v>
      </c>
      <c r="J4055" t="s">
        <v>849</v>
      </c>
      <c r="K4055">
        <v>2024</v>
      </c>
      <c r="L4055">
        <v>1</v>
      </c>
    </row>
    <row r="4056" spans="1:12" x14ac:dyDescent="0.25">
      <c r="A4056">
        <v>4054</v>
      </c>
      <c r="B4056">
        <v>6</v>
      </c>
      <c r="C4056">
        <v>75</v>
      </c>
      <c r="D4056" t="s">
        <v>12</v>
      </c>
      <c r="E4056" t="s">
        <v>3999</v>
      </c>
      <c r="F4056" t="s">
        <v>7726</v>
      </c>
      <c r="G4056" t="s">
        <v>7727</v>
      </c>
      <c r="H4056" t="s">
        <v>75</v>
      </c>
      <c r="I4056" t="s">
        <v>7547</v>
      </c>
      <c r="J4056" t="s">
        <v>849</v>
      </c>
      <c r="K4056">
        <v>2024</v>
      </c>
      <c r="L4056">
        <v>1</v>
      </c>
    </row>
    <row r="4057" spans="1:12" x14ac:dyDescent="0.25">
      <c r="A4057">
        <v>4055</v>
      </c>
      <c r="B4057">
        <v>7</v>
      </c>
      <c r="C4057">
        <v>79</v>
      </c>
      <c r="D4057" t="s">
        <v>86</v>
      </c>
      <c r="E4057" t="s">
        <v>150</v>
      </c>
      <c r="F4057" t="s">
        <v>7728</v>
      </c>
      <c r="G4057" t="s">
        <v>7729</v>
      </c>
      <c r="H4057" t="s">
        <v>75</v>
      </c>
      <c r="I4057" t="s">
        <v>7547</v>
      </c>
      <c r="J4057" t="s">
        <v>849</v>
      </c>
      <c r="K4057">
        <v>2024</v>
      </c>
      <c r="L4057">
        <v>1</v>
      </c>
    </row>
    <row r="4058" spans="1:12" x14ac:dyDescent="0.25">
      <c r="A4058">
        <v>4056</v>
      </c>
      <c r="B4058">
        <v>8</v>
      </c>
      <c r="C4058">
        <v>3</v>
      </c>
      <c r="D4058" t="s">
        <v>202</v>
      </c>
      <c r="E4058" t="s">
        <v>150</v>
      </c>
      <c r="F4058" t="s">
        <v>7730</v>
      </c>
      <c r="G4058" t="s">
        <v>7731</v>
      </c>
      <c r="H4058" t="s">
        <v>75</v>
      </c>
      <c r="I4058" t="s">
        <v>7547</v>
      </c>
      <c r="J4058" t="s">
        <v>849</v>
      </c>
      <c r="K4058">
        <v>2024</v>
      </c>
      <c r="L4058">
        <v>1</v>
      </c>
    </row>
    <row r="4059" spans="1:12" x14ac:dyDescent="0.25">
      <c r="A4059">
        <v>4057</v>
      </c>
      <c r="B4059">
        <v>9</v>
      </c>
      <c r="C4059">
        <v>35</v>
      </c>
      <c r="D4059" t="s">
        <v>124</v>
      </c>
      <c r="E4059" t="s">
        <v>87</v>
      </c>
      <c r="F4059" t="s">
        <v>7732</v>
      </c>
      <c r="G4059" t="s">
        <v>7733</v>
      </c>
      <c r="H4059" t="s">
        <v>75</v>
      </c>
      <c r="I4059" t="s">
        <v>7547</v>
      </c>
      <c r="J4059" t="s">
        <v>849</v>
      </c>
      <c r="K4059">
        <v>2024</v>
      </c>
      <c r="L4059">
        <v>1</v>
      </c>
    </row>
    <row r="4060" spans="1:12" x14ac:dyDescent="0.25">
      <c r="A4060">
        <v>4058</v>
      </c>
      <c r="B4060">
        <v>10</v>
      </c>
      <c r="C4060">
        <v>52</v>
      </c>
      <c r="D4060" t="s">
        <v>41</v>
      </c>
      <c r="E4060" t="s">
        <v>49</v>
      </c>
      <c r="F4060" t="s">
        <v>7734</v>
      </c>
      <c r="G4060" t="s">
        <v>7735</v>
      </c>
      <c r="H4060" t="s">
        <v>75</v>
      </c>
      <c r="I4060" t="s">
        <v>7547</v>
      </c>
      <c r="J4060" t="s">
        <v>849</v>
      </c>
      <c r="K4060">
        <v>2024</v>
      </c>
      <c r="L4060">
        <v>1</v>
      </c>
    </row>
    <row r="4061" spans="1:12" x14ac:dyDescent="0.25">
      <c r="A4061">
        <v>4059</v>
      </c>
      <c r="B4061">
        <v>11</v>
      </c>
      <c r="C4061">
        <v>24</v>
      </c>
      <c r="D4061" t="s">
        <v>39</v>
      </c>
      <c r="E4061" t="s">
        <v>7545</v>
      </c>
      <c r="F4061" t="s">
        <v>7736</v>
      </c>
      <c r="G4061" t="s">
        <v>7737</v>
      </c>
      <c r="H4061" t="s">
        <v>75</v>
      </c>
      <c r="I4061" t="s">
        <v>7547</v>
      </c>
      <c r="J4061" t="s">
        <v>849</v>
      </c>
      <c r="K4061">
        <v>2024</v>
      </c>
      <c r="L4061">
        <v>1</v>
      </c>
    </row>
    <row r="4062" spans="1:12" x14ac:dyDescent="0.25">
      <c r="A4062">
        <v>4060</v>
      </c>
      <c r="B4062">
        <v>12</v>
      </c>
      <c r="C4062">
        <v>14</v>
      </c>
      <c r="D4062" t="s">
        <v>76</v>
      </c>
      <c r="E4062" t="s">
        <v>77</v>
      </c>
      <c r="F4062" t="s">
        <v>7738</v>
      </c>
      <c r="G4062" t="s">
        <v>7737</v>
      </c>
      <c r="H4062" t="s">
        <v>75</v>
      </c>
      <c r="I4062" t="s">
        <v>7547</v>
      </c>
      <c r="J4062" t="s">
        <v>849</v>
      </c>
      <c r="K4062">
        <v>2024</v>
      </c>
      <c r="L4062">
        <v>1</v>
      </c>
    </row>
    <row r="4063" spans="1:12" x14ac:dyDescent="0.25">
      <c r="A4063">
        <v>4061</v>
      </c>
      <c r="B4063">
        <v>13</v>
      </c>
      <c r="C4063">
        <v>81</v>
      </c>
      <c r="D4063" t="s">
        <v>2496</v>
      </c>
      <c r="E4063" t="s">
        <v>4002</v>
      </c>
      <c r="F4063" t="s">
        <v>7739</v>
      </c>
      <c r="G4063" t="s">
        <v>7740</v>
      </c>
      <c r="H4063" t="s">
        <v>75</v>
      </c>
      <c r="I4063" t="s">
        <v>7547</v>
      </c>
      <c r="J4063" t="s">
        <v>849</v>
      </c>
      <c r="K4063">
        <v>2024</v>
      </c>
      <c r="L4063">
        <v>1</v>
      </c>
    </row>
    <row r="4064" spans="1:12" x14ac:dyDescent="0.25">
      <c r="A4064">
        <v>4062</v>
      </c>
      <c r="B4064">
        <v>14</v>
      </c>
      <c r="C4064">
        <v>13</v>
      </c>
      <c r="D4064" t="s">
        <v>73</v>
      </c>
      <c r="E4064" t="s">
        <v>91</v>
      </c>
      <c r="F4064" t="s">
        <v>7741</v>
      </c>
      <c r="G4064" t="s">
        <v>7742</v>
      </c>
      <c r="H4064" t="s">
        <v>75</v>
      </c>
      <c r="I4064" t="s">
        <v>7547</v>
      </c>
      <c r="J4064" t="s">
        <v>849</v>
      </c>
      <c r="K4064">
        <v>2024</v>
      </c>
      <c r="L4064">
        <v>1</v>
      </c>
    </row>
    <row r="4065" spans="1:12" x14ac:dyDescent="0.25">
      <c r="A4065">
        <v>4063</v>
      </c>
      <c r="B4065">
        <v>15</v>
      </c>
      <c r="C4065">
        <v>71</v>
      </c>
      <c r="D4065" t="s">
        <v>192</v>
      </c>
      <c r="E4065" t="s">
        <v>36</v>
      </c>
      <c r="F4065" t="s">
        <v>7743</v>
      </c>
      <c r="G4065" t="s">
        <v>7744</v>
      </c>
      <c r="H4065" t="s">
        <v>75</v>
      </c>
      <c r="I4065" t="s">
        <v>7547</v>
      </c>
      <c r="J4065" t="s">
        <v>849</v>
      </c>
      <c r="K4065">
        <v>2024</v>
      </c>
      <c r="L4065">
        <v>1</v>
      </c>
    </row>
    <row r="4066" spans="1:12" x14ac:dyDescent="0.25">
      <c r="A4066">
        <v>4064</v>
      </c>
      <c r="B4066">
        <v>16</v>
      </c>
      <c r="C4066">
        <v>7</v>
      </c>
      <c r="D4066" t="s">
        <v>27</v>
      </c>
      <c r="E4066" t="s">
        <v>7549</v>
      </c>
      <c r="F4066" t="s">
        <v>7745</v>
      </c>
      <c r="G4066" t="s">
        <v>7746</v>
      </c>
      <c r="H4066" t="s">
        <v>75</v>
      </c>
      <c r="I4066" t="s">
        <v>7547</v>
      </c>
      <c r="J4066" t="s">
        <v>849</v>
      </c>
      <c r="K4066">
        <v>2024</v>
      </c>
      <c r="L4066">
        <v>1</v>
      </c>
    </row>
    <row r="4067" spans="1:12" x14ac:dyDescent="0.25">
      <c r="A4067">
        <v>4065</v>
      </c>
      <c r="B4067">
        <v>17</v>
      </c>
      <c r="C4067">
        <v>10</v>
      </c>
      <c r="D4067" t="s">
        <v>149</v>
      </c>
      <c r="E4067" t="s">
        <v>36</v>
      </c>
      <c r="F4067" t="s">
        <v>7747</v>
      </c>
      <c r="G4067" t="s">
        <v>7748</v>
      </c>
      <c r="H4067" t="s">
        <v>75</v>
      </c>
      <c r="I4067" t="s">
        <v>7547</v>
      </c>
      <c r="J4067" t="s">
        <v>849</v>
      </c>
      <c r="K4067">
        <v>2024</v>
      </c>
      <c r="L4067">
        <v>1</v>
      </c>
    </row>
    <row r="4068" spans="1:12" x14ac:dyDescent="0.25">
      <c r="A4068">
        <v>4066</v>
      </c>
      <c r="B4068">
        <v>18</v>
      </c>
      <c r="C4068">
        <v>64</v>
      </c>
      <c r="D4068" t="s">
        <v>23</v>
      </c>
      <c r="E4068" t="s">
        <v>7560</v>
      </c>
      <c r="F4068" t="s">
        <v>7749</v>
      </c>
      <c r="G4068" t="s">
        <v>7750</v>
      </c>
      <c r="H4068" t="s">
        <v>75</v>
      </c>
      <c r="I4068" t="s">
        <v>7547</v>
      </c>
      <c r="J4068" t="s">
        <v>849</v>
      </c>
      <c r="K4068">
        <v>2024</v>
      </c>
      <c r="L4068">
        <v>1</v>
      </c>
    </row>
    <row r="4069" spans="1:12" x14ac:dyDescent="0.25">
      <c r="A4069">
        <v>4067</v>
      </c>
      <c r="B4069">
        <v>1</v>
      </c>
      <c r="C4069">
        <v>6</v>
      </c>
      <c r="D4069" t="s">
        <v>196</v>
      </c>
      <c r="E4069" t="s">
        <v>150</v>
      </c>
      <c r="F4069" t="s">
        <v>14</v>
      </c>
      <c r="G4069" t="s">
        <v>7751</v>
      </c>
      <c r="H4069" t="s">
        <v>16</v>
      </c>
      <c r="I4069" t="s">
        <v>7614</v>
      </c>
      <c r="J4069" t="s">
        <v>849</v>
      </c>
      <c r="K4069">
        <v>2024</v>
      </c>
      <c r="L4069">
        <v>1</v>
      </c>
    </row>
    <row r="4070" spans="1:12" x14ac:dyDescent="0.25">
      <c r="A4070">
        <v>4068</v>
      </c>
      <c r="B4070">
        <v>2</v>
      </c>
      <c r="C4070">
        <v>10</v>
      </c>
      <c r="D4070" t="s">
        <v>2388</v>
      </c>
      <c r="E4070" t="s">
        <v>7629</v>
      </c>
      <c r="F4070" t="s">
        <v>1535</v>
      </c>
      <c r="G4070" t="s">
        <v>7752</v>
      </c>
      <c r="H4070" t="s">
        <v>16</v>
      </c>
      <c r="I4070" t="s">
        <v>7614</v>
      </c>
      <c r="J4070" t="s">
        <v>849</v>
      </c>
      <c r="K4070">
        <v>2024</v>
      </c>
      <c r="L4070">
        <v>1</v>
      </c>
    </row>
    <row r="4071" spans="1:12" x14ac:dyDescent="0.25">
      <c r="A4071">
        <v>4069</v>
      </c>
      <c r="B4071">
        <v>3</v>
      </c>
      <c r="C4071">
        <v>7</v>
      </c>
      <c r="D4071" t="s">
        <v>3883</v>
      </c>
      <c r="E4071" t="s">
        <v>161</v>
      </c>
      <c r="F4071" t="s">
        <v>7753</v>
      </c>
      <c r="G4071" t="s">
        <v>7754</v>
      </c>
      <c r="H4071" t="s">
        <v>16</v>
      </c>
      <c r="I4071" t="s">
        <v>7614</v>
      </c>
      <c r="J4071" t="s">
        <v>849</v>
      </c>
      <c r="K4071">
        <v>2024</v>
      </c>
      <c r="L4071">
        <v>1</v>
      </c>
    </row>
    <row r="4072" spans="1:12" x14ac:dyDescent="0.25">
      <c r="A4072">
        <v>4070</v>
      </c>
      <c r="B4072">
        <v>4</v>
      </c>
      <c r="C4072">
        <v>21</v>
      </c>
      <c r="D4072" t="s">
        <v>3361</v>
      </c>
      <c r="E4072" t="s">
        <v>91</v>
      </c>
      <c r="F4072" t="s">
        <v>7755</v>
      </c>
      <c r="G4072" t="s">
        <v>7756</v>
      </c>
      <c r="H4072" t="s">
        <v>16</v>
      </c>
      <c r="I4072" t="s">
        <v>7614</v>
      </c>
      <c r="J4072" t="s">
        <v>849</v>
      </c>
      <c r="K4072">
        <v>2024</v>
      </c>
      <c r="L4072">
        <v>1</v>
      </c>
    </row>
    <row r="4073" spans="1:12" x14ac:dyDescent="0.25">
      <c r="A4073">
        <v>4071</v>
      </c>
      <c r="B4073">
        <v>5</v>
      </c>
      <c r="C4073">
        <v>36</v>
      </c>
      <c r="D4073" t="s">
        <v>7615</v>
      </c>
      <c r="E4073" t="s">
        <v>193</v>
      </c>
      <c r="F4073" t="s">
        <v>7757</v>
      </c>
      <c r="G4073" t="s">
        <v>7758</v>
      </c>
      <c r="H4073" t="s">
        <v>16</v>
      </c>
      <c r="I4073" t="s">
        <v>7614</v>
      </c>
      <c r="J4073" t="s">
        <v>849</v>
      </c>
      <c r="K4073">
        <v>2024</v>
      </c>
      <c r="L4073">
        <v>1</v>
      </c>
    </row>
    <row r="4074" spans="1:12" x14ac:dyDescent="0.25">
      <c r="A4074">
        <v>4072</v>
      </c>
      <c r="B4074">
        <v>6</v>
      </c>
      <c r="C4074">
        <v>24</v>
      </c>
      <c r="D4074" t="s">
        <v>205</v>
      </c>
      <c r="E4074" t="s">
        <v>4002</v>
      </c>
      <c r="F4074" t="s">
        <v>7759</v>
      </c>
      <c r="G4074" t="s">
        <v>7760</v>
      </c>
      <c r="H4074" t="s">
        <v>16</v>
      </c>
      <c r="I4074" t="s">
        <v>7614</v>
      </c>
      <c r="J4074" t="s">
        <v>849</v>
      </c>
      <c r="K4074">
        <v>2024</v>
      </c>
      <c r="L4074">
        <v>1</v>
      </c>
    </row>
    <row r="4075" spans="1:12" x14ac:dyDescent="0.25">
      <c r="A4075">
        <v>4073</v>
      </c>
      <c r="B4075">
        <v>7</v>
      </c>
      <c r="C4075">
        <v>72</v>
      </c>
      <c r="D4075" t="s">
        <v>569</v>
      </c>
      <c r="E4075" t="s">
        <v>165</v>
      </c>
      <c r="F4075" t="s">
        <v>7761</v>
      </c>
      <c r="G4075" t="s">
        <v>7762</v>
      </c>
      <c r="H4075" t="s">
        <v>16</v>
      </c>
      <c r="I4075" t="s">
        <v>7614</v>
      </c>
      <c r="J4075" t="s">
        <v>849</v>
      </c>
      <c r="K4075">
        <v>2024</v>
      </c>
      <c r="L4075">
        <v>1</v>
      </c>
    </row>
    <row r="4076" spans="1:12" x14ac:dyDescent="0.25">
      <c r="A4076">
        <v>4074</v>
      </c>
      <c r="B4076">
        <v>8</v>
      </c>
      <c r="C4076">
        <v>70</v>
      </c>
      <c r="D4076" t="s">
        <v>178</v>
      </c>
      <c r="E4076" t="s">
        <v>7624</v>
      </c>
      <c r="F4076" t="s">
        <v>7763</v>
      </c>
      <c r="G4076" t="s">
        <v>7764</v>
      </c>
      <c r="H4076" t="s">
        <v>16</v>
      </c>
      <c r="I4076" t="s">
        <v>7614</v>
      </c>
      <c r="J4076" t="s">
        <v>849</v>
      </c>
      <c r="K4076">
        <v>2024</v>
      </c>
      <c r="L4076">
        <v>1</v>
      </c>
    </row>
    <row r="4077" spans="1:12" x14ac:dyDescent="0.25">
      <c r="A4077">
        <v>4075</v>
      </c>
      <c r="B4077">
        <v>9</v>
      </c>
      <c r="C4077">
        <v>5</v>
      </c>
      <c r="D4077" t="s">
        <v>5144</v>
      </c>
      <c r="E4077" t="s">
        <v>165</v>
      </c>
      <c r="F4077" t="s">
        <v>7765</v>
      </c>
      <c r="G4077" t="s">
        <v>7766</v>
      </c>
      <c r="H4077" t="s">
        <v>16</v>
      </c>
      <c r="I4077" t="s">
        <v>7614</v>
      </c>
      <c r="J4077" t="s">
        <v>849</v>
      </c>
      <c r="K4077">
        <v>2024</v>
      </c>
      <c r="L4077">
        <v>1</v>
      </c>
    </row>
    <row r="4078" spans="1:12" x14ac:dyDescent="0.25">
      <c r="A4078">
        <v>4076</v>
      </c>
      <c r="B4078">
        <v>10</v>
      </c>
      <c r="C4078">
        <v>71</v>
      </c>
      <c r="D4078" t="s">
        <v>7767</v>
      </c>
      <c r="E4078" t="s">
        <v>154</v>
      </c>
      <c r="F4078" t="s">
        <v>7768</v>
      </c>
      <c r="G4078" t="s">
        <v>7769</v>
      </c>
      <c r="H4078" t="s">
        <v>16</v>
      </c>
      <c r="I4078" t="s">
        <v>7614</v>
      </c>
      <c r="J4078" t="s">
        <v>849</v>
      </c>
      <c r="K4078">
        <v>2024</v>
      </c>
      <c r="L4078">
        <v>1</v>
      </c>
    </row>
    <row r="4079" spans="1:12" x14ac:dyDescent="0.25">
      <c r="A4079">
        <v>4077</v>
      </c>
      <c r="B4079">
        <v>11</v>
      </c>
      <c r="C4079">
        <v>55</v>
      </c>
      <c r="D4079" t="s">
        <v>5720</v>
      </c>
      <c r="E4079" t="s">
        <v>221</v>
      </c>
      <c r="F4079" t="s">
        <v>14</v>
      </c>
      <c r="G4079" t="s">
        <v>14</v>
      </c>
      <c r="H4079" t="s">
        <v>16</v>
      </c>
      <c r="I4079" t="s">
        <v>7614</v>
      </c>
      <c r="J4079" t="s">
        <v>849</v>
      </c>
      <c r="K4079">
        <v>2024</v>
      </c>
      <c r="L4079">
        <v>1</v>
      </c>
    </row>
    <row r="4080" spans="1:12" x14ac:dyDescent="0.25">
      <c r="A4080">
        <v>4078</v>
      </c>
      <c r="B4080">
        <v>12</v>
      </c>
      <c r="C4080">
        <v>58</v>
      </c>
      <c r="D4080" t="s">
        <v>2180</v>
      </c>
      <c r="E4080" t="s">
        <v>161</v>
      </c>
      <c r="F4080" t="s">
        <v>382</v>
      </c>
      <c r="G4080" t="s">
        <v>14</v>
      </c>
      <c r="H4080" t="s">
        <v>16</v>
      </c>
      <c r="I4080" t="s">
        <v>7614</v>
      </c>
      <c r="J4080" t="s">
        <v>849</v>
      </c>
      <c r="K4080">
        <v>2024</v>
      </c>
      <c r="L4080">
        <v>1</v>
      </c>
    </row>
    <row r="4081" spans="1:12" x14ac:dyDescent="0.25">
      <c r="A4081">
        <v>4079</v>
      </c>
      <c r="B4081">
        <v>1</v>
      </c>
      <c r="C4081">
        <v>99</v>
      </c>
      <c r="D4081" t="s">
        <v>1361</v>
      </c>
      <c r="E4081" t="s">
        <v>91</v>
      </c>
      <c r="F4081" t="s">
        <v>14</v>
      </c>
      <c r="G4081" t="s">
        <v>7770</v>
      </c>
      <c r="H4081" t="s">
        <v>75</v>
      </c>
      <c r="I4081" t="s">
        <v>7614</v>
      </c>
      <c r="J4081" t="s">
        <v>849</v>
      </c>
      <c r="K4081">
        <v>2024</v>
      </c>
      <c r="L4081">
        <v>1</v>
      </c>
    </row>
    <row r="4082" spans="1:12" x14ac:dyDescent="0.25">
      <c r="A4082">
        <v>4080</v>
      </c>
      <c r="B4082">
        <v>2</v>
      </c>
      <c r="C4082">
        <v>66</v>
      </c>
      <c r="D4082" t="s">
        <v>229</v>
      </c>
      <c r="E4082" t="s">
        <v>1575</v>
      </c>
      <c r="F4082" t="s">
        <v>7771</v>
      </c>
      <c r="G4082" t="s">
        <v>7772</v>
      </c>
      <c r="H4082" t="s">
        <v>75</v>
      </c>
      <c r="I4082" t="s">
        <v>7614</v>
      </c>
      <c r="J4082" t="s">
        <v>849</v>
      </c>
      <c r="K4082">
        <v>2024</v>
      </c>
      <c r="L4082">
        <v>1</v>
      </c>
    </row>
    <row r="4083" spans="1:12" x14ac:dyDescent="0.25">
      <c r="A4083">
        <v>4081</v>
      </c>
      <c r="B4083">
        <v>3</v>
      </c>
      <c r="C4083">
        <v>80</v>
      </c>
      <c r="D4083" t="s">
        <v>939</v>
      </c>
      <c r="E4083" t="s">
        <v>7773</v>
      </c>
      <c r="F4083" t="s">
        <v>7774</v>
      </c>
      <c r="G4083" t="s">
        <v>7775</v>
      </c>
      <c r="H4083" t="s">
        <v>75</v>
      </c>
      <c r="I4083" t="s">
        <v>7614</v>
      </c>
      <c r="J4083" t="s">
        <v>849</v>
      </c>
      <c r="K4083">
        <v>2024</v>
      </c>
      <c r="L4083">
        <v>1</v>
      </c>
    </row>
    <row r="4084" spans="1:12" x14ac:dyDescent="0.25">
      <c r="A4084">
        <v>4082</v>
      </c>
      <c r="B4084">
        <v>4</v>
      </c>
      <c r="C4084">
        <v>96</v>
      </c>
      <c r="D4084" t="s">
        <v>135</v>
      </c>
      <c r="E4084" t="s">
        <v>7639</v>
      </c>
      <c r="F4084" t="s">
        <v>7776</v>
      </c>
      <c r="G4084" t="s">
        <v>7777</v>
      </c>
      <c r="H4084" t="s">
        <v>75</v>
      </c>
      <c r="I4084" t="s">
        <v>7614</v>
      </c>
      <c r="J4084" t="s">
        <v>849</v>
      </c>
      <c r="K4084">
        <v>2024</v>
      </c>
      <c r="L4084">
        <v>1</v>
      </c>
    </row>
    <row r="4085" spans="1:12" x14ac:dyDescent="0.25">
      <c r="A4085">
        <v>4083</v>
      </c>
      <c r="B4085">
        <v>5</v>
      </c>
      <c r="C4085">
        <v>54</v>
      </c>
      <c r="D4085" t="s">
        <v>226</v>
      </c>
      <c r="E4085" t="s">
        <v>221</v>
      </c>
      <c r="F4085" t="s">
        <v>7778</v>
      </c>
      <c r="G4085" t="s">
        <v>7779</v>
      </c>
      <c r="H4085" t="s">
        <v>75</v>
      </c>
      <c r="I4085" t="s">
        <v>7614</v>
      </c>
      <c r="J4085" t="s">
        <v>849</v>
      </c>
      <c r="K4085">
        <v>2024</v>
      </c>
      <c r="L4085">
        <v>1</v>
      </c>
    </row>
    <row r="4086" spans="1:12" x14ac:dyDescent="0.25">
      <c r="A4086">
        <v>4084</v>
      </c>
      <c r="B4086">
        <v>6</v>
      </c>
      <c r="C4086">
        <v>95</v>
      </c>
      <c r="D4086" t="s">
        <v>4065</v>
      </c>
      <c r="E4086" t="s">
        <v>4002</v>
      </c>
      <c r="F4086" t="s">
        <v>7780</v>
      </c>
      <c r="G4086" t="s">
        <v>7781</v>
      </c>
      <c r="H4086" t="s">
        <v>75</v>
      </c>
      <c r="I4086" t="s">
        <v>7614</v>
      </c>
      <c r="J4086" t="s">
        <v>849</v>
      </c>
      <c r="K4086">
        <v>2024</v>
      </c>
      <c r="L4086">
        <v>1</v>
      </c>
    </row>
    <row r="4087" spans="1:12" x14ac:dyDescent="0.25">
      <c r="A4087">
        <v>4085</v>
      </c>
      <c r="B4087">
        <v>7</v>
      </c>
      <c r="C4087">
        <v>48</v>
      </c>
      <c r="D4087" t="s">
        <v>131</v>
      </c>
      <c r="E4087" t="s">
        <v>150</v>
      </c>
      <c r="F4087" t="s">
        <v>7782</v>
      </c>
      <c r="G4087" t="s">
        <v>7783</v>
      </c>
      <c r="H4087" t="s">
        <v>75</v>
      </c>
      <c r="I4087" t="s">
        <v>7614</v>
      </c>
      <c r="J4087" t="s">
        <v>849</v>
      </c>
      <c r="K4087">
        <v>2024</v>
      </c>
      <c r="L4087">
        <v>1</v>
      </c>
    </row>
    <row r="4088" spans="1:12" x14ac:dyDescent="0.25">
      <c r="A4088">
        <v>4086</v>
      </c>
      <c r="B4088">
        <v>8</v>
      </c>
      <c r="C4088">
        <v>7</v>
      </c>
      <c r="D4088" t="s">
        <v>3883</v>
      </c>
      <c r="E4088" t="s">
        <v>161</v>
      </c>
      <c r="F4088" t="s">
        <v>7784</v>
      </c>
      <c r="G4088" t="s">
        <v>7785</v>
      </c>
      <c r="H4088" t="s">
        <v>75</v>
      </c>
      <c r="I4088" t="s">
        <v>7614</v>
      </c>
      <c r="J4088" t="s">
        <v>849</v>
      </c>
      <c r="K4088">
        <v>2024</v>
      </c>
      <c r="L4088">
        <v>1</v>
      </c>
    </row>
    <row r="4089" spans="1:12" x14ac:dyDescent="0.25">
      <c r="A4089">
        <v>4087</v>
      </c>
      <c r="B4089">
        <v>9</v>
      </c>
      <c r="C4089">
        <v>19</v>
      </c>
      <c r="D4089" t="s">
        <v>145</v>
      </c>
      <c r="E4089" t="s">
        <v>7624</v>
      </c>
      <c r="F4089" t="s">
        <v>7786</v>
      </c>
      <c r="G4089" t="s">
        <v>7787</v>
      </c>
      <c r="H4089" t="s">
        <v>75</v>
      </c>
      <c r="I4089" t="s">
        <v>7614</v>
      </c>
      <c r="J4089" t="s">
        <v>849</v>
      </c>
      <c r="K4089">
        <v>2024</v>
      </c>
      <c r="L4089">
        <v>1</v>
      </c>
    </row>
    <row r="4090" spans="1:12" x14ac:dyDescent="0.25">
      <c r="A4090">
        <v>4088</v>
      </c>
      <c r="B4090">
        <v>10</v>
      </c>
      <c r="C4090">
        <v>82</v>
      </c>
      <c r="D4090" t="s">
        <v>142</v>
      </c>
      <c r="E4090" t="s">
        <v>7629</v>
      </c>
      <c r="F4090" t="s">
        <v>7788</v>
      </c>
      <c r="G4090" t="s">
        <v>7789</v>
      </c>
      <c r="H4090" t="s">
        <v>75</v>
      </c>
      <c r="I4090" t="s">
        <v>7614</v>
      </c>
      <c r="J4090" t="s">
        <v>849</v>
      </c>
      <c r="K4090">
        <v>2024</v>
      </c>
      <c r="L4090">
        <v>1</v>
      </c>
    </row>
    <row r="4091" spans="1:12" x14ac:dyDescent="0.25">
      <c r="A4091">
        <v>4089</v>
      </c>
      <c r="B4091">
        <v>11</v>
      </c>
      <c r="C4091">
        <v>78</v>
      </c>
      <c r="D4091" t="s">
        <v>7632</v>
      </c>
      <c r="E4091" t="s">
        <v>7773</v>
      </c>
      <c r="F4091" t="s">
        <v>7790</v>
      </c>
      <c r="G4091" t="s">
        <v>7791</v>
      </c>
      <c r="H4091" t="s">
        <v>75</v>
      </c>
      <c r="I4091" t="s">
        <v>7614</v>
      </c>
      <c r="J4091" t="s">
        <v>849</v>
      </c>
      <c r="K4091">
        <v>2024</v>
      </c>
      <c r="L4091">
        <v>1</v>
      </c>
    </row>
    <row r="4092" spans="1:12" x14ac:dyDescent="0.25">
      <c r="A4092">
        <v>4090</v>
      </c>
      <c r="B4092">
        <v>12</v>
      </c>
      <c r="C4092">
        <v>18</v>
      </c>
      <c r="D4092" t="s">
        <v>138</v>
      </c>
      <c r="E4092" t="s">
        <v>154</v>
      </c>
      <c r="F4092" t="s">
        <v>7792</v>
      </c>
      <c r="G4092" t="s">
        <v>7793</v>
      </c>
      <c r="H4092" t="s">
        <v>75</v>
      </c>
      <c r="I4092" t="s">
        <v>7614</v>
      </c>
      <c r="J4092" t="s">
        <v>849</v>
      </c>
      <c r="K4092">
        <v>2024</v>
      </c>
      <c r="L4092">
        <v>1</v>
      </c>
    </row>
    <row r="4093" spans="1:12" x14ac:dyDescent="0.25">
      <c r="A4093">
        <v>4091</v>
      </c>
      <c r="B4093">
        <v>13</v>
      </c>
      <c r="C4093">
        <v>64</v>
      </c>
      <c r="D4093" t="s">
        <v>1574</v>
      </c>
      <c r="E4093" t="s">
        <v>1575</v>
      </c>
      <c r="F4093" t="s">
        <v>7794</v>
      </c>
      <c r="G4093" t="s">
        <v>7795</v>
      </c>
      <c r="H4093" t="s">
        <v>75</v>
      </c>
      <c r="I4093" t="s">
        <v>7614</v>
      </c>
      <c r="J4093" t="s">
        <v>849</v>
      </c>
      <c r="K4093">
        <v>2024</v>
      </c>
      <c r="L4093">
        <v>1</v>
      </c>
    </row>
    <row r="4094" spans="1:12" x14ac:dyDescent="0.25">
      <c r="A4094">
        <v>4092</v>
      </c>
      <c r="B4094">
        <v>14</v>
      </c>
      <c r="C4094">
        <v>12</v>
      </c>
      <c r="D4094" t="s">
        <v>7669</v>
      </c>
      <c r="E4094" t="s">
        <v>7639</v>
      </c>
      <c r="F4094" t="s">
        <v>7796</v>
      </c>
      <c r="G4094" t="s">
        <v>7797</v>
      </c>
      <c r="H4094" t="s">
        <v>75</v>
      </c>
      <c r="I4094" t="s">
        <v>7614</v>
      </c>
      <c r="J4094" t="s">
        <v>849</v>
      </c>
      <c r="K4094">
        <v>2024</v>
      </c>
      <c r="L4094">
        <v>1</v>
      </c>
    </row>
    <row r="4095" spans="1:12" x14ac:dyDescent="0.25">
      <c r="A4095">
        <v>4093</v>
      </c>
      <c r="B4095">
        <v>15</v>
      </c>
      <c r="C4095">
        <v>31</v>
      </c>
      <c r="D4095" t="s">
        <v>90</v>
      </c>
      <c r="E4095" t="s">
        <v>193</v>
      </c>
      <c r="F4095" t="s">
        <v>7798</v>
      </c>
      <c r="G4095" t="s">
        <v>7799</v>
      </c>
      <c r="H4095" t="s">
        <v>75</v>
      </c>
      <c r="I4095" t="s">
        <v>7614</v>
      </c>
      <c r="J4095" t="s">
        <v>849</v>
      </c>
      <c r="K4095">
        <v>2024</v>
      </c>
      <c r="L4095">
        <v>1</v>
      </c>
    </row>
    <row r="4096" spans="1:12" x14ac:dyDescent="0.25">
      <c r="A4096">
        <v>4094</v>
      </c>
      <c r="B4096">
        <v>16</v>
      </c>
      <c r="C4096">
        <v>10</v>
      </c>
      <c r="D4096" t="s">
        <v>2388</v>
      </c>
      <c r="E4096" t="s">
        <v>7629</v>
      </c>
      <c r="F4096" t="s">
        <v>7800</v>
      </c>
      <c r="G4096" t="s">
        <v>4062</v>
      </c>
      <c r="H4096" t="s">
        <v>75</v>
      </c>
      <c r="I4096" t="s">
        <v>7614</v>
      </c>
      <c r="J4096" t="s">
        <v>849</v>
      </c>
      <c r="K4096">
        <v>2024</v>
      </c>
      <c r="L4096">
        <v>1</v>
      </c>
    </row>
    <row r="4097" spans="1:12" x14ac:dyDescent="0.25">
      <c r="A4097">
        <v>4095</v>
      </c>
      <c r="B4097">
        <v>17</v>
      </c>
      <c r="C4097">
        <v>6</v>
      </c>
      <c r="D4097" t="s">
        <v>196</v>
      </c>
      <c r="E4097" t="s">
        <v>150</v>
      </c>
      <c r="F4097" t="s">
        <v>7801</v>
      </c>
      <c r="G4097" t="s">
        <v>7802</v>
      </c>
      <c r="H4097" t="s">
        <v>75</v>
      </c>
      <c r="I4097" t="s">
        <v>7614</v>
      </c>
      <c r="J4097" t="s">
        <v>849</v>
      </c>
      <c r="K4097">
        <v>2024</v>
      </c>
      <c r="L4097">
        <v>1</v>
      </c>
    </row>
    <row r="4098" spans="1:12" x14ac:dyDescent="0.25">
      <c r="A4098">
        <v>4096</v>
      </c>
      <c r="B4098">
        <v>18</v>
      </c>
      <c r="C4098">
        <v>21</v>
      </c>
      <c r="D4098" t="s">
        <v>3361</v>
      </c>
      <c r="E4098" t="s">
        <v>91</v>
      </c>
      <c r="F4098" t="s">
        <v>7803</v>
      </c>
      <c r="G4098" t="s">
        <v>7804</v>
      </c>
      <c r="H4098" t="s">
        <v>75</v>
      </c>
      <c r="I4098" t="s">
        <v>7614</v>
      </c>
      <c r="J4098" t="s">
        <v>849</v>
      </c>
      <c r="K4098">
        <v>2024</v>
      </c>
      <c r="L4098">
        <v>1</v>
      </c>
    </row>
    <row r="4099" spans="1:12" x14ac:dyDescent="0.25">
      <c r="A4099">
        <v>4097</v>
      </c>
      <c r="B4099">
        <v>1</v>
      </c>
      <c r="C4099">
        <v>77</v>
      </c>
      <c r="D4099" t="s">
        <v>1193</v>
      </c>
      <c r="E4099" t="s">
        <v>7805</v>
      </c>
      <c r="F4099" t="s">
        <v>14</v>
      </c>
      <c r="G4099" t="s">
        <v>868</v>
      </c>
      <c r="H4099" t="s">
        <v>16</v>
      </c>
      <c r="I4099" t="s">
        <v>7806</v>
      </c>
      <c r="J4099" t="s">
        <v>849</v>
      </c>
      <c r="K4099">
        <v>2024</v>
      </c>
      <c r="L4099">
        <v>1</v>
      </c>
    </row>
    <row r="4100" spans="1:12" x14ac:dyDescent="0.25">
      <c r="A4100">
        <v>4098</v>
      </c>
      <c r="B4100">
        <v>2</v>
      </c>
      <c r="C4100">
        <v>3</v>
      </c>
      <c r="D4100" t="s">
        <v>1164</v>
      </c>
      <c r="E4100" t="s">
        <v>1207</v>
      </c>
      <c r="F4100" t="s">
        <v>7807</v>
      </c>
      <c r="G4100" t="s">
        <v>7808</v>
      </c>
      <c r="H4100" t="s">
        <v>16</v>
      </c>
      <c r="I4100" t="s">
        <v>7806</v>
      </c>
      <c r="J4100" t="s">
        <v>849</v>
      </c>
      <c r="K4100">
        <v>2024</v>
      </c>
      <c r="L4100">
        <v>1</v>
      </c>
    </row>
    <row r="4101" spans="1:12" x14ac:dyDescent="0.25">
      <c r="A4101">
        <v>4099</v>
      </c>
      <c r="B4101">
        <v>3</v>
      </c>
      <c r="C4101">
        <v>11</v>
      </c>
      <c r="D4101" t="s">
        <v>1210</v>
      </c>
      <c r="E4101" t="s">
        <v>1187</v>
      </c>
      <c r="F4101" t="s">
        <v>7809</v>
      </c>
      <c r="G4101" t="s">
        <v>7810</v>
      </c>
      <c r="H4101" t="s">
        <v>16</v>
      </c>
      <c r="I4101" t="s">
        <v>7806</v>
      </c>
      <c r="J4101" t="s">
        <v>849</v>
      </c>
      <c r="K4101">
        <v>2024</v>
      </c>
      <c r="L4101">
        <v>1</v>
      </c>
    </row>
    <row r="4102" spans="1:12" x14ac:dyDescent="0.25">
      <c r="A4102">
        <v>4100</v>
      </c>
      <c r="B4102">
        <v>4</v>
      </c>
      <c r="C4102">
        <v>55</v>
      </c>
      <c r="D4102" t="s">
        <v>1644</v>
      </c>
      <c r="E4102" t="s">
        <v>7811</v>
      </c>
      <c r="F4102" t="s">
        <v>7812</v>
      </c>
      <c r="G4102" t="s">
        <v>7813</v>
      </c>
      <c r="H4102" t="s">
        <v>16</v>
      </c>
      <c r="I4102" t="s">
        <v>7806</v>
      </c>
      <c r="J4102" t="s">
        <v>849</v>
      </c>
      <c r="K4102">
        <v>2024</v>
      </c>
      <c r="L4102">
        <v>1</v>
      </c>
    </row>
    <row r="4103" spans="1:12" x14ac:dyDescent="0.25">
      <c r="A4103">
        <v>4101</v>
      </c>
      <c r="B4103">
        <v>5</v>
      </c>
      <c r="C4103">
        <v>9</v>
      </c>
      <c r="D4103" t="s">
        <v>1423</v>
      </c>
      <c r="E4103" t="s">
        <v>7814</v>
      </c>
      <c r="F4103" t="s">
        <v>7815</v>
      </c>
      <c r="G4103" t="s">
        <v>7816</v>
      </c>
      <c r="H4103" t="s">
        <v>16</v>
      </c>
      <c r="I4103" t="s">
        <v>7806</v>
      </c>
      <c r="J4103" t="s">
        <v>849</v>
      </c>
      <c r="K4103">
        <v>2024</v>
      </c>
      <c r="L4103">
        <v>1</v>
      </c>
    </row>
    <row r="4104" spans="1:12" x14ac:dyDescent="0.25">
      <c r="A4104">
        <v>4102</v>
      </c>
      <c r="B4104">
        <v>6</v>
      </c>
      <c r="C4104">
        <v>72</v>
      </c>
      <c r="D4104" t="s">
        <v>1186</v>
      </c>
      <c r="E4104" t="s">
        <v>1187</v>
      </c>
      <c r="F4104" t="s">
        <v>7817</v>
      </c>
      <c r="G4104" t="s">
        <v>7818</v>
      </c>
      <c r="H4104" t="s">
        <v>16</v>
      </c>
      <c r="I4104" t="s">
        <v>7806</v>
      </c>
      <c r="J4104" t="s">
        <v>849</v>
      </c>
      <c r="K4104">
        <v>2024</v>
      </c>
      <c r="L4104">
        <v>1</v>
      </c>
    </row>
    <row r="4105" spans="1:12" x14ac:dyDescent="0.25">
      <c r="A4105">
        <v>4103</v>
      </c>
      <c r="B4105">
        <v>7</v>
      </c>
      <c r="C4105">
        <v>34</v>
      </c>
      <c r="D4105" t="s">
        <v>1175</v>
      </c>
      <c r="E4105" t="s">
        <v>7811</v>
      </c>
      <c r="F4105" t="s">
        <v>7819</v>
      </c>
      <c r="G4105" t="s">
        <v>7820</v>
      </c>
      <c r="H4105" t="s">
        <v>16</v>
      </c>
      <c r="I4105" t="s">
        <v>7806</v>
      </c>
      <c r="J4105" t="s">
        <v>849</v>
      </c>
      <c r="K4105">
        <v>2024</v>
      </c>
      <c r="L4105">
        <v>1</v>
      </c>
    </row>
    <row r="4106" spans="1:12" x14ac:dyDescent="0.25">
      <c r="A4106">
        <v>4104</v>
      </c>
      <c r="B4106">
        <v>8</v>
      </c>
      <c r="C4106">
        <v>7</v>
      </c>
      <c r="D4106" t="s">
        <v>7821</v>
      </c>
      <c r="E4106" t="s">
        <v>7822</v>
      </c>
      <c r="F4106" t="s">
        <v>7823</v>
      </c>
      <c r="G4106" t="s">
        <v>7824</v>
      </c>
      <c r="H4106" t="s">
        <v>16</v>
      </c>
      <c r="I4106" t="s">
        <v>7806</v>
      </c>
      <c r="J4106" t="s">
        <v>849</v>
      </c>
      <c r="K4106">
        <v>2024</v>
      </c>
      <c r="L4106">
        <v>1</v>
      </c>
    </row>
    <row r="4107" spans="1:12" x14ac:dyDescent="0.25">
      <c r="A4107">
        <v>4105</v>
      </c>
      <c r="B4107">
        <v>9</v>
      </c>
      <c r="C4107">
        <v>80</v>
      </c>
      <c r="D4107" t="s">
        <v>7825</v>
      </c>
      <c r="E4107" t="s">
        <v>7822</v>
      </c>
      <c r="F4107" t="s">
        <v>7826</v>
      </c>
      <c r="G4107" t="s">
        <v>7827</v>
      </c>
      <c r="H4107" t="s">
        <v>16</v>
      </c>
      <c r="I4107" t="s">
        <v>7806</v>
      </c>
      <c r="J4107" t="s">
        <v>849</v>
      </c>
      <c r="K4107">
        <v>2024</v>
      </c>
      <c r="L4107">
        <v>1</v>
      </c>
    </row>
    <row r="4108" spans="1:12" x14ac:dyDescent="0.25">
      <c r="A4108">
        <v>4106</v>
      </c>
      <c r="B4108">
        <v>10</v>
      </c>
      <c r="C4108">
        <v>6</v>
      </c>
      <c r="D4108" t="s">
        <v>1171</v>
      </c>
      <c r="E4108" t="s">
        <v>7814</v>
      </c>
      <c r="F4108" t="s">
        <v>7828</v>
      </c>
      <c r="G4108" t="s">
        <v>7829</v>
      </c>
      <c r="H4108" t="s">
        <v>16</v>
      </c>
      <c r="I4108" t="s">
        <v>7806</v>
      </c>
      <c r="J4108" t="s">
        <v>849</v>
      </c>
      <c r="K4108">
        <v>2024</v>
      </c>
      <c r="L4108">
        <v>1</v>
      </c>
    </row>
    <row r="4109" spans="1:12" x14ac:dyDescent="0.25">
      <c r="A4109">
        <v>4107</v>
      </c>
      <c r="B4109">
        <v>1</v>
      </c>
      <c r="C4109">
        <v>51</v>
      </c>
      <c r="D4109" t="s">
        <v>1203</v>
      </c>
      <c r="E4109" t="s">
        <v>1194</v>
      </c>
      <c r="F4109" t="s">
        <v>14</v>
      </c>
      <c r="G4109" t="s">
        <v>7830</v>
      </c>
      <c r="H4109" t="s">
        <v>75</v>
      </c>
      <c r="I4109" t="s">
        <v>7806</v>
      </c>
      <c r="J4109" t="s">
        <v>849</v>
      </c>
      <c r="K4109">
        <v>2024</v>
      </c>
      <c r="L4109">
        <v>1</v>
      </c>
    </row>
    <row r="4110" spans="1:12" x14ac:dyDescent="0.25">
      <c r="A4110">
        <v>4108</v>
      </c>
      <c r="B4110">
        <v>2</v>
      </c>
      <c r="C4110">
        <v>29</v>
      </c>
      <c r="D4110" t="s">
        <v>4798</v>
      </c>
      <c r="E4110" t="s">
        <v>7831</v>
      </c>
      <c r="F4110" t="s">
        <v>764</v>
      </c>
      <c r="G4110" t="s">
        <v>7832</v>
      </c>
      <c r="H4110" t="s">
        <v>75</v>
      </c>
      <c r="I4110" t="s">
        <v>7806</v>
      </c>
      <c r="J4110" t="s">
        <v>849</v>
      </c>
      <c r="K4110">
        <v>2024</v>
      </c>
      <c r="L4110">
        <v>1</v>
      </c>
    </row>
    <row r="4111" spans="1:12" x14ac:dyDescent="0.25">
      <c r="A4111">
        <v>4109</v>
      </c>
      <c r="B4111">
        <v>3</v>
      </c>
      <c r="C4111">
        <v>40</v>
      </c>
      <c r="D4111" t="s">
        <v>1199</v>
      </c>
      <c r="E4111" t="s">
        <v>1194</v>
      </c>
      <c r="F4111" t="s">
        <v>7833</v>
      </c>
      <c r="G4111" t="s">
        <v>7834</v>
      </c>
      <c r="H4111" t="s">
        <v>75</v>
      </c>
      <c r="I4111" t="s">
        <v>7806</v>
      </c>
      <c r="J4111" t="s">
        <v>849</v>
      </c>
      <c r="K4111">
        <v>2024</v>
      </c>
      <c r="L4111">
        <v>1</v>
      </c>
    </row>
    <row r="4112" spans="1:12" x14ac:dyDescent="0.25">
      <c r="A4112">
        <v>4110</v>
      </c>
      <c r="B4112">
        <v>4</v>
      </c>
      <c r="C4112">
        <v>4</v>
      </c>
      <c r="D4112" t="s">
        <v>1196</v>
      </c>
      <c r="E4112" t="s">
        <v>1207</v>
      </c>
      <c r="F4112" t="s">
        <v>7835</v>
      </c>
      <c r="G4112" t="s">
        <v>7836</v>
      </c>
      <c r="H4112" t="s">
        <v>75</v>
      </c>
      <c r="I4112" t="s">
        <v>7806</v>
      </c>
      <c r="J4112" t="s">
        <v>849</v>
      </c>
      <c r="K4112">
        <v>2024</v>
      </c>
      <c r="L4112">
        <v>1</v>
      </c>
    </row>
    <row r="4113" spans="1:12" x14ac:dyDescent="0.25">
      <c r="A4113">
        <v>4111</v>
      </c>
      <c r="B4113">
        <v>5</v>
      </c>
      <c r="C4113">
        <v>61</v>
      </c>
      <c r="D4113" t="s">
        <v>52</v>
      </c>
      <c r="E4113" t="s">
        <v>1162</v>
      </c>
      <c r="F4113" t="s">
        <v>7837</v>
      </c>
      <c r="G4113" t="s">
        <v>7838</v>
      </c>
      <c r="H4113" t="s">
        <v>75</v>
      </c>
      <c r="I4113" t="s">
        <v>7806</v>
      </c>
      <c r="J4113" t="s">
        <v>849</v>
      </c>
      <c r="K4113">
        <v>2024</v>
      </c>
      <c r="L4113">
        <v>1</v>
      </c>
    </row>
    <row r="4114" spans="1:12" x14ac:dyDescent="0.25">
      <c r="A4114">
        <v>4112</v>
      </c>
      <c r="B4114">
        <v>6</v>
      </c>
      <c r="C4114">
        <v>99</v>
      </c>
      <c r="D4114" t="s">
        <v>5771</v>
      </c>
      <c r="E4114" t="s">
        <v>7805</v>
      </c>
      <c r="F4114" t="s">
        <v>7839</v>
      </c>
      <c r="G4114" t="s">
        <v>7840</v>
      </c>
      <c r="H4114" t="s">
        <v>75</v>
      </c>
      <c r="I4114" t="s">
        <v>7806</v>
      </c>
      <c r="J4114" t="s">
        <v>849</v>
      </c>
      <c r="K4114">
        <v>2024</v>
      </c>
      <c r="L4114">
        <v>1</v>
      </c>
    </row>
    <row r="4115" spans="1:12" x14ac:dyDescent="0.25">
      <c r="A4115">
        <v>4113</v>
      </c>
      <c r="B4115">
        <v>7</v>
      </c>
      <c r="C4115">
        <v>81</v>
      </c>
      <c r="D4115" t="s">
        <v>1213</v>
      </c>
      <c r="E4115" t="s">
        <v>1180</v>
      </c>
      <c r="F4115" t="s">
        <v>7841</v>
      </c>
      <c r="G4115" t="s">
        <v>7842</v>
      </c>
      <c r="H4115" t="s">
        <v>75</v>
      </c>
      <c r="I4115" t="s">
        <v>7806</v>
      </c>
      <c r="J4115" t="s">
        <v>849</v>
      </c>
      <c r="K4115">
        <v>2024</v>
      </c>
      <c r="L4115">
        <v>1</v>
      </c>
    </row>
    <row r="4116" spans="1:12" x14ac:dyDescent="0.25">
      <c r="A4116">
        <v>4114</v>
      </c>
      <c r="B4116">
        <v>8</v>
      </c>
      <c r="C4116">
        <v>3</v>
      </c>
      <c r="D4116" t="s">
        <v>1164</v>
      </c>
      <c r="E4116" t="s">
        <v>1207</v>
      </c>
      <c r="F4116" t="s">
        <v>7843</v>
      </c>
      <c r="G4116" t="s">
        <v>7844</v>
      </c>
      <c r="H4116" t="s">
        <v>75</v>
      </c>
      <c r="I4116" t="s">
        <v>7806</v>
      </c>
      <c r="J4116" t="s">
        <v>849</v>
      </c>
      <c r="K4116">
        <v>2024</v>
      </c>
      <c r="L4116">
        <v>1</v>
      </c>
    </row>
    <row r="4117" spans="1:12" x14ac:dyDescent="0.25">
      <c r="A4117">
        <v>4115</v>
      </c>
      <c r="B4117">
        <v>9</v>
      </c>
      <c r="C4117">
        <v>21</v>
      </c>
      <c r="D4117" t="s">
        <v>1167</v>
      </c>
      <c r="E4117" t="s">
        <v>1180</v>
      </c>
      <c r="F4117" t="s">
        <v>7845</v>
      </c>
      <c r="G4117" t="s">
        <v>7846</v>
      </c>
      <c r="H4117" t="s">
        <v>75</v>
      </c>
      <c r="I4117" t="s">
        <v>7806</v>
      </c>
      <c r="J4117" t="s">
        <v>849</v>
      </c>
      <c r="K4117">
        <v>2024</v>
      </c>
      <c r="L4117">
        <v>1</v>
      </c>
    </row>
    <row r="4118" spans="1:12" x14ac:dyDescent="0.25">
      <c r="A4118">
        <v>4116</v>
      </c>
      <c r="B4118">
        <v>10</v>
      </c>
      <c r="C4118">
        <v>77</v>
      </c>
      <c r="D4118" t="s">
        <v>1193</v>
      </c>
      <c r="E4118" t="s">
        <v>7805</v>
      </c>
      <c r="F4118" t="s">
        <v>7847</v>
      </c>
      <c r="G4118" t="s">
        <v>7848</v>
      </c>
      <c r="H4118" t="s">
        <v>75</v>
      </c>
      <c r="I4118" t="s">
        <v>7806</v>
      </c>
      <c r="J4118" t="s">
        <v>849</v>
      </c>
      <c r="K4118">
        <v>2024</v>
      </c>
      <c r="L4118">
        <v>1</v>
      </c>
    </row>
    <row r="4119" spans="1:12" x14ac:dyDescent="0.25">
      <c r="A4119">
        <v>4117</v>
      </c>
      <c r="B4119">
        <v>1</v>
      </c>
      <c r="C4119">
        <v>73</v>
      </c>
      <c r="D4119" t="s">
        <v>259</v>
      </c>
      <c r="E4119" t="s">
        <v>272</v>
      </c>
      <c r="F4119" t="s">
        <v>14</v>
      </c>
      <c r="G4119" t="s">
        <v>7849</v>
      </c>
      <c r="H4119" t="s">
        <v>16</v>
      </c>
      <c r="I4119" t="s">
        <v>7675</v>
      </c>
      <c r="J4119" t="s">
        <v>849</v>
      </c>
      <c r="K4119">
        <v>2024</v>
      </c>
      <c r="L4119">
        <v>1</v>
      </c>
    </row>
    <row r="4120" spans="1:12" x14ac:dyDescent="0.25">
      <c r="A4120">
        <v>4118</v>
      </c>
      <c r="B4120">
        <v>2</v>
      </c>
      <c r="C4120">
        <v>31</v>
      </c>
      <c r="D4120" t="s">
        <v>103</v>
      </c>
      <c r="E4120" t="s">
        <v>7639</v>
      </c>
      <c r="F4120" t="s">
        <v>7850</v>
      </c>
      <c r="G4120" t="s">
        <v>3340</v>
      </c>
      <c r="H4120" t="s">
        <v>16</v>
      </c>
      <c r="I4120" t="s">
        <v>7675</v>
      </c>
      <c r="J4120" t="s">
        <v>849</v>
      </c>
      <c r="K4120">
        <v>2024</v>
      </c>
      <c r="L4120">
        <v>1</v>
      </c>
    </row>
    <row r="4121" spans="1:12" x14ac:dyDescent="0.25">
      <c r="A4121">
        <v>4119</v>
      </c>
      <c r="B4121">
        <v>3</v>
      </c>
      <c r="C4121">
        <v>41</v>
      </c>
      <c r="D4121" t="s">
        <v>298</v>
      </c>
      <c r="E4121" t="s">
        <v>264</v>
      </c>
      <c r="F4121" t="s">
        <v>7851</v>
      </c>
      <c r="G4121" t="s">
        <v>7852</v>
      </c>
      <c r="H4121" t="s">
        <v>16</v>
      </c>
      <c r="I4121" t="s">
        <v>7675</v>
      </c>
      <c r="J4121" t="s">
        <v>849</v>
      </c>
      <c r="K4121">
        <v>2024</v>
      </c>
      <c r="L4121">
        <v>1</v>
      </c>
    </row>
    <row r="4122" spans="1:12" x14ac:dyDescent="0.25">
      <c r="A4122">
        <v>4120</v>
      </c>
      <c r="B4122">
        <v>4</v>
      </c>
      <c r="C4122">
        <v>49</v>
      </c>
      <c r="D4122" t="s">
        <v>271</v>
      </c>
      <c r="E4122" t="s">
        <v>7853</v>
      </c>
      <c r="F4122" t="s">
        <v>7854</v>
      </c>
      <c r="G4122" t="s">
        <v>7855</v>
      </c>
      <c r="H4122" t="s">
        <v>16</v>
      </c>
      <c r="I4122" t="s">
        <v>7675</v>
      </c>
      <c r="J4122" t="s">
        <v>849</v>
      </c>
      <c r="K4122">
        <v>2024</v>
      </c>
      <c r="L4122">
        <v>1</v>
      </c>
    </row>
    <row r="4123" spans="1:12" x14ac:dyDescent="0.25">
      <c r="A4123">
        <v>4121</v>
      </c>
      <c r="B4123">
        <v>5</v>
      </c>
      <c r="C4123">
        <v>88</v>
      </c>
      <c r="D4123" t="s">
        <v>246</v>
      </c>
      <c r="E4123" t="s">
        <v>7696</v>
      </c>
      <c r="F4123" t="s">
        <v>7856</v>
      </c>
      <c r="G4123" t="s">
        <v>7857</v>
      </c>
      <c r="H4123" t="s">
        <v>16</v>
      </c>
      <c r="I4123" t="s">
        <v>7675</v>
      </c>
      <c r="J4123" t="s">
        <v>849</v>
      </c>
      <c r="K4123">
        <v>2024</v>
      </c>
      <c r="L4123">
        <v>1</v>
      </c>
    </row>
    <row r="4124" spans="1:12" x14ac:dyDescent="0.25">
      <c r="A4124">
        <v>4122</v>
      </c>
      <c r="B4124">
        <v>6</v>
      </c>
      <c r="C4124">
        <v>25</v>
      </c>
      <c r="D4124" t="s">
        <v>279</v>
      </c>
      <c r="E4124" t="s">
        <v>7696</v>
      </c>
      <c r="F4124" t="s">
        <v>7858</v>
      </c>
      <c r="G4124" t="s">
        <v>7859</v>
      </c>
      <c r="H4124" t="s">
        <v>16</v>
      </c>
      <c r="I4124" t="s">
        <v>7675</v>
      </c>
      <c r="J4124" t="s">
        <v>849</v>
      </c>
      <c r="K4124">
        <v>2024</v>
      </c>
      <c r="L4124">
        <v>1</v>
      </c>
    </row>
    <row r="4125" spans="1:12" x14ac:dyDescent="0.25">
      <c r="A4125">
        <v>4123</v>
      </c>
      <c r="B4125">
        <v>7</v>
      </c>
      <c r="C4125">
        <v>21</v>
      </c>
      <c r="D4125" t="s">
        <v>318</v>
      </c>
      <c r="E4125" t="s">
        <v>1710</v>
      </c>
      <c r="F4125" t="s">
        <v>7860</v>
      </c>
      <c r="G4125" t="s">
        <v>1307</v>
      </c>
      <c r="H4125" t="s">
        <v>16</v>
      </c>
      <c r="I4125" t="s">
        <v>7675</v>
      </c>
      <c r="J4125" t="s">
        <v>849</v>
      </c>
      <c r="K4125">
        <v>2024</v>
      </c>
      <c r="L4125">
        <v>1</v>
      </c>
    </row>
    <row r="4126" spans="1:12" x14ac:dyDescent="0.25">
      <c r="A4126">
        <v>4124</v>
      </c>
      <c r="B4126">
        <v>8</v>
      </c>
      <c r="C4126">
        <v>37</v>
      </c>
      <c r="D4126" t="s">
        <v>90</v>
      </c>
      <c r="E4126" t="s">
        <v>7639</v>
      </c>
      <c r="F4126" t="s">
        <v>7861</v>
      </c>
      <c r="G4126" t="s">
        <v>7862</v>
      </c>
      <c r="H4126" t="s">
        <v>16</v>
      </c>
      <c r="I4126" t="s">
        <v>7675</v>
      </c>
      <c r="J4126" t="s">
        <v>849</v>
      </c>
      <c r="K4126">
        <v>2024</v>
      </c>
      <c r="L4126">
        <v>1</v>
      </c>
    </row>
    <row r="4127" spans="1:12" x14ac:dyDescent="0.25">
      <c r="A4127">
        <v>4125</v>
      </c>
      <c r="B4127">
        <v>9</v>
      </c>
      <c r="C4127">
        <v>5</v>
      </c>
      <c r="D4127" t="s">
        <v>242</v>
      </c>
      <c r="E4127" t="s">
        <v>7863</v>
      </c>
      <c r="F4127" t="s">
        <v>7864</v>
      </c>
      <c r="G4127" t="s">
        <v>7865</v>
      </c>
      <c r="H4127" t="s">
        <v>16</v>
      </c>
      <c r="I4127" t="s">
        <v>7675</v>
      </c>
      <c r="J4127" t="s">
        <v>849</v>
      </c>
      <c r="K4127">
        <v>2024</v>
      </c>
      <c r="L4127">
        <v>1</v>
      </c>
    </row>
    <row r="4128" spans="1:12" x14ac:dyDescent="0.25">
      <c r="A4128">
        <v>4126</v>
      </c>
      <c r="B4128">
        <v>10</v>
      </c>
      <c r="C4128">
        <v>36</v>
      </c>
      <c r="D4128" t="s">
        <v>306</v>
      </c>
      <c r="E4128" t="s">
        <v>291</v>
      </c>
      <c r="F4128" t="s">
        <v>7866</v>
      </c>
      <c r="G4128" t="s">
        <v>7867</v>
      </c>
      <c r="H4128" t="s">
        <v>16</v>
      </c>
      <c r="I4128" t="s">
        <v>7675</v>
      </c>
      <c r="J4128" t="s">
        <v>849</v>
      </c>
      <c r="K4128">
        <v>2024</v>
      </c>
      <c r="L4128">
        <v>1</v>
      </c>
    </row>
    <row r="4129" spans="1:12" x14ac:dyDescent="0.25">
      <c r="A4129">
        <v>4127</v>
      </c>
      <c r="B4129">
        <v>11</v>
      </c>
      <c r="C4129">
        <v>30</v>
      </c>
      <c r="D4129" t="s">
        <v>252</v>
      </c>
      <c r="E4129" t="s">
        <v>7868</v>
      </c>
      <c r="F4129" t="s">
        <v>7869</v>
      </c>
      <c r="G4129" t="s">
        <v>7870</v>
      </c>
      <c r="H4129" t="s">
        <v>16</v>
      </c>
      <c r="I4129" t="s">
        <v>7675</v>
      </c>
      <c r="J4129" t="s">
        <v>849</v>
      </c>
      <c r="K4129">
        <v>2024</v>
      </c>
      <c r="L4129">
        <v>1</v>
      </c>
    </row>
    <row r="4130" spans="1:12" x14ac:dyDescent="0.25">
      <c r="A4130">
        <v>4128</v>
      </c>
      <c r="B4130">
        <v>12</v>
      </c>
      <c r="C4130">
        <v>10</v>
      </c>
      <c r="D4130" t="s">
        <v>256</v>
      </c>
      <c r="E4130" t="s">
        <v>291</v>
      </c>
      <c r="F4130" t="s">
        <v>7871</v>
      </c>
      <c r="G4130" t="s">
        <v>1905</v>
      </c>
      <c r="H4130" t="s">
        <v>16</v>
      </c>
      <c r="I4130" t="s">
        <v>7675</v>
      </c>
      <c r="J4130" t="s">
        <v>849</v>
      </c>
      <c r="K4130">
        <v>2024</v>
      </c>
      <c r="L4130">
        <v>1</v>
      </c>
    </row>
    <row r="4131" spans="1:12" x14ac:dyDescent="0.25">
      <c r="A4131">
        <v>4129</v>
      </c>
      <c r="B4131">
        <v>1</v>
      </c>
      <c r="C4131">
        <v>23</v>
      </c>
      <c r="D4131" t="s">
        <v>287</v>
      </c>
      <c r="E4131" t="s">
        <v>295</v>
      </c>
      <c r="F4131" t="s">
        <v>14</v>
      </c>
      <c r="G4131" t="s">
        <v>7872</v>
      </c>
      <c r="H4131" t="s">
        <v>75</v>
      </c>
      <c r="I4131" t="s">
        <v>7675</v>
      </c>
      <c r="J4131" t="s">
        <v>849</v>
      </c>
      <c r="K4131">
        <v>2024</v>
      </c>
      <c r="L4131">
        <v>1</v>
      </c>
    </row>
    <row r="4132" spans="1:12" x14ac:dyDescent="0.25">
      <c r="A4132">
        <v>4130</v>
      </c>
      <c r="B4132">
        <v>2</v>
      </c>
      <c r="C4132">
        <v>12</v>
      </c>
      <c r="D4132" t="s">
        <v>263</v>
      </c>
      <c r="E4132" t="s">
        <v>264</v>
      </c>
      <c r="F4132" t="s">
        <v>7873</v>
      </c>
      <c r="G4132" t="s">
        <v>7874</v>
      </c>
      <c r="H4132" t="s">
        <v>75</v>
      </c>
      <c r="I4132" t="s">
        <v>7675</v>
      </c>
      <c r="J4132" t="s">
        <v>849</v>
      </c>
      <c r="K4132">
        <v>2024</v>
      </c>
      <c r="L4132">
        <v>1</v>
      </c>
    </row>
    <row r="4133" spans="1:12" x14ac:dyDescent="0.25">
      <c r="A4133">
        <v>4131</v>
      </c>
      <c r="B4133">
        <v>3</v>
      </c>
      <c r="C4133">
        <v>89</v>
      </c>
      <c r="D4133" t="s">
        <v>285</v>
      </c>
      <c r="E4133" t="s">
        <v>1710</v>
      </c>
      <c r="F4133" t="s">
        <v>7875</v>
      </c>
      <c r="G4133" t="s">
        <v>7876</v>
      </c>
      <c r="H4133" t="s">
        <v>75</v>
      </c>
      <c r="I4133" t="s">
        <v>7675</v>
      </c>
      <c r="J4133" t="s">
        <v>849</v>
      </c>
      <c r="K4133">
        <v>2024</v>
      </c>
      <c r="L4133">
        <v>1</v>
      </c>
    </row>
    <row r="4134" spans="1:12" x14ac:dyDescent="0.25">
      <c r="A4134">
        <v>4132</v>
      </c>
      <c r="B4134">
        <v>4</v>
      </c>
      <c r="C4134">
        <v>1</v>
      </c>
      <c r="D4134" t="s">
        <v>310</v>
      </c>
      <c r="E4134" t="s">
        <v>295</v>
      </c>
      <c r="F4134" t="s">
        <v>7877</v>
      </c>
      <c r="G4134" t="s">
        <v>7878</v>
      </c>
      <c r="H4134" t="s">
        <v>75</v>
      </c>
      <c r="I4134" t="s">
        <v>7675</v>
      </c>
      <c r="J4134" t="s">
        <v>849</v>
      </c>
      <c r="K4134">
        <v>2024</v>
      </c>
      <c r="L4134">
        <v>1</v>
      </c>
    </row>
    <row r="4135" spans="1:12" x14ac:dyDescent="0.25">
      <c r="A4135">
        <v>4133</v>
      </c>
      <c r="B4135">
        <v>5</v>
      </c>
      <c r="C4135">
        <v>43</v>
      </c>
      <c r="D4135" t="s">
        <v>294</v>
      </c>
      <c r="E4135" t="s">
        <v>235</v>
      </c>
      <c r="F4135" t="s">
        <v>7879</v>
      </c>
      <c r="G4135" t="s">
        <v>7880</v>
      </c>
      <c r="H4135" t="s">
        <v>75</v>
      </c>
      <c r="I4135" t="s">
        <v>7675</v>
      </c>
      <c r="J4135" t="s">
        <v>849</v>
      </c>
      <c r="K4135">
        <v>2024</v>
      </c>
      <c r="L4135">
        <v>1</v>
      </c>
    </row>
    <row r="4136" spans="1:12" x14ac:dyDescent="0.25">
      <c r="A4136">
        <v>4134</v>
      </c>
      <c r="B4136">
        <v>6</v>
      </c>
      <c r="C4136">
        <v>72</v>
      </c>
      <c r="D4136" t="s">
        <v>249</v>
      </c>
      <c r="E4136" t="s">
        <v>7853</v>
      </c>
      <c r="F4136" t="s">
        <v>7881</v>
      </c>
      <c r="G4136" t="s">
        <v>7882</v>
      </c>
      <c r="H4136" t="s">
        <v>75</v>
      </c>
      <c r="I4136" t="s">
        <v>7675</v>
      </c>
      <c r="J4136" t="s">
        <v>849</v>
      </c>
      <c r="K4136">
        <v>2024</v>
      </c>
      <c r="L4136">
        <v>1</v>
      </c>
    </row>
    <row r="4137" spans="1:12" x14ac:dyDescent="0.25">
      <c r="A4137">
        <v>4135</v>
      </c>
      <c r="B4137">
        <v>7</v>
      </c>
      <c r="C4137">
        <v>31</v>
      </c>
      <c r="D4137" t="s">
        <v>103</v>
      </c>
      <c r="E4137" t="s">
        <v>7639</v>
      </c>
      <c r="F4137" t="s">
        <v>7883</v>
      </c>
      <c r="G4137" t="s">
        <v>7884</v>
      </c>
      <c r="H4137" t="s">
        <v>75</v>
      </c>
      <c r="I4137" t="s">
        <v>7675</v>
      </c>
      <c r="J4137" t="s">
        <v>849</v>
      </c>
      <c r="K4137">
        <v>2024</v>
      </c>
      <c r="L4137">
        <v>1</v>
      </c>
    </row>
    <row r="4138" spans="1:12" x14ac:dyDescent="0.25">
      <c r="A4138">
        <v>4136</v>
      </c>
      <c r="B4138">
        <v>8</v>
      </c>
      <c r="C4138">
        <v>93</v>
      </c>
      <c r="D4138" t="s">
        <v>290</v>
      </c>
      <c r="E4138" t="s">
        <v>272</v>
      </c>
      <c r="F4138" t="s">
        <v>7885</v>
      </c>
      <c r="G4138" t="s">
        <v>7886</v>
      </c>
      <c r="H4138" t="s">
        <v>75</v>
      </c>
      <c r="I4138" t="s">
        <v>7675</v>
      </c>
      <c r="J4138" t="s">
        <v>849</v>
      </c>
      <c r="K4138">
        <v>2024</v>
      </c>
      <c r="L4138">
        <v>1</v>
      </c>
    </row>
    <row r="4139" spans="1:12" x14ac:dyDescent="0.25">
      <c r="A4139">
        <v>4137</v>
      </c>
      <c r="B4139">
        <v>9</v>
      </c>
      <c r="C4139">
        <v>20</v>
      </c>
      <c r="D4139" t="s">
        <v>238</v>
      </c>
      <c r="E4139" t="s">
        <v>7887</v>
      </c>
      <c r="F4139" t="s">
        <v>7888</v>
      </c>
      <c r="G4139" t="s">
        <v>7889</v>
      </c>
      <c r="H4139" t="s">
        <v>75</v>
      </c>
      <c r="I4139" t="s">
        <v>7675</v>
      </c>
      <c r="J4139" t="s">
        <v>849</v>
      </c>
      <c r="K4139">
        <v>2024</v>
      </c>
      <c r="L4139">
        <v>1</v>
      </c>
    </row>
    <row r="4140" spans="1:12" x14ac:dyDescent="0.25">
      <c r="A4140">
        <v>4138</v>
      </c>
      <c r="B4140">
        <v>10</v>
      </c>
      <c r="C4140">
        <v>33</v>
      </c>
      <c r="D4140" t="s">
        <v>234</v>
      </c>
      <c r="E4140" t="s">
        <v>235</v>
      </c>
      <c r="F4140" t="s">
        <v>7890</v>
      </c>
      <c r="G4140" t="s">
        <v>7891</v>
      </c>
      <c r="H4140" t="s">
        <v>75</v>
      </c>
      <c r="I4140" t="s">
        <v>7675</v>
      </c>
      <c r="J4140" t="s">
        <v>849</v>
      </c>
      <c r="K4140">
        <v>2024</v>
      </c>
      <c r="L4140">
        <v>1</v>
      </c>
    </row>
    <row r="4141" spans="1:12" x14ac:dyDescent="0.25">
      <c r="A4141">
        <v>4139</v>
      </c>
      <c r="B4141">
        <v>11</v>
      </c>
      <c r="C4141">
        <v>42</v>
      </c>
      <c r="D4141" t="s">
        <v>313</v>
      </c>
      <c r="E4141" t="s">
        <v>7887</v>
      </c>
      <c r="F4141" t="s">
        <v>7892</v>
      </c>
      <c r="G4141" t="s">
        <v>7893</v>
      </c>
      <c r="H4141" t="s">
        <v>75</v>
      </c>
      <c r="I4141" t="s">
        <v>7675</v>
      </c>
      <c r="J4141" t="s">
        <v>849</v>
      </c>
      <c r="K4141">
        <v>2024</v>
      </c>
      <c r="L4141">
        <v>1</v>
      </c>
    </row>
    <row r="4142" spans="1:12" x14ac:dyDescent="0.25">
      <c r="A4142">
        <v>4140</v>
      </c>
      <c r="B4142">
        <v>12</v>
      </c>
      <c r="C4142">
        <v>73</v>
      </c>
      <c r="D4142" t="s">
        <v>259</v>
      </c>
      <c r="E4142" t="s">
        <v>272</v>
      </c>
      <c r="F4142" t="s">
        <v>14</v>
      </c>
      <c r="G4142" t="s">
        <v>14</v>
      </c>
      <c r="H4142" t="s">
        <v>75</v>
      </c>
      <c r="I4142" t="s">
        <v>7675</v>
      </c>
      <c r="J4142" t="s">
        <v>849</v>
      </c>
      <c r="K4142">
        <v>2024</v>
      </c>
      <c r="L4142">
        <v>1</v>
      </c>
    </row>
    <row r="4143" spans="1:12" x14ac:dyDescent="0.25">
      <c r="A4143">
        <v>4141</v>
      </c>
      <c r="B4143">
        <v>1</v>
      </c>
      <c r="C4143">
        <v>13</v>
      </c>
      <c r="D4143" t="s">
        <v>73</v>
      </c>
      <c r="E4143" t="s">
        <v>91</v>
      </c>
      <c r="F4143" t="s">
        <v>14</v>
      </c>
      <c r="G4143" t="s">
        <v>7894</v>
      </c>
      <c r="H4143" t="s">
        <v>16</v>
      </c>
      <c r="I4143" t="s">
        <v>7547</v>
      </c>
      <c r="J4143" t="s">
        <v>674</v>
      </c>
      <c r="K4143">
        <v>2024</v>
      </c>
      <c r="L4143">
        <v>2</v>
      </c>
    </row>
    <row r="4144" spans="1:12" x14ac:dyDescent="0.25">
      <c r="A4144">
        <v>4142</v>
      </c>
      <c r="B4144">
        <v>2</v>
      </c>
      <c r="C4144">
        <v>5</v>
      </c>
      <c r="D4144" t="s">
        <v>186</v>
      </c>
      <c r="E4144" t="s">
        <v>7560</v>
      </c>
      <c r="F4144" t="s">
        <v>7895</v>
      </c>
      <c r="G4144" t="s">
        <v>7896</v>
      </c>
      <c r="H4144" t="s">
        <v>16</v>
      </c>
      <c r="I4144" t="s">
        <v>7547</v>
      </c>
      <c r="J4144" t="s">
        <v>674</v>
      </c>
      <c r="K4144">
        <v>2024</v>
      </c>
      <c r="L4144">
        <v>2</v>
      </c>
    </row>
    <row r="4145" spans="1:12" x14ac:dyDescent="0.25">
      <c r="A4145">
        <v>4143</v>
      </c>
      <c r="B4145">
        <v>3</v>
      </c>
      <c r="C4145">
        <v>75</v>
      </c>
      <c r="D4145" t="s">
        <v>12</v>
      </c>
      <c r="E4145" t="s">
        <v>3999</v>
      </c>
      <c r="F4145" t="s">
        <v>7897</v>
      </c>
      <c r="G4145" t="s">
        <v>7898</v>
      </c>
      <c r="H4145" t="s">
        <v>16</v>
      </c>
      <c r="I4145" t="s">
        <v>7547</v>
      </c>
      <c r="J4145" t="s">
        <v>674</v>
      </c>
      <c r="K4145">
        <v>2024</v>
      </c>
      <c r="L4145">
        <v>2</v>
      </c>
    </row>
    <row r="4146" spans="1:12" x14ac:dyDescent="0.25">
      <c r="A4146">
        <v>4144</v>
      </c>
      <c r="B4146">
        <v>4</v>
      </c>
      <c r="C4146">
        <v>10</v>
      </c>
      <c r="D4146" t="s">
        <v>149</v>
      </c>
      <c r="E4146" t="s">
        <v>36</v>
      </c>
      <c r="F4146" t="s">
        <v>7899</v>
      </c>
      <c r="G4146" t="s">
        <v>7900</v>
      </c>
      <c r="H4146" t="s">
        <v>16</v>
      </c>
      <c r="I4146" t="s">
        <v>7547</v>
      </c>
      <c r="J4146" t="s">
        <v>674</v>
      </c>
      <c r="K4146">
        <v>2024</v>
      </c>
      <c r="L4146">
        <v>2</v>
      </c>
    </row>
    <row r="4147" spans="1:12" x14ac:dyDescent="0.25">
      <c r="A4147">
        <v>4145</v>
      </c>
      <c r="B4147">
        <v>5</v>
      </c>
      <c r="C4147">
        <v>35</v>
      </c>
      <c r="D4147" t="s">
        <v>124</v>
      </c>
      <c r="E4147" t="s">
        <v>87</v>
      </c>
      <c r="F4147" t="s">
        <v>7901</v>
      </c>
      <c r="G4147" t="s">
        <v>7902</v>
      </c>
      <c r="H4147" t="s">
        <v>16</v>
      </c>
      <c r="I4147" t="s">
        <v>7547</v>
      </c>
      <c r="J4147" t="s">
        <v>674</v>
      </c>
      <c r="K4147">
        <v>2024</v>
      </c>
      <c r="L4147">
        <v>2</v>
      </c>
    </row>
    <row r="4148" spans="1:12" x14ac:dyDescent="0.25">
      <c r="A4148">
        <v>4146</v>
      </c>
      <c r="B4148">
        <v>6</v>
      </c>
      <c r="C4148">
        <v>12</v>
      </c>
      <c r="D4148" t="s">
        <v>83</v>
      </c>
      <c r="E4148" t="s">
        <v>77</v>
      </c>
      <c r="F4148" t="s">
        <v>7903</v>
      </c>
      <c r="G4148" t="s">
        <v>7904</v>
      </c>
      <c r="H4148" t="s">
        <v>16</v>
      </c>
      <c r="I4148" t="s">
        <v>7547</v>
      </c>
      <c r="J4148" t="s">
        <v>674</v>
      </c>
      <c r="K4148">
        <v>2024</v>
      </c>
      <c r="L4148">
        <v>2</v>
      </c>
    </row>
    <row r="4149" spans="1:12" x14ac:dyDescent="0.25">
      <c r="A4149">
        <v>4147</v>
      </c>
      <c r="B4149">
        <v>7</v>
      </c>
      <c r="C4149">
        <v>53</v>
      </c>
      <c r="D4149" t="s">
        <v>214</v>
      </c>
      <c r="E4149" t="s">
        <v>91</v>
      </c>
      <c r="F4149" t="s">
        <v>7905</v>
      </c>
      <c r="G4149" t="s">
        <v>7906</v>
      </c>
      <c r="H4149" t="s">
        <v>16</v>
      </c>
      <c r="I4149" t="s">
        <v>7547</v>
      </c>
      <c r="J4149" t="s">
        <v>674</v>
      </c>
      <c r="K4149">
        <v>2024</v>
      </c>
      <c r="L4149">
        <v>2</v>
      </c>
    </row>
    <row r="4150" spans="1:12" x14ac:dyDescent="0.25">
      <c r="A4150">
        <v>4148</v>
      </c>
      <c r="B4150">
        <v>8</v>
      </c>
      <c r="C4150">
        <v>81</v>
      </c>
      <c r="D4150" t="s">
        <v>2496</v>
      </c>
      <c r="E4150" t="s">
        <v>4002</v>
      </c>
      <c r="F4150" t="s">
        <v>7907</v>
      </c>
      <c r="G4150" t="s">
        <v>7908</v>
      </c>
      <c r="H4150" t="s">
        <v>16</v>
      </c>
      <c r="I4150" t="s">
        <v>7547</v>
      </c>
      <c r="J4150" t="s">
        <v>674</v>
      </c>
      <c r="K4150">
        <v>2024</v>
      </c>
      <c r="L4150">
        <v>2</v>
      </c>
    </row>
    <row r="4151" spans="1:12" x14ac:dyDescent="0.25">
      <c r="A4151">
        <v>4149</v>
      </c>
      <c r="B4151">
        <v>9</v>
      </c>
      <c r="C4151">
        <v>28</v>
      </c>
      <c r="D4151" t="s">
        <v>181</v>
      </c>
      <c r="E4151" t="s">
        <v>7909</v>
      </c>
      <c r="F4151" t="s">
        <v>7910</v>
      </c>
      <c r="G4151" t="s">
        <v>7911</v>
      </c>
      <c r="H4151" t="s">
        <v>16</v>
      </c>
      <c r="I4151" t="s">
        <v>7547</v>
      </c>
      <c r="J4151" t="s">
        <v>674</v>
      </c>
      <c r="K4151">
        <v>2024</v>
      </c>
      <c r="L4151">
        <v>2</v>
      </c>
    </row>
    <row r="4152" spans="1:12" x14ac:dyDescent="0.25">
      <c r="A4152">
        <v>4150</v>
      </c>
      <c r="B4152">
        <v>10</v>
      </c>
      <c r="C4152">
        <v>84</v>
      </c>
      <c r="D4152" t="s">
        <v>66</v>
      </c>
      <c r="E4152" t="s">
        <v>7549</v>
      </c>
      <c r="F4152" t="s">
        <v>7912</v>
      </c>
      <c r="G4152" t="s">
        <v>7913</v>
      </c>
      <c r="H4152" t="s">
        <v>16</v>
      </c>
      <c r="I4152" t="s">
        <v>7547</v>
      </c>
      <c r="J4152" t="s">
        <v>674</v>
      </c>
      <c r="K4152">
        <v>2024</v>
      </c>
      <c r="L4152">
        <v>2</v>
      </c>
    </row>
    <row r="4153" spans="1:12" x14ac:dyDescent="0.25">
      <c r="A4153">
        <v>4151</v>
      </c>
      <c r="B4153">
        <v>11</v>
      </c>
      <c r="C4153">
        <v>34</v>
      </c>
      <c r="D4153" t="s">
        <v>164</v>
      </c>
      <c r="E4153" t="s">
        <v>87</v>
      </c>
      <c r="F4153" t="s">
        <v>7914</v>
      </c>
      <c r="G4153" t="s">
        <v>7915</v>
      </c>
      <c r="H4153" t="s">
        <v>16</v>
      </c>
      <c r="I4153" t="s">
        <v>7547</v>
      </c>
      <c r="J4153" t="s">
        <v>674</v>
      </c>
      <c r="K4153">
        <v>2024</v>
      </c>
      <c r="L4153">
        <v>2</v>
      </c>
    </row>
    <row r="4154" spans="1:12" x14ac:dyDescent="0.25">
      <c r="A4154">
        <v>4152</v>
      </c>
      <c r="B4154">
        <v>12</v>
      </c>
      <c r="C4154">
        <v>43</v>
      </c>
      <c r="D4154" t="s">
        <v>217</v>
      </c>
      <c r="E4154" t="s">
        <v>7565</v>
      </c>
      <c r="F4154" t="s">
        <v>7916</v>
      </c>
      <c r="G4154" t="s">
        <v>7917</v>
      </c>
      <c r="H4154" t="s">
        <v>16</v>
      </c>
      <c r="I4154" t="s">
        <v>7547</v>
      </c>
      <c r="J4154" t="s">
        <v>674</v>
      </c>
      <c r="K4154">
        <v>2024</v>
      </c>
      <c r="L4154">
        <v>2</v>
      </c>
    </row>
    <row r="4155" spans="1:12" x14ac:dyDescent="0.25">
      <c r="A4155">
        <v>4153</v>
      </c>
      <c r="B4155">
        <v>13</v>
      </c>
      <c r="C4155">
        <v>20</v>
      </c>
      <c r="D4155" t="s">
        <v>1445</v>
      </c>
      <c r="E4155" t="s">
        <v>4007</v>
      </c>
      <c r="F4155" t="s">
        <v>7918</v>
      </c>
      <c r="G4155" t="s">
        <v>6331</v>
      </c>
      <c r="H4155" t="s">
        <v>16</v>
      </c>
      <c r="I4155" t="s">
        <v>7547</v>
      </c>
      <c r="J4155" t="s">
        <v>674</v>
      </c>
      <c r="K4155">
        <v>2024</v>
      </c>
      <c r="L4155">
        <v>2</v>
      </c>
    </row>
    <row r="4156" spans="1:12" x14ac:dyDescent="0.25">
      <c r="A4156">
        <v>4154</v>
      </c>
      <c r="B4156">
        <v>14</v>
      </c>
      <c r="C4156">
        <v>11</v>
      </c>
      <c r="D4156" t="s">
        <v>1161</v>
      </c>
      <c r="E4156" t="s">
        <v>7565</v>
      </c>
      <c r="F4156" t="s">
        <v>7919</v>
      </c>
      <c r="G4156" t="s">
        <v>7920</v>
      </c>
      <c r="H4156" t="s">
        <v>16</v>
      </c>
      <c r="I4156" t="s">
        <v>7547</v>
      </c>
      <c r="J4156" t="s">
        <v>674</v>
      </c>
      <c r="K4156">
        <v>2024</v>
      </c>
      <c r="L4156">
        <v>2</v>
      </c>
    </row>
    <row r="4157" spans="1:12" x14ac:dyDescent="0.25">
      <c r="A4157">
        <v>4155</v>
      </c>
      <c r="B4157">
        <v>15</v>
      </c>
      <c r="C4157">
        <v>15</v>
      </c>
      <c r="D4157" t="s">
        <v>282</v>
      </c>
      <c r="E4157" t="s">
        <v>4002</v>
      </c>
      <c r="F4157" t="s">
        <v>14</v>
      </c>
      <c r="G4157" t="s">
        <v>14</v>
      </c>
      <c r="H4157" t="s">
        <v>16</v>
      </c>
      <c r="I4157" t="s">
        <v>7547</v>
      </c>
      <c r="J4157" t="s">
        <v>674</v>
      </c>
      <c r="K4157">
        <v>2024</v>
      </c>
      <c r="L4157">
        <v>2</v>
      </c>
    </row>
    <row r="4158" spans="1:12" x14ac:dyDescent="0.25">
      <c r="A4158">
        <v>4156</v>
      </c>
      <c r="B4158">
        <v>1</v>
      </c>
      <c r="C4158">
        <v>44</v>
      </c>
      <c r="D4158" t="s">
        <v>99</v>
      </c>
      <c r="E4158" t="s">
        <v>4007</v>
      </c>
      <c r="F4158" t="s">
        <v>14</v>
      </c>
      <c r="G4158" t="s">
        <v>7921</v>
      </c>
      <c r="H4158" t="s">
        <v>75</v>
      </c>
      <c r="I4158" t="s">
        <v>7547</v>
      </c>
      <c r="J4158" t="s">
        <v>674</v>
      </c>
      <c r="K4158">
        <v>2024</v>
      </c>
      <c r="L4158">
        <v>2</v>
      </c>
    </row>
    <row r="4159" spans="1:12" x14ac:dyDescent="0.25">
      <c r="A4159">
        <v>4157</v>
      </c>
      <c r="B4159">
        <v>2</v>
      </c>
      <c r="C4159">
        <v>54</v>
      </c>
      <c r="D4159" t="s">
        <v>19</v>
      </c>
      <c r="E4159" t="s">
        <v>4195</v>
      </c>
      <c r="F4159" t="s">
        <v>6358</v>
      </c>
      <c r="G4159" t="s">
        <v>7922</v>
      </c>
      <c r="H4159" t="s">
        <v>75</v>
      </c>
      <c r="I4159" t="s">
        <v>7547</v>
      </c>
      <c r="J4159" t="s">
        <v>674</v>
      </c>
      <c r="K4159">
        <v>2024</v>
      </c>
      <c r="L4159">
        <v>2</v>
      </c>
    </row>
    <row r="4160" spans="1:12" x14ac:dyDescent="0.25">
      <c r="A4160">
        <v>4158</v>
      </c>
      <c r="B4160">
        <v>3</v>
      </c>
      <c r="C4160">
        <v>3</v>
      </c>
      <c r="D4160" t="s">
        <v>202</v>
      </c>
      <c r="E4160" t="s">
        <v>150</v>
      </c>
      <c r="F4160" t="s">
        <v>7923</v>
      </c>
      <c r="G4160" t="s">
        <v>7924</v>
      </c>
      <c r="H4160" t="s">
        <v>75</v>
      </c>
      <c r="I4160" t="s">
        <v>7547</v>
      </c>
      <c r="J4160" t="s">
        <v>674</v>
      </c>
      <c r="K4160">
        <v>2024</v>
      </c>
      <c r="L4160">
        <v>2</v>
      </c>
    </row>
    <row r="4161" spans="1:12" x14ac:dyDescent="0.25">
      <c r="A4161">
        <v>4159</v>
      </c>
      <c r="B4161">
        <v>4</v>
      </c>
      <c r="C4161">
        <v>75</v>
      </c>
      <c r="D4161" t="s">
        <v>12</v>
      </c>
      <c r="E4161" t="s">
        <v>3999</v>
      </c>
      <c r="F4161" t="s">
        <v>7925</v>
      </c>
      <c r="G4161" t="s">
        <v>7926</v>
      </c>
      <c r="H4161" t="s">
        <v>75</v>
      </c>
      <c r="I4161" t="s">
        <v>7547</v>
      </c>
      <c r="J4161" t="s">
        <v>674</v>
      </c>
      <c r="K4161">
        <v>2024</v>
      </c>
      <c r="L4161">
        <v>2</v>
      </c>
    </row>
    <row r="4162" spans="1:12" x14ac:dyDescent="0.25">
      <c r="A4162">
        <v>4160</v>
      </c>
      <c r="B4162">
        <v>5</v>
      </c>
      <c r="C4162">
        <v>16</v>
      </c>
      <c r="D4162" t="s">
        <v>115</v>
      </c>
      <c r="E4162" t="s">
        <v>7545</v>
      </c>
      <c r="F4162" t="s">
        <v>7927</v>
      </c>
      <c r="G4162" t="s">
        <v>7928</v>
      </c>
      <c r="H4162" t="s">
        <v>75</v>
      </c>
      <c r="I4162" t="s">
        <v>7547</v>
      </c>
      <c r="J4162" t="s">
        <v>674</v>
      </c>
      <c r="K4162">
        <v>2024</v>
      </c>
      <c r="L4162">
        <v>2</v>
      </c>
    </row>
    <row r="4163" spans="1:12" x14ac:dyDescent="0.25">
      <c r="A4163">
        <v>4161</v>
      </c>
      <c r="B4163">
        <v>6</v>
      </c>
      <c r="C4163">
        <v>24</v>
      </c>
      <c r="D4163" t="s">
        <v>39</v>
      </c>
      <c r="E4163" t="s">
        <v>7545</v>
      </c>
      <c r="F4163" t="s">
        <v>7929</v>
      </c>
      <c r="G4163" t="s">
        <v>7930</v>
      </c>
      <c r="H4163" t="s">
        <v>75</v>
      </c>
      <c r="I4163" t="s">
        <v>7547</v>
      </c>
      <c r="J4163" t="s">
        <v>674</v>
      </c>
      <c r="K4163">
        <v>2024</v>
      </c>
      <c r="L4163">
        <v>2</v>
      </c>
    </row>
    <row r="4164" spans="1:12" x14ac:dyDescent="0.25">
      <c r="A4164">
        <v>4162</v>
      </c>
      <c r="B4164">
        <v>7</v>
      </c>
      <c r="C4164">
        <v>71</v>
      </c>
      <c r="D4164" t="s">
        <v>192</v>
      </c>
      <c r="E4164" t="s">
        <v>36</v>
      </c>
      <c r="F4164" t="s">
        <v>7931</v>
      </c>
      <c r="G4164" t="s">
        <v>7932</v>
      </c>
      <c r="H4164" t="s">
        <v>75</v>
      </c>
      <c r="I4164" t="s">
        <v>7547</v>
      </c>
      <c r="J4164" t="s">
        <v>674</v>
      </c>
      <c r="K4164">
        <v>2024</v>
      </c>
      <c r="L4164">
        <v>2</v>
      </c>
    </row>
    <row r="4165" spans="1:12" x14ac:dyDescent="0.25">
      <c r="A4165">
        <v>4163</v>
      </c>
      <c r="B4165">
        <v>8</v>
      </c>
      <c r="C4165">
        <v>21</v>
      </c>
      <c r="D4165" t="s">
        <v>1317</v>
      </c>
      <c r="E4165" t="s">
        <v>4195</v>
      </c>
      <c r="F4165" t="s">
        <v>7933</v>
      </c>
      <c r="G4165" t="s">
        <v>7934</v>
      </c>
      <c r="H4165" t="s">
        <v>75</v>
      </c>
      <c r="I4165" t="s">
        <v>7547</v>
      </c>
      <c r="J4165" t="s">
        <v>674</v>
      </c>
      <c r="K4165">
        <v>2024</v>
      </c>
      <c r="L4165">
        <v>2</v>
      </c>
    </row>
    <row r="4166" spans="1:12" x14ac:dyDescent="0.25">
      <c r="A4166">
        <v>4164</v>
      </c>
      <c r="B4166">
        <v>9</v>
      </c>
      <c r="C4166">
        <v>18</v>
      </c>
      <c r="D4166" t="s">
        <v>48</v>
      </c>
      <c r="E4166" t="s">
        <v>3999</v>
      </c>
      <c r="F4166" t="s">
        <v>7935</v>
      </c>
      <c r="G4166" t="s">
        <v>7936</v>
      </c>
      <c r="H4166" t="s">
        <v>75</v>
      </c>
      <c r="I4166" t="s">
        <v>7547</v>
      </c>
      <c r="J4166" t="s">
        <v>674</v>
      </c>
      <c r="K4166">
        <v>2024</v>
      </c>
      <c r="L4166">
        <v>2</v>
      </c>
    </row>
    <row r="4167" spans="1:12" x14ac:dyDescent="0.25">
      <c r="A4167">
        <v>4165</v>
      </c>
      <c r="B4167">
        <v>10</v>
      </c>
      <c r="C4167">
        <v>64</v>
      </c>
      <c r="D4167" t="s">
        <v>23</v>
      </c>
      <c r="E4167" t="s">
        <v>7560</v>
      </c>
      <c r="F4167" t="s">
        <v>7937</v>
      </c>
      <c r="G4167" t="s">
        <v>7938</v>
      </c>
      <c r="H4167" t="s">
        <v>75</v>
      </c>
      <c r="I4167" t="s">
        <v>7547</v>
      </c>
      <c r="J4167" t="s">
        <v>674</v>
      </c>
      <c r="K4167">
        <v>2024</v>
      </c>
      <c r="L4167">
        <v>2</v>
      </c>
    </row>
    <row r="4168" spans="1:12" x14ac:dyDescent="0.25">
      <c r="A4168">
        <v>4166</v>
      </c>
      <c r="B4168">
        <v>11</v>
      </c>
      <c r="C4168">
        <v>14</v>
      </c>
      <c r="D4168" t="s">
        <v>76</v>
      </c>
      <c r="E4168" t="s">
        <v>77</v>
      </c>
      <c r="F4168" t="s">
        <v>7939</v>
      </c>
      <c r="G4168" t="s">
        <v>7940</v>
      </c>
      <c r="H4168" t="s">
        <v>75</v>
      </c>
      <c r="I4168" t="s">
        <v>7547</v>
      </c>
      <c r="J4168" t="s">
        <v>674</v>
      </c>
      <c r="K4168">
        <v>2024</v>
      </c>
      <c r="L4168">
        <v>2</v>
      </c>
    </row>
    <row r="4169" spans="1:12" x14ac:dyDescent="0.25">
      <c r="A4169">
        <v>4167</v>
      </c>
      <c r="B4169">
        <v>12</v>
      </c>
      <c r="C4169">
        <v>7</v>
      </c>
      <c r="D4169" t="s">
        <v>27</v>
      </c>
      <c r="E4169" t="s">
        <v>7549</v>
      </c>
      <c r="F4169" t="s">
        <v>7941</v>
      </c>
      <c r="G4169" t="s">
        <v>7942</v>
      </c>
      <c r="H4169" t="s">
        <v>75</v>
      </c>
      <c r="I4169" t="s">
        <v>7547</v>
      </c>
      <c r="J4169" t="s">
        <v>674</v>
      </c>
      <c r="K4169">
        <v>2024</v>
      </c>
      <c r="L4169">
        <v>2</v>
      </c>
    </row>
    <row r="4170" spans="1:12" x14ac:dyDescent="0.25">
      <c r="A4170">
        <v>4168</v>
      </c>
      <c r="B4170">
        <v>13</v>
      </c>
      <c r="C4170">
        <v>52</v>
      </c>
      <c r="D4170" t="s">
        <v>41</v>
      </c>
      <c r="E4170" t="s">
        <v>49</v>
      </c>
      <c r="F4170" t="s">
        <v>7943</v>
      </c>
      <c r="G4170" t="s">
        <v>7944</v>
      </c>
      <c r="H4170" t="s">
        <v>75</v>
      </c>
      <c r="I4170" t="s">
        <v>7547</v>
      </c>
      <c r="J4170" t="s">
        <v>674</v>
      </c>
      <c r="K4170">
        <v>2024</v>
      </c>
      <c r="L4170">
        <v>2</v>
      </c>
    </row>
    <row r="4171" spans="1:12" x14ac:dyDescent="0.25">
      <c r="A4171">
        <v>4169</v>
      </c>
      <c r="B4171">
        <v>14</v>
      </c>
      <c r="C4171">
        <v>96</v>
      </c>
      <c r="D4171" t="s">
        <v>94</v>
      </c>
      <c r="E4171" t="s">
        <v>7909</v>
      </c>
      <c r="F4171" t="s">
        <v>7945</v>
      </c>
      <c r="G4171" t="s">
        <v>7946</v>
      </c>
      <c r="H4171" t="s">
        <v>75</v>
      </c>
      <c r="I4171" t="s">
        <v>7547</v>
      </c>
      <c r="J4171" t="s">
        <v>674</v>
      </c>
      <c r="K4171">
        <v>2024</v>
      </c>
      <c r="L4171">
        <v>2</v>
      </c>
    </row>
    <row r="4172" spans="1:12" x14ac:dyDescent="0.25">
      <c r="A4172">
        <v>4170</v>
      </c>
      <c r="B4172">
        <v>15</v>
      </c>
      <c r="C4172">
        <v>13</v>
      </c>
      <c r="D4172" t="s">
        <v>73</v>
      </c>
      <c r="E4172" t="s">
        <v>91</v>
      </c>
      <c r="F4172" t="s">
        <v>7947</v>
      </c>
      <c r="G4172" t="s">
        <v>7948</v>
      </c>
      <c r="H4172" t="s">
        <v>75</v>
      </c>
      <c r="I4172" t="s">
        <v>7547</v>
      </c>
      <c r="J4172" t="s">
        <v>674</v>
      </c>
      <c r="K4172">
        <v>2024</v>
      </c>
      <c r="L4172">
        <v>2</v>
      </c>
    </row>
    <row r="4173" spans="1:12" x14ac:dyDescent="0.25">
      <c r="A4173">
        <v>4171</v>
      </c>
      <c r="B4173">
        <v>16</v>
      </c>
      <c r="C4173">
        <v>10</v>
      </c>
      <c r="D4173" t="s">
        <v>149</v>
      </c>
      <c r="E4173" t="s">
        <v>36</v>
      </c>
      <c r="F4173" t="s">
        <v>7949</v>
      </c>
      <c r="G4173" t="s">
        <v>7950</v>
      </c>
      <c r="H4173" t="s">
        <v>75</v>
      </c>
      <c r="I4173" t="s">
        <v>7547</v>
      </c>
      <c r="J4173" t="s">
        <v>674</v>
      </c>
      <c r="K4173">
        <v>2024</v>
      </c>
      <c r="L4173">
        <v>2</v>
      </c>
    </row>
    <row r="4174" spans="1:12" x14ac:dyDescent="0.25">
      <c r="A4174">
        <v>4172</v>
      </c>
      <c r="B4174">
        <v>17</v>
      </c>
      <c r="C4174">
        <v>79</v>
      </c>
      <c r="D4174" t="s">
        <v>86</v>
      </c>
      <c r="E4174" t="s">
        <v>150</v>
      </c>
      <c r="F4174" t="s">
        <v>7951</v>
      </c>
      <c r="G4174" t="s">
        <v>7952</v>
      </c>
      <c r="H4174" t="s">
        <v>75</v>
      </c>
      <c r="I4174" t="s">
        <v>7547</v>
      </c>
      <c r="J4174" t="s">
        <v>674</v>
      </c>
      <c r="K4174">
        <v>2024</v>
      </c>
      <c r="L4174">
        <v>2</v>
      </c>
    </row>
    <row r="4175" spans="1:12" x14ac:dyDescent="0.25">
      <c r="A4175">
        <v>4173</v>
      </c>
      <c r="B4175">
        <v>18</v>
      </c>
      <c r="C4175">
        <v>5</v>
      </c>
      <c r="D4175" t="s">
        <v>186</v>
      </c>
      <c r="E4175" t="s">
        <v>7560</v>
      </c>
      <c r="F4175" t="s">
        <v>7953</v>
      </c>
      <c r="G4175" t="s">
        <v>7954</v>
      </c>
      <c r="H4175" t="s">
        <v>75</v>
      </c>
      <c r="I4175" t="s">
        <v>7547</v>
      </c>
      <c r="J4175" t="s">
        <v>674</v>
      </c>
      <c r="K4175">
        <v>2024</v>
      </c>
      <c r="L4175">
        <v>2</v>
      </c>
    </row>
    <row r="4176" spans="1:12" x14ac:dyDescent="0.25">
      <c r="A4176">
        <v>4174</v>
      </c>
      <c r="B4176">
        <v>1</v>
      </c>
      <c r="C4176">
        <v>31</v>
      </c>
      <c r="D4176" t="s">
        <v>90</v>
      </c>
      <c r="E4176" t="s">
        <v>193</v>
      </c>
      <c r="F4176" t="s">
        <v>14</v>
      </c>
      <c r="G4176" t="s">
        <v>7955</v>
      </c>
      <c r="H4176" t="s">
        <v>16</v>
      </c>
      <c r="I4176" t="s">
        <v>7614</v>
      </c>
      <c r="J4176" t="s">
        <v>674</v>
      </c>
      <c r="K4176">
        <v>2024</v>
      </c>
      <c r="L4176">
        <v>2</v>
      </c>
    </row>
    <row r="4177" spans="1:12" x14ac:dyDescent="0.25">
      <c r="A4177">
        <v>4175</v>
      </c>
      <c r="B4177">
        <v>2</v>
      </c>
      <c r="C4177">
        <v>12</v>
      </c>
      <c r="D4177" t="s">
        <v>7669</v>
      </c>
      <c r="E4177" t="s">
        <v>7639</v>
      </c>
      <c r="F4177" t="s">
        <v>6191</v>
      </c>
      <c r="G4177" t="s">
        <v>7956</v>
      </c>
      <c r="H4177" t="s">
        <v>16</v>
      </c>
      <c r="I4177" t="s">
        <v>7614</v>
      </c>
      <c r="J4177" t="s">
        <v>674</v>
      </c>
      <c r="K4177">
        <v>2024</v>
      </c>
      <c r="L4177">
        <v>2</v>
      </c>
    </row>
    <row r="4178" spans="1:12" x14ac:dyDescent="0.25">
      <c r="A4178">
        <v>4176</v>
      </c>
      <c r="B4178">
        <v>3</v>
      </c>
      <c r="C4178">
        <v>78</v>
      </c>
      <c r="D4178" t="s">
        <v>7632</v>
      </c>
      <c r="E4178" t="s">
        <v>7957</v>
      </c>
      <c r="F4178" t="s">
        <v>7958</v>
      </c>
      <c r="G4178" t="s">
        <v>7959</v>
      </c>
      <c r="H4178" t="s">
        <v>16</v>
      </c>
      <c r="I4178" t="s">
        <v>7614</v>
      </c>
      <c r="J4178" t="s">
        <v>674</v>
      </c>
      <c r="K4178">
        <v>2024</v>
      </c>
      <c r="L4178">
        <v>2</v>
      </c>
    </row>
    <row r="4179" spans="1:12" x14ac:dyDescent="0.25">
      <c r="A4179">
        <v>4177</v>
      </c>
      <c r="B4179">
        <v>4</v>
      </c>
      <c r="C4179">
        <v>58</v>
      </c>
      <c r="D4179" t="s">
        <v>2180</v>
      </c>
      <c r="E4179" t="s">
        <v>161</v>
      </c>
      <c r="F4179" t="s">
        <v>7960</v>
      </c>
      <c r="G4179" t="s">
        <v>7961</v>
      </c>
      <c r="H4179" t="s">
        <v>16</v>
      </c>
      <c r="I4179" t="s">
        <v>7614</v>
      </c>
      <c r="J4179" t="s">
        <v>674</v>
      </c>
      <c r="K4179">
        <v>2024</v>
      </c>
      <c r="L4179">
        <v>2</v>
      </c>
    </row>
    <row r="4180" spans="1:12" x14ac:dyDescent="0.25">
      <c r="A4180">
        <v>4178</v>
      </c>
      <c r="B4180">
        <v>5</v>
      </c>
      <c r="C4180">
        <v>70</v>
      </c>
      <c r="D4180" t="s">
        <v>178</v>
      </c>
      <c r="E4180" t="s">
        <v>7624</v>
      </c>
      <c r="F4180" t="s">
        <v>7962</v>
      </c>
      <c r="G4180" t="s">
        <v>7963</v>
      </c>
      <c r="H4180" t="s">
        <v>16</v>
      </c>
      <c r="I4180" t="s">
        <v>7614</v>
      </c>
      <c r="J4180" t="s">
        <v>674</v>
      </c>
      <c r="K4180">
        <v>2024</v>
      </c>
      <c r="L4180">
        <v>2</v>
      </c>
    </row>
    <row r="4181" spans="1:12" x14ac:dyDescent="0.25">
      <c r="A4181">
        <v>4179</v>
      </c>
      <c r="B4181">
        <v>6</v>
      </c>
      <c r="C4181">
        <v>10</v>
      </c>
      <c r="D4181" t="s">
        <v>2388</v>
      </c>
      <c r="E4181" t="s">
        <v>7629</v>
      </c>
      <c r="F4181" t="s">
        <v>7964</v>
      </c>
      <c r="G4181" t="s">
        <v>7965</v>
      </c>
      <c r="H4181" t="s">
        <v>16</v>
      </c>
      <c r="I4181" t="s">
        <v>7614</v>
      </c>
      <c r="J4181" t="s">
        <v>674</v>
      </c>
      <c r="K4181">
        <v>2024</v>
      </c>
      <c r="L4181">
        <v>2</v>
      </c>
    </row>
    <row r="4182" spans="1:12" x14ac:dyDescent="0.25">
      <c r="A4182">
        <v>4180</v>
      </c>
      <c r="B4182">
        <v>7</v>
      </c>
      <c r="C4182">
        <v>54</v>
      </c>
      <c r="D4182" t="s">
        <v>226</v>
      </c>
      <c r="E4182" t="s">
        <v>221</v>
      </c>
      <c r="F4182" t="s">
        <v>7966</v>
      </c>
      <c r="G4182" t="s">
        <v>7967</v>
      </c>
      <c r="H4182" t="s">
        <v>16</v>
      </c>
      <c r="I4182" t="s">
        <v>7614</v>
      </c>
      <c r="J4182" t="s">
        <v>674</v>
      </c>
      <c r="K4182">
        <v>2024</v>
      </c>
      <c r="L4182">
        <v>2</v>
      </c>
    </row>
    <row r="4183" spans="1:12" x14ac:dyDescent="0.25">
      <c r="A4183">
        <v>4181</v>
      </c>
      <c r="B4183">
        <v>8</v>
      </c>
      <c r="C4183">
        <v>55</v>
      </c>
      <c r="D4183" t="s">
        <v>5720</v>
      </c>
      <c r="E4183" t="s">
        <v>221</v>
      </c>
      <c r="F4183" t="s">
        <v>7968</v>
      </c>
      <c r="G4183" t="s">
        <v>7969</v>
      </c>
      <c r="H4183" t="s">
        <v>16</v>
      </c>
      <c r="I4183" t="s">
        <v>7614</v>
      </c>
      <c r="J4183" t="s">
        <v>674</v>
      </c>
      <c r="K4183">
        <v>2024</v>
      </c>
      <c r="L4183">
        <v>2</v>
      </c>
    </row>
    <row r="4184" spans="1:12" x14ac:dyDescent="0.25">
      <c r="A4184">
        <v>4182</v>
      </c>
      <c r="B4184">
        <v>9</v>
      </c>
      <c r="C4184">
        <v>85</v>
      </c>
      <c r="D4184" t="s">
        <v>7970</v>
      </c>
      <c r="E4184" t="s">
        <v>91</v>
      </c>
      <c r="F4184" t="s">
        <v>7971</v>
      </c>
      <c r="G4184" t="s">
        <v>7972</v>
      </c>
      <c r="H4184" t="s">
        <v>16</v>
      </c>
      <c r="I4184" t="s">
        <v>7614</v>
      </c>
      <c r="J4184" t="s">
        <v>674</v>
      </c>
      <c r="K4184">
        <v>2024</v>
      </c>
      <c r="L4184">
        <v>2</v>
      </c>
    </row>
    <row r="4185" spans="1:12" x14ac:dyDescent="0.25">
      <c r="A4185">
        <v>4183</v>
      </c>
      <c r="B4185">
        <v>10</v>
      </c>
      <c r="C4185">
        <v>6</v>
      </c>
      <c r="D4185" t="s">
        <v>196</v>
      </c>
      <c r="E4185" t="s">
        <v>150</v>
      </c>
      <c r="F4185" t="s">
        <v>7973</v>
      </c>
      <c r="G4185" t="s">
        <v>7974</v>
      </c>
      <c r="H4185" t="s">
        <v>16</v>
      </c>
      <c r="I4185" t="s">
        <v>7614</v>
      </c>
      <c r="J4185" t="s">
        <v>674</v>
      </c>
      <c r="K4185">
        <v>2024</v>
      </c>
      <c r="L4185">
        <v>2</v>
      </c>
    </row>
    <row r="4186" spans="1:12" x14ac:dyDescent="0.25">
      <c r="A4186">
        <v>4184</v>
      </c>
      <c r="B4186">
        <v>11</v>
      </c>
      <c r="C4186">
        <v>22</v>
      </c>
      <c r="D4186" t="s">
        <v>3888</v>
      </c>
      <c r="E4186" t="s">
        <v>154</v>
      </c>
      <c r="F4186" t="s">
        <v>14</v>
      </c>
      <c r="G4186" t="s">
        <v>14</v>
      </c>
      <c r="H4186" t="s">
        <v>16</v>
      </c>
      <c r="I4186" t="s">
        <v>7614</v>
      </c>
      <c r="J4186" t="s">
        <v>674</v>
      </c>
      <c r="K4186">
        <v>2024</v>
      </c>
      <c r="L4186">
        <v>2</v>
      </c>
    </row>
    <row r="4187" spans="1:12" x14ac:dyDescent="0.25">
      <c r="A4187">
        <v>4185</v>
      </c>
      <c r="B4187">
        <v>12</v>
      </c>
      <c r="C4187">
        <v>5</v>
      </c>
      <c r="D4187" t="s">
        <v>5144</v>
      </c>
      <c r="E4187" t="s">
        <v>165</v>
      </c>
      <c r="F4187" t="s">
        <v>382</v>
      </c>
      <c r="G4187" t="s">
        <v>14</v>
      </c>
      <c r="H4187" t="s">
        <v>16</v>
      </c>
      <c r="I4187" t="s">
        <v>7614</v>
      </c>
      <c r="J4187" t="s">
        <v>674</v>
      </c>
      <c r="K4187">
        <v>2024</v>
      </c>
      <c r="L4187">
        <v>2</v>
      </c>
    </row>
    <row r="4188" spans="1:12" x14ac:dyDescent="0.25">
      <c r="A4188">
        <v>4186</v>
      </c>
      <c r="B4188">
        <v>1</v>
      </c>
      <c r="C4188">
        <v>80</v>
      </c>
      <c r="D4188" t="s">
        <v>939</v>
      </c>
      <c r="E4188" t="s">
        <v>7957</v>
      </c>
      <c r="F4188" t="s">
        <v>14</v>
      </c>
      <c r="G4188" t="s">
        <v>7975</v>
      </c>
      <c r="H4188" t="s">
        <v>75</v>
      </c>
      <c r="I4188" t="s">
        <v>7614</v>
      </c>
      <c r="J4188" t="s">
        <v>674</v>
      </c>
      <c r="K4188">
        <v>2024</v>
      </c>
      <c r="L4188">
        <v>2</v>
      </c>
    </row>
    <row r="4189" spans="1:12" x14ac:dyDescent="0.25">
      <c r="A4189">
        <v>4187</v>
      </c>
      <c r="B4189">
        <v>2</v>
      </c>
      <c r="C4189">
        <v>99</v>
      </c>
      <c r="D4189" t="s">
        <v>1361</v>
      </c>
      <c r="E4189" t="s">
        <v>91</v>
      </c>
      <c r="F4189" t="s">
        <v>944</v>
      </c>
      <c r="G4189" t="s">
        <v>7976</v>
      </c>
      <c r="H4189" t="s">
        <v>75</v>
      </c>
      <c r="I4189" t="s">
        <v>7614</v>
      </c>
      <c r="J4189" t="s">
        <v>674</v>
      </c>
      <c r="K4189">
        <v>2024</v>
      </c>
      <c r="L4189">
        <v>2</v>
      </c>
    </row>
    <row r="4190" spans="1:12" x14ac:dyDescent="0.25">
      <c r="A4190">
        <v>4188</v>
      </c>
      <c r="B4190">
        <v>3</v>
      </c>
      <c r="C4190">
        <v>96</v>
      </c>
      <c r="D4190" t="s">
        <v>135</v>
      </c>
      <c r="E4190" t="s">
        <v>7639</v>
      </c>
      <c r="F4190" t="s">
        <v>7977</v>
      </c>
      <c r="G4190" t="s">
        <v>7978</v>
      </c>
      <c r="H4190" t="s">
        <v>75</v>
      </c>
      <c r="I4190" t="s">
        <v>7614</v>
      </c>
      <c r="J4190" t="s">
        <v>674</v>
      </c>
      <c r="K4190">
        <v>2024</v>
      </c>
      <c r="L4190">
        <v>2</v>
      </c>
    </row>
    <row r="4191" spans="1:12" x14ac:dyDescent="0.25">
      <c r="A4191">
        <v>4189</v>
      </c>
      <c r="B4191">
        <v>4</v>
      </c>
      <c r="C4191">
        <v>95</v>
      </c>
      <c r="D4191" t="s">
        <v>4065</v>
      </c>
      <c r="E4191" t="s">
        <v>4002</v>
      </c>
      <c r="F4191" t="s">
        <v>7979</v>
      </c>
      <c r="G4191" t="s">
        <v>7980</v>
      </c>
      <c r="H4191" t="s">
        <v>75</v>
      </c>
      <c r="I4191" t="s">
        <v>7614</v>
      </c>
      <c r="J4191" t="s">
        <v>674</v>
      </c>
      <c r="K4191">
        <v>2024</v>
      </c>
      <c r="L4191">
        <v>2</v>
      </c>
    </row>
    <row r="4192" spans="1:12" x14ac:dyDescent="0.25">
      <c r="A4192">
        <v>4190</v>
      </c>
      <c r="B4192">
        <v>5</v>
      </c>
      <c r="C4192">
        <v>66</v>
      </c>
      <c r="D4192" t="s">
        <v>229</v>
      </c>
      <c r="E4192" t="s">
        <v>1575</v>
      </c>
      <c r="F4192" t="s">
        <v>7981</v>
      </c>
      <c r="G4192" t="s">
        <v>7982</v>
      </c>
      <c r="H4192" t="s">
        <v>75</v>
      </c>
      <c r="I4192" t="s">
        <v>7614</v>
      </c>
      <c r="J4192" t="s">
        <v>674</v>
      </c>
      <c r="K4192">
        <v>2024</v>
      </c>
      <c r="L4192">
        <v>2</v>
      </c>
    </row>
    <row r="4193" spans="1:12" x14ac:dyDescent="0.25">
      <c r="A4193">
        <v>4191</v>
      </c>
      <c r="B4193">
        <v>6</v>
      </c>
      <c r="C4193">
        <v>12</v>
      </c>
      <c r="D4193" t="s">
        <v>7669</v>
      </c>
      <c r="E4193" t="s">
        <v>7639</v>
      </c>
      <c r="F4193" t="s">
        <v>7983</v>
      </c>
      <c r="G4193" t="s">
        <v>7984</v>
      </c>
      <c r="H4193" t="s">
        <v>75</v>
      </c>
      <c r="I4193" t="s">
        <v>7614</v>
      </c>
      <c r="J4193" t="s">
        <v>674</v>
      </c>
      <c r="K4193">
        <v>2024</v>
      </c>
      <c r="L4193">
        <v>2</v>
      </c>
    </row>
    <row r="4194" spans="1:12" x14ac:dyDescent="0.25">
      <c r="A4194">
        <v>4192</v>
      </c>
      <c r="B4194">
        <v>7</v>
      </c>
      <c r="C4194">
        <v>18</v>
      </c>
      <c r="D4194" t="s">
        <v>138</v>
      </c>
      <c r="E4194" t="s">
        <v>154</v>
      </c>
      <c r="F4194" t="s">
        <v>7985</v>
      </c>
      <c r="G4194" t="s">
        <v>7986</v>
      </c>
      <c r="H4194" t="s">
        <v>75</v>
      </c>
      <c r="I4194" t="s">
        <v>7614</v>
      </c>
      <c r="J4194" t="s">
        <v>674</v>
      </c>
      <c r="K4194">
        <v>2024</v>
      </c>
      <c r="L4194">
        <v>2</v>
      </c>
    </row>
    <row r="4195" spans="1:12" x14ac:dyDescent="0.25">
      <c r="A4195">
        <v>4193</v>
      </c>
      <c r="B4195">
        <v>8</v>
      </c>
      <c r="C4195">
        <v>64</v>
      </c>
      <c r="D4195" t="s">
        <v>1574</v>
      </c>
      <c r="E4195" t="s">
        <v>1575</v>
      </c>
      <c r="F4195" t="s">
        <v>7987</v>
      </c>
      <c r="G4195" t="s">
        <v>7988</v>
      </c>
      <c r="H4195" t="s">
        <v>75</v>
      </c>
      <c r="I4195" t="s">
        <v>7614</v>
      </c>
      <c r="J4195" t="s">
        <v>674</v>
      </c>
      <c r="K4195">
        <v>2024</v>
      </c>
      <c r="L4195">
        <v>2</v>
      </c>
    </row>
    <row r="4196" spans="1:12" x14ac:dyDescent="0.25">
      <c r="A4196">
        <v>4194</v>
      </c>
      <c r="B4196">
        <v>9</v>
      </c>
      <c r="C4196">
        <v>82</v>
      </c>
      <c r="D4196" t="s">
        <v>142</v>
      </c>
      <c r="E4196" t="s">
        <v>7629</v>
      </c>
      <c r="F4196" t="s">
        <v>7989</v>
      </c>
      <c r="G4196" t="s">
        <v>7990</v>
      </c>
      <c r="H4196" t="s">
        <v>75</v>
      </c>
      <c r="I4196" t="s">
        <v>7614</v>
      </c>
      <c r="J4196" t="s">
        <v>674</v>
      </c>
      <c r="K4196">
        <v>2024</v>
      </c>
      <c r="L4196">
        <v>2</v>
      </c>
    </row>
    <row r="4197" spans="1:12" x14ac:dyDescent="0.25">
      <c r="A4197">
        <v>4195</v>
      </c>
      <c r="B4197">
        <v>10</v>
      </c>
      <c r="C4197">
        <v>72</v>
      </c>
      <c r="D4197" t="s">
        <v>569</v>
      </c>
      <c r="E4197" t="s">
        <v>165</v>
      </c>
      <c r="F4197" t="s">
        <v>7991</v>
      </c>
      <c r="G4197" t="s">
        <v>7992</v>
      </c>
      <c r="H4197" t="s">
        <v>75</v>
      </c>
      <c r="I4197" t="s">
        <v>7614</v>
      </c>
      <c r="J4197" t="s">
        <v>674</v>
      </c>
      <c r="K4197">
        <v>2024</v>
      </c>
      <c r="L4197">
        <v>2</v>
      </c>
    </row>
    <row r="4198" spans="1:12" x14ac:dyDescent="0.25">
      <c r="A4198">
        <v>4196</v>
      </c>
      <c r="B4198">
        <v>11</v>
      </c>
      <c r="C4198">
        <v>58</v>
      </c>
      <c r="D4198" t="s">
        <v>2180</v>
      </c>
      <c r="E4198" t="s">
        <v>161</v>
      </c>
      <c r="F4198" t="s">
        <v>7993</v>
      </c>
      <c r="G4198" t="s">
        <v>7994</v>
      </c>
      <c r="H4198" t="s">
        <v>75</v>
      </c>
      <c r="I4198" t="s">
        <v>7614</v>
      </c>
      <c r="J4198" t="s">
        <v>674</v>
      </c>
      <c r="K4198">
        <v>2024</v>
      </c>
      <c r="L4198">
        <v>2</v>
      </c>
    </row>
    <row r="4199" spans="1:12" x14ac:dyDescent="0.25">
      <c r="A4199">
        <v>4197</v>
      </c>
      <c r="B4199">
        <v>12</v>
      </c>
      <c r="C4199">
        <v>31</v>
      </c>
      <c r="D4199" t="s">
        <v>90</v>
      </c>
      <c r="E4199" t="s">
        <v>193</v>
      </c>
      <c r="F4199" t="s">
        <v>3896</v>
      </c>
      <c r="G4199" t="s">
        <v>7955</v>
      </c>
      <c r="H4199" t="s">
        <v>75</v>
      </c>
      <c r="I4199" t="s">
        <v>7614</v>
      </c>
      <c r="J4199" t="s">
        <v>674</v>
      </c>
      <c r="K4199">
        <v>2024</v>
      </c>
      <c r="L4199">
        <v>2</v>
      </c>
    </row>
    <row r="4200" spans="1:12" x14ac:dyDescent="0.25">
      <c r="A4200">
        <v>4198</v>
      </c>
      <c r="B4200">
        <v>13</v>
      </c>
      <c r="C4200">
        <v>7</v>
      </c>
      <c r="D4200" t="s">
        <v>3883</v>
      </c>
      <c r="E4200" t="s">
        <v>161</v>
      </c>
      <c r="F4200" t="s">
        <v>7995</v>
      </c>
      <c r="G4200" t="s">
        <v>7996</v>
      </c>
      <c r="H4200" t="s">
        <v>75</v>
      </c>
      <c r="I4200" t="s">
        <v>7614</v>
      </c>
      <c r="J4200" t="s">
        <v>674</v>
      </c>
      <c r="K4200">
        <v>2024</v>
      </c>
      <c r="L4200">
        <v>2</v>
      </c>
    </row>
    <row r="4201" spans="1:12" x14ac:dyDescent="0.25">
      <c r="A4201">
        <v>4199</v>
      </c>
      <c r="B4201">
        <v>14</v>
      </c>
      <c r="C4201">
        <v>48</v>
      </c>
      <c r="D4201" t="s">
        <v>131</v>
      </c>
      <c r="E4201" t="s">
        <v>150</v>
      </c>
      <c r="F4201" t="s">
        <v>7997</v>
      </c>
      <c r="G4201" t="s">
        <v>7998</v>
      </c>
      <c r="H4201" t="s">
        <v>75</v>
      </c>
      <c r="I4201" t="s">
        <v>7614</v>
      </c>
      <c r="J4201" t="s">
        <v>674</v>
      </c>
      <c r="K4201">
        <v>2024</v>
      </c>
      <c r="L4201">
        <v>2</v>
      </c>
    </row>
    <row r="4202" spans="1:12" x14ac:dyDescent="0.25">
      <c r="A4202">
        <v>4200</v>
      </c>
      <c r="B4202">
        <v>15</v>
      </c>
      <c r="C4202">
        <v>19</v>
      </c>
      <c r="D4202" t="s">
        <v>145</v>
      </c>
      <c r="E4202" t="s">
        <v>7624</v>
      </c>
      <c r="F4202" t="s">
        <v>7999</v>
      </c>
      <c r="G4202" t="s">
        <v>8000</v>
      </c>
      <c r="H4202" t="s">
        <v>75</v>
      </c>
      <c r="I4202" t="s">
        <v>7614</v>
      </c>
      <c r="J4202" t="s">
        <v>674</v>
      </c>
      <c r="K4202">
        <v>2024</v>
      </c>
      <c r="L4202">
        <v>2</v>
      </c>
    </row>
    <row r="4203" spans="1:12" x14ac:dyDescent="0.25">
      <c r="A4203">
        <v>4201</v>
      </c>
      <c r="B4203">
        <v>16</v>
      </c>
      <c r="C4203">
        <v>24</v>
      </c>
      <c r="D4203" t="s">
        <v>205</v>
      </c>
      <c r="E4203" t="s">
        <v>4002</v>
      </c>
      <c r="F4203" t="s">
        <v>8001</v>
      </c>
      <c r="G4203" t="s">
        <v>8002</v>
      </c>
      <c r="H4203" t="s">
        <v>75</v>
      </c>
      <c r="I4203" t="s">
        <v>7614</v>
      </c>
      <c r="J4203" t="s">
        <v>674</v>
      </c>
      <c r="K4203">
        <v>2024</v>
      </c>
      <c r="L4203">
        <v>2</v>
      </c>
    </row>
    <row r="4204" spans="1:12" x14ac:dyDescent="0.25">
      <c r="A4204">
        <v>4202</v>
      </c>
      <c r="B4204">
        <v>17</v>
      </c>
      <c r="C4204">
        <v>78</v>
      </c>
      <c r="D4204" t="s">
        <v>7632</v>
      </c>
      <c r="E4204" t="s">
        <v>7957</v>
      </c>
      <c r="F4204" t="s">
        <v>8003</v>
      </c>
      <c r="G4204" t="s">
        <v>8004</v>
      </c>
      <c r="H4204" t="s">
        <v>75</v>
      </c>
      <c r="I4204" t="s">
        <v>7614</v>
      </c>
      <c r="J4204" t="s">
        <v>674</v>
      </c>
      <c r="K4204">
        <v>2024</v>
      </c>
      <c r="L4204">
        <v>2</v>
      </c>
    </row>
    <row r="4205" spans="1:12" x14ac:dyDescent="0.25">
      <c r="A4205">
        <v>4203</v>
      </c>
      <c r="B4205">
        <v>18</v>
      </c>
      <c r="C4205">
        <v>36</v>
      </c>
      <c r="D4205" t="s">
        <v>7615</v>
      </c>
      <c r="E4205" t="s">
        <v>193</v>
      </c>
      <c r="F4205" t="s">
        <v>14</v>
      </c>
      <c r="G4205" t="s">
        <v>14</v>
      </c>
      <c r="H4205" t="s">
        <v>75</v>
      </c>
      <c r="I4205" t="s">
        <v>7614</v>
      </c>
      <c r="J4205" t="s">
        <v>674</v>
      </c>
      <c r="K4205">
        <v>2024</v>
      </c>
      <c r="L4205">
        <v>2</v>
      </c>
    </row>
    <row r="4206" spans="1:12" x14ac:dyDescent="0.25">
      <c r="A4206">
        <v>4204</v>
      </c>
      <c r="B4206">
        <v>1</v>
      </c>
      <c r="C4206">
        <v>43</v>
      </c>
      <c r="D4206" t="s">
        <v>294</v>
      </c>
      <c r="E4206" t="s">
        <v>235</v>
      </c>
      <c r="F4206" t="s">
        <v>14</v>
      </c>
      <c r="G4206" t="s">
        <v>8005</v>
      </c>
      <c r="H4206" t="s">
        <v>16</v>
      </c>
      <c r="I4206" t="s">
        <v>7675</v>
      </c>
      <c r="J4206" t="s">
        <v>674</v>
      </c>
      <c r="K4206">
        <v>2024</v>
      </c>
      <c r="L4206">
        <v>2</v>
      </c>
    </row>
    <row r="4207" spans="1:12" x14ac:dyDescent="0.25">
      <c r="A4207">
        <v>4205</v>
      </c>
      <c r="B4207">
        <v>2</v>
      </c>
      <c r="C4207">
        <v>73</v>
      </c>
      <c r="D4207" t="s">
        <v>259</v>
      </c>
      <c r="E4207" t="s">
        <v>272</v>
      </c>
      <c r="F4207" t="s">
        <v>6888</v>
      </c>
      <c r="G4207" t="s">
        <v>8006</v>
      </c>
      <c r="H4207" t="s">
        <v>16</v>
      </c>
      <c r="I4207" t="s">
        <v>7675</v>
      </c>
      <c r="J4207" t="s">
        <v>674</v>
      </c>
      <c r="K4207">
        <v>2024</v>
      </c>
      <c r="L4207">
        <v>2</v>
      </c>
    </row>
    <row r="4208" spans="1:12" x14ac:dyDescent="0.25">
      <c r="A4208">
        <v>4206</v>
      </c>
      <c r="B4208">
        <v>3</v>
      </c>
      <c r="C4208">
        <v>25</v>
      </c>
      <c r="D4208" t="s">
        <v>279</v>
      </c>
      <c r="E4208" t="s">
        <v>7696</v>
      </c>
      <c r="F4208" t="s">
        <v>8007</v>
      </c>
      <c r="G4208" t="s">
        <v>8008</v>
      </c>
      <c r="H4208" t="s">
        <v>16</v>
      </c>
      <c r="I4208" t="s">
        <v>7675</v>
      </c>
      <c r="J4208" t="s">
        <v>674</v>
      </c>
      <c r="K4208">
        <v>2024</v>
      </c>
      <c r="L4208">
        <v>2</v>
      </c>
    </row>
    <row r="4209" spans="1:12" x14ac:dyDescent="0.25">
      <c r="A4209">
        <v>4207</v>
      </c>
      <c r="B4209">
        <v>4</v>
      </c>
      <c r="C4209">
        <v>88</v>
      </c>
      <c r="D4209" t="s">
        <v>246</v>
      </c>
      <c r="E4209" t="s">
        <v>7696</v>
      </c>
      <c r="F4209" t="s">
        <v>8009</v>
      </c>
      <c r="G4209" t="s">
        <v>8010</v>
      </c>
      <c r="H4209" t="s">
        <v>16</v>
      </c>
      <c r="I4209" t="s">
        <v>7675</v>
      </c>
      <c r="J4209" t="s">
        <v>674</v>
      </c>
      <c r="K4209">
        <v>2024</v>
      </c>
      <c r="L4209">
        <v>2</v>
      </c>
    </row>
    <row r="4210" spans="1:12" x14ac:dyDescent="0.25">
      <c r="A4210">
        <v>4208</v>
      </c>
      <c r="B4210">
        <v>5</v>
      </c>
      <c r="C4210">
        <v>42</v>
      </c>
      <c r="D4210" t="s">
        <v>313</v>
      </c>
      <c r="E4210" t="s">
        <v>7887</v>
      </c>
      <c r="F4210" t="s">
        <v>8011</v>
      </c>
      <c r="G4210" t="s">
        <v>8012</v>
      </c>
      <c r="H4210" t="s">
        <v>16</v>
      </c>
      <c r="I4210" t="s">
        <v>7675</v>
      </c>
      <c r="J4210" t="s">
        <v>674</v>
      </c>
      <c r="K4210">
        <v>2024</v>
      </c>
      <c r="L4210">
        <v>2</v>
      </c>
    </row>
    <row r="4211" spans="1:12" x14ac:dyDescent="0.25">
      <c r="A4211">
        <v>4209</v>
      </c>
      <c r="B4211">
        <v>6</v>
      </c>
      <c r="C4211">
        <v>20</v>
      </c>
      <c r="D4211" t="s">
        <v>238</v>
      </c>
      <c r="E4211" t="s">
        <v>7887</v>
      </c>
      <c r="F4211" t="s">
        <v>8013</v>
      </c>
      <c r="G4211" t="s">
        <v>8014</v>
      </c>
      <c r="H4211" t="s">
        <v>16</v>
      </c>
      <c r="I4211" t="s">
        <v>7675</v>
      </c>
      <c r="J4211" t="s">
        <v>674</v>
      </c>
      <c r="K4211">
        <v>2024</v>
      </c>
      <c r="L4211">
        <v>2</v>
      </c>
    </row>
    <row r="4212" spans="1:12" x14ac:dyDescent="0.25">
      <c r="A4212">
        <v>4210</v>
      </c>
      <c r="B4212">
        <v>7</v>
      </c>
      <c r="C4212">
        <v>33</v>
      </c>
      <c r="D4212" t="s">
        <v>234</v>
      </c>
      <c r="E4212" t="s">
        <v>235</v>
      </c>
      <c r="F4212" t="s">
        <v>8015</v>
      </c>
      <c r="G4212" t="s">
        <v>8016</v>
      </c>
      <c r="H4212" t="s">
        <v>16</v>
      </c>
      <c r="I4212" t="s">
        <v>7675</v>
      </c>
      <c r="J4212" t="s">
        <v>674</v>
      </c>
      <c r="K4212">
        <v>2024</v>
      </c>
      <c r="L4212">
        <v>2</v>
      </c>
    </row>
    <row r="4213" spans="1:12" x14ac:dyDescent="0.25">
      <c r="A4213">
        <v>4211</v>
      </c>
      <c r="B4213">
        <v>8</v>
      </c>
      <c r="C4213">
        <v>37</v>
      </c>
      <c r="D4213" t="s">
        <v>90</v>
      </c>
      <c r="E4213" t="s">
        <v>7639</v>
      </c>
      <c r="F4213" t="s">
        <v>8017</v>
      </c>
      <c r="G4213" t="s">
        <v>8018</v>
      </c>
      <c r="H4213" t="s">
        <v>16</v>
      </c>
      <c r="I4213" t="s">
        <v>7675</v>
      </c>
      <c r="J4213" t="s">
        <v>674</v>
      </c>
      <c r="K4213">
        <v>2024</v>
      </c>
      <c r="L4213">
        <v>2</v>
      </c>
    </row>
    <row r="4214" spans="1:12" x14ac:dyDescent="0.25">
      <c r="A4214">
        <v>4212</v>
      </c>
      <c r="B4214">
        <v>9</v>
      </c>
      <c r="C4214">
        <v>5</v>
      </c>
      <c r="D4214" t="s">
        <v>242</v>
      </c>
      <c r="E4214" t="s">
        <v>7863</v>
      </c>
      <c r="F4214" t="s">
        <v>8019</v>
      </c>
      <c r="G4214" t="s">
        <v>8020</v>
      </c>
      <c r="H4214" t="s">
        <v>16</v>
      </c>
      <c r="I4214" t="s">
        <v>7675</v>
      </c>
      <c r="J4214" t="s">
        <v>674</v>
      </c>
      <c r="K4214">
        <v>2024</v>
      </c>
      <c r="L4214">
        <v>2</v>
      </c>
    </row>
    <row r="4215" spans="1:12" x14ac:dyDescent="0.25">
      <c r="A4215">
        <v>4213</v>
      </c>
      <c r="B4215">
        <v>10</v>
      </c>
      <c r="C4215">
        <v>36</v>
      </c>
      <c r="D4215" t="s">
        <v>306</v>
      </c>
      <c r="E4215" t="s">
        <v>291</v>
      </c>
      <c r="F4215" t="s">
        <v>8021</v>
      </c>
      <c r="G4215" t="s">
        <v>8022</v>
      </c>
      <c r="H4215" t="s">
        <v>16</v>
      </c>
      <c r="I4215" t="s">
        <v>7675</v>
      </c>
      <c r="J4215" t="s">
        <v>674</v>
      </c>
      <c r="K4215">
        <v>2024</v>
      </c>
      <c r="L4215">
        <v>2</v>
      </c>
    </row>
    <row r="4216" spans="1:12" x14ac:dyDescent="0.25">
      <c r="A4216">
        <v>4214</v>
      </c>
      <c r="B4216">
        <v>11</v>
      </c>
      <c r="C4216">
        <v>30</v>
      </c>
      <c r="D4216" t="s">
        <v>252</v>
      </c>
      <c r="E4216" t="s">
        <v>7868</v>
      </c>
      <c r="F4216" t="s">
        <v>8023</v>
      </c>
      <c r="G4216" t="s">
        <v>8024</v>
      </c>
      <c r="H4216" t="s">
        <v>16</v>
      </c>
      <c r="I4216" t="s">
        <v>7675</v>
      </c>
      <c r="J4216" t="s">
        <v>674</v>
      </c>
      <c r="K4216">
        <v>2024</v>
      </c>
      <c r="L4216">
        <v>2</v>
      </c>
    </row>
    <row r="4217" spans="1:12" x14ac:dyDescent="0.25">
      <c r="A4217">
        <v>4215</v>
      </c>
      <c r="B4217">
        <v>12</v>
      </c>
      <c r="C4217">
        <v>10</v>
      </c>
      <c r="D4217" t="s">
        <v>256</v>
      </c>
      <c r="E4217" t="s">
        <v>291</v>
      </c>
      <c r="F4217" t="s">
        <v>8025</v>
      </c>
      <c r="G4217" t="s">
        <v>7657</v>
      </c>
      <c r="H4217" t="s">
        <v>16</v>
      </c>
      <c r="I4217" t="s">
        <v>7675</v>
      </c>
      <c r="J4217" t="s">
        <v>674</v>
      </c>
      <c r="K4217">
        <v>2024</v>
      </c>
      <c r="L4217">
        <v>2</v>
      </c>
    </row>
    <row r="4218" spans="1:12" x14ac:dyDescent="0.25">
      <c r="A4218">
        <v>4216</v>
      </c>
      <c r="B4218">
        <v>1</v>
      </c>
      <c r="C4218">
        <v>12</v>
      </c>
      <c r="D4218" t="s">
        <v>263</v>
      </c>
      <c r="E4218" t="s">
        <v>264</v>
      </c>
      <c r="F4218" t="s">
        <v>14</v>
      </c>
      <c r="G4218" t="s">
        <v>8026</v>
      </c>
      <c r="H4218" t="s">
        <v>75</v>
      </c>
      <c r="I4218" t="s">
        <v>7675</v>
      </c>
      <c r="J4218" t="s">
        <v>674</v>
      </c>
      <c r="K4218">
        <v>2024</v>
      </c>
      <c r="L4218">
        <v>2</v>
      </c>
    </row>
    <row r="4219" spans="1:12" x14ac:dyDescent="0.25">
      <c r="A4219">
        <v>4217</v>
      </c>
      <c r="B4219">
        <v>2</v>
      </c>
      <c r="C4219">
        <v>31</v>
      </c>
      <c r="D4219" t="s">
        <v>103</v>
      </c>
      <c r="E4219" t="s">
        <v>7639</v>
      </c>
      <c r="F4219" t="s">
        <v>880</v>
      </c>
      <c r="G4219" t="s">
        <v>8027</v>
      </c>
      <c r="H4219" t="s">
        <v>75</v>
      </c>
      <c r="I4219" t="s">
        <v>7675</v>
      </c>
      <c r="J4219" t="s">
        <v>674</v>
      </c>
      <c r="K4219">
        <v>2024</v>
      </c>
      <c r="L4219">
        <v>2</v>
      </c>
    </row>
    <row r="4220" spans="1:12" x14ac:dyDescent="0.25">
      <c r="A4220">
        <v>4218</v>
      </c>
      <c r="B4220">
        <v>3</v>
      </c>
      <c r="C4220">
        <v>93</v>
      </c>
      <c r="D4220" t="s">
        <v>290</v>
      </c>
      <c r="E4220" t="s">
        <v>272</v>
      </c>
      <c r="F4220" t="s">
        <v>8028</v>
      </c>
      <c r="G4220" t="s">
        <v>8029</v>
      </c>
      <c r="H4220" t="s">
        <v>75</v>
      </c>
      <c r="I4220" t="s">
        <v>7675</v>
      </c>
      <c r="J4220" t="s">
        <v>674</v>
      </c>
      <c r="K4220">
        <v>2024</v>
      </c>
      <c r="L4220">
        <v>2</v>
      </c>
    </row>
    <row r="4221" spans="1:12" x14ac:dyDescent="0.25">
      <c r="A4221">
        <v>4219</v>
      </c>
      <c r="B4221">
        <v>4</v>
      </c>
      <c r="C4221">
        <v>1</v>
      </c>
      <c r="D4221" t="s">
        <v>310</v>
      </c>
      <c r="E4221" t="s">
        <v>295</v>
      </c>
      <c r="F4221" t="s">
        <v>8030</v>
      </c>
      <c r="G4221" t="s">
        <v>8031</v>
      </c>
      <c r="H4221" t="s">
        <v>75</v>
      </c>
      <c r="I4221" t="s">
        <v>7675</v>
      </c>
      <c r="J4221" t="s">
        <v>674</v>
      </c>
      <c r="K4221">
        <v>2024</v>
      </c>
      <c r="L4221">
        <v>2</v>
      </c>
    </row>
    <row r="4222" spans="1:12" x14ac:dyDescent="0.25">
      <c r="A4222">
        <v>4220</v>
      </c>
      <c r="B4222">
        <v>5</v>
      </c>
      <c r="C4222">
        <v>23</v>
      </c>
      <c r="D4222" t="s">
        <v>287</v>
      </c>
      <c r="E4222" t="s">
        <v>295</v>
      </c>
      <c r="F4222" t="s">
        <v>8032</v>
      </c>
      <c r="G4222" t="s">
        <v>8033</v>
      </c>
      <c r="H4222" t="s">
        <v>75</v>
      </c>
      <c r="I4222" t="s">
        <v>7675</v>
      </c>
      <c r="J4222" t="s">
        <v>674</v>
      </c>
      <c r="K4222">
        <v>2024</v>
      </c>
      <c r="L4222">
        <v>2</v>
      </c>
    </row>
    <row r="4223" spans="1:12" x14ac:dyDescent="0.25">
      <c r="A4223">
        <v>4221</v>
      </c>
      <c r="B4223">
        <v>6</v>
      </c>
      <c r="C4223">
        <v>89</v>
      </c>
      <c r="D4223" t="s">
        <v>285</v>
      </c>
      <c r="E4223" t="s">
        <v>1710</v>
      </c>
      <c r="F4223" t="s">
        <v>8034</v>
      </c>
      <c r="G4223" t="s">
        <v>8035</v>
      </c>
      <c r="H4223" t="s">
        <v>75</v>
      </c>
      <c r="I4223" t="s">
        <v>7675</v>
      </c>
      <c r="J4223" t="s">
        <v>674</v>
      </c>
      <c r="K4223">
        <v>2024</v>
      </c>
      <c r="L4223">
        <v>2</v>
      </c>
    </row>
    <row r="4224" spans="1:12" x14ac:dyDescent="0.25">
      <c r="A4224">
        <v>4222</v>
      </c>
      <c r="B4224">
        <v>7</v>
      </c>
      <c r="C4224">
        <v>41</v>
      </c>
      <c r="D4224" t="s">
        <v>298</v>
      </c>
      <c r="E4224" t="s">
        <v>264</v>
      </c>
      <c r="F4224" t="s">
        <v>8036</v>
      </c>
      <c r="G4224" t="s">
        <v>8037</v>
      </c>
      <c r="H4224" t="s">
        <v>75</v>
      </c>
      <c r="I4224" t="s">
        <v>7675</v>
      </c>
      <c r="J4224" t="s">
        <v>674</v>
      </c>
      <c r="K4224">
        <v>2024</v>
      </c>
      <c r="L4224">
        <v>2</v>
      </c>
    </row>
    <row r="4225" spans="1:12" x14ac:dyDescent="0.25">
      <c r="A4225">
        <v>4223</v>
      </c>
      <c r="B4225">
        <v>8</v>
      </c>
      <c r="C4225">
        <v>49</v>
      </c>
      <c r="D4225" t="s">
        <v>271</v>
      </c>
      <c r="E4225" t="s">
        <v>7853</v>
      </c>
      <c r="F4225" t="s">
        <v>8038</v>
      </c>
      <c r="G4225" t="s">
        <v>8039</v>
      </c>
      <c r="H4225" t="s">
        <v>75</v>
      </c>
      <c r="I4225" t="s">
        <v>7675</v>
      </c>
      <c r="J4225" t="s">
        <v>674</v>
      </c>
      <c r="K4225">
        <v>2024</v>
      </c>
      <c r="L4225">
        <v>2</v>
      </c>
    </row>
    <row r="4226" spans="1:12" x14ac:dyDescent="0.25">
      <c r="A4226">
        <v>4224</v>
      </c>
      <c r="B4226">
        <v>9</v>
      </c>
      <c r="C4226">
        <v>21</v>
      </c>
      <c r="D4226" t="s">
        <v>318</v>
      </c>
      <c r="E4226" t="s">
        <v>1710</v>
      </c>
      <c r="F4226" t="s">
        <v>8040</v>
      </c>
      <c r="G4226" t="s">
        <v>8041</v>
      </c>
      <c r="H4226" t="s">
        <v>75</v>
      </c>
      <c r="I4226" t="s">
        <v>7675</v>
      </c>
      <c r="J4226" t="s">
        <v>674</v>
      </c>
      <c r="K4226">
        <v>2024</v>
      </c>
      <c r="L4226">
        <v>2</v>
      </c>
    </row>
    <row r="4227" spans="1:12" x14ac:dyDescent="0.25">
      <c r="A4227">
        <v>4225</v>
      </c>
      <c r="B4227">
        <v>10</v>
      </c>
      <c r="C4227">
        <v>72</v>
      </c>
      <c r="D4227" t="s">
        <v>249</v>
      </c>
      <c r="E4227" t="s">
        <v>7853</v>
      </c>
      <c r="F4227" t="s">
        <v>8042</v>
      </c>
      <c r="G4227" t="s">
        <v>8043</v>
      </c>
      <c r="H4227" t="s">
        <v>75</v>
      </c>
      <c r="I4227" t="s">
        <v>7675</v>
      </c>
      <c r="J4227" t="s">
        <v>674</v>
      </c>
      <c r="K4227">
        <v>2024</v>
      </c>
      <c r="L4227">
        <v>2</v>
      </c>
    </row>
    <row r="4228" spans="1:12" x14ac:dyDescent="0.25">
      <c r="A4228">
        <v>4226</v>
      </c>
      <c r="B4228">
        <v>11</v>
      </c>
      <c r="C4228">
        <v>43</v>
      </c>
      <c r="D4228" t="s">
        <v>294</v>
      </c>
      <c r="E4228" t="s">
        <v>235</v>
      </c>
      <c r="F4228" t="s">
        <v>8044</v>
      </c>
      <c r="G4228" t="s">
        <v>8045</v>
      </c>
      <c r="H4228" t="s">
        <v>75</v>
      </c>
      <c r="I4228" t="s">
        <v>7675</v>
      </c>
      <c r="J4228" t="s">
        <v>674</v>
      </c>
      <c r="K4228">
        <v>2024</v>
      </c>
      <c r="L4228">
        <v>2</v>
      </c>
    </row>
    <row r="4229" spans="1:12" x14ac:dyDescent="0.25">
      <c r="A4229">
        <v>4227</v>
      </c>
      <c r="B4229">
        <v>12</v>
      </c>
      <c r="C4229">
        <v>73</v>
      </c>
      <c r="D4229" t="s">
        <v>259</v>
      </c>
      <c r="E4229" t="s">
        <v>272</v>
      </c>
      <c r="F4229" t="s">
        <v>14</v>
      </c>
      <c r="G4229" t="s">
        <v>14</v>
      </c>
      <c r="H4229" t="s">
        <v>75</v>
      </c>
      <c r="I4229" t="s">
        <v>7675</v>
      </c>
      <c r="J4229" t="s">
        <v>674</v>
      </c>
      <c r="K4229">
        <v>2024</v>
      </c>
      <c r="L4229">
        <v>2</v>
      </c>
    </row>
    <row r="4230" spans="1:12" x14ac:dyDescent="0.25">
      <c r="A4230">
        <v>4228</v>
      </c>
      <c r="B4230">
        <v>1</v>
      </c>
      <c r="C4230">
        <v>14</v>
      </c>
      <c r="D4230" t="s">
        <v>76</v>
      </c>
      <c r="E4230" t="s">
        <v>77</v>
      </c>
      <c r="F4230" t="s">
        <v>14</v>
      </c>
      <c r="G4230" t="s">
        <v>1383</v>
      </c>
      <c r="H4230" t="s">
        <v>16</v>
      </c>
      <c r="I4230" t="s">
        <v>7547</v>
      </c>
      <c r="J4230" t="s">
        <v>1030</v>
      </c>
      <c r="K4230">
        <v>2024</v>
      </c>
      <c r="L4230">
        <v>3</v>
      </c>
    </row>
    <row r="4231" spans="1:12" x14ac:dyDescent="0.25">
      <c r="A4231">
        <v>4229</v>
      </c>
      <c r="B4231">
        <v>2</v>
      </c>
      <c r="C4231">
        <v>13</v>
      </c>
      <c r="D4231" t="s">
        <v>73</v>
      </c>
      <c r="E4231" t="s">
        <v>91</v>
      </c>
      <c r="F4231" t="s">
        <v>8046</v>
      </c>
      <c r="G4231" t="s">
        <v>6983</v>
      </c>
      <c r="H4231" t="s">
        <v>16</v>
      </c>
      <c r="I4231" t="s">
        <v>7547</v>
      </c>
      <c r="J4231" t="s">
        <v>1030</v>
      </c>
      <c r="K4231">
        <v>2024</v>
      </c>
      <c r="L4231">
        <v>3</v>
      </c>
    </row>
    <row r="4232" spans="1:12" x14ac:dyDescent="0.25">
      <c r="A4232">
        <v>4230</v>
      </c>
      <c r="B4232">
        <v>3</v>
      </c>
      <c r="C4232">
        <v>10</v>
      </c>
      <c r="D4232" t="s">
        <v>149</v>
      </c>
      <c r="E4232" t="s">
        <v>36</v>
      </c>
      <c r="F4232" t="s">
        <v>8047</v>
      </c>
      <c r="G4232" t="s">
        <v>8048</v>
      </c>
      <c r="H4232" t="s">
        <v>16</v>
      </c>
      <c r="I4232" t="s">
        <v>7547</v>
      </c>
      <c r="J4232" t="s">
        <v>1030</v>
      </c>
      <c r="K4232">
        <v>2024</v>
      </c>
      <c r="L4232">
        <v>3</v>
      </c>
    </row>
    <row r="4233" spans="1:12" x14ac:dyDescent="0.25">
      <c r="A4233">
        <v>4231</v>
      </c>
      <c r="B4233">
        <v>4</v>
      </c>
      <c r="C4233">
        <v>52</v>
      </c>
      <c r="D4233" t="s">
        <v>41</v>
      </c>
      <c r="E4233" t="s">
        <v>49</v>
      </c>
      <c r="F4233" t="s">
        <v>8049</v>
      </c>
      <c r="G4233" t="s">
        <v>5366</v>
      </c>
      <c r="H4233" t="s">
        <v>16</v>
      </c>
      <c r="I4233" t="s">
        <v>7547</v>
      </c>
      <c r="J4233" t="s">
        <v>1030</v>
      </c>
      <c r="K4233">
        <v>2024</v>
      </c>
      <c r="L4233">
        <v>3</v>
      </c>
    </row>
    <row r="4234" spans="1:12" x14ac:dyDescent="0.25">
      <c r="A4234">
        <v>4232</v>
      </c>
      <c r="B4234">
        <v>5</v>
      </c>
      <c r="C4234">
        <v>81</v>
      </c>
      <c r="D4234" t="s">
        <v>2496</v>
      </c>
      <c r="E4234" t="s">
        <v>4002</v>
      </c>
      <c r="F4234" t="s">
        <v>8050</v>
      </c>
      <c r="G4234" t="s">
        <v>8051</v>
      </c>
      <c r="H4234" t="s">
        <v>16</v>
      </c>
      <c r="I4234" t="s">
        <v>7547</v>
      </c>
      <c r="J4234" t="s">
        <v>1030</v>
      </c>
      <c r="K4234">
        <v>2024</v>
      </c>
      <c r="L4234">
        <v>3</v>
      </c>
    </row>
    <row r="4235" spans="1:12" x14ac:dyDescent="0.25">
      <c r="A4235">
        <v>4233</v>
      </c>
      <c r="B4235">
        <v>6</v>
      </c>
      <c r="C4235">
        <v>64</v>
      </c>
      <c r="D4235" t="s">
        <v>23</v>
      </c>
      <c r="E4235" t="s">
        <v>7560</v>
      </c>
      <c r="F4235" t="s">
        <v>8052</v>
      </c>
      <c r="G4235" t="s">
        <v>8053</v>
      </c>
      <c r="H4235" t="s">
        <v>16</v>
      </c>
      <c r="I4235" t="s">
        <v>7547</v>
      </c>
      <c r="J4235" t="s">
        <v>1030</v>
      </c>
      <c r="K4235">
        <v>2024</v>
      </c>
      <c r="L4235">
        <v>3</v>
      </c>
    </row>
    <row r="4236" spans="1:12" x14ac:dyDescent="0.25">
      <c r="A4236">
        <v>4234</v>
      </c>
      <c r="B4236">
        <v>7</v>
      </c>
      <c r="C4236">
        <v>15</v>
      </c>
      <c r="D4236" t="s">
        <v>282</v>
      </c>
      <c r="E4236" t="s">
        <v>4002</v>
      </c>
      <c r="F4236" t="s">
        <v>8054</v>
      </c>
      <c r="G4236" t="s">
        <v>8055</v>
      </c>
      <c r="H4236" t="s">
        <v>16</v>
      </c>
      <c r="I4236" t="s">
        <v>7547</v>
      </c>
      <c r="J4236" t="s">
        <v>1030</v>
      </c>
      <c r="K4236">
        <v>2024</v>
      </c>
      <c r="L4236">
        <v>3</v>
      </c>
    </row>
    <row r="4237" spans="1:12" x14ac:dyDescent="0.25">
      <c r="A4237">
        <v>4235</v>
      </c>
      <c r="B4237">
        <v>8</v>
      </c>
      <c r="C4237">
        <v>53</v>
      </c>
      <c r="D4237" t="s">
        <v>214</v>
      </c>
      <c r="E4237" t="s">
        <v>91</v>
      </c>
      <c r="F4237" t="s">
        <v>8056</v>
      </c>
      <c r="G4237" t="s">
        <v>8057</v>
      </c>
      <c r="H4237" t="s">
        <v>16</v>
      </c>
      <c r="I4237" t="s">
        <v>7547</v>
      </c>
      <c r="J4237" t="s">
        <v>1030</v>
      </c>
      <c r="K4237">
        <v>2024</v>
      </c>
      <c r="L4237">
        <v>3</v>
      </c>
    </row>
    <row r="4238" spans="1:12" x14ac:dyDescent="0.25">
      <c r="A4238">
        <v>4236</v>
      </c>
      <c r="B4238">
        <v>9</v>
      </c>
      <c r="C4238">
        <v>71</v>
      </c>
      <c r="D4238" t="s">
        <v>192</v>
      </c>
      <c r="E4238" t="s">
        <v>36</v>
      </c>
      <c r="F4238" t="s">
        <v>8058</v>
      </c>
      <c r="G4238" t="s">
        <v>2573</v>
      </c>
      <c r="H4238" t="s">
        <v>16</v>
      </c>
      <c r="I4238" t="s">
        <v>7547</v>
      </c>
      <c r="J4238" t="s">
        <v>1030</v>
      </c>
      <c r="K4238">
        <v>2024</v>
      </c>
      <c r="L4238">
        <v>3</v>
      </c>
    </row>
    <row r="4239" spans="1:12" x14ac:dyDescent="0.25">
      <c r="A4239">
        <v>4237</v>
      </c>
      <c r="B4239">
        <v>10</v>
      </c>
      <c r="C4239">
        <v>9</v>
      </c>
      <c r="D4239" t="s">
        <v>109</v>
      </c>
      <c r="E4239" t="s">
        <v>7565</v>
      </c>
      <c r="F4239" t="s">
        <v>8059</v>
      </c>
      <c r="G4239" t="s">
        <v>8060</v>
      </c>
      <c r="H4239" t="s">
        <v>16</v>
      </c>
      <c r="I4239" t="s">
        <v>7547</v>
      </c>
      <c r="J4239" t="s">
        <v>1030</v>
      </c>
      <c r="K4239">
        <v>2024</v>
      </c>
      <c r="L4239">
        <v>3</v>
      </c>
    </row>
    <row r="4240" spans="1:12" x14ac:dyDescent="0.25">
      <c r="A4240">
        <v>4238</v>
      </c>
      <c r="B4240">
        <v>11</v>
      </c>
      <c r="C4240">
        <v>5</v>
      </c>
      <c r="D4240" t="s">
        <v>186</v>
      </c>
      <c r="E4240" t="s">
        <v>7560</v>
      </c>
      <c r="F4240" t="s">
        <v>8061</v>
      </c>
      <c r="G4240" t="s">
        <v>8062</v>
      </c>
      <c r="H4240" t="s">
        <v>16</v>
      </c>
      <c r="I4240" t="s">
        <v>7547</v>
      </c>
      <c r="J4240" t="s">
        <v>1030</v>
      </c>
      <c r="K4240">
        <v>2024</v>
      </c>
      <c r="L4240">
        <v>3</v>
      </c>
    </row>
    <row r="4241" spans="1:12" x14ac:dyDescent="0.25">
      <c r="A4241">
        <v>4239</v>
      </c>
      <c r="B4241">
        <v>12</v>
      </c>
      <c r="C4241">
        <v>23</v>
      </c>
      <c r="D4241" t="s">
        <v>1210</v>
      </c>
      <c r="E4241" t="s">
        <v>3999</v>
      </c>
      <c r="F4241" t="s">
        <v>8063</v>
      </c>
      <c r="G4241" t="s">
        <v>8064</v>
      </c>
      <c r="H4241" t="s">
        <v>16</v>
      </c>
      <c r="I4241" t="s">
        <v>7547</v>
      </c>
      <c r="J4241" t="s">
        <v>1030</v>
      </c>
      <c r="K4241">
        <v>2024</v>
      </c>
      <c r="L4241">
        <v>3</v>
      </c>
    </row>
    <row r="4242" spans="1:12" x14ac:dyDescent="0.25">
      <c r="A4242">
        <v>4240</v>
      </c>
      <c r="B4242">
        <v>13</v>
      </c>
      <c r="C4242">
        <v>34</v>
      </c>
      <c r="D4242" t="s">
        <v>164</v>
      </c>
      <c r="E4242" t="s">
        <v>87</v>
      </c>
      <c r="F4242" t="s">
        <v>8065</v>
      </c>
      <c r="G4242" t="s">
        <v>8066</v>
      </c>
      <c r="H4242" t="s">
        <v>16</v>
      </c>
      <c r="I4242" t="s">
        <v>7547</v>
      </c>
      <c r="J4242" t="s">
        <v>1030</v>
      </c>
      <c r="K4242">
        <v>2024</v>
      </c>
      <c r="L4242">
        <v>3</v>
      </c>
    </row>
    <row r="4243" spans="1:12" x14ac:dyDescent="0.25">
      <c r="A4243">
        <v>4241</v>
      </c>
      <c r="B4243">
        <v>14</v>
      </c>
      <c r="C4243">
        <v>11</v>
      </c>
      <c r="D4243" t="s">
        <v>1161</v>
      </c>
      <c r="E4243" t="s">
        <v>7565</v>
      </c>
      <c r="F4243" t="s">
        <v>8067</v>
      </c>
      <c r="G4243" t="s">
        <v>8068</v>
      </c>
      <c r="H4243" t="s">
        <v>16</v>
      </c>
      <c r="I4243" t="s">
        <v>7547</v>
      </c>
      <c r="J4243" t="s">
        <v>1030</v>
      </c>
      <c r="K4243">
        <v>2024</v>
      </c>
      <c r="L4243">
        <v>3</v>
      </c>
    </row>
    <row r="4244" spans="1:12" x14ac:dyDescent="0.25">
      <c r="A4244">
        <v>4242</v>
      </c>
      <c r="B4244">
        <v>15</v>
      </c>
      <c r="C4244">
        <v>20</v>
      </c>
      <c r="D4244" t="s">
        <v>1445</v>
      </c>
      <c r="E4244" t="s">
        <v>4007</v>
      </c>
      <c r="F4244" t="s">
        <v>8069</v>
      </c>
      <c r="G4244" t="s">
        <v>8070</v>
      </c>
      <c r="H4244" t="s">
        <v>16</v>
      </c>
      <c r="I4244" t="s">
        <v>7547</v>
      </c>
      <c r="J4244" t="s">
        <v>1030</v>
      </c>
      <c r="K4244">
        <v>2024</v>
      </c>
      <c r="L4244">
        <v>3</v>
      </c>
    </row>
    <row r="4245" spans="1:12" x14ac:dyDescent="0.25">
      <c r="A4245">
        <v>4243</v>
      </c>
      <c r="B4245">
        <v>16</v>
      </c>
      <c r="C4245">
        <v>43</v>
      </c>
      <c r="D4245" t="s">
        <v>217</v>
      </c>
      <c r="E4245" t="s">
        <v>7565</v>
      </c>
      <c r="F4245" t="s">
        <v>8071</v>
      </c>
      <c r="G4245" t="s">
        <v>8072</v>
      </c>
      <c r="H4245" t="s">
        <v>16</v>
      </c>
      <c r="I4245" t="s">
        <v>7547</v>
      </c>
      <c r="J4245" t="s">
        <v>1030</v>
      </c>
      <c r="K4245">
        <v>2024</v>
      </c>
      <c r="L4245">
        <v>3</v>
      </c>
    </row>
    <row r="4246" spans="1:12" x14ac:dyDescent="0.25">
      <c r="A4246">
        <v>4244</v>
      </c>
      <c r="B4246">
        <v>17</v>
      </c>
      <c r="C4246">
        <v>22</v>
      </c>
      <c r="D4246" t="s">
        <v>127</v>
      </c>
      <c r="E4246" t="s">
        <v>49</v>
      </c>
      <c r="F4246" t="s">
        <v>14</v>
      </c>
      <c r="G4246" t="s">
        <v>14</v>
      </c>
      <c r="H4246" t="s">
        <v>16</v>
      </c>
      <c r="I4246" t="s">
        <v>7547</v>
      </c>
      <c r="J4246" t="s">
        <v>1030</v>
      </c>
      <c r="K4246">
        <v>2024</v>
      </c>
      <c r="L4246">
        <v>3</v>
      </c>
    </row>
    <row r="4247" spans="1:12" x14ac:dyDescent="0.25">
      <c r="A4247">
        <v>4245</v>
      </c>
      <c r="B4247">
        <v>1</v>
      </c>
      <c r="C4247">
        <v>54</v>
      </c>
      <c r="D4247" t="s">
        <v>19</v>
      </c>
      <c r="E4247" t="s">
        <v>4195</v>
      </c>
      <c r="F4247" t="s">
        <v>14</v>
      </c>
      <c r="G4247" t="s">
        <v>8073</v>
      </c>
      <c r="H4247" t="s">
        <v>75</v>
      </c>
      <c r="I4247" t="s">
        <v>7547</v>
      </c>
      <c r="J4247" t="s">
        <v>1030</v>
      </c>
      <c r="K4247">
        <v>2024</v>
      </c>
      <c r="L4247">
        <v>3</v>
      </c>
    </row>
    <row r="4248" spans="1:12" x14ac:dyDescent="0.25">
      <c r="A4248">
        <v>4246</v>
      </c>
      <c r="B4248">
        <v>2</v>
      </c>
      <c r="C4248">
        <v>75</v>
      </c>
      <c r="D4248" t="s">
        <v>12</v>
      </c>
      <c r="E4248" t="s">
        <v>3999</v>
      </c>
      <c r="F4248" t="s">
        <v>8074</v>
      </c>
      <c r="G4248" t="s">
        <v>8075</v>
      </c>
      <c r="H4248" t="s">
        <v>75</v>
      </c>
      <c r="I4248" t="s">
        <v>7547</v>
      </c>
      <c r="J4248" t="s">
        <v>1030</v>
      </c>
      <c r="K4248">
        <v>2024</v>
      </c>
      <c r="L4248">
        <v>3</v>
      </c>
    </row>
    <row r="4249" spans="1:12" x14ac:dyDescent="0.25">
      <c r="A4249">
        <v>4247</v>
      </c>
      <c r="B4249">
        <v>3</v>
      </c>
      <c r="C4249">
        <v>96</v>
      </c>
      <c r="D4249" t="s">
        <v>94</v>
      </c>
      <c r="E4249" t="s">
        <v>7592</v>
      </c>
      <c r="F4249" t="s">
        <v>8076</v>
      </c>
      <c r="G4249" t="s">
        <v>8077</v>
      </c>
      <c r="H4249" t="s">
        <v>75</v>
      </c>
      <c r="I4249" t="s">
        <v>7547</v>
      </c>
      <c r="J4249" t="s">
        <v>1030</v>
      </c>
      <c r="K4249">
        <v>2024</v>
      </c>
      <c r="L4249">
        <v>3</v>
      </c>
    </row>
    <row r="4250" spans="1:12" x14ac:dyDescent="0.25">
      <c r="A4250">
        <v>4248</v>
      </c>
      <c r="B4250">
        <v>4</v>
      </c>
      <c r="C4250">
        <v>18</v>
      </c>
      <c r="D4250" t="s">
        <v>48</v>
      </c>
      <c r="E4250" t="s">
        <v>3999</v>
      </c>
      <c r="F4250" t="s">
        <v>8078</v>
      </c>
      <c r="G4250" t="s">
        <v>8079</v>
      </c>
      <c r="H4250" t="s">
        <v>75</v>
      </c>
      <c r="I4250" t="s">
        <v>7547</v>
      </c>
      <c r="J4250" t="s">
        <v>1030</v>
      </c>
      <c r="K4250">
        <v>2024</v>
      </c>
      <c r="L4250">
        <v>3</v>
      </c>
    </row>
    <row r="4251" spans="1:12" x14ac:dyDescent="0.25">
      <c r="A4251">
        <v>4249</v>
      </c>
      <c r="B4251">
        <v>5</v>
      </c>
      <c r="C4251">
        <v>10</v>
      </c>
      <c r="D4251" t="s">
        <v>149</v>
      </c>
      <c r="E4251" t="s">
        <v>36</v>
      </c>
      <c r="F4251" t="s">
        <v>8080</v>
      </c>
      <c r="G4251" t="s">
        <v>4528</v>
      </c>
      <c r="H4251" t="s">
        <v>75</v>
      </c>
      <c r="I4251" t="s">
        <v>7547</v>
      </c>
      <c r="J4251" t="s">
        <v>1030</v>
      </c>
      <c r="K4251">
        <v>2024</v>
      </c>
      <c r="L4251">
        <v>3</v>
      </c>
    </row>
    <row r="4252" spans="1:12" x14ac:dyDescent="0.25">
      <c r="A4252">
        <v>4250</v>
      </c>
      <c r="B4252">
        <v>6</v>
      </c>
      <c r="C4252">
        <v>3</v>
      </c>
      <c r="D4252" t="s">
        <v>202</v>
      </c>
      <c r="E4252" t="s">
        <v>150</v>
      </c>
      <c r="F4252" t="s">
        <v>8081</v>
      </c>
      <c r="G4252" t="s">
        <v>8082</v>
      </c>
      <c r="H4252" t="s">
        <v>75</v>
      </c>
      <c r="I4252" t="s">
        <v>7547</v>
      </c>
      <c r="J4252" t="s">
        <v>1030</v>
      </c>
      <c r="K4252">
        <v>2024</v>
      </c>
      <c r="L4252">
        <v>3</v>
      </c>
    </row>
    <row r="4253" spans="1:12" x14ac:dyDescent="0.25">
      <c r="A4253">
        <v>4251</v>
      </c>
      <c r="B4253">
        <v>7</v>
      </c>
      <c r="C4253">
        <v>13</v>
      </c>
      <c r="D4253" t="s">
        <v>73</v>
      </c>
      <c r="E4253" t="s">
        <v>91</v>
      </c>
      <c r="F4253" t="s">
        <v>8083</v>
      </c>
      <c r="G4253" t="s">
        <v>1072</v>
      </c>
      <c r="H4253" t="s">
        <v>75</v>
      </c>
      <c r="I4253" t="s">
        <v>7547</v>
      </c>
      <c r="J4253" t="s">
        <v>1030</v>
      </c>
      <c r="K4253">
        <v>2024</v>
      </c>
      <c r="L4253">
        <v>3</v>
      </c>
    </row>
    <row r="4254" spans="1:12" x14ac:dyDescent="0.25">
      <c r="A4254">
        <v>4252</v>
      </c>
      <c r="B4254">
        <v>8</v>
      </c>
      <c r="C4254">
        <v>14</v>
      </c>
      <c r="D4254" t="s">
        <v>76</v>
      </c>
      <c r="E4254" t="s">
        <v>77</v>
      </c>
      <c r="F4254" t="s">
        <v>8084</v>
      </c>
      <c r="G4254" t="s">
        <v>8085</v>
      </c>
      <c r="H4254" t="s">
        <v>75</v>
      </c>
      <c r="I4254" t="s">
        <v>7547</v>
      </c>
      <c r="J4254" t="s">
        <v>1030</v>
      </c>
      <c r="K4254">
        <v>2024</v>
      </c>
      <c r="L4254">
        <v>3</v>
      </c>
    </row>
    <row r="4255" spans="1:12" x14ac:dyDescent="0.25">
      <c r="A4255">
        <v>4253</v>
      </c>
      <c r="B4255">
        <v>9</v>
      </c>
      <c r="C4255">
        <v>52</v>
      </c>
      <c r="D4255" t="s">
        <v>41</v>
      </c>
      <c r="E4255" t="s">
        <v>49</v>
      </c>
      <c r="F4255" t="s">
        <v>8086</v>
      </c>
      <c r="G4255" t="s">
        <v>8087</v>
      </c>
      <c r="H4255" t="s">
        <v>75</v>
      </c>
      <c r="I4255" t="s">
        <v>7547</v>
      </c>
      <c r="J4255" t="s">
        <v>1030</v>
      </c>
      <c r="K4255">
        <v>2024</v>
      </c>
      <c r="L4255">
        <v>3</v>
      </c>
    </row>
    <row r="4256" spans="1:12" x14ac:dyDescent="0.25">
      <c r="A4256">
        <v>4254</v>
      </c>
      <c r="B4256">
        <v>10</v>
      </c>
      <c r="C4256">
        <v>24</v>
      </c>
      <c r="D4256" t="s">
        <v>39</v>
      </c>
      <c r="E4256" t="s">
        <v>7545</v>
      </c>
      <c r="F4256" t="s">
        <v>8088</v>
      </c>
      <c r="G4256" t="s">
        <v>8089</v>
      </c>
      <c r="H4256" t="s">
        <v>75</v>
      </c>
      <c r="I4256" t="s">
        <v>7547</v>
      </c>
      <c r="J4256" t="s">
        <v>1030</v>
      </c>
      <c r="K4256">
        <v>2024</v>
      </c>
      <c r="L4256">
        <v>3</v>
      </c>
    </row>
    <row r="4257" spans="1:12" x14ac:dyDescent="0.25">
      <c r="A4257">
        <v>4255</v>
      </c>
      <c r="B4257">
        <v>11</v>
      </c>
      <c r="C4257">
        <v>16</v>
      </c>
      <c r="D4257" t="s">
        <v>115</v>
      </c>
      <c r="E4257" t="s">
        <v>7545</v>
      </c>
      <c r="F4257" t="s">
        <v>8090</v>
      </c>
      <c r="G4257" t="s">
        <v>8091</v>
      </c>
      <c r="H4257" t="s">
        <v>75</v>
      </c>
      <c r="I4257" t="s">
        <v>7547</v>
      </c>
      <c r="J4257" t="s">
        <v>1030</v>
      </c>
      <c r="K4257">
        <v>2024</v>
      </c>
      <c r="L4257">
        <v>3</v>
      </c>
    </row>
    <row r="4258" spans="1:12" x14ac:dyDescent="0.25">
      <c r="A4258">
        <v>4256</v>
      </c>
      <c r="B4258">
        <v>12</v>
      </c>
      <c r="C4258">
        <v>35</v>
      </c>
      <c r="D4258" t="s">
        <v>124</v>
      </c>
      <c r="E4258" t="s">
        <v>87</v>
      </c>
      <c r="F4258" t="s">
        <v>8092</v>
      </c>
      <c r="G4258" t="s">
        <v>8093</v>
      </c>
      <c r="H4258" t="s">
        <v>75</v>
      </c>
      <c r="I4258" t="s">
        <v>7547</v>
      </c>
      <c r="J4258" t="s">
        <v>1030</v>
      </c>
      <c r="K4258">
        <v>2024</v>
      </c>
      <c r="L4258">
        <v>3</v>
      </c>
    </row>
    <row r="4259" spans="1:12" x14ac:dyDescent="0.25">
      <c r="A4259">
        <v>4257</v>
      </c>
      <c r="B4259">
        <v>13</v>
      </c>
      <c r="C4259">
        <v>7</v>
      </c>
      <c r="D4259" t="s">
        <v>27</v>
      </c>
      <c r="E4259" t="s">
        <v>7549</v>
      </c>
      <c r="F4259" t="s">
        <v>8094</v>
      </c>
      <c r="G4259" t="s">
        <v>4778</v>
      </c>
      <c r="H4259" t="s">
        <v>75</v>
      </c>
      <c r="I4259" t="s">
        <v>7547</v>
      </c>
      <c r="J4259" t="s">
        <v>1030</v>
      </c>
      <c r="K4259">
        <v>2024</v>
      </c>
      <c r="L4259">
        <v>3</v>
      </c>
    </row>
    <row r="4260" spans="1:12" x14ac:dyDescent="0.25">
      <c r="A4260">
        <v>4258</v>
      </c>
      <c r="B4260">
        <v>14</v>
      </c>
      <c r="C4260">
        <v>12</v>
      </c>
      <c r="D4260" t="s">
        <v>83</v>
      </c>
      <c r="E4260" t="s">
        <v>77</v>
      </c>
      <c r="F4260" t="s">
        <v>8095</v>
      </c>
      <c r="G4260" t="s">
        <v>8096</v>
      </c>
      <c r="H4260" t="s">
        <v>75</v>
      </c>
      <c r="I4260" t="s">
        <v>7547</v>
      </c>
      <c r="J4260" t="s">
        <v>1030</v>
      </c>
      <c r="K4260">
        <v>2024</v>
      </c>
      <c r="L4260">
        <v>3</v>
      </c>
    </row>
    <row r="4261" spans="1:12" x14ac:dyDescent="0.25">
      <c r="A4261">
        <v>4259</v>
      </c>
      <c r="B4261">
        <v>15</v>
      </c>
      <c r="C4261">
        <v>28</v>
      </c>
      <c r="D4261" t="s">
        <v>181</v>
      </c>
      <c r="E4261" t="s">
        <v>7592</v>
      </c>
      <c r="F4261" t="s">
        <v>8097</v>
      </c>
      <c r="G4261" t="s">
        <v>8098</v>
      </c>
      <c r="H4261" t="s">
        <v>75</v>
      </c>
      <c r="I4261" t="s">
        <v>7547</v>
      </c>
      <c r="J4261" t="s">
        <v>1030</v>
      </c>
      <c r="K4261">
        <v>2024</v>
      </c>
      <c r="L4261">
        <v>3</v>
      </c>
    </row>
    <row r="4262" spans="1:12" x14ac:dyDescent="0.25">
      <c r="A4262">
        <v>4260</v>
      </c>
      <c r="B4262">
        <v>16</v>
      </c>
      <c r="C4262">
        <v>21</v>
      </c>
      <c r="D4262" t="s">
        <v>1317</v>
      </c>
      <c r="E4262" t="s">
        <v>4195</v>
      </c>
      <c r="F4262" t="s">
        <v>8099</v>
      </c>
      <c r="G4262" t="s">
        <v>8100</v>
      </c>
      <c r="H4262" t="s">
        <v>75</v>
      </c>
      <c r="I4262" t="s">
        <v>7547</v>
      </c>
      <c r="J4262" t="s">
        <v>1030</v>
      </c>
      <c r="K4262">
        <v>2024</v>
      </c>
      <c r="L4262">
        <v>3</v>
      </c>
    </row>
    <row r="4263" spans="1:12" x14ac:dyDescent="0.25">
      <c r="A4263">
        <v>4261</v>
      </c>
      <c r="B4263">
        <v>17</v>
      </c>
      <c r="C4263">
        <v>79</v>
      </c>
      <c r="D4263" t="s">
        <v>86</v>
      </c>
      <c r="E4263" t="s">
        <v>150</v>
      </c>
      <c r="F4263" t="s">
        <v>8101</v>
      </c>
      <c r="G4263" t="s">
        <v>8102</v>
      </c>
      <c r="H4263" t="s">
        <v>75</v>
      </c>
      <c r="I4263" t="s">
        <v>7547</v>
      </c>
      <c r="J4263" t="s">
        <v>1030</v>
      </c>
      <c r="K4263">
        <v>2024</v>
      </c>
      <c r="L4263">
        <v>3</v>
      </c>
    </row>
    <row r="4264" spans="1:12" x14ac:dyDescent="0.25">
      <c r="A4264">
        <v>4262</v>
      </c>
      <c r="B4264">
        <v>18</v>
      </c>
      <c r="C4264">
        <v>84</v>
      </c>
      <c r="D4264" t="s">
        <v>66</v>
      </c>
      <c r="E4264" t="s">
        <v>7549</v>
      </c>
      <c r="F4264" t="s">
        <v>14</v>
      </c>
      <c r="G4264" t="s">
        <v>14</v>
      </c>
      <c r="H4264" t="s">
        <v>75</v>
      </c>
      <c r="I4264" t="s">
        <v>7547</v>
      </c>
      <c r="J4264" t="s">
        <v>1030</v>
      </c>
      <c r="K4264">
        <v>2024</v>
      </c>
      <c r="L4264">
        <v>3</v>
      </c>
    </row>
    <row r="4265" spans="1:12" x14ac:dyDescent="0.25">
      <c r="A4265">
        <v>4263</v>
      </c>
      <c r="B4265">
        <v>1</v>
      </c>
      <c r="C4265">
        <v>36</v>
      </c>
      <c r="D4265" t="s">
        <v>7615</v>
      </c>
      <c r="E4265" t="s">
        <v>193</v>
      </c>
      <c r="F4265" t="s">
        <v>14</v>
      </c>
      <c r="G4265" t="s">
        <v>8103</v>
      </c>
      <c r="H4265" t="s">
        <v>16</v>
      </c>
      <c r="I4265" t="s">
        <v>7614</v>
      </c>
      <c r="J4265" t="s">
        <v>1030</v>
      </c>
      <c r="K4265">
        <v>2024</v>
      </c>
      <c r="L4265">
        <v>3</v>
      </c>
    </row>
    <row r="4266" spans="1:12" x14ac:dyDescent="0.25">
      <c r="A4266">
        <v>4264</v>
      </c>
      <c r="B4266">
        <v>2</v>
      </c>
      <c r="C4266">
        <v>10</v>
      </c>
      <c r="D4266" t="s">
        <v>2388</v>
      </c>
      <c r="E4266" t="s">
        <v>7629</v>
      </c>
      <c r="F4266" t="s">
        <v>2851</v>
      </c>
      <c r="G4266" t="s">
        <v>8104</v>
      </c>
      <c r="H4266" t="s">
        <v>16</v>
      </c>
      <c r="I4266" t="s">
        <v>7614</v>
      </c>
      <c r="J4266" t="s">
        <v>1030</v>
      </c>
      <c r="K4266">
        <v>2024</v>
      </c>
      <c r="L4266">
        <v>3</v>
      </c>
    </row>
    <row r="4267" spans="1:12" x14ac:dyDescent="0.25">
      <c r="A4267">
        <v>4265</v>
      </c>
      <c r="B4267">
        <v>3</v>
      </c>
      <c r="C4267">
        <v>7</v>
      </c>
      <c r="D4267" t="s">
        <v>3883</v>
      </c>
      <c r="E4267" t="s">
        <v>161</v>
      </c>
      <c r="F4267" t="s">
        <v>8105</v>
      </c>
      <c r="G4267" t="s">
        <v>7818</v>
      </c>
      <c r="H4267" t="s">
        <v>16</v>
      </c>
      <c r="I4267" t="s">
        <v>7614</v>
      </c>
      <c r="J4267" t="s">
        <v>1030</v>
      </c>
      <c r="K4267">
        <v>2024</v>
      </c>
      <c r="L4267">
        <v>3</v>
      </c>
    </row>
    <row r="4268" spans="1:12" x14ac:dyDescent="0.25">
      <c r="A4268">
        <v>4266</v>
      </c>
      <c r="B4268">
        <v>4</v>
      </c>
      <c r="C4268">
        <v>31</v>
      </c>
      <c r="D4268" t="s">
        <v>90</v>
      </c>
      <c r="E4268" t="s">
        <v>193</v>
      </c>
      <c r="F4268" t="s">
        <v>8106</v>
      </c>
      <c r="G4268" t="s">
        <v>8107</v>
      </c>
      <c r="H4268" t="s">
        <v>16</v>
      </c>
      <c r="I4268" t="s">
        <v>7614</v>
      </c>
      <c r="J4268" t="s">
        <v>1030</v>
      </c>
      <c r="K4268">
        <v>2024</v>
      </c>
      <c r="L4268">
        <v>3</v>
      </c>
    </row>
    <row r="4269" spans="1:12" x14ac:dyDescent="0.25">
      <c r="A4269">
        <v>4267</v>
      </c>
      <c r="B4269">
        <v>5</v>
      </c>
      <c r="C4269">
        <v>18</v>
      </c>
      <c r="D4269" t="s">
        <v>138</v>
      </c>
      <c r="E4269" t="s">
        <v>154</v>
      </c>
      <c r="F4269" t="s">
        <v>8108</v>
      </c>
      <c r="G4269" t="s">
        <v>8109</v>
      </c>
      <c r="H4269" t="s">
        <v>16</v>
      </c>
      <c r="I4269" t="s">
        <v>7614</v>
      </c>
      <c r="J4269" t="s">
        <v>1030</v>
      </c>
      <c r="K4269">
        <v>2024</v>
      </c>
      <c r="L4269">
        <v>3</v>
      </c>
    </row>
    <row r="4270" spans="1:12" x14ac:dyDescent="0.25">
      <c r="A4270">
        <v>4268</v>
      </c>
      <c r="B4270">
        <v>6</v>
      </c>
      <c r="C4270">
        <v>58</v>
      </c>
      <c r="D4270" t="s">
        <v>2180</v>
      </c>
      <c r="E4270" t="s">
        <v>161</v>
      </c>
      <c r="F4270" t="s">
        <v>8110</v>
      </c>
      <c r="G4270" t="s">
        <v>8111</v>
      </c>
      <c r="H4270" t="s">
        <v>16</v>
      </c>
      <c r="I4270" t="s">
        <v>7614</v>
      </c>
      <c r="J4270" t="s">
        <v>1030</v>
      </c>
      <c r="K4270">
        <v>2024</v>
      </c>
      <c r="L4270">
        <v>3</v>
      </c>
    </row>
    <row r="4271" spans="1:12" x14ac:dyDescent="0.25">
      <c r="A4271">
        <v>4269</v>
      </c>
      <c r="B4271">
        <v>7</v>
      </c>
      <c r="C4271">
        <v>72</v>
      </c>
      <c r="D4271" t="s">
        <v>569</v>
      </c>
      <c r="E4271" t="s">
        <v>165</v>
      </c>
      <c r="F4271" t="s">
        <v>8112</v>
      </c>
      <c r="G4271" t="s">
        <v>8113</v>
      </c>
      <c r="H4271" t="s">
        <v>16</v>
      </c>
      <c r="I4271" t="s">
        <v>7614</v>
      </c>
      <c r="J4271" t="s">
        <v>1030</v>
      </c>
      <c r="K4271">
        <v>2024</v>
      </c>
      <c r="L4271">
        <v>3</v>
      </c>
    </row>
    <row r="4272" spans="1:12" x14ac:dyDescent="0.25">
      <c r="A4272">
        <v>4270</v>
      </c>
      <c r="B4272">
        <v>8</v>
      </c>
      <c r="C4272">
        <v>70</v>
      </c>
      <c r="D4272" t="s">
        <v>178</v>
      </c>
      <c r="E4272" t="s">
        <v>7624</v>
      </c>
      <c r="F4272" t="s">
        <v>8114</v>
      </c>
      <c r="G4272" t="s">
        <v>8115</v>
      </c>
      <c r="H4272" t="s">
        <v>16</v>
      </c>
      <c r="I4272" t="s">
        <v>7614</v>
      </c>
      <c r="J4272" t="s">
        <v>1030</v>
      </c>
      <c r="K4272">
        <v>2024</v>
      </c>
      <c r="L4272">
        <v>3</v>
      </c>
    </row>
    <row r="4273" spans="1:12" x14ac:dyDescent="0.25">
      <c r="A4273">
        <v>4271</v>
      </c>
      <c r="B4273">
        <v>9</v>
      </c>
      <c r="C4273">
        <v>55</v>
      </c>
      <c r="D4273" t="s">
        <v>5720</v>
      </c>
      <c r="E4273" t="s">
        <v>221</v>
      </c>
      <c r="F4273" t="s">
        <v>8116</v>
      </c>
      <c r="G4273" t="s">
        <v>8117</v>
      </c>
      <c r="H4273" t="s">
        <v>16</v>
      </c>
      <c r="I4273" t="s">
        <v>7614</v>
      </c>
      <c r="J4273" t="s">
        <v>1030</v>
      </c>
      <c r="K4273">
        <v>2024</v>
      </c>
      <c r="L4273">
        <v>3</v>
      </c>
    </row>
    <row r="4274" spans="1:12" x14ac:dyDescent="0.25">
      <c r="A4274">
        <v>4272</v>
      </c>
      <c r="B4274">
        <v>10</v>
      </c>
      <c r="C4274">
        <v>21</v>
      </c>
      <c r="D4274" t="s">
        <v>3361</v>
      </c>
      <c r="E4274" t="s">
        <v>91</v>
      </c>
      <c r="F4274" t="s">
        <v>8118</v>
      </c>
      <c r="G4274" t="s">
        <v>8119</v>
      </c>
      <c r="H4274" t="s">
        <v>16</v>
      </c>
      <c r="I4274" t="s">
        <v>7614</v>
      </c>
      <c r="J4274" t="s">
        <v>1030</v>
      </c>
      <c r="K4274">
        <v>2024</v>
      </c>
      <c r="L4274">
        <v>3</v>
      </c>
    </row>
    <row r="4275" spans="1:12" x14ac:dyDescent="0.25">
      <c r="A4275">
        <v>4273</v>
      </c>
      <c r="B4275">
        <v>11</v>
      </c>
      <c r="C4275">
        <v>5</v>
      </c>
      <c r="D4275" t="s">
        <v>5144</v>
      </c>
      <c r="E4275" t="s">
        <v>165</v>
      </c>
      <c r="F4275" t="s">
        <v>8120</v>
      </c>
      <c r="G4275" t="s">
        <v>8121</v>
      </c>
      <c r="H4275" t="s">
        <v>16</v>
      </c>
      <c r="I4275" t="s">
        <v>7614</v>
      </c>
      <c r="J4275" t="s">
        <v>1030</v>
      </c>
      <c r="K4275">
        <v>2024</v>
      </c>
      <c r="L4275">
        <v>3</v>
      </c>
    </row>
    <row r="4276" spans="1:12" x14ac:dyDescent="0.25">
      <c r="A4276">
        <v>4274</v>
      </c>
      <c r="B4276">
        <v>12</v>
      </c>
      <c r="C4276">
        <v>85</v>
      </c>
      <c r="D4276" t="s">
        <v>7970</v>
      </c>
      <c r="E4276" t="s">
        <v>91</v>
      </c>
      <c r="F4276" t="s">
        <v>8122</v>
      </c>
      <c r="G4276" t="s">
        <v>8123</v>
      </c>
      <c r="H4276" t="s">
        <v>16</v>
      </c>
      <c r="I4276" t="s">
        <v>7614</v>
      </c>
      <c r="J4276" t="s">
        <v>1030</v>
      </c>
      <c r="K4276">
        <v>2024</v>
      </c>
      <c r="L4276">
        <v>3</v>
      </c>
    </row>
    <row r="4277" spans="1:12" x14ac:dyDescent="0.25">
      <c r="A4277">
        <v>4275</v>
      </c>
      <c r="B4277">
        <v>1</v>
      </c>
      <c r="C4277">
        <v>80</v>
      </c>
      <c r="D4277" t="s">
        <v>939</v>
      </c>
      <c r="E4277" t="s">
        <v>7773</v>
      </c>
      <c r="F4277" t="s">
        <v>14</v>
      </c>
      <c r="G4277" t="s">
        <v>8124</v>
      </c>
      <c r="H4277" t="s">
        <v>75</v>
      </c>
      <c r="I4277" t="s">
        <v>7614</v>
      </c>
      <c r="J4277" t="s">
        <v>1030</v>
      </c>
      <c r="K4277">
        <v>2024</v>
      </c>
      <c r="L4277">
        <v>3</v>
      </c>
    </row>
    <row r="4278" spans="1:12" x14ac:dyDescent="0.25">
      <c r="A4278">
        <v>4276</v>
      </c>
      <c r="B4278">
        <v>2</v>
      </c>
      <c r="C4278">
        <v>64</v>
      </c>
      <c r="D4278" t="s">
        <v>1574</v>
      </c>
      <c r="E4278" t="s">
        <v>1575</v>
      </c>
      <c r="F4278" t="s">
        <v>8125</v>
      </c>
      <c r="G4278" t="s">
        <v>8126</v>
      </c>
      <c r="H4278" t="s">
        <v>75</v>
      </c>
      <c r="I4278" t="s">
        <v>7614</v>
      </c>
      <c r="J4278" t="s">
        <v>1030</v>
      </c>
      <c r="K4278">
        <v>2024</v>
      </c>
      <c r="L4278">
        <v>3</v>
      </c>
    </row>
    <row r="4279" spans="1:12" x14ac:dyDescent="0.25">
      <c r="A4279">
        <v>4277</v>
      </c>
      <c r="B4279">
        <v>3</v>
      </c>
      <c r="C4279">
        <v>95</v>
      </c>
      <c r="D4279" t="s">
        <v>4065</v>
      </c>
      <c r="E4279" t="s">
        <v>4002</v>
      </c>
      <c r="F4279" t="s">
        <v>8127</v>
      </c>
      <c r="G4279" t="s">
        <v>8128</v>
      </c>
      <c r="H4279" t="s">
        <v>75</v>
      </c>
      <c r="I4279" t="s">
        <v>7614</v>
      </c>
      <c r="J4279" t="s">
        <v>1030</v>
      </c>
      <c r="K4279">
        <v>2024</v>
      </c>
      <c r="L4279">
        <v>3</v>
      </c>
    </row>
    <row r="4280" spans="1:12" x14ac:dyDescent="0.25">
      <c r="A4280">
        <v>4278</v>
      </c>
      <c r="B4280">
        <v>4</v>
      </c>
      <c r="C4280">
        <v>66</v>
      </c>
      <c r="D4280" t="s">
        <v>229</v>
      </c>
      <c r="E4280" t="s">
        <v>1575</v>
      </c>
      <c r="F4280" t="s">
        <v>8129</v>
      </c>
      <c r="G4280" t="s">
        <v>8130</v>
      </c>
      <c r="H4280" t="s">
        <v>75</v>
      </c>
      <c r="I4280" t="s">
        <v>7614</v>
      </c>
      <c r="J4280" t="s">
        <v>1030</v>
      </c>
      <c r="K4280">
        <v>2024</v>
      </c>
      <c r="L4280">
        <v>3</v>
      </c>
    </row>
    <row r="4281" spans="1:12" x14ac:dyDescent="0.25">
      <c r="A4281">
        <v>4279</v>
      </c>
      <c r="B4281">
        <v>5</v>
      </c>
      <c r="C4281">
        <v>6</v>
      </c>
      <c r="D4281" t="s">
        <v>196</v>
      </c>
      <c r="E4281" t="s">
        <v>150</v>
      </c>
      <c r="F4281" t="s">
        <v>8131</v>
      </c>
      <c r="G4281" t="s">
        <v>8132</v>
      </c>
      <c r="H4281" t="s">
        <v>75</v>
      </c>
      <c r="I4281" t="s">
        <v>7614</v>
      </c>
      <c r="J4281" t="s">
        <v>1030</v>
      </c>
      <c r="K4281">
        <v>2024</v>
      </c>
      <c r="L4281">
        <v>3</v>
      </c>
    </row>
    <row r="4282" spans="1:12" x14ac:dyDescent="0.25">
      <c r="A4282">
        <v>4280</v>
      </c>
      <c r="B4282">
        <v>6</v>
      </c>
      <c r="C4282">
        <v>36</v>
      </c>
      <c r="D4282" t="s">
        <v>7615</v>
      </c>
      <c r="E4282" t="s">
        <v>193</v>
      </c>
      <c r="F4282" t="s">
        <v>8133</v>
      </c>
      <c r="G4282" t="s">
        <v>8134</v>
      </c>
      <c r="H4282" t="s">
        <v>75</v>
      </c>
      <c r="I4282" t="s">
        <v>7614</v>
      </c>
      <c r="J4282" t="s">
        <v>1030</v>
      </c>
      <c r="K4282">
        <v>2024</v>
      </c>
      <c r="L4282">
        <v>3</v>
      </c>
    </row>
    <row r="4283" spans="1:12" x14ac:dyDescent="0.25">
      <c r="A4283">
        <v>4281</v>
      </c>
      <c r="B4283">
        <v>7</v>
      </c>
      <c r="C4283">
        <v>48</v>
      </c>
      <c r="D4283" t="s">
        <v>131</v>
      </c>
      <c r="E4283" t="s">
        <v>150</v>
      </c>
      <c r="F4283" t="s">
        <v>8135</v>
      </c>
      <c r="G4283" t="s">
        <v>8136</v>
      </c>
      <c r="H4283" t="s">
        <v>75</v>
      </c>
      <c r="I4283" t="s">
        <v>7614</v>
      </c>
      <c r="J4283" t="s">
        <v>1030</v>
      </c>
      <c r="K4283">
        <v>2024</v>
      </c>
      <c r="L4283">
        <v>3</v>
      </c>
    </row>
    <row r="4284" spans="1:12" x14ac:dyDescent="0.25">
      <c r="A4284">
        <v>4282</v>
      </c>
      <c r="B4284">
        <v>8</v>
      </c>
      <c r="C4284">
        <v>78</v>
      </c>
      <c r="D4284" t="s">
        <v>7632</v>
      </c>
      <c r="E4284" t="s">
        <v>7773</v>
      </c>
      <c r="F4284" t="s">
        <v>8137</v>
      </c>
      <c r="G4284" t="s">
        <v>860</v>
      </c>
      <c r="H4284" t="s">
        <v>75</v>
      </c>
      <c r="I4284" t="s">
        <v>7614</v>
      </c>
      <c r="J4284" t="s">
        <v>1030</v>
      </c>
      <c r="K4284">
        <v>2024</v>
      </c>
      <c r="L4284">
        <v>3</v>
      </c>
    </row>
    <row r="4285" spans="1:12" x14ac:dyDescent="0.25">
      <c r="A4285">
        <v>4283</v>
      </c>
      <c r="B4285">
        <v>9</v>
      </c>
      <c r="C4285">
        <v>24</v>
      </c>
      <c r="D4285" t="s">
        <v>205</v>
      </c>
      <c r="E4285" t="s">
        <v>4002</v>
      </c>
      <c r="F4285" t="s">
        <v>8138</v>
      </c>
      <c r="G4285" t="s">
        <v>8139</v>
      </c>
      <c r="H4285" t="s">
        <v>75</v>
      </c>
      <c r="I4285" t="s">
        <v>7614</v>
      </c>
      <c r="J4285" t="s">
        <v>1030</v>
      </c>
      <c r="K4285">
        <v>2024</v>
      </c>
      <c r="L4285">
        <v>3</v>
      </c>
    </row>
    <row r="4286" spans="1:12" x14ac:dyDescent="0.25">
      <c r="A4286">
        <v>4284</v>
      </c>
      <c r="B4286">
        <v>10</v>
      </c>
      <c r="C4286">
        <v>10</v>
      </c>
      <c r="D4286" t="s">
        <v>2388</v>
      </c>
      <c r="E4286" t="s">
        <v>7629</v>
      </c>
      <c r="F4286" t="s">
        <v>8140</v>
      </c>
      <c r="G4286" t="s">
        <v>8141</v>
      </c>
      <c r="H4286" t="s">
        <v>75</v>
      </c>
      <c r="I4286" t="s">
        <v>7614</v>
      </c>
      <c r="J4286" t="s">
        <v>1030</v>
      </c>
      <c r="K4286">
        <v>2024</v>
      </c>
      <c r="L4286">
        <v>3</v>
      </c>
    </row>
    <row r="4287" spans="1:12" x14ac:dyDescent="0.25">
      <c r="A4287">
        <v>4285</v>
      </c>
      <c r="B4287">
        <v>11</v>
      </c>
      <c r="C4287">
        <v>82</v>
      </c>
      <c r="D4287" t="s">
        <v>142</v>
      </c>
      <c r="E4287" t="s">
        <v>7629</v>
      </c>
      <c r="F4287" t="s">
        <v>8142</v>
      </c>
      <c r="G4287" t="s">
        <v>8143</v>
      </c>
      <c r="H4287" t="s">
        <v>75</v>
      </c>
      <c r="I4287" t="s">
        <v>7614</v>
      </c>
      <c r="J4287" t="s">
        <v>1030</v>
      </c>
      <c r="K4287">
        <v>2024</v>
      </c>
      <c r="L4287">
        <v>3</v>
      </c>
    </row>
    <row r="4288" spans="1:12" x14ac:dyDescent="0.25">
      <c r="A4288">
        <v>4286</v>
      </c>
      <c r="B4288">
        <v>12</v>
      </c>
      <c r="C4288">
        <v>31</v>
      </c>
      <c r="D4288" t="s">
        <v>90</v>
      </c>
      <c r="E4288" t="s">
        <v>193</v>
      </c>
      <c r="F4288" t="s">
        <v>8144</v>
      </c>
      <c r="G4288" t="s">
        <v>8145</v>
      </c>
      <c r="H4288" t="s">
        <v>75</v>
      </c>
      <c r="I4288" t="s">
        <v>7614</v>
      </c>
      <c r="J4288" t="s">
        <v>1030</v>
      </c>
      <c r="K4288">
        <v>2024</v>
      </c>
      <c r="L4288">
        <v>3</v>
      </c>
    </row>
    <row r="4289" spans="1:12" x14ac:dyDescent="0.25">
      <c r="A4289">
        <v>4287</v>
      </c>
      <c r="B4289">
        <v>13</v>
      </c>
      <c r="C4289">
        <v>19</v>
      </c>
      <c r="D4289" t="s">
        <v>145</v>
      </c>
      <c r="E4289" t="s">
        <v>7624</v>
      </c>
      <c r="F4289" t="s">
        <v>8146</v>
      </c>
      <c r="G4289" t="s">
        <v>8147</v>
      </c>
      <c r="H4289" t="s">
        <v>75</v>
      </c>
      <c r="I4289" t="s">
        <v>7614</v>
      </c>
      <c r="J4289" t="s">
        <v>1030</v>
      </c>
      <c r="K4289">
        <v>2024</v>
      </c>
      <c r="L4289">
        <v>3</v>
      </c>
    </row>
    <row r="4290" spans="1:12" x14ac:dyDescent="0.25">
      <c r="A4290">
        <v>4288</v>
      </c>
      <c r="B4290">
        <v>14</v>
      </c>
      <c r="C4290">
        <v>54</v>
      </c>
      <c r="D4290" t="s">
        <v>226</v>
      </c>
      <c r="E4290" t="s">
        <v>221</v>
      </c>
      <c r="F4290" t="s">
        <v>8148</v>
      </c>
      <c r="G4290" t="s">
        <v>7793</v>
      </c>
      <c r="H4290" t="s">
        <v>75</v>
      </c>
      <c r="I4290" t="s">
        <v>7614</v>
      </c>
      <c r="J4290" t="s">
        <v>1030</v>
      </c>
      <c r="K4290">
        <v>2024</v>
      </c>
      <c r="L4290">
        <v>3</v>
      </c>
    </row>
    <row r="4291" spans="1:12" x14ac:dyDescent="0.25">
      <c r="A4291">
        <v>4289</v>
      </c>
      <c r="B4291">
        <v>15</v>
      </c>
      <c r="C4291">
        <v>7</v>
      </c>
      <c r="D4291" t="s">
        <v>3883</v>
      </c>
      <c r="E4291" t="s">
        <v>161</v>
      </c>
      <c r="F4291" t="s">
        <v>8149</v>
      </c>
      <c r="G4291" t="s">
        <v>4104</v>
      </c>
      <c r="H4291" t="s">
        <v>75</v>
      </c>
      <c r="I4291" t="s">
        <v>7614</v>
      </c>
      <c r="J4291" t="s">
        <v>1030</v>
      </c>
      <c r="K4291">
        <v>2024</v>
      </c>
      <c r="L4291">
        <v>3</v>
      </c>
    </row>
    <row r="4292" spans="1:12" x14ac:dyDescent="0.25">
      <c r="A4292">
        <v>4290</v>
      </c>
      <c r="B4292">
        <v>16</v>
      </c>
      <c r="C4292">
        <v>22</v>
      </c>
      <c r="D4292" t="s">
        <v>3888</v>
      </c>
      <c r="E4292" t="s">
        <v>154</v>
      </c>
      <c r="F4292" t="s">
        <v>8150</v>
      </c>
      <c r="G4292" t="s">
        <v>8151</v>
      </c>
      <c r="H4292" t="s">
        <v>75</v>
      </c>
      <c r="I4292" t="s">
        <v>7614</v>
      </c>
      <c r="J4292" t="s">
        <v>1030</v>
      </c>
      <c r="K4292">
        <v>2024</v>
      </c>
      <c r="L4292">
        <v>3</v>
      </c>
    </row>
    <row r="4293" spans="1:12" x14ac:dyDescent="0.25">
      <c r="A4293">
        <v>4291</v>
      </c>
      <c r="B4293">
        <v>17</v>
      </c>
      <c r="C4293">
        <v>12</v>
      </c>
      <c r="D4293" t="s">
        <v>7669</v>
      </c>
      <c r="E4293" t="s">
        <v>7639</v>
      </c>
      <c r="F4293" t="s">
        <v>14</v>
      </c>
      <c r="G4293" t="s">
        <v>14</v>
      </c>
      <c r="H4293" t="s">
        <v>75</v>
      </c>
      <c r="I4293" t="s">
        <v>7614</v>
      </c>
      <c r="J4293" t="s">
        <v>1030</v>
      </c>
      <c r="K4293">
        <v>2024</v>
      </c>
      <c r="L4293">
        <v>3</v>
      </c>
    </row>
    <row r="4294" spans="1:12" x14ac:dyDescent="0.25">
      <c r="A4294">
        <v>4292</v>
      </c>
      <c r="B4294">
        <v>18</v>
      </c>
      <c r="C4294">
        <v>96</v>
      </c>
      <c r="D4294" t="s">
        <v>135</v>
      </c>
      <c r="E4294" t="s">
        <v>7639</v>
      </c>
      <c r="F4294" t="s">
        <v>382</v>
      </c>
      <c r="G4294" t="s">
        <v>14</v>
      </c>
      <c r="H4294" t="s">
        <v>75</v>
      </c>
      <c r="I4294" t="s">
        <v>7614</v>
      </c>
      <c r="J4294" t="s">
        <v>1030</v>
      </c>
      <c r="K4294">
        <v>2024</v>
      </c>
      <c r="L4294">
        <v>3</v>
      </c>
    </row>
    <row r="4295" spans="1:12" x14ac:dyDescent="0.25">
      <c r="A4295">
        <v>4293</v>
      </c>
      <c r="B4295">
        <v>1</v>
      </c>
      <c r="C4295">
        <v>21</v>
      </c>
      <c r="D4295" t="s">
        <v>318</v>
      </c>
      <c r="E4295" t="s">
        <v>1710</v>
      </c>
      <c r="F4295" t="s">
        <v>14</v>
      </c>
      <c r="G4295" t="s">
        <v>8152</v>
      </c>
      <c r="H4295" t="s">
        <v>16</v>
      </c>
      <c r="I4295" t="s">
        <v>7675</v>
      </c>
      <c r="J4295" t="s">
        <v>1030</v>
      </c>
      <c r="K4295">
        <v>2024</v>
      </c>
      <c r="L4295">
        <v>3</v>
      </c>
    </row>
    <row r="4296" spans="1:12" x14ac:dyDescent="0.25">
      <c r="A4296">
        <v>4294</v>
      </c>
      <c r="B4296">
        <v>2</v>
      </c>
      <c r="C4296">
        <v>33</v>
      </c>
      <c r="D4296" t="s">
        <v>234</v>
      </c>
      <c r="E4296" t="s">
        <v>235</v>
      </c>
      <c r="F4296" t="s">
        <v>8153</v>
      </c>
      <c r="G4296" t="s">
        <v>8154</v>
      </c>
      <c r="H4296" t="s">
        <v>16</v>
      </c>
      <c r="I4296" t="s">
        <v>7675</v>
      </c>
      <c r="J4296" t="s">
        <v>1030</v>
      </c>
      <c r="K4296">
        <v>2024</v>
      </c>
      <c r="L4296">
        <v>3</v>
      </c>
    </row>
    <row r="4297" spans="1:12" x14ac:dyDescent="0.25">
      <c r="A4297">
        <v>4295</v>
      </c>
      <c r="B4297">
        <v>3</v>
      </c>
      <c r="C4297">
        <v>5</v>
      </c>
      <c r="D4297" t="s">
        <v>242</v>
      </c>
      <c r="E4297" t="s">
        <v>7863</v>
      </c>
      <c r="F4297" t="s">
        <v>8155</v>
      </c>
      <c r="G4297" t="s">
        <v>8156</v>
      </c>
      <c r="H4297" t="s">
        <v>16</v>
      </c>
      <c r="I4297" t="s">
        <v>7675</v>
      </c>
      <c r="J4297" t="s">
        <v>1030</v>
      </c>
      <c r="K4297">
        <v>2024</v>
      </c>
      <c r="L4297">
        <v>3</v>
      </c>
    </row>
    <row r="4298" spans="1:12" x14ac:dyDescent="0.25">
      <c r="A4298">
        <v>4296</v>
      </c>
      <c r="B4298">
        <v>4</v>
      </c>
      <c r="C4298">
        <v>88</v>
      </c>
      <c r="D4298" t="s">
        <v>246</v>
      </c>
      <c r="E4298" t="s">
        <v>7696</v>
      </c>
      <c r="F4298" t="s">
        <v>8157</v>
      </c>
      <c r="G4298" t="s">
        <v>8158</v>
      </c>
      <c r="H4298" t="s">
        <v>16</v>
      </c>
      <c r="I4298" t="s">
        <v>7675</v>
      </c>
      <c r="J4298" t="s">
        <v>1030</v>
      </c>
      <c r="K4298">
        <v>2024</v>
      </c>
      <c r="L4298">
        <v>3</v>
      </c>
    </row>
    <row r="4299" spans="1:12" x14ac:dyDescent="0.25">
      <c r="A4299">
        <v>4297</v>
      </c>
      <c r="B4299">
        <v>5</v>
      </c>
      <c r="C4299">
        <v>43</v>
      </c>
      <c r="D4299" t="s">
        <v>294</v>
      </c>
      <c r="E4299" t="s">
        <v>235</v>
      </c>
      <c r="F4299" t="s">
        <v>8159</v>
      </c>
      <c r="G4299" t="s">
        <v>8160</v>
      </c>
      <c r="H4299" t="s">
        <v>16</v>
      </c>
      <c r="I4299" t="s">
        <v>7675</v>
      </c>
      <c r="J4299" t="s">
        <v>1030</v>
      </c>
      <c r="K4299">
        <v>2024</v>
      </c>
      <c r="L4299">
        <v>3</v>
      </c>
    </row>
    <row r="4300" spans="1:12" x14ac:dyDescent="0.25">
      <c r="A4300">
        <v>4298</v>
      </c>
      <c r="B4300">
        <v>6</v>
      </c>
      <c r="C4300">
        <v>26</v>
      </c>
      <c r="D4300" t="s">
        <v>4642</v>
      </c>
      <c r="E4300" t="s">
        <v>235</v>
      </c>
      <c r="F4300" t="s">
        <v>8161</v>
      </c>
      <c r="G4300" t="s">
        <v>8162</v>
      </c>
      <c r="H4300" t="s">
        <v>16</v>
      </c>
      <c r="I4300" t="s">
        <v>7675</v>
      </c>
      <c r="J4300" t="s">
        <v>1030</v>
      </c>
      <c r="K4300">
        <v>2024</v>
      </c>
      <c r="L4300">
        <v>3</v>
      </c>
    </row>
    <row r="4301" spans="1:12" x14ac:dyDescent="0.25">
      <c r="A4301">
        <v>4299</v>
      </c>
      <c r="B4301">
        <v>7</v>
      </c>
      <c r="C4301">
        <v>25</v>
      </c>
      <c r="D4301" t="s">
        <v>279</v>
      </c>
      <c r="E4301" t="s">
        <v>7696</v>
      </c>
      <c r="F4301" t="s">
        <v>8163</v>
      </c>
      <c r="G4301" t="s">
        <v>8164</v>
      </c>
      <c r="H4301" t="s">
        <v>16</v>
      </c>
      <c r="I4301" t="s">
        <v>7675</v>
      </c>
      <c r="J4301" t="s">
        <v>1030</v>
      </c>
      <c r="K4301">
        <v>2024</v>
      </c>
      <c r="L4301">
        <v>3</v>
      </c>
    </row>
    <row r="4302" spans="1:12" x14ac:dyDescent="0.25">
      <c r="A4302">
        <v>4300</v>
      </c>
      <c r="B4302">
        <v>8</v>
      </c>
      <c r="C4302">
        <v>37</v>
      </c>
      <c r="D4302" t="s">
        <v>90</v>
      </c>
      <c r="E4302" t="s">
        <v>7639</v>
      </c>
      <c r="F4302" t="s">
        <v>8165</v>
      </c>
      <c r="G4302" t="s">
        <v>8166</v>
      </c>
      <c r="H4302" t="s">
        <v>16</v>
      </c>
      <c r="I4302" t="s">
        <v>7675</v>
      </c>
      <c r="J4302" t="s">
        <v>1030</v>
      </c>
      <c r="K4302">
        <v>2024</v>
      </c>
      <c r="L4302">
        <v>3</v>
      </c>
    </row>
    <row r="4303" spans="1:12" x14ac:dyDescent="0.25">
      <c r="A4303">
        <v>4301</v>
      </c>
      <c r="B4303">
        <v>9</v>
      </c>
      <c r="C4303">
        <v>6</v>
      </c>
      <c r="D4303" t="s">
        <v>647</v>
      </c>
      <c r="E4303" t="s">
        <v>8167</v>
      </c>
      <c r="F4303" t="s">
        <v>8168</v>
      </c>
      <c r="G4303" t="s">
        <v>8169</v>
      </c>
      <c r="H4303" t="s">
        <v>16</v>
      </c>
      <c r="I4303" t="s">
        <v>7675</v>
      </c>
      <c r="J4303" t="s">
        <v>1030</v>
      </c>
      <c r="K4303">
        <v>2024</v>
      </c>
      <c r="L4303">
        <v>3</v>
      </c>
    </row>
    <row r="4304" spans="1:12" x14ac:dyDescent="0.25">
      <c r="A4304">
        <v>4302</v>
      </c>
      <c r="B4304">
        <v>10</v>
      </c>
      <c r="C4304">
        <v>36</v>
      </c>
      <c r="D4304" t="s">
        <v>306</v>
      </c>
      <c r="E4304" t="s">
        <v>291</v>
      </c>
      <c r="F4304" t="s">
        <v>8170</v>
      </c>
      <c r="G4304" t="s">
        <v>8171</v>
      </c>
      <c r="H4304" t="s">
        <v>16</v>
      </c>
      <c r="I4304" t="s">
        <v>7675</v>
      </c>
      <c r="J4304" t="s">
        <v>1030</v>
      </c>
      <c r="K4304">
        <v>2024</v>
      </c>
      <c r="L4304">
        <v>3</v>
      </c>
    </row>
    <row r="4305" spans="1:12" x14ac:dyDescent="0.25">
      <c r="A4305">
        <v>4303</v>
      </c>
      <c r="B4305">
        <v>11</v>
      </c>
      <c r="C4305">
        <v>32</v>
      </c>
      <c r="D4305" t="s">
        <v>998</v>
      </c>
      <c r="E4305" t="s">
        <v>264</v>
      </c>
      <c r="F4305" t="s">
        <v>8172</v>
      </c>
      <c r="G4305" t="s">
        <v>8173</v>
      </c>
      <c r="H4305" t="s">
        <v>16</v>
      </c>
      <c r="I4305" t="s">
        <v>7675</v>
      </c>
      <c r="J4305" t="s">
        <v>1030</v>
      </c>
      <c r="K4305">
        <v>2024</v>
      </c>
      <c r="L4305">
        <v>3</v>
      </c>
    </row>
    <row r="4306" spans="1:12" x14ac:dyDescent="0.25">
      <c r="A4306">
        <v>4304</v>
      </c>
      <c r="B4306">
        <v>12</v>
      </c>
      <c r="C4306">
        <v>10</v>
      </c>
      <c r="D4306" t="s">
        <v>256</v>
      </c>
      <c r="E4306" t="s">
        <v>291</v>
      </c>
      <c r="F4306" t="s">
        <v>8174</v>
      </c>
      <c r="G4306" t="s">
        <v>8175</v>
      </c>
      <c r="H4306" t="s">
        <v>16</v>
      </c>
      <c r="I4306" t="s">
        <v>7675</v>
      </c>
      <c r="J4306" t="s">
        <v>1030</v>
      </c>
      <c r="K4306">
        <v>2024</v>
      </c>
      <c r="L4306">
        <v>3</v>
      </c>
    </row>
    <row r="4307" spans="1:12" x14ac:dyDescent="0.25">
      <c r="A4307">
        <v>4305</v>
      </c>
      <c r="B4307">
        <v>13</v>
      </c>
      <c r="C4307">
        <v>20</v>
      </c>
      <c r="D4307" t="s">
        <v>238</v>
      </c>
      <c r="E4307" t="s">
        <v>7887</v>
      </c>
      <c r="F4307" t="s">
        <v>8176</v>
      </c>
      <c r="G4307" t="s">
        <v>8177</v>
      </c>
      <c r="H4307" t="s">
        <v>16</v>
      </c>
      <c r="I4307" t="s">
        <v>7675</v>
      </c>
      <c r="J4307" t="s">
        <v>1030</v>
      </c>
      <c r="K4307">
        <v>2024</v>
      </c>
      <c r="L4307">
        <v>3</v>
      </c>
    </row>
    <row r="4308" spans="1:12" x14ac:dyDescent="0.25">
      <c r="A4308">
        <v>4306</v>
      </c>
      <c r="B4308">
        <v>14</v>
      </c>
      <c r="C4308">
        <v>30</v>
      </c>
      <c r="D4308" t="s">
        <v>252</v>
      </c>
      <c r="E4308" t="s">
        <v>7868</v>
      </c>
      <c r="F4308" t="s">
        <v>8178</v>
      </c>
      <c r="G4308" t="s">
        <v>8179</v>
      </c>
      <c r="H4308" t="s">
        <v>16</v>
      </c>
      <c r="I4308" t="s">
        <v>7675</v>
      </c>
      <c r="J4308" t="s">
        <v>1030</v>
      </c>
      <c r="K4308">
        <v>2024</v>
      </c>
      <c r="L4308">
        <v>3</v>
      </c>
    </row>
    <row r="4309" spans="1:12" x14ac:dyDescent="0.25">
      <c r="A4309">
        <v>4307</v>
      </c>
      <c r="B4309">
        <v>15</v>
      </c>
      <c r="C4309">
        <v>42</v>
      </c>
      <c r="D4309" t="s">
        <v>313</v>
      </c>
      <c r="E4309" t="s">
        <v>7887</v>
      </c>
      <c r="F4309" t="s">
        <v>8180</v>
      </c>
      <c r="G4309" t="s">
        <v>8181</v>
      </c>
      <c r="H4309" t="s">
        <v>16</v>
      </c>
      <c r="I4309" t="s">
        <v>7675</v>
      </c>
      <c r="J4309" t="s">
        <v>1030</v>
      </c>
      <c r="K4309">
        <v>2024</v>
      </c>
      <c r="L4309">
        <v>3</v>
      </c>
    </row>
    <row r="4310" spans="1:12" x14ac:dyDescent="0.25">
      <c r="A4310">
        <v>4308</v>
      </c>
      <c r="B4310">
        <v>1</v>
      </c>
      <c r="C4310">
        <v>93</v>
      </c>
      <c r="D4310" t="s">
        <v>290</v>
      </c>
      <c r="E4310" t="s">
        <v>272</v>
      </c>
      <c r="F4310" t="s">
        <v>14</v>
      </c>
      <c r="G4310" t="s">
        <v>8182</v>
      </c>
      <c r="H4310" t="s">
        <v>75</v>
      </c>
      <c r="I4310" t="s">
        <v>7675</v>
      </c>
      <c r="J4310" t="s">
        <v>1030</v>
      </c>
      <c r="K4310">
        <v>2024</v>
      </c>
      <c r="L4310">
        <v>3</v>
      </c>
    </row>
    <row r="4311" spans="1:12" x14ac:dyDescent="0.25">
      <c r="A4311">
        <v>4309</v>
      </c>
      <c r="B4311">
        <v>2</v>
      </c>
      <c r="C4311">
        <v>72</v>
      </c>
      <c r="D4311" t="s">
        <v>249</v>
      </c>
      <c r="E4311" t="s">
        <v>7853</v>
      </c>
      <c r="F4311" t="s">
        <v>5676</v>
      </c>
      <c r="G4311" t="s">
        <v>8183</v>
      </c>
      <c r="H4311" t="s">
        <v>75</v>
      </c>
      <c r="I4311" t="s">
        <v>7675</v>
      </c>
      <c r="J4311" t="s">
        <v>1030</v>
      </c>
      <c r="K4311">
        <v>2024</v>
      </c>
      <c r="L4311">
        <v>3</v>
      </c>
    </row>
    <row r="4312" spans="1:12" x14ac:dyDescent="0.25">
      <c r="A4312">
        <v>4310</v>
      </c>
      <c r="B4312">
        <v>3</v>
      </c>
      <c r="C4312">
        <v>89</v>
      </c>
      <c r="D4312" t="s">
        <v>285</v>
      </c>
      <c r="E4312" t="s">
        <v>1710</v>
      </c>
      <c r="F4312" t="s">
        <v>8184</v>
      </c>
      <c r="G4312" t="s">
        <v>8185</v>
      </c>
      <c r="H4312" t="s">
        <v>75</v>
      </c>
      <c r="I4312" t="s">
        <v>7675</v>
      </c>
      <c r="J4312" t="s">
        <v>1030</v>
      </c>
      <c r="K4312">
        <v>2024</v>
      </c>
      <c r="L4312">
        <v>3</v>
      </c>
    </row>
    <row r="4313" spans="1:12" x14ac:dyDescent="0.25">
      <c r="A4313">
        <v>4311</v>
      </c>
      <c r="B4313">
        <v>4</v>
      </c>
      <c r="C4313">
        <v>33</v>
      </c>
      <c r="D4313" t="s">
        <v>234</v>
      </c>
      <c r="E4313" t="s">
        <v>235</v>
      </c>
      <c r="F4313" t="s">
        <v>8186</v>
      </c>
      <c r="G4313" t="s">
        <v>8187</v>
      </c>
      <c r="H4313" t="s">
        <v>75</v>
      </c>
      <c r="I4313" t="s">
        <v>7675</v>
      </c>
      <c r="J4313" t="s">
        <v>1030</v>
      </c>
      <c r="K4313">
        <v>2024</v>
      </c>
      <c r="L4313">
        <v>3</v>
      </c>
    </row>
    <row r="4314" spans="1:12" x14ac:dyDescent="0.25">
      <c r="A4314">
        <v>4312</v>
      </c>
      <c r="B4314">
        <v>5</v>
      </c>
      <c r="C4314">
        <v>49</v>
      </c>
      <c r="D4314" t="s">
        <v>271</v>
      </c>
      <c r="E4314" t="s">
        <v>7853</v>
      </c>
      <c r="F4314" t="s">
        <v>8188</v>
      </c>
      <c r="G4314" t="s">
        <v>1113</v>
      </c>
      <c r="H4314" t="s">
        <v>75</v>
      </c>
      <c r="I4314" t="s">
        <v>7675</v>
      </c>
      <c r="J4314" t="s">
        <v>1030</v>
      </c>
      <c r="K4314">
        <v>2024</v>
      </c>
      <c r="L4314">
        <v>3</v>
      </c>
    </row>
    <row r="4315" spans="1:12" x14ac:dyDescent="0.25">
      <c r="A4315">
        <v>4313</v>
      </c>
      <c r="B4315">
        <v>6</v>
      </c>
      <c r="C4315">
        <v>73</v>
      </c>
      <c r="D4315" t="s">
        <v>259</v>
      </c>
      <c r="E4315" t="s">
        <v>272</v>
      </c>
      <c r="F4315" t="s">
        <v>8189</v>
      </c>
      <c r="G4315" t="s">
        <v>8190</v>
      </c>
      <c r="H4315" t="s">
        <v>75</v>
      </c>
      <c r="I4315" t="s">
        <v>7675</v>
      </c>
      <c r="J4315" t="s">
        <v>1030</v>
      </c>
      <c r="K4315">
        <v>2024</v>
      </c>
      <c r="L4315">
        <v>3</v>
      </c>
    </row>
    <row r="4316" spans="1:12" x14ac:dyDescent="0.25">
      <c r="A4316">
        <v>4314</v>
      </c>
      <c r="B4316">
        <v>7</v>
      </c>
      <c r="C4316">
        <v>1</v>
      </c>
      <c r="D4316" t="s">
        <v>310</v>
      </c>
      <c r="E4316" t="s">
        <v>295</v>
      </c>
      <c r="F4316" t="s">
        <v>8191</v>
      </c>
      <c r="G4316" t="s">
        <v>8192</v>
      </c>
      <c r="H4316" t="s">
        <v>75</v>
      </c>
      <c r="I4316" t="s">
        <v>7675</v>
      </c>
      <c r="J4316" t="s">
        <v>1030</v>
      </c>
      <c r="K4316">
        <v>2024</v>
      </c>
      <c r="L4316">
        <v>3</v>
      </c>
    </row>
    <row r="4317" spans="1:12" x14ac:dyDescent="0.25">
      <c r="A4317">
        <v>4315</v>
      </c>
      <c r="B4317">
        <v>8</v>
      </c>
      <c r="C4317">
        <v>21</v>
      </c>
      <c r="D4317" t="s">
        <v>318</v>
      </c>
      <c r="E4317" t="s">
        <v>1710</v>
      </c>
      <c r="F4317" t="s">
        <v>8193</v>
      </c>
      <c r="G4317" t="s">
        <v>8194</v>
      </c>
      <c r="H4317" t="s">
        <v>75</v>
      </c>
      <c r="I4317" t="s">
        <v>7675</v>
      </c>
      <c r="J4317" t="s">
        <v>1030</v>
      </c>
      <c r="K4317">
        <v>2024</v>
      </c>
      <c r="L4317">
        <v>3</v>
      </c>
    </row>
    <row r="4318" spans="1:12" x14ac:dyDescent="0.25">
      <c r="A4318">
        <v>4316</v>
      </c>
      <c r="B4318">
        <v>9</v>
      </c>
      <c r="C4318">
        <v>23</v>
      </c>
      <c r="D4318" t="s">
        <v>287</v>
      </c>
      <c r="E4318" t="s">
        <v>295</v>
      </c>
      <c r="F4318" t="s">
        <v>8195</v>
      </c>
      <c r="G4318" t="s">
        <v>8196</v>
      </c>
      <c r="H4318" t="s">
        <v>75</v>
      </c>
      <c r="I4318" t="s">
        <v>7675</v>
      </c>
      <c r="J4318" t="s">
        <v>1030</v>
      </c>
      <c r="K4318">
        <v>2024</v>
      </c>
      <c r="L4318">
        <v>3</v>
      </c>
    </row>
    <row r="4319" spans="1:12" x14ac:dyDescent="0.25">
      <c r="A4319">
        <v>4317</v>
      </c>
      <c r="B4319">
        <v>10</v>
      </c>
      <c r="C4319">
        <v>31</v>
      </c>
      <c r="D4319" t="s">
        <v>103</v>
      </c>
      <c r="E4319" t="s">
        <v>7639</v>
      </c>
      <c r="F4319" t="s">
        <v>8197</v>
      </c>
      <c r="G4319" t="s">
        <v>8198</v>
      </c>
      <c r="H4319" t="s">
        <v>75</v>
      </c>
      <c r="I4319" t="s">
        <v>7675</v>
      </c>
      <c r="J4319" t="s">
        <v>1030</v>
      </c>
      <c r="K4319">
        <v>2024</v>
      </c>
      <c r="L4319">
        <v>3</v>
      </c>
    </row>
    <row r="4320" spans="1:12" x14ac:dyDescent="0.25">
      <c r="A4320">
        <v>4318</v>
      </c>
      <c r="B4320">
        <v>11</v>
      </c>
      <c r="C4320">
        <v>12</v>
      </c>
      <c r="D4320" t="s">
        <v>263</v>
      </c>
      <c r="E4320" t="s">
        <v>264</v>
      </c>
      <c r="F4320" t="s">
        <v>8199</v>
      </c>
      <c r="G4320" t="s">
        <v>8200</v>
      </c>
      <c r="H4320" t="s">
        <v>75</v>
      </c>
      <c r="I4320" t="s">
        <v>7675</v>
      </c>
      <c r="J4320" t="s">
        <v>1030</v>
      </c>
      <c r="K4320">
        <v>2024</v>
      </c>
      <c r="L4320">
        <v>3</v>
      </c>
    </row>
    <row r="4321" spans="1:12" x14ac:dyDescent="0.25">
      <c r="A4321">
        <v>4319</v>
      </c>
      <c r="B4321">
        <v>12</v>
      </c>
      <c r="C4321">
        <v>41</v>
      </c>
      <c r="D4321" t="s">
        <v>298</v>
      </c>
      <c r="E4321" t="s">
        <v>264</v>
      </c>
      <c r="F4321" t="s">
        <v>8201</v>
      </c>
      <c r="G4321" t="s">
        <v>4263</v>
      </c>
      <c r="H4321" t="s">
        <v>75</v>
      </c>
      <c r="I4321" t="s">
        <v>7675</v>
      </c>
      <c r="J4321" t="s">
        <v>1030</v>
      </c>
      <c r="K4321">
        <v>2024</v>
      </c>
      <c r="L4321">
        <v>3</v>
      </c>
    </row>
    <row r="4322" spans="1:12" x14ac:dyDescent="0.25">
      <c r="A4322">
        <v>4320</v>
      </c>
      <c r="B4322">
        <v>1</v>
      </c>
      <c r="C4322">
        <v>84</v>
      </c>
      <c r="D4322" t="s">
        <v>66</v>
      </c>
      <c r="E4322" t="s">
        <v>7549</v>
      </c>
      <c r="F4322" t="s">
        <v>14</v>
      </c>
      <c r="G4322" t="s">
        <v>6587</v>
      </c>
      <c r="H4322" t="s">
        <v>16</v>
      </c>
      <c r="I4322" t="s">
        <v>7547</v>
      </c>
      <c r="J4322" t="s">
        <v>1278</v>
      </c>
      <c r="K4322">
        <v>2024</v>
      </c>
      <c r="L4322">
        <v>4</v>
      </c>
    </row>
    <row r="4323" spans="1:12" x14ac:dyDescent="0.25">
      <c r="A4323">
        <v>4321</v>
      </c>
      <c r="B4323">
        <v>2</v>
      </c>
      <c r="C4323">
        <v>44</v>
      </c>
      <c r="D4323" t="s">
        <v>99</v>
      </c>
      <c r="E4323" t="s">
        <v>4007</v>
      </c>
      <c r="F4323" t="s">
        <v>495</v>
      </c>
      <c r="G4323" t="s">
        <v>8202</v>
      </c>
      <c r="H4323" t="s">
        <v>16</v>
      </c>
      <c r="I4323" t="s">
        <v>7547</v>
      </c>
      <c r="J4323" t="s">
        <v>1278</v>
      </c>
      <c r="K4323">
        <v>2024</v>
      </c>
      <c r="L4323">
        <v>4</v>
      </c>
    </row>
    <row r="4324" spans="1:12" x14ac:dyDescent="0.25">
      <c r="A4324">
        <v>4322</v>
      </c>
      <c r="B4324">
        <v>3</v>
      </c>
      <c r="C4324">
        <v>81</v>
      </c>
      <c r="D4324" t="s">
        <v>2496</v>
      </c>
      <c r="E4324" t="s">
        <v>4002</v>
      </c>
      <c r="F4324" t="s">
        <v>8203</v>
      </c>
      <c r="G4324" t="s">
        <v>8204</v>
      </c>
      <c r="H4324" t="s">
        <v>16</v>
      </c>
      <c r="I4324" t="s">
        <v>7547</v>
      </c>
      <c r="J4324" t="s">
        <v>1278</v>
      </c>
      <c r="K4324">
        <v>2024</v>
      </c>
      <c r="L4324">
        <v>4</v>
      </c>
    </row>
    <row r="4325" spans="1:12" x14ac:dyDescent="0.25">
      <c r="A4325">
        <v>4323</v>
      </c>
      <c r="B4325">
        <v>4</v>
      </c>
      <c r="C4325">
        <v>28</v>
      </c>
      <c r="D4325" t="s">
        <v>181</v>
      </c>
      <c r="E4325" t="s">
        <v>7707</v>
      </c>
      <c r="F4325" t="s">
        <v>8205</v>
      </c>
      <c r="G4325" t="s">
        <v>8206</v>
      </c>
      <c r="H4325" t="s">
        <v>16</v>
      </c>
      <c r="I4325" t="s">
        <v>7547</v>
      </c>
      <c r="J4325" t="s">
        <v>1278</v>
      </c>
      <c r="K4325">
        <v>2024</v>
      </c>
      <c r="L4325">
        <v>4</v>
      </c>
    </row>
    <row r="4326" spans="1:12" x14ac:dyDescent="0.25">
      <c r="A4326">
        <v>4324</v>
      </c>
      <c r="B4326">
        <v>5</v>
      </c>
      <c r="C4326">
        <v>15</v>
      </c>
      <c r="D4326" t="s">
        <v>282</v>
      </c>
      <c r="E4326" t="s">
        <v>4002</v>
      </c>
      <c r="F4326" t="s">
        <v>8207</v>
      </c>
      <c r="G4326" t="s">
        <v>8208</v>
      </c>
      <c r="H4326" t="s">
        <v>16</v>
      </c>
      <c r="I4326" t="s">
        <v>7547</v>
      </c>
      <c r="J4326" t="s">
        <v>1278</v>
      </c>
      <c r="K4326">
        <v>2024</v>
      </c>
      <c r="L4326">
        <v>4</v>
      </c>
    </row>
    <row r="4327" spans="1:12" x14ac:dyDescent="0.25">
      <c r="A4327">
        <v>4325</v>
      </c>
      <c r="B4327">
        <v>6</v>
      </c>
      <c r="C4327">
        <v>5</v>
      </c>
      <c r="D4327" t="s">
        <v>186</v>
      </c>
      <c r="E4327" t="s">
        <v>7560</v>
      </c>
      <c r="F4327" t="s">
        <v>8209</v>
      </c>
      <c r="G4327" t="s">
        <v>8210</v>
      </c>
      <c r="H4327" t="s">
        <v>16</v>
      </c>
      <c r="I4327" t="s">
        <v>7547</v>
      </c>
      <c r="J4327" t="s">
        <v>1278</v>
      </c>
      <c r="K4327">
        <v>2024</v>
      </c>
      <c r="L4327">
        <v>4</v>
      </c>
    </row>
    <row r="4328" spans="1:12" x14ac:dyDescent="0.25">
      <c r="A4328">
        <v>4326</v>
      </c>
      <c r="B4328">
        <v>7</v>
      </c>
      <c r="C4328">
        <v>10</v>
      </c>
      <c r="D4328" t="s">
        <v>149</v>
      </c>
      <c r="E4328" t="s">
        <v>36</v>
      </c>
      <c r="F4328" t="s">
        <v>8211</v>
      </c>
      <c r="G4328" t="s">
        <v>8212</v>
      </c>
      <c r="H4328" t="s">
        <v>16</v>
      </c>
      <c r="I4328" t="s">
        <v>7547</v>
      </c>
      <c r="J4328" t="s">
        <v>1278</v>
      </c>
      <c r="K4328">
        <v>2024</v>
      </c>
      <c r="L4328">
        <v>4</v>
      </c>
    </row>
    <row r="4329" spans="1:12" x14ac:dyDescent="0.25">
      <c r="A4329">
        <v>4327</v>
      </c>
      <c r="B4329">
        <v>8</v>
      </c>
      <c r="C4329">
        <v>53</v>
      </c>
      <c r="D4329" t="s">
        <v>214</v>
      </c>
      <c r="E4329" t="s">
        <v>91</v>
      </c>
      <c r="F4329" t="s">
        <v>8213</v>
      </c>
      <c r="G4329" t="s">
        <v>8214</v>
      </c>
      <c r="H4329" t="s">
        <v>16</v>
      </c>
      <c r="I4329" t="s">
        <v>7547</v>
      </c>
      <c r="J4329" t="s">
        <v>1278</v>
      </c>
      <c r="K4329">
        <v>2024</v>
      </c>
      <c r="L4329">
        <v>4</v>
      </c>
    </row>
    <row r="4330" spans="1:12" x14ac:dyDescent="0.25">
      <c r="A4330">
        <v>4328</v>
      </c>
      <c r="B4330">
        <v>9</v>
      </c>
      <c r="C4330">
        <v>22</v>
      </c>
      <c r="D4330" t="s">
        <v>127</v>
      </c>
      <c r="E4330" t="s">
        <v>49</v>
      </c>
      <c r="F4330" t="s">
        <v>8215</v>
      </c>
      <c r="G4330" t="s">
        <v>8216</v>
      </c>
      <c r="H4330" t="s">
        <v>16</v>
      </c>
      <c r="I4330" t="s">
        <v>7547</v>
      </c>
      <c r="J4330" t="s">
        <v>1278</v>
      </c>
      <c r="K4330">
        <v>2024</v>
      </c>
      <c r="L4330">
        <v>4</v>
      </c>
    </row>
    <row r="4331" spans="1:12" x14ac:dyDescent="0.25">
      <c r="A4331">
        <v>4329</v>
      </c>
      <c r="B4331">
        <v>10</v>
      </c>
      <c r="C4331">
        <v>17</v>
      </c>
      <c r="D4331" t="s">
        <v>8217</v>
      </c>
      <c r="E4331" t="s">
        <v>7560</v>
      </c>
      <c r="F4331" t="s">
        <v>8218</v>
      </c>
      <c r="G4331" t="s">
        <v>8219</v>
      </c>
      <c r="H4331" t="s">
        <v>16</v>
      </c>
      <c r="I4331" t="s">
        <v>7547</v>
      </c>
      <c r="J4331" t="s">
        <v>1278</v>
      </c>
      <c r="K4331">
        <v>2024</v>
      </c>
      <c r="L4331">
        <v>4</v>
      </c>
    </row>
    <row r="4332" spans="1:12" x14ac:dyDescent="0.25">
      <c r="A4332">
        <v>4330</v>
      </c>
      <c r="B4332">
        <v>11</v>
      </c>
      <c r="C4332">
        <v>20</v>
      </c>
      <c r="D4332" t="s">
        <v>1445</v>
      </c>
      <c r="E4332" t="s">
        <v>4007</v>
      </c>
      <c r="F4332" t="s">
        <v>8220</v>
      </c>
      <c r="G4332" t="s">
        <v>8221</v>
      </c>
      <c r="H4332" t="s">
        <v>16</v>
      </c>
      <c r="I4332" t="s">
        <v>7547</v>
      </c>
      <c r="J4332" t="s">
        <v>1278</v>
      </c>
      <c r="K4332">
        <v>2024</v>
      </c>
      <c r="L4332">
        <v>4</v>
      </c>
    </row>
    <row r="4333" spans="1:12" x14ac:dyDescent="0.25">
      <c r="A4333">
        <v>4331</v>
      </c>
      <c r="B4333">
        <v>12</v>
      </c>
      <c r="C4333">
        <v>9</v>
      </c>
      <c r="D4333" t="s">
        <v>109</v>
      </c>
      <c r="E4333" t="s">
        <v>7565</v>
      </c>
      <c r="F4333" t="s">
        <v>8222</v>
      </c>
      <c r="G4333" t="s">
        <v>6099</v>
      </c>
      <c r="H4333" t="s">
        <v>16</v>
      </c>
      <c r="I4333" t="s">
        <v>7547</v>
      </c>
      <c r="J4333" t="s">
        <v>1278</v>
      </c>
      <c r="K4333">
        <v>2024</v>
      </c>
      <c r="L4333">
        <v>4</v>
      </c>
    </row>
    <row r="4334" spans="1:12" x14ac:dyDescent="0.25">
      <c r="A4334">
        <v>4332</v>
      </c>
      <c r="B4334">
        <v>13</v>
      </c>
      <c r="C4334">
        <v>71</v>
      </c>
      <c r="D4334" t="s">
        <v>192</v>
      </c>
      <c r="E4334" t="s">
        <v>36</v>
      </c>
      <c r="F4334" t="s">
        <v>8223</v>
      </c>
      <c r="G4334" t="s">
        <v>8224</v>
      </c>
      <c r="H4334" t="s">
        <v>16</v>
      </c>
      <c r="I4334" t="s">
        <v>7547</v>
      </c>
      <c r="J4334" t="s">
        <v>1278</v>
      </c>
      <c r="K4334">
        <v>2024</v>
      </c>
      <c r="L4334">
        <v>4</v>
      </c>
    </row>
    <row r="4335" spans="1:12" x14ac:dyDescent="0.25">
      <c r="A4335">
        <v>4333</v>
      </c>
      <c r="B4335">
        <v>14</v>
      </c>
      <c r="C4335">
        <v>43</v>
      </c>
      <c r="D4335" t="s">
        <v>217</v>
      </c>
      <c r="E4335" t="s">
        <v>7565</v>
      </c>
      <c r="F4335" t="s">
        <v>8225</v>
      </c>
      <c r="G4335" t="s">
        <v>8226</v>
      </c>
      <c r="H4335" t="s">
        <v>16</v>
      </c>
      <c r="I4335" t="s">
        <v>7547</v>
      </c>
      <c r="J4335" t="s">
        <v>1278</v>
      </c>
      <c r="K4335">
        <v>2024</v>
      </c>
      <c r="L4335">
        <v>4</v>
      </c>
    </row>
    <row r="4336" spans="1:12" x14ac:dyDescent="0.25">
      <c r="A4336">
        <v>4334</v>
      </c>
      <c r="B4336">
        <v>1</v>
      </c>
      <c r="C4336">
        <v>44</v>
      </c>
      <c r="D4336" t="s">
        <v>99</v>
      </c>
      <c r="E4336" t="s">
        <v>4007</v>
      </c>
      <c r="F4336" t="s">
        <v>14</v>
      </c>
      <c r="G4336" t="s">
        <v>8227</v>
      </c>
      <c r="H4336" t="s">
        <v>75</v>
      </c>
      <c r="I4336" t="s">
        <v>7547</v>
      </c>
      <c r="J4336" t="s">
        <v>1278</v>
      </c>
      <c r="K4336">
        <v>2024</v>
      </c>
      <c r="L4336">
        <v>4</v>
      </c>
    </row>
    <row r="4337" spans="1:12" x14ac:dyDescent="0.25">
      <c r="A4337">
        <v>4335</v>
      </c>
      <c r="B4337">
        <v>2</v>
      </c>
      <c r="C4337">
        <v>16</v>
      </c>
      <c r="D4337" t="s">
        <v>115</v>
      </c>
      <c r="E4337" t="s">
        <v>7545</v>
      </c>
      <c r="F4337" t="s">
        <v>2834</v>
      </c>
      <c r="G4337" t="s">
        <v>8228</v>
      </c>
      <c r="H4337" t="s">
        <v>75</v>
      </c>
      <c r="I4337" t="s">
        <v>7547</v>
      </c>
      <c r="J4337" t="s">
        <v>1278</v>
      </c>
      <c r="K4337">
        <v>2024</v>
      </c>
      <c r="L4337">
        <v>4</v>
      </c>
    </row>
    <row r="4338" spans="1:12" x14ac:dyDescent="0.25">
      <c r="A4338">
        <v>4336</v>
      </c>
      <c r="B4338">
        <v>3</v>
      </c>
      <c r="C4338">
        <v>3</v>
      </c>
      <c r="D4338" t="s">
        <v>202</v>
      </c>
      <c r="E4338" t="s">
        <v>150</v>
      </c>
      <c r="F4338" t="s">
        <v>8229</v>
      </c>
      <c r="G4338" t="s">
        <v>8230</v>
      </c>
      <c r="H4338" t="s">
        <v>75</v>
      </c>
      <c r="I4338" t="s">
        <v>7547</v>
      </c>
      <c r="J4338" t="s">
        <v>1278</v>
      </c>
      <c r="K4338">
        <v>2024</v>
      </c>
      <c r="L4338">
        <v>4</v>
      </c>
    </row>
    <row r="4339" spans="1:12" x14ac:dyDescent="0.25">
      <c r="A4339">
        <v>4337</v>
      </c>
      <c r="B4339">
        <v>4</v>
      </c>
      <c r="C4339">
        <v>75</v>
      </c>
      <c r="D4339" t="s">
        <v>12</v>
      </c>
      <c r="E4339" t="s">
        <v>3999</v>
      </c>
      <c r="F4339" t="s">
        <v>8231</v>
      </c>
      <c r="G4339" t="s">
        <v>8232</v>
      </c>
      <c r="H4339" t="s">
        <v>75</v>
      </c>
      <c r="I4339" t="s">
        <v>7547</v>
      </c>
      <c r="J4339" t="s">
        <v>1278</v>
      </c>
      <c r="K4339">
        <v>2024</v>
      </c>
      <c r="L4339">
        <v>4</v>
      </c>
    </row>
    <row r="4340" spans="1:12" x14ac:dyDescent="0.25">
      <c r="A4340">
        <v>4338</v>
      </c>
      <c r="B4340">
        <v>5</v>
      </c>
      <c r="C4340">
        <v>21</v>
      </c>
      <c r="D4340" t="s">
        <v>1317</v>
      </c>
      <c r="E4340" t="s">
        <v>8233</v>
      </c>
      <c r="F4340" t="s">
        <v>8234</v>
      </c>
      <c r="G4340" t="s">
        <v>6587</v>
      </c>
      <c r="H4340" t="s">
        <v>75</v>
      </c>
      <c r="I4340" t="s">
        <v>7547</v>
      </c>
      <c r="J4340" t="s">
        <v>1278</v>
      </c>
      <c r="K4340">
        <v>2024</v>
      </c>
      <c r="L4340">
        <v>4</v>
      </c>
    </row>
    <row r="4341" spans="1:12" x14ac:dyDescent="0.25">
      <c r="A4341">
        <v>4339</v>
      </c>
      <c r="B4341">
        <v>6</v>
      </c>
      <c r="C4341">
        <v>18</v>
      </c>
      <c r="D4341" t="s">
        <v>48</v>
      </c>
      <c r="E4341" t="s">
        <v>3999</v>
      </c>
      <c r="F4341" t="s">
        <v>8235</v>
      </c>
      <c r="G4341" t="s">
        <v>8236</v>
      </c>
      <c r="H4341" t="s">
        <v>75</v>
      </c>
      <c r="I4341" t="s">
        <v>7547</v>
      </c>
      <c r="J4341" t="s">
        <v>1278</v>
      </c>
      <c r="K4341">
        <v>2024</v>
      </c>
      <c r="L4341">
        <v>4</v>
      </c>
    </row>
    <row r="4342" spans="1:12" x14ac:dyDescent="0.25">
      <c r="A4342">
        <v>4340</v>
      </c>
      <c r="B4342">
        <v>7</v>
      </c>
      <c r="C4342">
        <v>28</v>
      </c>
      <c r="D4342" t="s">
        <v>181</v>
      </c>
      <c r="E4342" t="s">
        <v>7707</v>
      </c>
      <c r="F4342" t="s">
        <v>8237</v>
      </c>
      <c r="G4342" t="s">
        <v>8238</v>
      </c>
      <c r="H4342" t="s">
        <v>75</v>
      </c>
      <c r="I4342" t="s">
        <v>7547</v>
      </c>
      <c r="J4342" t="s">
        <v>1278</v>
      </c>
      <c r="K4342">
        <v>2024</v>
      </c>
      <c r="L4342">
        <v>4</v>
      </c>
    </row>
    <row r="4343" spans="1:12" x14ac:dyDescent="0.25">
      <c r="A4343">
        <v>4341</v>
      </c>
      <c r="B4343">
        <v>8</v>
      </c>
      <c r="C4343">
        <v>81</v>
      </c>
      <c r="D4343" t="s">
        <v>2496</v>
      </c>
      <c r="E4343" t="s">
        <v>4002</v>
      </c>
      <c r="F4343" t="s">
        <v>8239</v>
      </c>
      <c r="G4343" t="s">
        <v>8240</v>
      </c>
      <c r="H4343" t="s">
        <v>75</v>
      </c>
      <c r="I4343" t="s">
        <v>7547</v>
      </c>
      <c r="J4343" t="s">
        <v>1278</v>
      </c>
      <c r="K4343">
        <v>2024</v>
      </c>
      <c r="L4343">
        <v>4</v>
      </c>
    </row>
    <row r="4344" spans="1:12" x14ac:dyDescent="0.25">
      <c r="A4344">
        <v>4342</v>
      </c>
      <c r="B4344">
        <v>9</v>
      </c>
      <c r="C4344">
        <v>12</v>
      </c>
      <c r="D4344" t="s">
        <v>83</v>
      </c>
      <c r="E4344" t="s">
        <v>77</v>
      </c>
      <c r="F4344" t="s">
        <v>8241</v>
      </c>
      <c r="G4344" t="s">
        <v>8242</v>
      </c>
      <c r="H4344" t="s">
        <v>75</v>
      </c>
      <c r="I4344" t="s">
        <v>7547</v>
      </c>
      <c r="J4344" t="s">
        <v>1278</v>
      </c>
      <c r="K4344">
        <v>2024</v>
      </c>
      <c r="L4344">
        <v>4</v>
      </c>
    </row>
    <row r="4345" spans="1:12" x14ac:dyDescent="0.25">
      <c r="A4345">
        <v>4343</v>
      </c>
      <c r="B4345">
        <v>10</v>
      </c>
      <c r="C4345">
        <v>14</v>
      </c>
      <c r="D4345" t="s">
        <v>76</v>
      </c>
      <c r="E4345" t="s">
        <v>77</v>
      </c>
      <c r="F4345" t="s">
        <v>8243</v>
      </c>
      <c r="G4345" t="s">
        <v>8244</v>
      </c>
      <c r="H4345" t="s">
        <v>75</v>
      </c>
      <c r="I4345" t="s">
        <v>7547</v>
      </c>
      <c r="J4345" t="s">
        <v>1278</v>
      </c>
      <c r="K4345">
        <v>2024</v>
      </c>
      <c r="L4345">
        <v>4</v>
      </c>
    </row>
    <row r="4346" spans="1:12" x14ac:dyDescent="0.25">
      <c r="A4346">
        <v>4344</v>
      </c>
      <c r="B4346">
        <v>11</v>
      </c>
      <c r="C4346">
        <v>96</v>
      </c>
      <c r="D4346" t="s">
        <v>94</v>
      </c>
      <c r="E4346" t="s">
        <v>7707</v>
      </c>
      <c r="F4346" t="s">
        <v>8245</v>
      </c>
      <c r="G4346" t="s">
        <v>8246</v>
      </c>
      <c r="H4346" t="s">
        <v>75</v>
      </c>
      <c r="I4346" t="s">
        <v>7547</v>
      </c>
      <c r="J4346" t="s">
        <v>1278</v>
      </c>
      <c r="K4346">
        <v>2024</v>
      </c>
      <c r="L4346">
        <v>4</v>
      </c>
    </row>
    <row r="4347" spans="1:12" x14ac:dyDescent="0.25">
      <c r="A4347">
        <v>4345</v>
      </c>
      <c r="B4347">
        <v>12</v>
      </c>
      <c r="C4347">
        <v>54</v>
      </c>
      <c r="D4347" t="s">
        <v>19</v>
      </c>
      <c r="E4347" t="s">
        <v>8233</v>
      </c>
      <c r="F4347" t="s">
        <v>8247</v>
      </c>
      <c r="G4347" t="s">
        <v>8248</v>
      </c>
      <c r="H4347" t="s">
        <v>75</v>
      </c>
      <c r="I4347" t="s">
        <v>7547</v>
      </c>
      <c r="J4347" t="s">
        <v>1278</v>
      </c>
      <c r="K4347">
        <v>2024</v>
      </c>
      <c r="L4347">
        <v>4</v>
      </c>
    </row>
    <row r="4348" spans="1:12" x14ac:dyDescent="0.25">
      <c r="A4348">
        <v>4346</v>
      </c>
      <c r="B4348">
        <v>13</v>
      </c>
      <c r="C4348">
        <v>35</v>
      </c>
      <c r="D4348" t="s">
        <v>124</v>
      </c>
      <c r="E4348" t="s">
        <v>87</v>
      </c>
      <c r="F4348" t="s">
        <v>8249</v>
      </c>
      <c r="G4348" t="s">
        <v>8250</v>
      </c>
      <c r="H4348" t="s">
        <v>75</v>
      </c>
      <c r="I4348" t="s">
        <v>7547</v>
      </c>
      <c r="J4348" t="s">
        <v>1278</v>
      </c>
      <c r="K4348">
        <v>2024</v>
      </c>
      <c r="L4348">
        <v>4</v>
      </c>
    </row>
    <row r="4349" spans="1:12" x14ac:dyDescent="0.25">
      <c r="A4349">
        <v>4347</v>
      </c>
      <c r="B4349">
        <v>14</v>
      </c>
      <c r="C4349">
        <v>52</v>
      </c>
      <c r="D4349" t="s">
        <v>41</v>
      </c>
      <c r="E4349" t="s">
        <v>49</v>
      </c>
      <c r="F4349" t="s">
        <v>8251</v>
      </c>
      <c r="G4349" t="s">
        <v>8250</v>
      </c>
      <c r="H4349" t="s">
        <v>75</v>
      </c>
      <c r="I4349" t="s">
        <v>7547</v>
      </c>
      <c r="J4349" t="s">
        <v>1278</v>
      </c>
      <c r="K4349">
        <v>2024</v>
      </c>
      <c r="L4349">
        <v>4</v>
      </c>
    </row>
    <row r="4350" spans="1:12" x14ac:dyDescent="0.25">
      <c r="A4350">
        <v>4348</v>
      </c>
      <c r="B4350">
        <v>15</v>
      </c>
      <c r="C4350">
        <v>84</v>
      </c>
      <c r="D4350" t="s">
        <v>66</v>
      </c>
      <c r="E4350" t="s">
        <v>7549</v>
      </c>
      <c r="F4350" t="s">
        <v>8252</v>
      </c>
      <c r="G4350" t="s">
        <v>8253</v>
      </c>
      <c r="H4350" t="s">
        <v>75</v>
      </c>
      <c r="I4350" t="s">
        <v>7547</v>
      </c>
      <c r="J4350" t="s">
        <v>1278</v>
      </c>
      <c r="K4350">
        <v>2024</v>
      </c>
      <c r="L4350">
        <v>4</v>
      </c>
    </row>
    <row r="4351" spans="1:12" x14ac:dyDescent="0.25">
      <c r="A4351">
        <v>4349</v>
      </c>
      <c r="B4351">
        <v>16</v>
      </c>
      <c r="C4351">
        <v>7</v>
      </c>
      <c r="D4351" t="s">
        <v>27</v>
      </c>
      <c r="E4351" t="s">
        <v>7549</v>
      </c>
      <c r="F4351" t="s">
        <v>8254</v>
      </c>
      <c r="G4351" t="s">
        <v>8255</v>
      </c>
      <c r="H4351" t="s">
        <v>75</v>
      </c>
      <c r="I4351" t="s">
        <v>7547</v>
      </c>
      <c r="J4351" t="s">
        <v>1278</v>
      </c>
      <c r="K4351">
        <v>2024</v>
      </c>
      <c r="L4351">
        <v>4</v>
      </c>
    </row>
    <row r="4352" spans="1:12" x14ac:dyDescent="0.25">
      <c r="A4352">
        <v>4350</v>
      </c>
      <c r="B4352">
        <v>17</v>
      </c>
      <c r="C4352">
        <v>79</v>
      </c>
      <c r="D4352" t="s">
        <v>86</v>
      </c>
      <c r="E4352" t="s">
        <v>150</v>
      </c>
      <c r="F4352" t="s">
        <v>8256</v>
      </c>
      <c r="G4352" t="s">
        <v>1316</v>
      </c>
      <c r="H4352" t="s">
        <v>75</v>
      </c>
      <c r="I4352" t="s">
        <v>7547</v>
      </c>
      <c r="J4352" t="s">
        <v>1278</v>
      </c>
      <c r="K4352">
        <v>2024</v>
      </c>
      <c r="L4352">
        <v>4</v>
      </c>
    </row>
    <row r="4353" spans="1:12" x14ac:dyDescent="0.25">
      <c r="A4353">
        <v>4351</v>
      </c>
      <c r="B4353">
        <v>18</v>
      </c>
      <c r="C4353">
        <v>24</v>
      </c>
      <c r="D4353" t="s">
        <v>39</v>
      </c>
      <c r="E4353" t="s">
        <v>7545</v>
      </c>
      <c r="F4353" t="s">
        <v>8257</v>
      </c>
      <c r="G4353" t="s">
        <v>8258</v>
      </c>
      <c r="H4353" t="s">
        <v>75</v>
      </c>
      <c r="I4353" t="s">
        <v>7547</v>
      </c>
      <c r="J4353" t="s">
        <v>1278</v>
      </c>
      <c r="K4353">
        <v>2024</v>
      </c>
      <c r="L4353">
        <v>4</v>
      </c>
    </row>
    <row r="4354" spans="1:12" x14ac:dyDescent="0.25">
      <c r="A4354">
        <v>4352</v>
      </c>
      <c r="B4354">
        <v>1</v>
      </c>
      <c r="C4354">
        <v>12</v>
      </c>
      <c r="D4354" t="s">
        <v>7669</v>
      </c>
      <c r="E4354" t="s">
        <v>7639</v>
      </c>
      <c r="F4354" t="s">
        <v>14</v>
      </c>
      <c r="G4354" t="s">
        <v>8259</v>
      </c>
      <c r="H4354" t="s">
        <v>16</v>
      </c>
      <c r="I4354" t="s">
        <v>7614</v>
      </c>
      <c r="J4354" t="s">
        <v>1278</v>
      </c>
      <c r="K4354">
        <v>2024</v>
      </c>
      <c r="L4354">
        <v>4</v>
      </c>
    </row>
    <row r="4355" spans="1:12" x14ac:dyDescent="0.25">
      <c r="A4355">
        <v>4353</v>
      </c>
      <c r="B4355">
        <v>2</v>
      </c>
      <c r="C4355">
        <v>58</v>
      </c>
      <c r="D4355" t="s">
        <v>2180</v>
      </c>
      <c r="E4355" t="s">
        <v>161</v>
      </c>
      <c r="F4355" t="s">
        <v>8260</v>
      </c>
      <c r="G4355" t="s">
        <v>8261</v>
      </c>
      <c r="H4355" t="s">
        <v>16</v>
      </c>
      <c r="I4355" t="s">
        <v>7614</v>
      </c>
      <c r="J4355" t="s">
        <v>1278</v>
      </c>
      <c r="K4355">
        <v>2024</v>
      </c>
      <c r="L4355">
        <v>4</v>
      </c>
    </row>
    <row r="4356" spans="1:12" x14ac:dyDescent="0.25">
      <c r="A4356">
        <v>4354</v>
      </c>
      <c r="B4356">
        <v>3</v>
      </c>
      <c r="C4356">
        <v>19</v>
      </c>
      <c r="D4356" t="s">
        <v>145</v>
      </c>
      <c r="E4356" t="s">
        <v>7624</v>
      </c>
      <c r="F4356" t="s">
        <v>8262</v>
      </c>
      <c r="G4356" t="s">
        <v>8263</v>
      </c>
      <c r="H4356" t="s">
        <v>16</v>
      </c>
      <c r="I4356" t="s">
        <v>7614</v>
      </c>
      <c r="J4356" t="s">
        <v>1278</v>
      </c>
      <c r="K4356">
        <v>2024</v>
      </c>
      <c r="L4356">
        <v>4</v>
      </c>
    </row>
    <row r="4357" spans="1:12" x14ac:dyDescent="0.25">
      <c r="A4357">
        <v>4355</v>
      </c>
      <c r="B4357">
        <v>4</v>
      </c>
      <c r="C4357">
        <v>24</v>
      </c>
      <c r="D4357" t="s">
        <v>205</v>
      </c>
      <c r="E4357" t="s">
        <v>4002</v>
      </c>
      <c r="F4357" t="s">
        <v>8264</v>
      </c>
      <c r="G4357" t="s">
        <v>8265</v>
      </c>
      <c r="H4357" t="s">
        <v>16</v>
      </c>
      <c r="I4357" t="s">
        <v>7614</v>
      </c>
      <c r="J4357" t="s">
        <v>1278</v>
      </c>
      <c r="K4357">
        <v>2024</v>
      </c>
      <c r="L4357">
        <v>4</v>
      </c>
    </row>
    <row r="4358" spans="1:12" x14ac:dyDescent="0.25">
      <c r="A4358">
        <v>4356</v>
      </c>
      <c r="B4358">
        <v>5</v>
      </c>
      <c r="C4358">
        <v>18</v>
      </c>
      <c r="D4358" t="s">
        <v>138</v>
      </c>
      <c r="E4358" t="s">
        <v>8266</v>
      </c>
      <c r="F4358" t="s">
        <v>8267</v>
      </c>
      <c r="G4358" t="s">
        <v>8268</v>
      </c>
      <c r="H4358" t="s">
        <v>16</v>
      </c>
      <c r="I4358" t="s">
        <v>7614</v>
      </c>
      <c r="J4358" t="s">
        <v>1278</v>
      </c>
      <c r="K4358">
        <v>2024</v>
      </c>
      <c r="L4358">
        <v>4</v>
      </c>
    </row>
    <row r="4359" spans="1:12" x14ac:dyDescent="0.25">
      <c r="A4359">
        <v>4357</v>
      </c>
      <c r="B4359">
        <v>6</v>
      </c>
      <c r="C4359">
        <v>10</v>
      </c>
      <c r="D4359" t="s">
        <v>2388</v>
      </c>
      <c r="E4359" t="s">
        <v>7629</v>
      </c>
      <c r="F4359" t="s">
        <v>8269</v>
      </c>
      <c r="G4359" t="s">
        <v>8270</v>
      </c>
      <c r="H4359" t="s">
        <v>16</v>
      </c>
      <c r="I4359" t="s">
        <v>7614</v>
      </c>
      <c r="J4359" t="s">
        <v>1278</v>
      </c>
      <c r="K4359">
        <v>2024</v>
      </c>
      <c r="L4359">
        <v>4</v>
      </c>
    </row>
    <row r="4360" spans="1:12" x14ac:dyDescent="0.25">
      <c r="A4360">
        <v>4358</v>
      </c>
      <c r="B4360">
        <v>7</v>
      </c>
      <c r="C4360">
        <v>7</v>
      </c>
      <c r="D4360" t="s">
        <v>3883</v>
      </c>
      <c r="E4360" t="s">
        <v>161</v>
      </c>
      <c r="F4360" t="s">
        <v>8271</v>
      </c>
      <c r="G4360" t="s">
        <v>8087</v>
      </c>
      <c r="H4360" t="s">
        <v>16</v>
      </c>
      <c r="I4360" t="s">
        <v>7614</v>
      </c>
      <c r="J4360" t="s">
        <v>1278</v>
      </c>
      <c r="K4360">
        <v>2024</v>
      </c>
      <c r="L4360">
        <v>4</v>
      </c>
    </row>
    <row r="4361" spans="1:12" x14ac:dyDescent="0.25">
      <c r="A4361">
        <v>4359</v>
      </c>
      <c r="B4361">
        <v>8</v>
      </c>
      <c r="C4361">
        <v>22</v>
      </c>
      <c r="D4361" t="s">
        <v>3888</v>
      </c>
      <c r="E4361" t="s">
        <v>8266</v>
      </c>
      <c r="F4361" t="s">
        <v>8272</v>
      </c>
      <c r="G4361" t="s">
        <v>8273</v>
      </c>
      <c r="H4361" t="s">
        <v>16</v>
      </c>
      <c r="I4361" t="s">
        <v>7614</v>
      </c>
      <c r="J4361" t="s">
        <v>1278</v>
      </c>
      <c r="K4361">
        <v>2024</v>
      </c>
      <c r="L4361">
        <v>4</v>
      </c>
    </row>
    <row r="4362" spans="1:12" x14ac:dyDescent="0.25">
      <c r="A4362">
        <v>4360</v>
      </c>
      <c r="B4362">
        <v>9</v>
      </c>
      <c r="C4362">
        <v>82</v>
      </c>
      <c r="D4362" t="s">
        <v>142</v>
      </c>
      <c r="E4362" t="s">
        <v>7629</v>
      </c>
      <c r="F4362" t="s">
        <v>8274</v>
      </c>
      <c r="G4362" t="s">
        <v>2556</v>
      </c>
      <c r="H4362" t="s">
        <v>16</v>
      </c>
      <c r="I4362" t="s">
        <v>7614</v>
      </c>
      <c r="J4362" t="s">
        <v>1278</v>
      </c>
      <c r="K4362">
        <v>2024</v>
      </c>
      <c r="L4362">
        <v>4</v>
      </c>
    </row>
    <row r="4363" spans="1:12" x14ac:dyDescent="0.25">
      <c r="A4363">
        <v>4361</v>
      </c>
      <c r="B4363">
        <v>10</v>
      </c>
      <c r="C4363">
        <v>55</v>
      </c>
      <c r="D4363" t="s">
        <v>5720</v>
      </c>
      <c r="E4363" t="s">
        <v>221</v>
      </c>
      <c r="F4363" t="s">
        <v>8275</v>
      </c>
      <c r="G4363" t="s">
        <v>8276</v>
      </c>
      <c r="H4363" t="s">
        <v>16</v>
      </c>
      <c r="I4363" t="s">
        <v>7614</v>
      </c>
      <c r="J4363" t="s">
        <v>1278</v>
      </c>
      <c r="K4363">
        <v>2024</v>
      </c>
      <c r="L4363">
        <v>4</v>
      </c>
    </row>
    <row r="4364" spans="1:12" x14ac:dyDescent="0.25">
      <c r="A4364">
        <v>4362</v>
      </c>
      <c r="B4364">
        <v>11</v>
      </c>
      <c r="C4364">
        <v>70</v>
      </c>
      <c r="D4364" t="s">
        <v>178</v>
      </c>
      <c r="E4364" t="s">
        <v>7624</v>
      </c>
      <c r="F4364" t="s">
        <v>8277</v>
      </c>
      <c r="G4364" t="s">
        <v>8278</v>
      </c>
      <c r="H4364" t="s">
        <v>16</v>
      </c>
      <c r="I4364" t="s">
        <v>7614</v>
      </c>
      <c r="J4364" t="s">
        <v>1278</v>
      </c>
      <c r="K4364">
        <v>2024</v>
      </c>
      <c r="L4364">
        <v>4</v>
      </c>
    </row>
    <row r="4365" spans="1:12" x14ac:dyDescent="0.25">
      <c r="A4365">
        <v>4363</v>
      </c>
      <c r="B4365">
        <v>12</v>
      </c>
      <c r="C4365">
        <v>5</v>
      </c>
      <c r="D4365" t="s">
        <v>5144</v>
      </c>
      <c r="E4365" t="s">
        <v>165</v>
      </c>
      <c r="F4365" t="s">
        <v>8279</v>
      </c>
      <c r="G4365" t="s">
        <v>8280</v>
      </c>
      <c r="H4365" t="s">
        <v>16</v>
      </c>
      <c r="I4365" t="s">
        <v>7614</v>
      </c>
      <c r="J4365" t="s">
        <v>1278</v>
      </c>
      <c r="K4365">
        <v>2024</v>
      </c>
      <c r="L4365">
        <v>4</v>
      </c>
    </row>
    <row r="4366" spans="1:12" x14ac:dyDescent="0.25">
      <c r="A4366">
        <v>4364</v>
      </c>
      <c r="B4366">
        <v>1</v>
      </c>
      <c r="C4366">
        <v>80</v>
      </c>
      <c r="D4366" t="s">
        <v>939</v>
      </c>
      <c r="E4366" t="s">
        <v>7773</v>
      </c>
      <c r="F4366" t="s">
        <v>14</v>
      </c>
      <c r="G4366" t="s">
        <v>8281</v>
      </c>
      <c r="H4366" t="s">
        <v>75</v>
      </c>
      <c r="I4366" t="s">
        <v>7614</v>
      </c>
      <c r="J4366" t="s">
        <v>1278</v>
      </c>
      <c r="K4366">
        <v>2024</v>
      </c>
      <c r="L4366">
        <v>4</v>
      </c>
    </row>
    <row r="4367" spans="1:12" x14ac:dyDescent="0.25">
      <c r="A4367">
        <v>4365</v>
      </c>
      <c r="B4367">
        <v>2</v>
      </c>
      <c r="C4367">
        <v>96</v>
      </c>
      <c r="D4367" t="s">
        <v>135</v>
      </c>
      <c r="E4367" t="s">
        <v>7639</v>
      </c>
      <c r="F4367" t="s">
        <v>2118</v>
      </c>
      <c r="G4367" t="s">
        <v>8282</v>
      </c>
      <c r="H4367" t="s">
        <v>75</v>
      </c>
      <c r="I4367" t="s">
        <v>7614</v>
      </c>
      <c r="J4367" t="s">
        <v>1278</v>
      </c>
      <c r="K4367">
        <v>2024</v>
      </c>
      <c r="L4367">
        <v>4</v>
      </c>
    </row>
    <row r="4368" spans="1:12" x14ac:dyDescent="0.25">
      <c r="A4368">
        <v>4366</v>
      </c>
      <c r="B4368">
        <v>3</v>
      </c>
      <c r="C4368">
        <v>99</v>
      </c>
      <c r="D4368" t="s">
        <v>1361</v>
      </c>
      <c r="E4368" t="s">
        <v>91</v>
      </c>
      <c r="F4368" t="s">
        <v>8283</v>
      </c>
      <c r="G4368" t="s">
        <v>8284</v>
      </c>
      <c r="H4368" t="s">
        <v>75</v>
      </c>
      <c r="I4368" t="s">
        <v>7614</v>
      </c>
      <c r="J4368" t="s">
        <v>1278</v>
      </c>
      <c r="K4368">
        <v>2024</v>
      </c>
      <c r="L4368">
        <v>4</v>
      </c>
    </row>
    <row r="4369" spans="1:12" x14ac:dyDescent="0.25">
      <c r="A4369">
        <v>4367</v>
      </c>
      <c r="B4369">
        <v>4</v>
      </c>
      <c r="C4369">
        <v>31</v>
      </c>
      <c r="D4369" t="s">
        <v>90</v>
      </c>
      <c r="E4369" t="s">
        <v>193</v>
      </c>
      <c r="F4369" t="s">
        <v>8285</v>
      </c>
      <c r="G4369" t="s">
        <v>8286</v>
      </c>
      <c r="H4369" t="s">
        <v>75</v>
      </c>
      <c r="I4369" t="s">
        <v>7614</v>
      </c>
      <c r="J4369" t="s">
        <v>1278</v>
      </c>
      <c r="K4369">
        <v>2024</v>
      </c>
      <c r="L4369">
        <v>4</v>
      </c>
    </row>
    <row r="4370" spans="1:12" x14ac:dyDescent="0.25">
      <c r="A4370">
        <v>4368</v>
      </c>
      <c r="B4370">
        <v>5</v>
      </c>
      <c r="C4370">
        <v>95</v>
      </c>
      <c r="D4370" t="s">
        <v>4065</v>
      </c>
      <c r="E4370" t="s">
        <v>4002</v>
      </c>
      <c r="F4370" t="s">
        <v>8287</v>
      </c>
      <c r="G4370" t="s">
        <v>8288</v>
      </c>
      <c r="H4370" t="s">
        <v>75</v>
      </c>
      <c r="I4370" t="s">
        <v>7614</v>
      </c>
      <c r="J4370" t="s">
        <v>1278</v>
      </c>
      <c r="K4370">
        <v>2024</v>
      </c>
      <c r="L4370">
        <v>4</v>
      </c>
    </row>
    <row r="4371" spans="1:12" x14ac:dyDescent="0.25">
      <c r="A4371">
        <v>4369</v>
      </c>
      <c r="B4371">
        <v>6</v>
      </c>
      <c r="C4371">
        <v>48</v>
      </c>
      <c r="D4371" t="s">
        <v>131</v>
      </c>
      <c r="E4371" t="s">
        <v>150</v>
      </c>
      <c r="F4371" t="s">
        <v>8289</v>
      </c>
      <c r="G4371" t="s">
        <v>8290</v>
      </c>
      <c r="H4371" t="s">
        <v>75</v>
      </c>
      <c r="I4371" t="s">
        <v>7614</v>
      </c>
      <c r="J4371" t="s">
        <v>1278</v>
      </c>
      <c r="K4371">
        <v>2024</v>
      </c>
      <c r="L4371">
        <v>4</v>
      </c>
    </row>
    <row r="4372" spans="1:12" x14ac:dyDescent="0.25">
      <c r="A4372">
        <v>4370</v>
      </c>
      <c r="B4372">
        <v>7</v>
      </c>
      <c r="C4372">
        <v>66</v>
      </c>
      <c r="D4372" t="s">
        <v>229</v>
      </c>
      <c r="E4372" t="s">
        <v>1575</v>
      </c>
      <c r="F4372" t="s">
        <v>8291</v>
      </c>
      <c r="G4372" t="s">
        <v>8292</v>
      </c>
      <c r="H4372" t="s">
        <v>75</v>
      </c>
      <c r="I4372" t="s">
        <v>7614</v>
      </c>
      <c r="J4372" t="s">
        <v>1278</v>
      </c>
      <c r="K4372">
        <v>2024</v>
      </c>
      <c r="L4372">
        <v>4</v>
      </c>
    </row>
    <row r="4373" spans="1:12" x14ac:dyDescent="0.25">
      <c r="A4373">
        <v>4371</v>
      </c>
      <c r="B4373">
        <v>8</v>
      </c>
      <c r="C4373">
        <v>64</v>
      </c>
      <c r="D4373" t="s">
        <v>1574</v>
      </c>
      <c r="E4373" t="s">
        <v>1575</v>
      </c>
      <c r="F4373" t="s">
        <v>8293</v>
      </c>
      <c r="G4373" t="s">
        <v>8294</v>
      </c>
      <c r="H4373" t="s">
        <v>75</v>
      </c>
      <c r="I4373" t="s">
        <v>7614</v>
      </c>
      <c r="J4373" t="s">
        <v>1278</v>
      </c>
      <c r="K4373">
        <v>2024</v>
      </c>
      <c r="L4373">
        <v>4</v>
      </c>
    </row>
    <row r="4374" spans="1:12" x14ac:dyDescent="0.25">
      <c r="A4374">
        <v>4372</v>
      </c>
      <c r="B4374">
        <v>9</v>
      </c>
      <c r="C4374">
        <v>36</v>
      </c>
      <c r="D4374" t="s">
        <v>7615</v>
      </c>
      <c r="E4374" t="s">
        <v>193</v>
      </c>
      <c r="F4374" t="s">
        <v>8295</v>
      </c>
      <c r="G4374" t="s">
        <v>8296</v>
      </c>
      <c r="H4374" t="s">
        <v>75</v>
      </c>
      <c r="I4374" t="s">
        <v>7614</v>
      </c>
      <c r="J4374" t="s">
        <v>1278</v>
      </c>
      <c r="K4374">
        <v>2024</v>
      </c>
      <c r="L4374">
        <v>4</v>
      </c>
    </row>
    <row r="4375" spans="1:12" x14ac:dyDescent="0.25">
      <c r="A4375">
        <v>4373</v>
      </c>
      <c r="B4375">
        <v>10</v>
      </c>
      <c r="C4375">
        <v>6</v>
      </c>
      <c r="D4375" t="s">
        <v>196</v>
      </c>
      <c r="E4375" t="s">
        <v>150</v>
      </c>
      <c r="F4375" t="s">
        <v>8297</v>
      </c>
      <c r="G4375" t="s">
        <v>8298</v>
      </c>
      <c r="H4375" t="s">
        <v>75</v>
      </c>
      <c r="I4375" t="s">
        <v>7614</v>
      </c>
      <c r="J4375" t="s">
        <v>1278</v>
      </c>
      <c r="K4375">
        <v>2024</v>
      </c>
      <c r="L4375">
        <v>4</v>
      </c>
    </row>
    <row r="4376" spans="1:12" x14ac:dyDescent="0.25">
      <c r="A4376">
        <v>4374</v>
      </c>
      <c r="B4376">
        <v>11</v>
      </c>
      <c r="C4376">
        <v>12</v>
      </c>
      <c r="D4376" t="s">
        <v>7669</v>
      </c>
      <c r="E4376" t="s">
        <v>7639</v>
      </c>
      <c r="F4376" t="s">
        <v>8299</v>
      </c>
      <c r="G4376" t="s">
        <v>8300</v>
      </c>
      <c r="H4376" t="s">
        <v>75</v>
      </c>
      <c r="I4376" t="s">
        <v>7614</v>
      </c>
      <c r="J4376" t="s">
        <v>1278</v>
      </c>
      <c r="K4376">
        <v>2024</v>
      </c>
      <c r="L4376">
        <v>4</v>
      </c>
    </row>
    <row r="4377" spans="1:12" x14ac:dyDescent="0.25">
      <c r="A4377">
        <v>4375</v>
      </c>
      <c r="B4377">
        <v>12</v>
      </c>
      <c r="C4377">
        <v>19</v>
      </c>
      <c r="D4377" t="s">
        <v>145</v>
      </c>
      <c r="E4377" t="s">
        <v>7624</v>
      </c>
      <c r="F4377" t="s">
        <v>8301</v>
      </c>
      <c r="G4377" t="s">
        <v>8302</v>
      </c>
      <c r="H4377" t="s">
        <v>75</v>
      </c>
      <c r="I4377" t="s">
        <v>7614</v>
      </c>
      <c r="J4377" t="s">
        <v>1278</v>
      </c>
      <c r="K4377">
        <v>2024</v>
      </c>
      <c r="L4377">
        <v>4</v>
      </c>
    </row>
    <row r="4378" spans="1:12" x14ac:dyDescent="0.25">
      <c r="A4378">
        <v>4376</v>
      </c>
      <c r="B4378">
        <v>13</v>
      </c>
      <c r="C4378">
        <v>54</v>
      </c>
      <c r="D4378" t="s">
        <v>226</v>
      </c>
      <c r="E4378" t="s">
        <v>221</v>
      </c>
      <c r="F4378" t="s">
        <v>8303</v>
      </c>
      <c r="G4378" t="s">
        <v>8304</v>
      </c>
      <c r="H4378" t="s">
        <v>75</v>
      </c>
      <c r="I4378" t="s">
        <v>7614</v>
      </c>
      <c r="J4378" t="s">
        <v>1278</v>
      </c>
      <c r="K4378">
        <v>2024</v>
      </c>
      <c r="L4378">
        <v>4</v>
      </c>
    </row>
    <row r="4379" spans="1:12" x14ac:dyDescent="0.25">
      <c r="A4379">
        <v>4377</v>
      </c>
      <c r="B4379">
        <v>14</v>
      </c>
      <c r="C4379">
        <v>24</v>
      </c>
      <c r="D4379" t="s">
        <v>205</v>
      </c>
      <c r="E4379" t="s">
        <v>4002</v>
      </c>
      <c r="F4379" t="s">
        <v>8305</v>
      </c>
      <c r="G4379" t="s">
        <v>8306</v>
      </c>
      <c r="H4379" t="s">
        <v>75</v>
      </c>
      <c r="I4379" t="s">
        <v>7614</v>
      </c>
      <c r="J4379" t="s">
        <v>1278</v>
      </c>
      <c r="K4379">
        <v>2024</v>
      </c>
      <c r="L4379">
        <v>4</v>
      </c>
    </row>
    <row r="4380" spans="1:12" x14ac:dyDescent="0.25">
      <c r="A4380">
        <v>4378</v>
      </c>
      <c r="B4380">
        <v>15</v>
      </c>
      <c r="C4380">
        <v>58</v>
      </c>
      <c r="D4380" t="s">
        <v>2180</v>
      </c>
      <c r="E4380" t="s">
        <v>161</v>
      </c>
      <c r="F4380" t="s">
        <v>8307</v>
      </c>
      <c r="G4380" t="s">
        <v>8308</v>
      </c>
      <c r="H4380" t="s">
        <v>75</v>
      </c>
      <c r="I4380" t="s">
        <v>7614</v>
      </c>
      <c r="J4380" t="s">
        <v>1278</v>
      </c>
      <c r="K4380">
        <v>2024</v>
      </c>
      <c r="L4380">
        <v>4</v>
      </c>
    </row>
    <row r="4381" spans="1:12" x14ac:dyDescent="0.25">
      <c r="A4381">
        <v>4379</v>
      </c>
      <c r="B4381">
        <v>16</v>
      </c>
      <c r="C4381">
        <v>78</v>
      </c>
      <c r="D4381" t="s">
        <v>7632</v>
      </c>
      <c r="E4381" t="s">
        <v>7773</v>
      </c>
      <c r="F4381" t="s">
        <v>8309</v>
      </c>
      <c r="G4381" t="s">
        <v>8310</v>
      </c>
      <c r="H4381" t="s">
        <v>75</v>
      </c>
      <c r="I4381" t="s">
        <v>7614</v>
      </c>
      <c r="J4381" t="s">
        <v>1278</v>
      </c>
      <c r="K4381">
        <v>2024</v>
      </c>
      <c r="L4381">
        <v>4</v>
      </c>
    </row>
    <row r="4382" spans="1:12" x14ac:dyDescent="0.25">
      <c r="A4382">
        <v>4380</v>
      </c>
      <c r="B4382">
        <v>17</v>
      </c>
      <c r="C4382">
        <v>72</v>
      </c>
      <c r="D4382" t="s">
        <v>569</v>
      </c>
      <c r="E4382" t="s">
        <v>165</v>
      </c>
      <c r="F4382" t="s">
        <v>8311</v>
      </c>
      <c r="G4382" t="s">
        <v>8312</v>
      </c>
      <c r="H4382" t="s">
        <v>75</v>
      </c>
      <c r="I4382" t="s">
        <v>7614</v>
      </c>
      <c r="J4382" t="s">
        <v>1278</v>
      </c>
      <c r="K4382">
        <v>2024</v>
      </c>
      <c r="L4382">
        <v>4</v>
      </c>
    </row>
    <row r="4383" spans="1:12" x14ac:dyDescent="0.25">
      <c r="A4383">
        <v>4381</v>
      </c>
      <c r="B4383">
        <v>18</v>
      </c>
      <c r="C4383">
        <v>85</v>
      </c>
      <c r="D4383" t="s">
        <v>7970</v>
      </c>
      <c r="E4383" t="s">
        <v>91</v>
      </c>
      <c r="F4383" t="s">
        <v>14</v>
      </c>
      <c r="G4383" t="s">
        <v>8313</v>
      </c>
      <c r="H4383" t="s">
        <v>75</v>
      </c>
      <c r="I4383" t="s">
        <v>7614</v>
      </c>
      <c r="J4383" t="s">
        <v>1278</v>
      </c>
      <c r="K4383">
        <v>2024</v>
      </c>
      <c r="L4383">
        <v>4</v>
      </c>
    </row>
    <row r="4384" spans="1:12" x14ac:dyDescent="0.25">
      <c r="A4384">
        <v>4382</v>
      </c>
      <c r="B4384">
        <v>1</v>
      </c>
      <c r="C4384">
        <v>21</v>
      </c>
      <c r="D4384" t="s">
        <v>1167</v>
      </c>
      <c r="E4384" t="s">
        <v>1180</v>
      </c>
      <c r="F4384" t="s">
        <v>14</v>
      </c>
      <c r="G4384" t="s">
        <v>8314</v>
      </c>
      <c r="H4384" t="s">
        <v>16</v>
      </c>
      <c r="I4384" t="s">
        <v>7806</v>
      </c>
      <c r="J4384" t="s">
        <v>1278</v>
      </c>
      <c r="K4384">
        <v>2024</v>
      </c>
      <c r="L4384">
        <v>4</v>
      </c>
    </row>
    <row r="4385" spans="1:12" x14ac:dyDescent="0.25">
      <c r="A4385">
        <v>4383</v>
      </c>
      <c r="B4385">
        <v>2</v>
      </c>
      <c r="C4385">
        <v>40</v>
      </c>
      <c r="D4385" t="s">
        <v>1199</v>
      </c>
      <c r="E4385" t="s">
        <v>1194</v>
      </c>
      <c r="F4385" t="s">
        <v>8315</v>
      </c>
      <c r="G4385" t="s">
        <v>8316</v>
      </c>
      <c r="H4385" t="s">
        <v>16</v>
      </c>
      <c r="I4385" t="s">
        <v>7806</v>
      </c>
      <c r="J4385" t="s">
        <v>1278</v>
      </c>
      <c r="K4385">
        <v>2024</v>
      </c>
      <c r="L4385">
        <v>4</v>
      </c>
    </row>
    <row r="4386" spans="1:12" x14ac:dyDescent="0.25">
      <c r="A4386">
        <v>4384</v>
      </c>
      <c r="B4386">
        <v>3</v>
      </c>
      <c r="C4386">
        <v>9</v>
      </c>
      <c r="D4386" t="s">
        <v>1423</v>
      </c>
      <c r="E4386" t="s">
        <v>7565</v>
      </c>
      <c r="F4386" t="s">
        <v>8317</v>
      </c>
      <c r="G4386" t="s">
        <v>8318</v>
      </c>
      <c r="H4386" t="s">
        <v>16</v>
      </c>
      <c r="I4386" t="s">
        <v>7806</v>
      </c>
      <c r="J4386" t="s">
        <v>1278</v>
      </c>
      <c r="K4386">
        <v>2024</v>
      </c>
      <c r="L4386">
        <v>4</v>
      </c>
    </row>
    <row r="4387" spans="1:12" x14ac:dyDescent="0.25">
      <c r="A4387">
        <v>4385</v>
      </c>
      <c r="B4387">
        <v>4</v>
      </c>
      <c r="C4387">
        <v>72</v>
      </c>
      <c r="D4387" t="s">
        <v>1186</v>
      </c>
      <c r="E4387" t="s">
        <v>1187</v>
      </c>
      <c r="F4387" t="s">
        <v>8319</v>
      </c>
      <c r="G4387" t="s">
        <v>8320</v>
      </c>
      <c r="H4387" t="s">
        <v>16</v>
      </c>
      <c r="I4387" t="s">
        <v>7806</v>
      </c>
      <c r="J4387" t="s">
        <v>1278</v>
      </c>
      <c r="K4387">
        <v>2024</v>
      </c>
      <c r="L4387">
        <v>4</v>
      </c>
    </row>
    <row r="4388" spans="1:12" x14ac:dyDescent="0.25">
      <c r="A4388">
        <v>4386</v>
      </c>
      <c r="B4388">
        <v>5</v>
      </c>
      <c r="C4388">
        <v>34</v>
      </c>
      <c r="D4388" t="s">
        <v>1175</v>
      </c>
      <c r="E4388" t="s">
        <v>7811</v>
      </c>
      <c r="F4388" t="s">
        <v>8321</v>
      </c>
      <c r="G4388" t="s">
        <v>8322</v>
      </c>
      <c r="H4388" t="s">
        <v>16</v>
      </c>
      <c r="I4388" t="s">
        <v>7806</v>
      </c>
      <c r="J4388" t="s">
        <v>1278</v>
      </c>
      <c r="K4388">
        <v>2024</v>
      </c>
      <c r="L4388">
        <v>4</v>
      </c>
    </row>
    <row r="4389" spans="1:12" x14ac:dyDescent="0.25">
      <c r="A4389">
        <v>4387</v>
      </c>
      <c r="B4389">
        <v>6</v>
      </c>
      <c r="C4389">
        <v>11</v>
      </c>
      <c r="D4389" t="s">
        <v>1210</v>
      </c>
      <c r="E4389" t="s">
        <v>1187</v>
      </c>
      <c r="F4389" t="s">
        <v>8323</v>
      </c>
      <c r="G4389" t="s">
        <v>8324</v>
      </c>
      <c r="H4389" t="s">
        <v>16</v>
      </c>
      <c r="I4389" t="s">
        <v>7806</v>
      </c>
      <c r="J4389" t="s">
        <v>1278</v>
      </c>
      <c r="K4389">
        <v>2024</v>
      </c>
      <c r="L4389">
        <v>4</v>
      </c>
    </row>
    <row r="4390" spans="1:12" x14ac:dyDescent="0.25">
      <c r="A4390">
        <v>4388</v>
      </c>
      <c r="B4390">
        <v>7</v>
      </c>
      <c r="C4390">
        <v>55</v>
      </c>
      <c r="D4390" t="s">
        <v>1644</v>
      </c>
      <c r="E4390" t="s">
        <v>7811</v>
      </c>
      <c r="F4390" t="s">
        <v>8325</v>
      </c>
      <c r="G4390" t="s">
        <v>8326</v>
      </c>
      <c r="H4390" t="s">
        <v>16</v>
      </c>
      <c r="I4390" t="s">
        <v>7806</v>
      </c>
      <c r="J4390" t="s">
        <v>1278</v>
      </c>
      <c r="K4390">
        <v>2024</v>
      </c>
      <c r="L4390">
        <v>4</v>
      </c>
    </row>
    <row r="4391" spans="1:12" x14ac:dyDescent="0.25">
      <c r="A4391">
        <v>4389</v>
      </c>
      <c r="B4391">
        <v>8</v>
      </c>
      <c r="C4391">
        <v>7</v>
      </c>
      <c r="D4391" t="s">
        <v>7821</v>
      </c>
      <c r="E4391" t="s">
        <v>7822</v>
      </c>
      <c r="F4391" t="s">
        <v>8327</v>
      </c>
      <c r="G4391" t="s">
        <v>2598</v>
      </c>
      <c r="H4391" t="s">
        <v>16</v>
      </c>
      <c r="I4391" t="s">
        <v>7806</v>
      </c>
      <c r="J4391" t="s">
        <v>1278</v>
      </c>
      <c r="K4391">
        <v>2024</v>
      </c>
      <c r="L4391">
        <v>4</v>
      </c>
    </row>
    <row r="4392" spans="1:12" x14ac:dyDescent="0.25">
      <c r="A4392">
        <v>4390</v>
      </c>
      <c r="B4392">
        <v>9</v>
      </c>
      <c r="C4392">
        <v>6</v>
      </c>
      <c r="D4392" t="s">
        <v>1171</v>
      </c>
      <c r="E4392" t="s">
        <v>7565</v>
      </c>
      <c r="F4392" t="s">
        <v>8328</v>
      </c>
      <c r="G4392" t="s">
        <v>8329</v>
      </c>
      <c r="H4392" t="s">
        <v>16</v>
      </c>
      <c r="I4392" t="s">
        <v>7806</v>
      </c>
      <c r="J4392" t="s">
        <v>1278</v>
      </c>
      <c r="K4392">
        <v>2024</v>
      </c>
      <c r="L4392">
        <v>4</v>
      </c>
    </row>
    <row r="4393" spans="1:12" x14ac:dyDescent="0.25">
      <c r="A4393">
        <v>4391</v>
      </c>
      <c r="B4393">
        <v>10</v>
      </c>
      <c r="C4393">
        <v>80</v>
      </c>
      <c r="D4393" t="s">
        <v>7825</v>
      </c>
      <c r="E4393" t="s">
        <v>7822</v>
      </c>
      <c r="F4393" t="s">
        <v>8330</v>
      </c>
      <c r="G4393" t="s">
        <v>2807</v>
      </c>
      <c r="H4393" t="s">
        <v>16</v>
      </c>
      <c r="I4393" t="s">
        <v>7806</v>
      </c>
      <c r="J4393" t="s">
        <v>1278</v>
      </c>
      <c r="K4393">
        <v>2024</v>
      </c>
      <c r="L4393">
        <v>4</v>
      </c>
    </row>
    <row r="4394" spans="1:12" x14ac:dyDescent="0.25">
      <c r="A4394">
        <v>4392</v>
      </c>
      <c r="B4394">
        <v>1</v>
      </c>
      <c r="C4394">
        <v>4</v>
      </c>
      <c r="D4394" t="s">
        <v>1196</v>
      </c>
      <c r="E4394" t="s">
        <v>1207</v>
      </c>
      <c r="F4394" t="s">
        <v>14</v>
      </c>
      <c r="G4394" t="s">
        <v>8331</v>
      </c>
      <c r="H4394" t="s">
        <v>75</v>
      </c>
      <c r="I4394" t="s">
        <v>7806</v>
      </c>
      <c r="J4394" t="s">
        <v>1278</v>
      </c>
      <c r="K4394">
        <v>2024</v>
      </c>
      <c r="L4394">
        <v>4</v>
      </c>
    </row>
    <row r="4395" spans="1:12" x14ac:dyDescent="0.25">
      <c r="A4395">
        <v>4393</v>
      </c>
      <c r="B4395">
        <v>2</v>
      </c>
      <c r="C4395">
        <v>29</v>
      </c>
      <c r="D4395" t="s">
        <v>4798</v>
      </c>
      <c r="E4395" t="s">
        <v>7831</v>
      </c>
      <c r="F4395" t="s">
        <v>1890</v>
      </c>
      <c r="G4395" t="s">
        <v>8332</v>
      </c>
      <c r="H4395" t="s">
        <v>75</v>
      </c>
      <c r="I4395" t="s">
        <v>7806</v>
      </c>
      <c r="J4395" t="s">
        <v>1278</v>
      </c>
      <c r="K4395">
        <v>2024</v>
      </c>
      <c r="L4395">
        <v>4</v>
      </c>
    </row>
    <row r="4396" spans="1:12" x14ac:dyDescent="0.25">
      <c r="A4396">
        <v>4394</v>
      </c>
      <c r="B4396">
        <v>3</v>
      </c>
      <c r="C4396">
        <v>51</v>
      </c>
      <c r="D4396" t="s">
        <v>1203</v>
      </c>
      <c r="E4396" t="s">
        <v>1194</v>
      </c>
      <c r="F4396" t="s">
        <v>8333</v>
      </c>
      <c r="G4396" t="s">
        <v>8334</v>
      </c>
      <c r="H4396" t="s">
        <v>75</v>
      </c>
      <c r="I4396" t="s">
        <v>7806</v>
      </c>
      <c r="J4396" t="s">
        <v>1278</v>
      </c>
      <c r="K4396">
        <v>2024</v>
      </c>
      <c r="L4396">
        <v>4</v>
      </c>
    </row>
    <row r="4397" spans="1:12" x14ac:dyDescent="0.25">
      <c r="A4397">
        <v>4395</v>
      </c>
      <c r="B4397">
        <v>4</v>
      </c>
      <c r="C4397">
        <v>40</v>
      </c>
      <c r="D4397" t="s">
        <v>1199</v>
      </c>
      <c r="E4397" t="s">
        <v>1194</v>
      </c>
      <c r="F4397" t="s">
        <v>8335</v>
      </c>
      <c r="G4397" t="s">
        <v>8336</v>
      </c>
      <c r="H4397" t="s">
        <v>75</v>
      </c>
      <c r="I4397" t="s">
        <v>7806</v>
      </c>
      <c r="J4397" t="s">
        <v>1278</v>
      </c>
      <c r="K4397">
        <v>2024</v>
      </c>
      <c r="L4397">
        <v>4</v>
      </c>
    </row>
    <row r="4398" spans="1:12" x14ac:dyDescent="0.25">
      <c r="A4398">
        <v>4396</v>
      </c>
      <c r="B4398">
        <v>5</v>
      </c>
      <c r="C4398">
        <v>99</v>
      </c>
      <c r="D4398" t="s">
        <v>5771</v>
      </c>
      <c r="E4398" t="s">
        <v>7805</v>
      </c>
      <c r="F4398" t="s">
        <v>8337</v>
      </c>
      <c r="G4398" t="s">
        <v>8338</v>
      </c>
      <c r="H4398" t="s">
        <v>75</v>
      </c>
      <c r="I4398" t="s">
        <v>7806</v>
      </c>
      <c r="J4398" t="s">
        <v>1278</v>
      </c>
      <c r="K4398">
        <v>2024</v>
      </c>
      <c r="L4398">
        <v>4</v>
      </c>
    </row>
    <row r="4399" spans="1:12" x14ac:dyDescent="0.25">
      <c r="A4399">
        <v>4397</v>
      </c>
      <c r="B4399">
        <v>6</v>
      </c>
      <c r="C4399">
        <v>81</v>
      </c>
      <c r="D4399" t="s">
        <v>1213</v>
      </c>
      <c r="E4399" t="s">
        <v>1180</v>
      </c>
      <c r="F4399" t="s">
        <v>8339</v>
      </c>
      <c r="G4399" t="s">
        <v>8340</v>
      </c>
      <c r="H4399" t="s">
        <v>75</v>
      </c>
      <c r="I4399" t="s">
        <v>7806</v>
      </c>
      <c r="J4399" t="s">
        <v>1278</v>
      </c>
      <c r="K4399">
        <v>2024</v>
      </c>
      <c r="L4399">
        <v>4</v>
      </c>
    </row>
    <row r="4400" spans="1:12" x14ac:dyDescent="0.25">
      <c r="A4400">
        <v>4398</v>
      </c>
      <c r="B4400">
        <v>7</v>
      </c>
      <c r="C4400">
        <v>61</v>
      </c>
      <c r="D4400" t="s">
        <v>52</v>
      </c>
      <c r="E4400" t="s">
        <v>1162</v>
      </c>
      <c r="F4400" t="s">
        <v>2536</v>
      </c>
      <c r="G4400" t="s">
        <v>8341</v>
      </c>
      <c r="H4400" t="s">
        <v>75</v>
      </c>
      <c r="I4400" t="s">
        <v>7806</v>
      </c>
      <c r="J4400" t="s">
        <v>1278</v>
      </c>
      <c r="K4400">
        <v>2024</v>
      </c>
      <c r="L4400">
        <v>4</v>
      </c>
    </row>
    <row r="4401" spans="1:12" x14ac:dyDescent="0.25">
      <c r="A4401">
        <v>4399</v>
      </c>
      <c r="B4401">
        <v>8</v>
      </c>
      <c r="C4401">
        <v>77</v>
      </c>
      <c r="D4401" t="s">
        <v>1193</v>
      </c>
      <c r="E4401" t="s">
        <v>7805</v>
      </c>
      <c r="F4401" t="s">
        <v>8342</v>
      </c>
      <c r="G4401" t="s">
        <v>8343</v>
      </c>
      <c r="H4401" t="s">
        <v>75</v>
      </c>
      <c r="I4401" t="s">
        <v>7806</v>
      </c>
      <c r="J4401" t="s">
        <v>1278</v>
      </c>
      <c r="K4401">
        <v>2024</v>
      </c>
      <c r="L4401">
        <v>4</v>
      </c>
    </row>
    <row r="4402" spans="1:12" x14ac:dyDescent="0.25">
      <c r="A4402">
        <v>4400</v>
      </c>
      <c r="B4402">
        <v>9</v>
      </c>
      <c r="C4402">
        <v>3</v>
      </c>
      <c r="D4402" t="s">
        <v>1164</v>
      </c>
      <c r="E4402" t="s">
        <v>1207</v>
      </c>
      <c r="F4402" t="s">
        <v>8344</v>
      </c>
      <c r="G4402" t="s">
        <v>8345</v>
      </c>
      <c r="H4402" t="s">
        <v>75</v>
      </c>
      <c r="I4402" t="s">
        <v>7806</v>
      </c>
      <c r="J4402" t="s">
        <v>1278</v>
      </c>
      <c r="K4402">
        <v>2024</v>
      </c>
      <c r="L4402">
        <v>4</v>
      </c>
    </row>
    <row r="4403" spans="1:12" x14ac:dyDescent="0.25">
      <c r="A4403">
        <v>4401</v>
      </c>
      <c r="B4403">
        <v>10</v>
      </c>
      <c r="C4403">
        <v>21</v>
      </c>
      <c r="D4403" t="s">
        <v>1167</v>
      </c>
      <c r="E4403" t="s">
        <v>1180</v>
      </c>
      <c r="F4403" t="s">
        <v>14</v>
      </c>
      <c r="G4403" t="s">
        <v>14</v>
      </c>
      <c r="H4403" t="s">
        <v>75</v>
      </c>
      <c r="I4403" t="s">
        <v>7806</v>
      </c>
      <c r="J4403" t="s">
        <v>1278</v>
      </c>
      <c r="K4403">
        <v>2024</v>
      </c>
      <c r="L4403">
        <v>4</v>
      </c>
    </row>
    <row r="4404" spans="1:12" x14ac:dyDescent="0.25">
      <c r="A4404">
        <v>4402</v>
      </c>
      <c r="B4404">
        <v>1</v>
      </c>
      <c r="C4404">
        <v>23</v>
      </c>
      <c r="D4404" t="s">
        <v>287</v>
      </c>
      <c r="E4404" t="s">
        <v>295</v>
      </c>
      <c r="F4404" t="s">
        <v>14</v>
      </c>
      <c r="G4404" t="s">
        <v>8346</v>
      </c>
      <c r="H4404" t="s">
        <v>16</v>
      </c>
      <c r="I4404" t="s">
        <v>7675</v>
      </c>
      <c r="J4404" t="s">
        <v>1278</v>
      </c>
      <c r="K4404">
        <v>2024</v>
      </c>
      <c r="L4404">
        <v>4</v>
      </c>
    </row>
    <row r="4405" spans="1:12" x14ac:dyDescent="0.25">
      <c r="A4405">
        <v>4403</v>
      </c>
      <c r="B4405">
        <v>2</v>
      </c>
      <c r="C4405">
        <v>88</v>
      </c>
      <c r="D4405" t="s">
        <v>246</v>
      </c>
      <c r="E4405" t="s">
        <v>7696</v>
      </c>
      <c r="F4405" t="s">
        <v>4685</v>
      </c>
      <c r="G4405" t="s">
        <v>8347</v>
      </c>
      <c r="H4405" t="s">
        <v>16</v>
      </c>
      <c r="I4405" t="s">
        <v>7675</v>
      </c>
      <c r="J4405" t="s">
        <v>1278</v>
      </c>
      <c r="K4405">
        <v>2024</v>
      </c>
      <c r="L4405">
        <v>4</v>
      </c>
    </row>
    <row r="4406" spans="1:12" x14ac:dyDescent="0.25">
      <c r="A4406">
        <v>4404</v>
      </c>
      <c r="B4406">
        <v>3</v>
      </c>
      <c r="C4406">
        <v>93</v>
      </c>
      <c r="D4406" t="s">
        <v>290</v>
      </c>
      <c r="E4406" t="s">
        <v>272</v>
      </c>
      <c r="F4406" t="s">
        <v>8348</v>
      </c>
      <c r="G4406" t="s">
        <v>8349</v>
      </c>
      <c r="H4406" t="s">
        <v>16</v>
      </c>
      <c r="I4406" t="s">
        <v>7675</v>
      </c>
      <c r="J4406" t="s">
        <v>1278</v>
      </c>
      <c r="K4406">
        <v>2024</v>
      </c>
      <c r="L4406">
        <v>4</v>
      </c>
    </row>
    <row r="4407" spans="1:12" x14ac:dyDescent="0.25">
      <c r="A4407">
        <v>4405</v>
      </c>
      <c r="B4407">
        <v>4</v>
      </c>
      <c r="C4407">
        <v>25</v>
      </c>
      <c r="D4407" t="s">
        <v>279</v>
      </c>
      <c r="E4407" t="s">
        <v>7696</v>
      </c>
      <c r="F4407" t="s">
        <v>8350</v>
      </c>
      <c r="G4407" t="s">
        <v>8351</v>
      </c>
      <c r="H4407" t="s">
        <v>16</v>
      </c>
      <c r="I4407" t="s">
        <v>7675</v>
      </c>
      <c r="J4407" t="s">
        <v>1278</v>
      </c>
      <c r="K4407">
        <v>2024</v>
      </c>
      <c r="L4407">
        <v>4</v>
      </c>
    </row>
    <row r="4408" spans="1:12" x14ac:dyDescent="0.25">
      <c r="A4408">
        <v>4406</v>
      </c>
      <c r="B4408">
        <v>5</v>
      </c>
      <c r="C4408">
        <v>5</v>
      </c>
      <c r="D4408" t="s">
        <v>242</v>
      </c>
      <c r="E4408" t="s">
        <v>7863</v>
      </c>
      <c r="F4408" t="s">
        <v>8352</v>
      </c>
      <c r="G4408" t="s">
        <v>8353</v>
      </c>
      <c r="H4408" t="s">
        <v>16</v>
      </c>
      <c r="I4408" t="s">
        <v>7675</v>
      </c>
      <c r="J4408" t="s">
        <v>1278</v>
      </c>
      <c r="K4408">
        <v>2024</v>
      </c>
      <c r="L4408">
        <v>4</v>
      </c>
    </row>
    <row r="4409" spans="1:12" x14ac:dyDescent="0.25">
      <c r="A4409">
        <v>4407</v>
      </c>
      <c r="B4409">
        <v>6</v>
      </c>
      <c r="C4409">
        <v>42</v>
      </c>
      <c r="D4409" t="s">
        <v>313</v>
      </c>
      <c r="E4409" t="s">
        <v>7887</v>
      </c>
      <c r="F4409" t="s">
        <v>8354</v>
      </c>
      <c r="G4409" t="s">
        <v>470</v>
      </c>
      <c r="H4409" t="s">
        <v>16</v>
      </c>
      <c r="I4409" t="s">
        <v>7675</v>
      </c>
      <c r="J4409" t="s">
        <v>1278</v>
      </c>
      <c r="K4409">
        <v>2024</v>
      </c>
      <c r="L4409">
        <v>4</v>
      </c>
    </row>
    <row r="4410" spans="1:12" x14ac:dyDescent="0.25">
      <c r="A4410">
        <v>4408</v>
      </c>
      <c r="B4410">
        <v>7</v>
      </c>
      <c r="C4410">
        <v>73</v>
      </c>
      <c r="D4410" t="s">
        <v>259</v>
      </c>
      <c r="E4410" t="s">
        <v>272</v>
      </c>
      <c r="F4410" t="s">
        <v>8355</v>
      </c>
      <c r="G4410" t="s">
        <v>1495</v>
      </c>
      <c r="H4410" t="s">
        <v>16</v>
      </c>
      <c r="I4410" t="s">
        <v>7675</v>
      </c>
      <c r="J4410" t="s">
        <v>1278</v>
      </c>
      <c r="K4410">
        <v>2024</v>
      </c>
      <c r="L4410">
        <v>4</v>
      </c>
    </row>
    <row r="4411" spans="1:12" x14ac:dyDescent="0.25">
      <c r="A4411">
        <v>4409</v>
      </c>
      <c r="B4411">
        <v>8</v>
      </c>
      <c r="C4411">
        <v>36</v>
      </c>
      <c r="D4411" t="s">
        <v>306</v>
      </c>
      <c r="E4411" t="s">
        <v>291</v>
      </c>
      <c r="F4411" t="s">
        <v>8356</v>
      </c>
      <c r="G4411" t="s">
        <v>8357</v>
      </c>
      <c r="H4411" t="s">
        <v>16</v>
      </c>
      <c r="I4411" t="s">
        <v>7675</v>
      </c>
      <c r="J4411" t="s">
        <v>1278</v>
      </c>
      <c r="K4411">
        <v>2024</v>
      </c>
      <c r="L4411">
        <v>4</v>
      </c>
    </row>
    <row r="4412" spans="1:12" x14ac:dyDescent="0.25">
      <c r="A4412">
        <v>4410</v>
      </c>
      <c r="B4412">
        <v>9</v>
      </c>
      <c r="C4412">
        <v>30</v>
      </c>
      <c r="D4412" t="s">
        <v>252</v>
      </c>
      <c r="E4412" t="s">
        <v>7868</v>
      </c>
      <c r="F4412" t="s">
        <v>8358</v>
      </c>
      <c r="G4412" t="s">
        <v>8359</v>
      </c>
      <c r="H4412" t="s">
        <v>16</v>
      </c>
      <c r="I4412" t="s">
        <v>7675</v>
      </c>
      <c r="J4412" t="s">
        <v>1278</v>
      </c>
      <c r="K4412">
        <v>2024</v>
      </c>
      <c r="L4412">
        <v>4</v>
      </c>
    </row>
    <row r="4413" spans="1:12" x14ac:dyDescent="0.25">
      <c r="A4413">
        <v>4411</v>
      </c>
      <c r="B4413">
        <v>10</v>
      </c>
      <c r="C4413">
        <v>37</v>
      </c>
      <c r="D4413" t="s">
        <v>90</v>
      </c>
      <c r="E4413" t="s">
        <v>7639</v>
      </c>
      <c r="F4413" t="s">
        <v>8360</v>
      </c>
      <c r="G4413" t="s">
        <v>8361</v>
      </c>
      <c r="H4413" t="s">
        <v>16</v>
      </c>
      <c r="I4413" t="s">
        <v>7675</v>
      </c>
      <c r="J4413" t="s">
        <v>1278</v>
      </c>
      <c r="K4413">
        <v>2024</v>
      </c>
      <c r="L4413">
        <v>4</v>
      </c>
    </row>
    <row r="4414" spans="1:12" x14ac:dyDescent="0.25">
      <c r="A4414">
        <v>4412</v>
      </c>
      <c r="B4414">
        <v>11</v>
      </c>
      <c r="C4414">
        <v>10</v>
      </c>
      <c r="D4414" t="s">
        <v>256</v>
      </c>
      <c r="E4414" t="s">
        <v>291</v>
      </c>
      <c r="F4414" t="s">
        <v>8362</v>
      </c>
      <c r="G4414" t="s">
        <v>5439</v>
      </c>
      <c r="H4414" t="s">
        <v>16</v>
      </c>
      <c r="I4414" t="s">
        <v>7675</v>
      </c>
      <c r="J4414" t="s">
        <v>1278</v>
      </c>
      <c r="K4414">
        <v>2024</v>
      </c>
      <c r="L4414">
        <v>4</v>
      </c>
    </row>
    <row r="4415" spans="1:12" x14ac:dyDescent="0.25">
      <c r="A4415">
        <v>4413</v>
      </c>
      <c r="B4415">
        <v>12</v>
      </c>
      <c r="C4415">
        <v>33</v>
      </c>
      <c r="D4415" t="s">
        <v>234</v>
      </c>
      <c r="E4415" t="s">
        <v>235</v>
      </c>
      <c r="F4415" t="s">
        <v>8363</v>
      </c>
      <c r="G4415" t="s">
        <v>8364</v>
      </c>
      <c r="H4415" t="s">
        <v>16</v>
      </c>
      <c r="I4415" t="s">
        <v>7675</v>
      </c>
      <c r="J4415" t="s">
        <v>1278</v>
      </c>
      <c r="K4415">
        <v>2024</v>
      </c>
      <c r="L4415">
        <v>4</v>
      </c>
    </row>
    <row r="4416" spans="1:12" x14ac:dyDescent="0.25">
      <c r="A4416">
        <v>4414</v>
      </c>
      <c r="B4416">
        <v>1</v>
      </c>
      <c r="C4416">
        <v>89</v>
      </c>
      <c r="D4416" t="s">
        <v>285</v>
      </c>
      <c r="E4416" t="s">
        <v>1710</v>
      </c>
      <c r="F4416" t="s">
        <v>14</v>
      </c>
      <c r="G4416" t="s">
        <v>8365</v>
      </c>
      <c r="H4416" t="s">
        <v>75</v>
      </c>
      <c r="I4416" t="s">
        <v>7675</v>
      </c>
      <c r="J4416" t="s">
        <v>1278</v>
      </c>
      <c r="K4416">
        <v>2024</v>
      </c>
      <c r="L4416">
        <v>4</v>
      </c>
    </row>
    <row r="4417" spans="1:12" x14ac:dyDescent="0.25">
      <c r="A4417">
        <v>4415</v>
      </c>
      <c r="B4417">
        <v>2</v>
      </c>
      <c r="C4417">
        <v>1</v>
      </c>
      <c r="D4417" t="s">
        <v>310</v>
      </c>
      <c r="E4417" t="s">
        <v>295</v>
      </c>
      <c r="F4417" t="s">
        <v>8366</v>
      </c>
      <c r="G4417" t="s">
        <v>8367</v>
      </c>
      <c r="H4417" t="s">
        <v>75</v>
      </c>
      <c r="I4417" t="s">
        <v>7675</v>
      </c>
      <c r="J4417" t="s">
        <v>1278</v>
      </c>
      <c r="K4417">
        <v>2024</v>
      </c>
      <c r="L4417">
        <v>4</v>
      </c>
    </row>
    <row r="4418" spans="1:12" x14ac:dyDescent="0.25">
      <c r="A4418">
        <v>4416</v>
      </c>
      <c r="B4418">
        <v>3</v>
      </c>
      <c r="C4418">
        <v>12</v>
      </c>
      <c r="D4418" t="s">
        <v>263</v>
      </c>
      <c r="E4418" t="s">
        <v>264</v>
      </c>
      <c r="F4418" t="s">
        <v>8368</v>
      </c>
      <c r="G4418" t="s">
        <v>8369</v>
      </c>
      <c r="H4418" t="s">
        <v>75</v>
      </c>
      <c r="I4418" t="s">
        <v>7675</v>
      </c>
      <c r="J4418" t="s">
        <v>1278</v>
      </c>
      <c r="K4418">
        <v>2024</v>
      </c>
      <c r="L4418">
        <v>4</v>
      </c>
    </row>
    <row r="4419" spans="1:12" x14ac:dyDescent="0.25">
      <c r="A4419">
        <v>4417</v>
      </c>
      <c r="B4419">
        <v>4</v>
      </c>
      <c r="C4419">
        <v>49</v>
      </c>
      <c r="D4419" t="s">
        <v>271</v>
      </c>
      <c r="E4419" t="s">
        <v>7853</v>
      </c>
      <c r="F4419" t="s">
        <v>8370</v>
      </c>
      <c r="G4419" t="s">
        <v>8371</v>
      </c>
      <c r="H4419" t="s">
        <v>75</v>
      </c>
      <c r="I4419" t="s">
        <v>7675</v>
      </c>
      <c r="J4419" t="s">
        <v>1278</v>
      </c>
      <c r="K4419">
        <v>2024</v>
      </c>
      <c r="L4419">
        <v>4</v>
      </c>
    </row>
    <row r="4420" spans="1:12" x14ac:dyDescent="0.25">
      <c r="A4420">
        <v>4418</v>
      </c>
      <c r="B4420">
        <v>5</v>
      </c>
      <c r="C4420">
        <v>72</v>
      </c>
      <c r="D4420" t="s">
        <v>249</v>
      </c>
      <c r="E4420" t="s">
        <v>7853</v>
      </c>
      <c r="F4420" t="s">
        <v>8372</v>
      </c>
      <c r="G4420" t="s">
        <v>8373</v>
      </c>
      <c r="H4420" t="s">
        <v>75</v>
      </c>
      <c r="I4420" t="s">
        <v>7675</v>
      </c>
      <c r="J4420" t="s">
        <v>1278</v>
      </c>
      <c r="K4420">
        <v>2024</v>
      </c>
      <c r="L4420">
        <v>4</v>
      </c>
    </row>
    <row r="4421" spans="1:12" x14ac:dyDescent="0.25">
      <c r="A4421">
        <v>4419</v>
      </c>
      <c r="B4421">
        <v>6</v>
      </c>
      <c r="C4421">
        <v>41</v>
      </c>
      <c r="D4421" t="s">
        <v>298</v>
      </c>
      <c r="E4421" t="s">
        <v>264</v>
      </c>
      <c r="F4421" t="s">
        <v>8374</v>
      </c>
      <c r="G4421" t="s">
        <v>8375</v>
      </c>
      <c r="H4421" t="s">
        <v>75</v>
      </c>
      <c r="I4421" t="s">
        <v>7675</v>
      </c>
      <c r="J4421" t="s">
        <v>1278</v>
      </c>
      <c r="K4421">
        <v>2024</v>
      </c>
      <c r="L4421">
        <v>4</v>
      </c>
    </row>
    <row r="4422" spans="1:12" x14ac:dyDescent="0.25">
      <c r="A4422">
        <v>4420</v>
      </c>
      <c r="B4422">
        <v>7</v>
      </c>
      <c r="C4422">
        <v>31</v>
      </c>
      <c r="D4422" t="s">
        <v>103</v>
      </c>
      <c r="E4422" t="s">
        <v>7639</v>
      </c>
      <c r="F4422" t="s">
        <v>8376</v>
      </c>
      <c r="G4422" t="s">
        <v>8377</v>
      </c>
      <c r="H4422" t="s">
        <v>75</v>
      </c>
      <c r="I4422" t="s">
        <v>7675</v>
      </c>
      <c r="J4422" t="s">
        <v>1278</v>
      </c>
      <c r="K4422">
        <v>2024</v>
      </c>
      <c r="L4422">
        <v>4</v>
      </c>
    </row>
    <row r="4423" spans="1:12" x14ac:dyDescent="0.25">
      <c r="A4423">
        <v>4421</v>
      </c>
      <c r="B4423">
        <v>8</v>
      </c>
      <c r="C4423">
        <v>20</v>
      </c>
      <c r="D4423" t="s">
        <v>238</v>
      </c>
      <c r="E4423" t="s">
        <v>7887</v>
      </c>
      <c r="F4423" t="s">
        <v>8378</v>
      </c>
      <c r="G4423" t="s">
        <v>8379</v>
      </c>
      <c r="H4423" t="s">
        <v>75</v>
      </c>
      <c r="I4423" t="s">
        <v>7675</v>
      </c>
      <c r="J4423" t="s">
        <v>1278</v>
      </c>
      <c r="K4423">
        <v>2024</v>
      </c>
      <c r="L4423">
        <v>4</v>
      </c>
    </row>
    <row r="4424" spans="1:12" x14ac:dyDescent="0.25">
      <c r="A4424">
        <v>4422</v>
      </c>
      <c r="B4424">
        <v>9</v>
      </c>
      <c r="C4424">
        <v>21</v>
      </c>
      <c r="D4424" t="s">
        <v>318</v>
      </c>
      <c r="E4424" t="s">
        <v>1710</v>
      </c>
      <c r="F4424" t="s">
        <v>8380</v>
      </c>
      <c r="G4424" t="s">
        <v>8381</v>
      </c>
      <c r="H4424" t="s">
        <v>75</v>
      </c>
      <c r="I4424" t="s">
        <v>7675</v>
      </c>
      <c r="J4424" t="s">
        <v>1278</v>
      </c>
      <c r="K4424">
        <v>2024</v>
      </c>
      <c r="L4424">
        <v>4</v>
      </c>
    </row>
    <row r="4425" spans="1:12" x14ac:dyDescent="0.25">
      <c r="A4425">
        <v>4423</v>
      </c>
      <c r="B4425">
        <v>10</v>
      </c>
      <c r="C4425">
        <v>23</v>
      </c>
      <c r="D4425" t="s">
        <v>287</v>
      </c>
      <c r="E4425" t="s">
        <v>295</v>
      </c>
      <c r="F4425" t="s">
        <v>8382</v>
      </c>
      <c r="G4425" t="s">
        <v>8383</v>
      </c>
      <c r="H4425" t="s">
        <v>75</v>
      </c>
      <c r="I4425" t="s">
        <v>7675</v>
      </c>
      <c r="J4425" t="s">
        <v>1278</v>
      </c>
      <c r="K4425">
        <v>2024</v>
      </c>
      <c r="L4425">
        <v>4</v>
      </c>
    </row>
    <row r="4426" spans="1:12" x14ac:dyDescent="0.25">
      <c r="A4426">
        <v>4424</v>
      </c>
      <c r="B4426">
        <v>11</v>
      </c>
      <c r="C4426">
        <v>43</v>
      </c>
      <c r="D4426" t="s">
        <v>294</v>
      </c>
      <c r="E4426" t="s">
        <v>235</v>
      </c>
      <c r="F4426" t="s">
        <v>8384</v>
      </c>
      <c r="G4426" t="s">
        <v>8385</v>
      </c>
      <c r="H4426" t="s">
        <v>75</v>
      </c>
      <c r="I4426" t="s">
        <v>7675</v>
      </c>
      <c r="J4426" t="s">
        <v>1278</v>
      </c>
      <c r="K4426">
        <v>2024</v>
      </c>
      <c r="L4426">
        <v>4</v>
      </c>
    </row>
    <row r="4427" spans="1:12" x14ac:dyDescent="0.25">
      <c r="A4427">
        <v>4425</v>
      </c>
      <c r="B4427">
        <v>12</v>
      </c>
      <c r="C4427">
        <v>88</v>
      </c>
      <c r="D4427" t="s">
        <v>246</v>
      </c>
      <c r="E4427" t="s">
        <v>7696</v>
      </c>
      <c r="F4427" t="s">
        <v>8386</v>
      </c>
      <c r="G4427" t="s">
        <v>8387</v>
      </c>
      <c r="H4427" t="s">
        <v>75</v>
      </c>
      <c r="I4427" t="s">
        <v>7675</v>
      </c>
      <c r="J4427" t="s">
        <v>1278</v>
      </c>
      <c r="K4427">
        <v>2024</v>
      </c>
      <c r="L4427">
        <v>4</v>
      </c>
    </row>
    <row r="4428" spans="1:12" x14ac:dyDescent="0.25">
      <c r="A4428">
        <v>4426</v>
      </c>
      <c r="B4428">
        <v>1</v>
      </c>
      <c r="C4428">
        <v>81</v>
      </c>
      <c r="D4428" t="s">
        <v>2496</v>
      </c>
      <c r="E4428" t="s">
        <v>4002</v>
      </c>
      <c r="F4428" t="s">
        <v>14</v>
      </c>
      <c r="G4428" t="s">
        <v>8388</v>
      </c>
      <c r="H4428" t="s">
        <v>16</v>
      </c>
      <c r="I4428" t="s">
        <v>7547</v>
      </c>
      <c r="J4428" t="s">
        <v>1730</v>
      </c>
      <c r="K4428">
        <v>2024</v>
      </c>
      <c r="L4428">
        <v>5</v>
      </c>
    </row>
    <row r="4429" spans="1:12" x14ac:dyDescent="0.25">
      <c r="A4429">
        <v>4427</v>
      </c>
      <c r="B4429">
        <v>2</v>
      </c>
      <c r="C4429">
        <v>44</v>
      </c>
      <c r="D4429" t="s">
        <v>99</v>
      </c>
      <c r="E4429" t="s">
        <v>4007</v>
      </c>
      <c r="F4429" t="s">
        <v>323</v>
      </c>
      <c r="G4429" t="s">
        <v>5722</v>
      </c>
      <c r="H4429" t="s">
        <v>16</v>
      </c>
      <c r="I4429" t="s">
        <v>7547</v>
      </c>
      <c r="J4429" t="s">
        <v>1730</v>
      </c>
      <c r="K4429">
        <v>2024</v>
      </c>
      <c r="L4429">
        <v>5</v>
      </c>
    </row>
    <row r="4430" spans="1:12" x14ac:dyDescent="0.25">
      <c r="A4430">
        <v>4428</v>
      </c>
      <c r="B4430">
        <v>3</v>
      </c>
      <c r="C4430">
        <v>13</v>
      </c>
      <c r="D4430" t="s">
        <v>73</v>
      </c>
      <c r="E4430" t="s">
        <v>91</v>
      </c>
      <c r="F4430" t="s">
        <v>8389</v>
      </c>
      <c r="G4430" t="s">
        <v>1018</v>
      </c>
      <c r="H4430" t="s">
        <v>16</v>
      </c>
      <c r="I4430" t="s">
        <v>7547</v>
      </c>
      <c r="J4430" t="s">
        <v>1730</v>
      </c>
      <c r="K4430">
        <v>2024</v>
      </c>
      <c r="L4430">
        <v>5</v>
      </c>
    </row>
    <row r="4431" spans="1:12" x14ac:dyDescent="0.25">
      <c r="A4431">
        <v>4429</v>
      </c>
      <c r="B4431">
        <v>4</v>
      </c>
      <c r="C4431">
        <v>15</v>
      </c>
      <c r="D4431" t="s">
        <v>282</v>
      </c>
      <c r="E4431" t="s">
        <v>4002</v>
      </c>
      <c r="F4431" t="s">
        <v>8390</v>
      </c>
      <c r="G4431" t="s">
        <v>8391</v>
      </c>
      <c r="H4431" t="s">
        <v>16</v>
      </c>
      <c r="I4431" t="s">
        <v>7547</v>
      </c>
      <c r="J4431" t="s">
        <v>1730</v>
      </c>
      <c r="K4431">
        <v>2024</v>
      </c>
      <c r="L4431">
        <v>5</v>
      </c>
    </row>
    <row r="4432" spans="1:12" x14ac:dyDescent="0.25">
      <c r="A4432">
        <v>4430</v>
      </c>
      <c r="B4432">
        <v>5</v>
      </c>
      <c r="C4432">
        <v>24</v>
      </c>
      <c r="D4432" t="s">
        <v>39</v>
      </c>
      <c r="E4432" t="s">
        <v>7545</v>
      </c>
      <c r="F4432" t="s">
        <v>8392</v>
      </c>
      <c r="G4432" t="s">
        <v>8393</v>
      </c>
      <c r="H4432" t="s">
        <v>16</v>
      </c>
      <c r="I4432" t="s">
        <v>7547</v>
      </c>
      <c r="J4432" t="s">
        <v>1730</v>
      </c>
      <c r="K4432">
        <v>2024</v>
      </c>
      <c r="L4432">
        <v>5</v>
      </c>
    </row>
    <row r="4433" spans="1:12" x14ac:dyDescent="0.25">
      <c r="A4433">
        <v>4431</v>
      </c>
      <c r="B4433">
        <v>6</v>
      </c>
      <c r="C4433">
        <v>19</v>
      </c>
      <c r="D4433" t="s">
        <v>1500</v>
      </c>
      <c r="E4433" t="s">
        <v>8394</v>
      </c>
      <c r="F4433" t="s">
        <v>8395</v>
      </c>
      <c r="G4433" t="s">
        <v>8396</v>
      </c>
      <c r="H4433" t="s">
        <v>16</v>
      </c>
      <c r="I4433" t="s">
        <v>7547</v>
      </c>
      <c r="J4433" t="s">
        <v>1730</v>
      </c>
      <c r="K4433">
        <v>2024</v>
      </c>
      <c r="L4433">
        <v>5</v>
      </c>
    </row>
    <row r="4434" spans="1:12" x14ac:dyDescent="0.25">
      <c r="A4434">
        <v>4432</v>
      </c>
      <c r="B4434">
        <v>7</v>
      </c>
      <c r="C4434">
        <v>9</v>
      </c>
      <c r="D4434" t="s">
        <v>109</v>
      </c>
      <c r="E4434" t="s">
        <v>7565</v>
      </c>
      <c r="F4434" t="s">
        <v>8397</v>
      </c>
      <c r="G4434" t="s">
        <v>7003</v>
      </c>
      <c r="H4434" t="s">
        <v>16</v>
      </c>
      <c r="I4434" t="s">
        <v>7547</v>
      </c>
      <c r="J4434" t="s">
        <v>1730</v>
      </c>
      <c r="K4434">
        <v>2024</v>
      </c>
      <c r="L4434">
        <v>5</v>
      </c>
    </row>
    <row r="4435" spans="1:12" x14ac:dyDescent="0.25">
      <c r="A4435">
        <v>4433</v>
      </c>
      <c r="B4435">
        <v>8</v>
      </c>
      <c r="C4435">
        <v>52</v>
      </c>
      <c r="D4435" t="s">
        <v>41</v>
      </c>
      <c r="E4435" t="s">
        <v>49</v>
      </c>
      <c r="F4435" t="s">
        <v>8398</v>
      </c>
      <c r="G4435" t="s">
        <v>4220</v>
      </c>
      <c r="H4435" t="s">
        <v>16</v>
      </c>
      <c r="I4435" t="s">
        <v>7547</v>
      </c>
      <c r="J4435" t="s">
        <v>1730</v>
      </c>
      <c r="K4435">
        <v>2024</v>
      </c>
      <c r="L4435">
        <v>5</v>
      </c>
    </row>
    <row r="4436" spans="1:12" x14ac:dyDescent="0.25">
      <c r="A4436">
        <v>4434</v>
      </c>
      <c r="B4436">
        <v>9</v>
      </c>
      <c r="C4436">
        <v>71</v>
      </c>
      <c r="D4436" t="s">
        <v>192</v>
      </c>
      <c r="E4436" t="s">
        <v>36</v>
      </c>
      <c r="F4436" t="s">
        <v>8399</v>
      </c>
      <c r="G4436" t="s">
        <v>8400</v>
      </c>
      <c r="H4436" t="s">
        <v>16</v>
      </c>
      <c r="I4436" t="s">
        <v>7547</v>
      </c>
      <c r="J4436" t="s">
        <v>1730</v>
      </c>
      <c r="K4436">
        <v>2024</v>
      </c>
      <c r="L4436">
        <v>5</v>
      </c>
    </row>
    <row r="4437" spans="1:12" x14ac:dyDescent="0.25">
      <c r="A4437">
        <v>4435</v>
      </c>
      <c r="B4437">
        <v>10</v>
      </c>
      <c r="C4437">
        <v>10</v>
      </c>
      <c r="D4437" t="s">
        <v>149</v>
      </c>
      <c r="E4437" t="s">
        <v>36</v>
      </c>
      <c r="F4437" t="s">
        <v>8401</v>
      </c>
      <c r="G4437" t="s">
        <v>8402</v>
      </c>
      <c r="H4437" t="s">
        <v>16</v>
      </c>
      <c r="I4437" t="s">
        <v>7547</v>
      </c>
      <c r="J4437" t="s">
        <v>1730</v>
      </c>
      <c r="K4437">
        <v>2024</v>
      </c>
      <c r="L4437">
        <v>5</v>
      </c>
    </row>
    <row r="4438" spans="1:12" x14ac:dyDescent="0.25">
      <c r="A4438">
        <v>4436</v>
      </c>
      <c r="B4438">
        <v>11</v>
      </c>
      <c r="C4438">
        <v>22</v>
      </c>
      <c r="D4438" t="s">
        <v>127</v>
      </c>
      <c r="E4438" t="s">
        <v>49</v>
      </c>
      <c r="F4438" t="s">
        <v>8403</v>
      </c>
      <c r="G4438" t="s">
        <v>8404</v>
      </c>
      <c r="H4438" t="s">
        <v>16</v>
      </c>
      <c r="I4438" t="s">
        <v>7547</v>
      </c>
      <c r="J4438" t="s">
        <v>1730</v>
      </c>
      <c r="K4438">
        <v>2024</v>
      </c>
      <c r="L4438">
        <v>5</v>
      </c>
    </row>
    <row r="4439" spans="1:12" x14ac:dyDescent="0.25">
      <c r="A4439">
        <v>4437</v>
      </c>
      <c r="B4439">
        <v>12</v>
      </c>
      <c r="C4439">
        <v>53</v>
      </c>
      <c r="D4439" t="s">
        <v>214</v>
      </c>
      <c r="E4439" t="s">
        <v>91</v>
      </c>
      <c r="F4439" t="s">
        <v>8405</v>
      </c>
      <c r="G4439" t="s">
        <v>8406</v>
      </c>
      <c r="H4439" t="s">
        <v>16</v>
      </c>
      <c r="I4439" t="s">
        <v>7547</v>
      </c>
      <c r="J4439" t="s">
        <v>1730</v>
      </c>
      <c r="K4439">
        <v>2024</v>
      </c>
      <c r="L4439">
        <v>5</v>
      </c>
    </row>
    <row r="4440" spans="1:12" x14ac:dyDescent="0.25">
      <c r="A4440">
        <v>4438</v>
      </c>
      <c r="B4440">
        <v>13</v>
      </c>
      <c r="C4440">
        <v>34</v>
      </c>
      <c r="D4440" t="s">
        <v>164</v>
      </c>
      <c r="E4440" t="s">
        <v>87</v>
      </c>
      <c r="F4440" t="s">
        <v>8407</v>
      </c>
      <c r="G4440" t="s">
        <v>8408</v>
      </c>
      <c r="H4440" t="s">
        <v>16</v>
      </c>
      <c r="I4440" t="s">
        <v>7547</v>
      </c>
      <c r="J4440" t="s">
        <v>1730</v>
      </c>
      <c r="K4440">
        <v>2024</v>
      </c>
      <c r="L4440">
        <v>5</v>
      </c>
    </row>
    <row r="4441" spans="1:12" x14ac:dyDescent="0.25">
      <c r="A4441">
        <v>4439</v>
      </c>
      <c r="B4441">
        <v>14</v>
      </c>
      <c r="C4441">
        <v>5</v>
      </c>
      <c r="D4441" t="s">
        <v>186</v>
      </c>
      <c r="E4441" t="s">
        <v>7560</v>
      </c>
      <c r="F4441" t="s">
        <v>8409</v>
      </c>
      <c r="G4441" t="s">
        <v>8410</v>
      </c>
      <c r="H4441" t="s">
        <v>16</v>
      </c>
      <c r="I4441" t="s">
        <v>7547</v>
      </c>
      <c r="J4441" t="s">
        <v>1730</v>
      </c>
      <c r="K4441">
        <v>2024</v>
      </c>
      <c r="L4441">
        <v>5</v>
      </c>
    </row>
    <row r="4442" spans="1:12" x14ac:dyDescent="0.25">
      <c r="A4442">
        <v>4440</v>
      </c>
      <c r="B4442">
        <v>15</v>
      </c>
      <c r="C4442">
        <v>20</v>
      </c>
      <c r="D4442" t="s">
        <v>1445</v>
      </c>
      <c r="E4442" t="s">
        <v>4007</v>
      </c>
      <c r="F4442" t="s">
        <v>8411</v>
      </c>
      <c r="G4442" t="s">
        <v>8412</v>
      </c>
      <c r="H4442" t="s">
        <v>16</v>
      </c>
      <c r="I4442" t="s">
        <v>7547</v>
      </c>
      <c r="J4442" t="s">
        <v>1730</v>
      </c>
      <c r="K4442">
        <v>2024</v>
      </c>
      <c r="L4442">
        <v>5</v>
      </c>
    </row>
    <row r="4443" spans="1:12" x14ac:dyDescent="0.25">
      <c r="A4443">
        <v>4441</v>
      </c>
      <c r="B4443">
        <v>16</v>
      </c>
      <c r="C4443">
        <v>7</v>
      </c>
      <c r="D4443" t="s">
        <v>27</v>
      </c>
      <c r="E4443" t="s">
        <v>7549</v>
      </c>
      <c r="F4443" t="s">
        <v>8413</v>
      </c>
      <c r="G4443" t="s">
        <v>1026</v>
      </c>
      <c r="H4443" t="s">
        <v>16</v>
      </c>
      <c r="I4443" t="s">
        <v>7547</v>
      </c>
      <c r="J4443" t="s">
        <v>1730</v>
      </c>
      <c r="K4443">
        <v>2024</v>
      </c>
      <c r="L4443">
        <v>5</v>
      </c>
    </row>
    <row r="4444" spans="1:12" x14ac:dyDescent="0.25">
      <c r="A4444">
        <v>4442</v>
      </c>
      <c r="B4444">
        <v>17</v>
      </c>
      <c r="C4444">
        <v>11</v>
      </c>
      <c r="D4444" t="s">
        <v>1161</v>
      </c>
      <c r="E4444" t="s">
        <v>7565</v>
      </c>
      <c r="F4444" t="s">
        <v>8414</v>
      </c>
      <c r="G4444" t="s">
        <v>500</v>
      </c>
      <c r="H4444" t="s">
        <v>16</v>
      </c>
      <c r="I4444" t="s">
        <v>7547</v>
      </c>
      <c r="J4444" t="s">
        <v>1730</v>
      </c>
      <c r="K4444">
        <v>2024</v>
      </c>
      <c r="L4444">
        <v>5</v>
      </c>
    </row>
    <row r="4445" spans="1:12" x14ac:dyDescent="0.25">
      <c r="A4445">
        <v>4443</v>
      </c>
      <c r="B4445">
        <v>18</v>
      </c>
      <c r="C4445">
        <v>43</v>
      </c>
      <c r="D4445" t="s">
        <v>217</v>
      </c>
      <c r="E4445" t="s">
        <v>7565</v>
      </c>
      <c r="F4445" t="s">
        <v>8415</v>
      </c>
      <c r="G4445" t="s">
        <v>8416</v>
      </c>
      <c r="H4445" t="s">
        <v>16</v>
      </c>
      <c r="I4445" t="s">
        <v>7547</v>
      </c>
      <c r="J4445" t="s">
        <v>1730</v>
      </c>
      <c r="K4445">
        <v>2024</v>
      </c>
      <c r="L4445">
        <v>5</v>
      </c>
    </row>
    <row r="4446" spans="1:12" x14ac:dyDescent="0.25">
      <c r="A4446">
        <v>4444</v>
      </c>
      <c r="B4446">
        <v>1</v>
      </c>
      <c r="C4446">
        <v>3</v>
      </c>
      <c r="D4446" t="s">
        <v>202</v>
      </c>
      <c r="E4446" t="s">
        <v>150</v>
      </c>
      <c r="F4446" t="s">
        <v>14</v>
      </c>
      <c r="G4446" t="s">
        <v>8417</v>
      </c>
      <c r="H4446" t="s">
        <v>75</v>
      </c>
      <c r="I4446" t="s">
        <v>7547</v>
      </c>
      <c r="J4446" t="s">
        <v>1730</v>
      </c>
      <c r="K4446">
        <v>2024</v>
      </c>
      <c r="L4446">
        <v>5</v>
      </c>
    </row>
    <row r="4447" spans="1:12" x14ac:dyDescent="0.25">
      <c r="A4447">
        <v>4445</v>
      </c>
      <c r="B4447">
        <v>2</v>
      </c>
      <c r="C4447">
        <v>54</v>
      </c>
      <c r="D4447" t="s">
        <v>19</v>
      </c>
      <c r="E4447" t="s">
        <v>4895</v>
      </c>
      <c r="F4447" t="s">
        <v>8418</v>
      </c>
      <c r="G4447" t="s">
        <v>2204</v>
      </c>
      <c r="H4447" t="s">
        <v>75</v>
      </c>
      <c r="I4447" t="s">
        <v>7547</v>
      </c>
      <c r="J4447" t="s">
        <v>1730</v>
      </c>
      <c r="K4447">
        <v>2024</v>
      </c>
      <c r="L4447">
        <v>5</v>
      </c>
    </row>
    <row r="4448" spans="1:12" x14ac:dyDescent="0.25">
      <c r="A4448">
        <v>4446</v>
      </c>
      <c r="B4448">
        <v>3</v>
      </c>
      <c r="C4448">
        <v>13</v>
      </c>
      <c r="D4448" t="s">
        <v>73</v>
      </c>
      <c r="E4448" t="s">
        <v>91</v>
      </c>
      <c r="F4448" t="s">
        <v>8419</v>
      </c>
      <c r="G4448" t="s">
        <v>8420</v>
      </c>
      <c r="H4448" t="s">
        <v>75</v>
      </c>
      <c r="I4448" t="s">
        <v>7547</v>
      </c>
      <c r="J4448" t="s">
        <v>1730</v>
      </c>
      <c r="K4448">
        <v>2024</v>
      </c>
      <c r="L4448">
        <v>5</v>
      </c>
    </row>
    <row r="4449" spans="1:12" x14ac:dyDescent="0.25">
      <c r="A4449">
        <v>4447</v>
      </c>
      <c r="B4449">
        <v>4</v>
      </c>
      <c r="C4449">
        <v>44</v>
      </c>
      <c r="D4449" t="s">
        <v>99</v>
      </c>
      <c r="E4449" t="s">
        <v>4007</v>
      </c>
      <c r="F4449" t="s">
        <v>8421</v>
      </c>
      <c r="G4449" t="s">
        <v>2558</v>
      </c>
      <c r="H4449" t="s">
        <v>75</v>
      </c>
      <c r="I4449" t="s">
        <v>7547</v>
      </c>
      <c r="J4449" t="s">
        <v>1730</v>
      </c>
      <c r="K4449">
        <v>2024</v>
      </c>
      <c r="L4449">
        <v>5</v>
      </c>
    </row>
    <row r="4450" spans="1:12" x14ac:dyDescent="0.25">
      <c r="A4450">
        <v>4448</v>
      </c>
      <c r="B4450">
        <v>5</v>
      </c>
      <c r="C4450">
        <v>75</v>
      </c>
      <c r="D4450" t="s">
        <v>12</v>
      </c>
      <c r="E4450" t="s">
        <v>3999</v>
      </c>
      <c r="F4450" t="s">
        <v>8422</v>
      </c>
      <c r="G4450" t="s">
        <v>8423</v>
      </c>
      <c r="H4450" t="s">
        <v>75</v>
      </c>
      <c r="I4450" t="s">
        <v>7547</v>
      </c>
      <c r="J4450" t="s">
        <v>1730</v>
      </c>
      <c r="K4450">
        <v>2024</v>
      </c>
      <c r="L4450">
        <v>5</v>
      </c>
    </row>
    <row r="4451" spans="1:12" x14ac:dyDescent="0.25">
      <c r="A4451">
        <v>4449</v>
      </c>
      <c r="B4451">
        <v>6</v>
      </c>
      <c r="C4451">
        <v>18</v>
      </c>
      <c r="D4451" t="s">
        <v>48</v>
      </c>
      <c r="E4451" t="s">
        <v>3999</v>
      </c>
      <c r="F4451" t="s">
        <v>8424</v>
      </c>
      <c r="G4451" t="s">
        <v>8425</v>
      </c>
      <c r="H4451" t="s">
        <v>75</v>
      </c>
      <c r="I4451" t="s">
        <v>7547</v>
      </c>
      <c r="J4451" t="s">
        <v>1730</v>
      </c>
      <c r="K4451">
        <v>2024</v>
      </c>
      <c r="L4451">
        <v>5</v>
      </c>
    </row>
    <row r="4452" spans="1:12" x14ac:dyDescent="0.25">
      <c r="A4452">
        <v>4450</v>
      </c>
      <c r="B4452">
        <v>7</v>
      </c>
      <c r="C4452">
        <v>17</v>
      </c>
      <c r="D4452" t="s">
        <v>8217</v>
      </c>
      <c r="E4452" t="s">
        <v>7560</v>
      </c>
      <c r="F4452" t="s">
        <v>8426</v>
      </c>
      <c r="G4452" t="s">
        <v>8427</v>
      </c>
      <c r="H4452" t="s">
        <v>75</v>
      </c>
      <c r="I4452" t="s">
        <v>7547</v>
      </c>
      <c r="J4452" t="s">
        <v>1730</v>
      </c>
      <c r="K4452">
        <v>2024</v>
      </c>
      <c r="L4452">
        <v>5</v>
      </c>
    </row>
    <row r="4453" spans="1:12" x14ac:dyDescent="0.25">
      <c r="A4453">
        <v>4451</v>
      </c>
      <c r="B4453">
        <v>8</v>
      </c>
      <c r="C4453">
        <v>21</v>
      </c>
      <c r="D4453" t="s">
        <v>1317</v>
      </c>
      <c r="E4453" t="s">
        <v>4895</v>
      </c>
      <c r="F4453" t="s">
        <v>8428</v>
      </c>
      <c r="G4453" t="s">
        <v>8427</v>
      </c>
      <c r="H4453" t="s">
        <v>75</v>
      </c>
      <c r="I4453" t="s">
        <v>7547</v>
      </c>
      <c r="J4453" t="s">
        <v>1730</v>
      </c>
      <c r="K4453">
        <v>2024</v>
      </c>
      <c r="L4453">
        <v>5</v>
      </c>
    </row>
    <row r="4454" spans="1:12" x14ac:dyDescent="0.25">
      <c r="A4454">
        <v>4452</v>
      </c>
      <c r="B4454">
        <v>9</v>
      </c>
      <c r="C4454">
        <v>16</v>
      </c>
      <c r="D4454" t="s">
        <v>115</v>
      </c>
      <c r="E4454" t="s">
        <v>7545</v>
      </c>
      <c r="F4454" t="s">
        <v>8429</v>
      </c>
      <c r="G4454" t="s">
        <v>8430</v>
      </c>
      <c r="H4454" t="s">
        <v>75</v>
      </c>
      <c r="I4454" t="s">
        <v>7547</v>
      </c>
      <c r="J4454" t="s">
        <v>1730</v>
      </c>
      <c r="K4454">
        <v>2024</v>
      </c>
      <c r="L4454">
        <v>5</v>
      </c>
    </row>
    <row r="4455" spans="1:12" x14ac:dyDescent="0.25">
      <c r="A4455">
        <v>4453</v>
      </c>
      <c r="B4455">
        <v>10</v>
      </c>
      <c r="C4455">
        <v>79</v>
      </c>
      <c r="D4455" t="s">
        <v>86</v>
      </c>
      <c r="E4455" t="s">
        <v>150</v>
      </c>
      <c r="F4455" t="s">
        <v>8431</v>
      </c>
      <c r="G4455" t="s">
        <v>1401</v>
      </c>
      <c r="H4455" t="s">
        <v>75</v>
      </c>
      <c r="I4455" t="s">
        <v>7547</v>
      </c>
      <c r="J4455" t="s">
        <v>1730</v>
      </c>
      <c r="K4455">
        <v>2024</v>
      </c>
      <c r="L4455">
        <v>5</v>
      </c>
    </row>
    <row r="4456" spans="1:12" x14ac:dyDescent="0.25">
      <c r="A4456">
        <v>4454</v>
      </c>
      <c r="B4456">
        <v>11</v>
      </c>
      <c r="C4456">
        <v>96</v>
      </c>
      <c r="D4456" t="s">
        <v>94</v>
      </c>
      <c r="E4456" t="s">
        <v>7707</v>
      </c>
      <c r="F4456" t="s">
        <v>8432</v>
      </c>
      <c r="G4456" t="s">
        <v>8053</v>
      </c>
      <c r="H4456" t="s">
        <v>75</v>
      </c>
      <c r="I4456" t="s">
        <v>7547</v>
      </c>
      <c r="J4456" t="s">
        <v>1730</v>
      </c>
      <c r="K4456">
        <v>2024</v>
      </c>
      <c r="L4456">
        <v>5</v>
      </c>
    </row>
    <row r="4457" spans="1:12" x14ac:dyDescent="0.25">
      <c r="A4457">
        <v>4455</v>
      </c>
      <c r="B4457">
        <v>12</v>
      </c>
      <c r="C4457">
        <v>81</v>
      </c>
      <c r="D4457" t="s">
        <v>2496</v>
      </c>
      <c r="E4457" t="s">
        <v>4002</v>
      </c>
      <c r="F4457" t="s">
        <v>8433</v>
      </c>
      <c r="G4457" t="s">
        <v>8434</v>
      </c>
      <c r="H4457" t="s">
        <v>75</v>
      </c>
      <c r="I4457" t="s">
        <v>7547</v>
      </c>
      <c r="J4457" t="s">
        <v>1730</v>
      </c>
      <c r="K4457">
        <v>2024</v>
      </c>
      <c r="L4457">
        <v>5</v>
      </c>
    </row>
    <row r="4458" spans="1:12" x14ac:dyDescent="0.25">
      <c r="A4458">
        <v>4456</v>
      </c>
      <c r="B4458">
        <v>13</v>
      </c>
      <c r="C4458">
        <v>28</v>
      </c>
      <c r="D4458" t="s">
        <v>181</v>
      </c>
      <c r="E4458" t="s">
        <v>7707</v>
      </c>
      <c r="F4458" t="s">
        <v>8435</v>
      </c>
      <c r="G4458" t="s">
        <v>8436</v>
      </c>
      <c r="H4458" t="s">
        <v>75</v>
      </c>
      <c r="I4458" t="s">
        <v>7547</v>
      </c>
      <c r="J4458" t="s">
        <v>1730</v>
      </c>
      <c r="K4458">
        <v>2024</v>
      </c>
      <c r="L4458">
        <v>5</v>
      </c>
    </row>
    <row r="4459" spans="1:12" x14ac:dyDescent="0.25">
      <c r="A4459">
        <v>4457</v>
      </c>
      <c r="B4459">
        <v>14</v>
      </c>
      <c r="C4459">
        <v>14</v>
      </c>
      <c r="D4459" t="s">
        <v>76</v>
      </c>
      <c r="E4459" t="s">
        <v>77</v>
      </c>
      <c r="F4459" t="s">
        <v>8437</v>
      </c>
      <c r="G4459" t="s">
        <v>8438</v>
      </c>
      <c r="H4459" t="s">
        <v>75</v>
      </c>
      <c r="I4459" t="s">
        <v>7547</v>
      </c>
      <c r="J4459" t="s">
        <v>1730</v>
      </c>
      <c r="K4459">
        <v>2024</v>
      </c>
      <c r="L4459">
        <v>5</v>
      </c>
    </row>
    <row r="4460" spans="1:12" x14ac:dyDescent="0.25">
      <c r="A4460">
        <v>4458</v>
      </c>
      <c r="B4460">
        <v>15</v>
      </c>
      <c r="C4460">
        <v>84</v>
      </c>
      <c r="D4460" t="s">
        <v>66</v>
      </c>
      <c r="E4460" t="s">
        <v>7549</v>
      </c>
      <c r="F4460" t="s">
        <v>8439</v>
      </c>
      <c r="G4460" t="s">
        <v>8440</v>
      </c>
      <c r="H4460" t="s">
        <v>75</v>
      </c>
      <c r="I4460" t="s">
        <v>7547</v>
      </c>
      <c r="J4460" t="s">
        <v>1730</v>
      </c>
      <c r="K4460">
        <v>2024</v>
      </c>
      <c r="L4460">
        <v>5</v>
      </c>
    </row>
    <row r="4461" spans="1:12" x14ac:dyDescent="0.25">
      <c r="A4461">
        <v>4459</v>
      </c>
      <c r="B4461">
        <v>16</v>
      </c>
      <c r="C4461">
        <v>35</v>
      </c>
      <c r="D4461" t="s">
        <v>124</v>
      </c>
      <c r="E4461" t="s">
        <v>87</v>
      </c>
      <c r="F4461" t="s">
        <v>8441</v>
      </c>
      <c r="G4461" t="s">
        <v>4207</v>
      </c>
      <c r="H4461" t="s">
        <v>75</v>
      </c>
      <c r="I4461" t="s">
        <v>7547</v>
      </c>
      <c r="J4461" t="s">
        <v>1730</v>
      </c>
      <c r="K4461">
        <v>2024</v>
      </c>
      <c r="L4461">
        <v>5</v>
      </c>
    </row>
    <row r="4462" spans="1:12" x14ac:dyDescent="0.25">
      <c r="A4462">
        <v>4460</v>
      </c>
      <c r="B4462">
        <v>17</v>
      </c>
      <c r="C4462">
        <v>12</v>
      </c>
      <c r="D4462" t="s">
        <v>83</v>
      </c>
      <c r="E4462" t="s">
        <v>77</v>
      </c>
      <c r="F4462" t="s">
        <v>8442</v>
      </c>
      <c r="G4462" t="s">
        <v>8443</v>
      </c>
      <c r="H4462" t="s">
        <v>75</v>
      </c>
      <c r="I4462" t="s">
        <v>7547</v>
      </c>
      <c r="J4462" t="s">
        <v>1730</v>
      </c>
      <c r="K4462">
        <v>2024</v>
      </c>
      <c r="L4462">
        <v>5</v>
      </c>
    </row>
    <row r="4463" spans="1:12" x14ac:dyDescent="0.25">
      <c r="A4463">
        <v>4461</v>
      </c>
      <c r="B4463">
        <v>18</v>
      </c>
      <c r="C4463">
        <v>15</v>
      </c>
      <c r="D4463" t="s">
        <v>282</v>
      </c>
      <c r="E4463" t="s">
        <v>4002</v>
      </c>
      <c r="F4463" t="s">
        <v>8444</v>
      </c>
      <c r="G4463" t="s">
        <v>8445</v>
      </c>
      <c r="H4463" t="s">
        <v>75</v>
      </c>
      <c r="I4463" t="s">
        <v>7547</v>
      </c>
      <c r="J4463" t="s">
        <v>1730</v>
      </c>
      <c r="K4463">
        <v>2024</v>
      </c>
      <c r="L4463">
        <v>5</v>
      </c>
    </row>
    <row r="4464" spans="1:12" x14ac:dyDescent="0.25">
      <c r="A4464">
        <v>4462</v>
      </c>
      <c r="B4464">
        <v>1</v>
      </c>
      <c r="C4464">
        <v>18</v>
      </c>
      <c r="D4464" t="s">
        <v>138</v>
      </c>
      <c r="E4464" t="s">
        <v>8266</v>
      </c>
      <c r="F4464" t="s">
        <v>14</v>
      </c>
      <c r="G4464" t="s">
        <v>8446</v>
      </c>
      <c r="H4464" t="s">
        <v>16</v>
      </c>
      <c r="I4464" t="s">
        <v>7614</v>
      </c>
      <c r="J4464" t="s">
        <v>1730</v>
      </c>
      <c r="K4464">
        <v>2024</v>
      </c>
      <c r="L4464">
        <v>5</v>
      </c>
    </row>
    <row r="4465" spans="1:12" x14ac:dyDescent="0.25">
      <c r="A4465">
        <v>4463</v>
      </c>
      <c r="B4465">
        <v>2</v>
      </c>
      <c r="C4465">
        <v>64</v>
      </c>
      <c r="D4465" t="s">
        <v>1574</v>
      </c>
      <c r="E4465" t="s">
        <v>1575</v>
      </c>
      <c r="F4465" t="s">
        <v>8447</v>
      </c>
      <c r="G4465" t="s">
        <v>8448</v>
      </c>
      <c r="H4465" t="s">
        <v>16</v>
      </c>
      <c r="I4465" t="s">
        <v>7614</v>
      </c>
      <c r="J4465" t="s">
        <v>1730</v>
      </c>
      <c r="K4465">
        <v>2024</v>
      </c>
      <c r="L4465">
        <v>5</v>
      </c>
    </row>
    <row r="4466" spans="1:12" x14ac:dyDescent="0.25">
      <c r="A4466">
        <v>4464</v>
      </c>
      <c r="B4466">
        <v>3</v>
      </c>
      <c r="C4466">
        <v>58</v>
      </c>
      <c r="D4466" t="s">
        <v>2180</v>
      </c>
      <c r="E4466" t="s">
        <v>161</v>
      </c>
      <c r="F4466" t="s">
        <v>8449</v>
      </c>
      <c r="G4466" t="s">
        <v>8450</v>
      </c>
      <c r="H4466" t="s">
        <v>16</v>
      </c>
      <c r="I4466" t="s">
        <v>7614</v>
      </c>
      <c r="J4466" t="s">
        <v>1730</v>
      </c>
      <c r="K4466">
        <v>2024</v>
      </c>
      <c r="L4466">
        <v>5</v>
      </c>
    </row>
    <row r="4467" spans="1:12" x14ac:dyDescent="0.25">
      <c r="A4467">
        <v>4465</v>
      </c>
      <c r="B4467">
        <v>4</v>
      </c>
      <c r="C4467">
        <v>12</v>
      </c>
      <c r="D4467" t="s">
        <v>7669</v>
      </c>
      <c r="E4467" t="s">
        <v>7639</v>
      </c>
      <c r="F4467" t="s">
        <v>8451</v>
      </c>
      <c r="G4467" t="s">
        <v>8107</v>
      </c>
      <c r="H4467" t="s">
        <v>16</v>
      </c>
      <c r="I4467" t="s">
        <v>7614</v>
      </c>
      <c r="J4467" t="s">
        <v>1730</v>
      </c>
      <c r="K4467">
        <v>2024</v>
      </c>
      <c r="L4467">
        <v>5</v>
      </c>
    </row>
    <row r="4468" spans="1:12" x14ac:dyDescent="0.25">
      <c r="A4468">
        <v>4466</v>
      </c>
      <c r="B4468">
        <v>5</v>
      </c>
      <c r="C4468">
        <v>19</v>
      </c>
      <c r="D4468" t="s">
        <v>145</v>
      </c>
      <c r="E4468" t="s">
        <v>7624</v>
      </c>
      <c r="F4468" t="s">
        <v>8452</v>
      </c>
      <c r="G4468" t="s">
        <v>8453</v>
      </c>
      <c r="H4468" t="s">
        <v>16</v>
      </c>
      <c r="I4468" t="s">
        <v>7614</v>
      </c>
      <c r="J4468" t="s">
        <v>1730</v>
      </c>
      <c r="K4468">
        <v>2024</v>
      </c>
      <c r="L4468">
        <v>5</v>
      </c>
    </row>
    <row r="4469" spans="1:12" x14ac:dyDescent="0.25">
      <c r="A4469">
        <v>4467</v>
      </c>
      <c r="B4469">
        <v>6</v>
      </c>
      <c r="C4469">
        <v>7</v>
      </c>
      <c r="D4469" t="s">
        <v>3883</v>
      </c>
      <c r="E4469" t="s">
        <v>161</v>
      </c>
      <c r="F4469" t="s">
        <v>8454</v>
      </c>
      <c r="G4469" t="s">
        <v>8455</v>
      </c>
      <c r="H4469" t="s">
        <v>16</v>
      </c>
      <c r="I4469" t="s">
        <v>7614</v>
      </c>
      <c r="J4469" t="s">
        <v>1730</v>
      </c>
      <c r="K4469">
        <v>2024</v>
      </c>
      <c r="L4469">
        <v>5</v>
      </c>
    </row>
    <row r="4470" spans="1:12" x14ac:dyDescent="0.25">
      <c r="A4470">
        <v>4468</v>
      </c>
      <c r="B4470">
        <v>7</v>
      </c>
      <c r="C4470">
        <v>24</v>
      </c>
      <c r="D4470" t="s">
        <v>205</v>
      </c>
      <c r="E4470" t="s">
        <v>4002</v>
      </c>
      <c r="F4470" t="s">
        <v>8456</v>
      </c>
      <c r="G4470" t="s">
        <v>8457</v>
      </c>
      <c r="H4470" t="s">
        <v>16</v>
      </c>
      <c r="I4470" t="s">
        <v>7614</v>
      </c>
      <c r="J4470" t="s">
        <v>1730</v>
      </c>
      <c r="K4470">
        <v>2024</v>
      </c>
      <c r="L4470">
        <v>5</v>
      </c>
    </row>
    <row r="4471" spans="1:12" x14ac:dyDescent="0.25">
      <c r="A4471">
        <v>4469</v>
      </c>
      <c r="B4471">
        <v>8</v>
      </c>
      <c r="C4471">
        <v>5</v>
      </c>
      <c r="D4471" t="s">
        <v>5144</v>
      </c>
      <c r="E4471" t="s">
        <v>165</v>
      </c>
      <c r="F4471" t="s">
        <v>8458</v>
      </c>
      <c r="G4471" t="s">
        <v>8459</v>
      </c>
      <c r="H4471" t="s">
        <v>16</v>
      </c>
      <c r="I4471" t="s">
        <v>7614</v>
      </c>
      <c r="J4471" t="s">
        <v>1730</v>
      </c>
      <c r="K4471">
        <v>2024</v>
      </c>
      <c r="L4471">
        <v>5</v>
      </c>
    </row>
    <row r="4472" spans="1:12" x14ac:dyDescent="0.25">
      <c r="A4472">
        <v>4470</v>
      </c>
      <c r="B4472">
        <v>9</v>
      </c>
      <c r="C4472">
        <v>85</v>
      </c>
      <c r="D4472" t="s">
        <v>7970</v>
      </c>
      <c r="E4472" t="s">
        <v>91</v>
      </c>
      <c r="F4472" t="s">
        <v>8460</v>
      </c>
      <c r="G4472" t="s">
        <v>8461</v>
      </c>
      <c r="H4472" t="s">
        <v>16</v>
      </c>
      <c r="I4472" t="s">
        <v>7614</v>
      </c>
      <c r="J4472" t="s">
        <v>1730</v>
      </c>
      <c r="K4472">
        <v>2024</v>
      </c>
      <c r="L4472">
        <v>5</v>
      </c>
    </row>
    <row r="4473" spans="1:12" x14ac:dyDescent="0.25">
      <c r="A4473">
        <v>4471</v>
      </c>
      <c r="B4473">
        <v>10</v>
      </c>
      <c r="C4473">
        <v>55</v>
      </c>
      <c r="D4473" t="s">
        <v>5720</v>
      </c>
      <c r="E4473" t="s">
        <v>221</v>
      </c>
      <c r="F4473" t="s">
        <v>8462</v>
      </c>
      <c r="G4473" t="s">
        <v>1163</v>
      </c>
      <c r="H4473" t="s">
        <v>16</v>
      </c>
      <c r="I4473" t="s">
        <v>7614</v>
      </c>
      <c r="J4473" t="s">
        <v>1730</v>
      </c>
      <c r="K4473">
        <v>2024</v>
      </c>
      <c r="L4473">
        <v>5</v>
      </c>
    </row>
    <row r="4474" spans="1:12" x14ac:dyDescent="0.25">
      <c r="A4474">
        <v>4472</v>
      </c>
      <c r="B4474">
        <v>11</v>
      </c>
      <c r="C4474">
        <v>10</v>
      </c>
      <c r="D4474" t="s">
        <v>2388</v>
      </c>
      <c r="E4474" t="s">
        <v>7629</v>
      </c>
      <c r="F4474" t="s">
        <v>8463</v>
      </c>
      <c r="G4474" t="s">
        <v>8464</v>
      </c>
      <c r="H4474" t="s">
        <v>16</v>
      </c>
      <c r="I4474" t="s">
        <v>7614</v>
      </c>
      <c r="J4474" t="s">
        <v>1730</v>
      </c>
      <c r="K4474">
        <v>2024</v>
      </c>
      <c r="L4474">
        <v>5</v>
      </c>
    </row>
    <row r="4475" spans="1:12" x14ac:dyDescent="0.25">
      <c r="A4475">
        <v>4473</v>
      </c>
      <c r="B4475">
        <v>12</v>
      </c>
      <c r="C4475">
        <v>70</v>
      </c>
      <c r="D4475" t="s">
        <v>178</v>
      </c>
      <c r="E4475" t="s">
        <v>7624</v>
      </c>
      <c r="F4475" t="s">
        <v>8465</v>
      </c>
      <c r="G4475" t="s">
        <v>1174</v>
      </c>
      <c r="H4475" t="s">
        <v>16</v>
      </c>
      <c r="I4475" t="s">
        <v>7614</v>
      </c>
      <c r="J4475" t="s">
        <v>1730</v>
      </c>
      <c r="K4475">
        <v>2024</v>
      </c>
      <c r="L4475">
        <v>5</v>
      </c>
    </row>
    <row r="4476" spans="1:12" x14ac:dyDescent="0.25">
      <c r="A4476">
        <v>4474</v>
      </c>
      <c r="B4476">
        <v>13</v>
      </c>
      <c r="C4476">
        <v>93</v>
      </c>
      <c r="D4476" t="s">
        <v>6677</v>
      </c>
      <c r="E4476" t="s">
        <v>165</v>
      </c>
      <c r="F4476" t="s">
        <v>8466</v>
      </c>
      <c r="G4476" t="s">
        <v>8467</v>
      </c>
      <c r="H4476" t="s">
        <v>16</v>
      </c>
      <c r="I4476" t="s">
        <v>7614</v>
      </c>
      <c r="J4476" t="s">
        <v>1730</v>
      </c>
      <c r="K4476">
        <v>2024</v>
      </c>
      <c r="L4476">
        <v>5</v>
      </c>
    </row>
    <row r="4477" spans="1:12" x14ac:dyDescent="0.25">
      <c r="A4477">
        <v>4475</v>
      </c>
      <c r="B4477">
        <v>1</v>
      </c>
      <c r="C4477">
        <v>48</v>
      </c>
      <c r="D4477" t="s">
        <v>131</v>
      </c>
      <c r="E4477" t="s">
        <v>150</v>
      </c>
      <c r="F4477" t="s">
        <v>14</v>
      </c>
      <c r="G4477" t="s">
        <v>8468</v>
      </c>
      <c r="H4477" t="s">
        <v>75</v>
      </c>
      <c r="I4477" t="s">
        <v>7614</v>
      </c>
      <c r="J4477" t="s">
        <v>1730</v>
      </c>
      <c r="K4477">
        <v>2024</v>
      </c>
      <c r="L4477">
        <v>5</v>
      </c>
    </row>
    <row r="4478" spans="1:12" x14ac:dyDescent="0.25">
      <c r="A4478">
        <v>4476</v>
      </c>
      <c r="B4478">
        <v>2</v>
      </c>
      <c r="C4478">
        <v>95</v>
      </c>
      <c r="D4478" t="s">
        <v>4065</v>
      </c>
      <c r="E4478" t="s">
        <v>4002</v>
      </c>
      <c r="F4478" t="s">
        <v>1279</v>
      </c>
      <c r="G4478" t="s">
        <v>8469</v>
      </c>
      <c r="H4478" t="s">
        <v>75</v>
      </c>
      <c r="I4478" t="s">
        <v>7614</v>
      </c>
      <c r="J4478" t="s">
        <v>1730</v>
      </c>
      <c r="K4478">
        <v>2024</v>
      </c>
      <c r="L4478">
        <v>5</v>
      </c>
    </row>
    <row r="4479" spans="1:12" x14ac:dyDescent="0.25">
      <c r="A4479">
        <v>4477</v>
      </c>
      <c r="B4479">
        <v>3</v>
      </c>
      <c r="C4479">
        <v>99</v>
      </c>
      <c r="D4479" t="s">
        <v>1361</v>
      </c>
      <c r="E4479" t="s">
        <v>91</v>
      </c>
      <c r="F4479" t="s">
        <v>8470</v>
      </c>
      <c r="G4479" t="s">
        <v>4562</v>
      </c>
      <c r="H4479" t="s">
        <v>75</v>
      </c>
      <c r="I4479" t="s">
        <v>7614</v>
      </c>
      <c r="J4479" t="s">
        <v>1730</v>
      </c>
      <c r="K4479">
        <v>2024</v>
      </c>
      <c r="L4479">
        <v>5</v>
      </c>
    </row>
    <row r="4480" spans="1:12" x14ac:dyDescent="0.25">
      <c r="A4480">
        <v>4478</v>
      </c>
      <c r="B4480">
        <v>4</v>
      </c>
      <c r="C4480">
        <v>72</v>
      </c>
      <c r="D4480" t="s">
        <v>569</v>
      </c>
      <c r="E4480" t="s">
        <v>165</v>
      </c>
      <c r="F4480" t="s">
        <v>8471</v>
      </c>
      <c r="G4480" t="s">
        <v>8472</v>
      </c>
      <c r="H4480" t="s">
        <v>75</v>
      </c>
      <c r="I4480" t="s">
        <v>7614</v>
      </c>
      <c r="J4480" t="s">
        <v>1730</v>
      </c>
      <c r="K4480">
        <v>2024</v>
      </c>
      <c r="L4480">
        <v>5</v>
      </c>
    </row>
    <row r="4481" spans="1:12" x14ac:dyDescent="0.25">
      <c r="A4481">
        <v>4479</v>
      </c>
      <c r="B4481">
        <v>5</v>
      </c>
      <c r="C4481">
        <v>6</v>
      </c>
      <c r="D4481" t="s">
        <v>196</v>
      </c>
      <c r="E4481" t="s">
        <v>150</v>
      </c>
      <c r="F4481" t="s">
        <v>2139</v>
      </c>
      <c r="G4481" t="s">
        <v>8473</v>
      </c>
      <c r="H4481" t="s">
        <v>75</v>
      </c>
      <c r="I4481" t="s">
        <v>7614</v>
      </c>
      <c r="J4481" t="s">
        <v>1730</v>
      </c>
      <c r="K4481">
        <v>2024</v>
      </c>
      <c r="L4481">
        <v>5</v>
      </c>
    </row>
    <row r="4482" spans="1:12" x14ac:dyDescent="0.25">
      <c r="A4482">
        <v>4480</v>
      </c>
      <c r="B4482">
        <v>6</v>
      </c>
      <c r="C4482">
        <v>80</v>
      </c>
      <c r="D4482" t="s">
        <v>939</v>
      </c>
      <c r="E4482" t="s">
        <v>7773</v>
      </c>
      <c r="F4482" t="s">
        <v>8474</v>
      </c>
      <c r="G4482" t="s">
        <v>8475</v>
      </c>
      <c r="H4482" t="s">
        <v>75</v>
      </c>
      <c r="I4482" t="s">
        <v>7614</v>
      </c>
      <c r="J4482" t="s">
        <v>1730</v>
      </c>
      <c r="K4482">
        <v>2024</v>
      </c>
      <c r="L4482">
        <v>5</v>
      </c>
    </row>
    <row r="4483" spans="1:12" x14ac:dyDescent="0.25">
      <c r="A4483">
        <v>4481</v>
      </c>
      <c r="B4483">
        <v>7</v>
      </c>
      <c r="C4483">
        <v>64</v>
      </c>
      <c r="D4483" t="s">
        <v>1574</v>
      </c>
      <c r="E4483" t="s">
        <v>1575</v>
      </c>
      <c r="F4483" t="s">
        <v>8476</v>
      </c>
      <c r="G4483" t="s">
        <v>8477</v>
      </c>
      <c r="H4483" t="s">
        <v>75</v>
      </c>
      <c r="I4483" t="s">
        <v>7614</v>
      </c>
      <c r="J4483" t="s">
        <v>1730</v>
      </c>
      <c r="K4483">
        <v>2024</v>
      </c>
      <c r="L4483">
        <v>5</v>
      </c>
    </row>
    <row r="4484" spans="1:12" x14ac:dyDescent="0.25">
      <c r="A4484">
        <v>4482</v>
      </c>
      <c r="B4484">
        <v>8</v>
      </c>
      <c r="C4484">
        <v>31</v>
      </c>
      <c r="D4484" t="s">
        <v>90</v>
      </c>
      <c r="E4484" t="s">
        <v>193</v>
      </c>
      <c r="F4484" t="s">
        <v>8478</v>
      </c>
      <c r="G4484" t="s">
        <v>1728</v>
      </c>
      <c r="H4484" t="s">
        <v>75</v>
      </c>
      <c r="I4484" t="s">
        <v>7614</v>
      </c>
      <c r="J4484" t="s">
        <v>1730</v>
      </c>
      <c r="K4484">
        <v>2024</v>
      </c>
      <c r="L4484">
        <v>5</v>
      </c>
    </row>
    <row r="4485" spans="1:12" x14ac:dyDescent="0.25">
      <c r="A4485">
        <v>4483</v>
      </c>
      <c r="B4485">
        <v>9</v>
      </c>
      <c r="C4485">
        <v>96</v>
      </c>
      <c r="D4485" t="s">
        <v>135</v>
      </c>
      <c r="E4485" t="s">
        <v>7639</v>
      </c>
      <c r="F4485" t="s">
        <v>8479</v>
      </c>
      <c r="G4485" t="s">
        <v>8480</v>
      </c>
      <c r="H4485" t="s">
        <v>75</v>
      </c>
      <c r="I4485" t="s">
        <v>7614</v>
      </c>
      <c r="J4485" t="s">
        <v>1730</v>
      </c>
      <c r="K4485">
        <v>2024</v>
      </c>
      <c r="L4485">
        <v>5</v>
      </c>
    </row>
    <row r="4486" spans="1:12" x14ac:dyDescent="0.25">
      <c r="A4486">
        <v>4484</v>
      </c>
      <c r="B4486">
        <v>10</v>
      </c>
      <c r="C4486">
        <v>58</v>
      </c>
      <c r="D4486" t="s">
        <v>2180</v>
      </c>
      <c r="E4486" t="s">
        <v>161</v>
      </c>
      <c r="F4486" t="s">
        <v>8481</v>
      </c>
      <c r="G4486" t="s">
        <v>8482</v>
      </c>
      <c r="H4486" t="s">
        <v>75</v>
      </c>
      <c r="I4486" t="s">
        <v>7614</v>
      </c>
      <c r="J4486" t="s">
        <v>1730</v>
      </c>
      <c r="K4486">
        <v>2024</v>
      </c>
      <c r="L4486">
        <v>5</v>
      </c>
    </row>
    <row r="4487" spans="1:12" x14ac:dyDescent="0.25">
      <c r="A4487">
        <v>4485</v>
      </c>
      <c r="B4487">
        <v>11</v>
      </c>
      <c r="C4487">
        <v>82</v>
      </c>
      <c r="D4487" t="s">
        <v>142</v>
      </c>
      <c r="E4487" t="s">
        <v>7629</v>
      </c>
      <c r="F4487" t="s">
        <v>8483</v>
      </c>
      <c r="G4487" t="s">
        <v>8484</v>
      </c>
      <c r="H4487" t="s">
        <v>75</v>
      </c>
      <c r="I4487" t="s">
        <v>7614</v>
      </c>
      <c r="J4487" t="s">
        <v>1730</v>
      </c>
      <c r="K4487">
        <v>2024</v>
      </c>
      <c r="L4487">
        <v>5</v>
      </c>
    </row>
    <row r="4488" spans="1:12" x14ac:dyDescent="0.25">
      <c r="A4488">
        <v>4486</v>
      </c>
      <c r="B4488">
        <v>12</v>
      </c>
      <c r="C4488">
        <v>18</v>
      </c>
      <c r="D4488" t="s">
        <v>138</v>
      </c>
      <c r="E4488" t="s">
        <v>8266</v>
      </c>
      <c r="F4488" t="s">
        <v>8485</v>
      </c>
      <c r="G4488" t="s">
        <v>1676</v>
      </c>
      <c r="H4488" t="s">
        <v>75</v>
      </c>
      <c r="I4488" t="s">
        <v>7614</v>
      </c>
      <c r="J4488" t="s">
        <v>1730</v>
      </c>
      <c r="K4488">
        <v>2024</v>
      </c>
      <c r="L4488">
        <v>5</v>
      </c>
    </row>
    <row r="4489" spans="1:12" x14ac:dyDescent="0.25">
      <c r="A4489">
        <v>4487</v>
      </c>
      <c r="B4489">
        <v>13</v>
      </c>
      <c r="C4489">
        <v>36</v>
      </c>
      <c r="D4489" t="s">
        <v>7615</v>
      </c>
      <c r="E4489" t="s">
        <v>193</v>
      </c>
      <c r="F4489" t="s">
        <v>8486</v>
      </c>
      <c r="G4489" t="s">
        <v>8487</v>
      </c>
      <c r="H4489" t="s">
        <v>75</v>
      </c>
      <c r="I4489" t="s">
        <v>7614</v>
      </c>
      <c r="J4489" t="s">
        <v>1730</v>
      </c>
      <c r="K4489">
        <v>2024</v>
      </c>
      <c r="L4489">
        <v>5</v>
      </c>
    </row>
    <row r="4490" spans="1:12" x14ac:dyDescent="0.25">
      <c r="A4490">
        <v>4488</v>
      </c>
      <c r="B4490">
        <v>14</v>
      </c>
      <c r="C4490">
        <v>66</v>
      </c>
      <c r="D4490" t="s">
        <v>229</v>
      </c>
      <c r="E4490" t="s">
        <v>1575</v>
      </c>
      <c r="F4490" t="s">
        <v>8488</v>
      </c>
      <c r="G4490" t="s">
        <v>8489</v>
      </c>
      <c r="H4490" t="s">
        <v>75</v>
      </c>
      <c r="I4490" t="s">
        <v>7614</v>
      </c>
      <c r="J4490" t="s">
        <v>1730</v>
      </c>
      <c r="K4490">
        <v>2024</v>
      </c>
      <c r="L4490">
        <v>5</v>
      </c>
    </row>
    <row r="4491" spans="1:12" x14ac:dyDescent="0.25">
      <c r="A4491">
        <v>4489</v>
      </c>
      <c r="B4491">
        <v>15</v>
      </c>
      <c r="C4491">
        <v>78</v>
      </c>
      <c r="D4491" t="s">
        <v>7632</v>
      </c>
      <c r="E4491" t="s">
        <v>7773</v>
      </c>
      <c r="F4491" t="s">
        <v>8490</v>
      </c>
      <c r="G4491" t="s">
        <v>8491</v>
      </c>
      <c r="H4491" t="s">
        <v>75</v>
      </c>
      <c r="I4491" t="s">
        <v>7614</v>
      </c>
      <c r="J4491" t="s">
        <v>1730</v>
      </c>
      <c r="K4491">
        <v>2024</v>
      </c>
      <c r="L4491">
        <v>5</v>
      </c>
    </row>
    <row r="4492" spans="1:12" x14ac:dyDescent="0.25">
      <c r="A4492">
        <v>4490</v>
      </c>
      <c r="B4492">
        <v>16</v>
      </c>
      <c r="C4492">
        <v>12</v>
      </c>
      <c r="D4492" t="s">
        <v>7669</v>
      </c>
      <c r="E4492" t="s">
        <v>7639</v>
      </c>
      <c r="F4492" t="s">
        <v>8492</v>
      </c>
      <c r="G4492" t="s">
        <v>8493</v>
      </c>
      <c r="H4492" t="s">
        <v>75</v>
      </c>
      <c r="I4492" t="s">
        <v>7614</v>
      </c>
      <c r="J4492" t="s">
        <v>1730</v>
      </c>
      <c r="K4492">
        <v>2024</v>
      </c>
      <c r="L4492">
        <v>5</v>
      </c>
    </row>
    <row r="4493" spans="1:12" x14ac:dyDescent="0.25">
      <c r="A4493">
        <v>4491</v>
      </c>
      <c r="B4493">
        <v>17</v>
      </c>
      <c r="C4493">
        <v>22</v>
      </c>
      <c r="D4493" t="s">
        <v>3888</v>
      </c>
      <c r="E4493" t="s">
        <v>8266</v>
      </c>
      <c r="F4493" t="s">
        <v>8494</v>
      </c>
      <c r="G4493" t="s">
        <v>7818</v>
      </c>
      <c r="H4493" t="s">
        <v>75</v>
      </c>
      <c r="I4493" t="s">
        <v>7614</v>
      </c>
      <c r="J4493" t="s">
        <v>1730</v>
      </c>
      <c r="K4493">
        <v>2024</v>
      </c>
      <c r="L4493">
        <v>5</v>
      </c>
    </row>
    <row r="4494" spans="1:12" x14ac:dyDescent="0.25">
      <c r="A4494">
        <v>4492</v>
      </c>
      <c r="B4494">
        <v>18</v>
      </c>
      <c r="C4494">
        <v>54</v>
      </c>
      <c r="D4494" t="s">
        <v>226</v>
      </c>
      <c r="E4494" t="s">
        <v>221</v>
      </c>
      <c r="F4494" t="s">
        <v>14</v>
      </c>
      <c r="G4494" t="s">
        <v>14</v>
      </c>
      <c r="H4494" t="s">
        <v>75</v>
      </c>
      <c r="I4494" t="s">
        <v>7614</v>
      </c>
      <c r="J4494" t="s">
        <v>1730</v>
      </c>
      <c r="K4494">
        <v>2024</v>
      </c>
      <c r="L4494">
        <v>5</v>
      </c>
    </row>
    <row r="4495" spans="1:12" x14ac:dyDescent="0.25">
      <c r="A4495">
        <v>4493</v>
      </c>
      <c r="B4495">
        <v>1</v>
      </c>
      <c r="C4495">
        <v>21</v>
      </c>
      <c r="D4495" t="s">
        <v>1167</v>
      </c>
      <c r="E4495" t="s">
        <v>1180</v>
      </c>
      <c r="F4495" t="s">
        <v>14</v>
      </c>
      <c r="G4495" t="s">
        <v>8495</v>
      </c>
      <c r="H4495" t="s">
        <v>16</v>
      </c>
      <c r="I4495" t="s">
        <v>7806</v>
      </c>
      <c r="J4495" t="s">
        <v>1730</v>
      </c>
      <c r="K4495">
        <v>2024</v>
      </c>
      <c r="L4495">
        <v>5</v>
      </c>
    </row>
    <row r="4496" spans="1:12" x14ac:dyDescent="0.25">
      <c r="A4496">
        <v>4494</v>
      </c>
      <c r="B4496">
        <v>2</v>
      </c>
      <c r="C4496">
        <v>3</v>
      </c>
      <c r="D4496" t="s">
        <v>1164</v>
      </c>
      <c r="E4496" t="s">
        <v>1207</v>
      </c>
      <c r="F4496" t="s">
        <v>8260</v>
      </c>
      <c r="G4496" t="s">
        <v>8496</v>
      </c>
      <c r="H4496" t="s">
        <v>16</v>
      </c>
      <c r="I4496" t="s">
        <v>7806</v>
      </c>
      <c r="J4496" t="s">
        <v>1730</v>
      </c>
      <c r="K4496">
        <v>2024</v>
      </c>
      <c r="L4496">
        <v>5</v>
      </c>
    </row>
    <row r="4497" spans="1:12" x14ac:dyDescent="0.25">
      <c r="A4497">
        <v>4495</v>
      </c>
      <c r="B4497">
        <v>3</v>
      </c>
      <c r="C4497">
        <v>34</v>
      </c>
      <c r="D4497" t="s">
        <v>1175</v>
      </c>
      <c r="E4497" t="s">
        <v>7811</v>
      </c>
      <c r="F4497" t="s">
        <v>8497</v>
      </c>
      <c r="G4497" t="s">
        <v>8498</v>
      </c>
      <c r="H4497" t="s">
        <v>16</v>
      </c>
      <c r="I4497" t="s">
        <v>7806</v>
      </c>
      <c r="J4497" t="s">
        <v>1730</v>
      </c>
      <c r="K4497">
        <v>2024</v>
      </c>
      <c r="L4497">
        <v>5</v>
      </c>
    </row>
    <row r="4498" spans="1:12" x14ac:dyDescent="0.25">
      <c r="A4498">
        <v>4496</v>
      </c>
      <c r="B4498">
        <v>4</v>
      </c>
      <c r="C4498">
        <v>77</v>
      </c>
      <c r="D4498" t="s">
        <v>1193</v>
      </c>
      <c r="E4498" t="s">
        <v>7805</v>
      </c>
      <c r="F4498" t="s">
        <v>8499</v>
      </c>
      <c r="G4498" t="s">
        <v>8500</v>
      </c>
      <c r="H4498" t="s">
        <v>16</v>
      </c>
      <c r="I4498" t="s">
        <v>7806</v>
      </c>
      <c r="J4498" t="s">
        <v>1730</v>
      </c>
      <c r="K4498">
        <v>2024</v>
      </c>
      <c r="L4498">
        <v>5</v>
      </c>
    </row>
    <row r="4499" spans="1:12" x14ac:dyDescent="0.25">
      <c r="A4499">
        <v>4497</v>
      </c>
      <c r="B4499">
        <v>5</v>
      </c>
      <c r="C4499">
        <v>9</v>
      </c>
      <c r="D4499" t="s">
        <v>1423</v>
      </c>
      <c r="E4499" t="s">
        <v>7565</v>
      </c>
      <c r="F4499" t="s">
        <v>8501</v>
      </c>
      <c r="G4499" t="s">
        <v>8502</v>
      </c>
      <c r="H4499" t="s">
        <v>16</v>
      </c>
      <c r="I4499" t="s">
        <v>7806</v>
      </c>
      <c r="J4499" t="s">
        <v>1730</v>
      </c>
      <c r="K4499">
        <v>2024</v>
      </c>
      <c r="L4499">
        <v>5</v>
      </c>
    </row>
    <row r="4500" spans="1:12" x14ac:dyDescent="0.25">
      <c r="A4500">
        <v>4498</v>
      </c>
      <c r="B4500">
        <v>6</v>
      </c>
      <c r="C4500">
        <v>72</v>
      </c>
      <c r="D4500" t="s">
        <v>1186</v>
      </c>
      <c r="E4500" t="s">
        <v>1187</v>
      </c>
      <c r="F4500" t="s">
        <v>8503</v>
      </c>
      <c r="G4500" t="s">
        <v>8504</v>
      </c>
      <c r="H4500" t="s">
        <v>16</v>
      </c>
      <c r="I4500" t="s">
        <v>7806</v>
      </c>
      <c r="J4500" t="s">
        <v>1730</v>
      </c>
      <c r="K4500">
        <v>2024</v>
      </c>
      <c r="L4500">
        <v>5</v>
      </c>
    </row>
    <row r="4501" spans="1:12" x14ac:dyDescent="0.25">
      <c r="A4501">
        <v>4499</v>
      </c>
      <c r="B4501">
        <v>7</v>
      </c>
      <c r="C4501">
        <v>55</v>
      </c>
      <c r="D4501" t="s">
        <v>1644</v>
      </c>
      <c r="E4501" t="s">
        <v>7811</v>
      </c>
      <c r="F4501" t="s">
        <v>8505</v>
      </c>
      <c r="G4501" t="s">
        <v>8506</v>
      </c>
      <c r="H4501" t="s">
        <v>16</v>
      </c>
      <c r="I4501" t="s">
        <v>7806</v>
      </c>
      <c r="J4501" t="s">
        <v>1730</v>
      </c>
      <c r="K4501">
        <v>2024</v>
      </c>
      <c r="L4501">
        <v>5</v>
      </c>
    </row>
    <row r="4502" spans="1:12" x14ac:dyDescent="0.25">
      <c r="A4502">
        <v>4500</v>
      </c>
      <c r="B4502">
        <v>8</v>
      </c>
      <c r="C4502">
        <v>6</v>
      </c>
      <c r="D4502" t="s">
        <v>1171</v>
      </c>
      <c r="E4502" t="s">
        <v>7565</v>
      </c>
      <c r="F4502" t="s">
        <v>8507</v>
      </c>
      <c r="G4502" t="s">
        <v>8508</v>
      </c>
      <c r="H4502" t="s">
        <v>16</v>
      </c>
      <c r="I4502" t="s">
        <v>7806</v>
      </c>
      <c r="J4502" t="s">
        <v>1730</v>
      </c>
      <c r="K4502">
        <v>2024</v>
      </c>
      <c r="L4502">
        <v>5</v>
      </c>
    </row>
    <row r="4503" spans="1:12" x14ac:dyDescent="0.25">
      <c r="A4503">
        <v>4501</v>
      </c>
      <c r="B4503">
        <v>9</v>
      </c>
      <c r="C4503">
        <v>7</v>
      </c>
      <c r="D4503" t="s">
        <v>7821</v>
      </c>
      <c r="E4503" t="s">
        <v>7822</v>
      </c>
      <c r="F4503" t="s">
        <v>8509</v>
      </c>
      <c r="G4503" t="s">
        <v>8510</v>
      </c>
      <c r="H4503" t="s">
        <v>16</v>
      </c>
      <c r="I4503" t="s">
        <v>7806</v>
      </c>
      <c r="J4503" t="s">
        <v>1730</v>
      </c>
      <c r="K4503">
        <v>2024</v>
      </c>
      <c r="L4503">
        <v>5</v>
      </c>
    </row>
    <row r="4504" spans="1:12" x14ac:dyDescent="0.25">
      <c r="A4504">
        <v>4502</v>
      </c>
      <c r="B4504">
        <v>10</v>
      </c>
      <c r="C4504">
        <v>80</v>
      </c>
      <c r="D4504" t="s">
        <v>7825</v>
      </c>
      <c r="E4504" t="s">
        <v>7822</v>
      </c>
      <c r="F4504" t="s">
        <v>8511</v>
      </c>
      <c r="G4504" t="s">
        <v>8512</v>
      </c>
      <c r="H4504" t="s">
        <v>16</v>
      </c>
      <c r="I4504" t="s">
        <v>7806</v>
      </c>
      <c r="J4504" t="s">
        <v>1730</v>
      </c>
      <c r="K4504">
        <v>2024</v>
      </c>
      <c r="L4504">
        <v>5</v>
      </c>
    </row>
    <row r="4505" spans="1:12" x14ac:dyDescent="0.25">
      <c r="A4505">
        <v>4503</v>
      </c>
      <c r="B4505">
        <v>1</v>
      </c>
      <c r="C4505">
        <v>51</v>
      </c>
      <c r="D4505" t="s">
        <v>1203</v>
      </c>
      <c r="E4505" t="s">
        <v>1194</v>
      </c>
      <c r="F4505" t="s">
        <v>14</v>
      </c>
      <c r="G4505" t="s">
        <v>8513</v>
      </c>
      <c r="H4505" t="s">
        <v>75</v>
      </c>
      <c r="I4505" t="s">
        <v>7806</v>
      </c>
      <c r="J4505" t="s">
        <v>1730</v>
      </c>
      <c r="K4505">
        <v>2024</v>
      </c>
      <c r="L4505">
        <v>5</v>
      </c>
    </row>
    <row r="4506" spans="1:12" x14ac:dyDescent="0.25">
      <c r="A4506">
        <v>4504</v>
      </c>
      <c r="B4506">
        <v>2</v>
      </c>
      <c r="C4506">
        <v>40</v>
      </c>
      <c r="D4506" t="s">
        <v>1199</v>
      </c>
      <c r="E4506" t="s">
        <v>1194</v>
      </c>
      <c r="F4506" t="s">
        <v>4919</v>
      </c>
      <c r="G4506" t="s">
        <v>8514</v>
      </c>
      <c r="H4506" t="s">
        <v>75</v>
      </c>
      <c r="I4506" t="s">
        <v>7806</v>
      </c>
      <c r="J4506" t="s">
        <v>1730</v>
      </c>
      <c r="K4506">
        <v>2024</v>
      </c>
      <c r="L4506">
        <v>5</v>
      </c>
    </row>
    <row r="4507" spans="1:12" x14ac:dyDescent="0.25">
      <c r="A4507">
        <v>4505</v>
      </c>
      <c r="B4507">
        <v>3</v>
      </c>
      <c r="C4507">
        <v>61</v>
      </c>
      <c r="D4507" t="s">
        <v>52</v>
      </c>
      <c r="E4507" t="s">
        <v>1162</v>
      </c>
      <c r="F4507" t="s">
        <v>8515</v>
      </c>
      <c r="G4507" t="s">
        <v>8514</v>
      </c>
      <c r="H4507" t="s">
        <v>75</v>
      </c>
      <c r="I4507" t="s">
        <v>7806</v>
      </c>
      <c r="J4507" t="s">
        <v>1730</v>
      </c>
      <c r="K4507">
        <v>2024</v>
      </c>
      <c r="L4507">
        <v>5</v>
      </c>
    </row>
    <row r="4508" spans="1:12" x14ac:dyDescent="0.25">
      <c r="A4508">
        <v>4506</v>
      </c>
      <c r="B4508">
        <v>4</v>
      </c>
      <c r="C4508">
        <v>29</v>
      </c>
      <c r="D4508" t="s">
        <v>4798</v>
      </c>
      <c r="E4508" t="s">
        <v>7831</v>
      </c>
      <c r="F4508" t="s">
        <v>8516</v>
      </c>
      <c r="G4508" t="s">
        <v>8517</v>
      </c>
      <c r="H4508" t="s">
        <v>75</v>
      </c>
      <c r="I4508" t="s">
        <v>7806</v>
      </c>
      <c r="J4508" t="s">
        <v>1730</v>
      </c>
      <c r="K4508">
        <v>2024</v>
      </c>
      <c r="L4508">
        <v>5</v>
      </c>
    </row>
    <row r="4509" spans="1:12" x14ac:dyDescent="0.25">
      <c r="A4509">
        <v>4507</v>
      </c>
      <c r="B4509">
        <v>5</v>
      </c>
      <c r="C4509">
        <v>99</v>
      </c>
      <c r="D4509" t="s">
        <v>5771</v>
      </c>
      <c r="E4509" t="s">
        <v>7805</v>
      </c>
      <c r="F4509" t="s">
        <v>8518</v>
      </c>
      <c r="G4509" t="s">
        <v>8519</v>
      </c>
      <c r="H4509" t="s">
        <v>75</v>
      </c>
      <c r="I4509" t="s">
        <v>7806</v>
      </c>
      <c r="J4509" t="s">
        <v>1730</v>
      </c>
      <c r="K4509">
        <v>2024</v>
      </c>
      <c r="L4509">
        <v>5</v>
      </c>
    </row>
    <row r="4510" spans="1:12" x14ac:dyDescent="0.25">
      <c r="A4510">
        <v>4508</v>
      </c>
      <c r="B4510">
        <v>6</v>
      </c>
      <c r="C4510">
        <v>4</v>
      </c>
      <c r="D4510" t="s">
        <v>1196</v>
      </c>
      <c r="E4510" t="s">
        <v>1207</v>
      </c>
      <c r="F4510" t="s">
        <v>8520</v>
      </c>
      <c r="G4510" t="s">
        <v>8521</v>
      </c>
      <c r="H4510" t="s">
        <v>75</v>
      </c>
      <c r="I4510" t="s">
        <v>7806</v>
      </c>
      <c r="J4510" t="s">
        <v>1730</v>
      </c>
      <c r="K4510">
        <v>2024</v>
      </c>
      <c r="L4510">
        <v>5</v>
      </c>
    </row>
    <row r="4511" spans="1:12" x14ac:dyDescent="0.25">
      <c r="A4511">
        <v>4509</v>
      </c>
      <c r="B4511">
        <v>7</v>
      </c>
      <c r="C4511">
        <v>81</v>
      </c>
      <c r="D4511" t="s">
        <v>1213</v>
      </c>
      <c r="E4511" t="s">
        <v>1180</v>
      </c>
      <c r="F4511" t="s">
        <v>8522</v>
      </c>
      <c r="G4511" t="s">
        <v>8523</v>
      </c>
      <c r="H4511" t="s">
        <v>75</v>
      </c>
      <c r="I4511" t="s">
        <v>7806</v>
      </c>
      <c r="J4511" t="s">
        <v>1730</v>
      </c>
      <c r="K4511">
        <v>2024</v>
      </c>
      <c r="L4511">
        <v>5</v>
      </c>
    </row>
    <row r="4512" spans="1:12" x14ac:dyDescent="0.25">
      <c r="A4512">
        <v>4510</v>
      </c>
      <c r="B4512">
        <v>8</v>
      </c>
      <c r="C4512">
        <v>21</v>
      </c>
      <c r="D4512" t="s">
        <v>1167</v>
      </c>
      <c r="E4512" t="s">
        <v>1180</v>
      </c>
      <c r="F4512" t="s">
        <v>8524</v>
      </c>
      <c r="G4512" t="s">
        <v>8525</v>
      </c>
      <c r="H4512" t="s">
        <v>75</v>
      </c>
      <c r="I4512" t="s">
        <v>7806</v>
      </c>
      <c r="J4512" t="s">
        <v>1730</v>
      </c>
      <c r="K4512">
        <v>2024</v>
      </c>
      <c r="L4512">
        <v>5</v>
      </c>
    </row>
    <row r="4513" spans="1:12" x14ac:dyDescent="0.25">
      <c r="A4513">
        <v>4511</v>
      </c>
      <c r="B4513">
        <v>9</v>
      </c>
      <c r="C4513">
        <v>11</v>
      </c>
      <c r="D4513" t="s">
        <v>1210</v>
      </c>
      <c r="E4513" t="s">
        <v>1187</v>
      </c>
      <c r="F4513" t="s">
        <v>8526</v>
      </c>
      <c r="G4513" t="s">
        <v>8527</v>
      </c>
      <c r="H4513" t="s">
        <v>75</v>
      </c>
      <c r="I4513" t="s">
        <v>7806</v>
      </c>
      <c r="J4513" t="s">
        <v>1730</v>
      </c>
      <c r="K4513">
        <v>2024</v>
      </c>
      <c r="L4513">
        <v>5</v>
      </c>
    </row>
    <row r="4514" spans="1:12" x14ac:dyDescent="0.25">
      <c r="A4514">
        <v>4512</v>
      </c>
      <c r="B4514">
        <v>10</v>
      </c>
      <c r="C4514">
        <v>3</v>
      </c>
      <c r="D4514" t="s">
        <v>1164</v>
      </c>
      <c r="E4514" t="s">
        <v>1207</v>
      </c>
      <c r="F4514" t="s">
        <v>14</v>
      </c>
      <c r="G4514" t="s">
        <v>14</v>
      </c>
      <c r="H4514" t="s">
        <v>75</v>
      </c>
      <c r="I4514" t="s">
        <v>7806</v>
      </c>
      <c r="J4514" t="s">
        <v>1730</v>
      </c>
      <c r="K4514">
        <v>2024</v>
      </c>
      <c r="L4514">
        <v>5</v>
      </c>
    </row>
    <row r="4515" spans="1:12" x14ac:dyDescent="0.25">
      <c r="A4515">
        <v>4513</v>
      </c>
      <c r="B4515">
        <v>1</v>
      </c>
      <c r="C4515">
        <v>49</v>
      </c>
      <c r="D4515" t="s">
        <v>271</v>
      </c>
      <c r="E4515" t="s">
        <v>7853</v>
      </c>
      <c r="F4515" t="s">
        <v>14</v>
      </c>
      <c r="G4515" t="s">
        <v>8528</v>
      </c>
      <c r="H4515" t="s">
        <v>16</v>
      </c>
      <c r="I4515" t="s">
        <v>7675</v>
      </c>
      <c r="J4515" t="s">
        <v>1730</v>
      </c>
      <c r="K4515">
        <v>2024</v>
      </c>
      <c r="L4515">
        <v>5</v>
      </c>
    </row>
    <row r="4516" spans="1:12" x14ac:dyDescent="0.25">
      <c r="A4516">
        <v>4514</v>
      </c>
      <c r="B4516">
        <v>2</v>
      </c>
      <c r="C4516">
        <v>25</v>
      </c>
      <c r="D4516" t="s">
        <v>279</v>
      </c>
      <c r="E4516" t="s">
        <v>7696</v>
      </c>
      <c r="F4516" t="s">
        <v>4685</v>
      </c>
      <c r="G4516" t="s">
        <v>8529</v>
      </c>
      <c r="H4516" t="s">
        <v>16</v>
      </c>
      <c r="I4516" t="s">
        <v>7675</v>
      </c>
      <c r="J4516" t="s">
        <v>1730</v>
      </c>
      <c r="K4516">
        <v>2024</v>
      </c>
      <c r="L4516">
        <v>5</v>
      </c>
    </row>
    <row r="4517" spans="1:12" x14ac:dyDescent="0.25">
      <c r="A4517">
        <v>4515</v>
      </c>
      <c r="B4517">
        <v>3</v>
      </c>
      <c r="C4517">
        <v>73</v>
      </c>
      <c r="D4517" t="s">
        <v>259</v>
      </c>
      <c r="E4517" t="s">
        <v>272</v>
      </c>
      <c r="F4517" t="s">
        <v>8530</v>
      </c>
      <c r="G4517" t="s">
        <v>8531</v>
      </c>
      <c r="H4517" t="s">
        <v>16</v>
      </c>
      <c r="I4517" t="s">
        <v>7675</v>
      </c>
      <c r="J4517" t="s">
        <v>1730</v>
      </c>
      <c r="K4517">
        <v>2024</v>
      </c>
      <c r="L4517">
        <v>5</v>
      </c>
    </row>
    <row r="4518" spans="1:12" x14ac:dyDescent="0.25">
      <c r="A4518">
        <v>4516</v>
      </c>
      <c r="B4518">
        <v>4</v>
      </c>
      <c r="C4518">
        <v>93</v>
      </c>
      <c r="D4518" t="s">
        <v>290</v>
      </c>
      <c r="E4518" t="s">
        <v>272</v>
      </c>
      <c r="F4518" t="s">
        <v>8532</v>
      </c>
      <c r="G4518" t="s">
        <v>8533</v>
      </c>
      <c r="H4518" t="s">
        <v>16</v>
      </c>
      <c r="I4518" t="s">
        <v>7675</v>
      </c>
      <c r="J4518" t="s">
        <v>1730</v>
      </c>
      <c r="K4518">
        <v>2024</v>
      </c>
      <c r="L4518">
        <v>5</v>
      </c>
    </row>
    <row r="4519" spans="1:12" x14ac:dyDescent="0.25">
      <c r="A4519">
        <v>4517</v>
      </c>
      <c r="B4519">
        <v>5</v>
      </c>
      <c r="C4519">
        <v>88</v>
      </c>
      <c r="D4519" t="s">
        <v>246</v>
      </c>
      <c r="E4519" t="s">
        <v>7696</v>
      </c>
      <c r="F4519" t="s">
        <v>8534</v>
      </c>
      <c r="G4519" t="s">
        <v>8535</v>
      </c>
      <c r="H4519" t="s">
        <v>16</v>
      </c>
      <c r="I4519" t="s">
        <v>7675</v>
      </c>
      <c r="J4519" t="s">
        <v>1730</v>
      </c>
      <c r="K4519">
        <v>2024</v>
      </c>
      <c r="L4519">
        <v>5</v>
      </c>
    </row>
    <row r="4520" spans="1:12" x14ac:dyDescent="0.25">
      <c r="A4520">
        <v>4518</v>
      </c>
      <c r="B4520">
        <v>6</v>
      </c>
      <c r="C4520">
        <v>72</v>
      </c>
      <c r="D4520" t="s">
        <v>249</v>
      </c>
      <c r="E4520" t="s">
        <v>7853</v>
      </c>
      <c r="F4520" t="s">
        <v>8536</v>
      </c>
      <c r="G4520" t="s">
        <v>8537</v>
      </c>
      <c r="H4520" t="s">
        <v>16</v>
      </c>
      <c r="I4520" t="s">
        <v>7675</v>
      </c>
      <c r="J4520" t="s">
        <v>1730</v>
      </c>
      <c r="K4520">
        <v>2024</v>
      </c>
      <c r="L4520">
        <v>5</v>
      </c>
    </row>
    <row r="4521" spans="1:12" x14ac:dyDescent="0.25">
      <c r="A4521">
        <v>4519</v>
      </c>
      <c r="B4521">
        <v>7</v>
      </c>
      <c r="C4521">
        <v>20</v>
      </c>
      <c r="D4521" t="s">
        <v>238</v>
      </c>
      <c r="E4521" t="s">
        <v>7887</v>
      </c>
      <c r="F4521" t="s">
        <v>8538</v>
      </c>
      <c r="G4521" t="s">
        <v>8539</v>
      </c>
      <c r="H4521" t="s">
        <v>16</v>
      </c>
      <c r="I4521" t="s">
        <v>7675</v>
      </c>
      <c r="J4521" t="s">
        <v>1730</v>
      </c>
      <c r="K4521">
        <v>2024</v>
      </c>
      <c r="L4521">
        <v>5</v>
      </c>
    </row>
    <row r="4522" spans="1:12" x14ac:dyDescent="0.25">
      <c r="A4522">
        <v>4520</v>
      </c>
      <c r="B4522">
        <v>8</v>
      </c>
      <c r="C4522">
        <v>5</v>
      </c>
      <c r="D4522" t="s">
        <v>242</v>
      </c>
      <c r="E4522" t="s">
        <v>7863</v>
      </c>
      <c r="F4522" t="s">
        <v>8540</v>
      </c>
      <c r="G4522" t="s">
        <v>8541</v>
      </c>
      <c r="H4522" t="s">
        <v>16</v>
      </c>
      <c r="I4522" t="s">
        <v>7675</v>
      </c>
      <c r="J4522" t="s">
        <v>1730</v>
      </c>
      <c r="K4522">
        <v>2024</v>
      </c>
      <c r="L4522">
        <v>5</v>
      </c>
    </row>
    <row r="4523" spans="1:12" x14ac:dyDescent="0.25">
      <c r="A4523">
        <v>4521</v>
      </c>
      <c r="B4523">
        <v>9</v>
      </c>
      <c r="C4523">
        <v>37</v>
      </c>
      <c r="D4523" t="s">
        <v>90</v>
      </c>
      <c r="E4523" t="s">
        <v>7639</v>
      </c>
      <c r="F4523" t="s">
        <v>8542</v>
      </c>
      <c r="G4523" t="s">
        <v>8543</v>
      </c>
      <c r="H4523" t="s">
        <v>16</v>
      </c>
      <c r="I4523" t="s">
        <v>7675</v>
      </c>
      <c r="J4523" t="s">
        <v>1730</v>
      </c>
      <c r="K4523">
        <v>2024</v>
      </c>
      <c r="L4523">
        <v>5</v>
      </c>
    </row>
    <row r="4524" spans="1:12" x14ac:dyDescent="0.25">
      <c r="A4524">
        <v>4522</v>
      </c>
      <c r="B4524">
        <v>10</v>
      </c>
      <c r="C4524">
        <v>30</v>
      </c>
      <c r="D4524" t="s">
        <v>252</v>
      </c>
      <c r="E4524" t="s">
        <v>7868</v>
      </c>
      <c r="F4524" t="s">
        <v>8544</v>
      </c>
      <c r="G4524" t="s">
        <v>8545</v>
      </c>
      <c r="H4524" t="s">
        <v>16</v>
      </c>
      <c r="I4524" t="s">
        <v>7675</v>
      </c>
      <c r="J4524" t="s">
        <v>1730</v>
      </c>
      <c r="K4524">
        <v>2024</v>
      </c>
      <c r="L4524">
        <v>5</v>
      </c>
    </row>
    <row r="4525" spans="1:12" x14ac:dyDescent="0.25">
      <c r="A4525">
        <v>4523</v>
      </c>
      <c r="B4525">
        <v>11</v>
      </c>
      <c r="C4525">
        <v>36</v>
      </c>
      <c r="D4525" t="s">
        <v>306</v>
      </c>
      <c r="E4525" t="s">
        <v>291</v>
      </c>
      <c r="F4525" t="s">
        <v>8546</v>
      </c>
      <c r="G4525" t="s">
        <v>8547</v>
      </c>
      <c r="H4525" t="s">
        <v>16</v>
      </c>
      <c r="I4525" t="s">
        <v>7675</v>
      </c>
      <c r="J4525" t="s">
        <v>1730</v>
      </c>
      <c r="K4525">
        <v>2024</v>
      </c>
      <c r="L4525">
        <v>5</v>
      </c>
    </row>
    <row r="4526" spans="1:12" x14ac:dyDescent="0.25">
      <c r="A4526">
        <v>4524</v>
      </c>
      <c r="B4526">
        <v>12</v>
      </c>
      <c r="C4526">
        <v>10</v>
      </c>
      <c r="D4526" t="s">
        <v>256</v>
      </c>
      <c r="E4526" t="s">
        <v>291</v>
      </c>
      <c r="F4526" t="s">
        <v>8548</v>
      </c>
      <c r="G4526" t="s">
        <v>8549</v>
      </c>
      <c r="H4526" t="s">
        <v>16</v>
      </c>
      <c r="I4526" t="s">
        <v>7675</v>
      </c>
      <c r="J4526" t="s">
        <v>1730</v>
      </c>
      <c r="K4526">
        <v>2024</v>
      </c>
      <c r="L4526">
        <v>5</v>
      </c>
    </row>
    <row r="4527" spans="1:12" x14ac:dyDescent="0.25">
      <c r="A4527">
        <v>4525</v>
      </c>
      <c r="B4527">
        <v>13</v>
      </c>
      <c r="C4527">
        <v>6</v>
      </c>
      <c r="D4527" t="s">
        <v>647</v>
      </c>
      <c r="E4527" t="s">
        <v>8167</v>
      </c>
      <c r="F4527" t="s">
        <v>8550</v>
      </c>
      <c r="G4527" t="s">
        <v>8551</v>
      </c>
      <c r="H4527" t="s">
        <v>16</v>
      </c>
      <c r="I4527" t="s">
        <v>7675</v>
      </c>
      <c r="J4527" t="s">
        <v>1730</v>
      </c>
      <c r="K4527">
        <v>2024</v>
      </c>
      <c r="L4527">
        <v>5</v>
      </c>
    </row>
    <row r="4528" spans="1:12" x14ac:dyDescent="0.25">
      <c r="A4528">
        <v>4526</v>
      </c>
      <c r="B4528">
        <v>1</v>
      </c>
      <c r="C4528">
        <v>41</v>
      </c>
      <c r="D4528" t="s">
        <v>298</v>
      </c>
      <c r="E4528" t="s">
        <v>264</v>
      </c>
      <c r="F4528" t="s">
        <v>14</v>
      </c>
      <c r="G4528" t="s">
        <v>8552</v>
      </c>
      <c r="H4528" t="s">
        <v>75</v>
      </c>
      <c r="I4528" t="s">
        <v>7675</v>
      </c>
      <c r="J4528" t="s">
        <v>1730</v>
      </c>
      <c r="K4528">
        <v>2024</v>
      </c>
      <c r="L4528">
        <v>5</v>
      </c>
    </row>
    <row r="4529" spans="1:12" x14ac:dyDescent="0.25">
      <c r="A4529">
        <v>4527</v>
      </c>
      <c r="B4529">
        <v>2</v>
      </c>
      <c r="C4529">
        <v>1</v>
      </c>
      <c r="D4529" t="s">
        <v>310</v>
      </c>
      <c r="E4529" t="s">
        <v>295</v>
      </c>
      <c r="F4529" t="s">
        <v>1890</v>
      </c>
      <c r="G4529" t="s">
        <v>8553</v>
      </c>
      <c r="H4529" t="s">
        <v>75</v>
      </c>
      <c r="I4529" t="s">
        <v>7675</v>
      </c>
      <c r="J4529" t="s">
        <v>1730</v>
      </c>
      <c r="K4529">
        <v>2024</v>
      </c>
      <c r="L4529">
        <v>5</v>
      </c>
    </row>
    <row r="4530" spans="1:12" x14ac:dyDescent="0.25">
      <c r="A4530">
        <v>4528</v>
      </c>
      <c r="B4530">
        <v>3</v>
      </c>
      <c r="C4530">
        <v>25</v>
      </c>
      <c r="D4530" t="s">
        <v>279</v>
      </c>
      <c r="E4530" t="s">
        <v>7696</v>
      </c>
      <c r="F4530" t="s">
        <v>8554</v>
      </c>
      <c r="G4530" t="s">
        <v>8555</v>
      </c>
      <c r="H4530" t="s">
        <v>75</v>
      </c>
      <c r="I4530" t="s">
        <v>7675</v>
      </c>
      <c r="J4530" t="s">
        <v>1730</v>
      </c>
      <c r="K4530">
        <v>2024</v>
      </c>
      <c r="L4530">
        <v>5</v>
      </c>
    </row>
    <row r="4531" spans="1:12" x14ac:dyDescent="0.25">
      <c r="A4531">
        <v>4529</v>
      </c>
      <c r="B4531">
        <v>4</v>
      </c>
      <c r="C4531">
        <v>33</v>
      </c>
      <c r="D4531" t="s">
        <v>234</v>
      </c>
      <c r="E4531" t="s">
        <v>235</v>
      </c>
      <c r="F4531" t="s">
        <v>8556</v>
      </c>
      <c r="G4531" t="s">
        <v>8557</v>
      </c>
      <c r="H4531" t="s">
        <v>75</v>
      </c>
      <c r="I4531" t="s">
        <v>7675</v>
      </c>
      <c r="J4531" t="s">
        <v>1730</v>
      </c>
      <c r="K4531">
        <v>2024</v>
      </c>
      <c r="L4531">
        <v>5</v>
      </c>
    </row>
    <row r="4532" spans="1:12" x14ac:dyDescent="0.25">
      <c r="A4532">
        <v>4530</v>
      </c>
      <c r="B4532">
        <v>5</v>
      </c>
      <c r="C4532">
        <v>31</v>
      </c>
      <c r="D4532" t="s">
        <v>103</v>
      </c>
      <c r="E4532" t="s">
        <v>7639</v>
      </c>
      <c r="F4532" t="s">
        <v>8558</v>
      </c>
      <c r="G4532" t="s">
        <v>8559</v>
      </c>
      <c r="H4532" t="s">
        <v>75</v>
      </c>
      <c r="I4532" t="s">
        <v>7675</v>
      </c>
      <c r="J4532" t="s">
        <v>1730</v>
      </c>
      <c r="K4532">
        <v>2024</v>
      </c>
      <c r="L4532">
        <v>5</v>
      </c>
    </row>
    <row r="4533" spans="1:12" x14ac:dyDescent="0.25">
      <c r="A4533">
        <v>4531</v>
      </c>
      <c r="B4533">
        <v>6</v>
      </c>
      <c r="C4533">
        <v>49</v>
      </c>
      <c r="D4533" t="s">
        <v>271</v>
      </c>
      <c r="E4533" t="s">
        <v>7853</v>
      </c>
      <c r="F4533" t="s">
        <v>8560</v>
      </c>
      <c r="G4533" t="s">
        <v>8561</v>
      </c>
      <c r="H4533" t="s">
        <v>75</v>
      </c>
      <c r="I4533" t="s">
        <v>7675</v>
      </c>
      <c r="J4533" t="s">
        <v>1730</v>
      </c>
      <c r="K4533">
        <v>2024</v>
      </c>
      <c r="L4533">
        <v>5</v>
      </c>
    </row>
    <row r="4534" spans="1:12" x14ac:dyDescent="0.25">
      <c r="A4534">
        <v>4532</v>
      </c>
      <c r="B4534">
        <v>7</v>
      </c>
      <c r="C4534">
        <v>89</v>
      </c>
      <c r="D4534" t="s">
        <v>285</v>
      </c>
      <c r="E4534" t="s">
        <v>1710</v>
      </c>
      <c r="F4534" t="s">
        <v>8562</v>
      </c>
      <c r="G4534" t="s">
        <v>8563</v>
      </c>
      <c r="H4534" t="s">
        <v>75</v>
      </c>
      <c r="I4534" t="s">
        <v>7675</v>
      </c>
      <c r="J4534" t="s">
        <v>1730</v>
      </c>
      <c r="K4534">
        <v>2024</v>
      </c>
      <c r="L4534">
        <v>5</v>
      </c>
    </row>
    <row r="4535" spans="1:12" x14ac:dyDescent="0.25">
      <c r="A4535">
        <v>4533</v>
      </c>
      <c r="B4535">
        <v>8</v>
      </c>
      <c r="C4535">
        <v>42</v>
      </c>
      <c r="D4535" t="s">
        <v>313</v>
      </c>
      <c r="E4535" t="s">
        <v>7887</v>
      </c>
      <c r="F4535" t="s">
        <v>8564</v>
      </c>
      <c r="G4535" t="s">
        <v>8565</v>
      </c>
      <c r="H4535" t="s">
        <v>75</v>
      </c>
      <c r="I4535" t="s">
        <v>7675</v>
      </c>
      <c r="J4535" t="s">
        <v>1730</v>
      </c>
      <c r="K4535">
        <v>2024</v>
      </c>
      <c r="L4535">
        <v>5</v>
      </c>
    </row>
    <row r="4536" spans="1:12" x14ac:dyDescent="0.25">
      <c r="A4536">
        <v>4534</v>
      </c>
      <c r="B4536">
        <v>9</v>
      </c>
      <c r="C4536">
        <v>43</v>
      </c>
      <c r="D4536" t="s">
        <v>294</v>
      </c>
      <c r="E4536" t="s">
        <v>235</v>
      </c>
      <c r="F4536" t="s">
        <v>8566</v>
      </c>
      <c r="G4536" t="s">
        <v>8567</v>
      </c>
      <c r="H4536" t="s">
        <v>75</v>
      </c>
      <c r="I4536" t="s">
        <v>7675</v>
      </c>
      <c r="J4536" t="s">
        <v>1730</v>
      </c>
      <c r="K4536">
        <v>2024</v>
      </c>
      <c r="L4536">
        <v>5</v>
      </c>
    </row>
    <row r="4537" spans="1:12" x14ac:dyDescent="0.25">
      <c r="A4537">
        <v>4535</v>
      </c>
      <c r="B4537">
        <v>10</v>
      </c>
      <c r="C4537">
        <v>21</v>
      </c>
      <c r="D4537" t="s">
        <v>318</v>
      </c>
      <c r="E4537" t="s">
        <v>1710</v>
      </c>
      <c r="F4537" t="s">
        <v>8568</v>
      </c>
      <c r="G4537" t="s">
        <v>4144</v>
      </c>
      <c r="H4537" t="s">
        <v>75</v>
      </c>
      <c r="I4537" t="s">
        <v>7675</v>
      </c>
      <c r="J4537" t="s">
        <v>1730</v>
      </c>
      <c r="K4537">
        <v>2024</v>
      </c>
      <c r="L4537">
        <v>5</v>
      </c>
    </row>
    <row r="4538" spans="1:12" x14ac:dyDescent="0.25">
      <c r="A4538">
        <v>4536</v>
      </c>
      <c r="B4538">
        <v>11</v>
      </c>
      <c r="C4538">
        <v>23</v>
      </c>
      <c r="D4538" t="s">
        <v>287</v>
      </c>
      <c r="E4538" t="s">
        <v>295</v>
      </c>
      <c r="F4538" t="s">
        <v>8569</v>
      </c>
      <c r="G4538" t="s">
        <v>8570</v>
      </c>
      <c r="H4538" t="s">
        <v>75</v>
      </c>
      <c r="I4538" t="s">
        <v>7675</v>
      </c>
      <c r="J4538" t="s">
        <v>1730</v>
      </c>
      <c r="K4538">
        <v>2024</v>
      </c>
      <c r="L4538">
        <v>5</v>
      </c>
    </row>
    <row r="4539" spans="1:12" x14ac:dyDescent="0.25">
      <c r="A4539">
        <v>4537</v>
      </c>
      <c r="B4539">
        <v>12</v>
      </c>
      <c r="C4539">
        <v>12</v>
      </c>
      <c r="D4539" t="s">
        <v>263</v>
      </c>
      <c r="E4539" t="s">
        <v>264</v>
      </c>
      <c r="F4539" t="s">
        <v>8571</v>
      </c>
      <c r="G4539" t="s">
        <v>8572</v>
      </c>
      <c r="H4539" t="s">
        <v>75</v>
      </c>
      <c r="I4539" t="s">
        <v>7675</v>
      </c>
      <c r="J4539" t="s">
        <v>1730</v>
      </c>
      <c r="K4539">
        <v>2024</v>
      </c>
      <c r="L4539">
        <v>5</v>
      </c>
    </row>
    <row r="4540" spans="1:12" x14ac:dyDescent="0.25">
      <c r="A4540">
        <v>4538</v>
      </c>
      <c r="B4540">
        <v>1</v>
      </c>
      <c r="C4540">
        <v>52</v>
      </c>
      <c r="D4540" t="s">
        <v>41</v>
      </c>
      <c r="E4540" t="s">
        <v>49</v>
      </c>
      <c r="F4540" t="s">
        <v>14</v>
      </c>
      <c r="G4540" t="s">
        <v>8573</v>
      </c>
      <c r="H4540" t="s">
        <v>16</v>
      </c>
      <c r="I4540" t="s">
        <v>7547</v>
      </c>
      <c r="J4540" t="s">
        <v>1502</v>
      </c>
      <c r="K4540">
        <v>2024</v>
      </c>
      <c r="L4540">
        <v>6</v>
      </c>
    </row>
    <row r="4541" spans="1:12" x14ac:dyDescent="0.25">
      <c r="A4541">
        <v>4539</v>
      </c>
      <c r="B4541">
        <v>2</v>
      </c>
      <c r="C4541">
        <v>15</v>
      </c>
      <c r="D4541" t="s">
        <v>282</v>
      </c>
      <c r="E4541" t="s">
        <v>4002</v>
      </c>
      <c r="F4541" t="s">
        <v>2335</v>
      </c>
      <c r="G4541" t="s">
        <v>8574</v>
      </c>
      <c r="H4541" t="s">
        <v>16</v>
      </c>
      <c r="I4541" t="s">
        <v>7547</v>
      </c>
      <c r="J4541" t="s">
        <v>1502</v>
      </c>
      <c r="K4541">
        <v>2024</v>
      </c>
      <c r="L4541">
        <v>6</v>
      </c>
    </row>
    <row r="4542" spans="1:12" x14ac:dyDescent="0.25">
      <c r="A4542">
        <v>4540</v>
      </c>
      <c r="B4542">
        <v>3</v>
      </c>
      <c r="C4542">
        <v>24</v>
      </c>
      <c r="D4542" t="s">
        <v>39</v>
      </c>
      <c r="E4542" t="s">
        <v>7545</v>
      </c>
      <c r="F4542" t="s">
        <v>8575</v>
      </c>
      <c r="G4542" t="s">
        <v>8576</v>
      </c>
      <c r="H4542" t="s">
        <v>16</v>
      </c>
      <c r="I4542" t="s">
        <v>7547</v>
      </c>
      <c r="J4542" t="s">
        <v>1502</v>
      </c>
      <c r="K4542">
        <v>2024</v>
      </c>
      <c r="L4542">
        <v>6</v>
      </c>
    </row>
    <row r="4543" spans="1:12" x14ac:dyDescent="0.25">
      <c r="A4543">
        <v>4541</v>
      </c>
      <c r="B4543">
        <v>4</v>
      </c>
      <c r="C4543">
        <v>84</v>
      </c>
      <c r="D4543" t="s">
        <v>66</v>
      </c>
      <c r="E4543" t="s">
        <v>7549</v>
      </c>
      <c r="F4543" t="s">
        <v>8577</v>
      </c>
      <c r="G4543" t="s">
        <v>8578</v>
      </c>
      <c r="H4543" t="s">
        <v>16</v>
      </c>
      <c r="I4543" t="s">
        <v>7547</v>
      </c>
      <c r="J4543" t="s">
        <v>1502</v>
      </c>
      <c r="K4543">
        <v>2024</v>
      </c>
      <c r="L4543">
        <v>6</v>
      </c>
    </row>
    <row r="4544" spans="1:12" x14ac:dyDescent="0.25">
      <c r="A4544">
        <v>4542</v>
      </c>
      <c r="B4544">
        <v>5</v>
      </c>
      <c r="C4544">
        <v>12</v>
      </c>
      <c r="D4544" t="s">
        <v>83</v>
      </c>
      <c r="E4544" t="s">
        <v>77</v>
      </c>
      <c r="F4544" t="s">
        <v>8579</v>
      </c>
      <c r="G4544" t="s">
        <v>8580</v>
      </c>
      <c r="H4544" t="s">
        <v>16</v>
      </c>
      <c r="I4544" t="s">
        <v>7547</v>
      </c>
      <c r="J4544" t="s">
        <v>1502</v>
      </c>
      <c r="K4544">
        <v>2024</v>
      </c>
      <c r="L4544">
        <v>6</v>
      </c>
    </row>
    <row r="4545" spans="1:12" x14ac:dyDescent="0.25">
      <c r="A4545">
        <v>4543</v>
      </c>
      <c r="B4545">
        <v>6</v>
      </c>
      <c r="C4545">
        <v>7</v>
      </c>
      <c r="D4545" t="s">
        <v>27</v>
      </c>
      <c r="E4545" t="s">
        <v>7549</v>
      </c>
      <c r="F4545" t="s">
        <v>8581</v>
      </c>
      <c r="G4545" t="s">
        <v>8582</v>
      </c>
      <c r="H4545" t="s">
        <v>16</v>
      </c>
      <c r="I4545" t="s">
        <v>7547</v>
      </c>
      <c r="J4545" t="s">
        <v>1502</v>
      </c>
      <c r="K4545">
        <v>2024</v>
      </c>
      <c r="L4545">
        <v>6</v>
      </c>
    </row>
    <row r="4546" spans="1:12" x14ac:dyDescent="0.25">
      <c r="A4546">
        <v>4544</v>
      </c>
      <c r="B4546">
        <v>7</v>
      </c>
      <c r="C4546">
        <v>17</v>
      </c>
      <c r="D4546" t="s">
        <v>8217</v>
      </c>
      <c r="E4546" t="s">
        <v>7560</v>
      </c>
      <c r="F4546" t="s">
        <v>8583</v>
      </c>
      <c r="G4546" t="s">
        <v>8584</v>
      </c>
      <c r="H4546" t="s">
        <v>16</v>
      </c>
      <c r="I4546" t="s">
        <v>7547</v>
      </c>
      <c r="J4546" t="s">
        <v>1502</v>
      </c>
      <c r="K4546">
        <v>2024</v>
      </c>
      <c r="L4546">
        <v>6</v>
      </c>
    </row>
    <row r="4547" spans="1:12" x14ac:dyDescent="0.25">
      <c r="A4547">
        <v>4545</v>
      </c>
      <c r="B4547">
        <v>8</v>
      </c>
      <c r="C4547">
        <v>34</v>
      </c>
      <c r="D4547" t="s">
        <v>164</v>
      </c>
      <c r="E4547" t="s">
        <v>87</v>
      </c>
      <c r="F4547" t="s">
        <v>8585</v>
      </c>
      <c r="G4547" t="s">
        <v>8586</v>
      </c>
      <c r="H4547" t="s">
        <v>16</v>
      </c>
      <c r="I4547" t="s">
        <v>7547</v>
      </c>
      <c r="J4547" t="s">
        <v>1502</v>
      </c>
      <c r="K4547">
        <v>2024</v>
      </c>
      <c r="L4547">
        <v>6</v>
      </c>
    </row>
    <row r="4548" spans="1:12" x14ac:dyDescent="0.25">
      <c r="A4548">
        <v>4546</v>
      </c>
      <c r="B4548">
        <v>9</v>
      </c>
      <c r="C4548">
        <v>10</v>
      </c>
      <c r="D4548" t="s">
        <v>149</v>
      </c>
      <c r="E4548" t="s">
        <v>36</v>
      </c>
      <c r="F4548" t="s">
        <v>8587</v>
      </c>
      <c r="G4548" t="s">
        <v>8588</v>
      </c>
      <c r="H4548" t="s">
        <v>16</v>
      </c>
      <c r="I4548" t="s">
        <v>7547</v>
      </c>
      <c r="J4548" t="s">
        <v>1502</v>
      </c>
      <c r="K4548">
        <v>2024</v>
      </c>
      <c r="L4548">
        <v>6</v>
      </c>
    </row>
    <row r="4549" spans="1:12" x14ac:dyDescent="0.25">
      <c r="A4549">
        <v>4547</v>
      </c>
      <c r="B4549">
        <v>10</v>
      </c>
      <c r="C4549">
        <v>75</v>
      </c>
      <c r="D4549" t="s">
        <v>12</v>
      </c>
      <c r="E4549" t="s">
        <v>3999</v>
      </c>
      <c r="F4549" t="s">
        <v>8589</v>
      </c>
      <c r="G4549" t="s">
        <v>8590</v>
      </c>
      <c r="H4549" t="s">
        <v>16</v>
      </c>
      <c r="I4549" t="s">
        <v>7547</v>
      </c>
      <c r="J4549" t="s">
        <v>1502</v>
      </c>
      <c r="K4549">
        <v>2024</v>
      </c>
      <c r="L4549">
        <v>6</v>
      </c>
    </row>
    <row r="4550" spans="1:12" x14ac:dyDescent="0.25">
      <c r="A4550">
        <v>4548</v>
      </c>
      <c r="B4550">
        <v>11</v>
      </c>
      <c r="C4550">
        <v>71</v>
      </c>
      <c r="D4550" t="s">
        <v>192</v>
      </c>
      <c r="E4550" t="s">
        <v>36</v>
      </c>
      <c r="F4550" t="s">
        <v>8591</v>
      </c>
      <c r="G4550" t="s">
        <v>8592</v>
      </c>
      <c r="H4550" t="s">
        <v>16</v>
      </c>
      <c r="I4550" t="s">
        <v>7547</v>
      </c>
      <c r="J4550" t="s">
        <v>1502</v>
      </c>
      <c r="K4550">
        <v>2024</v>
      </c>
      <c r="L4550">
        <v>6</v>
      </c>
    </row>
    <row r="4551" spans="1:12" x14ac:dyDescent="0.25">
      <c r="A4551">
        <v>4549</v>
      </c>
      <c r="B4551">
        <v>12</v>
      </c>
      <c r="C4551">
        <v>22</v>
      </c>
      <c r="D4551" t="s">
        <v>127</v>
      </c>
      <c r="E4551" t="s">
        <v>49</v>
      </c>
      <c r="F4551" t="s">
        <v>8593</v>
      </c>
      <c r="G4551" t="s">
        <v>8594</v>
      </c>
      <c r="H4551" t="s">
        <v>16</v>
      </c>
      <c r="I4551" t="s">
        <v>7547</v>
      </c>
      <c r="J4551" t="s">
        <v>1502</v>
      </c>
      <c r="K4551">
        <v>2024</v>
      </c>
      <c r="L4551">
        <v>6</v>
      </c>
    </row>
    <row r="4552" spans="1:12" x14ac:dyDescent="0.25">
      <c r="A4552">
        <v>4550</v>
      </c>
      <c r="B4552">
        <v>13</v>
      </c>
      <c r="C4552">
        <v>81</v>
      </c>
      <c r="D4552" t="s">
        <v>2496</v>
      </c>
      <c r="E4552" t="s">
        <v>4002</v>
      </c>
      <c r="F4552" t="s">
        <v>8595</v>
      </c>
      <c r="G4552" t="s">
        <v>8596</v>
      </c>
      <c r="H4552" t="s">
        <v>16</v>
      </c>
      <c r="I4552" t="s">
        <v>7547</v>
      </c>
      <c r="J4552" t="s">
        <v>1502</v>
      </c>
      <c r="K4552">
        <v>2024</v>
      </c>
      <c r="L4552">
        <v>6</v>
      </c>
    </row>
    <row r="4553" spans="1:12" x14ac:dyDescent="0.25">
      <c r="A4553">
        <v>4551</v>
      </c>
      <c r="B4553">
        <v>14</v>
      </c>
      <c r="C4553">
        <v>5</v>
      </c>
      <c r="D4553" t="s">
        <v>186</v>
      </c>
      <c r="E4553" t="s">
        <v>7560</v>
      </c>
      <c r="F4553" t="s">
        <v>8597</v>
      </c>
      <c r="G4553" t="s">
        <v>8598</v>
      </c>
      <c r="H4553" t="s">
        <v>16</v>
      </c>
      <c r="I4553" t="s">
        <v>7547</v>
      </c>
      <c r="J4553" t="s">
        <v>1502</v>
      </c>
      <c r="K4553">
        <v>2024</v>
      </c>
      <c r="L4553">
        <v>6</v>
      </c>
    </row>
    <row r="4554" spans="1:12" x14ac:dyDescent="0.25">
      <c r="A4554">
        <v>4552</v>
      </c>
      <c r="B4554">
        <v>15</v>
      </c>
      <c r="C4554">
        <v>20</v>
      </c>
      <c r="D4554" t="s">
        <v>1445</v>
      </c>
      <c r="E4554" t="s">
        <v>4007</v>
      </c>
      <c r="F4554" t="s">
        <v>8599</v>
      </c>
      <c r="G4554" t="s">
        <v>8600</v>
      </c>
      <c r="H4554" t="s">
        <v>16</v>
      </c>
      <c r="I4554" t="s">
        <v>7547</v>
      </c>
      <c r="J4554" t="s">
        <v>1502</v>
      </c>
      <c r="K4554">
        <v>2024</v>
      </c>
      <c r="L4554">
        <v>6</v>
      </c>
    </row>
    <row r="4555" spans="1:12" x14ac:dyDescent="0.25">
      <c r="A4555">
        <v>4553</v>
      </c>
      <c r="B4555">
        <v>16</v>
      </c>
      <c r="C4555">
        <v>11</v>
      </c>
      <c r="D4555" t="s">
        <v>1161</v>
      </c>
      <c r="E4555" t="s">
        <v>7565</v>
      </c>
      <c r="F4555" t="s">
        <v>8601</v>
      </c>
      <c r="G4555" t="s">
        <v>1511</v>
      </c>
      <c r="H4555" t="s">
        <v>16</v>
      </c>
      <c r="I4555" t="s">
        <v>7547</v>
      </c>
      <c r="J4555" t="s">
        <v>1502</v>
      </c>
      <c r="K4555">
        <v>2024</v>
      </c>
      <c r="L4555">
        <v>6</v>
      </c>
    </row>
    <row r="4556" spans="1:12" x14ac:dyDescent="0.25">
      <c r="A4556">
        <v>4554</v>
      </c>
      <c r="B4556">
        <v>17</v>
      </c>
      <c r="C4556">
        <v>43</v>
      </c>
      <c r="D4556" t="s">
        <v>217</v>
      </c>
      <c r="E4556" t="s">
        <v>7565</v>
      </c>
      <c r="F4556" t="s">
        <v>8602</v>
      </c>
      <c r="G4556" t="s">
        <v>8603</v>
      </c>
      <c r="H4556" t="s">
        <v>16</v>
      </c>
      <c r="I4556" t="s">
        <v>7547</v>
      </c>
      <c r="J4556" t="s">
        <v>1502</v>
      </c>
      <c r="K4556">
        <v>2024</v>
      </c>
      <c r="L4556">
        <v>6</v>
      </c>
    </row>
    <row r="4557" spans="1:12" x14ac:dyDescent="0.25">
      <c r="A4557">
        <v>4555</v>
      </c>
      <c r="B4557">
        <v>1</v>
      </c>
      <c r="C4557">
        <v>16</v>
      </c>
      <c r="D4557" t="s">
        <v>115</v>
      </c>
      <c r="E4557" t="s">
        <v>7545</v>
      </c>
      <c r="F4557" t="s">
        <v>14</v>
      </c>
      <c r="G4557" t="s">
        <v>5978</v>
      </c>
      <c r="H4557" t="s">
        <v>75</v>
      </c>
      <c r="I4557" t="s">
        <v>7547</v>
      </c>
      <c r="J4557" t="s">
        <v>1502</v>
      </c>
      <c r="K4557">
        <v>2024</v>
      </c>
      <c r="L4557">
        <v>6</v>
      </c>
    </row>
    <row r="4558" spans="1:12" x14ac:dyDescent="0.25">
      <c r="A4558">
        <v>4556</v>
      </c>
      <c r="B4558">
        <v>2</v>
      </c>
      <c r="C4558">
        <v>3</v>
      </c>
      <c r="D4558" t="s">
        <v>202</v>
      </c>
      <c r="E4558" t="s">
        <v>150</v>
      </c>
      <c r="F4558" t="s">
        <v>5039</v>
      </c>
      <c r="G4558" t="s">
        <v>8604</v>
      </c>
      <c r="H4558" t="s">
        <v>75</v>
      </c>
      <c r="I4558" t="s">
        <v>7547</v>
      </c>
      <c r="J4558" t="s">
        <v>1502</v>
      </c>
      <c r="K4558">
        <v>2024</v>
      </c>
      <c r="L4558">
        <v>6</v>
      </c>
    </row>
    <row r="4559" spans="1:12" x14ac:dyDescent="0.25">
      <c r="A4559">
        <v>4557</v>
      </c>
      <c r="B4559">
        <v>3</v>
      </c>
      <c r="C4559">
        <v>21</v>
      </c>
      <c r="D4559" t="s">
        <v>1317</v>
      </c>
      <c r="E4559" t="s">
        <v>4895</v>
      </c>
      <c r="F4559" t="s">
        <v>8605</v>
      </c>
      <c r="G4559" t="s">
        <v>8606</v>
      </c>
      <c r="H4559" t="s">
        <v>75</v>
      </c>
      <c r="I4559" t="s">
        <v>7547</v>
      </c>
      <c r="J4559" t="s">
        <v>1502</v>
      </c>
      <c r="K4559">
        <v>2024</v>
      </c>
      <c r="L4559">
        <v>6</v>
      </c>
    </row>
    <row r="4560" spans="1:12" x14ac:dyDescent="0.25">
      <c r="A4560">
        <v>4558</v>
      </c>
      <c r="B4560">
        <v>4</v>
      </c>
      <c r="C4560">
        <v>18</v>
      </c>
      <c r="D4560" t="s">
        <v>48</v>
      </c>
      <c r="E4560" t="s">
        <v>3999</v>
      </c>
      <c r="F4560" t="s">
        <v>8607</v>
      </c>
      <c r="G4560" t="s">
        <v>8608</v>
      </c>
      <c r="H4560" t="s">
        <v>75</v>
      </c>
      <c r="I4560" t="s">
        <v>7547</v>
      </c>
      <c r="J4560" t="s">
        <v>1502</v>
      </c>
      <c r="K4560">
        <v>2024</v>
      </c>
      <c r="L4560">
        <v>6</v>
      </c>
    </row>
    <row r="4561" spans="1:12" x14ac:dyDescent="0.25">
      <c r="A4561">
        <v>4559</v>
      </c>
      <c r="B4561">
        <v>5</v>
      </c>
      <c r="C4561">
        <v>15</v>
      </c>
      <c r="D4561" t="s">
        <v>282</v>
      </c>
      <c r="E4561" t="s">
        <v>4002</v>
      </c>
      <c r="F4561" t="s">
        <v>8609</v>
      </c>
      <c r="G4561" t="s">
        <v>5968</v>
      </c>
      <c r="H4561" t="s">
        <v>75</v>
      </c>
      <c r="I4561" t="s">
        <v>7547</v>
      </c>
      <c r="J4561" t="s">
        <v>1502</v>
      </c>
      <c r="K4561">
        <v>2024</v>
      </c>
      <c r="L4561">
        <v>6</v>
      </c>
    </row>
    <row r="4562" spans="1:12" x14ac:dyDescent="0.25">
      <c r="A4562">
        <v>4560</v>
      </c>
      <c r="B4562">
        <v>6</v>
      </c>
      <c r="C4562">
        <v>24</v>
      </c>
      <c r="D4562" t="s">
        <v>39</v>
      </c>
      <c r="E4562" t="s">
        <v>7545</v>
      </c>
      <c r="F4562" t="s">
        <v>8610</v>
      </c>
      <c r="G4562" t="s">
        <v>8611</v>
      </c>
      <c r="H4562" t="s">
        <v>75</v>
      </c>
      <c r="I4562" t="s">
        <v>7547</v>
      </c>
      <c r="J4562" t="s">
        <v>1502</v>
      </c>
      <c r="K4562">
        <v>2024</v>
      </c>
      <c r="L4562">
        <v>6</v>
      </c>
    </row>
    <row r="4563" spans="1:12" x14ac:dyDescent="0.25">
      <c r="A4563">
        <v>4561</v>
      </c>
      <c r="B4563">
        <v>7</v>
      </c>
      <c r="C4563">
        <v>19</v>
      </c>
      <c r="D4563" t="s">
        <v>1500</v>
      </c>
      <c r="E4563" t="s">
        <v>8394</v>
      </c>
      <c r="F4563" t="s">
        <v>8612</v>
      </c>
      <c r="G4563" t="s">
        <v>8613</v>
      </c>
      <c r="H4563" t="s">
        <v>75</v>
      </c>
      <c r="I4563" t="s">
        <v>7547</v>
      </c>
      <c r="J4563" t="s">
        <v>1502</v>
      </c>
      <c r="K4563">
        <v>2024</v>
      </c>
      <c r="L4563">
        <v>6</v>
      </c>
    </row>
    <row r="4564" spans="1:12" x14ac:dyDescent="0.25">
      <c r="A4564">
        <v>4562</v>
      </c>
      <c r="B4564">
        <v>8</v>
      </c>
      <c r="C4564">
        <v>35</v>
      </c>
      <c r="D4564" t="s">
        <v>124</v>
      </c>
      <c r="E4564" t="s">
        <v>87</v>
      </c>
      <c r="F4564" t="s">
        <v>8614</v>
      </c>
      <c r="G4564" t="s">
        <v>8615</v>
      </c>
      <c r="H4564" t="s">
        <v>75</v>
      </c>
      <c r="I4564" t="s">
        <v>7547</v>
      </c>
      <c r="J4564" t="s">
        <v>1502</v>
      </c>
      <c r="K4564">
        <v>2024</v>
      </c>
      <c r="L4564">
        <v>6</v>
      </c>
    </row>
    <row r="4565" spans="1:12" x14ac:dyDescent="0.25">
      <c r="A4565">
        <v>4563</v>
      </c>
      <c r="B4565">
        <v>9</v>
      </c>
      <c r="C4565">
        <v>44</v>
      </c>
      <c r="D4565" t="s">
        <v>99</v>
      </c>
      <c r="E4565" t="s">
        <v>4007</v>
      </c>
      <c r="F4565" t="s">
        <v>8616</v>
      </c>
      <c r="G4565" t="s">
        <v>8617</v>
      </c>
      <c r="H4565" t="s">
        <v>75</v>
      </c>
      <c r="I4565" t="s">
        <v>7547</v>
      </c>
      <c r="J4565" t="s">
        <v>1502</v>
      </c>
      <c r="K4565">
        <v>2024</v>
      </c>
      <c r="L4565">
        <v>6</v>
      </c>
    </row>
    <row r="4566" spans="1:12" x14ac:dyDescent="0.25">
      <c r="A4566">
        <v>4564</v>
      </c>
      <c r="B4566">
        <v>10</v>
      </c>
      <c r="C4566">
        <v>13</v>
      </c>
      <c r="D4566" t="s">
        <v>73</v>
      </c>
      <c r="E4566" t="s">
        <v>91</v>
      </c>
      <c r="F4566" t="s">
        <v>8618</v>
      </c>
      <c r="G4566" t="s">
        <v>8619</v>
      </c>
      <c r="H4566" t="s">
        <v>75</v>
      </c>
      <c r="I4566" t="s">
        <v>7547</v>
      </c>
      <c r="J4566" t="s">
        <v>1502</v>
      </c>
      <c r="K4566">
        <v>2024</v>
      </c>
      <c r="L4566">
        <v>6</v>
      </c>
    </row>
    <row r="4567" spans="1:12" x14ac:dyDescent="0.25">
      <c r="A4567">
        <v>4565</v>
      </c>
      <c r="B4567">
        <v>11</v>
      </c>
      <c r="C4567">
        <v>52</v>
      </c>
      <c r="D4567" t="s">
        <v>41</v>
      </c>
      <c r="E4567" t="s">
        <v>49</v>
      </c>
      <c r="F4567" t="s">
        <v>8620</v>
      </c>
      <c r="G4567" t="s">
        <v>8621</v>
      </c>
      <c r="H4567" t="s">
        <v>75</v>
      </c>
      <c r="I4567" t="s">
        <v>7547</v>
      </c>
      <c r="J4567" t="s">
        <v>1502</v>
      </c>
      <c r="K4567">
        <v>2024</v>
      </c>
      <c r="L4567">
        <v>6</v>
      </c>
    </row>
    <row r="4568" spans="1:12" x14ac:dyDescent="0.25">
      <c r="A4568">
        <v>4566</v>
      </c>
      <c r="B4568">
        <v>12</v>
      </c>
      <c r="C4568">
        <v>79</v>
      </c>
      <c r="D4568" t="s">
        <v>86</v>
      </c>
      <c r="E4568" t="s">
        <v>150</v>
      </c>
      <c r="F4568" t="s">
        <v>8622</v>
      </c>
      <c r="G4568" t="s">
        <v>8623</v>
      </c>
      <c r="H4568" t="s">
        <v>75</v>
      </c>
      <c r="I4568" t="s">
        <v>7547</v>
      </c>
      <c r="J4568" t="s">
        <v>1502</v>
      </c>
      <c r="K4568">
        <v>2024</v>
      </c>
      <c r="L4568">
        <v>6</v>
      </c>
    </row>
    <row r="4569" spans="1:12" x14ac:dyDescent="0.25">
      <c r="A4569">
        <v>4567</v>
      </c>
      <c r="B4569">
        <v>13</v>
      </c>
      <c r="C4569">
        <v>28</v>
      </c>
      <c r="D4569" t="s">
        <v>181</v>
      </c>
      <c r="E4569" t="s">
        <v>7707</v>
      </c>
      <c r="F4569" t="s">
        <v>8624</v>
      </c>
      <c r="G4569" t="s">
        <v>8625</v>
      </c>
      <c r="H4569" t="s">
        <v>75</v>
      </c>
      <c r="I4569" t="s">
        <v>7547</v>
      </c>
      <c r="J4569" t="s">
        <v>1502</v>
      </c>
      <c r="K4569">
        <v>2024</v>
      </c>
      <c r="L4569">
        <v>6</v>
      </c>
    </row>
    <row r="4570" spans="1:12" x14ac:dyDescent="0.25">
      <c r="A4570">
        <v>4568</v>
      </c>
      <c r="B4570">
        <v>14</v>
      </c>
      <c r="C4570">
        <v>53</v>
      </c>
      <c r="D4570" t="s">
        <v>214</v>
      </c>
      <c r="E4570" t="s">
        <v>91</v>
      </c>
      <c r="F4570" t="s">
        <v>8626</v>
      </c>
      <c r="G4570" t="s">
        <v>8627</v>
      </c>
      <c r="H4570" t="s">
        <v>75</v>
      </c>
      <c r="I4570" t="s">
        <v>7547</v>
      </c>
      <c r="J4570" t="s">
        <v>1502</v>
      </c>
      <c r="K4570">
        <v>2024</v>
      </c>
      <c r="L4570">
        <v>6</v>
      </c>
    </row>
    <row r="4571" spans="1:12" x14ac:dyDescent="0.25">
      <c r="A4571">
        <v>4569</v>
      </c>
      <c r="B4571">
        <v>15</v>
      </c>
      <c r="C4571">
        <v>96</v>
      </c>
      <c r="D4571" t="s">
        <v>94</v>
      </c>
      <c r="E4571" t="s">
        <v>7707</v>
      </c>
      <c r="F4571" t="s">
        <v>8628</v>
      </c>
      <c r="G4571" t="s">
        <v>4882</v>
      </c>
      <c r="H4571" t="s">
        <v>75</v>
      </c>
      <c r="I4571" t="s">
        <v>7547</v>
      </c>
      <c r="J4571" t="s">
        <v>1502</v>
      </c>
      <c r="K4571">
        <v>2024</v>
      </c>
      <c r="L4571">
        <v>6</v>
      </c>
    </row>
    <row r="4572" spans="1:12" x14ac:dyDescent="0.25">
      <c r="A4572">
        <v>4570</v>
      </c>
      <c r="B4572">
        <v>16</v>
      </c>
      <c r="C4572">
        <v>14</v>
      </c>
      <c r="D4572" t="s">
        <v>76</v>
      </c>
      <c r="E4572" t="s">
        <v>77</v>
      </c>
      <c r="F4572" t="s">
        <v>8629</v>
      </c>
      <c r="G4572" t="s">
        <v>8630</v>
      </c>
      <c r="H4572" t="s">
        <v>75</v>
      </c>
      <c r="I4572" t="s">
        <v>7547</v>
      </c>
      <c r="J4572" t="s">
        <v>1502</v>
      </c>
      <c r="K4572">
        <v>2024</v>
      </c>
      <c r="L4572">
        <v>6</v>
      </c>
    </row>
    <row r="4573" spans="1:12" x14ac:dyDescent="0.25">
      <c r="A4573">
        <v>4571</v>
      </c>
      <c r="B4573">
        <v>17</v>
      </c>
      <c r="C4573">
        <v>84</v>
      </c>
      <c r="D4573" t="s">
        <v>66</v>
      </c>
      <c r="E4573" t="s">
        <v>7549</v>
      </c>
      <c r="F4573" t="s">
        <v>8631</v>
      </c>
      <c r="G4573" t="s">
        <v>8632</v>
      </c>
      <c r="H4573" t="s">
        <v>75</v>
      </c>
      <c r="I4573" t="s">
        <v>7547</v>
      </c>
      <c r="J4573" t="s">
        <v>1502</v>
      </c>
      <c r="K4573">
        <v>2024</v>
      </c>
      <c r="L4573">
        <v>6</v>
      </c>
    </row>
    <row r="4574" spans="1:12" x14ac:dyDescent="0.25">
      <c r="A4574">
        <v>4572</v>
      </c>
      <c r="B4574">
        <v>18</v>
      </c>
      <c r="C4574">
        <v>54</v>
      </c>
      <c r="D4574" t="s">
        <v>19</v>
      </c>
      <c r="E4574" t="s">
        <v>4895</v>
      </c>
      <c r="F4574" t="s">
        <v>14</v>
      </c>
      <c r="G4574" t="s">
        <v>14</v>
      </c>
      <c r="H4574" t="s">
        <v>75</v>
      </c>
      <c r="I4574" t="s">
        <v>7547</v>
      </c>
      <c r="J4574" t="s">
        <v>1502</v>
      </c>
      <c r="K4574">
        <v>2024</v>
      </c>
      <c r="L4574">
        <v>6</v>
      </c>
    </row>
    <row r="4575" spans="1:12" x14ac:dyDescent="0.25">
      <c r="A4575">
        <v>4573</v>
      </c>
      <c r="B4575">
        <v>1</v>
      </c>
      <c r="C4575">
        <v>19</v>
      </c>
      <c r="D4575" t="s">
        <v>145</v>
      </c>
      <c r="E4575" t="s">
        <v>7624</v>
      </c>
      <c r="F4575" t="s">
        <v>14</v>
      </c>
      <c r="G4575" t="s">
        <v>8633</v>
      </c>
      <c r="H4575" t="s">
        <v>16</v>
      </c>
      <c r="I4575" t="s">
        <v>7614</v>
      </c>
      <c r="J4575" t="s">
        <v>1502</v>
      </c>
      <c r="K4575">
        <v>2024</v>
      </c>
      <c r="L4575">
        <v>6</v>
      </c>
    </row>
    <row r="4576" spans="1:12" x14ac:dyDescent="0.25">
      <c r="A4576">
        <v>4574</v>
      </c>
      <c r="B4576">
        <v>2</v>
      </c>
      <c r="C4576">
        <v>64</v>
      </c>
      <c r="D4576" t="s">
        <v>1574</v>
      </c>
      <c r="E4576" t="s">
        <v>1575</v>
      </c>
      <c r="F4576" t="s">
        <v>8634</v>
      </c>
      <c r="G4576" t="s">
        <v>8635</v>
      </c>
      <c r="H4576" t="s">
        <v>16</v>
      </c>
      <c r="I4576" t="s">
        <v>7614</v>
      </c>
      <c r="J4576" t="s">
        <v>1502</v>
      </c>
      <c r="K4576">
        <v>2024</v>
      </c>
      <c r="L4576">
        <v>6</v>
      </c>
    </row>
    <row r="4577" spans="1:12" x14ac:dyDescent="0.25">
      <c r="A4577">
        <v>4575</v>
      </c>
      <c r="B4577">
        <v>3</v>
      </c>
      <c r="C4577">
        <v>66</v>
      </c>
      <c r="D4577" t="s">
        <v>229</v>
      </c>
      <c r="E4577" t="s">
        <v>1575</v>
      </c>
      <c r="F4577" t="s">
        <v>8636</v>
      </c>
      <c r="G4577" t="s">
        <v>8637</v>
      </c>
      <c r="H4577" t="s">
        <v>16</v>
      </c>
      <c r="I4577" t="s">
        <v>7614</v>
      </c>
      <c r="J4577" t="s">
        <v>1502</v>
      </c>
      <c r="K4577">
        <v>2024</v>
      </c>
      <c r="L4577">
        <v>6</v>
      </c>
    </row>
    <row r="4578" spans="1:12" x14ac:dyDescent="0.25">
      <c r="A4578">
        <v>4576</v>
      </c>
      <c r="B4578">
        <v>4</v>
      </c>
      <c r="C4578">
        <v>7</v>
      </c>
      <c r="D4578" t="s">
        <v>3883</v>
      </c>
      <c r="E4578" t="s">
        <v>161</v>
      </c>
      <c r="F4578" t="s">
        <v>8638</v>
      </c>
      <c r="G4578" t="s">
        <v>8639</v>
      </c>
      <c r="H4578" t="s">
        <v>16</v>
      </c>
      <c r="I4578" t="s">
        <v>7614</v>
      </c>
      <c r="J4578" t="s">
        <v>1502</v>
      </c>
      <c r="K4578">
        <v>2024</v>
      </c>
      <c r="L4578">
        <v>6</v>
      </c>
    </row>
    <row r="4579" spans="1:12" x14ac:dyDescent="0.25">
      <c r="A4579">
        <v>4577</v>
      </c>
      <c r="B4579">
        <v>5</v>
      </c>
      <c r="C4579">
        <v>78</v>
      </c>
      <c r="D4579" t="s">
        <v>7632</v>
      </c>
      <c r="E4579" t="s">
        <v>7957</v>
      </c>
      <c r="F4579" t="s">
        <v>8640</v>
      </c>
      <c r="G4579" t="s">
        <v>8641</v>
      </c>
      <c r="H4579" t="s">
        <v>16</v>
      </c>
      <c r="I4579" t="s">
        <v>7614</v>
      </c>
      <c r="J4579" t="s">
        <v>1502</v>
      </c>
      <c r="K4579">
        <v>2024</v>
      </c>
      <c r="L4579">
        <v>6</v>
      </c>
    </row>
    <row r="4580" spans="1:12" x14ac:dyDescent="0.25">
      <c r="A4580">
        <v>4578</v>
      </c>
      <c r="B4580">
        <v>6</v>
      </c>
      <c r="C4580">
        <v>36</v>
      </c>
      <c r="D4580" t="s">
        <v>7615</v>
      </c>
      <c r="E4580" t="s">
        <v>193</v>
      </c>
      <c r="F4580" t="s">
        <v>8642</v>
      </c>
      <c r="G4580" t="s">
        <v>8643</v>
      </c>
      <c r="H4580" t="s">
        <v>16</v>
      </c>
      <c r="I4580" t="s">
        <v>7614</v>
      </c>
      <c r="J4580" t="s">
        <v>1502</v>
      </c>
      <c r="K4580">
        <v>2024</v>
      </c>
      <c r="L4580">
        <v>6</v>
      </c>
    </row>
    <row r="4581" spans="1:12" x14ac:dyDescent="0.25">
      <c r="A4581">
        <v>4579</v>
      </c>
      <c r="B4581">
        <v>7</v>
      </c>
      <c r="C4581">
        <v>10</v>
      </c>
      <c r="D4581" t="s">
        <v>2388</v>
      </c>
      <c r="E4581" t="s">
        <v>7629</v>
      </c>
      <c r="F4581" t="s">
        <v>8644</v>
      </c>
      <c r="G4581" t="s">
        <v>8645</v>
      </c>
      <c r="H4581" t="s">
        <v>16</v>
      </c>
      <c r="I4581" t="s">
        <v>7614</v>
      </c>
      <c r="J4581" t="s">
        <v>1502</v>
      </c>
      <c r="K4581">
        <v>2024</v>
      </c>
      <c r="L4581">
        <v>6</v>
      </c>
    </row>
    <row r="4582" spans="1:12" x14ac:dyDescent="0.25">
      <c r="A4582">
        <v>4580</v>
      </c>
      <c r="B4582">
        <v>8</v>
      </c>
      <c r="C4582">
        <v>18</v>
      </c>
      <c r="D4582" t="s">
        <v>138</v>
      </c>
      <c r="E4582" t="s">
        <v>8266</v>
      </c>
      <c r="F4582" t="s">
        <v>8646</v>
      </c>
      <c r="G4582" t="s">
        <v>8647</v>
      </c>
      <c r="H4582" t="s">
        <v>16</v>
      </c>
      <c r="I4582" t="s">
        <v>7614</v>
      </c>
      <c r="J4582" t="s">
        <v>1502</v>
      </c>
      <c r="K4582">
        <v>2024</v>
      </c>
      <c r="L4582">
        <v>6</v>
      </c>
    </row>
    <row r="4583" spans="1:12" x14ac:dyDescent="0.25">
      <c r="A4583">
        <v>4581</v>
      </c>
      <c r="B4583">
        <v>9</v>
      </c>
      <c r="C4583">
        <v>70</v>
      </c>
      <c r="D4583" t="s">
        <v>178</v>
      </c>
      <c r="E4583" t="s">
        <v>7624</v>
      </c>
      <c r="F4583" t="s">
        <v>8648</v>
      </c>
      <c r="G4583" t="s">
        <v>8649</v>
      </c>
      <c r="H4583" t="s">
        <v>16</v>
      </c>
      <c r="I4583" t="s">
        <v>7614</v>
      </c>
      <c r="J4583" t="s">
        <v>1502</v>
      </c>
      <c r="K4583">
        <v>2024</v>
      </c>
      <c r="L4583">
        <v>6</v>
      </c>
    </row>
    <row r="4584" spans="1:12" x14ac:dyDescent="0.25">
      <c r="A4584">
        <v>4582</v>
      </c>
      <c r="B4584">
        <v>10</v>
      </c>
      <c r="C4584">
        <v>22</v>
      </c>
      <c r="D4584" t="s">
        <v>3888</v>
      </c>
      <c r="E4584" t="s">
        <v>8266</v>
      </c>
      <c r="F4584" t="s">
        <v>8650</v>
      </c>
      <c r="G4584" t="s">
        <v>8651</v>
      </c>
      <c r="H4584" t="s">
        <v>16</v>
      </c>
      <c r="I4584" t="s">
        <v>7614</v>
      </c>
      <c r="J4584" t="s">
        <v>1502</v>
      </c>
      <c r="K4584">
        <v>2024</v>
      </c>
      <c r="L4584">
        <v>6</v>
      </c>
    </row>
    <row r="4585" spans="1:12" x14ac:dyDescent="0.25">
      <c r="A4585">
        <v>4583</v>
      </c>
      <c r="B4585">
        <v>11</v>
      </c>
      <c r="C4585">
        <v>5</v>
      </c>
      <c r="D4585" t="s">
        <v>5144</v>
      </c>
      <c r="E4585" t="s">
        <v>165</v>
      </c>
      <c r="F4585" t="s">
        <v>8652</v>
      </c>
      <c r="G4585" t="s">
        <v>8653</v>
      </c>
      <c r="H4585" t="s">
        <v>16</v>
      </c>
      <c r="I4585" t="s">
        <v>7614</v>
      </c>
      <c r="J4585" t="s">
        <v>1502</v>
      </c>
      <c r="K4585">
        <v>2024</v>
      </c>
      <c r="L4585">
        <v>6</v>
      </c>
    </row>
    <row r="4586" spans="1:12" x14ac:dyDescent="0.25">
      <c r="A4586">
        <v>4584</v>
      </c>
      <c r="B4586">
        <v>12</v>
      </c>
      <c r="C4586">
        <v>55</v>
      </c>
      <c r="D4586" t="s">
        <v>5720</v>
      </c>
      <c r="E4586" t="s">
        <v>221</v>
      </c>
      <c r="F4586" t="s">
        <v>8654</v>
      </c>
      <c r="G4586" t="s">
        <v>8655</v>
      </c>
      <c r="H4586" t="s">
        <v>16</v>
      </c>
      <c r="I4586" t="s">
        <v>7614</v>
      </c>
      <c r="J4586" t="s">
        <v>1502</v>
      </c>
      <c r="K4586">
        <v>2024</v>
      </c>
      <c r="L4586">
        <v>6</v>
      </c>
    </row>
    <row r="4587" spans="1:12" x14ac:dyDescent="0.25">
      <c r="A4587">
        <v>4585</v>
      </c>
      <c r="B4587">
        <v>1</v>
      </c>
      <c r="C4587">
        <v>80</v>
      </c>
      <c r="D4587" t="s">
        <v>939</v>
      </c>
      <c r="E4587" t="s">
        <v>7957</v>
      </c>
      <c r="F4587" t="s">
        <v>14</v>
      </c>
      <c r="G4587" t="s">
        <v>8656</v>
      </c>
      <c r="H4587" t="s">
        <v>75</v>
      </c>
      <c r="I4587" t="s">
        <v>7614</v>
      </c>
      <c r="J4587" t="s">
        <v>1502</v>
      </c>
      <c r="K4587">
        <v>2024</v>
      </c>
      <c r="L4587">
        <v>6</v>
      </c>
    </row>
    <row r="4588" spans="1:12" x14ac:dyDescent="0.25">
      <c r="A4588">
        <v>4586</v>
      </c>
      <c r="B4588">
        <v>2</v>
      </c>
      <c r="C4588">
        <v>48</v>
      </c>
      <c r="D4588" t="s">
        <v>131</v>
      </c>
      <c r="E4588" t="s">
        <v>150</v>
      </c>
      <c r="F4588" t="s">
        <v>8657</v>
      </c>
      <c r="G4588" t="s">
        <v>8658</v>
      </c>
      <c r="H4588" t="s">
        <v>75</v>
      </c>
      <c r="I4588" t="s">
        <v>7614</v>
      </c>
      <c r="J4588" t="s">
        <v>1502</v>
      </c>
      <c r="K4588">
        <v>2024</v>
      </c>
      <c r="L4588">
        <v>6</v>
      </c>
    </row>
    <row r="4589" spans="1:12" x14ac:dyDescent="0.25">
      <c r="A4589">
        <v>4587</v>
      </c>
      <c r="B4589">
        <v>3</v>
      </c>
      <c r="C4589">
        <v>99</v>
      </c>
      <c r="D4589" t="s">
        <v>1361</v>
      </c>
      <c r="E4589" t="s">
        <v>91</v>
      </c>
      <c r="F4589" t="s">
        <v>8659</v>
      </c>
      <c r="G4589" t="s">
        <v>8660</v>
      </c>
      <c r="H4589" t="s">
        <v>75</v>
      </c>
      <c r="I4589" t="s">
        <v>7614</v>
      </c>
      <c r="J4589" t="s">
        <v>1502</v>
      </c>
      <c r="K4589">
        <v>2024</v>
      </c>
      <c r="L4589">
        <v>6</v>
      </c>
    </row>
    <row r="4590" spans="1:12" x14ac:dyDescent="0.25">
      <c r="A4590">
        <v>4588</v>
      </c>
      <c r="B4590">
        <v>4</v>
      </c>
      <c r="C4590">
        <v>95</v>
      </c>
      <c r="D4590" t="s">
        <v>4065</v>
      </c>
      <c r="E4590" t="s">
        <v>4002</v>
      </c>
      <c r="F4590" t="s">
        <v>8661</v>
      </c>
      <c r="G4590" t="s">
        <v>8662</v>
      </c>
      <c r="H4590" t="s">
        <v>75</v>
      </c>
      <c r="I4590" t="s">
        <v>7614</v>
      </c>
      <c r="J4590" t="s">
        <v>1502</v>
      </c>
      <c r="K4590">
        <v>2024</v>
      </c>
      <c r="L4590">
        <v>6</v>
      </c>
    </row>
    <row r="4591" spans="1:12" x14ac:dyDescent="0.25">
      <c r="A4591">
        <v>4589</v>
      </c>
      <c r="B4591">
        <v>5</v>
      </c>
      <c r="C4591">
        <v>96</v>
      </c>
      <c r="D4591" t="s">
        <v>135</v>
      </c>
      <c r="E4591" t="s">
        <v>7639</v>
      </c>
      <c r="F4591" t="s">
        <v>8663</v>
      </c>
      <c r="G4591" t="s">
        <v>8664</v>
      </c>
      <c r="H4591" t="s">
        <v>75</v>
      </c>
      <c r="I4591" t="s">
        <v>7614</v>
      </c>
      <c r="J4591" t="s">
        <v>1502</v>
      </c>
      <c r="K4591">
        <v>2024</v>
      </c>
      <c r="L4591">
        <v>6</v>
      </c>
    </row>
    <row r="4592" spans="1:12" x14ac:dyDescent="0.25">
      <c r="A4592">
        <v>4590</v>
      </c>
      <c r="B4592">
        <v>6</v>
      </c>
      <c r="C4592">
        <v>58</v>
      </c>
      <c r="D4592" t="s">
        <v>2180</v>
      </c>
      <c r="E4592" t="s">
        <v>161</v>
      </c>
      <c r="F4592" t="s">
        <v>8665</v>
      </c>
      <c r="G4592" t="s">
        <v>8666</v>
      </c>
      <c r="H4592" t="s">
        <v>75</v>
      </c>
      <c r="I4592" t="s">
        <v>7614</v>
      </c>
      <c r="J4592" t="s">
        <v>1502</v>
      </c>
      <c r="K4592">
        <v>2024</v>
      </c>
      <c r="L4592">
        <v>6</v>
      </c>
    </row>
    <row r="4593" spans="1:12" x14ac:dyDescent="0.25">
      <c r="A4593">
        <v>4591</v>
      </c>
      <c r="B4593">
        <v>7</v>
      </c>
      <c r="C4593">
        <v>12</v>
      </c>
      <c r="D4593" t="s">
        <v>7669</v>
      </c>
      <c r="E4593" t="s">
        <v>7639</v>
      </c>
      <c r="F4593" t="s">
        <v>8667</v>
      </c>
      <c r="G4593" t="s">
        <v>8668</v>
      </c>
      <c r="H4593" t="s">
        <v>75</v>
      </c>
      <c r="I4593" t="s">
        <v>7614</v>
      </c>
      <c r="J4593" t="s">
        <v>1502</v>
      </c>
      <c r="K4593">
        <v>2024</v>
      </c>
      <c r="L4593">
        <v>6</v>
      </c>
    </row>
    <row r="4594" spans="1:12" x14ac:dyDescent="0.25">
      <c r="A4594">
        <v>4592</v>
      </c>
      <c r="B4594">
        <v>8</v>
      </c>
      <c r="C4594">
        <v>72</v>
      </c>
      <c r="D4594" t="s">
        <v>569</v>
      </c>
      <c r="E4594" t="s">
        <v>165</v>
      </c>
      <c r="F4594" t="s">
        <v>8669</v>
      </c>
      <c r="G4594" t="s">
        <v>8670</v>
      </c>
      <c r="H4594" t="s">
        <v>75</v>
      </c>
      <c r="I4594" t="s">
        <v>7614</v>
      </c>
      <c r="J4594" t="s">
        <v>1502</v>
      </c>
      <c r="K4594">
        <v>2024</v>
      </c>
      <c r="L4594">
        <v>6</v>
      </c>
    </row>
    <row r="4595" spans="1:12" x14ac:dyDescent="0.25">
      <c r="A4595">
        <v>4593</v>
      </c>
      <c r="B4595">
        <v>9</v>
      </c>
      <c r="C4595">
        <v>66</v>
      </c>
      <c r="D4595" t="s">
        <v>229</v>
      </c>
      <c r="E4595" t="s">
        <v>1575</v>
      </c>
      <c r="F4595" t="s">
        <v>8671</v>
      </c>
      <c r="G4595" t="s">
        <v>8672</v>
      </c>
      <c r="H4595" t="s">
        <v>75</v>
      </c>
      <c r="I4595" t="s">
        <v>7614</v>
      </c>
      <c r="J4595" t="s">
        <v>1502</v>
      </c>
      <c r="K4595">
        <v>2024</v>
      </c>
      <c r="L4595">
        <v>6</v>
      </c>
    </row>
    <row r="4596" spans="1:12" x14ac:dyDescent="0.25">
      <c r="A4596">
        <v>4594</v>
      </c>
      <c r="B4596">
        <v>10</v>
      </c>
      <c r="C4596">
        <v>54</v>
      </c>
      <c r="D4596" t="s">
        <v>226</v>
      </c>
      <c r="E4596" t="s">
        <v>221</v>
      </c>
      <c r="F4596" t="s">
        <v>8673</v>
      </c>
      <c r="G4596" t="s">
        <v>8674</v>
      </c>
      <c r="H4596" t="s">
        <v>75</v>
      </c>
      <c r="I4596" t="s">
        <v>7614</v>
      </c>
      <c r="J4596" t="s">
        <v>1502</v>
      </c>
      <c r="K4596">
        <v>2024</v>
      </c>
      <c r="L4596">
        <v>6</v>
      </c>
    </row>
    <row r="4597" spans="1:12" x14ac:dyDescent="0.25">
      <c r="A4597">
        <v>4595</v>
      </c>
      <c r="B4597">
        <v>11</v>
      </c>
      <c r="C4597">
        <v>85</v>
      </c>
      <c r="D4597" t="s">
        <v>7970</v>
      </c>
      <c r="E4597" t="s">
        <v>91</v>
      </c>
      <c r="F4597" t="s">
        <v>8675</v>
      </c>
      <c r="G4597" t="s">
        <v>8676</v>
      </c>
      <c r="H4597" t="s">
        <v>75</v>
      </c>
      <c r="I4597" t="s">
        <v>7614</v>
      </c>
      <c r="J4597" t="s">
        <v>1502</v>
      </c>
      <c r="K4597">
        <v>2024</v>
      </c>
      <c r="L4597">
        <v>6</v>
      </c>
    </row>
    <row r="4598" spans="1:12" x14ac:dyDescent="0.25">
      <c r="A4598">
        <v>4596</v>
      </c>
      <c r="B4598">
        <v>12</v>
      </c>
      <c r="C4598">
        <v>82</v>
      </c>
      <c r="D4598" t="s">
        <v>142</v>
      </c>
      <c r="E4598" t="s">
        <v>7629</v>
      </c>
      <c r="F4598" t="s">
        <v>8677</v>
      </c>
      <c r="G4598" t="s">
        <v>8678</v>
      </c>
      <c r="H4598" t="s">
        <v>75</v>
      </c>
      <c r="I4598" t="s">
        <v>7614</v>
      </c>
      <c r="J4598" t="s">
        <v>1502</v>
      </c>
      <c r="K4598">
        <v>2024</v>
      </c>
      <c r="L4598">
        <v>6</v>
      </c>
    </row>
    <row r="4599" spans="1:12" x14ac:dyDescent="0.25">
      <c r="A4599">
        <v>4597</v>
      </c>
      <c r="B4599">
        <v>13</v>
      </c>
      <c r="C4599">
        <v>6</v>
      </c>
      <c r="D4599" t="s">
        <v>196</v>
      </c>
      <c r="E4599" t="s">
        <v>150</v>
      </c>
      <c r="F4599" t="s">
        <v>8679</v>
      </c>
      <c r="G4599" t="s">
        <v>4999</v>
      </c>
      <c r="H4599" t="s">
        <v>75</v>
      </c>
      <c r="I4599" t="s">
        <v>7614</v>
      </c>
      <c r="J4599" t="s">
        <v>1502</v>
      </c>
      <c r="K4599">
        <v>2024</v>
      </c>
      <c r="L4599">
        <v>6</v>
      </c>
    </row>
    <row r="4600" spans="1:12" x14ac:dyDescent="0.25">
      <c r="A4600">
        <v>4598</v>
      </c>
      <c r="B4600">
        <v>14</v>
      </c>
      <c r="C4600">
        <v>64</v>
      </c>
      <c r="D4600" t="s">
        <v>1574</v>
      </c>
      <c r="E4600" t="s">
        <v>1575</v>
      </c>
      <c r="F4600" t="s">
        <v>8680</v>
      </c>
      <c r="G4600" t="s">
        <v>8681</v>
      </c>
      <c r="H4600" t="s">
        <v>75</v>
      </c>
      <c r="I4600" t="s">
        <v>7614</v>
      </c>
      <c r="J4600" t="s">
        <v>1502</v>
      </c>
      <c r="K4600">
        <v>2024</v>
      </c>
      <c r="L4600">
        <v>6</v>
      </c>
    </row>
    <row r="4601" spans="1:12" x14ac:dyDescent="0.25">
      <c r="A4601">
        <v>4599</v>
      </c>
      <c r="B4601">
        <v>15</v>
      </c>
      <c r="C4601">
        <v>24</v>
      </c>
      <c r="D4601" t="s">
        <v>205</v>
      </c>
      <c r="E4601" t="s">
        <v>4002</v>
      </c>
      <c r="F4601" t="s">
        <v>8682</v>
      </c>
      <c r="G4601" t="s">
        <v>8683</v>
      </c>
      <c r="H4601" t="s">
        <v>75</v>
      </c>
      <c r="I4601" t="s">
        <v>7614</v>
      </c>
      <c r="J4601" t="s">
        <v>1502</v>
      </c>
      <c r="K4601">
        <v>2024</v>
      </c>
      <c r="L4601">
        <v>6</v>
      </c>
    </row>
    <row r="4602" spans="1:12" x14ac:dyDescent="0.25">
      <c r="A4602">
        <v>4600</v>
      </c>
      <c r="B4602">
        <v>16</v>
      </c>
      <c r="C4602">
        <v>7</v>
      </c>
      <c r="D4602" t="s">
        <v>3883</v>
      </c>
      <c r="E4602" t="s">
        <v>161</v>
      </c>
      <c r="F4602" t="s">
        <v>8684</v>
      </c>
      <c r="G4602" t="s">
        <v>8685</v>
      </c>
      <c r="H4602" t="s">
        <v>75</v>
      </c>
      <c r="I4602" t="s">
        <v>7614</v>
      </c>
      <c r="J4602" t="s">
        <v>1502</v>
      </c>
      <c r="K4602">
        <v>2024</v>
      </c>
      <c r="L4602">
        <v>6</v>
      </c>
    </row>
    <row r="4603" spans="1:12" x14ac:dyDescent="0.25">
      <c r="A4603">
        <v>4601</v>
      </c>
      <c r="B4603">
        <v>17</v>
      </c>
      <c r="C4603">
        <v>31</v>
      </c>
      <c r="D4603" t="s">
        <v>90</v>
      </c>
      <c r="E4603" t="s">
        <v>193</v>
      </c>
      <c r="F4603" t="s">
        <v>8686</v>
      </c>
      <c r="G4603" t="s">
        <v>8687</v>
      </c>
      <c r="H4603" t="s">
        <v>75</v>
      </c>
      <c r="I4603" t="s">
        <v>7614</v>
      </c>
      <c r="J4603" t="s">
        <v>1502</v>
      </c>
      <c r="K4603">
        <v>2024</v>
      </c>
      <c r="L4603">
        <v>6</v>
      </c>
    </row>
    <row r="4604" spans="1:12" x14ac:dyDescent="0.25">
      <c r="A4604">
        <v>4602</v>
      </c>
      <c r="B4604">
        <v>18</v>
      </c>
      <c r="C4604">
        <v>19</v>
      </c>
      <c r="D4604" t="s">
        <v>145</v>
      </c>
      <c r="E4604" t="s">
        <v>7624</v>
      </c>
      <c r="F4604" t="s">
        <v>8688</v>
      </c>
      <c r="G4604" t="s">
        <v>8689</v>
      </c>
      <c r="H4604" t="s">
        <v>75</v>
      </c>
      <c r="I4604" t="s">
        <v>7614</v>
      </c>
      <c r="J4604" t="s">
        <v>1502</v>
      </c>
      <c r="K4604">
        <v>2024</v>
      </c>
      <c r="L4604">
        <v>6</v>
      </c>
    </row>
    <row r="4605" spans="1:12" x14ac:dyDescent="0.25">
      <c r="A4605">
        <v>4603</v>
      </c>
      <c r="B4605">
        <v>1</v>
      </c>
      <c r="C4605">
        <v>9</v>
      </c>
      <c r="D4605" t="s">
        <v>1423</v>
      </c>
      <c r="E4605" t="s">
        <v>7565</v>
      </c>
      <c r="F4605" t="s">
        <v>14</v>
      </c>
      <c r="G4605" t="s">
        <v>8690</v>
      </c>
      <c r="H4605" t="s">
        <v>16</v>
      </c>
      <c r="I4605" t="s">
        <v>7806</v>
      </c>
      <c r="J4605" t="s">
        <v>1502</v>
      </c>
      <c r="K4605">
        <v>2024</v>
      </c>
      <c r="L4605">
        <v>6</v>
      </c>
    </row>
    <row r="4606" spans="1:12" x14ac:dyDescent="0.25">
      <c r="A4606">
        <v>4604</v>
      </c>
      <c r="B4606">
        <v>2</v>
      </c>
      <c r="C4606">
        <v>3</v>
      </c>
      <c r="D4606" t="s">
        <v>1164</v>
      </c>
      <c r="E4606" t="s">
        <v>1207</v>
      </c>
      <c r="F4606" t="s">
        <v>5286</v>
      </c>
      <c r="G4606" t="s">
        <v>8691</v>
      </c>
      <c r="H4606" t="s">
        <v>16</v>
      </c>
      <c r="I4606" t="s">
        <v>7806</v>
      </c>
      <c r="J4606" t="s">
        <v>1502</v>
      </c>
      <c r="K4606">
        <v>2024</v>
      </c>
      <c r="L4606">
        <v>6</v>
      </c>
    </row>
    <row r="4607" spans="1:12" x14ac:dyDescent="0.25">
      <c r="A4607">
        <v>4605</v>
      </c>
      <c r="B4607">
        <v>3</v>
      </c>
      <c r="C4607">
        <v>77</v>
      </c>
      <c r="D4607" t="s">
        <v>1193</v>
      </c>
      <c r="E4607" t="s">
        <v>7805</v>
      </c>
      <c r="F4607" t="s">
        <v>8692</v>
      </c>
      <c r="G4607" t="s">
        <v>8693</v>
      </c>
      <c r="H4607" t="s">
        <v>16</v>
      </c>
      <c r="I4607" t="s">
        <v>7806</v>
      </c>
      <c r="J4607" t="s">
        <v>1502</v>
      </c>
      <c r="K4607">
        <v>2024</v>
      </c>
      <c r="L4607">
        <v>6</v>
      </c>
    </row>
    <row r="4608" spans="1:12" x14ac:dyDescent="0.25">
      <c r="A4608">
        <v>4606</v>
      </c>
      <c r="B4608">
        <v>4</v>
      </c>
      <c r="C4608">
        <v>55</v>
      </c>
      <c r="D4608" t="s">
        <v>1644</v>
      </c>
      <c r="E4608" t="s">
        <v>7811</v>
      </c>
      <c r="F4608" t="s">
        <v>8694</v>
      </c>
      <c r="G4608" t="s">
        <v>8695</v>
      </c>
      <c r="H4608" t="s">
        <v>16</v>
      </c>
      <c r="I4608" t="s">
        <v>7806</v>
      </c>
      <c r="J4608" t="s">
        <v>1502</v>
      </c>
      <c r="K4608">
        <v>2024</v>
      </c>
      <c r="L4608">
        <v>6</v>
      </c>
    </row>
    <row r="4609" spans="1:12" x14ac:dyDescent="0.25">
      <c r="A4609">
        <v>4607</v>
      </c>
      <c r="B4609">
        <v>5</v>
      </c>
      <c r="C4609">
        <v>34</v>
      </c>
      <c r="D4609" t="s">
        <v>1175</v>
      </c>
      <c r="E4609" t="s">
        <v>7811</v>
      </c>
      <c r="F4609" t="s">
        <v>8696</v>
      </c>
      <c r="G4609" t="s">
        <v>8697</v>
      </c>
      <c r="H4609" t="s">
        <v>16</v>
      </c>
      <c r="I4609" t="s">
        <v>7806</v>
      </c>
      <c r="J4609" t="s">
        <v>1502</v>
      </c>
      <c r="K4609">
        <v>2024</v>
      </c>
      <c r="L4609">
        <v>6</v>
      </c>
    </row>
    <row r="4610" spans="1:12" x14ac:dyDescent="0.25">
      <c r="A4610">
        <v>4608</v>
      </c>
      <c r="B4610">
        <v>6</v>
      </c>
      <c r="C4610">
        <v>81</v>
      </c>
      <c r="D4610" t="s">
        <v>1213</v>
      </c>
      <c r="E4610" t="s">
        <v>1180</v>
      </c>
      <c r="F4610" t="s">
        <v>8698</v>
      </c>
      <c r="G4610" t="s">
        <v>8699</v>
      </c>
      <c r="H4610" t="s">
        <v>16</v>
      </c>
      <c r="I4610" t="s">
        <v>7806</v>
      </c>
      <c r="J4610" t="s">
        <v>1502</v>
      </c>
      <c r="K4610">
        <v>2024</v>
      </c>
      <c r="L4610">
        <v>6</v>
      </c>
    </row>
    <row r="4611" spans="1:12" x14ac:dyDescent="0.25">
      <c r="A4611">
        <v>4609</v>
      </c>
      <c r="B4611">
        <v>7</v>
      </c>
      <c r="C4611">
        <v>99</v>
      </c>
      <c r="D4611" t="s">
        <v>5771</v>
      </c>
      <c r="E4611" t="s">
        <v>7805</v>
      </c>
      <c r="F4611" t="s">
        <v>8700</v>
      </c>
      <c r="G4611" t="s">
        <v>8701</v>
      </c>
      <c r="H4611" t="s">
        <v>16</v>
      </c>
      <c r="I4611" t="s">
        <v>7806</v>
      </c>
      <c r="J4611" t="s">
        <v>1502</v>
      </c>
      <c r="K4611">
        <v>2024</v>
      </c>
      <c r="L4611">
        <v>6</v>
      </c>
    </row>
    <row r="4612" spans="1:12" x14ac:dyDescent="0.25">
      <c r="A4612">
        <v>4610</v>
      </c>
      <c r="B4612">
        <v>8</v>
      </c>
      <c r="C4612">
        <v>6</v>
      </c>
      <c r="D4612" t="s">
        <v>1171</v>
      </c>
      <c r="E4612" t="s">
        <v>7565</v>
      </c>
      <c r="F4612" t="s">
        <v>8702</v>
      </c>
      <c r="G4612" t="s">
        <v>8703</v>
      </c>
      <c r="H4612" t="s">
        <v>16</v>
      </c>
      <c r="I4612" t="s">
        <v>7806</v>
      </c>
      <c r="J4612" t="s">
        <v>1502</v>
      </c>
      <c r="K4612">
        <v>2024</v>
      </c>
      <c r="L4612">
        <v>6</v>
      </c>
    </row>
    <row r="4613" spans="1:12" x14ac:dyDescent="0.25">
      <c r="A4613">
        <v>4611</v>
      </c>
      <c r="B4613">
        <v>9</v>
      </c>
      <c r="C4613">
        <v>7</v>
      </c>
      <c r="D4613" t="s">
        <v>7821</v>
      </c>
      <c r="E4613" t="s">
        <v>7822</v>
      </c>
      <c r="F4613" t="s">
        <v>8704</v>
      </c>
      <c r="G4613" t="s">
        <v>8705</v>
      </c>
      <c r="H4613" t="s">
        <v>16</v>
      </c>
      <c r="I4613" t="s">
        <v>7806</v>
      </c>
      <c r="J4613" t="s">
        <v>1502</v>
      </c>
      <c r="K4613">
        <v>2024</v>
      </c>
      <c r="L4613">
        <v>6</v>
      </c>
    </row>
    <row r="4614" spans="1:12" x14ac:dyDescent="0.25">
      <c r="A4614">
        <v>4612</v>
      </c>
      <c r="B4614">
        <v>10</v>
      </c>
      <c r="C4614">
        <v>80</v>
      </c>
      <c r="D4614" t="s">
        <v>7825</v>
      </c>
      <c r="E4614" t="s">
        <v>7822</v>
      </c>
      <c r="F4614" t="s">
        <v>8706</v>
      </c>
      <c r="G4614" t="s">
        <v>3128</v>
      </c>
      <c r="H4614" t="s">
        <v>16</v>
      </c>
      <c r="I4614" t="s">
        <v>7806</v>
      </c>
      <c r="J4614" t="s">
        <v>1502</v>
      </c>
      <c r="K4614">
        <v>2024</v>
      </c>
      <c r="L4614">
        <v>6</v>
      </c>
    </row>
    <row r="4615" spans="1:12" x14ac:dyDescent="0.25">
      <c r="A4615">
        <v>4613</v>
      </c>
      <c r="B4615">
        <v>1</v>
      </c>
      <c r="C4615">
        <v>61</v>
      </c>
      <c r="D4615" t="s">
        <v>52</v>
      </c>
      <c r="E4615" t="s">
        <v>1162</v>
      </c>
      <c r="F4615" t="s">
        <v>14</v>
      </c>
      <c r="G4615" t="s">
        <v>8707</v>
      </c>
      <c r="H4615" t="s">
        <v>75</v>
      </c>
      <c r="I4615" t="s">
        <v>7806</v>
      </c>
      <c r="J4615" t="s">
        <v>1502</v>
      </c>
      <c r="K4615">
        <v>2024</v>
      </c>
      <c r="L4615">
        <v>6</v>
      </c>
    </row>
    <row r="4616" spans="1:12" x14ac:dyDescent="0.25">
      <c r="A4616">
        <v>4614</v>
      </c>
      <c r="B4616">
        <v>2</v>
      </c>
      <c r="C4616">
        <v>3</v>
      </c>
      <c r="D4616" t="s">
        <v>1164</v>
      </c>
      <c r="E4616" t="s">
        <v>1207</v>
      </c>
      <c r="F4616" t="s">
        <v>8708</v>
      </c>
      <c r="G4616" t="s">
        <v>8709</v>
      </c>
      <c r="H4616" t="s">
        <v>75</v>
      </c>
      <c r="I4616" t="s">
        <v>7806</v>
      </c>
      <c r="J4616" t="s">
        <v>1502</v>
      </c>
      <c r="K4616">
        <v>2024</v>
      </c>
      <c r="L4616">
        <v>6</v>
      </c>
    </row>
    <row r="4617" spans="1:12" x14ac:dyDescent="0.25">
      <c r="A4617">
        <v>4615</v>
      </c>
      <c r="B4617">
        <v>3</v>
      </c>
      <c r="C4617">
        <v>4</v>
      </c>
      <c r="D4617" t="s">
        <v>1196</v>
      </c>
      <c r="E4617" t="s">
        <v>1207</v>
      </c>
      <c r="F4617" t="s">
        <v>8710</v>
      </c>
      <c r="G4617" t="s">
        <v>8711</v>
      </c>
      <c r="H4617" t="s">
        <v>75</v>
      </c>
      <c r="I4617" t="s">
        <v>7806</v>
      </c>
      <c r="J4617" t="s">
        <v>1502</v>
      </c>
      <c r="K4617">
        <v>2024</v>
      </c>
      <c r="L4617">
        <v>6</v>
      </c>
    </row>
    <row r="4618" spans="1:12" x14ac:dyDescent="0.25">
      <c r="A4618">
        <v>4616</v>
      </c>
      <c r="B4618">
        <v>4</v>
      </c>
      <c r="C4618">
        <v>51</v>
      </c>
      <c r="D4618" t="s">
        <v>1203</v>
      </c>
      <c r="E4618" t="s">
        <v>1194</v>
      </c>
      <c r="F4618" t="s">
        <v>8712</v>
      </c>
      <c r="G4618" t="s">
        <v>8713</v>
      </c>
      <c r="H4618" t="s">
        <v>75</v>
      </c>
      <c r="I4618" t="s">
        <v>7806</v>
      </c>
      <c r="J4618" t="s">
        <v>1502</v>
      </c>
      <c r="K4618">
        <v>2024</v>
      </c>
      <c r="L4618">
        <v>6</v>
      </c>
    </row>
    <row r="4619" spans="1:12" x14ac:dyDescent="0.25">
      <c r="A4619">
        <v>4617</v>
      </c>
      <c r="B4619">
        <v>5</v>
      </c>
      <c r="C4619">
        <v>40</v>
      </c>
      <c r="D4619" t="s">
        <v>1199</v>
      </c>
      <c r="E4619" t="s">
        <v>1194</v>
      </c>
      <c r="F4619" t="s">
        <v>8714</v>
      </c>
      <c r="G4619" t="s">
        <v>8715</v>
      </c>
      <c r="H4619" t="s">
        <v>75</v>
      </c>
      <c r="I4619" t="s">
        <v>7806</v>
      </c>
      <c r="J4619" t="s">
        <v>1502</v>
      </c>
      <c r="K4619">
        <v>2024</v>
      </c>
      <c r="L4619">
        <v>6</v>
      </c>
    </row>
    <row r="4620" spans="1:12" x14ac:dyDescent="0.25">
      <c r="A4620">
        <v>4618</v>
      </c>
      <c r="B4620">
        <v>6</v>
      </c>
      <c r="C4620">
        <v>21</v>
      </c>
      <c r="D4620" t="s">
        <v>1167</v>
      </c>
      <c r="E4620" t="s">
        <v>1180</v>
      </c>
      <c r="F4620" t="s">
        <v>8716</v>
      </c>
      <c r="G4620" t="s">
        <v>8717</v>
      </c>
      <c r="H4620" t="s">
        <v>75</v>
      </c>
      <c r="I4620" t="s">
        <v>7806</v>
      </c>
      <c r="J4620" t="s">
        <v>1502</v>
      </c>
      <c r="K4620">
        <v>2024</v>
      </c>
      <c r="L4620">
        <v>6</v>
      </c>
    </row>
    <row r="4621" spans="1:12" x14ac:dyDescent="0.25">
      <c r="A4621">
        <v>4619</v>
      </c>
      <c r="B4621">
        <v>7</v>
      </c>
      <c r="C4621">
        <v>29</v>
      </c>
      <c r="D4621" t="s">
        <v>4798</v>
      </c>
      <c r="E4621" t="s">
        <v>7831</v>
      </c>
      <c r="F4621" t="s">
        <v>8718</v>
      </c>
      <c r="G4621" t="s">
        <v>8719</v>
      </c>
      <c r="H4621" t="s">
        <v>75</v>
      </c>
      <c r="I4621" t="s">
        <v>7806</v>
      </c>
      <c r="J4621" t="s">
        <v>1502</v>
      </c>
      <c r="K4621">
        <v>2024</v>
      </c>
      <c r="L4621">
        <v>6</v>
      </c>
    </row>
    <row r="4622" spans="1:12" x14ac:dyDescent="0.25">
      <c r="A4622">
        <v>4620</v>
      </c>
      <c r="B4622">
        <v>8</v>
      </c>
      <c r="C4622">
        <v>11</v>
      </c>
      <c r="D4622" t="s">
        <v>1210</v>
      </c>
      <c r="E4622" t="s">
        <v>1187</v>
      </c>
      <c r="F4622" t="s">
        <v>8720</v>
      </c>
      <c r="G4622" t="s">
        <v>8721</v>
      </c>
      <c r="H4622" t="s">
        <v>75</v>
      </c>
      <c r="I4622" t="s">
        <v>7806</v>
      </c>
      <c r="J4622" t="s">
        <v>1502</v>
      </c>
      <c r="K4622">
        <v>2024</v>
      </c>
      <c r="L4622">
        <v>6</v>
      </c>
    </row>
    <row r="4623" spans="1:12" x14ac:dyDescent="0.25">
      <c r="A4623">
        <v>4621</v>
      </c>
      <c r="B4623">
        <v>9</v>
      </c>
      <c r="C4623">
        <v>72</v>
      </c>
      <c r="D4623" t="s">
        <v>1186</v>
      </c>
      <c r="E4623" t="s">
        <v>1187</v>
      </c>
      <c r="F4623" t="s">
        <v>8722</v>
      </c>
      <c r="G4623" t="s">
        <v>6491</v>
      </c>
      <c r="H4623" t="s">
        <v>75</v>
      </c>
      <c r="I4623" t="s">
        <v>7806</v>
      </c>
      <c r="J4623" t="s">
        <v>1502</v>
      </c>
      <c r="K4623">
        <v>2024</v>
      </c>
      <c r="L4623">
        <v>6</v>
      </c>
    </row>
    <row r="4624" spans="1:12" x14ac:dyDescent="0.25">
      <c r="A4624">
        <v>4622</v>
      </c>
      <c r="B4624">
        <v>10</v>
      </c>
      <c r="C4624">
        <v>9</v>
      </c>
      <c r="D4624" t="s">
        <v>1423</v>
      </c>
      <c r="E4624" t="s">
        <v>7565</v>
      </c>
      <c r="F4624" t="s">
        <v>14</v>
      </c>
      <c r="G4624" t="s">
        <v>14</v>
      </c>
      <c r="H4624" t="s">
        <v>75</v>
      </c>
      <c r="I4624" t="s">
        <v>7806</v>
      </c>
      <c r="J4624" t="s">
        <v>1502</v>
      </c>
      <c r="K4624">
        <v>2024</v>
      </c>
      <c r="L4624">
        <v>6</v>
      </c>
    </row>
    <row r="4625" spans="1:12" x14ac:dyDescent="0.25">
      <c r="A4625">
        <v>4623</v>
      </c>
      <c r="B4625">
        <v>1</v>
      </c>
      <c r="C4625">
        <v>21</v>
      </c>
      <c r="D4625" t="s">
        <v>318</v>
      </c>
      <c r="E4625" t="s">
        <v>1710</v>
      </c>
      <c r="F4625" t="s">
        <v>14</v>
      </c>
      <c r="G4625" t="s">
        <v>2841</v>
      </c>
      <c r="H4625" t="s">
        <v>16</v>
      </c>
      <c r="I4625" t="s">
        <v>7675</v>
      </c>
      <c r="J4625" t="s">
        <v>1502</v>
      </c>
      <c r="K4625">
        <v>2024</v>
      </c>
      <c r="L4625">
        <v>6</v>
      </c>
    </row>
    <row r="4626" spans="1:12" x14ac:dyDescent="0.25">
      <c r="A4626">
        <v>4624</v>
      </c>
      <c r="B4626">
        <v>2</v>
      </c>
      <c r="C4626">
        <v>25</v>
      </c>
      <c r="D4626" t="s">
        <v>279</v>
      </c>
      <c r="E4626" t="s">
        <v>7696</v>
      </c>
      <c r="F4626" t="s">
        <v>240</v>
      </c>
      <c r="G4626" t="s">
        <v>8723</v>
      </c>
      <c r="H4626" t="s">
        <v>16</v>
      </c>
      <c r="I4626" t="s">
        <v>7675</v>
      </c>
      <c r="J4626" t="s">
        <v>1502</v>
      </c>
      <c r="K4626">
        <v>2024</v>
      </c>
      <c r="L4626">
        <v>6</v>
      </c>
    </row>
    <row r="4627" spans="1:12" x14ac:dyDescent="0.25">
      <c r="A4627">
        <v>4625</v>
      </c>
      <c r="B4627">
        <v>3</v>
      </c>
      <c r="C4627">
        <v>33</v>
      </c>
      <c r="D4627" t="s">
        <v>234</v>
      </c>
      <c r="E4627" t="s">
        <v>235</v>
      </c>
      <c r="F4627" t="s">
        <v>244</v>
      </c>
      <c r="G4627" t="s">
        <v>8724</v>
      </c>
      <c r="H4627" t="s">
        <v>16</v>
      </c>
      <c r="I4627" t="s">
        <v>7675</v>
      </c>
      <c r="J4627" t="s">
        <v>1502</v>
      </c>
      <c r="K4627">
        <v>2024</v>
      </c>
      <c r="L4627">
        <v>6</v>
      </c>
    </row>
    <row r="4628" spans="1:12" x14ac:dyDescent="0.25">
      <c r="A4628">
        <v>4626</v>
      </c>
      <c r="B4628">
        <v>4</v>
      </c>
      <c r="C4628">
        <v>49</v>
      </c>
      <c r="D4628" t="s">
        <v>271</v>
      </c>
      <c r="E4628" t="s">
        <v>7853</v>
      </c>
      <c r="F4628" t="s">
        <v>8725</v>
      </c>
      <c r="G4628" t="s">
        <v>5042</v>
      </c>
      <c r="H4628" t="s">
        <v>16</v>
      </c>
      <c r="I4628" t="s">
        <v>7675</v>
      </c>
      <c r="J4628" t="s">
        <v>1502</v>
      </c>
      <c r="K4628">
        <v>2024</v>
      </c>
      <c r="L4628">
        <v>6</v>
      </c>
    </row>
    <row r="4629" spans="1:12" x14ac:dyDescent="0.25">
      <c r="A4629">
        <v>4627</v>
      </c>
      <c r="B4629">
        <v>5</v>
      </c>
      <c r="C4629">
        <v>20</v>
      </c>
      <c r="D4629" t="s">
        <v>238</v>
      </c>
      <c r="E4629" t="s">
        <v>7887</v>
      </c>
      <c r="F4629" t="s">
        <v>8726</v>
      </c>
      <c r="G4629" t="s">
        <v>902</v>
      </c>
      <c r="H4629" t="s">
        <v>16</v>
      </c>
      <c r="I4629" t="s">
        <v>7675</v>
      </c>
      <c r="J4629" t="s">
        <v>1502</v>
      </c>
      <c r="K4629">
        <v>2024</v>
      </c>
      <c r="L4629">
        <v>6</v>
      </c>
    </row>
    <row r="4630" spans="1:12" x14ac:dyDescent="0.25">
      <c r="A4630">
        <v>4628</v>
      </c>
      <c r="B4630">
        <v>6</v>
      </c>
      <c r="C4630">
        <v>72</v>
      </c>
      <c r="D4630" t="s">
        <v>249</v>
      </c>
      <c r="E4630" t="s">
        <v>7853</v>
      </c>
      <c r="F4630" t="s">
        <v>8727</v>
      </c>
      <c r="G4630" t="s">
        <v>8728</v>
      </c>
      <c r="H4630" t="s">
        <v>16</v>
      </c>
      <c r="I4630" t="s">
        <v>7675</v>
      </c>
      <c r="J4630" t="s">
        <v>1502</v>
      </c>
      <c r="K4630">
        <v>2024</v>
      </c>
      <c r="L4630">
        <v>6</v>
      </c>
    </row>
    <row r="4631" spans="1:12" x14ac:dyDescent="0.25">
      <c r="A4631">
        <v>4629</v>
      </c>
      <c r="B4631">
        <v>7</v>
      </c>
      <c r="C4631">
        <v>36</v>
      </c>
      <c r="D4631" t="s">
        <v>306</v>
      </c>
      <c r="E4631" t="s">
        <v>291</v>
      </c>
      <c r="F4631" t="s">
        <v>8729</v>
      </c>
      <c r="G4631" t="s">
        <v>8730</v>
      </c>
      <c r="H4631" t="s">
        <v>16</v>
      </c>
      <c r="I4631" t="s">
        <v>7675</v>
      </c>
      <c r="J4631" t="s">
        <v>1502</v>
      </c>
      <c r="K4631">
        <v>2024</v>
      </c>
      <c r="L4631">
        <v>6</v>
      </c>
    </row>
    <row r="4632" spans="1:12" x14ac:dyDescent="0.25">
      <c r="A4632">
        <v>4630</v>
      </c>
      <c r="B4632">
        <v>8</v>
      </c>
      <c r="C4632">
        <v>5</v>
      </c>
      <c r="D4632" t="s">
        <v>242</v>
      </c>
      <c r="E4632" t="s">
        <v>7863</v>
      </c>
      <c r="F4632" t="s">
        <v>8731</v>
      </c>
      <c r="G4632" t="s">
        <v>8732</v>
      </c>
      <c r="H4632" t="s">
        <v>16</v>
      </c>
      <c r="I4632" t="s">
        <v>7675</v>
      </c>
      <c r="J4632" t="s">
        <v>1502</v>
      </c>
      <c r="K4632">
        <v>2024</v>
      </c>
      <c r="L4632">
        <v>6</v>
      </c>
    </row>
    <row r="4633" spans="1:12" x14ac:dyDescent="0.25">
      <c r="A4633">
        <v>4631</v>
      </c>
      <c r="B4633">
        <v>9</v>
      </c>
      <c r="C4633">
        <v>43</v>
      </c>
      <c r="D4633" t="s">
        <v>294</v>
      </c>
      <c r="E4633" t="s">
        <v>235</v>
      </c>
      <c r="F4633" t="s">
        <v>8733</v>
      </c>
      <c r="G4633" t="s">
        <v>8734</v>
      </c>
      <c r="H4633" t="s">
        <v>16</v>
      </c>
      <c r="I4633" t="s">
        <v>7675</v>
      </c>
      <c r="J4633" t="s">
        <v>1502</v>
      </c>
      <c r="K4633">
        <v>2024</v>
      </c>
      <c r="L4633">
        <v>6</v>
      </c>
    </row>
    <row r="4634" spans="1:12" x14ac:dyDescent="0.25">
      <c r="A4634">
        <v>4632</v>
      </c>
      <c r="B4634">
        <v>10</v>
      </c>
      <c r="C4634">
        <v>37</v>
      </c>
      <c r="D4634" t="s">
        <v>90</v>
      </c>
      <c r="E4634" t="s">
        <v>7639</v>
      </c>
      <c r="F4634" t="s">
        <v>8735</v>
      </c>
      <c r="G4634" t="s">
        <v>8736</v>
      </c>
      <c r="H4634" t="s">
        <v>16</v>
      </c>
      <c r="I4634" t="s">
        <v>7675</v>
      </c>
      <c r="J4634" t="s">
        <v>1502</v>
      </c>
      <c r="K4634">
        <v>2024</v>
      </c>
      <c r="L4634">
        <v>6</v>
      </c>
    </row>
    <row r="4635" spans="1:12" x14ac:dyDescent="0.25">
      <c r="A4635">
        <v>4633</v>
      </c>
      <c r="B4635">
        <v>11</v>
      </c>
      <c r="C4635">
        <v>44</v>
      </c>
      <c r="D4635" t="s">
        <v>301</v>
      </c>
      <c r="E4635" t="s">
        <v>235</v>
      </c>
      <c r="F4635" t="s">
        <v>8737</v>
      </c>
      <c r="G4635" t="s">
        <v>8738</v>
      </c>
      <c r="H4635" t="s">
        <v>16</v>
      </c>
      <c r="I4635" t="s">
        <v>7675</v>
      </c>
      <c r="J4635" t="s">
        <v>1502</v>
      </c>
      <c r="K4635">
        <v>2024</v>
      </c>
      <c r="L4635">
        <v>6</v>
      </c>
    </row>
    <row r="4636" spans="1:12" x14ac:dyDescent="0.25">
      <c r="A4636">
        <v>4634</v>
      </c>
      <c r="B4636">
        <v>12</v>
      </c>
      <c r="C4636">
        <v>32</v>
      </c>
      <c r="D4636" t="s">
        <v>998</v>
      </c>
      <c r="E4636" t="s">
        <v>264</v>
      </c>
      <c r="F4636" t="s">
        <v>8739</v>
      </c>
      <c r="G4636" t="s">
        <v>8740</v>
      </c>
      <c r="H4636" t="s">
        <v>16</v>
      </c>
      <c r="I4636" t="s">
        <v>7675</v>
      </c>
      <c r="J4636" t="s">
        <v>1502</v>
      </c>
      <c r="K4636">
        <v>2024</v>
      </c>
      <c r="L4636">
        <v>6</v>
      </c>
    </row>
    <row r="4637" spans="1:12" x14ac:dyDescent="0.25">
      <c r="A4637">
        <v>4635</v>
      </c>
      <c r="B4637">
        <v>13</v>
      </c>
      <c r="C4637">
        <v>30</v>
      </c>
      <c r="D4637" t="s">
        <v>252</v>
      </c>
      <c r="E4637" t="s">
        <v>7868</v>
      </c>
      <c r="F4637" t="s">
        <v>8741</v>
      </c>
      <c r="G4637" t="s">
        <v>8742</v>
      </c>
      <c r="H4637" t="s">
        <v>16</v>
      </c>
      <c r="I4637" t="s">
        <v>7675</v>
      </c>
      <c r="J4637" t="s">
        <v>1502</v>
      </c>
      <c r="K4637">
        <v>2024</v>
      </c>
      <c r="L4637">
        <v>6</v>
      </c>
    </row>
    <row r="4638" spans="1:12" x14ac:dyDescent="0.25">
      <c r="A4638">
        <v>4636</v>
      </c>
      <c r="B4638">
        <v>14</v>
      </c>
      <c r="C4638">
        <v>10</v>
      </c>
      <c r="D4638" t="s">
        <v>256</v>
      </c>
      <c r="E4638" t="s">
        <v>291</v>
      </c>
      <c r="F4638" t="s">
        <v>8743</v>
      </c>
      <c r="G4638" t="s">
        <v>8744</v>
      </c>
      <c r="H4638" t="s">
        <v>16</v>
      </c>
      <c r="I4638" t="s">
        <v>7675</v>
      </c>
      <c r="J4638" t="s">
        <v>1502</v>
      </c>
      <c r="K4638">
        <v>2024</v>
      </c>
      <c r="L4638">
        <v>6</v>
      </c>
    </row>
    <row r="4639" spans="1:12" x14ac:dyDescent="0.25">
      <c r="A4639">
        <v>4637</v>
      </c>
      <c r="B4639">
        <v>1</v>
      </c>
      <c r="C4639">
        <v>89</v>
      </c>
      <c r="D4639" t="s">
        <v>285</v>
      </c>
      <c r="E4639" t="s">
        <v>1710</v>
      </c>
      <c r="F4639" t="s">
        <v>14</v>
      </c>
      <c r="G4639" t="s">
        <v>8745</v>
      </c>
      <c r="H4639" t="s">
        <v>75</v>
      </c>
      <c r="I4639" t="s">
        <v>7675</v>
      </c>
      <c r="J4639" t="s">
        <v>1502</v>
      </c>
      <c r="K4639">
        <v>2024</v>
      </c>
      <c r="L4639">
        <v>6</v>
      </c>
    </row>
    <row r="4640" spans="1:12" x14ac:dyDescent="0.25">
      <c r="A4640">
        <v>4638</v>
      </c>
      <c r="B4640">
        <v>2</v>
      </c>
      <c r="C4640">
        <v>1</v>
      </c>
      <c r="D4640" t="s">
        <v>310</v>
      </c>
      <c r="E4640" t="s">
        <v>295</v>
      </c>
      <c r="F4640" t="s">
        <v>2870</v>
      </c>
      <c r="G4640" t="s">
        <v>8746</v>
      </c>
      <c r="H4640" t="s">
        <v>75</v>
      </c>
      <c r="I4640" t="s">
        <v>7675</v>
      </c>
      <c r="J4640" t="s">
        <v>1502</v>
      </c>
      <c r="K4640">
        <v>2024</v>
      </c>
      <c r="L4640">
        <v>6</v>
      </c>
    </row>
    <row r="4641" spans="1:12" x14ac:dyDescent="0.25">
      <c r="A4641">
        <v>4639</v>
      </c>
      <c r="B4641">
        <v>3</v>
      </c>
      <c r="C4641">
        <v>12</v>
      </c>
      <c r="D4641" t="s">
        <v>263</v>
      </c>
      <c r="E4641" t="s">
        <v>264</v>
      </c>
      <c r="F4641" t="s">
        <v>8747</v>
      </c>
      <c r="G4641" t="s">
        <v>8748</v>
      </c>
      <c r="H4641" t="s">
        <v>75</v>
      </c>
      <c r="I4641" t="s">
        <v>7675</v>
      </c>
      <c r="J4641" t="s">
        <v>1502</v>
      </c>
      <c r="K4641">
        <v>2024</v>
      </c>
      <c r="L4641">
        <v>6</v>
      </c>
    </row>
    <row r="4642" spans="1:12" x14ac:dyDescent="0.25">
      <c r="A4642">
        <v>4640</v>
      </c>
      <c r="B4642">
        <v>4</v>
      </c>
      <c r="C4642">
        <v>93</v>
      </c>
      <c r="D4642" t="s">
        <v>290</v>
      </c>
      <c r="E4642" t="s">
        <v>272</v>
      </c>
      <c r="F4642" t="s">
        <v>8749</v>
      </c>
      <c r="G4642" t="s">
        <v>8750</v>
      </c>
      <c r="H4642" t="s">
        <v>75</v>
      </c>
      <c r="I4642" t="s">
        <v>7675</v>
      </c>
      <c r="J4642" t="s">
        <v>1502</v>
      </c>
      <c r="K4642">
        <v>2024</v>
      </c>
      <c r="L4642">
        <v>6</v>
      </c>
    </row>
    <row r="4643" spans="1:12" x14ac:dyDescent="0.25">
      <c r="A4643">
        <v>4641</v>
      </c>
      <c r="B4643">
        <v>5</v>
      </c>
      <c r="C4643">
        <v>23</v>
      </c>
      <c r="D4643" t="s">
        <v>287</v>
      </c>
      <c r="E4643" t="s">
        <v>295</v>
      </c>
      <c r="F4643" t="s">
        <v>8751</v>
      </c>
      <c r="G4643" t="s">
        <v>8752</v>
      </c>
      <c r="H4643" t="s">
        <v>75</v>
      </c>
      <c r="I4643" t="s">
        <v>7675</v>
      </c>
      <c r="J4643" t="s">
        <v>1502</v>
      </c>
      <c r="K4643">
        <v>2024</v>
      </c>
      <c r="L4643">
        <v>6</v>
      </c>
    </row>
    <row r="4644" spans="1:12" x14ac:dyDescent="0.25">
      <c r="A4644">
        <v>4642</v>
      </c>
      <c r="B4644">
        <v>6</v>
      </c>
      <c r="C4644">
        <v>21</v>
      </c>
      <c r="D4644" t="s">
        <v>318</v>
      </c>
      <c r="E4644" t="s">
        <v>1710</v>
      </c>
      <c r="F4644" t="s">
        <v>8753</v>
      </c>
      <c r="G4644" t="s">
        <v>8754</v>
      </c>
      <c r="H4644" t="s">
        <v>75</v>
      </c>
      <c r="I4644" t="s">
        <v>7675</v>
      </c>
      <c r="J4644" t="s">
        <v>1502</v>
      </c>
      <c r="K4644">
        <v>2024</v>
      </c>
      <c r="L4644">
        <v>6</v>
      </c>
    </row>
    <row r="4645" spans="1:12" x14ac:dyDescent="0.25">
      <c r="A4645">
        <v>4643</v>
      </c>
      <c r="B4645">
        <v>7</v>
      </c>
      <c r="C4645">
        <v>31</v>
      </c>
      <c r="D4645" t="s">
        <v>103</v>
      </c>
      <c r="E4645" t="s">
        <v>7639</v>
      </c>
      <c r="F4645" t="s">
        <v>8755</v>
      </c>
      <c r="G4645" t="s">
        <v>8756</v>
      </c>
      <c r="H4645" t="s">
        <v>75</v>
      </c>
      <c r="I4645" t="s">
        <v>7675</v>
      </c>
      <c r="J4645" t="s">
        <v>1502</v>
      </c>
      <c r="K4645">
        <v>2024</v>
      </c>
      <c r="L4645">
        <v>6</v>
      </c>
    </row>
    <row r="4646" spans="1:12" x14ac:dyDescent="0.25">
      <c r="A4646">
        <v>4644</v>
      </c>
      <c r="B4646">
        <v>8</v>
      </c>
      <c r="C4646">
        <v>73</v>
      </c>
      <c r="D4646" t="s">
        <v>259</v>
      </c>
      <c r="E4646" t="s">
        <v>272</v>
      </c>
      <c r="F4646" t="s">
        <v>8757</v>
      </c>
      <c r="G4646" t="s">
        <v>8758</v>
      </c>
      <c r="H4646" t="s">
        <v>75</v>
      </c>
      <c r="I4646" t="s">
        <v>7675</v>
      </c>
      <c r="J4646" t="s">
        <v>1502</v>
      </c>
      <c r="K4646">
        <v>2024</v>
      </c>
      <c r="L4646">
        <v>6</v>
      </c>
    </row>
    <row r="4647" spans="1:12" x14ac:dyDescent="0.25">
      <c r="A4647">
        <v>4645</v>
      </c>
      <c r="B4647">
        <v>9</v>
      </c>
      <c r="C4647">
        <v>41</v>
      </c>
      <c r="D4647" t="s">
        <v>298</v>
      </c>
      <c r="E4647" t="s">
        <v>264</v>
      </c>
      <c r="F4647" t="s">
        <v>8759</v>
      </c>
      <c r="G4647" t="s">
        <v>8760</v>
      </c>
      <c r="H4647" t="s">
        <v>75</v>
      </c>
      <c r="I4647" t="s">
        <v>7675</v>
      </c>
      <c r="J4647" t="s">
        <v>1502</v>
      </c>
      <c r="K4647">
        <v>2024</v>
      </c>
      <c r="L4647">
        <v>6</v>
      </c>
    </row>
    <row r="4648" spans="1:12" x14ac:dyDescent="0.25">
      <c r="A4648">
        <v>4646</v>
      </c>
      <c r="B4648">
        <v>10</v>
      </c>
      <c r="C4648">
        <v>42</v>
      </c>
      <c r="D4648" t="s">
        <v>313</v>
      </c>
      <c r="E4648" t="s">
        <v>7887</v>
      </c>
      <c r="F4648" t="s">
        <v>8761</v>
      </c>
      <c r="G4648" t="s">
        <v>8762</v>
      </c>
      <c r="H4648" t="s">
        <v>75</v>
      </c>
      <c r="I4648" t="s">
        <v>7675</v>
      </c>
      <c r="J4648" t="s">
        <v>1502</v>
      </c>
      <c r="K4648">
        <v>2024</v>
      </c>
      <c r="L4648">
        <v>6</v>
      </c>
    </row>
    <row r="4649" spans="1:12" x14ac:dyDescent="0.25">
      <c r="A4649">
        <v>4647</v>
      </c>
      <c r="B4649">
        <v>11</v>
      </c>
      <c r="C4649">
        <v>88</v>
      </c>
      <c r="D4649" t="s">
        <v>246</v>
      </c>
      <c r="E4649" t="s">
        <v>7696</v>
      </c>
      <c r="F4649" t="s">
        <v>8405</v>
      </c>
      <c r="G4649" t="s">
        <v>8763</v>
      </c>
      <c r="H4649" t="s">
        <v>75</v>
      </c>
      <c r="I4649" t="s">
        <v>7675</v>
      </c>
      <c r="J4649" t="s">
        <v>1502</v>
      </c>
      <c r="K4649">
        <v>2024</v>
      </c>
      <c r="L4649">
        <v>6</v>
      </c>
    </row>
    <row r="4650" spans="1:12" x14ac:dyDescent="0.25">
      <c r="A4650">
        <v>4648</v>
      </c>
      <c r="B4650">
        <v>12</v>
      </c>
      <c r="C4650">
        <v>25</v>
      </c>
      <c r="D4650" t="s">
        <v>279</v>
      </c>
      <c r="E4650" t="s">
        <v>7696</v>
      </c>
      <c r="F4650" t="s">
        <v>8764</v>
      </c>
      <c r="G4650" t="s">
        <v>8765</v>
      </c>
      <c r="H4650" t="s">
        <v>75</v>
      </c>
      <c r="I4650" t="s">
        <v>7675</v>
      </c>
      <c r="J4650" t="s">
        <v>1502</v>
      </c>
      <c r="K4650">
        <v>2024</v>
      </c>
      <c r="L4650">
        <v>6</v>
      </c>
    </row>
    <row r="4651" spans="1:12" x14ac:dyDescent="0.25">
      <c r="A4651">
        <v>4649</v>
      </c>
      <c r="B4651">
        <v>1</v>
      </c>
      <c r="C4651">
        <v>75</v>
      </c>
      <c r="D4651" t="s">
        <v>12</v>
      </c>
      <c r="E4651" t="s">
        <v>3999</v>
      </c>
      <c r="F4651" t="s">
        <v>14</v>
      </c>
      <c r="G4651" t="s">
        <v>8766</v>
      </c>
      <c r="H4651" t="s">
        <v>16</v>
      </c>
      <c r="I4651" t="s">
        <v>7547</v>
      </c>
      <c r="J4651" t="s">
        <v>2090</v>
      </c>
      <c r="K4651">
        <v>2024</v>
      </c>
      <c r="L4651">
        <v>7</v>
      </c>
    </row>
    <row r="4652" spans="1:12" x14ac:dyDescent="0.25">
      <c r="A4652">
        <v>4650</v>
      </c>
      <c r="B4652">
        <v>2</v>
      </c>
      <c r="C4652">
        <v>84</v>
      </c>
      <c r="D4652" t="s">
        <v>66</v>
      </c>
      <c r="E4652" t="s">
        <v>7549</v>
      </c>
      <c r="F4652" t="s">
        <v>8767</v>
      </c>
      <c r="G4652" t="s">
        <v>4694</v>
      </c>
      <c r="H4652" t="s">
        <v>16</v>
      </c>
      <c r="I4652" t="s">
        <v>7547</v>
      </c>
      <c r="J4652" t="s">
        <v>2090</v>
      </c>
      <c r="K4652">
        <v>2024</v>
      </c>
      <c r="L4652">
        <v>7</v>
      </c>
    </row>
    <row r="4653" spans="1:12" x14ac:dyDescent="0.25">
      <c r="A4653">
        <v>4651</v>
      </c>
      <c r="B4653">
        <v>3</v>
      </c>
      <c r="C4653">
        <v>81</v>
      </c>
      <c r="D4653" t="s">
        <v>2496</v>
      </c>
      <c r="E4653" t="s">
        <v>4002</v>
      </c>
      <c r="F4653" t="s">
        <v>8768</v>
      </c>
      <c r="G4653" t="s">
        <v>8769</v>
      </c>
      <c r="H4653" t="s">
        <v>16</v>
      </c>
      <c r="I4653" t="s">
        <v>7547</v>
      </c>
      <c r="J4653" t="s">
        <v>2090</v>
      </c>
      <c r="K4653">
        <v>2024</v>
      </c>
      <c r="L4653">
        <v>7</v>
      </c>
    </row>
    <row r="4654" spans="1:12" x14ac:dyDescent="0.25">
      <c r="A4654">
        <v>4652</v>
      </c>
      <c r="B4654">
        <v>4</v>
      </c>
      <c r="C4654">
        <v>28</v>
      </c>
      <c r="D4654" t="s">
        <v>181</v>
      </c>
      <c r="E4654" t="s">
        <v>7707</v>
      </c>
      <c r="F4654" t="s">
        <v>8770</v>
      </c>
      <c r="G4654" t="s">
        <v>8771</v>
      </c>
      <c r="H4654" t="s">
        <v>16</v>
      </c>
      <c r="I4654" t="s">
        <v>7547</v>
      </c>
      <c r="J4654" t="s">
        <v>2090</v>
      </c>
      <c r="K4654">
        <v>2024</v>
      </c>
      <c r="L4654">
        <v>7</v>
      </c>
    </row>
    <row r="4655" spans="1:12" x14ac:dyDescent="0.25">
      <c r="A4655">
        <v>4653</v>
      </c>
      <c r="B4655">
        <v>5</v>
      </c>
      <c r="C4655">
        <v>71</v>
      </c>
      <c r="D4655" t="s">
        <v>192</v>
      </c>
      <c r="E4655" t="s">
        <v>36</v>
      </c>
      <c r="F4655" t="s">
        <v>8772</v>
      </c>
      <c r="G4655" t="s">
        <v>8771</v>
      </c>
      <c r="H4655" t="s">
        <v>16</v>
      </c>
      <c r="I4655" t="s">
        <v>7547</v>
      </c>
      <c r="J4655" t="s">
        <v>2090</v>
      </c>
      <c r="K4655">
        <v>2024</v>
      </c>
      <c r="L4655">
        <v>7</v>
      </c>
    </row>
    <row r="4656" spans="1:12" x14ac:dyDescent="0.25">
      <c r="A4656">
        <v>4654</v>
      </c>
      <c r="B4656">
        <v>6</v>
      </c>
      <c r="C4656">
        <v>64</v>
      </c>
      <c r="D4656" t="s">
        <v>23</v>
      </c>
      <c r="E4656" t="s">
        <v>8773</v>
      </c>
      <c r="F4656" t="s">
        <v>8774</v>
      </c>
      <c r="G4656" t="s">
        <v>8775</v>
      </c>
      <c r="H4656" t="s">
        <v>16</v>
      </c>
      <c r="I4656" t="s">
        <v>7547</v>
      </c>
      <c r="J4656" t="s">
        <v>2090</v>
      </c>
      <c r="K4656">
        <v>2024</v>
      </c>
      <c r="L4656">
        <v>7</v>
      </c>
    </row>
    <row r="4657" spans="1:12" x14ac:dyDescent="0.25">
      <c r="A4657">
        <v>4655</v>
      </c>
      <c r="B4657">
        <v>7</v>
      </c>
      <c r="C4657">
        <v>17</v>
      </c>
      <c r="D4657" t="s">
        <v>8217</v>
      </c>
      <c r="E4657" t="s">
        <v>8773</v>
      </c>
      <c r="F4657" t="s">
        <v>8776</v>
      </c>
      <c r="G4657" t="s">
        <v>8777</v>
      </c>
      <c r="H4657" t="s">
        <v>16</v>
      </c>
      <c r="I4657" t="s">
        <v>7547</v>
      </c>
      <c r="J4657" t="s">
        <v>2090</v>
      </c>
      <c r="K4657">
        <v>2024</v>
      </c>
      <c r="L4657">
        <v>7</v>
      </c>
    </row>
    <row r="4658" spans="1:12" x14ac:dyDescent="0.25">
      <c r="A4658">
        <v>4656</v>
      </c>
      <c r="B4658">
        <v>8</v>
      </c>
      <c r="C4658">
        <v>32</v>
      </c>
      <c r="D4658" t="s">
        <v>112</v>
      </c>
      <c r="E4658" t="s">
        <v>91</v>
      </c>
      <c r="F4658" t="s">
        <v>8778</v>
      </c>
      <c r="G4658" t="s">
        <v>8779</v>
      </c>
      <c r="H4658" t="s">
        <v>16</v>
      </c>
      <c r="I4658" t="s">
        <v>7547</v>
      </c>
      <c r="J4658" t="s">
        <v>2090</v>
      </c>
      <c r="K4658">
        <v>2024</v>
      </c>
      <c r="L4658">
        <v>7</v>
      </c>
    </row>
    <row r="4659" spans="1:12" x14ac:dyDescent="0.25">
      <c r="A4659">
        <v>4657</v>
      </c>
      <c r="B4659">
        <v>9</v>
      </c>
      <c r="C4659">
        <v>7</v>
      </c>
      <c r="D4659" t="s">
        <v>27</v>
      </c>
      <c r="E4659" t="s">
        <v>7549</v>
      </c>
      <c r="F4659" t="s">
        <v>8780</v>
      </c>
      <c r="G4659" t="s">
        <v>8781</v>
      </c>
      <c r="H4659" t="s">
        <v>16</v>
      </c>
      <c r="I4659" t="s">
        <v>7547</v>
      </c>
      <c r="J4659" t="s">
        <v>2090</v>
      </c>
      <c r="K4659">
        <v>2024</v>
      </c>
      <c r="L4659">
        <v>7</v>
      </c>
    </row>
    <row r="4660" spans="1:12" x14ac:dyDescent="0.25">
      <c r="A4660">
        <v>4658</v>
      </c>
      <c r="B4660">
        <v>10</v>
      </c>
      <c r="C4660">
        <v>22</v>
      </c>
      <c r="D4660" t="s">
        <v>127</v>
      </c>
      <c r="E4660" t="s">
        <v>49</v>
      </c>
      <c r="F4660" t="s">
        <v>8782</v>
      </c>
      <c r="G4660" t="s">
        <v>8783</v>
      </c>
      <c r="H4660" t="s">
        <v>16</v>
      </c>
      <c r="I4660" t="s">
        <v>7547</v>
      </c>
      <c r="J4660" t="s">
        <v>2090</v>
      </c>
      <c r="K4660">
        <v>2024</v>
      </c>
      <c r="L4660">
        <v>7</v>
      </c>
    </row>
    <row r="4661" spans="1:12" x14ac:dyDescent="0.25">
      <c r="A4661">
        <v>4659</v>
      </c>
      <c r="B4661">
        <v>11</v>
      </c>
      <c r="C4661">
        <v>34</v>
      </c>
      <c r="D4661" t="s">
        <v>164</v>
      </c>
      <c r="E4661" t="s">
        <v>87</v>
      </c>
      <c r="F4661" t="s">
        <v>8784</v>
      </c>
      <c r="G4661" t="s">
        <v>8785</v>
      </c>
      <c r="H4661" t="s">
        <v>16</v>
      </c>
      <c r="I4661" t="s">
        <v>7547</v>
      </c>
      <c r="J4661" t="s">
        <v>2090</v>
      </c>
      <c r="K4661">
        <v>2024</v>
      </c>
      <c r="L4661">
        <v>7</v>
      </c>
    </row>
    <row r="4662" spans="1:12" x14ac:dyDescent="0.25">
      <c r="A4662">
        <v>4660</v>
      </c>
      <c r="B4662">
        <v>12</v>
      </c>
      <c r="C4662">
        <v>5</v>
      </c>
      <c r="D4662" t="s">
        <v>186</v>
      </c>
      <c r="E4662" t="s">
        <v>8773</v>
      </c>
      <c r="F4662" t="s">
        <v>8786</v>
      </c>
      <c r="G4662" t="s">
        <v>8787</v>
      </c>
      <c r="H4662" t="s">
        <v>16</v>
      </c>
      <c r="I4662" t="s">
        <v>7547</v>
      </c>
      <c r="J4662" t="s">
        <v>2090</v>
      </c>
      <c r="K4662">
        <v>2024</v>
      </c>
      <c r="L4662">
        <v>7</v>
      </c>
    </row>
    <row r="4663" spans="1:12" x14ac:dyDescent="0.25">
      <c r="A4663">
        <v>4661</v>
      </c>
      <c r="B4663">
        <v>13</v>
      </c>
      <c r="C4663">
        <v>43</v>
      </c>
      <c r="D4663" t="s">
        <v>217</v>
      </c>
      <c r="E4663" t="s">
        <v>7565</v>
      </c>
      <c r="F4663" t="s">
        <v>8788</v>
      </c>
      <c r="G4663" t="s">
        <v>1266</v>
      </c>
      <c r="H4663" t="s">
        <v>16</v>
      </c>
      <c r="I4663" t="s">
        <v>7547</v>
      </c>
      <c r="J4663" t="s">
        <v>2090</v>
      </c>
      <c r="K4663">
        <v>2024</v>
      </c>
      <c r="L4663">
        <v>7</v>
      </c>
    </row>
    <row r="4664" spans="1:12" x14ac:dyDescent="0.25">
      <c r="A4664">
        <v>4662</v>
      </c>
      <c r="B4664">
        <v>14</v>
      </c>
      <c r="C4664">
        <v>11</v>
      </c>
      <c r="D4664" t="s">
        <v>1161</v>
      </c>
      <c r="E4664" t="s">
        <v>7565</v>
      </c>
      <c r="F4664" t="s">
        <v>8789</v>
      </c>
      <c r="G4664" t="s">
        <v>8790</v>
      </c>
      <c r="H4664" t="s">
        <v>16</v>
      </c>
      <c r="I4664" t="s">
        <v>7547</v>
      </c>
      <c r="J4664" t="s">
        <v>2090</v>
      </c>
      <c r="K4664">
        <v>2024</v>
      </c>
      <c r="L4664">
        <v>7</v>
      </c>
    </row>
    <row r="4665" spans="1:12" x14ac:dyDescent="0.25">
      <c r="A4665">
        <v>4663</v>
      </c>
      <c r="B4665">
        <v>1</v>
      </c>
      <c r="C4665">
        <v>54</v>
      </c>
      <c r="D4665" t="s">
        <v>19</v>
      </c>
      <c r="E4665" t="s">
        <v>8233</v>
      </c>
      <c r="F4665" t="s">
        <v>14</v>
      </c>
      <c r="G4665" t="s">
        <v>8791</v>
      </c>
      <c r="H4665" t="s">
        <v>75</v>
      </c>
      <c r="I4665" t="s">
        <v>7547</v>
      </c>
      <c r="J4665" t="s">
        <v>2090</v>
      </c>
      <c r="K4665">
        <v>2024</v>
      </c>
      <c r="L4665">
        <v>7</v>
      </c>
    </row>
    <row r="4666" spans="1:12" x14ac:dyDescent="0.25">
      <c r="A4666">
        <v>4664</v>
      </c>
      <c r="B4666">
        <v>2</v>
      </c>
      <c r="C4666">
        <v>79</v>
      </c>
      <c r="D4666" t="s">
        <v>86</v>
      </c>
      <c r="E4666" t="s">
        <v>150</v>
      </c>
      <c r="F4666" t="s">
        <v>8792</v>
      </c>
      <c r="G4666" t="s">
        <v>8793</v>
      </c>
      <c r="H4666" t="s">
        <v>75</v>
      </c>
      <c r="I4666" t="s">
        <v>7547</v>
      </c>
      <c r="J4666" t="s">
        <v>2090</v>
      </c>
      <c r="K4666">
        <v>2024</v>
      </c>
      <c r="L4666">
        <v>7</v>
      </c>
    </row>
    <row r="4667" spans="1:12" x14ac:dyDescent="0.25">
      <c r="A4667">
        <v>4665</v>
      </c>
      <c r="B4667">
        <v>3</v>
      </c>
      <c r="C4667">
        <v>3</v>
      </c>
      <c r="D4667" t="s">
        <v>202</v>
      </c>
      <c r="E4667" t="s">
        <v>150</v>
      </c>
      <c r="F4667" t="s">
        <v>8794</v>
      </c>
      <c r="G4667" t="s">
        <v>8795</v>
      </c>
      <c r="H4667" t="s">
        <v>75</v>
      </c>
      <c r="I4667" t="s">
        <v>7547</v>
      </c>
      <c r="J4667" t="s">
        <v>2090</v>
      </c>
      <c r="K4667">
        <v>2024</v>
      </c>
      <c r="L4667">
        <v>7</v>
      </c>
    </row>
    <row r="4668" spans="1:12" x14ac:dyDescent="0.25">
      <c r="A4668">
        <v>4666</v>
      </c>
      <c r="B4668">
        <v>4</v>
      </c>
      <c r="C4668">
        <v>18</v>
      </c>
      <c r="D4668" t="s">
        <v>48</v>
      </c>
      <c r="E4668" t="s">
        <v>3999</v>
      </c>
      <c r="F4668" t="s">
        <v>8796</v>
      </c>
      <c r="G4668" t="s">
        <v>8797</v>
      </c>
      <c r="H4668" t="s">
        <v>75</v>
      </c>
      <c r="I4668" t="s">
        <v>7547</v>
      </c>
      <c r="J4668" t="s">
        <v>2090</v>
      </c>
      <c r="K4668">
        <v>2024</v>
      </c>
      <c r="L4668">
        <v>7</v>
      </c>
    </row>
    <row r="4669" spans="1:12" x14ac:dyDescent="0.25">
      <c r="A4669">
        <v>4667</v>
      </c>
      <c r="B4669">
        <v>5</v>
      </c>
      <c r="C4669">
        <v>21</v>
      </c>
      <c r="D4669" t="s">
        <v>1317</v>
      </c>
      <c r="E4669" t="s">
        <v>8233</v>
      </c>
      <c r="F4669" t="s">
        <v>8798</v>
      </c>
      <c r="G4669" t="s">
        <v>8799</v>
      </c>
      <c r="H4669" t="s">
        <v>75</v>
      </c>
      <c r="I4669" t="s">
        <v>7547</v>
      </c>
      <c r="J4669" t="s">
        <v>2090</v>
      </c>
      <c r="K4669">
        <v>2024</v>
      </c>
      <c r="L4669">
        <v>7</v>
      </c>
    </row>
    <row r="4670" spans="1:12" x14ac:dyDescent="0.25">
      <c r="A4670">
        <v>4668</v>
      </c>
      <c r="B4670">
        <v>6</v>
      </c>
      <c r="C4670">
        <v>75</v>
      </c>
      <c r="D4670" t="s">
        <v>12</v>
      </c>
      <c r="E4670" t="s">
        <v>3999</v>
      </c>
      <c r="F4670" t="s">
        <v>8800</v>
      </c>
      <c r="G4670" t="s">
        <v>8801</v>
      </c>
      <c r="H4670" t="s">
        <v>75</v>
      </c>
      <c r="I4670" t="s">
        <v>7547</v>
      </c>
      <c r="J4670" t="s">
        <v>2090</v>
      </c>
      <c r="K4670">
        <v>2024</v>
      </c>
      <c r="L4670">
        <v>7</v>
      </c>
    </row>
    <row r="4671" spans="1:12" x14ac:dyDescent="0.25">
      <c r="A4671">
        <v>4669</v>
      </c>
      <c r="B4671">
        <v>7</v>
      </c>
      <c r="C4671">
        <v>14</v>
      </c>
      <c r="D4671" t="s">
        <v>76</v>
      </c>
      <c r="E4671" t="s">
        <v>77</v>
      </c>
      <c r="F4671" t="s">
        <v>8802</v>
      </c>
      <c r="G4671" t="s">
        <v>8803</v>
      </c>
      <c r="H4671" t="s">
        <v>75</v>
      </c>
      <c r="I4671" t="s">
        <v>7547</v>
      </c>
      <c r="J4671" t="s">
        <v>2090</v>
      </c>
      <c r="K4671">
        <v>2024</v>
      </c>
      <c r="L4671">
        <v>7</v>
      </c>
    </row>
    <row r="4672" spans="1:12" x14ac:dyDescent="0.25">
      <c r="A4672">
        <v>4670</v>
      </c>
      <c r="B4672">
        <v>8</v>
      </c>
      <c r="C4672">
        <v>10</v>
      </c>
      <c r="D4672" t="s">
        <v>149</v>
      </c>
      <c r="E4672" t="s">
        <v>36</v>
      </c>
      <c r="F4672" t="s">
        <v>8804</v>
      </c>
      <c r="G4672" t="s">
        <v>353</v>
      </c>
      <c r="H4672" t="s">
        <v>75</v>
      </c>
      <c r="I4672" t="s">
        <v>7547</v>
      </c>
      <c r="J4672" t="s">
        <v>2090</v>
      </c>
      <c r="K4672">
        <v>2024</v>
      </c>
      <c r="L4672">
        <v>7</v>
      </c>
    </row>
    <row r="4673" spans="1:12" x14ac:dyDescent="0.25">
      <c r="A4673">
        <v>4671</v>
      </c>
      <c r="B4673">
        <v>9</v>
      </c>
      <c r="C4673">
        <v>96</v>
      </c>
      <c r="D4673" t="s">
        <v>94</v>
      </c>
      <c r="E4673" t="s">
        <v>7707</v>
      </c>
      <c r="F4673" t="s">
        <v>8805</v>
      </c>
      <c r="G4673" t="s">
        <v>8806</v>
      </c>
      <c r="H4673" t="s">
        <v>75</v>
      </c>
      <c r="I4673" t="s">
        <v>7547</v>
      </c>
      <c r="J4673" t="s">
        <v>2090</v>
      </c>
      <c r="K4673">
        <v>2024</v>
      </c>
      <c r="L4673">
        <v>7</v>
      </c>
    </row>
    <row r="4674" spans="1:12" x14ac:dyDescent="0.25">
      <c r="A4674">
        <v>4672</v>
      </c>
      <c r="B4674">
        <v>10</v>
      </c>
      <c r="C4674">
        <v>13</v>
      </c>
      <c r="D4674" t="s">
        <v>73</v>
      </c>
      <c r="E4674" t="s">
        <v>91</v>
      </c>
      <c r="F4674" t="s">
        <v>8807</v>
      </c>
      <c r="G4674" t="s">
        <v>8808</v>
      </c>
      <c r="H4674" t="s">
        <v>75</v>
      </c>
      <c r="I4674" t="s">
        <v>7547</v>
      </c>
      <c r="J4674" t="s">
        <v>2090</v>
      </c>
      <c r="K4674">
        <v>2024</v>
      </c>
      <c r="L4674">
        <v>7</v>
      </c>
    </row>
    <row r="4675" spans="1:12" x14ac:dyDescent="0.25">
      <c r="A4675">
        <v>4673</v>
      </c>
      <c r="B4675">
        <v>11</v>
      </c>
      <c r="C4675">
        <v>81</v>
      </c>
      <c r="D4675" t="s">
        <v>2496</v>
      </c>
      <c r="E4675" t="s">
        <v>4002</v>
      </c>
      <c r="F4675" t="s">
        <v>396</v>
      </c>
      <c r="G4675" t="s">
        <v>3322</v>
      </c>
      <c r="H4675" t="s">
        <v>75</v>
      </c>
      <c r="I4675" t="s">
        <v>7547</v>
      </c>
      <c r="J4675" t="s">
        <v>2090</v>
      </c>
      <c r="K4675">
        <v>2024</v>
      </c>
      <c r="L4675">
        <v>7</v>
      </c>
    </row>
    <row r="4676" spans="1:12" x14ac:dyDescent="0.25">
      <c r="A4676">
        <v>4674</v>
      </c>
      <c r="B4676">
        <v>12</v>
      </c>
      <c r="C4676">
        <v>24</v>
      </c>
      <c r="D4676" t="s">
        <v>39</v>
      </c>
      <c r="E4676" t="s">
        <v>7545</v>
      </c>
      <c r="F4676" t="s">
        <v>8809</v>
      </c>
      <c r="G4676" t="s">
        <v>8766</v>
      </c>
      <c r="H4676" t="s">
        <v>75</v>
      </c>
      <c r="I4676" t="s">
        <v>7547</v>
      </c>
      <c r="J4676" t="s">
        <v>2090</v>
      </c>
      <c r="K4676">
        <v>2024</v>
      </c>
      <c r="L4676">
        <v>7</v>
      </c>
    </row>
    <row r="4677" spans="1:12" x14ac:dyDescent="0.25">
      <c r="A4677">
        <v>4675</v>
      </c>
      <c r="B4677">
        <v>13</v>
      </c>
      <c r="C4677">
        <v>44</v>
      </c>
      <c r="D4677" t="s">
        <v>99</v>
      </c>
      <c r="E4677" t="s">
        <v>4007</v>
      </c>
      <c r="F4677" t="s">
        <v>8810</v>
      </c>
      <c r="G4677" t="s">
        <v>8811</v>
      </c>
      <c r="H4677" t="s">
        <v>75</v>
      </c>
      <c r="I4677" t="s">
        <v>7547</v>
      </c>
      <c r="J4677" t="s">
        <v>2090</v>
      </c>
      <c r="K4677">
        <v>2024</v>
      </c>
      <c r="L4677">
        <v>7</v>
      </c>
    </row>
    <row r="4678" spans="1:12" x14ac:dyDescent="0.25">
      <c r="A4678">
        <v>4676</v>
      </c>
      <c r="B4678">
        <v>14</v>
      </c>
      <c r="C4678">
        <v>84</v>
      </c>
      <c r="D4678" t="s">
        <v>66</v>
      </c>
      <c r="E4678" t="s">
        <v>7549</v>
      </c>
      <c r="F4678" t="s">
        <v>8812</v>
      </c>
      <c r="G4678" t="s">
        <v>8813</v>
      </c>
      <c r="H4678" t="s">
        <v>75</v>
      </c>
      <c r="I4678" t="s">
        <v>7547</v>
      </c>
      <c r="J4678" t="s">
        <v>2090</v>
      </c>
      <c r="K4678">
        <v>2024</v>
      </c>
      <c r="L4678">
        <v>7</v>
      </c>
    </row>
    <row r="4679" spans="1:12" x14ac:dyDescent="0.25">
      <c r="A4679">
        <v>4677</v>
      </c>
      <c r="B4679">
        <v>15</v>
      </c>
      <c r="C4679">
        <v>15</v>
      </c>
      <c r="D4679" t="s">
        <v>282</v>
      </c>
      <c r="E4679" t="s">
        <v>4002</v>
      </c>
      <c r="F4679" t="s">
        <v>8814</v>
      </c>
      <c r="G4679" t="s">
        <v>8815</v>
      </c>
      <c r="H4679" t="s">
        <v>75</v>
      </c>
      <c r="I4679" t="s">
        <v>7547</v>
      </c>
      <c r="J4679" t="s">
        <v>2090</v>
      </c>
      <c r="K4679">
        <v>2024</v>
      </c>
      <c r="L4679">
        <v>7</v>
      </c>
    </row>
    <row r="4680" spans="1:12" x14ac:dyDescent="0.25">
      <c r="A4680">
        <v>4678</v>
      </c>
      <c r="B4680">
        <v>16</v>
      </c>
      <c r="C4680">
        <v>52</v>
      </c>
      <c r="D4680" t="s">
        <v>41</v>
      </c>
      <c r="E4680" t="s">
        <v>49</v>
      </c>
      <c r="F4680" t="s">
        <v>8816</v>
      </c>
      <c r="G4680" t="s">
        <v>8817</v>
      </c>
      <c r="H4680" t="s">
        <v>75</v>
      </c>
      <c r="I4680" t="s">
        <v>7547</v>
      </c>
      <c r="J4680" t="s">
        <v>2090</v>
      </c>
      <c r="K4680">
        <v>2024</v>
      </c>
      <c r="L4680">
        <v>7</v>
      </c>
    </row>
    <row r="4681" spans="1:12" x14ac:dyDescent="0.25">
      <c r="A4681">
        <v>4679</v>
      </c>
      <c r="B4681">
        <v>17</v>
      </c>
      <c r="C4681">
        <v>35</v>
      </c>
      <c r="D4681" t="s">
        <v>124</v>
      </c>
      <c r="E4681" t="s">
        <v>87</v>
      </c>
      <c r="F4681" t="s">
        <v>8818</v>
      </c>
      <c r="G4681" t="s">
        <v>8819</v>
      </c>
      <c r="H4681" t="s">
        <v>75</v>
      </c>
      <c r="I4681" t="s">
        <v>7547</v>
      </c>
      <c r="J4681" t="s">
        <v>2090</v>
      </c>
      <c r="K4681">
        <v>2024</v>
      </c>
      <c r="L4681">
        <v>7</v>
      </c>
    </row>
    <row r="4682" spans="1:12" x14ac:dyDescent="0.25">
      <c r="A4682">
        <v>4680</v>
      </c>
      <c r="B4682">
        <v>18</v>
      </c>
      <c r="C4682">
        <v>28</v>
      </c>
      <c r="D4682" t="s">
        <v>181</v>
      </c>
      <c r="E4682" t="s">
        <v>7707</v>
      </c>
      <c r="F4682" t="s">
        <v>14</v>
      </c>
      <c r="G4682" t="s">
        <v>14</v>
      </c>
      <c r="H4682" t="s">
        <v>75</v>
      </c>
      <c r="I4682" t="s">
        <v>7547</v>
      </c>
      <c r="J4682" t="s">
        <v>2090</v>
      </c>
      <c r="K4682">
        <v>2024</v>
      </c>
      <c r="L4682">
        <v>7</v>
      </c>
    </row>
    <row r="4683" spans="1:12" x14ac:dyDescent="0.25">
      <c r="A4683">
        <v>4681</v>
      </c>
      <c r="B4683">
        <v>1</v>
      </c>
      <c r="C4683">
        <v>99</v>
      </c>
      <c r="D4683" t="s">
        <v>1361</v>
      </c>
      <c r="E4683" t="s">
        <v>91</v>
      </c>
      <c r="F4683" t="s">
        <v>14</v>
      </c>
      <c r="G4683" t="s">
        <v>8820</v>
      </c>
      <c r="H4683" t="s">
        <v>16</v>
      </c>
      <c r="I4683" t="s">
        <v>7614</v>
      </c>
      <c r="J4683" t="s">
        <v>2090</v>
      </c>
      <c r="K4683">
        <v>2024</v>
      </c>
      <c r="L4683">
        <v>7</v>
      </c>
    </row>
    <row r="4684" spans="1:12" x14ac:dyDescent="0.25">
      <c r="A4684">
        <v>4682</v>
      </c>
      <c r="B4684">
        <v>2</v>
      </c>
      <c r="C4684">
        <v>18</v>
      </c>
      <c r="D4684" t="s">
        <v>138</v>
      </c>
      <c r="E4684" t="s">
        <v>8266</v>
      </c>
      <c r="F4684" t="s">
        <v>8821</v>
      </c>
      <c r="G4684" t="s">
        <v>8822</v>
      </c>
      <c r="H4684" t="s">
        <v>16</v>
      </c>
      <c r="I4684" t="s">
        <v>7614</v>
      </c>
      <c r="J4684" t="s">
        <v>2090</v>
      </c>
      <c r="K4684">
        <v>2024</v>
      </c>
      <c r="L4684">
        <v>7</v>
      </c>
    </row>
    <row r="4685" spans="1:12" x14ac:dyDescent="0.25">
      <c r="A4685">
        <v>4683</v>
      </c>
      <c r="B4685">
        <v>3</v>
      </c>
      <c r="C4685">
        <v>78</v>
      </c>
      <c r="D4685" t="s">
        <v>7632</v>
      </c>
      <c r="E4685" t="s">
        <v>7773</v>
      </c>
      <c r="F4685" t="s">
        <v>8823</v>
      </c>
      <c r="G4685" t="s">
        <v>8824</v>
      </c>
      <c r="H4685" t="s">
        <v>16</v>
      </c>
      <c r="I4685" t="s">
        <v>7614</v>
      </c>
      <c r="J4685" t="s">
        <v>2090</v>
      </c>
      <c r="K4685">
        <v>2024</v>
      </c>
      <c r="L4685">
        <v>7</v>
      </c>
    </row>
    <row r="4686" spans="1:12" x14ac:dyDescent="0.25">
      <c r="A4686">
        <v>4684</v>
      </c>
      <c r="B4686">
        <v>4</v>
      </c>
      <c r="C4686">
        <v>24</v>
      </c>
      <c r="D4686" t="s">
        <v>205</v>
      </c>
      <c r="E4686" t="s">
        <v>4002</v>
      </c>
      <c r="F4686" t="s">
        <v>8825</v>
      </c>
      <c r="G4686" t="s">
        <v>8826</v>
      </c>
      <c r="H4686" t="s">
        <v>16</v>
      </c>
      <c r="I4686" t="s">
        <v>7614</v>
      </c>
      <c r="J4686" t="s">
        <v>2090</v>
      </c>
      <c r="K4686">
        <v>2024</v>
      </c>
      <c r="L4686">
        <v>7</v>
      </c>
    </row>
    <row r="4687" spans="1:12" x14ac:dyDescent="0.25">
      <c r="A4687">
        <v>4685</v>
      </c>
      <c r="B4687">
        <v>5</v>
      </c>
      <c r="C4687">
        <v>54</v>
      </c>
      <c r="D4687" t="s">
        <v>226</v>
      </c>
      <c r="E4687" t="s">
        <v>221</v>
      </c>
      <c r="F4687" t="s">
        <v>8827</v>
      </c>
      <c r="G4687" t="s">
        <v>8828</v>
      </c>
      <c r="H4687" t="s">
        <v>16</v>
      </c>
      <c r="I4687" t="s">
        <v>7614</v>
      </c>
      <c r="J4687" t="s">
        <v>2090</v>
      </c>
      <c r="K4687">
        <v>2024</v>
      </c>
      <c r="L4687">
        <v>7</v>
      </c>
    </row>
    <row r="4688" spans="1:12" x14ac:dyDescent="0.25">
      <c r="A4688">
        <v>4686</v>
      </c>
      <c r="B4688">
        <v>6</v>
      </c>
      <c r="C4688">
        <v>12</v>
      </c>
      <c r="D4688" t="s">
        <v>7669</v>
      </c>
      <c r="E4688" t="s">
        <v>7639</v>
      </c>
      <c r="F4688" t="s">
        <v>8829</v>
      </c>
      <c r="G4688" t="s">
        <v>8830</v>
      </c>
      <c r="H4688" t="s">
        <v>16</v>
      </c>
      <c r="I4688" t="s">
        <v>7614</v>
      </c>
      <c r="J4688" t="s">
        <v>2090</v>
      </c>
      <c r="K4688">
        <v>2024</v>
      </c>
      <c r="L4688">
        <v>7</v>
      </c>
    </row>
    <row r="4689" spans="1:12" x14ac:dyDescent="0.25">
      <c r="A4689">
        <v>4687</v>
      </c>
      <c r="B4689">
        <v>7</v>
      </c>
      <c r="C4689">
        <v>85</v>
      </c>
      <c r="D4689" t="s">
        <v>7970</v>
      </c>
      <c r="E4689" t="s">
        <v>91</v>
      </c>
      <c r="F4689" t="s">
        <v>8831</v>
      </c>
      <c r="G4689" t="s">
        <v>8832</v>
      </c>
      <c r="H4689" t="s">
        <v>16</v>
      </c>
      <c r="I4689" t="s">
        <v>7614</v>
      </c>
      <c r="J4689" t="s">
        <v>2090</v>
      </c>
      <c r="K4689">
        <v>2024</v>
      </c>
      <c r="L4689">
        <v>7</v>
      </c>
    </row>
    <row r="4690" spans="1:12" x14ac:dyDescent="0.25">
      <c r="A4690">
        <v>4688</v>
      </c>
      <c r="B4690">
        <v>8</v>
      </c>
      <c r="C4690">
        <v>10</v>
      </c>
      <c r="D4690" t="s">
        <v>2388</v>
      </c>
      <c r="E4690" t="s">
        <v>7629</v>
      </c>
      <c r="F4690" t="s">
        <v>8833</v>
      </c>
      <c r="G4690" t="s">
        <v>4797</v>
      </c>
      <c r="H4690" t="s">
        <v>16</v>
      </c>
      <c r="I4690" t="s">
        <v>7614</v>
      </c>
      <c r="J4690" t="s">
        <v>2090</v>
      </c>
      <c r="K4690">
        <v>2024</v>
      </c>
      <c r="L4690">
        <v>7</v>
      </c>
    </row>
    <row r="4691" spans="1:12" x14ac:dyDescent="0.25">
      <c r="A4691">
        <v>4689</v>
      </c>
      <c r="B4691">
        <v>9</v>
      </c>
      <c r="C4691">
        <v>7</v>
      </c>
      <c r="D4691" t="s">
        <v>3883</v>
      </c>
      <c r="E4691" t="s">
        <v>161</v>
      </c>
      <c r="F4691" t="s">
        <v>8834</v>
      </c>
      <c r="G4691" t="s">
        <v>8835</v>
      </c>
      <c r="H4691" t="s">
        <v>16</v>
      </c>
      <c r="I4691" t="s">
        <v>7614</v>
      </c>
      <c r="J4691" t="s">
        <v>2090</v>
      </c>
      <c r="K4691">
        <v>2024</v>
      </c>
      <c r="L4691">
        <v>7</v>
      </c>
    </row>
    <row r="4692" spans="1:12" x14ac:dyDescent="0.25">
      <c r="A4692">
        <v>4690</v>
      </c>
      <c r="B4692">
        <v>10</v>
      </c>
      <c r="C4692">
        <v>70</v>
      </c>
      <c r="D4692" t="s">
        <v>178</v>
      </c>
      <c r="E4692" t="s">
        <v>7624</v>
      </c>
      <c r="F4692" t="s">
        <v>8836</v>
      </c>
      <c r="G4692" t="s">
        <v>2609</v>
      </c>
      <c r="H4692" t="s">
        <v>16</v>
      </c>
      <c r="I4692" t="s">
        <v>7614</v>
      </c>
      <c r="J4692" t="s">
        <v>2090</v>
      </c>
      <c r="K4692">
        <v>2024</v>
      </c>
      <c r="L4692">
        <v>7</v>
      </c>
    </row>
    <row r="4693" spans="1:12" x14ac:dyDescent="0.25">
      <c r="A4693">
        <v>4691</v>
      </c>
      <c r="B4693">
        <v>11</v>
      </c>
      <c r="C4693">
        <v>55</v>
      </c>
      <c r="D4693" t="s">
        <v>5720</v>
      </c>
      <c r="E4693" t="s">
        <v>221</v>
      </c>
      <c r="F4693" t="s">
        <v>8837</v>
      </c>
      <c r="G4693" t="s">
        <v>6166</v>
      </c>
      <c r="H4693" t="s">
        <v>16</v>
      </c>
      <c r="I4693" t="s">
        <v>7614</v>
      </c>
      <c r="J4693" t="s">
        <v>2090</v>
      </c>
      <c r="K4693">
        <v>2024</v>
      </c>
      <c r="L4693">
        <v>7</v>
      </c>
    </row>
    <row r="4694" spans="1:12" x14ac:dyDescent="0.25">
      <c r="A4694">
        <v>4692</v>
      </c>
      <c r="B4694">
        <v>12</v>
      </c>
      <c r="C4694">
        <v>5</v>
      </c>
      <c r="D4694" t="s">
        <v>5144</v>
      </c>
      <c r="E4694" t="s">
        <v>165</v>
      </c>
      <c r="F4694" t="s">
        <v>8838</v>
      </c>
      <c r="G4694" t="s">
        <v>8839</v>
      </c>
      <c r="H4694" t="s">
        <v>16</v>
      </c>
      <c r="I4694" t="s">
        <v>7614</v>
      </c>
      <c r="J4694" t="s">
        <v>2090</v>
      </c>
      <c r="K4694">
        <v>2024</v>
      </c>
      <c r="L4694">
        <v>7</v>
      </c>
    </row>
    <row r="4695" spans="1:12" x14ac:dyDescent="0.25">
      <c r="A4695">
        <v>4693</v>
      </c>
      <c r="B4695">
        <v>1</v>
      </c>
      <c r="C4695">
        <v>36</v>
      </c>
      <c r="D4695" t="s">
        <v>7615</v>
      </c>
      <c r="E4695" t="s">
        <v>193</v>
      </c>
      <c r="F4695" t="s">
        <v>14</v>
      </c>
      <c r="G4695" t="s">
        <v>6624</v>
      </c>
      <c r="H4695" t="s">
        <v>75</v>
      </c>
      <c r="I4695" t="s">
        <v>7614</v>
      </c>
      <c r="J4695" t="s">
        <v>2090</v>
      </c>
      <c r="K4695">
        <v>2024</v>
      </c>
      <c r="L4695">
        <v>7</v>
      </c>
    </row>
    <row r="4696" spans="1:12" x14ac:dyDescent="0.25">
      <c r="A4696">
        <v>4694</v>
      </c>
      <c r="B4696">
        <v>2</v>
      </c>
      <c r="C4696">
        <v>72</v>
      </c>
      <c r="D4696" t="s">
        <v>569</v>
      </c>
      <c r="E4696" t="s">
        <v>165</v>
      </c>
      <c r="F4696" t="s">
        <v>2370</v>
      </c>
      <c r="G4696" t="s">
        <v>8840</v>
      </c>
      <c r="H4696" t="s">
        <v>75</v>
      </c>
      <c r="I4696" t="s">
        <v>7614</v>
      </c>
      <c r="J4696" t="s">
        <v>2090</v>
      </c>
      <c r="K4696">
        <v>2024</v>
      </c>
      <c r="L4696">
        <v>7</v>
      </c>
    </row>
    <row r="4697" spans="1:12" x14ac:dyDescent="0.25">
      <c r="A4697">
        <v>4695</v>
      </c>
      <c r="B4697">
        <v>3</v>
      </c>
      <c r="C4697">
        <v>95</v>
      </c>
      <c r="D4697" t="s">
        <v>4065</v>
      </c>
      <c r="E4697" t="s">
        <v>4002</v>
      </c>
      <c r="F4697" t="s">
        <v>8841</v>
      </c>
      <c r="G4697" t="s">
        <v>8842</v>
      </c>
      <c r="H4697" t="s">
        <v>75</v>
      </c>
      <c r="I4697" t="s">
        <v>7614</v>
      </c>
      <c r="J4697" t="s">
        <v>2090</v>
      </c>
      <c r="K4697">
        <v>2024</v>
      </c>
      <c r="L4697">
        <v>7</v>
      </c>
    </row>
    <row r="4698" spans="1:12" x14ac:dyDescent="0.25">
      <c r="A4698">
        <v>4696</v>
      </c>
      <c r="B4698">
        <v>4</v>
      </c>
      <c r="C4698">
        <v>48</v>
      </c>
      <c r="D4698" t="s">
        <v>131</v>
      </c>
      <c r="E4698" t="s">
        <v>150</v>
      </c>
      <c r="F4698" t="s">
        <v>8843</v>
      </c>
      <c r="G4698" t="s">
        <v>8844</v>
      </c>
      <c r="H4698" t="s">
        <v>75</v>
      </c>
      <c r="I4698" t="s">
        <v>7614</v>
      </c>
      <c r="J4698" t="s">
        <v>2090</v>
      </c>
      <c r="K4698">
        <v>2024</v>
      </c>
      <c r="L4698">
        <v>7</v>
      </c>
    </row>
    <row r="4699" spans="1:12" x14ac:dyDescent="0.25">
      <c r="A4699">
        <v>4697</v>
      </c>
      <c r="B4699">
        <v>5</v>
      </c>
      <c r="C4699">
        <v>6</v>
      </c>
      <c r="D4699" t="s">
        <v>196</v>
      </c>
      <c r="E4699" t="s">
        <v>150</v>
      </c>
      <c r="F4699" t="s">
        <v>8845</v>
      </c>
      <c r="G4699" t="s">
        <v>1880</v>
      </c>
      <c r="H4699" t="s">
        <v>75</v>
      </c>
      <c r="I4699" t="s">
        <v>7614</v>
      </c>
      <c r="J4699" t="s">
        <v>2090</v>
      </c>
      <c r="K4699">
        <v>2024</v>
      </c>
      <c r="L4699">
        <v>7</v>
      </c>
    </row>
    <row r="4700" spans="1:12" x14ac:dyDescent="0.25">
      <c r="A4700">
        <v>4698</v>
      </c>
      <c r="B4700">
        <v>6</v>
      </c>
      <c r="C4700">
        <v>82</v>
      </c>
      <c r="D4700" t="s">
        <v>142</v>
      </c>
      <c r="E4700" t="s">
        <v>7629</v>
      </c>
      <c r="F4700" t="s">
        <v>8846</v>
      </c>
      <c r="G4700" t="s">
        <v>8847</v>
      </c>
      <c r="H4700" t="s">
        <v>75</v>
      </c>
      <c r="I4700" t="s">
        <v>7614</v>
      </c>
      <c r="J4700" t="s">
        <v>2090</v>
      </c>
      <c r="K4700">
        <v>2024</v>
      </c>
      <c r="L4700">
        <v>7</v>
      </c>
    </row>
    <row r="4701" spans="1:12" x14ac:dyDescent="0.25">
      <c r="A4701">
        <v>4699</v>
      </c>
      <c r="B4701">
        <v>7</v>
      </c>
      <c r="C4701">
        <v>99</v>
      </c>
      <c r="D4701" t="s">
        <v>1361</v>
      </c>
      <c r="E4701" t="s">
        <v>91</v>
      </c>
      <c r="F4701" t="s">
        <v>8848</v>
      </c>
      <c r="G4701" t="s">
        <v>8849</v>
      </c>
      <c r="H4701" t="s">
        <v>75</v>
      </c>
      <c r="I4701" t="s">
        <v>7614</v>
      </c>
      <c r="J4701" t="s">
        <v>2090</v>
      </c>
      <c r="K4701">
        <v>2024</v>
      </c>
      <c r="L4701">
        <v>7</v>
      </c>
    </row>
    <row r="4702" spans="1:12" x14ac:dyDescent="0.25">
      <c r="A4702">
        <v>4700</v>
      </c>
      <c r="B4702">
        <v>8</v>
      </c>
      <c r="C4702">
        <v>31</v>
      </c>
      <c r="D4702" t="s">
        <v>90</v>
      </c>
      <c r="E4702" t="s">
        <v>193</v>
      </c>
      <c r="F4702" t="s">
        <v>8850</v>
      </c>
      <c r="G4702" t="s">
        <v>8851</v>
      </c>
      <c r="H4702" t="s">
        <v>75</v>
      </c>
      <c r="I4702" t="s">
        <v>7614</v>
      </c>
      <c r="J4702" t="s">
        <v>2090</v>
      </c>
      <c r="K4702">
        <v>2024</v>
      </c>
      <c r="L4702">
        <v>7</v>
      </c>
    </row>
    <row r="4703" spans="1:12" x14ac:dyDescent="0.25">
      <c r="A4703">
        <v>4701</v>
      </c>
      <c r="B4703">
        <v>9</v>
      </c>
      <c r="C4703">
        <v>78</v>
      </c>
      <c r="D4703" t="s">
        <v>7632</v>
      </c>
      <c r="E4703" t="s">
        <v>7773</v>
      </c>
      <c r="F4703" t="s">
        <v>8852</v>
      </c>
      <c r="G4703" t="s">
        <v>8853</v>
      </c>
      <c r="H4703" t="s">
        <v>75</v>
      </c>
      <c r="I4703" t="s">
        <v>7614</v>
      </c>
      <c r="J4703" t="s">
        <v>2090</v>
      </c>
      <c r="K4703">
        <v>2024</v>
      </c>
      <c r="L4703">
        <v>7</v>
      </c>
    </row>
    <row r="4704" spans="1:12" x14ac:dyDescent="0.25">
      <c r="A4704">
        <v>4702</v>
      </c>
      <c r="B4704">
        <v>10</v>
      </c>
      <c r="C4704">
        <v>58</v>
      </c>
      <c r="D4704" t="s">
        <v>2180</v>
      </c>
      <c r="E4704" t="s">
        <v>161</v>
      </c>
      <c r="F4704" t="s">
        <v>8854</v>
      </c>
      <c r="G4704" t="s">
        <v>1882</v>
      </c>
      <c r="H4704" t="s">
        <v>75</v>
      </c>
      <c r="I4704" t="s">
        <v>7614</v>
      </c>
      <c r="J4704" t="s">
        <v>2090</v>
      </c>
      <c r="K4704">
        <v>2024</v>
      </c>
      <c r="L4704">
        <v>7</v>
      </c>
    </row>
    <row r="4705" spans="1:12" x14ac:dyDescent="0.25">
      <c r="A4705">
        <v>4703</v>
      </c>
      <c r="B4705">
        <v>11</v>
      </c>
      <c r="C4705">
        <v>64</v>
      </c>
      <c r="D4705" t="s">
        <v>1574</v>
      </c>
      <c r="E4705" t="s">
        <v>1575</v>
      </c>
      <c r="F4705" t="s">
        <v>8855</v>
      </c>
      <c r="G4705" t="s">
        <v>8856</v>
      </c>
      <c r="H4705" t="s">
        <v>75</v>
      </c>
      <c r="I4705" t="s">
        <v>7614</v>
      </c>
      <c r="J4705" t="s">
        <v>2090</v>
      </c>
      <c r="K4705">
        <v>2024</v>
      </c>
      <c r="L4705">
        <v>7</v>
      </c>
    </row>
    <row r="4706" spans="1:12" x14ac:dyDescent="0.25">
      <c r="A4706">
        <v>4704</v>
      </c>
      <c r="B4706">
        <v>12</v>
      </c>
      <c r="C4706">
        <v>24</v>
      </c>
      <c r="D4706" t="s">
        <v>205</v>
      </c>
      <c r="E4706" t="s">
        <v>4002</v>
      </c>
      <c r="F4706" t="s">
        <v>8857</v>
      </c>
      <c r="G4706" t="s">
        <v>8858</v>
      </c>
      <c r="H4706" t="s">
        <v>75</v>
      </c>
      <c r="I4706" t="s">
        <v>7614</v>
      </c>
      <c r="J4706" t="s">
        <v>2090</v>
      </c>
      <c r="K4706">
        <v>2024</v>
      </c>
      <c r="L4706">
        <v>7</v>
      </c>
    </row>
    <row r="4707" spans="1:12" x14ac:dyDescent="0.25">
      <c r="A4707">
        <v>4705</v>
      </c>
      <c r="B4707">
        <v>13</v>
      </c>
      <c r="C4707">
        <v>80</v>
      </c>
      <c r="D4707" t="s">
        <v>939</v>
      </c>
      <c r="E4707" t="s">
        <v>7773</v>
      </c>
      <c r="F4707" t="s">
        <v>8859</v>
      </c>
      <c r="G4707" t="s">
        <v>8860</v>
      </c>
      <c r="H4707" t="s">
        <v>75</v>
      </c>
      <c r="I4707" t="s">
        <v>7614</v>
      </c>
      <c r="J4707" t="s">
        <v>2090</v>
      </c>
      <c r="K4707">
        <v>2024</v>
      </c>
      <c r="L4707">
        <v>7</v>
      </c>
    </row>
    <row r="4708" spans="1:12" x14ac:dyDescent="0.25">
      <c r="A4708">
        <v>4706</v>
      </c>
      <c r="B4708">
        <v>14</v>
      </c>
      <c r="C4708">
        <v>66</v>
      </c>
      <c r="D4708" t="s">
        <v>229</v>
      </c>
      <c r="E4708" t="s">
        <v>1575</v>
      </c>
      <c r="F4708" t="s">
        <v>8861</v>
      </c>
      <c r="G4708" t="s">
        <v>8862</v>
      </c>
      <c r="H4708" t="s">
        <v>75</v>
      </c>
      <c r="I4708" t="s">
        <v>7614</v>
      </c>
      <c r="J4708" t="s">
        <v>2090</v>
      </c>
      <c r="K4708">
        <v>2024</v>
      </c>
      <c r="L4708">
        <v>7</v>
      </c>
    </row>
    <row r="4709" spans="1:12" x14ac:dyDescent="0.25">
      <c r="A4709">
        <v>4707</v>
      </c>
      <c r="B4709">
        <v>15</v>
      </c>
      <c r="C4709">
        <v>96</v>
      </c>
      <c r="D4709" t="s">
        <v>135</v>
      </c>
      <c r="E4709" t="s">
        <v>7639</v>
      </c>
      <c r="F4709" t="s">
        <v>8863</v>
      </c>
      <c r="G4709" t="s">
        <v>8864</v>
      </c>
      <c r="H4709" t="s">
        <v>75</v>
      </c>
      <c r="I4709" t="s">
        <v>7614</v>
      </c>
      <c r="J4709" t="s">
        <v>2090</v>
      </c>
      <c r="K4709">
        <v>2024</v>
      </c>
      <c r="L4709">
        <v>7</v>
      </c>
    </row>
    <row r="4710" spans="1:12" x14ac:dyDescent="0.25">
      <c r="A4710">
        <v>4708</v>
      </c>
      <c r="B4710">
        <v>16</v>
      </c>
      <c r="C4710">
        <v>18</v>
      </c>
      <c r="D4710" t="s">
        <v>138</v>
      </c>
      <c r="E4710" t="s">
        <v>8266</v>
      </c>
      <c r="F4710" t="s">
        <v>8865</v>
      </c>
      <c r="G4710" t="s">
        <v>3909</v>
      </c>
      <c r="H4710" t="s">
        <v>75</v>
      </c>
      <c r="I4710" t="s">
        <v>7614</v>
      </c>
      <c r="J4710" t="s">
        <v>2090</v>
      </c>
      <c r="K4710">
        <v>2024</v>
      </c>
      <c r="L4710">
        <v>7</v>
      </c>
    </row>
    <row r="4711" spans="1:12" x14ac:dyDescent="0.25">
      <c r="A4711">
        <v>4709</v>
      </c>
      <c r="B4711">
        <v>17</v>
      </c>
      <c r="C4711">
        <v>19</v>
      </c>
      <c r="D4711" t="s">
        <v>145</v>
      </c>
      <c r="E4711" t="s">
        <v>7624</v>
      </c>
      <c r="F4711" t="s">
        <v>8866</v>
      </c>
      <c r="G4711" t="s">
        <v>8867</v>
      </c>
      <c r="H4711" t="s">
        <v>75</v>
      </c>
      <c r="I4711" t="s">
        <v>7614</v>
      </c>
      <c r="J4711" t="s">
        <v>2090</v>
      </c>
      <c r="K4711">
        <v>2024</v>
      </c>
      <c r="L4711">
        <v>7</v>
      </c>
    </row>
    <row r="4712" spans="1:12" x14ac:dyDescent="0.25">
      <c r="A4712">
        <v>4710</v>
      </c>
      <c r="B4712">
        <v>18</v>
      </c>
      <c r="C4712">
        <v>22</v>
      </c>
      <c r="D4712" t="s">
        <v>3888</v>
      </c>
      <c r="E4712" t="s">
        <v>8266</v>
      </c>
      <c r="F4712" t="s">
        <v>8868</v>
      </c>
      <c r="G4712" t="s">
        <v>4522</v>
      </c>
      <c r="H4712" t="s">
        <v>75</v>
      </c>
      <c r="I4712" t="s">
        <v>7614</v>
      </c>
      <c r="J4712" t="s">
        <v>2090</v>
      </c>
      <c r="K4712">
        <v>2024</v>
      </c>
      <c r="L4712">
        <v>7</v>
      </c>
    </row>
    <row r="4713" spans="1:12" x14ac:dyDescent="0.25">
      <c r="A4713">
        <v>4711</v>
      </c>
      <c r="B4713">
        <v>1</v>
      </c>
      <c r="C4713">
        <v>21</v>
      </c>
      <c r="D4713" t="s">
        <v>1167</v>
      </c>
      <c r="E4713" t="s">
        <v>1180</v>
      </c>
      <c r="F4713" t="s">
        <v>14</v>
      </c>
      <c r="G4713" t="s">
        <v>8869</v>
      </c>
      <c r="H4713" t="s">
        <v>16</v>
      </c>
      <c r="I4713" t="s">
        <v>7806</v>
      </c>
      <c r="J4713" t="s">
        <v>2090</v>
      </c>
      <c r="K4713">
        <v>2024</v>
      </c>
      <c r="L4713">
        <v>7</v>
      </c>
    </row>
    <row r="4714" spans="1:12" x14ac:dyDescent="0.25">
      <c r="A4714">
        <v>4712</v>
      </c>
      <c r="B4714">
        <v>2</v>
      </c>
      <c r="C4714">
        <v>3</v>
      </c>
      <c r="D4714" t="s">
        <v>1164</v>
      </c>
      <c r="E4714" t="s">
        <v>1207</v>
      </c>
      <c r="F4714" t="s">
        <v>2282</v>
      </c>
      <c r="G4714" t="s">
        <v>8870</v>
      </c>
      <c r="H4714" t="s">
        <v>16</v>
      </c>
      <c r="I4714" t="s">
        <v>7806</v>
      </c>
      <c r="J4714" t="s">
        <v>2090</v>
      </c>
      <c r="K4714">
        <v>2024</v>
      </c>
      <c r="L4714">
        <v>7</v>
      </c>
    </row>
    <row r="4715" spans="1:12" x14ac:dyDescent="0.25">
      <c r="A4715">
        <v>4713</v>
      </c>
      <c r="B4715">
        <v>3</v>
      </c>
      <c r="C4715">
        <v>99</v>
      </c>
      <c r="D4715" t="s">
        <v>5771</v>
      </c>
      <c r="E4715" t="s">
        <v>7805</v>
      </c>
      <c r="F4715" t="s">
        <v>8871</v>
      </c>
      <c r="G4715" t="s">
        <v>8872</v>
      </c>
      <c r="H4715" t="s">
        <v>16</v>
      </c>
      <c r="I4715" t="s">
        <v>7806</v>
      </c>
      <c r="J4715" t="s">
        <v>2090</v>
      </c>
      <c r="K4715">
        <v>2024</v>
      </c>
      <c r="L4715">
        <v>7</v>
      </c>
    </row>
    <row r="4716" spans="1:12" x14ac:dyDescent="0.25">
      <c r="A4716">
        <v>4714</v>
      </c>
      <c r="B4716">
        <v>4</v>
      </c>
      <c r="C4716">
        <v>55</v>
      </c>
      <c r="D4716" t="s">
        <v>1644</v>
      </c>
      <c r="E4716" t="s">
        <v>7811</v>
      </c>
      <c r="F4716" t="s">
        <v>8873</v>
      </c>
      <c r="G4716" t="s">
        <v>8874</v>
      </c>
      <c r="H4716" t="s">
        <v>16</v>
      </c>
      <c r="I4716" t="s">
        <v>7806</v>
      </c>
      <c r="J4716" t="s">
        <v>2090</v>
      </c>
      <c r="K4716">
        <v>2024</v>
      </c>
      <c r="L4716">
        <v>7</v>
      </c>
    </row>
    <row r="4717" spans="1:12" x14ac:dyDescent="0.25">
      <c r="A4717">
        <v>4715</v>
      </c>
      <c r="B4717">
        <v>5</v>
      </c>
      <c r="C4717">
        <v>11</v>
      </c>
      <c r="D4717" t="s">
        <v>1210</v>
      </c>
      <c r="E4717" t="s">
        <v>1187</v>
      </c>
      <c r="F4717" t="s">
        <v>8875</v>
      </c>
      <c r="G4717" t="s">
        <v>8876</v>
      </c>
      <c r="H4717" t="s">
        <v>16</v>
      </c>
      <c r="I4717" t="s">
        <v>7806</v>
      </c>
      <c r="J4717" t="s">
        <v>2090</v>
      </c>
      <c r="K4717">
        <v>2024</v>
      </c>
      <c r="L4717">
        <v>7</v>
      </c>
    </row>
    <row r="4718" spans="1:12" x14ac:dyDescent="0.25">
      <c r="A4718">
        <v>4716</v>
      </c>
      <c r="B4718">
        <v>6</v>
      </c>
      <c r="C4718">
        <v>72</v>
      </c>
      <c r="D4718" t="s">
        <v>1186</v>
      </c>
      <c r="E4718" t="s">
        <v>1187</v>
      </c>
      <c r="F4718" t="s">
        <v>8877</v>
      </c>
      <c r="G4718" t="s">
        <v>8878</v>
      </c>
      <c r="H4718" t="s">
        <v>16</v>
      </c>
      <c r="I4718" t="s">
        <v>7806</v>
      </c>
      <c r="J4718" t="s">
        <v>2090</v>
      </c>
      <c r="K4718">
        <v>2024</v>
      </c>
      <c r="L4718">
        <v>7</v>
      </c>
    </row>
    <row r="4719" spans="1:12" x14ac:dyDescent="0.25">
      <c r="A4719">
        <v>4717</v>
      </c>
      <c r="B4719">
        <v>7</v>
      </c>
      <c r="C4719">
        <v>7</v>
      </c>
      <c r="D4719" t="s">
        <v>7821</v>
      </c>
      <c r="E4719" t="s">
        <v>7822</v>
      </c>
      <c r="F4719" t="s">
        <v>8879</v>
      </c>
      <c r="G4719" t="s">
        <v>8880</v>
      </c>
      <c r="H4719" t="s">
        <v>16</v>
      </c>
      <c r="I4719" t="s">
        <v>7806</v>
      </c>
      <c r="J4719" t="s">
        <v>2090</v>
      </c>
      <c r="K4719">
        <v>2024</v>
      </c>
      <c r="L4719">
        <v>7</v>
      </c>
    </row>
    <row r="4720" spans="1:12" x14ac:dyDescent="0.25">
      <c r="A4720">
        <v>4718</v>
      </c>
      <c r="B4720">
        <v>8</v>
      </c>
      <c r="C4720">
        <v>6</v>
      </c>
      <c r="D4720" t="s">
        <v>1171</v>
      </c>
      <c r="E4720" t="s">
        <v>7565</v>
      </c>
      <c r="F4720" t="s">
        <v>8881</v>
      </c>
      <c r="G4720" t="s">
        <v>8882</v>
      </c>
      <c r="H4720" t="s">
        <v>16</v>
      </c>
      <c r="I4720" t="s">
        <v>7806</v>
      </c>
      <c r="J4720" t="s">
        <v>2090</v>
      </c>
      <c r="K4720">
        <v>2024</v>
      </c>
      <c r="L4720">
        <v>7</v>
      </c>
    </row>
    <row r="4721" spans="1:12" x14ac:dyDescent="0.25">
      <c r="A4721">
        <v>4719</v>
      </c>
      <c r="B4721">
        <v>9</v>
      </c>
      <c r="C4721">
        <v>34</v>
      </c>
      <c r="D4721" t="s">
        <v>1175</v>
      </c>
      <c r="E4721" t="s">
        <v>7811</v>
      </c>
      <c r="F4721" t="s">
        <v>8883</v>
      </c>
      <c r="G4721" t="s">
        <v>8884</v>
      </c>
      <c r="H4721" t="s">
        <v>16</v>
      </c>
      <c r="I4721" t="s">
        <v>7806</v>
      </c>
      <c r="J4721" t="s">
        <v>2090</v>
      </c>
      <c r="K4721">
        <v>2024</v>
      </c>
      <c r="L4721">
        <v>7</v>
      </c>
    </row>
    <row r="4722" spans="1:12" x14ac:dyDescent="0.25">
      <c r="A4722">
        <v>4720</v>
      </c>
      <c r="B4722">
        <v>10</v>
      </c>
      <c r="C4722">
        <v>80</v>
      </c>
      <c r="D4722" t="s">
        <v>7825</v>
      </c>
      <c r="E4722" t="s">
        <v>7822</v>
      </c>
      <c r="F4722" t="s">
        <v>8885</v>
      </c>
      <c r="G4722" t="s">
        <v>4203</v>
      </c>
      <c r="H4722" t="s">
        <v>16</v>
      </c>
      <c r="I4722" t="s">
        <v>7806</v>
      </c>
      <c r="J4722" t="s">
        <v>2090</v>
      </c>
      <c r="K4722">
        <v>2024</v>
      </c>
      <c r="L4722">
        <v>7</v>
      </c>
    </row>
    <row r="4723" spans="1:12" x14ac:dyDescent="0.25">
      <c r="A4723">
        <v>4721</v>
      </c>
      <c r="B4723">
        <v>1</v>
      </c>
      <c r="C4723">
        <v>61</v>
      </c>
      <c r="D4723" t="s">
        <v>52</v>
      </c>
      <c r="E4723" t="s">
        <v>1162</v>
      </c>
      <c r="F4723" t="s">
        <v>14</v>
      </c>
      <c r="G4723" t="s">
        <v>8886</v>
      </c>
      <c r="H4723" t="s">
        <v>75</v>
      </c>
      <c r="I4723" t="s">
        <v>7806</v>
      </c>
      <c r="J4723" t="s">
        <v>2090</v>
      </c>
      <c r="K4723">
        <v>2024</v>
      </c>
      <c r="L4723">
        <v>7</v>
      </c>
    </row>
    <row r="4724" spans="1:12" x14ac:dyDescent="0.25">
      <c r="A4724">
        <v>4722</v>
      </c>
      <c r="B4724">
        <v>2</v>
      </c>
      <c r="C4724">
        <v>4</v>
      </c>
      <c r="D4724" t="s">
        <v>1196</v>
      </c>
      <c r="E4724" t="s">
        <v>1207</v>
      </c>
      <c r="F4724" t="s">
        <v>8887</v>
      </c>
      <c r="G4724" t="s">
        <v>8888</v>
      </c>
      <c r="H4724" t="s">
        <v>75</v>
      </c>
      <c r="I4724" t="s">
        <v>7806</v>
      </c>
      <c r="J4724" t="s">
        <v>2090</v>
      </c>
      <c r="K4724">
        <v>2024</v>
      </c>
      <c r="L4724">
        <v>7</v>
      </c>
    </row>
    <row r="4725" spans="1:12" x14ac:dyDescent="0.25">
      <c r="A4725">
        <v>4723</v>
      </c>
      <c r="B4725">
        <v>3</v>
      </c>
      <c r="C4725">
        <v>21</v>
      </c>
      <c r="D4725" t="s">
        <v>1167</v>
      </c>
      <c r="E4725" t="s">
        <v>1180</v>
      </c>
      <c r="F4725" t="s">
        <v>8889</v>
      </c>
      <c r="G4725" t="s">
        <v>8890</v>
      </c>
      <c r="H4725" t="s">
        <v>75</v>
      </c>
      <c r="I4725" t="s">
        <v>7806</v>
      </c>
      <c r="J4725" t="s">
        <v>2090</v>
      </c>
      <c r="K4725">
        <v>2024</v>
      </c>
      <c r="L4725">
        <v>7</v>
      </c>
    </row>
    <row r="4726" spans="1:12" x14ac:dyDescent="0.25">
      <c r="A4726">
        <v>4724</v>
      </c>
      <c r="B4726">
        <v>4</v>
      </c>
      <c r="C4726">
        <v>81</v>
      </c>
      <c r="D4726" t="s">
        <v>1213</v>
      </c>
      <c r="E4726" t="s">
        <v>1180</v>
      </c>
      <c r="F4726" t="s">
        <v>8891</v>
      </c>
      <c r="G4726" t="s">
        <v>8892</v>
      </c>
      <c r="H4726" t="s">
        <v>75</v>
      </c>
      <c r="I4726" t="s">
        <v>7806</v>
      </c>
      <c r="J4726" t="s">
        <v>2090</v>
      </c>
      <c r="K4726">
        <v>2024</v>
      </c>
      <c r="L4726">
        <v>7</v>
      </c>
    </row>
    <row r="4727" spans="1:12" x14ac:dyDescent="0.25">
      <c r="A4727">
        <v>4725</v>
      </c>
      <c r="B4727">
        <v>5</v>
      </c>
      <c r="C4727">
        <v>29</v>
      </c>
      <c r="D4727" t="s">
        <v>4798</v>
      </c>
      <c r="E4727" t="s">
        <v>7831</v>
      </c>
      <c r="F4727" t="s">
        <v>8893</v>
      </c>
      <c r="G4727" t="s">
        <v>8894</v>
      </c>
      <c r="H4727" t="s">
        <v>75</v>
      </c>
      <c r="I4727" t="s">
        <v>7806</v>
      </c>
      <c r="J4727" t="s">
        <v>2090</v>
      </c>
      <c r="K4727">
        <v>2024</v>
      </c>
      <c r="L4727">
        <v>7</v>
      </c>
    </row>
    <row r="4728" spans="1:12" x14ac:dyDescent="0.25">
      <c r="A4728">
        <v>4726</v>
      </c>
      <c r="B4728">
        <v>6</v>
      </c>
      <c r="C4728">
        <v>51</v>
      </c>
      <c r="D4728" t="s">
        <v>1203</v>
      </c>
      <c r="E4728" t="s">
        <v>1194</v>
      </c>
      <c r="F4728" t="s">
        <v>8895</v>
      </c>
      <c r="G4728" t="s">
        <v>8896</v>
      </c>
      <c r="H4728" t="s">
        <v>75</v>
      </c>
      <c r="I4728" t="s">
        <v>7806</v>
      </c>
      <c r="J4728" t="s">
        <v>2090</v>
      </c>
      <c r="K4728">
        <v>2024</v>
      </c>
      <c r="L4728">
        <v>7</v>
      </c>
    </row>
    <row r="4729" spans="1:12" x14ac:dyDescent="0.25">
      <c r="A4729">
        <v>4727</v>
      </c>
      <c r="B4729">
        <v>7</v>
      </c>
      <c r="C4729">
        <v>3</v>
      </c>
      <c r="D4729" t="s">
        <v>1164</v>
      </c>
      <c r="E4729" t="s">
        <v>1207</v>
      </c>
      <c r="F4729" t="s">
        <v>8897</v>
      </c>
      <c r="G4729" t="s">
        <v>8898</v>
      </c>
      <c r="H4729" t="s">
        <v>75</v>
      </c>
      <c r="I4729" t="s">
        <v>7806</v>
      </c>
      <c r="J4729" t="s">
        <v>2090</v>
      </c>
      <c r="K4729">
        <v>2024</v>
      </c>
      <c r="L4729">
        <v>7</v>
      </c>
    </row>
    <row r="4730" spans="1:12" x14ac:dyDescent="0.25">
      <c r="A4730">
        <v>4728</v>
      </c>
      <c r="B4730">
        <v>8</v>
      </c>
      <c r="C4730">
        <v>77</v>
      </c>
      <c r="D4730" t="s">
        <v>1193</v>
      </c>
      <c r="E4730" t="s">
        <v>7805</v>
      </c>
      <c r="F4730" t="s">
        <v>8899</v>
      </c>
      <c r="G4730" t="s">
        <v>8900</v>
      </c>
      <c r="H4730" t="s">
        <v>75</v>
      </c>
      <c r="I4730" t="s">
        <v>7806</v>
      </c>
      <c r="J4730" t="s">
        <v>2090</v>
      </c>
      <c r="K4730">
        <v>2024</v>
      </c>
      <c r="L4730">
        <v>7</v>
      </c>
    </row>
    <row r="4731" spans="1:12" x14ac:dyDescent="0.25">
      <c r="A4731">
        <v>4729</v>
      </c>
      <c r="B4731">
        <v>9</v>
      </c>
      <c r="C4731">
        <v>40</v>
      </c>
      <c r="D4731" t="s">
        <v>1199</v>
      </c>
      <c r="E4731" t="s">
        <v>1194</v>
      </c>
      <c r="F4731" t="s">
        <v>8901</v>
      </c>
      <c r="G4731" t="s">
        <v>8902</v>
      </c>
      <c r="H4731" t="s">
        <v>75</v>
      </c>
      <c r="I4731" t="s">
        <v>7806</v>
      </c>
      <c r="J4731" t="s">
        <v>2090</v>
      </c>
      <c r="K4731">
        <v>2024</v>
      </c>
      <c r="L4731">
        <v>7</v>
      </c>
    </row>
    <row r="4732" spans="1:12" x14ac:dyDescent="0.25">
      <c r="A4732">
        <v>4730</v>
      </c>
      <c r="B4732">
        <v>10</v>
      </c>
      <c r="C4732">
        <v>9</v>
      </c>
      <c r="D4732" t="s">
        <v>1423</v>
      </c>
      <c r="E4732" t="s">
        <v>7565</v>
      </c>
      <c r="F4732" t="s">
        <v>8903</v>
      </c>
      <c r="G4732" t="s">
        <v>8904</v>
      </c>
      <c r="H4732" t="s">
        <v>75</v>
      </c>
      <c r="I4732" t="s">
        <v>7806</v>
      </c>
      <c r="J4732" t="s">
        <v>2090</v>
      </c>
      <c r="K4732">
        <v>2024</v>
      </c>
      <c r="L4732">
        <v>7</v>
      </c>
    </row>
    <row r="4733" spans="1:12" x14ac:dyDescent="0.25">
      <c r="A4733">
        <v>4731</v>
      </c>
      <c r="B4733">
        <v>1</v>
      </c>
      <c r="C4733">
        <v>31</v>
      </c>
      <c r="D4733" t="s">
        <v>103</v>
      </c>
      <c r="E4733" t="s">
        <v>7639</v>
      </c>
      <c r="F4733" t="s">
        <v>14</v>
      </c>
      <c r="G4733" t="s">
        <v>8905</v>
      </c>
      <c r="H4733" t="s">
        <v>16</v>
      </c>
      <c r="I4733" t="s">
        <v>7675</v>
      </c>
      <c r="J4733" t="s">
        <v>2090</v>
      </c>
      <c r="K4733">
        <v>2024</v>
      </c>
      <c r="L4733">
        <v>7</v>
      </c>
    </row>
    <row r="4734" spans="1:12" x14ac:dyDescent="0.25">
      <c r="A4734">
        <v>4732</v>
      </c>
      <c r="B4734">
        <v>2</v>
      </c>
      <c r="C4734">
        <v>49</v>
      </c>
      <c r="D4734" t="s">
        <v>271</v>
      </c>
      <c r="E4734" t="s">
        <v>7853</v>
      </c>
      <c r="F4734" t="s">
        <v>8906</v>
      </c>
      <c r="G4734" t="s">
        <v>8907</v>
      </c>
      <c r="H4734" t="s">
        <v>16</v>
      </c>
      <c r="I4734" t="s">
        <v>7675</v>
      </c>
      <c r="J4734" t="s">
        <v>2090</v>
      </c>
      <c r="K4734">
        <v>2024</v>
      </c>
      <c r="L4734">
        <v>7</v>
      </c>
    </row>
    <row r="4735" spans="1:12" x14ac:dyDescent="0.25">
      <c r="A4735">
        <v>4733</v>
      </c>
      <c r="B4735">
        <v>3</v>
      </c>
      <c r="C4735">
        <v>20</v>
      </c>
      <c r="D4735" t="s">
        <v>238</v>
      </c>
      <c r="E4735" t="s">
        <v>7887</v>
      </c>
      <c r="F4735" t="s">
        <v>8908</v>
      </c>
      <c r="G4735" t="s">
        <v>2283</v>
      </c>
      <c r="H4735" t="s">
        <v>16</v>
      </c>
      <c r="I4735" t="s">
        <v>7675</v>
      </c>
      <c r="J4735" t="s">
        <v>2090</v>
      </c>
      <c r="K4735">
        <v>2024</v>
      </c>
      <c r="L4735">
        <v>7</v>
      </c>
    </row>
    <row r="4736" spans="1:12" x14ac:dyDescent="0.25">
      <c r="A4736">
        <v>4734</v>
      </c>
      <c r="B4736">
        <v>4</v>
      </c>
      <c r="C4736">
        <v>43</v>
      </c>
      <c r="D4736" t="s">
        <v>294</v>
      </c>
      <c r="E4736" t="s">
        <v>235</v>
      </c>
      <c r="F4736" t="s">
        <v>8909</v>
      </c>
      <c r="G4736" t="s">
        <v>8910</v>
      </c>
      <c r="H4736" t="s">
        <v>16</v>
      </c>
      <c r="I4736" t="s">
        <v>7675</v>
      </c>
      <c r="J4736" t="s">
        <v>2090</v>
      </c>
      <c r="K4736">
        <v>2024</v>
      </c>
      <c r="L4736">
        <v>7</v>
      </c>
    </row>
    <row r="4737" spans="1:12" x14ac:dyDescent="0.25">
      <c r="A4737">
        <v>4735</v>
      </c>
      <c r="B4737">
        <v>5</v>
      </c>
      <c r="C4737">
        <v>72</v>
      </c>
      <c r="D4737" t="s">
        <v>249</v>
      </c>
      <c r="E4737" t="s">
        <v>7853</v>
      </c>
      <c r="F4737" t="s">
        <v>8911</v>
      </c>
      <c r="G4737" t="s">
        <v>8912</v>
      </c>
      <c r="H4737" t="s">
        <v>16</v>
      </c>
      <c r="I4737" t="s">
        <v>7675</v>
      </c>
      <c r="J4737" t="s">
        <v>2090</v>
      </c>
      <c r="K4737">
        <v>2024</v>
      </c>
      <c r="L4737">
        <v>7</v>
      </c>
    </row>
    <row r="4738" spans="1:12" x14ac:dyDescent="0.25">
      <c r="A4738">
        <v>4736</v>
      </c>
      <c r="B4738">
        <v>6</v>
      </c>
      <c r="C4738">
        <v>42</v>
      </c>
      <c r="D4738" t="s">
        <v>313</v>
      </c>
      <c r="E4738" t="s">
        <v>7887</v>
      </c>
      <c r="F4738" t="s">
        <v>8913</v>
      </c>
      <c r="G4738" t="s">
        <v>8914</v>
      </c>
      <c r="H4738" t="s">
        <v>16</v>
      </c>
      <c r="I4738" t="s">
        <v>7675</v>
      </c>
      <c r="J4738" t="s">
        <v>2090</v>
      </c>
      <c r="K4738">
        <v>2024</v>
      </c>
      <c r="L4738">
        <v>7</v>
      </c>
    </row>
    <row r="4739" spans="1:12" x14ac:dyDescent="0.25">
      <c r="A4739">
        <v>4737</v>
      </c>
      <c r="B4739">
        <v>7</v>
      </c>
      <c r="C4739">
        <v>88</v>
      </c>
      <c r="D4739" t="s">
        <v>246</v>
      </c>
      <c r="E4739" t="s">
        <v>7696</v>
      </c>
      <c r="F4739" t="s">
        <v>8915</v>
      </c>
      <c r="G4739" t="s">
        <v>8916</v>
      </c>
      <c r="H4739" t="s">
        <v>16</v>
      </c>
      <c r="I4739" t="s">
        <v>7675</v>
      </c>
      <c r="J4739" t="s">
        <v>2090</v>
      </c>
      <c r="K4739">
        <v>2024</v>
      </c>
      <c r="L4739">
        <v>7</v>
      </c>
    </row>
    <row r="4740" spans="1:12" x14ac:dyDescent="0.25">
      <c r="A4740">
        <v>4738</v>
      </c>
      <c r="B4740">
        <v>8</v>
      </c>
      <c r="C4740">
        <v>32</v>
      </c>
      <c r="D4740" t="s">
        <v>998</v>
      </c>
      <c r="E4740" t="s">
        <v>264</v>
      </c>
      <c r="F4740" t="s">
        <v>8917</v>
      </c>
      <c r="G4740" t="s">
        <v>8918</v>
      </c>
      <c r="H4740" t="s">
        <v>16</v>
      </c>
      <c r="I4740" t="s">
        <v>7675</v>
      </c>
      <c r="J4740" t="s">
        <v>2090</v>
      </c>
      <c r="K4740">
        <v>2024</v>
      </c>
      <c r="L4740">
        <v>7</v>
      </c>
    </row>
    <row r="4741" spans="1:12" x14ac:dyDescent="0.25">
      <c r="A4741">
        <v>4739</v>
      </c>
      <c r="B4741">
        <v>9</v>
      </c>
      <c r="C4741">
        <v>5</v>
      </c>
      <c r="D4741" t="s">
        <v>242</v>
      </c>
      <c r="E4741" t="s">
        <v>7863</v>
      </c>
      <c r="F4741" t="s">
        <v>8919</v>
      </c>
      <c r="G4741" t="s">
        <v>8920</v>
      </c>
      <c r="H4741" t="s">
        <v>16</v>
      </c>
      <c r="I4741" t="s">
        <v>7675</v>
      </c>
      <c r="J4741" t="s">
        <v>2090</v>
      </c>
      <c r="K4741">
        <v>2024</v>
      </c>
      <c r="L4741">
        <v>7</v>
      </c>
    </row>
    <row r="4742" spans="1:12" x14ac:dyDescent="0.25">
      <c r="A4742">
        <v>4740</v>
      </c>
      <c r="B4742">
        <v>10</v>
      </c>
      <c r="C4742">
        <v>36</v>
      </c>
      <c r="D4742" t="s">
        <v>306</v>
      </c>
      <c r="E4742" t="s">
        <v>291</v>
      </c>
      <c r="F4742" t="s">
        <v>8921</v>
      </c>
      <c r="G4742" t="s">
        <v>5410</v>
      </c>
      <c r="H4742" t="s">
        <v>16</v>
      </c>
      <c r="I4742" t="s">
        <v>7675</v>
      </c>
      <c r="J4742" t="s">
        <v>2090</v>
      </c>
      <c r="K4742">
        <v>2024</v>
      </c>
      <c r="L4742">
        <v>7</v>
      </c>
    </row>
    <row r="4743" spans="1:12" x14ac:dyDescent="0.25">
      <c r="A4743">
        <v>4741</v>
      </c>
      <c r="B4743">
        <v>11</v>
      </c>
      <c r="C4743">
        <v>10</v>
      </c>
      <c r="D4743" t="s">
        <v>256</v>
      </c>
      <c r="E4743" t="s">
        <v>291</v>
      </c>
      <c r="F4743" t="s">
        <v>8922</v>
      </c>
      <c r="G4743" t="s">
        <v>8923</v>
      </c>
      <c r="H4743" t="s">
        <v>16</v>
      </c>
      <c r="I4743" t="s">
        <v>7675</v>
      </c>
      <c r="J4743" t="s">
        <v>2090</v>
      </c>
      <c r="K4743">
        <v>2024</v>
      </c>
      <c r="L4743">
        <v>7</v>
      </c>
    </row>
    <row r="4744" spans="1:12" x14ac:dyDescent="0.25">
      <c r="A4744">
        <v>4742</v>
      </c>
      <c r="B4744">
        <v>12</v>
      </c>
      <c r="C4744">
        <v>37</v>
      </c>
      <c r="D4744" t="s">
        <v>90</v>
      </c>
      <c r="E4744" t="s">
        <v>7639</v>
      </c>
      <c r="F4744" t="s">
        <v>8924</v>
      </c>
      <c r="G4744" t="s">
        <v>8925</v>
      </c>
      <c r="H4744" t="s">
        <v>16</v>
      </c>
      <c r="I4744" t="s">
        <v>7675</v>
      </c>
      <c r="J4744" t="s">
        <v>2090</v>
      </c>
      <c r="K4744">
        <v>2024</v>
      </c>
      <c r="L4744">
        <v>7</v>
      </c>
    </row>
    <row r="4745" spans="1:12" x14ac:dyDescent="0.25">
      <c r="A4745">
        <v>4743</v>
      </c>
      <c r="B4745">
        <v>13</v>
      </c>
      <c r="C4745">
        <v>30</v>
      </c>
      <c r="D4745" t="s">
        <v>252</v>
      </c>
      <c r="E4745" t="s">
        <v>7868</v>
      </c>
      <c r="F4745" t="s">
        <v>8926</v>
      </c>
      <c r="G4745" t="s">
        <v>8927</v>
      </c>
      <c r="H4745" t="s">
        <v>16</v>
      </c>
      <c r="I4745" t="s">
        <v>7675</v>
      </c>
      <c r="J4745" t="s">
        <v>2090</v>
      </c>
      <c r="K4745">
        <v>2024</v>
      </c>
      <c r="L4745">
        <v>7</v>
      </c>
    </row>
    <row r="4746" spans="1:12" x14ac:dyDescent="0.25">
      <c r="A4746">
        <v>4744</v>
      </c>
      <c r="B4746">
        <v>1</v>
      </c>
      <c r="C4746">
        <v>1</v>
      </c>
      <c r="D4746" t="s">
        <v>310</v>
      </c>
      <c r="E4746" t="s">
        <v>295</v>
      </c>
      <c r="F4746" t="s">
        <v>14</v>
      </c>
      <c r="G4746" t="s">
        <v>8928</v>
      </c>
      <c r="H4746" t="s">
        <v>75</v>
      </c>
      <c r="I4746" t="s">
        <v>7675</v>
      </c>
      <c r="J4746" t="s">
        <v>2090</v>
      </c>
      <c r="K4746">
        <v>2024</v>
      </c>
      <c r="L4746">
        <v>7</v>
      </c>
    </row>
    <row r="4747" spans="1:12" x14ac:dyDescent="0.25">
      <c r="A4747">
        <v>4745</v>
      </c>
      <c r="B4747">
        <v>2</v>
      </c>
      <c r="C4747">
        <v>89</v>
      </c>
      <c r="D4747" t="s">
        <v>285</v>
      </c>
      <c r="E4747" t="s">
        <v>1710</v>
      </c>
      <c r="F4747" t="s">
        <v>8929</v>
      </c>
      <c r="G4747" t="s">
        <v>8930</v>
      </c>
      <c r="H4747" t="s">
        <v>75</v>
      </c>
      <c r="I4747" t="s">
        <v>7675</v>
      </c>
      <c r="J4747" t="s">
        <v>2090</v>
      </c>
      <c r="K4747">
        <v>2024</v>
      </c>
      <c r="L4747">
        <v>7</v>
      </c>
    </row>
    <row r="4748" spans="1:12" x14ac:dyDescent="0.25">
      <c r="A4748">
        <v>4746</v>
      </c>
      <c r="B4748">
        <v>3</v>
      </c>
      <c r="C4748">
        <v>12</v>
      </c>
      <c r="D4748" t="s">
        <v>263</v>
      </c>
      <c r="E4748" t="s">
        <v>264</v>
      </c>
      <c r="F4748" t="s">
        <v>8931</v>
      </c>
      <c r="G4748" t="s">
        <v>8932</v>
      </c>
      <c r="H4748" t="s">
        <v>75</v>
      </c>
      <c r="I4748" t="s">
        <v>7675</v>
      </c>
      <c r="J4748" t="s">
        <v>2090</v>
      </c>
      <c r="K4748">
        <v>2024</v>
      </c>
      <c r="L4748">
        <v>7</v>
      </c>
    </row>
    <row r="4749" spans="1:12" x14ac:dyDescent="0.25">
      <c r="A4749">
        <v>4747</v>
      </c>
      <c r="B4749">
        <v>4</v>
      </c>
      <c r="C4749">
        <v>73</v>
      </c>
      <c r="D4749" t="s">
        <v>259</v>
      </c>
      <c r="E4749" t="s">
        <v>272</v>
      </c>
      <c r="F4749" t="s">
        <v>8933</v>
      </c>
      <c r="G4749" t="s">
        <v>8934</v>
      </c>
      <c r="H4749" t="s">
        <v>75</v>
      </c>
      <c r="I4749" t="s">
        <v>7675</v>
      </c>
      <c r="J4749" t="s">
        <v>2090</v>
      </c>
      <c r="K4749">
        <v>2024</v>
      </c>
      <c r="L4749">
        <v>7</v>
      </c>
    </row>
    <row r="4750" spans="1:12" x14ac:dyDescent="0.25">
      <c r="A4750">
        <v>4748</v>
      </c>
      <c r="B4750">
        <v>5</v>
      </c>
      <c r="C4750">
        <v>41</v>
      </c>
      <c r="D4750" t="s">
        <v>298</v>
      </c>
      <c r="E4750" t="s">
        <v>264</v>
      </c>
      <c r="F4750" t="s">
        <v>8935</v>
      </c>
      <c r="G4750" t="s">
        <v>8936</v>
      </c>
      <c r="H4750" t="s">
        <v>75</v>
      </c>
      <c r="I4750" t="s">
        <v>7675</v>
      </c>
      <c r="J4750" t="s">
        <v>2090</v>
      </c>
      <c r="K4750">
        <v>2024</v>
      </c>
      <c r="L4750">
        <v>7</v>
      </c>
    </row>
    <row r="4751" spans="1:12" x14ac:dyDescent="0.25">
      <c r="A4751">
        <v>4749</v>
      </c>
      <c r="B4751">
        <v>6</v>
      </c>
      <c r="C4751">
        <v>49</v>
      </c>
      <c r="D4751" t="s">
        <v>271</v>
      </c>
      <c r="E4751" t="s">
        <v>7853</v>
      </c>
      <c r="F4751" t="s">
        <v>8937</v>
      </c>
      <c r="G4751" t="s">
        <v>8359</v>
      </c>
      <c r="H4751" t="s">
        <v>75</v>
      </c>
      <c r="I4751" t="s">
        <v>7675</v>
      </c>
      <c r="J4751" t="s">
        <v>2090</v>
      </c>
      <c r="K4751">
        <v>2024</v>
      </c>
      <c r="L4751">
        <v>7</v>
      </c>
    </row>
    <row r="4752" spans="1:12" x14ac:dyDescent="0.25">
      <c r="A4752">
        <v>4750</v>
      </c>
      <c r="B4752">
        <v>7</v>
      </c>
      <c r="C4752">
        <v>93</v>
      </c>
      <c r="D4752" t="s">
        <v>290</v>
      </c>
      <c r="E4752" t="s">
        <v>272</v>
      </c>
      <c r="F4752" t="s">
        <v>8938</v>
      </c>
      <c r="G4752" t="s">
        <v>474</v>
      </c>
      <c r="H4752" t="s">
        <v>75</v>
      </c>
      <c r="I4752" t="s">
        <v>7675</v>
      </c>
      <c r="J4752" t="s">
        <v>2090</v>
      </c>
      <c r="K4752">
        <v>2024</v>
      </c>
      <c r="L4752">
        <v>7</v>
      </c>
    </row>
    <row r="4753" spans="1:12" x14ac:dyDescent="0.25">
      <c r="A4753">
        <v>4751</v>
      </c>
      <c r="B4753">
        <v>8</v>
      </c>
      <c r="C4753">
        <v>21</v>
      </c>
      <c r="D4753" t="s">
        <v>318</v>
      </c>
      <c r="E4753" t="s">
        <v>1710</v>
      </c>
      <c r="F4753" t="s">
        <v>8939</v>
      </c>
      <c r="G4753" t="s">
        <v>8940</v>
      </c>
      <c r="H4753" t="s">
        <v>75</v>
      </c>
      <c r="I4753" t="s">
        <v>7675</v>
      </c>
      <c r="J4753" t="s">
        <v>2090</v>
      </c>
      <c r="K4753">
        <v>2024</v>
      </c>
      <c r="L4753">
        <v>7</v>
      </c>
    </row>
    <row r="4754" spans="1:12" x14ac:dyDescent="0.25">
      <c r="A4754">
        <v>4752</v>
      </c>
      <c r="B4754">
        <v>9</v>
      </c>
      <c r="C4754">
        <v>33</v>
      </c>
      <c r="D4754" t="s">
        <v>234</v>
      </c>
      <c r="E4754" t="s">
        <v>235</v>
      </c>
      <c r="F4754" t="s">
        <v>8941</v>
      </c>
      <c r="G4754" t="s">
        <v>8942</v>
      </c>
      <c r="H4754" t="s">
        <v>75</v>
      </c>
      <c r="I4754" t="s">
        <v>7675</v>
      </c>
      <c r="J4754" t="s">
        <v>2090</v>
      </c>
      <c r="K4754">
        <v>2024</v>
      </c>
      <c r="L4754">
        <v>7</v>
      </c>
    </row>
    <row r="4755" spans="1:12" x14ac:dyDescent="0.25">
      <c r="A4755">
        <v>4753</v>
      </c>
      <c r="B4755">
        <v>10</v>
      </c>
      <c r="C4755">
        <v>31</v>
      </c>
      <c r="D4755" t="s">
        <v>103</v>
      </c>
      <c r="E4755" t="s">
        <v>7639</v>
      </c>
      <c r="F4755" t="s">
        <v>8943</v>
      </c>
      <c r="G4755" t="s">
        <v>8944</v>
      </c>
      <c r="H4755" t="s">
        <v>75</v>
      </c>
      <c r="I4755" t="s">
        <v>7675</v>
      </c>
      <c r="J4755" t="s">
        <v>2090</v>
      </c>
      <c r="K4755">
        <v>2024</v>
      </c>
      <c r="L4755">
        <v>7</v>
      </c>
    </row>
    <row r="4756" spans="1:12" x14ac:dyDescent="0.25">
      <c r="A4756">
        <v>4754</v>
      </c>
      <c r="B4756">
        <v>11</v>
      </c>
      <c r="C4756">
        <v>23</v>
      </c>
      <c r="D4756" t="s">
        <v>287</v>
      </c>
      <c r="E4756" t="s">
        <v>295</v>
      </c>
      <c r="F4756" t="s">
        <v>8945</v>
      </c>
      <c r="G4756" t="s">
        <v>8946</v>
      </c>
      <c r="H4756" t="s">
        <v>75</v>
      </c>
      <c r="I4756" t="s">
        <v>7675</v>
      </c>
      <c r="J4756" t="s">
        <v>2090</v>
      </c>
      <c r="K4756">
        <v>2024</v>
      </c>
      <c r="L4756">
        <v>7</v>
      </c>
    </row>
    <row r="4757" spans="1:12" x14ac:dyDescent="0.25">
      <c r="A4757">
        <v>4755</v>
      </c>
      <c r="B4757">
        <v>12</v>
      </c>
      <c r="C4757">
        <v>25</v>
      </c>
      <c r="D4757" t="s">
        <v>279</v>
      </c>
      <c r="E4757" t="s">
        <v>7696</v>
      </c>
      <c r="F4757" t="s">
        <v>8947</v>
      </c>
      <c r="G4757" t="s">
        <v>8948</v>
      </c>
      <c r="H4757" t="s">
        <v>75</v>
      </c>
      <c r="I4757" t="s">
        <v>7675</v>
      </c>
      <c r="J4757" t="s">
        <v>2090</v>
      </c>
      <c r="K4757">
        <v>2024</v>
      </c>
      <c r="L4757">
        <v>7</v>
      </c>
    </row>
    <row r="4758" spans="1:12" x14ac:dyDescent="0.25">
      <c r="A4758">
        <v>4756</v>
      </c>
      <c r="B4758">
        <v>1</v>
      </c>
      <c r="C4758">
        <v>13</v>
      </c>
      <c r="D4758" t="s">
        <v>73</v>
      </c>
      <c r="E4758" t="s">
        <v>91</v>
      </c>
      <c r="F4758" t="s">
        <v>14</v>
      </c>
      <c r="G4758" t="s">
        <v>8949</v>
      </c>
      <c r="H4758" t="s">
        <v>16</v>
      </c>
      <c r="I4758" t="s">
        <v>7547</v>
      </c>
      <c r="J4758" t="s">
        <v>1913</v>
      </c>
      <c r="K4758">
        <v>2024</v>
      </c>
      <c r="L4758">
        <v>8</v>
      </c>
    </row>
    <row r="4759" spans="1:12" x14ac:dyDescent="0.25">
      <c r="A4759">
        <v>4757</v>
      </c>
      <c r="B4759">
        <v>2</v>
      </c>
      <c r="C4759">
        <v>71</v>
      </c>
      <c r="D4759" t="s">
        <v>192</v>
      </c>
      <c r="E4759" t="s">
        <v>36</v>
      </c>
      <c r="F4759" t="s">
        <v>8950</v>
      </c>
      <c r="G4759" t="s">
        <v>8951</v>
      </c>
      <c r="H4759" t="s">
        <v>16</v>
      </c>
      <c r="I4759" t="s">
        <v>7547</v>
      </c>
      <c r="J4759" t="s">
        <v>1913</v>
      </c>
      <c r="K4759">
        <v>2024</v>
      </c>
      <c r="L4759">
        <v>8</v>
      </c>
    </row>
    <row r="4760" spans="1:12" x14ac:dyDescent="0.25">
      <c r="A4760">
        <v>4758</v>
      </c>
      <c r="B4760">
        <v>3</v>
      </c>
      <c r="C4760">
        <v>15</v>
      </c>
      <c r="D4760" t="s">
        <v>282</v>
      </c>
      <c r="E4760" t="s">
        <v>4002</v>
      </c>
      <c r="F4760" t="s">
        <v>8952</v>
      </c>
      <c r="G4760" t="s">
        <v>8953</v>
      </c>
      <c r="H4760" t="s">
        <v>16</v>
      </c>
      <c r="I4760" t="s">
        <v>7547</v>
      </c>
      <c r="J4760" t="s">
        <v>1913</v>
      </c>
      <c r="K4760">
        <v>2024</v>
      </c>
      <c r="L4760">
        <v>8</v>
      </c>
    </row>
    <row r="4761" spans="1:12" x14ac:dyDescent="0.25">
      <c r="A4761">
        <v>4759</v>
      </c>
      <c r="B4761">
        <v>4</v>
      </c>
      <c r="C4761">
        <v>81</v>
      </c>
      <c r="D4761" t="s">
        <v>2496</v>
      </c>
      <c r="E4761" t="s">
        <v>4002</v>
      </c>
      <c r="F4761" t="s">
        <v>8954</v>
      </c>
      <c r="G4761" t="s">
        <v>8955</v>
      </c>
      <c r="H4761" t="s">
        <v>16</v>
      </c>
      <c r="I4761" t="s">
        <v>7547</v>
      </c>
      <c r="J4761" t="s">
        <v>1913</v>
      </c>
      <c r="K4761">
        <v>2024</v>
      </c>
      <c r="L4761">
        <v>8</v>
      </c>
    </row>
    <row r="4762" spans="1:12" x14ac:dyDescent="0.25">
      <c r="A4762">
        <v>4760</v>
      </c>
      <c r="B4762">
        <v>5</v>
      </c>
      <c r="C4762">
        <v>5</v>
      </c>
      <c r="D4762" t="s">
        <v>186</v>
      </c>
      <c r="E4762" t="s">
        <v>8773</v>
      </c>
      <c r="F4762" t="s">
        <v>8956</v>
      </c>
      <c r="G4762" t="s">
        <v>8957</v>
      </c>
      <c r="H4762" t="s">
        <v>16</v>
      </c>
      <c r="I4762" t="s">
        <v>7547</v>
      </c>
      <c r="J4762" t="s">
        <v>1913</v>
      </c>
      <c r="K4762">
        <v>2024</v>
      </c>
      <c r="L4762">
        <v>8</v>
      </c>
    </row>
    <row r="4763" spans="1:12" x14ac:dyDescent="0.25">
      <c r="A4763">
        <v>4761</v>
      </c>
      <c r="B4763">
        <v>6</v>
      </c>
      <c r="C4763">
        <v>17</v>
      </c>
      <c r="D4763" t="s">
        <v>8217</v>
      </c>
      <c r="E4763" t="s">
        <v>8773</v>
      </c>
      <c r="F4763" t="s">
        <v>8958</v>
      </c>
      <c r="G4763" t="s">
        <v>8959</v>
      </c>
      <c r="H4763" t="s">
        <v>16</v>
      </c>
      <c r="I4763" t="s">
        <v>7547</v>
      </c>
      <c r="J4763" t="s">
        <v>1913</v>
      </c>
      <c r="K4763">
        <v>2024</v>
      </c>
      <c r="L4763">
        <v>8</v>
      </c>
    </row>
    <row r="4764" spans="1:12" x14ac:dyDescent="0.25">
      <c r="A4764">
        <v>4762</v>
      </c>
      <c r="B4764">
        <v>7</v>
      </c>
      <c r="C4764">
        <v>22</v>
      </c>
      <c r="D4764" t="s">
        <v>127</v>
      </c>
      <c r="E4764" t="s">
        <v>49</v>
      </c>
      <c r="F4764" t="s">
        <v>1658</v>
      </c>
      <c r="G4764" t="s">
        <v>8960</v>
      </c>
      <c r="H4764" t="s">
        <v>16</v>
      </c>
      <c r="I4764" t="s">
        <v>7547</v>
      </c>
      <c r="J4764" t="s">
        <v>1913</v>
      </c>
      <c r="K4764">
        <v>2024</v>
      </c>
      <c r="L4764">
        <v>8</v>
      </c>
    </row>
    <row r="4765" spans="1:12" x14ac:dyDescent="0.25">
      <c r="A4765">
        <v>4763</v>
      </c>
      <c r="B4765">
        <v>8</v>
      </c>
      <c r="C4765">
        <v>32</v>
      </c>
      <c r="D4765" t="s">
        <v>112</v>
      </c>
      <c r="E4765" t="s">
        <v>91</v>
      </c>
      <c r="F4765" t="s">
        <v>8961</v>
      </c>
      <c r="G4765" t="s">
        <v>8962</v>
      </c>
      <c r="H4765" t="s">
        <v>16</v>
      </c>
      <c r="I4765" t="s">
        <v>7547</v>
      </c>
      <c r="J4765" t="s">
        <v>1913</v>
      </c>
      <c r="K4765">
        <v>2024</v>
      </c>
      <c r="L4765">
        <v>8</v>
      </c>
    </row>
    <row r="4766" spans="1:12" x14ac:dyDescent="0.25">
      <c r="A4766">
        <v>4764</v>
      </c>
      <c r="B4766">
        <v>9</v>
      </c>
      <c r="C4766">
        <v>52</v>
      </c>
      <c r="D4766" t="s">
        <v>41</v>
      </c>
      <c r="E4766" t="s">
        <v>49</v>
      </c>
      <c r="F4766" t="s">
        <v>8963</v>
      </c>
      <c r="G4766" t="s">
        <v>8964</v>
      </c>
      <c r="H4766" t="s">
        <v>16</v>
      </c>
      <c r="I4766" t="s">
        <v>7547</v>
      </c>
      <c r="J4766" t="s">
        <v>1913</v>
      </c>
      <c r="K4766">
        <v>2024</v>
      </c>
      <c r="L4766">
        <v>8</v>
      </c>
    </row>
    <row r="4767" spans="1:12" x14ac:dyDescent="0.25">
      <c r="A4767">
        <v>4765</v>
      </c>
      <c r="B4767">
        <v>10</v>
      </c>
      <c r="C4767">
        <v>31</v>
      </c>
      <c r="D4767" t="s">
        <v>8965</v>
      </c>
      <c r="E4767" t="s">
        <v>4007</v>
      </c>
      <c r="F4767" t="s">
        <v>8966</v>
      </c>
      <c r="G4767" t="s">
        <v>8967</v>
      </c>
      <c r="H4767" t="s">
        <v>16</v>
      </c>
      <c r="I4767" t="s">
        <v>7547</v>
      </c>
      <c r="J4767" t="s">
        <v>1913</v>
      </c>
      <c r="K4767">
        <v>2024</v>
      </c>
      <c r="L4767">
        <v>8</v>
      </c>
    </row>
    <row r="4768" spans="1:12" x14ac:dyDescent="0.25">
      <c r="A4768">
        <v>4766</v>
      </c>
      <c r="B4768">
        <v>11</v>
      </c>
      <c r="C4768">
        <v>34</v>
      </c>
      <c r="D4768" t="s">
        <v>164</v>
      </c>
      <c r="E4768" t="s">
        <v>87</v>
      </c>
      <c r="F4768" t="s">
        <v>8968</v>
      </c>
      <c r="G4768" t="s">
        <v>8969</v>
      </c>
      <c r="H4768" t="s">
        <v>16</v>
      </c>
      <c r="I4768" t="s">
        <v>7547</v>
      </c>
      <c r="J4768" t="s">
        <v>1913</v>
      </c>
      <c r="K4768">
        <v>2024</v>
      </c>
      <c r="L4768">
        <v>8</v>
      </c>
    </row>
    <row r="4769" spans="1:12" x14ac:dyDescent="0.25">
      <c r="A4769">
        <v>4767</v>
      </c>
      <c r="B4769">
        <v>12</v>
      </c>
      <c r="C4769">
        <v>75</v>
      </c>
      <c r="D4769" t="s">
        <v>12</v>
      </c>
      <c r="E4769" t="s">
        <v>3999</v>
      </c>
      <c r="F4769" t="s">
        <v>8970</v>
      </c>
      <c r="G4769" t="s">
        <v>8971</v>
      </c>
      <c r="H4769" t="s">
        <v>16</v>
      </c>
      <c r="I4769" t="s">
        <v>7547</v>
      </c>
      <c r="J4769" t="s">
        <v>1913</v>
      </c>
      <c r="K4769">
        <v>2024</v>
      </c>
      <c r="L4769">
        <v>8</v>
      </c>
    </row>
    <row r="4770" spans="1:12" x14ac:dyDescent="0.25">
      <c r="A4770">
        <v>4768</v>
      </c>
      <c r="B4770">
        <v>13</v>
      </c>
      <c r="C4770">
        <v>7</v>
      </c>
      <c r="D4770" t="s">
        <v>27</v>
      </c>
      <c r="E4770" t="s">
        <v>7549</v>
      </c>
      <c r="F4770" t="s">
        <v>8972</v>
      </c>
      <c r="G4770" t="s">
        <v>8973</v>
      </c>
      <c r="H4770" t="s">
        <v>16</v>
      </c>
      <c r="I4770" t="s">
        <v>7547</v>
      </c>
      <c r="J4770" t="s">
        <v>1913</v>
      </c>
      <c r="K4770">
        <v>2024</v>
      </c>
      <c r="L4770">
        <v>8</v>
      </c>
    </row>
    <row r="4771" spans="1:12" x14ac:dyDescent="0.25">
      <c r="A4771">
        <v>4769</v>
      </c>
      <c r="B4771">
        <v>14</v>
      </c>
      <c r="C4771">
        <v>84</v>
      </c>
      <c r="D4771" t="s">
        <v>66</v>
      </c>
      <c r="E4771" t="s">
        <v>7549</v>
      </c>
      <c r="F4771" t="s">
        <v>8974</v>
      </c>
      <c r="G4771" t="s">
        <v>8975</v>
      </c>
      <c r="H4771" t="s">
        <v>16</v>
      </c>
      <c r="I4771" t="s">
        <v>7547</v>
      </c>
      <c r="J4771" t="s">
        <v>1913</v>
      </c>
      <c r="K4771">
        <v>2024</v>
      </c>
      <c r="L4771">
        <v>8</v>
      </c>
    </row>
    <row r="4772" spans="1:12" x14ac:dyDescent="0.25">
      <c r="A4772">
        <v>4770</v>
      </c>
      <c r="B4772">
        <v>15</v>
      </c>
      <c r="C4772">
        <v>43</v>
      </c>
      <c r="D4772" t="s">
        <v>217</v>
      </c>
      <c r="E4772" t="s">
        <v>7565</v>
      </c>
      <c r="F4772" t="s">
        <v>8976</v>
      </c>
      <c r="G4772" t="s">
        <v>8977</v>
      </c>
      <c r="H4772" t="s">
        <v>16</v>
      </c>
      <c r="I4772" t="s">
        <v>7547</v>
      </c>
      <c r="J4772" t="s">
        <v>1913</v>
      </c>
      <c r="K4772">
        <v>2024</v>
      </c>
      <c r="L4772">
        <v>8</v>
      </c>
    </row>
    <row r="4773" spans="1:12" x14ac:dyDescent="0.25">
      <c r="A4773">
        <v>4771</v>
      </c>
      <c r="B4773">
        <v>16</v>
      </c>
      <c r="C4773">
        <v>11</v>
      </c>
      <c r="D4773" t="s">
        <v>1161</v>
      </c>
      <c r="E4773" t="s">
        <v>7565</v>
      </c>
      <c r="F4773" t="s">
        <v>8978</v>
      </c>
      <c r="G4773" t="s">
        <v>8979</v>
      </c>
      <c r="H4773" t="s">
        <v>16</v>
      </c>
      <c r="I4773" t="s">
        <v>7547</v>
      </c>
      <c r="J4773" t="s">
        <v>1913</v>
      </c>
      <c r="K4773">
        <v>2024</v>
      </c>
      <c r="L4773">
        <v>8</v>
      </c>
    </row>
    <row r="4774" spans="1:12" x14ac:dyDescent="0.25">
      <c r="A4774">
        <v>4772</v>
      </c>
      <c r="B4774">
        <v>1</v>
      </c>
      <c r="C4774">
        <v>13</v>
      </c>
      <c r="D4774" t="s">
        <v>73</v>
      </c>
      <c r="E4774" t="s">
        <v>91</v>
      </c>
      <c r="F4774" t="s">
        <v>14</v>
      </c>
      <c r="G4774" t="s">
        <v>8980</v>
      </c>
      <c r="H4774" t="s">
        <v>75</v>
      </c>
      <c r="I4774" t="s">
        <v>7547</v>
      </c>
      <c r="J4774" t="s">
        <v>1913</v>
      </c>
      <c r="K4774">
        <v>2024</v>
      </c>
      <c r="L4774">
        <v>8</v>
      </c>
    </row>
    <row r="4775" spans="1:12" x14ac:dyDescent="0.25">
      <c r="A4775">
        <v>4773</v>
      </c>
      <c r="B4775">
        <v>2</v>
      </c>
      <c r="C4775">
        <v>96</v>
      </c>
      <c r="D4775" t="s">
        <v>94</v>
      </c>
      <c r="E4775" t="s">
        <v>8981</v>
      </c>
      <c r="F4775" t="s">
        <v>8982</v>
      </c>
      <c r="G4775" t="s">
        <v>8983</v>
      </c>
      <c r="H4775" t="s">
        <v>75</v>
      </c>
      <c r="I4775" t="s">
        <v>7547</v>
      </c>
      <c r="J4775" t="s">
        <v>1913</v>
      </c>
      <c r="K4775">
        <v>2024</v>
      </c>
      <c r="L4775">
        <v>8</v>
      </c>
    </row>
    <row r="4776" spans="1:12" x14ac:dyDescent="0.25">
      <c r="A4776">
        <v>4774</v>
      </c>
      <c r="B4776">
        <v>3</v>
      </c>
      <c r="C4776">
        <v>54</v>
      </c>
      <c r="D4776" t="s">
        <v>19</v>
      </c>
      <c r="E4776" t="s">
        <v>4895</v>
      </c>
      <c r="F4776" t="s">
        <v>8984</v>
      </c>
      <c r="G4776" t="s">
        <v>8985</v>
      </c>
      <c r="H4776" t="s">
        <v>75</v>
      </c>
      <c r="I4776" t="s">
        <v>7547</v>
      </c>
      <c r="J4776" t="s">
        <v>1913</v>
      </c>
      <c r="K4776">
        <v>2024</v>
      </c>
      <c r="L4776">
        <v>8</v>
      </c>
    </row>
    <row r="4777" spans="1:12" x14ac:dyDescent="0.25">
      <c r="A4777">
        <v>4775</v>
      </c>
      <c r="B4777">
        <v>4</v>
      </c>
      <c r="C4777">
        <v>81</v>
      </c>
      <c r="D4777" t="s">
        <v>2496</v>
      </c>
      <c r="E4777" t="s">
        <v>4002</v>
      </c>
      <c r="F4777" t="s">
        <v>8986</v>
      </c>
      <c r="G4777" t="s">
        <v>8987</v>
      </c>
      <c r="H4777" t="s">
        <v>75</v>
      </c>
      <c r="I4777" t="s">
        <v>7547</v>
      </c>
      <c r="J4777" t="s">
        <v>1913</v>
      </c>
      <c r="K4777">
        <v>2024</v>
      </c>
      <c r="L4777">
        <v>8</v>
      </c>
    </row>
    <row r="4778" spans="1:12" x14ac:dyDescent="0.25">
      <c r="A4778">
        <v>4776</v>
      </c>
      <c r="B4778">
        <v>5</v>
      </c>
      <c r="C4778">
        <v>18</v>
      </c>
      <c r="D4778" t="s">
        <v>48</v>
      </c>
      <c r="E4778" t="s">
        <v>3999</v>
      </c>
      <c r="F4778" t="s">
        <v>8988</v>
      </c>
      <c r="G4778" t="s">
        <v>8989</v>
      </c>
      <c r="H4778" t="s">
        <v>75</v>
      </c>
      <c r="I4778" t="s">
        <v>7547</v>
      </c>
      <c r="J4778" t="s">
        <v>1913</v>
      </c>
      <c r="K4778">
        <v>2024</v>
      </c>
      <c r="L4778">
        <v>8</v>
      </c>
    </row>
    <row r="4779" spans="1:12" x14ac:dyDescent="0.25">
      <c r="A4779">
        <v>4777</v>
      </c>
      <c r="B4779">
        <v>6</v>
      </c>
      <c r="C4779">
        <v>14</v>
      </c>
      <c r="D4779" t="s">
        <v>76</v>
      </c>
      <c r="E4779" t="s">
        <v>77</v>
      </c>
      <c r="F4779" t="s">
        <v>8990</v>
      </c>
      <c r="G4779" t="s">
        <v>8991</v>
      </c>
      <c r="H4779" t="s">
        <v>75</v>
      </c>
      <c r="I4779" t="s">
        <v>7547</v>
      </c>
      <c r="J4779" t="s">
        <v>1913</v>
      </c>
      <c r="K4779">
        <v>2024</v>
      </c>
      <c r="L4779">
        <v>8</v>
      </c>
    </row>
    <row r="4780" spans="1:12" x14ac:dyDescent="0.25">
      <c r="A4780">
        <v>4778</v>
      </c>
      <c r="B4780">
        <v>7</v>
      </c>
      <c r="C4780">
        <v>79</v>
      </c>
      <c r="D4780" t="s">
        <v>86</v>
      </c>
      <c r="E4780" t="s">
        <v>150</v>
      </c>
      <c r="F4780" t="s">
        <v>8992</v>
      </c>
      <c r="G4780" t="s">
        <v>8993</v>
      </c>
      <c r="H4780" t="s">
        <v>75</v>
      </c>
      <c r="I4780" t="s">
        <v>7547</v>
      </c>
      <c r="J4780" t="s">
        <v>1913</v>
      </c>
      <c r="K4780">
        <v>2024</v>
      </c>
      <c r="L4780">
        <v>8</v>
      </c>
    </row>
    <row r="4781" spans="1:12" x14ac:dyDescent="0.25">
      <c r="A4781">
        <v>4779</v>
      </c>
      <c r="B4781">
        <v>8</v>
      </c>
      <c r="C4781">
        <v>10</v>
      </c>
      <c r="D4781" t="s">
        <v>149</v>
      </c>
      <c r="E4781" t="s">
        <v>36</v>
      </c>
      <c r="F4781" t="s">
        <v>8994</v>
      </c>
      <c r="G4781" t="s">
        <v>8995</v>
      </c>
      <c r="H4781" t="s">
        <v>75</v>
      </c>
      <c r="I4781" t="s">
        <v>7547</v>
      </c>
      <c r="J4781" t="s">
        <v>1913</v>
      </c>
      <c r="K4781">
        <v>2024</v>
      </c>
      <c r="L4781">
        <v>8</v>
      </c>
    </row>
    <row r="4782" spans="1:12" x14ac:dyDescent="0.25">
      <c r="A4782">
        <v>4780</v>
      </c>
      <c r="B4782">
        <v>9</v>
      </c>
      <c r="C4782">
        <v>24</v>
      </c>
      <c r="D4782" t="s">
        <v>39</v>
      </c>
      <c r="E4782" t="s">
        <v>7545</v>
      </c>
      <c r="F4782" t="s">
        <v>8996</v>
      </c>
      <c r="G4782" t="s">
        <v>8997</v>
      </c>
      <c r="H4782" t="s">
        <v>75</v>
      </c>
      <c r="I4782" t="s">
        <v>7547</v>
      </c>
      <c r="J4782" t="s">
        <v>1913</v>
      </c>
      <c r="K4782">
        <v>2024</v>
      </c>
      <c r="L4782">
        <v>8</v>
      </c>
    </row>
    <row r="4783" spans="1:12" x14ac:dyDescent="0.25">
      <c r="A4783">
        <v>4781</v>
      </c>
      <c r="B4783">
        <v>10</v>
      </c>
      <c r="C4783">
        <v>21</v>
      </c>
      <c r="D4783" t="s">
        <v>1317</v>
      </c>
      <c r="E4783" t="s">
        <v>4895</v>
      </c>
      <c r="F4783" t="s">
        <v>8998</v>
      </c>
      <c r="G4783" t="s">
        <v>8999</v>
      </c>
      <c r="H4783" t="s">
        <v>75</v>
      </c>
      <c r="I4783" t="s">
        <v>7547</v>
      </c>
      <c r="J4783" t="s">
        <v>1913</v>
      </c>
      <c r="K4783">
        <v>2024</v>
      </c>
      <c r="L4783">
        <v>8</v>
      </c>
    </row>
    <row r="4784" spans="1:12" x14ac:dyDescent="0.25">
      <c r="A4784">
        <v>4782</v>
      </c>
      <c r="B4784">
        <v>11</v>
      </c>
      <c r="C4784">
        <v>16</v>
      </c>
      <c r="D4784" t="s">
        <v>115</v>
      </c>
      <c r="E4784" t="s">
        <v>7545</v>
      </c>
      <c r="F4784" t="s">
        <v>9000</v>
      </c>
      <c r="G4784" t="s">
        <v>8953</v>
      </c>
      <c r="H4784" t="s">
        <v>75</v>
      </c>
      <c r="I4784" t="s">
        <v>7547</v>
      </c>
      <c r="J4784" t="s">
        <v>1913</v>
      </c>
      <c r="K4784">
        <v>2024</v>
      </c>
      <c r="L4784">
        <v>8</v>
      </c>
    </row>
    <row r="4785" spans="1:12" x14ac:dyDescent="0.25">
      <c r="A4785">
        <v>4783</v>
      </c>
      <c r="B4785">
        <v>12</v>
      </c>
      <c r="C4785">
        <v>3</v>
      </c>
      <c r="D4785" t="s">
        <v>202</v>
      </c>
      <c r="E4785" t="s">
        <v>150</v>
      </c>
      <c r="F4785" t="s">
        <v>9001</v>
      </c>
      <c r="G4785" t="s">
        <v>9002</v>
      </c>
      <c r="H4785" t="s">
        <v>75</v>
      </c>
      <c r="I4785" t="s">
        <v>7547</v>
      </c>
      <c r="J4785" t="s">
        <v>1913</v>
      </c>
      <c r="K4785">
        <v>2024</v>
      </c>
      <c r="L4785">
        <v>8</v>
      </c>
    </row>
    <row r="4786" spans="1:12" x14ac:dyDescent="0.25">
      <c r="A4786">
        <v>4784</v>
      </c>
      <c r="B4786">
        <v>13</v>
      </c>
      <c r="C4786">
        <v>28</v>
      </c>
      <c r="D4786" t="s">
        <v>181</v>
      </c>
      <c r="E4786" t="s">
        <v>8981</v>
      </c>
      <c r="F4786" t="s">
        <v>9003</v>
      </c>
      <c r="G4786" t="s">
        <v>9004</v>
      </c>
      <c r="H4786" t="s">
        <v>75</v>
      </c>
      <c r="I4786" t="s">
        <v>7547</v>
      </c>
      <c r="J4786" t="s">
        <v>1913</v>
      </c>
      <c r="K4786">
        <v>2024</v>
      </c>
      <c r="L4786">
        <v>8</v>
      </c>
    </row>
    <row r="4787" spans="1:12" x14ac:dyDescent="0.25">
      <c r="A4787">
        <v>4785</v>
      </c>
      <c r="B4787">
        <v>14</v>
      </c>
      <c r="C4787">
        <v>44</v>
      </c>
      <c r="D4787" t="s">
        <v>99</v>
      </c>
      <c r="E4787" t="s">
        <v>4007</v>
      </c>
      <c r="F4787" t="s">
        <v>9005</v>
      </c>
      <c r="G4787" t="s">
        <v>9006</v>
      </c>
      <c r="H4787" t="s">
        <v>75</v>
      </c>
      <c r="I4787" t="s">
        <v>7547</v>
      </c>
      <c r="J4787" t="s">
        <v>1913</v>
      </c>
      <c r="K4787">
        <v>2024</v>
      </c>
      <c r="L4787">
        <v>8</v>
      </c>
    </row>
    <row r="4788" spans="1:12" x14ac:dyDescent="0.25">
      <c r="A4788">
        <v>4786</v>
      </c>
      <c r="B4788">
        <v>15</v>
      </c>
      <c r="C4788">
        <v>64</v>
      </c>
      <c r="D4788" t="s">
        <v>23</v>
      </c>
      <c r="E4788" t="s">
        <v>8773</v>
      </c>
      <c r="F4788" t="s">
        <v>9007</v>
      </c>
      <c r="G4788" t="s">
        <v>9008</v>
      </c>
      <c r="H4788" t="s">
        <v>75</v>
      </c>
      <c r="I4788" t="s">
        <v>7547</v>
      </c>
      <c r="J4788" t="s">
        <v>1913</v>
      </c>
      <c r="K4788">
        <v>2024</v>
      </c>
      <c r="L4788">
        <v>8</v>
      </c>
    </row>
    <row r="4789" spans="1:12" x14ac:dyDescent="0.25">
      <c r="A4789">
        <v>4787</v>
      </c>
      <c r="B4789">
        <v>16</v>
      </c>
      <c r="C4789">
        <v>15</v>
      </c>
      <c r="D4789" t="s">
        <v>282</v>
      </c>
      <c r="E4789" t="s">
        <v>4002</v>
      </c>
      <c r="F4789" t="s">
        <v>9009</v>
      </c>
      <c r="G4789" t="s">
        <v>9010</v>
      </c>
      <c r="H4789" t="s">
        <v>75</v>
      </c>
      <c r="I4789" t="s">
        <v>7547</v>
      </c>
      <c r="J4789" t="s">
        <v>1913</v>
      </c>
      <c r="K4789">
        <v>2024</v>
      </c>
      <c r="L4789">
        <v>8</v>
      </c>
    </row>
    <row r="4790" spans="1:12" x14ac:dyDescent="0.25">
      <c r="A4790">
        <v>4788</v>
      </c>
      <c r="B4790">
        <v>17</v>
      </c>
      <c r="C4790">
        <v>35</v>
      </c>
      <c r="D4790" t="s">
        <v>124</v>
      </c>
      <c r="E4790" t="s">
        <v>87</v>
      </c>
      <c r="F4790" t="s">
        <v>9011</v>
      </c>
      <c r="G4790" t="s">
        <v>9012</v>
      </c>
      <c r="H4790" t="s">
        <v>75</v>
      </c>
      <c r="I4790" t="s">
        <v>7547</v>
      </c>
      <c r="J4790" t="s">
        <v>1913</v>
      </c>
      <c r="K4790">
        <v>2024</v>
      </c>
      <c r="L4790">
        <v>8</v>
      </c>
    </row>
    <row r="4791" spans="1:12" x14ac:dyDescent="0.25">
      <c r="A4791">
        <v>4789</v>
      </c>
      <c r="B4791">
        <v>18</v>
      </c>
      <c r="C4791">
        <v>71</v>
      </c>
      <c r="D4791" t="s">
        <v>192</v>
      </c>
      <c r="E4791" t="s">
        <v>36</v>
      </c>
      <c r="F4791" t="s">
        <v>9013</v>
      </c>
      <c r="G4791" t="s">
        <v>9014</v>
      </c>
      <c r="H4791" t="s">
        <v>75</v>
      </c>
      <c r="I4791" t="s">
        <v>7547</v>
      </c>
      <c r="J4791" t="s">
        <v>1913</v>
      </c>
      <c r="K4791">
        <v>2024</v>
      </c>
      <c r="L4791">
        <v>8</v>
      </c>
    </row>
    <row r="4792" spans="1:12" x14ac:dyDescent="0.25">
      <c r="A4792">
        <v>4790</v>
      </c>
      <c r="B4792">
        <v>1</v>
      </c>
      <c r="C4792">
        <v>78</v>
      </c>
      <c r="D4792" t="s">
        <v>7632</v>
      </c>
      <c r="E4792" t="s">
        <v>7773</v>
      </c>
      <c r="F4792" t="s">
        <v>14</v>
      </c>
      <c r="G4792" t="s">
        <v>2017</v>
      </c>
      <c r="H4792" t="s">
        <v>16</v>
      </c>
      <c r="I4792" t="s">
        <v>7614</v>
      </c>
      <c r="J4792" t="s">
        <v>1913</v>
      </c>
      <c r="K4792">
        <v>2024</v>
      </c>
      <c r="L4792">
        <v>8</v>
      </c>
    </row>
    <row r="4793" spans="1:12" x14ac:dyDescent="0.25">
      <c r="A4793">
        <v>4791</v>
      </c>
      <c r="B4793">
        <v>2</v>
      </c>
      <c r="C4793">
        <v>96</v>
      </c>
      <c r="D4793" t="s">
        <v>135</v>
      </c>
      <c r="E4793" t="s">
        <v>7639</v>
      </c>
      <c r="F4793" t="s">
        <v>1673</v>
      </c>
      <c r="G4793" t="s">
        <v>9015</v>
      </c>
      <c r="H4793" t="s">
        <v>16</v>
      </c>
      <c r="I4793" t="s">
        <v>7614</v>
      </c>
      <c r="J4793" t="s">
        <v>1913</v>
      </c>
      <c r="K4793">
        <v>2024</v>
      </c>
      <c r="L4793">
        <v>8</v>
      </c>
    </row>
    <row r="4794" spans="1:12" x14ac:dyDescent="0.25">
      <c r="A4794">
        <v>4792</v>
      </c>
      <c r="B4794">
        <v>3</v>
      </c>
      <c r="C4794">
        <v>18</v>
      </c>
      <c r="D4794" t="s">
        <v>138</v>
      </c>
      <c r="E4794" t="s">
        <v>8266</v>
      </c>
      <c r="F4794" t="s">
        <v>9016</v>
      </c>
      <c r="G4794" t="s">
        <v>2027</v>
      </c>
      <c r="H4794" t="s">
        <v>16</v>
      </c>
      <c r="I4794" t="s">
        <v>7614</v>
      </c>
      <c r="J4794" t="s">
        <v>1913</v>
      </c>
      <c r="K4794">
        <v>2024</v>
      </c>
      <c r="L4794">
        <v>8</v>
      </c>
    </row>
    <row r="4795" spans="1:12" x14ac:dyDescent="0.25">
      <c r="A4795">
        <v>4793</v>
      </c>
      <c r="B4795">
        <v>4</v>
      </c>
      <c r="C4795">
        <v>19</v>
      </c>
      <c r="D4795" t="s">
        <v>145</v>
      </c>
      <c r="E4795" t="s">
        <v>7624</v>
      </c>
      <c r="F4795" t="s">
        <v>9017</v>
      </c>
      <c r="G4795" t="s">
        <v>9018</v>
      </c>
      <c r="H4795" t="s">
        <v>16</v>
      </c>
      <c r="I4795" t="s">
        <v>7614</v>
      </c>
      <c r="J4795" t="s">
        <v>1913</v>
      </c>
      <c r="K4795">
        <v>2024</v>
      </c>
      <c r="L4795">
        <v>8</v>
      </c>
    </row>
    <row r="4796" spans="1:12" x14ac:dyDescent="0.25">
      <c r="A4796">
        <v>4794</v>
      </c>
      <c r="B4796">
        <v>5</v>
      </c>
      <c r="C4796">
        <v>85</v>
      </c>
      <c r="D4796" t="s">
        <v>7970</v>
      </c>
      <c r="E4796" t="s">
        <v>91</v>
      </c>
      <c r="F4796" t="s">
        <v>2715</v>
      </c>
      <c r="G4796" t="s">
        <v>9019</v>
      </c>
      <c r="H4796" t="s">
        <v>16</v>
      </c>
      <c r="I4796" t="s">
        <v>7614</v>
      </c>
      <c r="J4796" t="s">
        <v>1913</v>
      </c>
      <c r="K4796">
        <v>2024</v>
      </c>
      <c r="L4796">
        <v>8</v>
      </c>
    </row>
    <row r="4797" spans="1:12" x14ac:dyDescent="0.25">
      <c r="A4797">
        <v>4795</v>
      </c>
      <c r="B4797">
        <v>6</v>
      </c>
      <c r="C4797">
        <v>70</v>
      </c>
      <c r="D4797" t="s">
        <v>178</v>
      </c>
      <c r="E4797" t="s">
        <v>7624</v>
      </c>
      <c r="F4797" t="s">
        <v>9020</v>
      </c>
      <c r="G4797" t="s">
        <v>9021</v>
      </c>
      <c r="H4797" t="s">
        <v>16</v>
      </c>
      <c r="I4797" t="s">
        <v>7614</v>
      </c>
      <c r="J4797" t="s">
        <v>1913</v>
      </c>
      <c r="K4797">
        <v>2024</v>
      </c>
      <c r="L4797">
        <v>8</v>
      </c>
    </row>
    <row r="4798" spans="1:12" x14ac:dyDescent="0.25">
      <c r="A4798">
        <v>4796</v>
      </c>
      <c r="B4798">
        <v>7</v>
      </c>
      <c r="C4798">
        <v>7</v>
      </c>
      <c r="D4798" t="s">
        <v>3883</v>
      </c>
      <c r="E4798" t="s">
        <v>161</v>
      </c>
      <c r="F4798" t="s">
        <v>9022</v>
      </c>
      <c r="G4798" t="s">
        <v>9023</v>
      </c>
      <c r="H4798" t="s">
        <v>16</v>
      </c>
      <c r="I4798" t="s">
        <v>7614</v>
      </c>
      <c r="J4798" t="s">
        <v>1913</v>
      </c>
      <c r="K4798">
        <v>2024</v>
      </c>
      <c r="L4798">
        <v>8</v>
      </c>
    </row>
    <row r="4799" spans="1:12" x14ac:dyDescent="0.25">
      <c r="A4799">
        <v>4797</v>
      </c>
      <c r="B4799">
        <v>8</v>
      </c>
      <c r="C4799">
        <v>54</v>
      </c>
      <c r="D4799" t="s">
        <v>226</v>
      </c>
      <c r="E4799" t="s">
        <v>221</v>
      </c>
      <c r="F4799" t="s">
        <v>9024</v>
      </c>
      <c r="G4799" t="s">
        <v>9025</v>
      </c>
      <c r="H4799" t="s">
        <v>16</v>
      </c>
      <c r="I4799" t="s">
        <v>7614</v>
      </c>
      <c r="J4799" t="s">
        <v>1913</v>
      </c>
      <c r="K4799">
        <v>2024</v>
      </c>
      <c r="L4799">
        <v>8</v>
      </c>
    </row>
    <row r="4800" spans="1:12" x14ac:dyDescent="0.25">
      <c r="A4800">
        <v>4798</v>
      </c>
      <c r="B4800">
        <v>9</v>
      </c>
      <c r="C4800">
        <v>10</v>
      </c>
      <c r="D4800" t="s">
        <v>2388</v>
      </c>
      <c r="E4800" t="s">
        <v>7629</v>
      </c>
      <c r="F4800" t="s">
        <v>9026</v>
      </c>
      <c r="G4800" t="s">
        <v>9027</v>
      </c>
      <c r="H4800" t="s">
        <v>16</v>
      </c>
      <c r="I4800" t="s">
        <v>7614</v>
      </c>
      <c r="J4800" t="s">
        <v>1913</v>
      </c>
      <c r="K4800">
        <v>2024</v>
      </c>
      <c r="L4800">
        <v>8</v>
      </c>
    </row>
    <row r="4801" spans="1:12" x14ac:dyDescent="0.25">
      <c r="A4801">
        <v>4799</v>
      </c>
      <c r="B4801">
        <v>10</v>
      </c>
      <c r="C4801">
        <v>5</v>
      </c>
      <c r="D4801" t="s">
        <v>5144</v>
      </c>
      <c r="E4801" t="s">
        <v>165</v>
      </c>
      <c r="F4801" t="s">
        <v>9028</v>
      </c>
      <c r="G4801" t="s">
        <v>9029</v>
      </c>
      <c r="H4801" t="s">
        <v>16</v>
      </c>
      <c r="I4801" t="s">
        <v>7614</v>
      </c>
      <c r="J4801" t="s">
        <v>1913</v>
      </c>
      <c r="K4801">
        <v>2024</v>
      </c>
      <c r="L4801">
        <v>8</v>
      </c>
    </row>
    <row r="4802" spans="1:12" x14ac:dyDescent="0.25">
      <c r="A4802">
        <v>4800</v>
      </c>
      <c r="B4802">
        <v>11</v>
      </c>
      <c r="C4802">
        <v>22</v>
      </c>
      <c r="D4802" t="s">
        <v>3888</v>
      </c>
      <c r="E4802" t="s">
        <v>8266</v>
      </c>
      <c r="F4802" t="s">
        <v>9030</v>
      </c>
      <c r="G4802" t="s">
        <v>9031</v>
      </c>
      <c r="H4802" t="s">
        <v>16</v>
      </c>
      <c r="I4802" t="s">
        <v>7614</v>
      </c>
      <c r="J4802" t="s">
        <v>1913</v>
      </c>
      <c r="K4802">
        <v>2024</v>
      </c>
      <c r="L4802">
        <v>8</v>
      </c>
    </row>
    <row r="4803" spans="1:12" x14ac:dyDescent="0.25">
      <c r="A4803">
        <v>4801</v>
      </c>
      <c r="B4803">
        <v>12</v>
      </c>
      <c r="C4803">
        <v>55</v>
      </c>
      <c r="D4803" t="s">
        <v>5720</v>
      </c>
      <c r="E4803" t="s">
        <v>221</v>
      </c>
      <c r="F4803" t="s">
        <v>9032</v>
      </c>
      <c r="G4803" t="s">
        <v>9033</v>
      </c>
      <c r="H4803" t="s">
        <v>16</v>
      </c>
      <c r="I4803" t="s">
        <v>7614</v>
      </c>
      <c r="J4803" t="s">
        <v>1913</v>
      </c>
      <c r="K4803">
        <v>2024</v>
      </c>
      <c r="L4803">
        <v>8</v>
      </c>
    </row>
    <row r="4804" spans="1:12" x14ac:dyDescent="0.25">
      <c r="A4804">
        <v>4802</v>
      </c>
      <c r="B4804">
        <v>1</v>
      </c>
      <c r="C4804">
        <v>95</v>
      </c>
      <c r="D4804" t="s">
        <v>4065</v>
      </c>
      <c r="E4804" t="s">
        <v>4002</v>
      </c>
      <c r="F4804" t="s">
        <v>14</v>
      </c>
      <c r="G4804" t="s">
        <v>9034</v>
      </c>
      <c r="H4804" t="s">
        <v>75</v>
      </c>
      <c r="I4804" t="s">
        <v>7614</v>
      </c>
      <c r="J4804" t="s">
        <v>1913</v>
      </c>
      <c r="K4804">
        <v>2024</v>
      </c>
      <c r="L4804">
        <v>8</v>
      </c>
    </row>
    <row r="4805" spans="1:12" x14ac:dyDescent="0.25">
      <c r="A4805">
        <v>4803</v>
      </c>
      <c r="B4805">
        <v>2</v>
      </c>
      <c r="C4805">
        <v>80</v>
      </c>
      <c r="D4805" t="s">
        <v>939</v>
      </c>
      <c r="E4805" t="s">
        <v>7773</v>
      </c>
      <c r="F4805" t="s">
        <v>5911</v>
      </c>
      <c r="G4805" t="s">
        <v>9035</v>
      </c>
      <c r="H4805" t="s">
        <v>75</v>
      </c>
      <c r="I4805" t="s">
        <v>7614</v>
      </c>
      <c r="J4805" t="s">
        <v>1913</v>
      </c>
      <c r="K4805">
        <v>2024</v>
      </c>
      <c r="L4805">
        <v>8</v>
      </c>
    </row>
    <row r="4806" spans="1:12" x14ac:dyDescent="0.25">
      <c r="A4806">
        <v>4804</v>
      </c>
      <c r="B4806">
        <v>3</v>
      </c>
      <c r="C4806">
        <v>58</v>
      </c>
      <c r="D4806" t="s">
        <v>2180</v>
      </c>
      <c r="E4806" t="s">
        <v>161</v>
      </c>
      <c r="F4806" t="s">
        <v>9036</v>
      </c>
      <c r="G4806" t="s">
        <v>9037</v>
      </c>
      <c r="H4806" t="s">
        <v>75</v>
      </c>
      <c r="I4806" t="s">
        <v>7614</v>
      </c>
      <c r="J4806" t="s">
        <v>1913</v>
      </c>
      <c r="K4806">
        <v>2024</v>
      </c>
      <c r="L4806">
        <v>8</v>
      </c>
    </row>
    <row r="4807" spans="1:12" x14ac:dyDescent="0.25">
      <c r="A4807">
        <v>4805</v>
      </c>
      <c r="B4807">
        <v>4</v>
      </c>
      <c r="C4807">
        <v>31</v>
      </c>
      <c r="D4807" t="s">
        <v>90</v>
      </c>
      <c r="E4807" t="s">
        <v>193</v>
      </c>
      <c r="F4807" t="s">
        <v>9038</v>
      </c>
      <c r="G4807" t="s">
        <v>9039</v>
      </c>
      <c r="H4807" t="s">
        <v>75</v>
      </c>
      <c r="I4807" t="s">
        <v>7614</v>
      </c>
      <c r="J4807" t="s">
        <v>1913</v>
      </c>
      <c r="K4807">
        <v>2024</v>
      </c>
      <c r="L4807">
        <v>8</v>
      </c>
    </row>
    <row r="4808" spans="1:12" x14ac:dyDescent="0.25">
      <c r="A4808">
        <v>4806</v>
      </c>
      <c r="B4808">
        <v>5</v>
      </c>
      <c r="C4808">
        <v>99</v>
      </c>
      <c r="D4808" t="s">
        <v>1361</v>
      </c>
      <c r="E4808" t="s">
        <v>91</v>
      </c>
      <c r="F4808" t="s">
        <v>9040</v>
      </c>
      <c r="G4808" t="s">
        <v>9041</v>
      </c>
      <c r="H4808" t="s">
        <v>75</v>
      </c>
      <c r="I4808" t="s">
        <v>7614</v>
      </c>
      <c r="J4808" t="s">
        <v>1913</v>
      </c>
      <c r="K4808">
        <v>2024</v>
      </c>
      <c r="L4808">
        <v>8</v>
      </c>
    </row>
    <row r="4809" spans="1:12" x14ac:dyDescent="0.25">
      <c r="A4809">
        <v>4807</v>
      </c>
      <c r="B4809">
        <v>6</v>
      </c>
      <c r="C4809">
        <v>64</v>
      </c>
      <c r="D4809" t="s">
        <v>1574</v>
      </c>
      <c r="E4809" t="s">
        <v>1575</v>
      </c>
      <c r="F4809" t="s">
        <v>9042</v>
      </c>
      <c r="G4809" t="s">
        <v>9043</v>
      </c>
      <c r="H4809" t="s">
        <v>75</v>
      </c>
      <c r="I4809" t="s">
        <v>7614</v>
      </c>
      <c r="J4809" t="s">
        <v>1913</v>
      </c>
      <c r="K4809">
        <v>2024</v>
      </c>
      <c r="L4809">
        <v>8</v>
      </c>
    </row>
    <row r="4810" spans="1:12" x14ac:dyDescent="0.25">
      <c r="A4810">
        <v>4808</v>
      </c>
      <c r="B4810">
        <v>7</v>
      </c>
      <c r="C4810">
        <v>19</v>
      </c>
      <c r="D4810" t="s">
        <v>145</v>
      </c>
      <c r="E4810" t="s">
        <v>7624</v>
      </c>
      <c r="F4810" t="s">
        <v>9044</v>
      </c>
      <c r="G4810" t="s">
        <v>9045</v>
      </c>
      <c r="H4810" t="s">
        <v>75</v>
      </c>
      <c r="I4810" t="s">
        <v>7614</v>
      </c>
      <c r="J4810" t="s">
        <v>1913</v>
      </c>
      <c r="K4810">
        <v>2024</v>
      </c>
      <c r="L4810">
        <v>8</v>
      </c>
    </row>
    <row r="4811" spans="1:12" x14ac:dyDescent="0.25">
      <c r="A4811">
        <v>4809</v>
      </c>
      <c r="B4811">
        <v>8</v>
      </c>
      <c r="C4811">
        <v>72</v>
      </c>
      <c r="D4811" t="s">
        <v>569</v>
      </c>
      <c r="E4811" t="s">
        <v>165</v>
      </c>
      <c r="F4811" t="s">
        <v>9046</v>
      </c>
      <c r="G4811" t="s">
        <v>9047</v>
      </c>
      <c r="H4811" t="s">
        <v>75</v>
      </c>
      <c r="I4811" t="s">
        <v>7614</v>
      </c>
      <c r="J4811" t="s">
        <v>1913</v>
      </c>
      <c r="K4811">
        <v>2024</v>
      </c>
      <c r="L4811">
        <v>8</v>
      </c>
    </row>
    <row r="4812" spans="1:12" x14ac:dyDescent="0.25">
      <c r="A4812">
        <v>4810</v>
      </c>
      <c r="B4812">
        <v>9</v>
      </c>
      <c r="C4812">
        <v>24</v>
      </c>
      <c r="D4812" t="s">
        <v>205</v>
      </c>
      <c r="E4812" t="s">
        <v>4002</v>
      </c>
      <c r="F4812" t="s">
        <v>9048</v>
      </c>
      <c r="G4812" t="s">
        <v>9049</v>
      </c>
      <c r="H4812" t="s">
        <v>75</v>
      </c>
      <c r="I4812" t="s">
        <v>7614</v>
      </c>
      <c r="J4812" t="s">
        <v>1913</v>
      </c>
      <c r="K4812">
        <v>2024</v>
      </c>
      <c r="L4812">
        <v>8</v>
      </c>
    </row>
    <row r="4813" spans="1:12" x14ac:dyDescent="0.25">
      <c r="A4813">
        <v>4811</v>
      </c>
      <c r="B4813">
        <v>10</v>
      </c>
      <c r="C4813">
        <v>82</v>
      </c>
      <c r="D4813" t="s">
        <v>142</v>
      </c>
      <c r="E4813" t="s">
        <v>7629</v>
      </c>
      <c r="F4813" t="s">
        <v>9050</v>
      </c>
      <c r="G4813" t="s">
        <v>9051</v>
      </c>
      <c r="H4813" t="s">
        <v>75</v>
      </c>
      <c r="I4813" t="s">
        <v>7614</v>
      </c>
      <c r="J4813" t="s">
        <v>1913</v>
      </c>
      <c r="K4813">
        <v>2024</v>
      </c>
      <c r="L4813">
        <v>8</v>
      </c>
    </row>
    <row r="4814" spans="1:12" x14ac:dyDescent="0.25">
      <c r="A4814">
        <v>4812</v>
      </c>
      <c r="B4814">
        <v>11</v>
      </c>
      <c r="C4814">
        <v>6</v>
      </c>
      <c r="D4814" t="s">
        <v>196</v>
      </c>
      <c r="E4814" t="s">
        <v>150</v>
      </c>
      <c r="F4814" t="s">
        <v>1966</v>
      </c>
      <c r="G4814" t="s">
        <v>9052</v>
      </c>
      <c r="H4814" t="s">
        <v>75</v>
      </c>
      <c r="I4814" t="s">
        <v>7614</v>
      </c>
      <c r="J4814" t="s">
        <v>1913</v>
      </c>
      <c r="K4814">
        <v>2024</v>
      </c>
      <c r="L4814">
        <v>8</v>
      </c>
    </row>
    <row r="4815" spans="1:12" x14ac:dyDescent="0.25">
      <c r="A4815">
        <v>4813</v>
      </c>
      <c r="B4815">
        <v>12</v>
      </c>
      <c r="C4815">
        <v>48</v>
      </c>
      <c r="D4815" t="s">
        <v>131</v>
      </c>
      <c r="E4815" t="s">
        <v>150</v>
      </c>
      <c r="F4815" t="s">
        <v>7601</v>
      </c>
      <c r="G4815" t="s">
        <v>9053</v>
      </c>
      <c r="H4815" t="s">
        <v>75</v>
      </c>
      <c r="I4815" t="s">
        <v>7614</v>
      </c>
      <c r="J4815" t="s">
        <v>1913</v>
      </c>
      <c r="K4815">
        <v>2024</v>
      </c>
      <c r="L4815">
        <v>8</v>
      </c>
    </row>
    <row r="4816" spans="1:12" x14ac:dyDescent="0.25">
      <c r="A4816">
        <v>4814</v>
      </c>
      <c r="B4816">
        <v>13</v>
      </c>
      <c r="C4816">
        <v>96</v>
      </c>
      <c r="D4816" t="s">
        <v>135</v>
      </c>
      <c r="E4816" t="s">
        <v>7639</v>
      </c>
      <c r="F4816" t="s">
        <v>9054</v>
      </c>
      <c r="G4816" t="s">
        <v>9055</v>
      </c>
      <c r="H4816" t="s">
        <v>75</v>
      </c>
      <c r="I4816" t="s">
        <v>7614</v>
      </c>
      <c r="J4816" t="s">
        <v>1913</v>
      </c>
      <c r="K4816">
        <v>2024</v>
      </c>
      <c r="L4816">
        <v>8</v>
      </c>
    </row>
    <row r="4817" spans="1:12" x14ac:dyDescent="0.25">
      <c r="A4817">
        <v>4815</v>
      </c>
      <c r="B4817">
        <v>14</v>
      </c>
      <c r="C4817">
        <v>36</v>
      </c>
      <c r="D4817" t="s">
        <v>7615</v>
      </c>
      <c r="E4817" t="s">
        <v>193</v>
      </c>
      <c r="F4817" t="s">
        <v>9056</v>
      </c>
      <c r="G4817" t="s">
        <v>9057</v>
      </c>
      <c r="H4817" t="s">
        <v>75</v>
      </c>
      <c r="I4817" t="s">
        <v>7614</v>
      </c>
      <c r="J4817" t="s">
        <v>1913</v>
      </c>
      <c r="K4817">
        <v>2024</v>
      </c>
      <c r="L4817">
        <v>8</v>
      </c>
    </row>
    <row r="4818" spans="1:12" x14ac:dyDescent="0.25">
      <c r="A4818">
        <v>4816</v>
      </c>
      <c r="B4818">
        <v>15</v>
      </c>
      <c r="C4818">
        <v>66</v>
      </c>
      <c r="D4818" t="s">
        <v>229</v>
      </c>
      <c r="E4818" t="s">
        <v>1575</v>
      </c>
      <c r="F4818" t="s">
        <v>9058</v>
      </c>
      <c r="G4818" t="s">
        <v>9059</v>
      </c>
      <c r="H4818" t="s">
        <v>75</v>
      </c>
      <c r="I4818" t="s">
        <v>7614</v>
      </c>
      <c r="J4818" t="s">
        <v>1913</v>
      </c>
      <c r="K4818">
        <v>2024</v>
      </c>
      <c r="L4818">
        <v>8</v>
      </c>
    </row>
    <row r="4819" spans="1:12" x14ac:dyDescent="0.25">
      <c r="A4819">
        <v>4817</v>
      </c>
      <c r="B4819">
        <v>16</v>
      </c>
      <c r="C4819">
        <v>78</v>
      </c>
      <c r="D4819" t="s">
        <v>7632</v>
      </c>
      <c r="E4819" t="s">
        <v>7773</v>
      </c>
      <c r="F4819" t="s">
        <v>9060</v>
      </c>
      <c r="G4819" t="s">
        <v>9061</v>
      </c>
      <c r="H4819" t="s">
        <v>75</v>
      </c>
      <c r="I4819" t="s">
        <v>7614</v>
      </c>
      <c r="J4819" t="s">
        <v>1913</v>
      </c>
      <c r="K4819">
        <v>2024</v>
      </c>
      <c r="L4819">
        <v>8</v>
      </c>
    </row>
    <row r="4820" spans="1:12" x14ac:dyDescent="0.25">
      <c r="A4820">
        <v>4818</v>
      </c>
      <c r="B4820">
        <v>17</v>
      </c>
      <c r="C4820">
        <v>12</v>
      </c>
      <c r="D4820" t="s">
        <v>7669</v>
      </c>
      <c r="E4820" t="s">
        <v>7639</v>
      </c>
      <c r="F4820" t="s">
        <v>9062</v>
      </c>
      <c r="G4820" t="s">
        <v>9063</v>
      </c>
      <c r="H4820" t="s">
        <v>75</v>
      </c>
      <c r="I4820" t="s">
        <v>7614</v>
      </c>
      <c r="J4820" t="s">
        <v>1913</v>
      </c>
      <c r="K4820">
        <v>2024</v>
      </c>
      <c r="L4820">
        <v>8</v>
      </c>
    </row>
    <row r="4821" spans="1:12" x14ac:dyDescent="0.25">
      <c r="A4821">
        <v>4819</v>
      </c>
      <c r="B4821">
        <v>18</v>
      </c>
      <c r="C4821">
        <v>18</v>
      </c>
      <c r="D4821" t="s">
        <v>138</v>
      </c>
      <c r="E4821" t="s">
        <v>8266</v>
      </c>
      <c r="F4821" t="s">
        <v>9064</v>
      </c>
      <c r="G4821" t="s">
        <v>9065</v>
      </c>
      <c r="H4821" t="s">
        <v>75</v>
      </c>
      <c r="I4821" t="s">
        <v>7614</v>
      </c>
      <c r="J4821" t="s">
        <v>1913</v>
      </c>
      <c r="K4821">
        <v>2024</v>
      </c>
      <c r="L4821">
        <v>8</v>
      </c>
    </row>
    <row r="4822" spans="1:12" x14ac:dyDescent="0.25">
      <c r="A4822">
        <v>4820</v>
      </c>
      <c r="B4822">
        <v>1</v>
      </c>
      <c r="C4822">
        <v>29</v>
      </c>
      <c r="D4822" t="s">
        <v>4798</v>
      </c>
      <c r="E4822" t="s">
        <v>7831</v>
      </c>
      <c r="F4822" t="s">
        <v>14</v>
      </c>
      <c r="G4822" t="s">
        <v>9066</v>
      </c>
      <c r="H4822" t="s">
        <v>16</v>
      </c>
      <c r="I4822" t="s">
        <v>7806</v>
      </c>
      <c r="J4822" t="s">
        <v>1913</v>
      </c>
      <c r="K4822">
        <v>2024</v>
      </c>
      <c r="L4822">
        <v>8</v>
      </c>
    </row>
    <row r="4823" spans="1:12" x14ac:dyDescent="0.25">
      <c r="A4823">
        <v>4821</v>
      </c>
      <c r="B4823">
        <v>2</v>
      </c>
      <c r="C4823">
        <v>21</v>
      </c>
      <c r="D4823" t="s">
        <v>1167</v>
      </c>
      <c r="E4823" t="s">
        <v>1180</v>
      </c>
      <c r="F4823" t="s">
        <v>9067</v>
      </c>
      <c r="G4823" t="s">
        <v>9068</v>
      </c>
      <c r="H4823" t="s">
        <v>16</v>
      </c>
      <c r="I4823" t="s">
        <v>7806</v>
      </c>
      <c r="J4823" t="s">
        <v>1913</v>
      </c>
      <c r="K4823">
        <v>2024</v>
      </c>
      <c r="L4823">
        <v>8</v>
      </c>
    </row>
    <row r="4824" spans="1:12" x14ac:dyDescent="0.25">
      <c r="A4824">
        <v>4822</v>
      </c>
      <c r="B4824">
        <v>3</v>
      </c>
      <c r="C4824">
        <v>72</v>
      </c>
      <c r="D4824" t="s">
        <v>1186</v>
      </c>
      <c r="E4824" t="s">
        <v>1187</v>
      </c>
      <c r="F4824" t="s">
        <v>9069</v>
      </c>
      <c r="G4824" t="s">
        <v>9070</v>
      </c>
      <c r="H4824" t="s">
        <v>16</v>
      </c>
      <c r="I4824" t="s">
        <v>7806</v>
      </c>
      <c r="J4824" t="s">
        <v>1913</v>
      </c>
      <c r="K4824">
        <v>2024</v>
      </c>
      <c r="L4824">
        <v>8</v>
      </c>
    </row>
    <row r="4825" spans="1:12" x14ac:dyDescent="0.25">
      <c r="A4825">
        <v>4823</v>
      </c>
      <c r="B4825">
        <v>4</v>
      </c>
      <c r="C4825">
        <v>77</v>
      </c>
      <c r="D4825" t="s">
        <v>1193</v>
      </c>
      <c r="E4825" t="s">
        <v>7805</v>
      </c>
      <c r="F4825" t="s">
        <v>9071</v>
      </c>
      <c r="G4825" t="s">
        <v>9072</v>
      </c>
      <c r="H4825" t="s">
        <v>16</v>
      </c>
      <c r="I4825" t="s">
        <v>7806</v>
      </c>
      <c r="J4825" t="s">
        <v>1913</v>
      </c>
      <c r="K4825">
        <v>2024</v>
      </c>
      <c r="L4825">
        <v>8</v>
      </c>
    </row>
    <row r="4826" spans="1:12" x14ac:dyDescent="0.25">
      <c r="A4826">
        <v>4824</v>
      </c>
      <c r="B4826">
        <v>5</v>
      </c>
      <c r="C4826">
        <v>55</v>
      </c>
      <c r="D4826" t="s">
        <v>1644</v>
      </c>
      <c r="E4826" t="s">
        <v>7811</v>
      </c>
      <c r="F4826" t="s">
        <v>9073</v>
      </c>
      <c r="G4826" t="s">
        <v>9074</v>
      </c>
      <c r="H4826" t="s">
        <v>16</v>
      </c>
      <c r="I4826" t="s">
        <v>7806</v>
      </c>
      <c r="J4826" t="s">
        <v>1913</v>
      </c>
      <c r="K4826">
        <v>2024</v>
      </c>
      <c r="L4826">
        <v>8</v>
      </c>
    </row>
    <row r="4827" spans="1:12" x14ac:dyDescent="0.25">
      <c r="A4827">
        <v>4825</v>
      </c>
      <c r="B4827">
        <v>6</v>
      </c>
      <c r="C4827">
        <v>9</v>
      </c>
      <c r="D4827" t="s">
        <v>1423</v>
      </c>
      <c r="E4827" t="s">
        <v>7565</v>
      </c>
      <c r="F4827" t="s">
        <v>9075</v>
      </c>
      <c r="G4827" t="s">
        <v>9076</v>
      </c>
      <c r="H4827" t="s">
        <v>16</v>
      </c>
      <c r="I4827" t="s">
        <v>7806</v>
      </c>
      <c r="J4827" t="s">
        <v>1913</v>
      </c>
      <c r="K4827">
        <v>2024</v>
      </c>
      <c r="L4827">
        <v>8</v>
      </c>
    </row>
    <row r="4828" spans="1:12" x14ac:dyDescent="0.25">
      <c r="A4828">
        <v>4826</v>
      </c>
      <c r="B4828">
        <v>7</v>
      </c>
      <c r="C4828">
        <v>7</v>
      </c>
      <c r="D4828" t="s">
        <v>7821</v>
      </c>
      <c r="E4828" t="s">
        <v>7822</v>
      </c>
      <c r="F4828" t="s">
        <v>9077</v>
      </c>
      <c r="G4828" t="s">
        <v>9078</v>
      </c>
      <c r="H4828" t="s">
        <v>16</v>
      </c>
      <c r="I4828" t="s">
        <v>7806</v>
      </c>
      <c r="J4828" t="s">
        <v>1913</v>
      </c>
      <c r="K4828">
        <v>2024</v>
      </c>
      <c r="L4828">
        <v>8</v>
      </c>
    </row>
    <row r="4829" spans="1:12" x14ac:dyDescent="0.25">
      <c r="A4829">
        <v>4827</v>
      </c>
      <c r="B4829">
        <v>8</v>
      </c>
      <c r="C4829">
        <v>34</v>
      </c>
      <c r="D4829" t="s">
        <v>1175</v>
      </c>
      <c r="E4829" t="s">
        <v>7811</v>
      </c>
      <c r="F4829" t="s">
        <v>9079</v>
      </c>
      <c r="G4829" t="s">
        <v>9080</v>
      </c>
      <c r="H4829" t="s">
        <v>16</v>
      </c>
      <c r="I4829" t="s">
        <v>7806</v>
      </c>
      <c r="J4829" t="s">
        <v>1913</v>
      </c>
      <c r="K4829">
        <v>2024</v>
      </c>
      <c r="L4829">
        <v>8</v>
      </c>
    </row>
    <row r="4830" spans="1:12" x14ac:dyDescent="0.25">
      <c r="A4830">
        <v>4828</v>
      </c>
      <c r="B4830">
        <v>9</v>
      </c>
      <c r="C4830">
        <v>80</v>
      </c>
      <c r="D4830" t="s">
        <v>7825</v>
      </c>
      <c r="E4830" t="s">
        <v>7822</v>
      </c>
      <c r="F4830" t="s">
        <v>9081</v>
      </c>
      <c r="G4830" t="s">
        <v>9082</v>
      </c>
      <c r="H4830" t="s">
        <v>16</v>
      </c>
      <c r="I4830" t="s">
        <v>7806</v>
      </c>
      <c r="J4830" t="s">
        <v>1913</v>
      </c>
      <c r="K4830">
        <v>2024</v>
      </c>
      <c r="L4830">
        <v>8</v>
      </c>
    </row>
    <row r="4831" spans="1:12" x14ac:dyDescent="0.25">
      <c r="A4831">
        <v>4829</v>
      </c>
      <c r="B4831">
        <v>10</v>
      </c>
      <c r="C4831">
        <v>6</v>
      </c>
      <c r="D4831" t="s">
        <v>1171</v>
      </c>
      <c r="E4831" t="s">
        <v>7565</v>
      </c>
      <c r="F4831" t="s">
        <v>9083</v>
      </c>
      <c r="G4831" t="s">
        <v>3601</v>
      </c>
      <c r="H4831" t="s">
        <v>16</v>
      </c>
      <c r="I4831" t="s">
        <v>7806</v>
      </c>
      <c r="J4831" t="s">
        <v>1913</v>
      </c>
      <c r="K4831">
        <v>2024</v>
      </c>
      <c r="L4831">
        <v>8</v>
      </c>
    </row>
    <row r="4832" spans="1:12" x14ac:dyDescent="0.25">
      <c r="A4832">
        <v>4830</v>
      </c>
      <c r="B4832">
        <v>1</v>
      </c>
      <c r="C4832">
        <v>61</v>
      </c>
      <c r="D4832" t="s">
        <v>52</v>
      </c>
      <c r="E4832" t="s">
        <v>1162</v>
      </c>
      <c r="F4832" t="s">
        <v>14</v>
      </c>
      <c r="G4832" t="s">
        <v>9084</v>
      </c>
      <c r="H4832" t="s">
        <v>75</v>
      </c>
      <c r="I4832" t="s">
        <v>7806</v>
      </c>
      <c r="J4832" t="s">
        <v>1913</v>
      </c>
      <c r="K4832">
        <v>2024</v>
      </c>
      <c r="L4832">
        <v>8</v>
      </c>
    </row>
    <row r="4833" spans="1:12" x14ac:dyDescent="0.25">
      <c r="A4833">
        <v>4831</v>
      </c>
      <c r="B4833">
        <v>2</v>
      </c>
      <c r="C4833">
        <v>99</v>
      </c>
      <c r="D4833" t="s">
        <v>5771</v>
      </c>
      <c r="E4833" t="s">
        <v>7805</v>
      </c>
      <c r="F4833" t="s">
        <v>8153</v>
      </c>
      <c r="G4833" t="s">
        <v>9085</v>
      </c>
      <c r="H4833" t="s">
        <v>75</v>
      </c>
      <c r="I4833" t="s">
        <v>7806</v>
      </c>
      <c r="J4833" t="s">
        <v>1913</v>
      </c>
      <c r="K4833">
        <v>2024</v>
      </c>
      <c r="L4833">
        <v>8</v>
      </c>
    </row>
    <row r="4834" spans="1:12" x14ac:dyDescent="0.25">
      <c r="A4834">
        <v>4832</v>
      </c>
      <c r="B4834">
        <v>3</v>
      </c>
      <c r="C4834">
        <v>29</v>
      </c>
      <c r="D4834" t="s">
        <v>4798</v>
      </c>
      <c r="E4834" t="s">
        <v>7831</v>
      </c>
      <c r="F4834" t="s">
        <v>9086</v>
      </c>
      <c r="G4834" t="s">
        <v>9087</v>
      </c>
      <c r="H4834" t="s">
        <v>75</v>
      </c>
      <c r="I4834" t="s">
        <v>7806</v>
      </c>
      <c r="J4834" t="s">
        <v>1913</v>
      </c>
      <c r="K4834">
        <v>2024</v>
      </c>
      <c r="L4834">
        <v>8</v>
      </c>
    </row>
    <row r="4835" spans="1:12" x14ac:dyDescent="0.25">
      <c r="A4835">
        <v>4833</v>
      </c>
      <c r="B4835">
        <v>4</v>
      </c>
      <c r="C4835">
        <v>4</v>
      </c>
      <c r="D4835" t="s">
        <v>1196</v>
      </c>
      <c r="E4835" t="s">
        <v>1207</v>
      </c>
      <c r="F4835" t="s">
        <v>9088</v>
      </c>
      <c r="G4835" t="s">
        <v>9089</v>
      </c>
      <c r="H4835" t="s">
        <v>75</v>
      </c>
      <c r="I4835" t="s">
        <v>7806</v>
      </c>
      <c r="J4835" t="s">
        <v>1913</v>
      </c>
      <c r="K4835">
        <v>2024</v>
      </c>
      <c r="L4835">
        <v>8</v>
      </c>
    </row>
    <row r="4836" spans="1:12" x14ac:dyDescent="0.25">
      <c r="A4836">
        <v>4834</v>
      </c>
      <c r="B4836">
        <v>5</v>
      </c>
      <c r="C4836">
        <v>81</v>
      </c>
      <c r="D4836" t="s">
        <v>1213</v>
      </c>
      <c r="E4836" t="s">
        <v>1180</v>
      </c>
      <c r="F4836" t="s">
        <v>9090</v>
      </c>
      <c r="G4836" t="s">
        <v>9091</v>
      </c>
      <c r="H4836" t="s">
        <v>75</v>
      </c>
      <c r="I4836" t="s">
        <v>7806</v>
      </c>
      <c r="J4836" t="s">
        <v>1913</v>
      </c>
      <c r="K4836">
        <v>2024</v>
      </c>
      <c r="L4836">
        <v>8</v>
      </c>
    </row>
    <row r="4837" spans="1:12" x14ac:dyDescent="0.25">
      <c r="A4837">
        <v>4835</v>
      </c>
      <c r="B4837">
        <v>6</v>
      </c>
      <c r="C4837">
        <v>51</v>
      </c>
      <c r="D4837" t="s">
        <v>1203</v>
      </c>
      <c r="E4837" t="s">
        <v>1194</v>
      </c>
      <c r="F4837" t="s">
        <v>9092</v>
      </c>
      <c r="G4837" t="s">
        <v>9093</v>
      </c>
      <c r="H4837" t="s">
        <v>75</v>
      </c>
      <c r="I4837" t="s">
        <v>7806</v>
      </c>
      <c r="J4837" t="s">
        <v>1913</v>
      </c>
      <c r="K4837">
        <v>2024</v>
      </c>
      <c r="L4837">
        <v>8</v>
      </c>
    </row>
    <row r="4838" spans="1:12" x14ac:dyDescent="0.25">
      <c r="A4838">
        <v>4836</v>
      </c>
      <c r="B4838">
        <v>7</v>
      </c>
      <c r="C4838">
        <v>11</v>
      </c>
      <c r="D4838" t="s">
        <v>1210</v>
      </c>
      <c r="E4838" t="s">
        <v>1187</v>
      </c>
      <c r="F4838" t="s">
        <v>9094</v>
      </c>
      <c r="G4838" t="s">
        <v>9095</v>
      </c>
      <c r="H4838" t="s">
        <v>75</v>
      </c>
      <c r="I4838" t="s">
        <v>7806</v>
      </c>
      <c r="J4838" t="s">
        <v>1913</v>
      </c>
      <c r="K4838">
        <v>2024</v>
      </c>
      <c r="L4838">
        <v>8</v>
      </c>
    </row>
    <row r="4839" spans="1:12" x14ac:dyDescent="0.25">
      <c r="A4839">
        <v>4837</v>
      </c>
      <c r="B4839">
        <v>8</v>
      </c>
      <c r="C4839">
        <v>40</v>
      </c>
      <c r="D4839" t="s">
        <v>1199</v>
      </c>
      <c r="E4839" t="s">
        <v>1194</v>
      </c>
      <c r="F4839" t="s">
        <v>9096</v>
      </c>
      <c r="G4839" t="s">
        <v>9097</v>
      </c>
      <c r="H4839" t="s">
        <v>75</v>
      </c>
      <c r="I4839" t="s">
        <v>7806</v>
      </c>
      <c r="J4839" t="s">
        <v>1913</v>
      </c>
      <c r="K4839">
        <v>2024</v>
      </c>
      <c r="L4839">
        <v>8</v>
      </c>
    </row>
    <row r="4840" spans="1:12" x14ac:dyDescent="0.25">
      <c r="A4840">
        <v>4838</v>
      </c>
      <c r="B4840">
        <v>9</v>
      </c>
      <c r="C4840">
        <v>21</v>
      </c>
      <c r="D4840" t="s">
        <v>1167</v>
      </c>
      <c r="E4840" t="s">
        <v>1180</v>
      </c>
      <c r="F4840" t="s">
        <v>14</v>
      </c>
      <c r="G4840" t="s">
        <v>14</v>
      </c>
      <c r="H4840" t="s">
        <v>75</v>
      </c>
      <c r="I4840" t="s">
        <v>7806</v>
      </c>
      <c r="J4840" t="s">
        <v>1913</v>
      </c>
      <c r="K4840">
        <v>2024</v>
      </c>
      <c r="L4840">
        <v>8</v>
      </c>
    </row>
    <row r="4841" spans="1:12" x14ac:dyDescent="0.25">
      <c r="A4841">
        <v>4839</v>
      </c>
      <c r="B4841">
        <v>10</v>
      </c>
      <c r="C4841">
        <v>3</v>
      </c>
      <c r="D4841" t="s">
        <v>1164</v>
      </c>
      <c r="E4841" t="s">
        <v>1207</v>
      </c>
      <c r="F4841" t="s">
        <v>382</v>
      </c>
      <c r="G4841" t="s">
        <v>14</v>
      </c>
      <c r="H4841" t="s">
        <v>75</v>
      </c>
      <c r="I4841" t="s">
        <v>7806</v>
      </c>
      <c r="J4841" t="s">
        <v>1913</v>
      </c>
      <c r="K4841">
        <v>2024</v>
      </c>
      <c r="L4841">
        <v>8</v>
      </c>
    </row>
    <row r="4842" spans="1:12" x14ac:dyDescent="0.25">
      <c r="A4842">
        <v>4840</v>
      </c>
      <c r="B4842">
        <v>1</v>
      </c>
      <c r="C4842">
        <v>25</v>
      </c>
      <c r="D4842" t="s">
        <v>279</v>
      </c>
      <c r="E4842" t="s">
        <v>7696</v>
      </c>
      <c r="F4842" t="s">
        <v>14</v>
      </c>
      <c r="G4842" t="s">
        <v>9098</v>
      </c>
      <c r="H4842" t="s">
        <v>16</v>
      </c>
      <c r="I4842" t="s">
        <v>7675</v>
      </c>
      <c r="J4842" t="s">
        <v>1913</v>
      </c>
      <c r="K4842">
        <v>2024</v>
      </c>
      <c r="L4842">
        <v>8</v>
      </c>
    </row>
    <row r="4843" spans="1:12" x14ac:dyDescent="0.25">
      <c r="A4843">
        <v>4841</v>
      </c>
      <c r="B4843">
        <v>2</v>
      </c>
      <c r="C4843">
        <v>72</v>
      </c>
      <c r="D4843" t="s">
        <v>249</v>
      </c>
      <c r="E4843" t="s">
        <v>7853</v>
      </c>
      <c r="F4843" t="s">
        <v>9099</v>
      </c>
      <c r="G4843" t="s">
        <v>9100</v>
      </c>
      <c r="H4843" t="s">
        <v>16</v>
      </c>
      <c r="I4843" t="s">
        <v>7675</v>
      </c>
      <c r="J4843" t="s">
        <v>1913</v>
      </c>
      <c r="K4843">
        <v>2024</v>
      </c>
      <c r="L4843">
        <v>8</v>
      </c>
    </row>
    <row r="4844" spans="1:12" x14ac:dyDescent="0.25">
      <c r="A4844">
        <v>4842</v>
      </c>
      <c r="B4844">
        <v>3</v>
      </c>
      <c r="C4844">
        <v>93</v>
      </c>
      <c r="D4844" t="s">
        <v>290</v>
      </c>
      <c r="E4844" t="s">
        <v>272</v>
      </c>
      <c r="F4844" t="s">
        <v>9101</v>
      </c>
      <c r="G4844" t="s">
        <v>9102</v>
      </c>
      <c r="H4844" t="s">
        <v>16</v>
      </c>
      <c r="I4844" t="s">
        <v>7675</v>
      </c>
      <c r="J4844" t="s">
        <v>1913</v>
      </c>
      <c r="K4844">
        <v>2024</v>
      </c>
      <c r="L4844">
        <v>8</v>
      </c>
    </row>
    <row r="4845" spans="1:12" x14ac:dyDescent="0.25">
      <c r="A4845">
        <v>4843</v>
      </c>
      <c r="B4845">
        <v>4</v>
      </c>
      <c r="C4845">
        <v>20</v>
      </c>
      <c r="D4845" t="s">
        <v>238</v>
      </c>
      <c r="E4845" t="s">
        <v>7887</v>
      </c>
      <c r="F4845" t="s">
        <v>9103</v>
      </c>
      <c r="G4845" t="s">
        <v>9104</v>
      </c>
      <c r="H4845" t="s">
        <v>16</v>
      </c>
      <c r="I4845" t="s">
        <v>7675</v>
      </c>
      <c r="J4845" t="s">
        <v>1913</v>
      </c>
      <c r="K4845">
        <v>2024</v>
      </c>
      <c r="L4845">
        <v>8</v>
      </c>
    </row>
    <row r="4846" spans="1:12" x14ac:dyDescent="0.25">
      <c r="A4846">
        <v>4844</v>
      </c>
      <c r="B4846">
        <v>5</v>
      </c>
      <c r="C4846">
        <v>37</v>
      </c>
      <c r="D4846" t="s">
        <v>90</v>
      </c>
      <c r="E4846" t="s">
        <v>7639</v>
      </c>
      <c r="F4846" t="s">
        <v>9105</v>
      </c>
      <c r="G4846" t="s">
        <v>9106</v>
      </c>
      <c r="H4846" t="s">
        <v>16</v>
      </c>
      <c r="I4846" t="s">
        <v>7675</v>
      </c>
      <c r="J4846" t="s">
        <v>1913</v>
      </c>
      <c r="K4846">
        <v>2024</v>
      </c>
      <c r="L4846">
        <v>8</v>
      </c>
    </row>
    <row r="4847" spans="1:12" x14ac:dyDescent="0.25">
      <c r="A4847">
        <v>4845</v>
      </c>
      <c r="B4847">
        <v>6</v>
      </c>
      <c r="C4847">
        <v>43</v>
      </c>
      <c r="D4847" t="s">
        <v>294</v>
      </c>
      <c r="E4847" t="s">
        <v>235</v>
      </c>
      <c r="F4847" t="s">
        <v>9107</v>
      </c>
      <c r="G4847" t="s">
        <v>9108</v>
      </c>
      <c r="H4847" t="s">
        <v>16</v>
      </c>
      <c r="I4847" t="s">
        <v>7675</v>
      </c>
      <c r="J4847" t="s">
        <v>1913</v>
      </c>
      <c r="K4847">
        <v>2024</v>
      </c>
      <c r="L4847">
        <v>8</v>
      </c>
    </row>
    <row r="4848" spans="1:12" x14ac:dyDescent="0.25">
      <c r="A4848">
        <v>4846</v>
      </c>
      <c r="B4848">
        <v>7</v>
      </c>
      <c r="C4848">
        <v>30</v>
      </c>
      <c r="D4848" t="s">
        <v>252</v>
      </c>
      <c r="E4848" t="s">
        <v>7868</v>
      </c>
      <c r="F4848" t="s">
        <v>9109</v>
      </c>
      <c r="G4848" t="s">
        <v>9110</v>
      </c>
      <c r="H4848" t="s">
        <v>16</v>
      </c>
      <c r="I4848" t="s">
        <v>7675</v>
      </c>
      <c r="J4848" t="s">
        <v>1913</v>
      </c>
      <c r="K4848">
        <v>2024</v>
      </c>
      <c r="L4848">
        <v>8</v>
      </c>
    </row>
    <row r="4849" spans="1:12" x14ac:dyDescent="0.25">
      <c r="A4849">
        <v>4847</v>
      </c>
      <c r="B4849">
        <v>8</v>
      </c>
      <c r="C4849">
        <v>10</v>
      </c>
      <c r="D4849" t="s">
        <v>256</v>
      </c>
      <c r="E4849" t="s">
        <v>291</v>
      </c>
      <c r="F4849" t="s">
        <v>9111</v>
      </c>
      <c r="G4849" t="s">
        <v>9112</v>
      </c>
      <c r="H4849" t="s">
        <v>16</v>
      </c>
      <c r="I4849" t="s">
        <v>7675</v>
      </c>
      <c r="J4849" t="s">
        <v>1913</v>
      </c>
      <c r="K4849">
        <v>2024</v>
      </c>
      <c r="L4849">
        <v>8</v>
      </c>
    </row>
    <row r="4850" spans="1:12" x14ac:dyDescent="0.25">
      <c r="A4850">
        <v>4848</v>
      </c>
      <c r="B4850">
        <v>9</v>
      </c>
      <c r="C4850">
        <v>5</v>
      </c>
      <c r="D4850" t="s">
        <v>242</v>
      </c>
      <c r="E4850" t="s">
        <v>7863</v>
      </c>
      <c r="F4850" t="s">
        <v>9113</v>
      </c>
      <c r="G4850" t="s">
        <v>9114</v>
      </c>
      <c r="H4850" t="s">
        <v>16</v>
      </c>
      <c r="I4850" t="s">
        <v>7675</v>
      </c>
      <c r="J4850" t="s">
        <v>1913</v>
      </c>
      <c r="K4850">
        <v>2024</v>
      </c>
      <c r="L4850">
        <v>8</v>
      </c>
    </row>
    <row r="4851" spans="1:12" x14ac:dyDescent="0.25">
      <c r="A4851">
        <v>4849</v>
      </c>
      <c r="B4851">
        <v>10</v>
      </c>
      <c r="C4851">
        <v>36</v>
      </c>
      <c r="D4851" t="s">
        <v>306</v>
      </c>
      <c r="E4851" t="s">
        <v>291</v>
      </c>
      <c r="F4851" t="s">
        <v>9115</v>
      </c>
      <c r="G4851" t="s">
        <v>9116</v>
      </c>
      <c r="H4851" t="s">
        <v>16</v>
      </c>
      <c r="I4851" t="s">
        <v>7675</v>
      </c>
      <c r="J4851" t="s">
        <v>1913</v>
      </c>
      <c r="K4851">
        <v>2024</v>
      </c>
      <c r="L4851">
        <v>8</v>
      </c>
    </row>
    <row r="4852" spans="1:12" x14ac:dyDescent="0.25">
      <c r="A4852">
        <v>4850</v>
      </c>
      <c r="B4852">
        <v>11</v>
      </c>
      <c r="C4852">
        <v>6</v>
      </c>
      <c r="D4852" t="s">
        <v>647</v>
      </c>
      <c r="E4852" t="s">
        <v>8167</v>
      </c>
      <c r="F4852" t="s">
        <v>9117</v>
      </c>
      <c r="G4852" t="s">
        <v>9118</v>
      </c>
      <c r="H4852" t="s">
        <v>16</v>
      </c>
      <c r="I4852" t="s">
        <v>7675</v>
      </c>
      <c r="J4852" t="s">
        <v>1913</v>
      </c>
      <c r="K4852">
        <v>2024</v>
      </c>
      <c r="L4852">
        <v>8</v>
      </c>
    </row>
    <row r="4853" spans="1:12" x14ac:dyDescent="0.25">
      <c r="A4853">
        <v>4851</v>
      </c>
      <c r="B4853">
        <v>12</v>
      </c>
      <c r="C4853">
        <v>87</v>
      </c>
      <c r="D4853" t="s">
        <v>275</v>
      </c>
      <c r="E4853" t="s">
        <v>7887</v>
      </c>
      <c r="F4853" t="s">
        <v>9119</v>
      </c>
      <c r="G4853" t="s">
        <v>9120</v>
      </c>
      <c r="H4853" t="s">
        <v>16</v>
      </c>
      <c r="I4853" t="s">
        <v>7675</v>
      </c>
      <c r="J4853" t="s">
        <v>1913</v>
      </c>
      <c r="K4853">
        <v>2024</v>
      </c>
      <c r="L4853">
        <v>8</v>
      </c>
    </row>
    <row r="4854" spans="1:12" x14ac:dyDescent="0.25">
      <c r="A4854">
        <v>4852</v>
      </c>
      <c r="B4854">
        <v>1</v>
      </c>
      <c r="C4854">
        <v>89</v>
      </c>
      <c r="D4854" t="s">
        <v>285</v>
      </c>
      <c r="E4854" t="s">
        <v>1710</v>
      </c>
      <c r="F4854" t="s">
        <v>14</v>
      </c>
      <c r="G4854" t="s">
        <v>9121</v>
      </c>
      <c r="H4854" t="s">
        <v>75</v>
      </c>
      <c r="I4854" t="s">
        <v>7675</v>
      </c>
      <c r="J4854" t="s">
        <v>1913</v>
      </c>
      <c r="K4854">
        <v>2024</v>
      </c>
      <c r="L4854">
        <v>8</v>
      </c>
    </row>
    <row r="4855" spans="1:12" x14ac:dyDescent="0.25">
      <c r="A4855">
        <v>4853</v>
      </c>
      <c r="B4855">
        <v>2</v>
      </c>
      <c r="C4855">
        <v>88</v>
      </c>
      <c r="D4855" t="s">
        <v>246</v>
      </c>
      <c r="E4855" t="s">
        <v>7696</v>
      </c>
      <c r="F4855" t="s">
        <v>2521</v>
      </c>
      <c r="G4855" t="s">
        <v>9122</v>
      </c>
      <c r="H4855" t="s">
        <v>75</v>
      </c>
      <c r="I4855" t="s">
        <v>7675</v>
      </c>
      <c r="J4855" t="s">
        <v>1913</v>
      </c>
      <c r="K4855">
        <v>2024</v>
      </c>
      <c r="L4855">
        <v>8</v>
      </c>
    </row>
    <row r="4856" spans="1:12" x14ac:dyDescent="0.25">
      <c r="A4856">
        <v>4854</v>
      </c>
      <c r="B4856">
        <v>3</v>
      </c>
      <c r="C4856">
        <v>25</v>
      </c>
      <c r="D4856" t="s">
        <v>279</v>
      </c>
      <c r="E4856" t="s">
        <v>7696</v>
      </c>
      <c r="F4856" t="s">
        <v>9123</v>
      </c>
      <c r="G4856" t="s">
        <v>9124</v>
      </c>
      <c r="H4856" t="s">
        <v>75</v>
      </c>
      <c r="I4856" t="s">
        <v>7675</v>
      </c>
      <c r="J4856" t="s">
        <v>1913</v>
      </c>
      <c r="K4856">
        <v>2024</v>
      </c>
      <c r="L4856">
        <v>8</v>
      </c>
    </row>
    <row r="4857" spans="1:12" x14ac:dyDescent="0.25">
      <c r="A4857">
        <v>4855</v>
      </c>
      <c r="B4857">
        <v>4</v>
      </c>
      <c r="C4857">
        <v>1</v>
      </c>
      <c r="D4857" t="s">
        <v>310</v>
      </c>
      <c r="E4857" t="s">
        <v>295</v>
      </c>
      <c r="F4857" t="s">
        <v>9125</v>
      </c>
      <c r="G4857" t="s">
        <v>9126</v>
      </c>
      <c r="H4857" t="s">
        <v>75</v>
      </c>
      <c r="I4857" t="s">
        <v>7675</v>
      </c>
      <c r="J4857" t="s">
        <v>1913</v>
      </c>
      <c r="K4857">
        <v>2024</v>
      </c>
      <c r="L4857">
        <v>8</v>
      </c>
    </row>
    <row r="4858" spans="1:12" x14ac:dyDescent="0.25">
      <c r="A4858">
        <v>4856</v>
      </c>
      <c r="B4858">
        <v>5</v>
      </c>
      <c r="C4858">
        <v>73</v>
      </c>
      <c r="D4858" t="s">
        <v>259</v>
      </c>
      <c r="E4858" t="s">
        <v>272</v>
      </c>
      <c r="F4858" t="s">
        <v>9127</v>
      </c>
      <c r="G4858" t="s">
        <v>9128</v>
      </c>
      <c r="H4858" t="s">
        <v>75</v>
      </c>
      <c r="I4858" t="s">
        <v>7675</v>
      </c>
      <c r="J4858" t="s">
        <v>1913</v>
      </c>
      <c r="K4858">
        <v>2024</v>
      </c>
      <c r="L4858">
        <v>8</v>
      </c>
    </row>
    <row r="4859" spans="1:12" x14ac:dyDescent="0.25">
      <c r="A4859">
        <v>4857</v>
      </c>
      <c r="B4859">
        <v>6</v>
      </c>
      <c r="C4859">
        <v>21</v>
      </c>
      <c r="D4859" t="s">
        <v>318</v>
      </c>
      <c r="E4859" t="s">
        <v>1710</v>
      </c>
      <c r="F4859" t="s">
        <v>9129</v>
      </c>
      <c r="G4859" t="s">
        <v>9130</v>
      </c>
      <c r="H4859" t="s">
        <v>75</v>
      </c>
      <c r="I4859" t="s">
        <v>7675</v>
      </c>
      <c r="J4859" t="s">
        <v>1913</v>
      </c>
      <c r="K4859">
        <v>2024</v>
      </c>
      <c r="L4859">
        <v>8</v>
      </c>
    </row>
    <row r="4860" spans="1:12" x14ac:dyDescent="0.25">
      <c r="A4860">
        <v>4858</v>
      </c>
      <c r="B4860">
        <v>7</v>
      </c>
      <c r="C4860">
        <v>12</v>
      </c>
      <c r="D4860" t="s">
        <v>263</v>
      </c>
      <c r="E4860" t="s">
        <v>264</v>
      </c>
      <c r="F4860" t="s">
        <v>9131</v>
      </c>
      <c r="G4860" t="s">
        <v>9132</v>
      </c>
      <c r="H4860" t="s">
        <v>75</v>
      </c>
      <c r="I4860" t="s">
        <v>7675</v>
      </c>
      <c r="J4860" t="s">
        <v>1913</v>
      </c>
      <c r="K4860">
        <v>2024</v>
      </c>
      <c r="L4860">
        <v>8</v>
      </c>
    </row>
    <row r="4861" spans="1:12" x14ac:dyDescent="0.25">
      <c r="A4861">
        <v>4859</v>
      </c>
      <c r="B4861">
        <v>8</v>
      </c>
      <c r="C4861">
        <v>49</v>
      </c>
      <c r="D4861" t="s">
        <v>271</v>
      </c>
      <c r="E4861" t="s">
        <v>7853</v>
      </c>
      <c r="F4861" t="s">
        <v>9133</v>
      </c>
      <c r="G4861" t="s">
        <v>9134</v>
      </c>
      <c r="H4861" t="s">
        <v>75</v>
      </c>
      <c r="I4861" t="s">
        <v>7675</v>
      </c>
      <c r="J4861" t="s">
        <v>1913</v>
      </c>
      <c r="K4861">
        <v>2024</v>
      </c>
      <c r="L4861">
        <v>8</v>
      </c>
    </row>
    <row r="4862" spans="1:12" x14ac:dyDescent="0.25">
      <c r="A4862">
        <v>4860</v>
      </c>
      <c r="B4862">
        <v>9</v>
      </c>
      <c r="C4862">
        <v>23</v>
      </c>
      <c r="D4862" t="s">
        <v>287</v>
      </c>
      <c r="E4862" t="s">
        <v>295</v>
      </c>
      <c r="F4862" t="s">
        <v>9135</v>
      </c>
      <c r="G4862" t="s">
        <v>9136</v>
      </c>
      <c r="H4862" t="s">
        <v>75</v>
      </c>
      <c r="I4862" t="s">
        <v>7675</v>
      </c>
      <c r="J4862" t="s">
        <v>1913</v>
      </c>
      <c r="K4862">
        <v>2024</v>
      </c>
      <c r="L4862">
        <v>8</v>
      </c>
    </row>
    <row r="4863" spans="1:12" x14ac:dyDescent="0.25">
      <c r="A4863">
        <v>4861</v>
      </c>
      <c r="B4863">
        <v>10</v>
      </c>
      <c r="C4863">
        <v>31</v>
      </c>
      <c r="D4863" t="s">
        <v>103</v>
      </c>
      <c r="E4863" t="s">
        <v>7639</v>
      </c>
      <c r="F4863" t="s">
        <v>9137</v>
      </c>
      <c r="G4863" t="s">
        <v>9138</v>
      </c>
      <c r="H4863" t="s">
        <v>75</v>
      </c>
      <c r="I4863" t="s">
        <v>7675</v>
      </c>
      <c r="J4863" t="s">
        <v>1913</v>
      </c>
      <c r="K4863">
        <v>2024</v>
      </c>
      <c r="L4863">
        <v>8</v>
      </c>
    </row>
    <row r="4864" spans="1:12" x14ac:dyDescent="0.25">
      <c r="A4864">
        <v>4862</v>
      </c>
      <c r="B4864">
        <v>11</v>
      </c>
      <c r="C4864">
        <v>33</v>
      </c>
      <c r="D4864" t="s">
        <v>234</v>
      </c>
      <c r="E4864" t="s">
        <v>235</v>
      </c>
      <c r="F4864" t="s">
        <v>9139</v>
      </c>
      <c r="G4864" t="s">
        <v>9140</v>
      </c>
      <c r="H4864" t="s">
        <v>75</v>
      </c>
      <c r="I4864" t="s">
        <v>7675</v>
      </c>
      <c r="J4864" t="s">
        <v>1913</v>
      </c>
      <c r="K4864">
        <v>2024</v>
      </c>
      <c r="L4864">
        <v>8</v>
      </c>
    </row>
    <row r="4865" spans="1:12" x14ac:dyDescent="0.25">
      <c r="A4865">
        <v>4863</v>
      </c>
      <c r="B4865">
        <v>12</v>
      </c>
      <c r="C4865">
        <v>72</v>
      </c>
      <c r="D4865" t="s">
        <v>249</v>
      </c>
      <c r="E4865" t="s">
        <v>7853</v>
      </c>
      <c r="F4865" t="s">
        <v>9141</v>
      </c>
      <c r="G4865" t="s">
        <v>9142</v>
      </c>
      <c r="H4865" t="s">
        <v>75</v>
      </c>
      <c r="I4865" t="s">
        <v>7675</v>
      </c>
      <c r="J4865" t="s">
        <v>1913</v>
      </c>
      <c r="K4865">
        <v>2024</v>
      </c>
      <c r="L4865">
        <v>8</v>
      </c>
    </row>
    <row r="4866" spans="1:12" x14ac:dyDescent="0.25">
      <c r="A4866">
        <v>4864</v>
      </c>
      <c r="B4866">
        <v>1</v>
      </c>
      <c r="C4866">
        <v>54</v>
      </c>
      <c r="D4866" t="s">
        <v>19</v>
      </c>
      <c r="E4866" t="s">
        <v>6246</v>
      </c>
      <c r="F4866" t="s">
        <v>14</v>
      </c>
      <c r="G4866" t="s">
        <v>9143</v>
      </c>
      <c r="H4866" t="s">
        <v>16</v>
      </c>
      <c r="I4866" t="s">
        <v>7547</v>
      </c>
      <c r="J4866" t="s">
        <v>2305</v>
      </c>
      <c r="K4866">
        <v>2024</v>
      </c>
      <c r="L4866">
        <v>9</v>
      </c>
    </row>
    <row r="4867" spans="1:12" x14ac:dyDescent="0.25">
      <c r="A4867">
        <v>4865</v>
      </c>
      <c r="B4867">
        <v>2</v>
      </c>
      <c r="C4867">
        <v>75</v>
      </c>
      <c r="D4867" t="s">
        <v>12</v>
      </c>
      <c r="E4867" t="s">
        <v>3999</v>
      </c>
      <c r="F4867" t="s">
        <v>8767</v>
      </c>
      <c r="G4867" t="s">
        <v>9144</v>
      </c>
      <c r="H4867" t="s">
        <v>16</v>
      </c>
      <c r="I4867" t="s">
        <v>7547</v>
      </c>
      <c r="J4867" t="s">
        <v>2305</v>
      </c>
      <c r="K4867">
        <v>2024</v>
      </c>
      <c r="L4867">
        <v>9</v>
      </c>
    </row>
    <row r="4868" spans="1:12" x14ac:dyDescent="0.25">
      <c r="A4868">
        <v>4866</v>
      </c>
      <c r="B4868">
        <v>3</v>
      </c>
      <c r="C4868">
        <v>64</v>
      </c>
      <c r="D4868" t="s">
        <v>23</v>
      </c>
      <c r="E4868" t="s">
        <v>8773</v>
      </c>
      <c r="F4868" t="s">
        <v>9145</v>
      </c>
      <c r="G4868" t="s">
        <v>9146</v>
      </c>
      <c r="H4868" t="s">
        <v>16</v>
      </c>
      <c r="I4868" t="s">
        <v>7547</v>
      </c>
      <c r="J4868" t="s">
        <v>2305</v>
      </c>
      <c r="K4868">
        <v>2024</v>
      </c>
      <c r="L4868">
        <v>9</v>
      </c>
    </row>
    <row r="4869" spans="1:12" x14ac:dyDescent="0.25">
      <c r="A4869">
        <v>4867</v>
      </c>
      <c r="B4869">
        <v>4</v>
      </c>
      <c r="C4869">
        <v>52</v>
      </c>
      <c r="D4869" t="s">
        <v>41</v>
      </c>
      <c r="E4869" t="s">
        <v>49</v>
      </c>
      <c r="F4869" t="s">
        <v>9147</v>
      </c>
      <c r="G4869" t="s">
        <v>9148</v>
      </c>
      <c r="H4869" t="s">
        <v>16</v>
      </c>
      <c r="I4869" t="s">
        <v>7547</v>
      </c>
      <c r="J4869" t="s">
        <v>2305</v>
      </c>
      <c r="K4869">
        <v>2024</v>
      </c>
      <c r="L4869">
        <v>9</v>
      </c>
    </row>
    <row r="4870" spans="1:12" x14ac:dyDescent="0.25">
      <c r="A4870">
        <v>4868</v>
      </c>
      <c r="B4870">
        <v>5</v>
      </c>
      <c r="C4870">
        <v>7</v>
      </c>
      <c r="D4870" t="s">
        <v>27</v>
      </c>
      <c r="E4870" t="s">
        <v>7549</v>
      </c>
      <c r="F4870" t="s">
        <v>9149</v>
      </c>
      <c r="G4870" t="s">
        <v>9150</v>
      </c>
      <c r="H4870" t="s">
        <v>16</v>
      </c>
      <c r="I4870" t="s">
        <v>7547</v>
      </c>
      <c r="J4870" t="s">
        <v>2305</v>
      </c>
      <c r="K4870">
        <v>2024</v>
      </c>
      <c r="L4870">
        <v>9</v>
      </c>
    </row>
    <row r="4871" spans="1:12" x14ac:dyDescent="0.25">
      <c r="A4871">
        <v>4869</v>
      </c>
      <c r="B4871">
        <v>6</v>
      </c>
      <c r="C4871">
        <v>81</v>
      </c>
      <c r="D4871" t="s">
        <v>2496</v>
      </c>
      <c r="E4871" t="s">
        <v>4002</v>
      </c>
      <c r="F4871" t="s">
        <v>9151</v>
      </c>
      <c r="G4871" t="s">
        <v>9152</v>
      </c>
      <c r="H4871" t="s">
        <v>16</v>
      </c>
      <c r="I4871" t="s">
        <v>7547</v>
      </c>
      <c r="J4871" t="s">
        <v>2305</v>
      </c>
      <c r="K4871">
        <v>2024</v>
      </c>
      <c r="L4871">
        <v>9</v>
      </c>
    </row>
    <row r="4872" spans="1:12" x14ac:dyDescent="0.25">
      <c r="A4872">
        <v>4870</v>
      </c>
      <c r="B4872">
        <v>7</v>
      </c>
      <c r="C4872">
        <v>34</v>
      </c>
      <c r="D4872" t="s">
        <v>164</v>
      </c>
      <c r="E4872" t="s">
        <v>87</v>
      </c>
      <c r="F4872" t="s">
        <v>9153</v>
      </c>
      <c r="G4872" t="s">
        <v>9154</v>
      </c>
      <c r="H4872" t="s">
        <v>16</v>
      </c>
      <c r="I4872" t="s">
        <v>7547</v>
      </c>
      <c r="J4872" t="s">
        <v>2305</v>
      </c>
      <c r="K4872">
        <v>2024</v>
      </c>
      <c r="L4872">
        <v>9</v>
      </c>
    </row>
    <row r="4873" spans="1:12" x14ac:dyDescent="0.25">
      <c r="A4873">
        <v>4871</v>
      </c>
      <c r="B4873">
        <v>8</v>
      </c>
      <c r="C4873">
        <v>12</v>
      </c>
      <c r="D4873" t="s">
        <v>83</v>
      </c>
      <c r="E4873" t="s">
        <v>77</v>
      </c>
      <c r="F4873" t="s">
        <v>9155</v>
      </c>
      <c r="G4873" t="s">
        <v>9156</v>
      </c>
      <c r="H4873" t="s">
        <v>16</v>
      </c>
      <c r="I4873" t="s">
        <v>7547</v>
      </c>
      <c r="J4873" t="s">
        <v>2305</v>
      </c>
      <c r="K4873">
        <v>2024</v>
      </c>
      <c r="L4873">
        <v>9</v>
      </c>
    </row>
    <row r="4874" spans="1:12" x14ac:dyDescent="0.25">
      <c r="A4874">
        <v>4872</v>
      </c>
      <c r="B4874">
        <v>9</v>
      </c>
      <c r="C4874">
        <v>5</v>
      </c>
      <c r="D4874" t="s">
        <v>186</v>
      </c>
      <c r="E4874" t="s">
        <v>8773</v>
      </c>
      <c r="F4874" t="s">
        <v>9157</v>
      </c>
      <c r="G4874" t="s">
        <v>9158</v>
      </c>
      <c r="H4874" t="s">
        <v>16</v>
      </c>
      <c r="I4874" t="s">
        <v>7547</v>
      </c>
      <c r="J4874" t="s">
        <v>2305</v>
      </c>
      <c r="K4874">
        <v>2024</v>
      </c>
      <c r="L4874">
        <v>9</v>
      </c>
    </row>
    <row r="4875" spans="1:12" x14ac:dyDescent="0.25">
      <c r="A4875">
        <v>4873</v>
      </c>
      <c r="B4875">
        <v>10</v>
      </c>
      <c r="C4875">
        <v>28</v>
      </c>
      <c r="D4875" t="s">
        <v>181</v>
      </c>
      <c r="E4875" t="s">
        <v>7707</v>
      </c>
      <c r="F4875" t="s">
        <v>9159</v>
      </c>
      <c r="G4875" t="s">
        <v>9160</v>
      </c>
      <c r="H4875" t="s">
        <v>16</v>
      </c>
      <c r="I4875" t="s">
        <v>7547</v>
      </c>
      <c r="J4875" t="s">
        <v>2305</v>
      </c>
      <c r="K4875">
        <v>2024</v>
      </c>
      <c r="L4875">
        <v>9</v>
      </c>
    </row>
    <row r="4876" spans="1:12" x14ac:dyDescent="0.25">
      <c r="A4876">
        <v>4874</v>
      </c>
      <c r="B4876">
        <v>11</v>
      </c>
      <c r="C4876">
        <v>71</v>
      </c>
      <c r="D4876" t="s">
        <v>192</v>
      </c>
      <c r="E4876" t="s">
        <v>36</v>
      </c>
      <c r="F4876" t="s">
        <v>9161</v>
      </c>
      <c r="G4876" t="s">
        <v>6257</v>
      </c>
      <c r="H4876" t="s">
        <v>16</v>
      </c>
      <c r="I4876" t="s">
        <v>7547</v>
      </c>
      <c r="J4876" t="s">
        <v>2305</v>
      </c>
      <c r="K4876">
        <v>2024</v>
      </c>
      <c r="L4876">
        <v>9</v>
      </c>
    </row>
    <row r="4877" spans="1:12" x14ac:dyDescent="0.25">
      <c r="A4877">
        <v>4875</v>
      </c>
      <c r="B4877">
        <v>12</v>
      </c>
      <c r="C4877">
        <v>32</v>
      </c>
      <c r="D4877" t="s">
        <v>112</v>
      </c>
      <c r="E4877" t="s">
        <v>91</v>
      </c>
      <c r="F4877" t="s">
        <v>9162</v>
      </c>
      <c r="G4877" t="s">
        <v>9163</v>
      </c>
      <c r="H4877" t="s">
        <v>16</v>
      </c>
      <c r="I4877" t="s">
        <v>7547</v>
      </c>
      <c r="J4877" t="s">
        <v>2305</v>
      </c>
      <c r="K4877">
        <v>2024</v>
      </c>
      <c r="L4877">
        <v>9</v>
      </c>
    </row>
    <row r="4878" spans="1:12" x14ac:dyDescent="0.25">
      <c r="A4878">
        <v>4876</v>
      </c>
      <c r="B4878">
        <v>13</v>
      </c>
      <c r="C4878">
        <v>11</v>
      </c>
      <c r="D4878" t="s">
        <v>1161</v>
      </c>
      <c r="E4878" t="s">
        <v>7565</v>
      </c>
      <c r="F4878" t="s">
        <v>9164</v>
      </c>
      <c r="G4878" t="s">
        <v>9165</v>
      </c>
      <c r="H4878" t="s">
        <v>16</v>
      </c>
      <c r="I4878" t="s">
        <v>7547</v>
      </c>
      <c r="J4878" t="s">
        <v>2305</v>
      </c>
      <c r="K4878">
        <v>2024</v>
      </c>
      <c r="L4878">
        <v>9</v>
      </c>
    </row>
    <row r="4879" spans="1:12" x14ac:dyDescent="0.25">
      <c r="A4879">
        <v>4877</v>
      </c>
      <c r="B4879">
        <v>14</v>
      </c>
      <c r="C4879">
        <v>22</v>
      </c>
      <c r="D4879" t="s">
        <v>127</v>
      </c>
      <c r="E4879" t="s">
        <v>49</v>
      </c>
      <c r="F4879" t="s">
        <v>9166</v>
      </c>
      <c r="G4879" t="s">
        <v>9167</v>
      </c>
      <c r="H4879" t="s">
        <v>16</v>
      </c>
      <c r="I4879" t="s">
        <v>7547</v>
      </c>
      <c r="J4879" t="s">
        <v>2305</v>
      </c>
      <c r="K4879">
        <v>2024</v>
      </c>
      <c r="L4879">
        <v>9</v>
      </c>
    </row>
    <row r="4880" spans="1:12" x14ac:dyDescent="0.25">
      <c r="A4880">
        <v>4878</v>
      </c>
      <c r="B4880">
        <v>15</v>
      </c>
      <c r="C4880">
        <v>9</v>
      </c>
      <c r="D4880" t="s">
        <v>109</v>
      </c>
      <c r="E4880" t="s">
        <v>7565</v>
      </c>
      <c r="F4880" t="s">
        <v>9168</v>
      </c>
      <c r="G4880" t="s">
        <v>9169</v>
      </c>
      <c r="H4880" t="s">
        <v>16</v>
      </c>
      <c r="I4880" t="s">
        <v>7547</v>
      </c>
      <c r="J4880" t="s">
        <v>2305</v>
      </c>
      <c r="K4880">
        <v>2024</v>
      </c>
      <c r="L4880">
        <v>9</v>
      </c>
    </row>
    <row r="4881" spans="1:12" x14ac:dyDescent="0.25">
      <c r="A4881">
        <v>4879</v>
      </c>
      <c r="B4881">
        <v>16</v>
      </c>
      <c r="C4881">
        <v>20</v>
      </c>
      <c r="D4881" t="s">
        <v>1445</v>
      </c>
      <c r="E4881" t="s">
        <v>4007</v>
      </c>
      <c r="F4881" t="s">
        <v>9170</v>
      </c>
      <c r="G4881" t="s">
        <v>9171</v>
      </c>
      <c r="H4881" t="s">
        <v>16</v>
      </c>
      <c r="I4881" t="s">
        <v>7547</v>
      </c>
      <c r="J4881" t="s">
        <v>2305</v>
      </c>
      <c r="K4881">
        <v>2024</v>
      </c>
      <c r="L4881">
        <v>9</v>
      </c>
    </row>
    <row r="4882" spans="1:12" x14ac:dyDescent="0.25">
      <c r="A4882">
        <v>4880</v>
      </c>
      <c r="B4882">
        <v>17</v>
      </c>
      <c r="C4882">
        <v>43</v>
      </c>
      <c r="D4882" t="s">
        <v>217</v>
      </c>
      <c r="E4882" t="s">
        <v>7565</v>
      </c>
      <c r="F4882" t="s">
        <v>9172</v>
      </c>
      <c r="G4882" t="s">
        <v>9173</v>
      </c>
      <c r="H4882" t="s">
        <v>16</v>
      </c>
      <c r="I4882" t="s">
        <v>7547</v>
      </c>
      <c r="J4882" t="s">
        <v>2305</v>
      </c>
      <c r="K4882">
        <v>2024</v>
      </c>
      <c r="L4882">
        <v>9</v>
      </c>
    </row>
    <row r="4883" spans="1:12" x14ac:dyDescent="0.25">
      <c r="A4883">
        <v>4881</v>
      </c>
      <c r="B4883">
        <v>1</v>
      </c>
      <c r="C4883">
        <v>79</v>
      </c>
      <c r="D4883" t="s">
        <v>86</v>
      </c>
      <c r="E4883" t="s">
        <v>150</v>
      </c>
      <c r="F4883" t="s">
        <v>14</v>
      </c>
      <c r="G4883" t="s">
        <v>9174</v>
      </c>
      <c r="H4883" t="s">
        <v>75</v>
      </c>
      <c r="I4883" t="s">
        <v>7547</v>
      </c>
      <c r="J4883" t="s">
        <v>2305</v>
      </c>
      <c r="K4883">
        <v>2024</v>
      </c>
      <c r="L4883">
        <v>9</v>
      </c>
    </row>
    <row r="4884" spans="1:12" x14ac:dyDescent="0.25">
      <c r="A4884">
        <v>4882</v>
      </c>
      <c r="B4884">
        <v>2</v>
      </c>
      <c r="C4884">
        <v>44</v>
      </c>
      <c r="D4884" t="s">
        <v>99</v>
      </c>
      <c r="E4884" t="s">
        <v>4007</v>
      </c>
      <c r="F4884" t="s">
        <v>6521</v>
      </c>
      <c r="G4884" t="s">
        <v>9175</v>
      </c>
      <c r="H4884" t="s">
        <v>75</v>
      </c>
      <c r="I4884" t="s">
        <v>7547</v>
      </c>
      <c r="J4884" t="s">
        <v>2305</v>
      </c>
      <c r="K4884">
        <v>2024</v>
      </c>
      <c r="L4884">
        <v>9</v>
      </c>
    </row>
    <row r="4885" spans="1:12" x14ac:dyDescent="0.25">
      <c r="A4885">
        <v>4883</v>
      </c>
      <c r="B4885">
        <v>3</v>
      </c>
      <c r="C4885">
        <v>10</v>
      </c>
      <c r="D4885" t="s">
        <v>149</v>
      </c>
      <c r="E4885" t="s">
        <v>36</v>
      </c>
      <c r="F4885" t="s">
        <v>9176</v>
      </c>
      <c r="G4885" t="s">
        <v>9177</v>
      </c>
      <c r="H4885" t="s">
        <v>75</v>
      </c>
      <c r="I4885" t="s">
        <v>7547</v>
      </c>
      <c r="J4885" t="s">
        <v>2305</v>
      </c>
      <c r="K4885">
        <v>2024</v>
      </c>
      <c r="L4885">
        <v>9</v>
      </c>
    </row>
    <row r="4886" spans="1:12" x14ac:dyDescent="0.25">
      <c r="A4886">
        <v>4884</v>
      </c>
      <c r="B4886">
        <v>4</v>
      </c>
      <c r="C4886">
        <v>13</v>
      </c>
      <c r="D4886" t="s">
        <v>73</v>
      </c>
      <c r="E4886" t="s">
        <v>91</v>
      </c>
      <c r="F4886" t="s">
        <v>9178</v>
      </c>
      <c r="G4886" t="s">
        <v>9179</v>
      </c>
      <c r="H4886" t="s">
        <v>75</v>
      </c>
      <c r="I4886" t="s">
        <v>7547</v>
      </c>
      <c r="J4886" t="s">
        <v>2305</v>
      </c>
      <c r="K4886">
        <v>2024</v>
      </c>
      <c r="L4886">
        <v>9</v>
      </c>
    </row>
    <row r="4887" spans="1:12" x14ac:dyDescent="0.25">
      <c r="A4887">
        <v>4885</v>
      </c>
      <c r="B4887">
        <v>5</v>
      </c>
      <c r="C4887">
        <v>96</v>
      </c>
      <c r="D4887" t="s">
        <v>94</v>
      </c>
      <c r="E4887" t="s">
        <v>7707</v>
      </c>
      <c r="F4887" t="s">
        <v>9180</v>
      </c>
      <c r="G4887" t="s">
        <v>9181</v>
      </c>
      <c r="H4887" t="s">
        <v>75</v>
      </c>
      <c r="I4887" t="s">
        <v>7547</v>
      </c>
      <c r="J4887" t="s">
        <v>2305</v>
      </c>
      <c r="K4887">
        <v>2024</v>
      </c>
      <c r="L4887">
        <v>9</v>
      </c>
    </row>
    <row r="4888" spans="1:12" x14ac:dyDescent="0.25">
      <c r="A4888">
        <v>4886</v>
      </c>
      <c r="B4888">
        <v>6</v>
      </c>
      <c r="C4888">
        <v>75</v>
      </c>
      <c r="D4888" t="s">
        <v>12</v>
      </c>
      <c r="E4888" t="s">
        <v>3999</v>
      </c>
      <c r="F4888" t="s">
        <v>9182</v>
      </c>
      <c r="G4888" t="s">
        <v>9183</v>
      </c>
      <c r="H4888" t="s">
        <v>75</v>
      </c>
      <c r="I4888" t="s">
        <v>7547</v>
      </c>
      <c r="J4888" t="s">
        <v>2305</v>
      </c>
      <c r="K4888">
        <v>2024</v>
      </c>
      <c r="L4888">
        <v>9</v>
      </c>
    </row>
    <row r="4889" spans="1:12" x14ac:dyDescent="0.25">
      <c r="A4889">
        <v>4887</v>
      </c>
      <c r="B4889">
        <v>7</v>
      </c>
      <c r="C4889">
        <v>18</v>
      </c>
      <c r="D4889" t="s">
        <v>48</v>
      </c>
      <c r="E4889" t="s">
        <v>3999</v>
      </c>
      <c r="F4889" t="s">
        <v>9184</v>
      </c>
      <c r="G4889" t="s">
        <v>9185</v>
      </c>
      <c r="H4889" t="s">
        <v>75</v>
      </c>
      <c r="I4889" t="s">
        <v>7547</v>
      </c>
      <c r="J4889" t="s">
        <v>2305</v>
      </c>
      <c r="K4889">
        <v>2024</v>
      </c>
      <c r="L4889">
        <v>9</v>
      </c>
    </row>
    <row r="4890" spans="1:12" x14ac:dyDescent="0.25">
      <c r="A4890">
        <v>4888</v>
      </c>
      <c r="B4890">
        <v>8</v>
      </c>
      <c r="C4890">
        <v>64</v>
      </c>
      <c r="D4890" t="s">
        <v>23</v>
      </c>
      <c r="E4890" t="s">
        <v>8773</v>
      </c>
      <c r="F4890" t="s">
        <v>9186</v>
      </c>
      <c r="G4890" t="s">
        <v>9187</v>
      </c>
      <c r="H4890" t="s">
        <v>75</v>
      </c>
      <c r="I4890" t="s">
        <v>7547</v>
      </c>
      <c r="J4890" t="s">
        <v>2305</v>
      </c>
      <c r="K4890">
        <v>2024</v>
      </c>
      <c r="L4890">
        <v>9</v>
      </c>
    </row>
    <row r="4891" spans="1:12" x14ac:dyDescent="0.25">
      <c r="A4891">
        <v>4889</v>
      </c>
      <c r="B4891">
        <v>9</v>
      </c>
      <c r="C4891">
        <v>16</v>
      </c>
      <c r="D4891" t="s">
        <v>115</v>
      </c>
      <c r="E4891" t="s">
        <v>7545</v>
      </c>
      <c r="F4891" t="s">
        <v>9188</v>
      </c>
      <c r="G4891" t="s">
        <v>9189</v>
      </c>
      <c r="H4891" t="s">
        <v>75</v>
      </c>
      <c r="I4891" t="s">
        <v>7547</v>
      </c>
      <c r="J4891" t="s">
        <v>2305</v>
      </c>
      <c r="K4891">
        <v>2024</v>
      </c>
      <c r="L4891">
        <v>9</v>
      </c>
    </row>
    <row r="4892" spans="1:12" x14ac:dyDescent="0.25">
      <c r="A4892">
        <v>4890</v>
      </c>
      <c r="B4892">
        <v>10</v>
      </c>
      <c r="C4892">
        <v>21</v>
      </c>
      <c r="D4892" t="s">
        <v>1317</v>
      </c>
      <c r="E4892" t="s">
        <v>6246</v>
      </c>
      <c r="F4892" t="s">
        <v>9190</v>
      </c>
      <c r="G4892" t="s">
        <v>9191</v>
      </c>
      <c r="H4892" t="s">
        <v>75</v>
      </c>
      <c r="I4892" t="s">
        <v>7547</v>
      </c>
      <c r="J4892" t="s">
        <v>2305</v>
      </c>
      <c r="K4892">
        <v>2024</v>
      </c>
      <c r="L4892">
        <v>9</v>
      </c>
    </row>
    <row r="4893" spans="1:12" x14ac:dyDescent="0.25">
      <c r="A4893">
        <v>4891</v>
      </c>
      <c r="B4893">
        <v>11</v>
      </c>
      <c r="C4893">
        <v>54</v>
      </c>
      <c r="D4893" t="s">
        <v>19</v>
      </c>
      <c r="E4893" t="s">
        <v>6246</v>
      </c>
      <c r="F4893" t="s">
        <v>9192</v>
      </c>
      <c r="G4893" t="s">
        <v>9193</v>
      </c>
      <c r="H4893" t="s">
        <v>75</v>
      </c>
      <c r="I4893" t="s">
        <v>7547</v>
      </c>
      <c r="J4893" t="s">
        <v>2305</v>
      </c>
      <c r="K4893">
        <v>2024</v>
      </c>
      <c r="L4893">
        <v>9</v>
      </c>
    </row>
    <row r="4894" spans="1:12" x14ac:dyDescent="0.25">
      <c r="A4894">
        <v>4892</v>
      </c>
      <c r="B4894">
        <v>12</v>
      </c>
      <c r="C4894">
        <v>14</v>
      </c>
      <c r="D4894" t="s">
        <v>76</v>
      </c>
      <c r="E4894" t="s">
        <v>77</v>
      </c>
      <c r="F4894" t="s">
        <v>9194</v>
      </c>
      <c r="G4894" t="s">
        <v>9195</v>
      </c>
      <c r="H4894" t="s">
        <v>75</v>
      </c>
      <c r="I4894" t="s">
        <v>7547</v>
      </c>
      <c r="J4894" t="s">
        <v>2305</v>
      </c>
      <c r="K4894">
        <v>2024</v>
      </c>
      <c r="L4894">
        <v>9</v>
      </c>
    </row>
    <row r="4895" spans="1:12" x14ac:dyDescent="0.25">
      <c r="A4895">
        <v>4893</v>
      </c>
      <c r="B4895">
        <v>13</v>
      </c>
      <c r="C4895">
        <v>35</v>
      </c>
      <c r="D4895" t="s">
        <v>124</v>
      </c>
      <c r="E4895" t="s">
        <v>87</v>
      </c>
      <c r="F4895" t="s">
        <v>9196</v>
      </c>
      <c r="G4895" t="s">
        <v>9197</v>
      </c>
      <c r="H4895" t="s">
        <v>75</v>
      </c>
      <c r="I4895" t="s">
        <v>7547</v>
      </c>
      <c r="J4895" t="s">
        <v>2305</v>
      </c>
      <c r="K4895">
        <v>2024</v>
      </c>
      <c r="L4895">
        <v>9</v>
      </c>
    </row>
    <row r="4896" spans="1:12" x14ac:dyDescent="0.25">
      <c r="A4896">
        <v>4894</v>
      </c>
      <c r="B4896">
        <v>14</v>
      </c>
      <c r="C4896">
        <v>24</v>
      </c>
      <c r="D4896" t="s">
        <v>39</v>
      </c>
      <c r="E4896" t="s">
        <v>7545</v>
      </c>
      <c r="F4896" t="s">
        <v>9198</v>
      </c>
      <c r="G4896" t="s">
        <v>9199</v>
      </c>
      <c r="H4896" t="s">
        <v>75</v>
      </c>
      <c r="I4896" t="s">
        <v>7547</v>
      </c>
      <c r="J4896" t="s">
        <v>2305</v>
      </c>
      <c r="K4896">
        <v>2024</v>
      </c>
      <c r="L4896">
        <v>9</v>
      </c>
    </row>
    <row r="4897" spans="1:12" x14ac:dyDescent="0.25">
      <c r="A4897">
        <v>4895</v>
      </c>
      <c r="B4897">
        <v>15</v>
      </c>
      <c r="C4897">
        <v>84</v>
      </c>
      <c r="D4897" t="s">
        <v>66</v>
      </c>
      <c r="E4897" t="s">
        <v>7549</v>
      </c>
      <c r="F4897" t="s">
        <v>9200</v>
      </c>
      <c r="G4897" t="s">
        <v>9201</v>
      </c>
      <c r="H4897" t="s">
        <v>75</v>
      </c>
      <c r="I4897" t="s">
        <v>7547</v>
      </c>
      <c r="J4897" t="s">
        <v>2305</v>
      </c>
      <c r="K4897">
        <v>2024</v>
      </c>
      <c r="L4897">
        <v>9</v>
      </c>
    </row>
    <row r="4898" spans="1:12" x14ac:dyDescent="0.25">
      <c r="A4898">
        <v>4896</v>
      </c>
      <c r="B4898">
        <v>16</v>
      </c>
      <c r="C4898">
        <v>3</v>
      </c>
      <c r="D4898" t="s">
        <v>202</v>
      </c>
      <c r="E4898" t="s">
        <v>150</v>
      </c>
      <c r="F4898" t="s">
        <v>9202</v>
      </c>
      <c r="G4898" t="s">
        <v>9203</v>
      </c>
      <c r="H4898" t="s">
        <v>75</v>
      </c>
      <c r="I4898" t="s">
        <v>7547</v>
      </c>
      <c r="J4898" t="s">
        <v>2305</v>
      </c>
      <c r="K4898">
        <v>2024</v>
      </c>
      <c r="L4898">
        <v>9</v>
      </c>
    </row>
    <row r="4899" spans="1:12" x14ac:dyDescent="0.25">
      <c r="A4899">
        <v>4897</v>
      </c>
      <c r="B4899">
        <v>17</v>
      </c>
      <c r="C4899">
        <v>52</v>
      </c>
      <c r="D4899" t="s">
        <v>41</v>
      </c>
      <c r="E4899" t="s">
        <v>49</v>
      </c>
      <c r="F4899" t="s">
        <v>9204</v>
      </c>
      <c r="G4899" t="s">
        <v>9205</v>
      </c>
      <c r="H4899" t="s">
        <v>75</v>
      </c>
      <c r="I4899" t="s">
        <v>7547</v>
      </c>
      <c r="J4899" t="s">
        <v>2305</v>
      </c>
      <c r="K4899">
        <v>2024</v>
      </c>
      <c r="L4899">
        <v>9</v>
      </c>
    </row>
    <row r="4900" spans="1:12" x14ac:dyDescent="0.25">
      <c r="A4900">
        <v>4898</v>
      </c>
      <c r="B4900">
        <v>18</v>
      </c>
      <c r="C4900">
        <v>15</v>
      </c>
      <c r="D4900" t="s">
        <v>282</v>
      </c>
      <c r="E4900" t="s">
        <v>4002</v>
      </c>
      <c r="F4900" t="s">
        <v>9206</v>
      </c>
      <c r="G4900" t="s">
        <v>9207</v>
      </c>
      <c r="H4900" t="s">
        <v>75</v>
      </c>
      <c r="I4900" t="s">
        <v>7547</v>
      </c>
      <c r="J4900" t="s">
        <v>2305</v>
      </c>
      <c r="K4900">
        <v>2024</v>
      </c>
      <c r="L4900">
        <v>9</v>
      </c>
    </row>
    <row r="4901" spans="1:12" x14ac:dyDescent="0.25">
      <c r="A4901">
        <v>4899</v>
      </c>
      <c r="B4901">
        <v>1</v>
      </c>
      <c r="C4901">
        <v>31</v>
      </c>
      <c r="D4901" t="s">
        <v>90</v>
      </c>
      <c r="E4901" t="s">
        <v>193</v>
      </c>
      <c r="F4901" t="s">
        <v>14</v>
      </c>
      <c r="G4901" t="s">
        <v>9208</v>
      </c>
      <c r="H4901" t="s">
        <v>16</v>
      </c>
      <c r="I4901" t="s">
        <v>7614</v>
      </c>
      <c r="J4901" t="s">
        <v>2305</v>
      </c>
      <c r="K4901">
        <v>2024</v>
      </c>
      <c r="L4901">
        <v>9</v>
      </c>
    </row>
    <row r="4902" spans="1:12" x14ac:dyDescent="0.25">
      <c r="A4902">
        <v>4900</v>
      </c>
      <c r="B4902">
        <v>2</v>
      </c>
      <c r="C4902">
        <v>7</v>
      </c>
      <c r="D4902" t="s">
        <v>3883</v>
      </c>
      <c r="E4902" t="s">
        <v>161</v>
      </c>
      <c r="F4902" t="s">
        <v>9209</v>
      </c>
      <c r="G4902" t="s">
        <v>9210</v>
      </c>
      <c r="H4902" t="s">
        <v>16</v>
      </c>
      <c r="I4902" t="s">
        <v>7614</v>
      </c>
      <c r="J4902" t="s">
        <v>2305</v>
      </c>
      <c r="K4902">
        <v>2024</v>
      </c>
      <c r="L4902">
        <v>9</v>
      </c>
    </row>
    <row r="4903" spans="1:12" x14ac:dyDescent="0.25">
      <c r="A4903">
        <v>4901</v>
      </c>
      <c r="B4903">
        <v>3</v>
      </c>
      <c r="C4903">
        <v>85</v>
      </c>
      <c r="D4903" t="s">
        <v>7970</v>
      </c>
      <c r="E4903" t="s">
        <v>91</v>
      </c>
      <c r="F4903" t="s">
        <v>9211</v>
      </c>
      <c r="G4903" t="s">
        <v>9212</v>
      </c>
      <c r="H4903" t="s">
        <v>16</v>
      </c>
      <c r="I4903" t="s">
        <v>7614</v>
      </c>
      <c r="J4903" t="s">
        <v>2305</v>
      </c>
      <c r="K4903">
        <v>2024</v>
      </c>
      <c r="L4903">
        <v>9</v>
      </c>
    </row>
    <row r="4904" spans="1:12" x14ac:dyDescent="0.25">
      <c r="A4904">
        <v>4902</v>
      </c>
      <c r="B4904">
        <v>4</v>
      </c>
      <c r="C4904">
        <v>18</v>
      </c>
      <c r="D4904" t="s">
        <v>138</v>
      </c>
      <c r="E4904" t="s">
        <v>8266</v>
      </c>
      <c r="F4904" t="s">
        <v>9213</v>
      </c>
      <c r="G4904" t="s">
        <v>9214</v>
      </c>
      <c r="H4904" t="s">
        <v>16</v>
      </c>
      <c r="I4904" t="s">
        <v>7614</v>
      </c>
      <c r="J4904" t="s">
        <v>2305</v>
      </c>
      <c r="K4904">
        <v>2024</v>
      </c>
      <c r="L4904">
        <v>9</v>
      </c>
    </row>
    <row r="4905" spans="1:12" x14ac:dyDescent="0.25">
      <c r="A4905">
        <v>4903</v>
      </c>
      <c r="B4905">
        <v>5</v>
      </c>
      <c r="C4905">
        <v>5</v>
      </c>
      <c r="D4905" t="s">
        <v>5144</v>
      </c>
      <c r="E4905" t="s">
        <v>165</v>
      </c>
      <c r="F4905" t="s">
        <v>9215</v>
      </c>
      <c r="G4905" t="s">
        <v>9216</v>
      </c>
      <c r="H4905" t="s">
        <v>16</v>
      </c>
      <c r="I4905" t="s">
        <v>7614</v>
      </c>
      <c r="J4905" t="s">
        <v>2305</v>
      </c>
      <c r="K4905">
        <v>2024</v>
      </c>
      <c r="L4905">
        <v>9</v>
      </c>
    </row>
    <row r="4906" spans="1:12" x14ac:dyDescent="0.25">
      <c r="A4906">
        <v>4904</v>
      </c>
      <c r="B4906">
        <v>6</v>
      </c>
      <c r="C4906">
        <v>21</v>
      </c>
      <c r="D4906" t="s">
        <v>3361</v>
      </c>
      <c r="E4906" t="s">
        <v>9217</v>
      </c>
      <c r="F4906" t="s">
        <v>9218</v>
      </c>
      <c r="G4906" t="s">
        <v>9219</v>
      </c>
      <c r="H4906" t="s">
        <v>16</v>
      </c>
      <c r="I4906" t="s">
        <v>7614</v>
      </c>
      <c r="J4906" t="s">
        <v>2305</v>
      </c>
      <c r="K4906">
        <v>2024</v>
      </c>
      <c r="L4906">
        <v>9</v>
      </c>
    </row>
    <row r="4907" spans="1:12" x14ac:dyDescent="0.25">
      <c r="A4907">
        <v>4905</v>
      </c>
      <c r="B4907">
        <v>7</v>
      </c>
      <c r="C4907">
        <v>64</v>
      </c>
      <c r="D4907" t="s">
        <v>1574</v>
      </c>
      <c r="E4907" t="s">
        <v>1575</v>
      </c>
      <c r="F4907" t="s">
        <v>9220</v>
      </c>
      <c r="G4907" t="s">
        <v>9221</v>
      </c>
      <c r="H4907" t="s">
        <v>16</v>
      </c>
      <c r="I4907" t="s">
        <v>7614</v>
      </c>
      <c r="J4907" t="s">
        <v>2305</v>
      </c>
      <c r="K4907">
        <v>2024</v>
      </c>
      <c r="L4907">
        <v>9</v>
      </c>
    </row>
    <row r="4908" spans="1:12" x14ac:dyDescent="0.25">
      <c r="A4908">
        <v>4906</v>
      </c>
      <c r="B4908">
        <v>8</v>
      </c>
      <c r="C4908">
        <v>78</v>
      </c>
      <c r="D4908" t="s">
        <v>7632</v>
      </c>
      <c r="E4908" t="s">
        <v>7957</v>
      </c>
      <c r="F4908" t="s">
        <v>9222</v>
      </c>
      <c r="G4908" t="s">
        <v>9223</v>
      </c>
      <c r="H4908" t="s">
        <v>16</v>
      </c>
      <c r="I4908" t="s">
        <v>7614</v>
      </c>
      <c r="J4908" t="s">
        <v>2305</v>
      </c>
      <c r="K4908">
        <v>2024</v>
      </c>
      <c r="L4908">
        <v>9</v>
      </c>
    </row>
    <row r="4909" spans="1:12" x14ac:dyDescent="0.25">
      <c r="A4909">
        <v>4907</v>
      </c>
      <c r="B4909">
        <v>9</v>
      </c>
      <c r="C4909">
        <v>22</v>
      </c>
      <c r="D4909" t="s">
        <v>3888</v>
      </c>
      <c r="E4909" t="s">
        <v>8266</v>
      </c>
      <c r="F4909" t="s">
        <v>9224</v>
      </c>
      <c r="G4909" t="s">
        <v>9225</v>
      </c>
      <c r="H4909" t="s">
        <v>16</v>
      </c>
      <c r="I4909" t="s">
        <v>7614</v>
      </c>
      <c r="J4909" t="s">
        <v>2305</v>
      </c>
      <c r="K4909">
        <v>2024</v>
      </c>
      <c r="L4909">
        <v>9</v>
      </c>
    </row>
    <row r="4910" spans="1:12" x14ac:dyDescent="0.25">
      <c r="A4910">
        <v>4908</v>
      </c>
      <c r="B4910">
        <v>10</v>
      </c>
      <c r="C4910">
        <v>55</v>
      </c>
      <c r="D4910" t="s">
        <v>5720</v>
      </c>
      <c r="E4910" t="s">
        <v>221</v>
      </c>
      <c r="F4910" t="s">
        <v>9226</v>
      </c>
      <c r="G4910" t="s">
        <v>9227</v>
      </c>
      <c r="H4910" t="s">
        <v>16</v>
      </c>
      <c r="I4910" t="s">
        <v>7614</v>
      </c>
      <c r="J4910" t="s">
        <v>2305</v>
      </c>
      <c r="K4910">
        <v>2024</v>
      </c>
      <c r="L4910">
        <v>9</v>
      </c>
    </row>
    <row r="4911" spans="1:12" x14ac:dyDescent="0.25">
      <c r="A4911">
        <v>4909</v>
      </c>
      <c r="B4911">
        <v>11</v>
      </c>
      <c r="C4911">
        <v>57</v>
      </c>
      <c r="D4911" t="s">
        <v>5147</v>
      </c>
      <c r="E4911" t="s">
        <v>161</v>
      </c>
      <c r="F4911" t="s">
        <v>9228</v>
      </c>
      <c r="G4911" t="s">
        <v>9229</v>
      </c>
      <c r="H4911" t="s">
        <v>16</v>
      </c>
      <c r="I4911" t="s">
        <v>7614</v>
      </c>
      <c r="J4911" t="s">
        <v>2305</v>
      </c>
      <c r="K4911">
        <v>2024</v>
      </c>
      <c r="L4911">
        <v>9</v>
      </c>
    </row>
    <row r="4912" spans="1:12" x14ac:dyDescent="0.25">
      <c r="A4912">
        <v>4910</v>
      </c>
      <c r="B4912">
        <v>1</v>
      </c>
      <c r="C4912">
        <v>48</v>
      </c>
      <c r="D4912" t="s">
        <v>131</v>
      </c>
      <c r="E4912" t="s">
        <v>150</v>
      </c>
      <c r="F4912" t="s">
        <v>14</v>
      </c>
      <c r="G4912" t="s">
        <v>9230</v>
      </c>
      <c r="H4912" t="s">
        <v>75</v>
      </c>
      <c r="I4912" t="s">
        <v>7614</v>
      </c>
      <c r="J4912" t="s">
        <v>2305</v>
      </c>
      <c r="K4912">
        <v>2024</v>
      </c>
      <c r="L4912">
        <v>9</v>
      </c>
    </row>
    <row r="4913" spans="1:12" x14ac:dyDescent="0.25">
      <c r="A4913">
        <v>4911</v>
      </c>
      <c r="B4913">
        <v>2</v>
      </c>
      <c r="C4913">
        <v>95</v>
      </c>
      <c r="D4913" t="s">
        <v>4065</v>
      </c>
      <c r="E4913" t="s">
        <v>4002</v>
      </c>
      <c r="F4913" t="s">
        <v>4196</v>
      </c>
      <c r="G4913" t="s">
        <v>9231</v>
      </c>
      <c r="H4913" t="s">
        <v>75</v>
      </c>
      <c r="I4913" t="s">
        <v>7614</v>
      </c>
      <c r="J4913" t="s">
        <v>2305</v>
      </c>
      <c r="K4913">
        <v>2024</v>
      </c>
      <c r="L4913">
        <v>9</v>
      </c>
    </row>
    <row r="4914" spans="1:12" x14ac:dyDescent="0.25">
      <c r="A4914">
        <v>4912</v>
      </c>
      <c r="B4914">
        <v>3</v>
      </c>
      <c r="C4914">
        <v>66</v>
      </c>
      <c r="D4914" t="s">
        <v>229</v>
      </c>
      <c r="E4914" t="s">
        <v>1575</v>
      </c>
      <c r="F4914" t="s">
        <v>9232</v>
      </c>
      <c r="G4914" t="s">
        <v>9233</v>
      </c>
      <c r="H4914" t="s">
        <v>75</v>
      </c>
      <c r="I4914" t="s">
        <v>7614</v>
      </c>
      <c r="J4914" t="s">
        <v>2305</v>
      </c>
      <c r="K4914">
        <v>2024</v>
      </c>
      <c r="L4914">
        <v>9</v>
      </c>
    </row>
    <row r="4915" spans="1:12" x14ac:dyDescent="0.25">
      <c r="A4915">
        <v>4913</v>
      </c>
      <c r="B4915">
        <v>4</v>
      </c>
      <c r="C4915">
        <v>80</v>
      </c>
      <c r="D4915" t="s">
        <v>939</v>
      </c>
      <c r="E4915" t="s">
        <v>7957</v>
      </c>
      <c r="F4915" t="s">
        <v>9234</v>
      </c>
      <c r="G4915" t="s">
        <v>9235</v>
      </c>
      <c r="H4915" t="s">
        <v>75</v>
      </c>
      <c r="I4915" t="s">
        <v>7614</v>
      </c>
      <c r="J4915" t="s">
        <v>2305</v>
      </c>
      <c r="K4915">
        <v>2024</v>
      </c>
      <c r="L4915">
        <v>9</v>
      </c>
    </row>
    <row r="4916" spans="1:12" x14ac:dyDescent="0.25">
      <c r="A4916">
        <v>4914</v>
      </c>
      <c r="B4916">
        <v>5</v>
      </c>
      <c r="C4916">
        <v>6</v>
      </c>
      <c r="D4916" t="s">
        <v>196</v>
      </c>
      <c r="E4916" t="s">
        <v>150</v>
      </c>
      <c r="F4916" t="s">
        <v>9236</v>
      </c>
      <c r="G4916" t="s">
        <v>9237</v>
      </c>
      <c r="H4916" t="s">
        <v>75</v>
      </c>
      <c r="I4916" t="s">
        <v>7614</v>
      </c>
      <c r="J4916" t="s">
        <v>2305</v>
      </c>
      <c r="K4916">
        <v>2024</v>
      </c>
      <c r="L4916">
        <v>9</v>
      </c>
    </row>
    <row r="4917" spans="1:12" x14ac:dyDescent="0.25">
      <c r="A4917">
        <v>4915</v>
      </c>
      <c r="B4917">
        <v>6</v>
      </c>
      <c r="C4917">
        <v>12</v>
      </c>
      <c r="D4917" t="s">
        <v>7669</v>
      </c>
      <c r="E4917" t="s">
        <v>7639</v>
      </c>
      <c r="F4917" t="s">
        <v>9238</v>
      </c>
      <c r="G4917" t="s">
        <v>9239</v>
      </c>
      <c r="H4917" t="s">
        <v>75</v>
      </c>
      <c r="I4917" t="s">
        <v>7614</v>
      </c>
      <c r="J4917" t="s">
        <v>2305</v>
      </c>
      <c r="K4917">
        <v>2024</v>
      </c>
      <c r="L4917">
        <v>9</v>
      </c>
    </row>
    <row r="4918" spans="1:12" x14ac:dyDescent="0.25">
      <c r="A4918">
        <v>4916</v>
      </c>
      <c r="B4918">
        <v>7</v>
      </c>
      <c r="C4918">
        <v>82</v>
      </c>
      <c r="D4918" t="s">
        <v>142</v>
      </c>
      <c r="E4918" t="s">
        <v>7629</v>
      </c>
      <c r="F4918" t="s">
        <v>9240</v>
      </c>
      <c r="G4918" t="s">
        <v>9241</v>
      </c>
      <c r="H4918" t="s">
        <v>75</v>
      </c>
      <c r="I4918" t="s">
        <v>7614</v>
      </c>
      <c r="J4918" t="s">
        <v>2305</v>
      </c>
      <c r="K4918">
        <v>2024</v>
      </c>
      <c r="L4918">
        <v>9</v>
      </c>
    </row>
    <row r="4919" spans="1:12" x14ac:dyDescent="0.25">
      <c r="A4919">
        <v>4917</v>
      </c>
      <c r="B4919">
        <v>8</v>
      </c>
      <c r="C4919">
        <v>96</v>
      </c>
      <c r="D4919" t="s">
        <v>135</v>
      </c>
      <c r="E4919" t="s">
        <v>7639</v>
      </c>
      <c r="F4919" t="s">
        <v>9242</v>
      </c>
      <c r="G4919" t="s">
        <v>9243</v>
      </c>
      <c r="H4919" t="s">
        <v>75</v>
      </c>
      <c r="I4919" t="s">
        <v>7614</v>
      </c>
      <c r="J4919" t="s">
        <v>2305</v>
      </c>
      <c r="K4919">
        <v>2024</v>
      </c>
      <c r="L4919">
        <v>9</v>
      </c>
    </row>
    <row r="4920" spans="1:12" x14ac:dyDescent="0.25">
      <c r="A4920">
        <v>4918</v>
      </c>
      <c r="B4920">
        <v>9</v>
      </c>
      <c r="C4920">
        <v>24</v>
      </c>
      <c r="D4920" t="s">
        <v>205</v>
      </c>
      <c r="E4920" t="s">
        <v>4002</v>
      </c>
      <c r="F4920" t="s">
        <v>9244</v>
      </c>
      <c r="G4920" t="s">
        <v>9245</v>
      </c>
      <c r="H4920" t="s">
        <v>75</v>
      </c>
      <c r="I4920" t="s">
        <v>7614</v>
      </c>
      <c r="J4920" t="s">
        <v>2305</v>
      </c>
      <c r="K4920">
        <v>2024</v>
      </c>
      <c r="L4920">
        <v>9</v>
      </c>
    </row>
    <row r="4921" spans="1:12" x14ac:dyDescent="0.25">
      <c r="A4921">
        <v>4919</v>
      </c>
      <c r="B4921">
        <v>10</v>
      </c>
      <c r="C4921">
        <v>99</v>
      </c>
      <c r="D4921" t="s">
        <v>1361</v>
      </c>
      <c r="E4921" t="s">
        <v>91</v>
      </c>
      <c r="F4921" t="s">
        <v>9246</v>
      </c>
      <c r="G4921" t="s">
        <v>9247</v>
      </c>
      <c r="H4921" t="s">
        <v>75</v>
      </c>
      <c r="I4921" t="s">
        <v>7614</v>
      </c>
      <c r="J4921" t="s">
        <v>2305</v>
      </c>
      <c r="K4921">
        <v>2024</v>
      </c>
      <c r="L4921">
        <v>9</v>
      </c>
    </row>
    <row r="4922" spans="1:12" x14ac:dyDescent="0.25">
      <c r="A4922">
        <v>4920</v>
      </c>
      <c r="B4922">
        <v>11</v>
      </c>
      <c r="C4922">
        <v>36</v>
      </c>
      <c r="D4922" t="s">
        <v>7615</v>
      </c>
      <c r="E4922" t="s">
        <v>193</v>
      </c>
      <c r="F4922" t="s">
        <v>9248</v>
      </c>
      <c r="G4922" t="s">
        <v>9249</v>
      </c>
      <c r="H4922" t="s">
        <v>75</v>
      </c>
      <c r="I4922" t="s">
        <v>7614</v>
      </c>
      <c r="J4922" t="s">
        <v>2305</v>
      </c>
      <c r="K4922">
        <v>2024</v>
      </c>
      <c r="L4922">
        <v>9</v>
      </c>
    </row>
    <row r="4923" spans="1:12" x14ac:dyDescent="0.25">
      <c r="A4923">
        <v>4921</v>
      </c>
      <c r="B4923">
        <v>12</v>
      </c>
      <c r="C4923">
        <v>31</v>
      </c>
      <c r="D4923" t="s">
        <v>90</v>
      </c>
      <c r="E4923" t="s">
        <v>193</v>
      </c>
      <c r="F4923" t="s">
        <v>9250</v>
      </c>
      <c r="G4923" t="s">
        <v>9251</v>
      </c>
      <c r="H4923" t="s">
        <v>75</v>
      </c>
      <c r="I4923" t="s">
        <v>7614</v>
      </c>
      <c r="J4923" t="s">
        <v>2305</v>
      </c>
      <c r="K4923">
        <v>2024</v>
      </c>
      <c r="L4923">
        <v>9</v>
      </c>
    </row>
    <row r="4924" spans="1:12" x14ac:dyDescent="0.25">
      <c r="A4924">
        <v>4922</v>
      </c>
      <c r="B4924">
        <v>13</v>
      </c>
      <c r="C4924">
        <v>18</v>
      </c>
      <c r="D4924" t="s">
        <v>138</v>
      </c>
      <c r="E4924" t="s">
        <v>8266</v>
      </c>
      <c r="F4924" t="s">
        <v>9252</v>
      </c>
      <c r="G4924" t="s">
        <v>9253</v>
      </c>
      <c r="H4924" t="s">
        <v>75</v>
      </c>
      <c r="I4924" t="s">
        <v>7614</v>
      </c>
      <c r="J4924" t="s">
        <v>2305</v>
      </c>
      <c r="K4924">
        <v>2024</v>
      </c>
      <c r="L4924">
        <v>9</v>
      </c>
    </row>
    <row r="4925" spans="1:12" x14ac:dyDescent="0.25">
      <c r="A4925">
        <v>4923</v>
      </c>
      <c r="B4925">
        <v>14</v>
      </c>
      <c r="C4925">
        <v>85</v>
      </c>
      <c r="D4925" t="s">
        <v>7970</v>
      </c>
      <c r="E4925" t="s">
        <v>91</v>
      </c>
      <c r="F4925" t="s">
        <v>9254</v>
      </c>
      <c r="G4925" t="s">
        <v>9255</v>
      </c>
      <c r="H4925" t="s">
        <v>75</v>
      </c>
      <c r="I4925" t="s">
        <v>7614</v>
      </c>
      <c r="J4925" t="s">
        <v>2305</v>
      </c>
      <c r="K4925">
        <v>2024</v>
      </c>
      <c r="L4925">
        <v>9</v>
      </c>
    </row>
    <row r="4926" spans="1:12" x14ac:dyDescent="0.25">
      <c r="A4926">
        <v>4924</v>
      </c>
      <c r="B4926">
        <v>15</v>
      </c>
      <c r="C4926">
        <v>10</v>
      </c>
      <c r="D4926" t="s">
        <v>2388</v>
      </c>
      <c r="E4926" t="s">
        <v>7629</v>
      </c>
      <c r="F4926" t="s">
        <v>9256</v>
      </c>
      <c r="G4926" t="s">
        <v>9257</v>
      </c>
      <c r="H4926" t="s">
        <v>75</v>
      </c>
      <c r="I4926" t="s">
        <v>7614</v>
      </c>
      <c r="J4926" t="s">
        <v>2305</v>
      </c>
      <c r="K4926">
        <v>2024</v>
      </c>
      <c r="L4926">
        <v>9</v>
      </c>
    </row>
    <row r="4927" spans="1:12" x14ac:dyDescent="0.25">
      <c r="A4927">
        <v>4925</v>
      </c>
      <c r="B4927">
        <v>16</v>
      </c>
      <c r="C4927">
        <v>7</v>
      </c>
      <c r="D4927" t="s">
        <v>3883</v>
      </c>
      <c r="E4927" t="s">
        <v>161</v>
      </c>
      <c r="F4927" t="s">
        <v>9258</v>
      </c>
      <c r="G4927" t="s">
        <v>9259</v>
      </c>
      <c r="H4927" t="s">
        <v>75</v>
      </c>
      <c r="I4927" t="s">
        <v>7614</v>
      </c>
      <c r="J4927" t="s">
        <v>2305</v>
      </c>
      <c r="K4927">
        <v>2024</v>
      </c>
      <c r="L4927">
        <v>9</v>
      </c>
    </row>
    <row r="4928" spans="1:12" x14ac:dyDescent="0.25">
      <c r="A4928">
        <v>4926</v>
      </c>
      <c r="B4928">
        <v>17</v>
      </c>
      <c r="C4928">
        <v>19</v>
      </c>
      <c r="D4928" t="s">
        <v>145</v>
      </c>
      <c r="E4928" t="s">
        <v>9217</v>
      </c>
      <c r="F4928" t="s">
        <v>14</v>
      </c>
      <c r="G4928" t="s">
        <v>14</v>
      </c>
      <c r="H4928" t="s">
        <v>75</v>
      </c>
      <c r="I4928" t="s">
        <v>7614</v>
      </c>
      <c r="J4928" t="s">
        <v>2305</v>
      </c>
      <c r="K4928">
        <v>2024</v>
      </c>
      <c r="L4928">
        <v>9</v>
      </c>
    </row>
    <row r="4929" spans="1:12" x14ac:dyDescent="0.25">
      <c r="A4929">
        <v>4927</v>
      </c>
      <c r="B4929">
        <v>18</v>
      </c>
      <c r="C4929">
        <v>54</v>
      </c>
      <c r="D4929" t="s">
        <v>226</v>
      </c>
      <c r="E4929" t="s">
        <v>221</v>
      </c>
      <c r="F4929" t="s">
        <v>382</v>
      </c>
      <c r="G4929" t="s">
        <v>14</v>
      </c>
      <c r="H4929" t="s">
        <v>75</v>
      </c>
      <c r="I4929" t="s">
        <v>7614</v>
      </c>
      <c r="J4929" t="s">
        <v>2305</v>
      </c>
      <c r="K4929">
        <v>2024</v>
      </c>
      <c r="L4929">
        <v>9</v>
      </c>
    </row>
    <row r="4930" spans="1:12" x14ac:dyDescent="0.25">
      <c r="A4930">
        <v>4928</v>
      </c>
      <c r="B4930">
        <v>1</v>
      </c>
      <c r="C4930">
        <v>73</v>
      </c>
      <c r="D4930" t="s">
        <v>259</v>
      </c>
      <c r="E4930" t="s">
        <v>272</v>
      </c>
      <c r="F4930" t="s">
        <v>14</v>
      </c>
      <c r="G4930" t="s">
        <v>9260</v>
      </c>
      <c r="H4930" t="s">
        <v>16</v>
      </c>
      <c r="I4930" t="s">
        <v>7675</v>
      </c>
      <c r="J4930" t="s">
        <v>2305</v>
      </c>
      <c r="K4930">
        <v>2024</v>
      </c>
      <c r="L4930">
        <v>9</v>
      </c>
    </row>
    <row r="4931" spans="1:12" x14ac:dyDescent="0.25">
      <c r="A4931">
        <v>4929</v>
      </c>
      <c r="B4931">
        <v>2</v>
      </c>
      <c r="C4931">
        <v>31</v>
      </c>
      <c r="D4931" t="s">
        <v>103</v>
      </c>
      <c r="E4931" t="s">
        <v>7639</v>
      </c>
      <c r="F4931" t="s">
        <v>9261</v>
      </c>
      <c r="G4931" t="s">
        <v>9262</v>
      </c>
      <c r="H4931" t="s">
        <v>16</v>
      </c>
      <c r="I4931" t="s">
        <v>7675</v>
      </c>
      <c r="J4931" t="s">
        <v>2305</v>
      </c>
      <c r="K4931">
        <v>2024</v>
      </c>
      <c r="L4931">
        <v>9</v>
      </c>
    </row>
    <row r="4932" spans="1:12" x14ac:dyDescent="0.25">
      <c r="A4932">
        <v>4930</v>
      </c>
      <c r="B4932">
        <v>3</v>
      </c>
      <c r="C4932">
        <v>21</v>
      </c>
      <c r="D4932" t="s">
        <v>318</v>
      </c>
      <c r="E4932" t="s">
        <v>1710</v>
      </c>
      <c r="F4932" t="s">
        <v>9263</v>
      </c>
      <c r="G4932" t="s">
        <v>9264</v>
      </c>
      <c r="H4932" t="s">
        <v>16</v>
      </c>
      <c r="I4932" t="s">
        <v>7675</v>
      </c>
      <c r="J4932" t="s">
        <v>2305</v>
      </c>
      <c r="K4932">
        <v>2024</v>
      </c>
      <c r="L4932">
        <v>9</v>
      </c>
    </row>
    <row r="4933" spans="1:12" x14ac:dyDescent="0.25">
      <c r="A4933">
        <v>4931</v>
      </c>
      <c r="B4933">
        <v>4</v>
      </c>
      <c r="C4933">
        <v>25</v>
      </c>
      <c r="D4933" t="s">
        <v>279</v>
      </c>
      <c r="E4933" t="s">
        <v>7696</v>
      </c>
      <c r="F4933" t="s">
        <v>9265</v>
      </c>
      <c r="G4933" t="s">
        <v>9266</v>
      </c>
      <c r="H4933" t="s">
        <v>16</v>
      </c>
      <c r="I4933" t="s">
        <v>7675</v>
      </c>
      <c r="J4933" t="s">
        <v>2305</v>
      </c>
      <c r="K4933">
        <v>2024</v>
      </c>
      <c r="L4933">
        <v>9</v>
      </c>
    </row>
    <row r="4934" spans="1:12" x14ac:dyDescent="0.25">
      <c r="A4934">
        <v>4932</v>
      </c>
      <c r="B4934">
        <v>5</v>
      </c>
      <c r="C4934">
        <v>88</v>
      </c>
      <c r="D4934" t="s">
        <v>246</v>
      </c>
      <c r="E4934" t="s">
        <v>7696</v>
      </c>
      <c r="F4934" t="s">
        <v>9267</v>
      </c>
      <c r="G4934" t="s">
        <v>9268</v>
      </c>
      <c r="H4934" t="s">
        <v>16</v>
      </c>
      <c r="I4934" t="s">
        <v>7675</v>
      </c>
      <c r="J4934" t="s">
        <v>2305</v>
      </c>
      <c r="K4934">
        <v>2024</v>
      </c>
      <c r="L4934">
        <v>9</v>
      </c>
    </row>
    <row r="4935" spans="1:12" x14ac:dyDescent="0.25">
      <c r="A4935">
        <v>4933</v>
      </c>
      <c r="B4935">
        <v>6</v>
      </c>
      <c r="C4935">
        <v>5</v>
      </c>
      <c r="D4935" t="s">
        <v>242</v>
      </c>
      <c r="E4935" t="s">
        <v>7863</v>
      </c>
      <c r="F4935" t="s">
        <v>9269</v>
      </c>
      <c r="G4935" t="s">
        <v>9270</v>
      </c>
      <c r="H4935" t="s">
        <v>16</v>
      </c>
      <c r="I4935" t="s">
        <v>7675</v>
      </c>
      <c r="J4935" t="s">
        <v>2305</v>
      </c>
      <c r="K4935">
        <v>2024</v>
      </c>
      <c r="L4935">
        <v>9</v>
      </c>
    </row>
    <row r="4936" spans="1:12" x14ac:dyDescent="0.25">
      <c r="A4936">
        <v>4934</v>
      </c>
      <c r="B4936">
        <v>7</v>
      </c>
      <c r="C4936">
        <v>37</v>
      </c>
      <c r="D4936" t="s">
        <v>90</v>
      </c>
      <c r="E4936" t="s">
        <v>7639</v>
      </c>
      <c r="F4936" t="s">
        <v>9271</v>
      </c>
      <c r="G4936" t="s">
        <v>9272</v>
      </c>
      <c r="H4936" t="s">
        <v>16</v>
      </c>
      <c r="I4936" t="s">
        <v>7675</v>
      </c>
      <c r="J4936" t="s">
        <v>2305</v>
      </c>
      <c r="K4936">
        <v>2024</v>
      </c>
      <c r="L4936">
        <v>9</v>
      </c>
    </row>
    <row r="4937" spans="1:12" x14ac:dyDescent="0.25">
      <c r="A4937">
        <v>4935</v>
      </c>
      <c r="B4937">
        <v>8</v>
      </c>
      <c r="C4937">
        <v>20</v>
      </c>
      <c r="D4937" t="s">
        <v>238</v>
      </c>
      <c r="E4937" t="s">
        <v>7887</v>
      </c>
      <c r="F4937" t="s">
        <v>9273</v>
      </c>
      <c r="G4937" t="s">
        <v>9274</v>
      </c>
      <c r="H4937" t="s">
        <v>16</v>
      </c>
      <c r="I4937" t="s">
        <v>7675</v>
      </c>
      <c r="J4937" t="s">
        <v>2305</v>
      </c>
      <c r="K4937">
        <v>2024</v>
      </c>
      <c r="L4937">
        <v>9</v>
      </c>
    </row>
    <row r="4938" spans="1:12" x14ac:dyDescent="0.25">
      <c r="A4938">
        <v>4936</v>
      </c>
      <c r="B4938">
        <v>9</v>
      </c>
      <c r="C4938">
        <v>10</v>
      </c>
      <c r="D4938" t="s">
        <v>256</v>
      </c>
      <c r="E4938" t="s">
        <v>291</v>
      </c>
      <c r="F4938" t="s">
        <v>9275</v>
      </c>
      <c r="G4938" t="s">
        <v>9276</v>
      </c>
      <c r="H4938" t="s">
        <v>16</v>
      </c>
      <c r="I4938" t="s">
        <v>7675</v>
      </c>
      <c r="J4938" t="s">
        <v>2305</v>
      </c>
      <c r="K4938">
        <v>2024</v>
      </c>
      <c r="L4938">
        <v>9</v>
      </c>
    </row>
    <row r="4939" spans="1:12" x14ac:dyDescent="0.25">
      <c r="A4939">
        <v>4937</v>
      </c>
      <c r="B4939">
        <v>10</v>
      </c>
      <c r="C4939">
        <v>36</v>
      </c>
      <c r="D4939" t="s">
        <v>306</v>
      </c>
      <c r="E4939" t="s">
        <v>291</v>
      </c>
      <c r="F4939" t="s">
        <v>9277</v>
      </c>
      <c r="G4939" t="s">
        <v>3003</v>
      </c>
      <c r="H4939" t="s">
        <v>16</v>
      </c>
      <c r="I4939" t="s">
        <v>7675</v>
      </c>
      <c r="J4939" t="s">
        <v>2305</v>
      </c>
      <c r="K4939">
        <v>2024</v>
      </c>
      <c r="L4939">
        <v>9</v>
      </c>
    </row>
    <row r="4940" spans="1:12" x14ac:dyDescent="0.25">
      <c r="A4940">
        <v>4938</v>
      </c>
      <c r="B4940">
        <v>11</v>
      </c>
      <c r="C4940">
        <v>30</v>
      </c>
      <c r="D4940" t="s">
        <v>252</v>
      </c>
      <c r="E4940" t="s">
        <v>7868</v>
      </c>
      <c r="F4940" t="s">
        <v>9278</v>
      </c>
      <c r="G4940" t="s">
        <v>9279</v>
      </c>
      <c r="H4940" t="s">
        <v>16</v>
      </c>
      <c r="I4940" t="s">
        <v>7675</v>
      </c>
      <c r="J4940" t="s">
        <v>2305</v>
      </c>
      <c r="K4940">
        <v>2024</v>
      </c>
      <c r="L4940">
        <v>9</v>
      </c>
    </row>
    <row r="4941" spans="1:12" x14ac:dyDescent="0.25">
      <c r="A4941">
        <v>4939</v>
      </c>
      <c r="B4941">
        <v>12</v>
      </c>
      <c r="C4941">
        <v>87</v>
      </c>
      <c r="D4941" t="s">
        <v>275</v>
      </c>
      <c r="E4941" t="s">
        <v>7887</v>
      </c>
      <c r="F4941" t="s">
        <v>9280</v>
      </c>
      <c r="G4941" t="s">
        <v>9281</v>
      </c>
      <c r="H4941" t="s">
        <v>16</v>
      </c>
      <c r="I4941" t="s">
        <v>7675</v>
      </c>
      <c r="J4941" t="s">
        <v>2305</v>
      </c>
      <c r="K4941">
        <v>2024</v>
      </c>
      <c r="L4941">
        <v>9</v>
      </c>
    </row>
    <row r="4942" spans="1:12" x14ac:dyDescent="0.25">
      <c r="A4942">
        <v>4940</v>
      </c>
      <c r="B4942">
        <v>1</v>
      </c>
      <c r="C4942">
        <v>41</v>
      </c>
      <c r="D4942" t="s">
        <v>298</v>
      </c>
      <c r="E4942" t="s">
        <v>264</v>
      </c>
      <c r="F4942" t="s">
        <v>14</v>
      </c>
      <c r="G4942" t="s">
        <v>9282</v>
      </c>
      <c r="H4942" t="s">
        <v>75</v>
      </c>
      <c r="I4942" t="s">
        <v>7675</v>
      </c>
      <c r="J4942" t="s">
        <v>2305</v>
      </c>
      <c r="K4942">
        <v>2024</v>
      </c>
      <c r="L4942">
        <v>9</v>
      </c>
    </row>
    <row r="4943" spans="1:12" x14ac:dyDescent="0.25">
      <c r="A4943">
        <v>4941</v>
      </c>
      <c r="B4943">
        <v>2</v>
      </c>
      <c r="C4943">
        <v>1</v>
      </c>
      <c r="D4943" t="s">
        <v>310</v>
      </c>
      <c r="E4943" t="s">
        <v>295</v>
      </c>
      <c r="F4943" t="s">
        <v>3258</v>
      </c>
      <c r="G4943" t="s">
        <v>9283</v>
      </c>
      <c r="H4943" t="s">
        <v>75</v>
      </c>
      <c r="I4943" t="s">
        <v>7675</v>
      </c>
      <c r="J4943" t="s">
        <v>2305</v>
      </c>
      <c r="K4943">
        <v>2024</v>
      </c>
      <c r="L4943">
        <v>9</v>
      </c>
    </row>
    <row r="4944" spans="1:12" x14ac:dyDescent="0.25">
      <c r="A4944">
        <v>4942</v>
      </c>
      <c r="B4944">
        <v>3</v>
      </c>
      <c r="C4944">
        <v>23</v>
      </c>
      <c r="D4944" t="s">
        <v>287</v>
      </c>
      <c r="E4944" t="s">
        <v>295</v>
      </c>
      <c r="F4944" t="s">
        <v>9284</v>
      </c>
      <c r="G4944" t="s">
        <v>9285</v>
      </c>
      <c r="H4944" t="s">
        <v>75</v>
      </c>
      <c r="I4944" t="s">
        <v>7675</v>
      </c>
      <c r="J4944" t="s">
        <v>2305</v>
      </c>
      <c r="K4944">
        <v>2024</v>
      </c>
      <c r="L4944">
        <v>9</v>
      </c>
    </row>
    <row r="4945" spans="1:12" x14ac:dyDescent="0.25">
      <c r="A4945">
        <v>4943</v>
      </c>
      <c r="B4945">
        <v>4</v>
      </c>
      <c r="C4945">
        <v>89</v>
      </c>
      <c r="D4945" t="s">
        <v>285</v>
      </c>
      <c r="E4945" t="s">
        <v>1710</v>
      </c>
      <c r="F4945" t="s">
        <v>9286</v>
      </c>
      <c r="G4945" t="s">
        <v>9287</v>
      </c>
      <c r="H4945" t="s">
        <v>75</v>
      </c>
      <c r="I4945" t="s">
        <v>7675</v>
      </c>
      <c r="J4945" t="s">
        <v>2305</v>
      </c>
      <c r="K4945">
        <v>2024</v>
      </c>
      <c r="L4945">
        <v>9</v>
      </c>
    </row>
    <row r="4946" spans="1:12" x14ac:dyDescent="0.25">
      <c r="A4946">
        <v>4944</v>
      </c>
      <c r="B4946">
        <v>5</v>
      </c>
      <c r="C4946">
        <v>73</v>
      </c>
      <c r="D4946" t="s">
        <v>259</v>
      </c>
      <c r="E4946" t="s">
        <v>272</v>
      </c>
      <c r="F4946" t="s">
        <v>9288</v>
      </c>
      <c r="G4946" t="s">
        <v>9289</v>
      </c>
      <c r="H4946" t="s">
        <v>75</v>
      </c>
      <c r="I4946" t="s">
        <v>7675</v>
      </c>
      <c r="J4946" t="s">
        <v>2305</v>
      </c>
      <c r="K4946">
        <v>2024</v>
      </c>
      <c r="L4946">
        <v>9</v>
      </c>
    </row>
    <row r="4947" spans="1:12" x14ac:dyDescent="0.25">
      <c r="A4947">
        <v>4945</v>
      </c>
      <c r="B4947">
        <v>6</v>
      </c>
      <c r="C4947">
        <v>33</v>
      </c>
      <c r="D4947" t="s">
        <v>234</v>
      </c>
      <c r="E4947" t="s">
        <v>235</v>
      </c>
      <c r="F4947" t="s">
        <v>9290</v>
      </c>
      <c r="G4947" t="s">
        <v>9291</v>
      </c>
      <c r="H4947" t="s">
        <v>75</v>
      </c>
      <c r="I4947" t="s">
        <v>7675</v>
      </c>
      <c r="J4947" t="s">
        <v>2305</v>
      </c>
      <c r="K4947">
        <v>2024</v>
      </c>
      <c r="L4947">
        <v>9</v>
      </c>
    </row>
    <row r="4948" spans="1:12" x14ac:dyDescent="0.25">
      <c r="A4948">
        <v>4946</v>
      </c>
      <c r="B4948">
        <v>7</v>
      </c>
      <c r="C4948">
        <v>93</v>
      </c>
      <c r="D4948" t="s">
        <v>290</v>
      </c>
      <c r="E4948" t="s">
        <v>272</v>
      </c>
      <c r="F4948" t="s">
        <v>9292</v>
      </c>
      <c r="G4948" t="s">
        <v>9293</v>
      </c>
      <c r="H4948" t="s">
        <v>75</v>
      </c>
      <c r="I4948" t="s">
        <v>7675</v>
      </c>
      <c r="J4948" t="s">
        <v>2305</v>
      </c>
      <c r="K4948">
        <v>2024</v>
      </c>
      <c r="L4948">
        <v>9</v>
      </c>
    </row>
    <row r="4949" spans="1:12" x14ac:dyDescent="0.25">
      <c r="A4949">
        <v>4947</v>
      </c>
      <c r="B4949">
        <v>8</v>
      </c>
      <c r="C4949">
        <v>12</v>
      </c>
      <c r="D4949" t="s">
        <v>263</v>
      </c>
      <c r="E4949" t="s">
        <v>264</v>
      </c>
      <c r="F4949" t="s">
        <v>9294</v>
      </c>
      <c r="G4949" t="s">
        <v>9295</v>
      </c>
      <c r="H4949" t="s">
        <v>75</v>
      </c>
      <c r="I4949" t="s">
        <v>7675</v>
      </c>
      <c r="J4949" t="s">
        <v>2305</v>
      </c>
      <c r="K4949">
        <v>2024</v>
      </c>
      <c r="L4949">
        <v>9</v>
      </c>
    </row>
    <row r="4950" spans="1:12" x14ac:dyDescent="0.25">
      <c r="A4950">
        <v>4948</v>
      </c>
      <c r="B4950">
        <v>9</v>
      </c>
      <c r="C4950">
        <v>31</v>
      </c>
      <c r="D4950" t="s">
        <v>103</v>
      </c>
      <c r="E4950" t="s">
        <v>7639</v>
      </c>
      <c r="F4950" t="s">
        <v>9296</v>
      </c>
      <c r="G4950" t="s">
        <v>9297</v>
      </c>
      <c r="H4950" t="s">
        <v>75</v>
      </c>
      <c r="I4950" t="s">
        <v>7675</v>
      </c>
      <c r="J4950" t="s">
        <v>2305</v>
      </c>
      <c r="K4950">
        <v>2024</v>
      </c>
      <c r="L4950">
        <v>9</v>
      </c>
    </row>
    <row r="4951" spans="1:12" x14ac:dyDescent="0.25">
      <c r="A4951">
        <v>4949</v>
      </c>
      <c r="B4951">
        <v>10</v>
      </c>
      <c r="C4951">
        <v>49</v>
      </c>
      <c r="D4951" t="s">
        <v>271</v>
      </c>
      <c r="E4951" t="s">
        <v>7853</v>
      </c>
      <c r="F4951" t="s">
        <v>9298</v>
      </c>
      <c r="G4951" t="s">
        <v>6479</v>
      </c>
      <c r="H4951" t="s">
        <v>75</v>
      </c>
      <c r="I4951" t="s">
        <v>7675</v>
      </c>
      <c r="J4951" t="s">
        <v>2305</v>
      </c>
      <c r="K4951">
        <v>2024</v>
      </c>
      <c r="L4951">
        <v>9</v>
      </c>
    </row>
    <row r="4952" spans="1:12" x14ac:dyDescent="0.25">
      <c r="A4952">
        <v>4950</v>
      </c>
      <c r="B4952">
        <v>11</v>
      </c>
      <c r="C4952">
        <v>43</v>
      </c>
      <c r="D4952" t="s">
        <v>294</v>
      </c>
      <c r="E4952" t="s">
        <v>235</v>
      </c>
      <c r="F4952" t="s">
        <v>9299</v>
      </c>
      <c r="G4952" t="s">
        <v>9300</v>
      </c>
      <c r="H4952" t="s">
        <v>75</v>
      </c>
      <c r="I4952" t="s">
        <v>7675</v>
      </c>
      <c r="J4952" t="s">
        <v>2305</v>
      </c>
      <c r="K4952">
        <v>2024</v>
      </c>
      <c r="L4952">
        <v>9</v>
      </c>
    </row>
    <row r="4953" spans="1:12" x14ac:dyDescent="0.25">
      <c r="A4953">
        <v>4951</v>
      </c>
      <c r="B4953">
        <v>12</v>
      </c>
      <c r="C4953">
        <v>72</v>
      </c>
      <c r="D4953" t="s">
        <v>249</v>
      </c>
      <c r="E4953" t="s">
        <v>7853</v>
      </c>
      <c r="F4953" t="s">
        <v>9301</v>
      </c>
      <c r="G4953" t="s">
        <v>117</v>
      </c>
      <c r="H4953" t="s">
        <v>75</v>
      </c>
      <c r="I4953" t="s">
        <v>7675</v>
      </c>
      <c r="J4953" t="s">
        <v>2305</v>
      </c>
      <c r="K4953">
        <v>2024</v>
      </c>
      <c r="L4953">
        <v>9</v>
      </c>
    </row>
    <row r="4954" spans="1:12" x14ac:dyDescent="0.25">
      <c r="A4954">
        <v>4952</v>
      </c>
      <c r="B4954">
        <v>1</v>
      </c>
      <c r="C4954">
        <v>84</v>
      </c>
      <c r="D4954" t="s">
        <v>66</v>
      </c>
      <c r="E4954" t="s">
        <v>7549</v>
      </c>
      <c r="F4954" t="s">
        <v>14</v>
      </c>
      <c r="G4954" t="s">
        <v>9302</v>
      </c>
      <c r="H4954" t="s">
        <v>16</v>
      </c>
      <c r="I4954" t="s">
        <v>7547</v>
      </c>
      <c r="J4954" t="s">
        <v>2485</v>
      </c>
      <c r="K4954">
        <v>2024</v>
      </c>
      <c r="L4954">
        <v>10</v>
      </c>
    </row>
    <row r="4955" spans="1:12" x14ac:dyDescent="0.25">
      <c r="A4955">
        <v>4953</v>
      </c>
      <c r="B4955">
        <v>2</v>
      </c>
      <c r="C4955">
        <v>54</v>
      </c>
      <c r="D4955" t="s">
        <v>19</v>
      </c>
      <c r="E4955" t="s">
        <v>7578</v>
      </c>
      <c r="F4955" t="s">
        <v>495</v>
      </c>
      <c r="G4955" t="s">
        <v>9303</v>
      </c>
      <c r="H4955" t="s">
        <v>16</v>
      </c>
      <c r="I4955" t="s">
        <v>7547</v>
      </c>
      <c r="J4955" t="s">
        <v>2485</v>
      </c>
      <c r="K4955">
        <v>2024</v>
      </c>
      <c r="L4955">
        <v>10</v>
      </c>
    </row>
    <row r="4956" spans="1:12" x14ac:dyDescent="0.25">
      <c r="A4956">
        <v>4954</v>
      </c>
      <c r="B4956">
        <v>3</v>
      </c>
      <c r="C4956">
        <v>75</v>
      </c>
      <c r="D4956" t="s">
        <v>12</v>
      </c>
      <c r="E4956" t="s">
        <v>3999</v>
      </c>
      <c r="F4956" t="s">
        <v>9304</v>
      </c>
      <c r="G4956" t="s">
        <v>9305</v>
      </c>
      <c r="H4956" t="s">
        <v>16</v>
      </c>
      <c r="I4956" t="s">
        <v>7547</v>
      </c>
      <c r="J4956" t="s">
        <v>2485</v>
      </c>
      <c r="K4956">
        <v>2024</v>
      </c>
      <c r="L4956">
        <v>10</v>
      </c>
    </row>
    <row r="4957" spans="1:12" x14ac:dyDescent="0.25">
      <c r="A4957">
        <v>4955</v>
      </c>
      <c r="B4957">
        <v>4</v>
      </c>
      <c r="C4957">
        <v>81</v>
      </c>
      <c r="D4957" t="s">
        <v>2496</v>
      </c>
      <c r="E4957" t="s">
        <v>4002</v>
      </c>
      <c r="F4957" t="s">
        <v>9306</v>
      </c>
      <c r="G4957" t="s">
        <v>9307</v>
      </c>
      <c r="H4957" t="s">
        <v>16</v>
      </c>
      <c r="I4957" t="s">
        <v>7547</v>
      </c>
      <c r="J4957" t="s">
        <v>2485</v>
      </c>
      <c r="K4957">
        <v>2024</v>
      </c>
      <c r="L4957">
        <v>10</v>
      </c>
    </row>
    <row r="4958" spans="1:12" x14ac:dyDescent="0.25">
      <c r="A4958">
        <v>4956</v>
      </c>
      <c r="B4958">
        <v>5</v>
      </c>
      <c r="C4958">
        <v>52</v>
      </c>
      <c r="D4958" t="s">
        <v>41</v>
      </c>
      <c r="E4958" t="s">
        <v>49</v>
      </c>
      <c r="F4958" t="s">
        <v>9308</v>
      </c>
      <c r="G4958" t="s">
        <v>9309</v>
      </c>
      <c r="H4958" t="s">
        <v>16</v>
      </c>
      <c r="I4958" t="s">
        <v>7547</v>
      </c>
      <c r="J4958" t="s">
        <v>2485</v>
      </c>
      <c r="K4958">
        <v>2024</v>
      </c>
      <c r="L4958">
        <v>10</v>
      </c>
    </row>
    <row r="4959" spans="1:12" x14ac:dyDescent="0.25">
      <c r="A4959">
        <v>4957</v>
      </c>
      <c r="B4959">
        <v>6</v>
      </c>
      <c r="C4959">
        <v>64</v>
      </c>
      <c r="D4959" t="s">
        <v>23</v>
      </c>
      <c r="E4959" t="s">
        <v>8773</v>
      </c>
      <c r="F4959" t="s">
        <v>9310</v>
      </c>
      <c r="G4959" t="s">
        <v>9311</v>
      </c>
      <c r="H4959" t="s">
        <v>16</v>
      </c>
      <c r="I4959" t="s">
        <v>7547</v>
      </c>
      <c r="J4959" t="s">
        <v>2485</v>
      </c>
      <c r="K4959">
        <v>2024</v>
      </c>
      <c r="L4959">
        <v>10</v>
      </c>
    </row>
    <row r="4960" spans="1:12" x14ac:dyDescent="0.25">
      <c r="A4960">
        <v>4958</v>
      </c>
      <c r="B4960">
        <v>7</v>
      </c>
      <c r="C4960">
        <v>5</v>
      </c>
      <c r="D4960" t="s">
        <v>186</v>
      </c>
      <c r="E4960" t="s">
        <v>8773</v>
      </c>
      <c r="F4960" t="s">
        <v>9312</v>
      </c>
      <c r="G4960" t="s">
        <v>9313</v>
      </c>
      <c r="H4960" t="s">
        <v>16</v>
      </c>
      <c r="I4960" t="s">
        <v>7547</v>
      </c>
      <c r="J4960" t="s">
        <v>2485</v>
      </c>
      <c r="K4960">
        <v>2024</v>
      </c>
      <c r="L4960">
        <v>10</v>
      </c>
    </row>
    <row r="4961" spans="1:12" x14ac:dyDescent="0.25">
      <c r="A4961">
        <v>4959</v>
      </c>
      <c r="B4961">
        <v>8</v>
      </c>
      <c r="C4961">
        <v>19</v>
      </c>
      <c r="D4961" t="s">
        <v>1500</v>
      </c>
      <c r="E4961" t="s">
        <v>8394</v>
      </c>
      <c r="F4961" t="s">
        <v>9314</v>
      </c>
      <c r="G4961" t="s">
        <v>9315</v>
      </c>
      <c r="H4961" t="s">
        <v>16</v>
      </c>
      <c r="I4961" t="s">
        <v>7547</v>
      </c>
      <c r="J4961" t="s">
        <v>2485</v>
      </c>
      <c r="K4961">
        <v>2024</v>
      </c>
      <c r="L4961">
        <v>10</v>
      </c>
    </row>
    <row r="4962" spans="1:12" x14ac:dyDescent="0.25">
      <c r="A4962">
        <v>4960</v>
      </c>
      <c r="B4962">
        <v>9</v>
      </c>
      <c r="C4962">
        <v>7</v>
      </c>
      <c r="D4962" t="s">
        <v>27</v>
      </c>
      <c r="E4962" t="s">
        <v>7549</v>
      </c>
      <c r="F4962" t="s">
        <v>9316</v>
      </c>
      <c r="G4962" t="s">
        <v>9317</v>
      </c>
      <c r="H4962" t="s">
        <v>16</v>
      </c>
      <c r="I4962" t="s">
        <v>7547</v>
      </c>
      <c r="J4962" t="s">
        <v>2485</v>
      </c>
      <c r="K4962">
        <v>2024</v>
      </c>
      <c r="L4962">
        <v>10</v>
      </c>
    </row>
    <row r="4963" spans="1:12" x14ac:dyDescent="0.25">
      <c r="A4963">
        <v>4961</v>
      </c>
      <c r="B4963">
        <v>10</v>
      </c>
      <c r="C4963">
        <v>34</v>
      </c>
      <c r="D4963" t="s">
        <v>164</v>
      </c>
      <c r="E4963" t="s">
        <v>87</v>
      </c>
      <c r="F4963" t="s">
        <v>9318</v>
      </c>
      <c r="G4963" t="s">
        <v>9319</v>
      </c>
      <c r="H4963" t="s">
        <v>16</v>
      </c>
      <c r="I4963" t="s">
        <v>7547</v>
      </c>
      <c r="J4963" t="s">
        <v>2485</v>
      </c>
      <c r="K4963">
        <v>2024</v>
      </c>
      <c r="L4963">
        <v>10</v>
      </c>
    </row>
    <row r="4964" spans="1:12" x14ac:dyDescent="0.25">
      <c r="A4964">
        <v>4962</v>
      </c>
      <c r="B4964">
        <v>11</v>
      </c>
      <c r="C4964">
        <v>11</v>
      </c>
      <c r="D4964" t="s">
        <v>1161</v>
      </c>
      <c r="E4964" t="s">
        <v>7565</v>
      </c>
      <c r="F4964" t="s">
        <v>9320</v>
      </c>
      <c r="G4964" t="s">
        <v>9321</v>
      </c>
      <c r="H4964" t="s">
        <v>16</v>
      </c>
      <c r="I4964" t="s">
        <v>7547</v>
      </c>
      <c r="J4964" t="s">
        <v>2485</v>
      </c>
      <c r="K4964">
        <v>2024</v>
      </c>
      <c r="L4964">
        <v>10</v>
      </c>
    </row>
    <row r="4965" spans="1:12" x14ac:dyDescent="0.25">
      <c r="A4965">
        <v>4963</v>
      </c>
      <c r="B4965">
        <v>12</v>
      </c>
      <c r="C4965">
        <v>22</v>
      </c>
      <c r="D4965" t="s">
        <v>127</v>
      </c>
      <c r="E4965" t="s">
        <v>49</v>
      </c>
      <c r="F4965" t="s">
        <v>9322</v>
      </c>
      <c r="G4965" t="s">
        <v>9323</v>
      </c>
      <c r="H4965" t="s">
        <v>16</v>
      </c>
      <c r="I4965" t="s">
        <v>7547</v>
      </c>
      <c r="J4965" t="s">
        <v>2485</v>
      </c>
      <c r="K4965">
        <v>2024</v>
      </c>
      <c r="L4965">
        <v>10</v>
      </c>
    </row>
    <row r="4966" spans="1:12" x14ac:dyDescent="0.25">
      <c r="A4966">
        <v>4964</v>
      </c>
      <c r="B4966">
        <v>13</v>
      </c>
      <c r="C4966">
        <v>71</v>
      </c>
      <c r="D4966" t="s">
        <v>192</v>
      </c>
      <c r="E4966" t="s">
        <v>36</v>
      </c>
      <c r="F4966" t="s">
        <v>9324</v>
      </c>
      <c r="G4966" t="s">
        <v>9325</v>
      </c>
      <c r="H4966" t="s">
        <v>16</v>
      </c>
      <c r="I4966" t="s">
        <v>7547</v>
      </c>
      <c r="J4966" t="s">
        <v>2485</v>
      </c>
      <c r="K4966">
        <v>2024</v>
      </c>
      <c r="L4966">
        <v>10</v>
      </c>
    </row>
    <row r="4967" spans="1:12" x14ac:dyDescent="0.25">
      <c r="A4967">
        <v>4965</v>
      </c>
      <c r="B4967">
        <v>14</v>
      </c>
      <c r="C4967">
        <v>43</v>
      </c>
      <c r="D4967" t="s">
        <v>217</v>
      </c>
      <c r="E4967" t="s">
        <v>7565</v>
      </c>
      <c r="F4967" t="s">
        <v>9326</v>
      </c>
      <c r="G4967" t="s">
        <v>9327</v>
      </c>
      <c r="H4967" t="s">
        <v>16</v>
      </c>
      <c r="I4967" t="s">
        <v>7547</v>
      </c>
      <c r="J4967" t="s">
        <v>2485</v>
      </c>
      <c r="K4967">
        <v>2024</v>
      </c>
      <c r="L4967">
        <v>10</v>
      </c>
    </row>
    <row r="4968" spans="1:12" x14ac:dyDescent="0.25">
      <c r="A4968">
        <v>4966</v>
      </c>
      <c r="B4968">
        <v>15</v>
      </c>
      <c r="C4968">
        <v>9</v>
      </c>
      <c r="D4968" t="s">
        <v>109</v>
      </c>
      <c r="E4968" t="s">
        <v>7565</v>
      </c>
      <c r="F4968" t="s">
        <v>9328</v>
      </c>
      <c r="G4968" t="s">
        <v>9329</v>
      </c>
      <c r="H4968" t="s">
        <v>16</v>
      </c>
      <c r="I4968" t="s">
        <v>7547</v>
      </c>
      <c r="J4968" t="s">
        <v>2485</v>
      </c>
      <c r="K4968">
        <v>2024</v>
      </c>
      <c r="L4968">
        <v>10</v>
      </c>
    </row>
    <row r="4969" spans="1:12" x14ac:dyDescent="0.25">
      <c r="A4969">
        <v>4967</v>
      </c>
      <c r="B4969">
        <v>16</v>
      </c>
      <c r="C4969">
        <v>20</v>
      </c>
      <c r="D4969" t="s">
        <v>1445</v>
      </c>
      <c r="E4969" t="s">
        <v>4007</v>
      </c>
      <c r="F4969" t="s">
        <v>9330</v>
      </c>
      <c r="G4969" t="s">
        <v>8232</v>
      </c>
      <c r="H4969" t="s">
        <v>16</v>
      </c>
      <c r="I4969" t="s">
        <v>7547</v>
      </c>
      <c r="J4969" t="s">
        <v>2485</v>
      </c>
      <c r="K4969">
        <v>2024</v>
      </c>
      <c r="L4969">
        <v>10</v>
      </c>
    </row>
    <row r="4970" spans="1:12" x14ac:dyDescent="0.25">
      <c r="A4970">
        <v>4968</v>
      </c>
      <c r="B4970">
        <v>17</v>
      </c>
      <c r="C4970">
        <v>10</v>
      </c>
      <c r="D4970" t="s">
        <v>149</v>
      </c>
      <c r="E4970" t="s">
        <v>36</v>
      </c>
      <c r="F4970" t="s">
        <v>9331</v>
      </c>
      <c r="G4970" t="s">
        <v>9332</v>
      </c>
      <c r="H4970" t="s">
        <v>16</v>
      </c>
      <c r="I4970" t="s">
        <v>7547</v>
      </c>
      <c r="J4970" t="s">
        <v>2485</v>
      </c>
      <c r="K4970">
        <v>2024</v>
      </c>
      <c r="L4970">
        <v>10</v>
      </c>
    </row>
    <row r="4971" spans="1:12" x14ac:dyDescent="0.25">
      <c r="A4971">
        <v>4969</v>
      </c>
      <c r="B4971">
        <v>1</v>
      </c>
      <c r="C4971">
        <v>13</v>
      </c>
      <c r="D4971" t="s">
        <v>73</v>
      </c>
      <c r="E4971" t="s">
        <v>91</v>
      </c>
      <c r="F4971" t="s">
        <v>14</v>
      </c>
      <c r="G4971" t="s">
        <v>9333</v>
      </c>
      <c r="H4971" t="s">
        <v>75</v>
      </c>
      <c r="I4971" t="s">
        <v>7547</v>
      </c>
      <c r="J4971" t="s">
        <v>2485</v>
      </c>
      <c r="K4971">
        <v>2024</v>
      </c>
      <c r="L4971">
        <v>10</v>
      </c>
    </row>
    <row r="4972" spans="1:12" x14ac:dyDescent="0.25">
      <c r="A4972">
        <v>4970</v>
      </c>
      <c r="B4972">
        <v>2</v>
      </c>
      <c r="C4972">
        <v>44</v>
      </c>
      <c r="D4972" t="s">
        <v>99</v>
      </c>
      <c r="E4972" t="s">
        <v>4007</v>
      </c>
      <c r="F4972" t="s">
        <v>4029</v>
      </c>
      <c r="G4972" t="s">
        <v>9334</v>
      </c>
      <c r="H4972" t="s">
        <v>75</v>
      </c>
      <c r="I4972" t="s">
        <v>7547</v>
      </c>
      <c r="J4972" t="s">
        <v>2485</v>
      </c>
      <c r="K4972">
        <v>2024</v>
      </c>
      <c r="L4972">
        <v>10</v>
      </c>
    </row>
    <row r="4973" spans="1:12" x14ac:dyDescent="0.25">
      <c r="A4973">
        <v>4971</v>
      </c>
      <c r="B4973">
        <v>3</v>
      </c>
      <c r="C4973">
        <v>3</v>
      </c>
      <c r="D4973" t="s">
        <v>202</v>
      </c>
      <c r="E4973" t="s">
        <v>150</v>
      </c>
      <c r="F4973" t="s">
        <v>4831</v>
      </c>
      <c r="G4973" t="s">
        <v>9335</v>
      </c>
      <c r="H4973" t="s">
        <v>75</v>
      </c>
      <c r="I4973" t="s">
        <v>7547</v>
      </c>
      <c r="J4973" t="s">
        <v>2485</v>
      </c>
      <c r="K4973">
        <v>2024</v>
      </c>
      <c r="L4973">
        <v>10</v>
      </c>
    </row>
    <row r="4974" spans="1:12" x14ac:dyDescent="0.25">
      <c r="A4974">
        <v>4972</v>
      </c>
      <c r="B4974">
        <v>4</v>
      </c>
      <c r="C4974">
        <v>14</v>
      </c>
      <c r="D4974" t="s">
        <v>76</v>
      </c>
      <c r="E4974" t="s">
        <v>77</v>
      </c>
      <c r="F4974" t="s">
        <v>9336</v>
      </c>
      <c r="G4974" t="s">
        <v>9337</v>
      </c>
      <c r="H4974" t="s">
        <v>75</v>
      </c>
      <c r="I4974" t="s">
        <v>7547</v>
      </c>
      <c r="J4974" t="s">
        <v>2485</v>
      </c>
      <c r="K4974">
        <v>2024</v>
      </c>
      <c r="L4974">
        <v>10</v>
      </c>
    </row>
    <row r="4975" spans="1:12" x14ac:dyDescent="0.25">
      <c r="A4975">
        <v>4973</v>
      </c>
      <c r="B4975">
        <v>5</v>
      </c>
      <c r="C4975">
        <v>21</v>
      </c>
      <c r="D4975" t="s">
        <v>1317</v>
      </c>
      <c r="E4975" t="s">
        <v>7578</v>
      </c>
      <c r="F4975" t="s">
        <v>9338</v>
      </c>
      <c r="G4975" t="s">
        <v>9339</v>
      </c>
      <c r="H4975" t="s">
        <v>75</v>
      </c>
      <c r="I4975" t="s">
        <v>7547</v>
      </c>
      <c r="J4975" t="s">
        <v>2485</v>
      </c>
      <c r="K4975">
        <v>2024</v>
      </c>
      <c r="L4975">
        <v>10</v>
      </c>
    </row>
    <row r="4976" spans="1:12" x14ac:dyDescent="0.25">
      <c r="A4976">
        <v>4974</v>
      </c>
      <c r="B4976">
        <v>6</v>
      </c>
      <c r="C4976">
        <v>96</v>
      </c>
      <c r="D4976" t="s">
        <v>94</v>
      </c>
      <c r="E4976" t="s">
        <v>7707</v>
      </c>
      <c r="F4976" t="s">
        <v>9340</v>
      </c>
      <c r="G4976" t="s">
        <v>6590</v>
      </c>
      <c r="H4976" t="s">
        <v>75</v>
      </c>
      <c r="I4976" t="s">
        <v>7547</v>
      </c>
      <c r="J4976" t="s">
        <v>2485</v>
      </c>
      <c r="K4976">
        <v>2024</v>
      </c>
      <c r="L4976">
        <v>10</v>
      </c>
    </row>
    <row r="4977" spans="1:12" x14ac:dyDescent="0.25">
      <c r="A4977">
        <v>4975</v>
      </c>
      <c r="B4977">
        <v>7</v>
      </c>
      <c r="C4977">
        <v>24</v>
      </c>
      <c r="D4977" t="s">
        <v>39</v>
      </c>
      <c r="E4977" t="s">
        <v>7545</v>
      </c>
      <c r="F4977" t="s">
        <v>9341</v>
      </c>
      <c r="G4977" t="s">
        <v>9342</v>
      </c>
      <c r="H4977" t="s">
        <v>75</v>
      </c>
      <c r="I4977" t="s">
        <v>7547</v>
      </c>
      <c r="J4977" t="s">
        <v>2485</v>
      </c>
      <c r="K4977">
        <v>2024</v>
      </c>
      <c r="L4977">
        <v>10</v>
      </c>
    </row>
    <row r="4978" spans="1:12" x14ac:dyDescent="0.25">
      <c r="A4978">
        <v>4976</v>
      </c>
      <c r="B4978">
        <v>8</v>
      </c>
      <c r="C4978">
        <v>35</v>
      </c>
      <c r="D4978" t="s">
        <v>124</v>
      </c>
      <c r="E4978" t="s">
        <v>87</v>
      </c>
      <c r="F4978" t="s">
        <v>9343</v>
      </c>
      <c r="G4978" t="s">
        <v>9344</v>
      </c>
      <c r="H4978" t="s">
        <v>75</v>
      </c>
      <c r="I4978" t="s">
        <v>7547</v>
      </c>
      <c r="J4978" t="s">
        <v>2485</v>
      </c>
      <c r="K4978">
        <v>2024</v>
      </c>
      <c r="L4978">
        <v>10</v>
      </c>
    </row>
    <row r="4979" spans="1:12" x14ac:dyDescent="0.25">
      <c r="A4979">
        <v>4977</v>
      </c>
      <c r="B4979">
        <v>9</v>
      </c>
      <c r="C4979">
        <v>18</v>
      </c>
      <c r="D4979" t="s">
        <v>48</v>
      </c>
      <c r="E4979" t="s">
        <v>3999</v>
      </c>
      <c r="F4979" t="s">
        <v>9345</v>
      </c>
      <c r="G4979" t="s">
        <v>9346</v>
      </c>
      <c r="H4979" t="s">
        <v>75</v>
      </c>
      <c r="I4979" t="s">
        <v>7547</v>
      </c>
      <c r="J4979" t="s">
        <v>2485</v>
      </c>
      <c r="K4979">
        <v>2024</v>
      </c>
      <c r="L4979">
        <v>10</v>
      </c>
    </row>
    <row r="4980" spans="1:12" x14ac:dyDescent="0.25">
      <c r="A4980">
        <v>4978</v>
      </c>
      <c r="B4980">
        <v>10</v>
      </c>
      <c r="C4980">
        <v>28</v>
      </c>
      <c r="D4980" t="s">
        <v>181</v>
      </c>
      <c r="E4980" t="s">
        <v>7707</v>
      </c>
      <c r="F4980" t="s">
        <v>9347</v>
      </c>
      <c r="G4980" t="s">
        <v>9348</v>
      </c>
      <c r="H4980" t="s">
        <v>75</v>
      </c>
      <c r="I4980" t="s">
        <v>7547</v>
      </c>
      <c r="J4980" t="s">
        <v>2485</v>
      </c>
      <c r="K4980">
        <v>2024</v>
      </c>
      <c r="L4980">
        <v>10</v>
      </c>
    </row>
    <row r="4981" spans="1:12" x14ac:dyDescent="0.25">
      <c r="A4981">
        <v>4979</v>
      </c>
      <c r="B4981">
        <v>11</v>
      </c>
      <c r="C4981">
        <v>16</v>
      </c>
      <c r="D4981" t="s">
        <v>115</v>
      </c>
      <c r="E4981" t="s">
        <v>7545</v>
      </c>
      <c r="F4981" t="s">
        <v>9349</v>
      </c>
      <c r="G4981" t="s">
        <v>6599</v>
      </c>
      <c r="H4981" t="s">
        <v>75</v>
      </c>
      <c r="I4981" t="s">
        <v>7547</v>
      </c>
      <c r="J4981" t="s">
        <v>2485</v>
      </c>
      <c r="K4981">
        <v>2024</v>
      </c>
      <c r="L4981">
        <v>10</v>
      </c>
    </row>
    <row r="4982" spans="1:12" x14ac:dyDescent="0.25">
      <c r="A4982">
        <v>4980</v>
      </c>
      <c r="B4982">
        <v>12</v>
      </c>
      <c r="C4982">
        <v>15</v>
      </c>
      <c r="D4982" t="s">
        <v>282</v>
      </c>
      <c r="E4982" t="s">
        <v>4002</v>
      </c>
      <c r="F4982" t="s">
        <v>9350</v>
      </c>
      <c r="G4982" t="s">
        <v>9351</v>
      </c>
      <c r="H4982" t="s">
        <v>75</v>
      </c>
      <c r="I4982" t="s">
        <v>7547</v>
      </c>
      <c r="J4982" t="s">
        <v>2485</v>
      </c>
      <c r="K4982">
        <v>2024</v>
      </c>
      <c r="L4982">
        <v>10</v>
      </c>
    </row>
    <row r="4983" spans="1:12" x14ac:dyDescent="0.25">
      <c r="A4983">
        <v>4981</v>
      </c>
      <c r="B4983">
        <v>13</v>
      </c>
      <c r="C4983">
        <v>75</v>
      </c>
      <c r="D4983" t="s">
        <v>12</v>
      </c>
      <c r="E4983" t="s">
        <v>3999</v>
      </c>
      <c r="F4983" t="s">
        <v>9352</v>
      </c>
      <c r="G4983" t="s">
        <v>9353</v>
      </c>
      <c r="H4983" t="s">
        <v>75</v>
      </c>
      <c r="I4983" t="s">
        <v>7547</v>
      </c>
      <c r="J4983" t="s">
        <v>2485</v>
      </c>
      <c r="K4983">
        <v>2024</v>
      </c>
      <c r="L4983">
        <v>10</v>
      </c>
    </row>
    <row r="4984" spans="1:12" x14ac:dyDescent="0.25">
      <c r="A4984">
        <v>4982</v>
      </c>
      <c r="B4984">
        <v>14</v>
      </c>
      <c r="C4984">
        <v>53</v>
      </c>
      <c r="D4984" t="s">
        <v>214</v>
      </c>
      <c r="E4984" t="s">
        <v>91</v>
      </c>
      <c r="F4984" t="s">
        <v>9354</v>
      </c>
      <c r="G4984" t="s">
        <v>9355</v>
      </c>
      <c r="H4984" t="s">
        <v>75</v>
      </c>
      <c r="I4984" t="s">
        <v>7547</v>
      </c>
      <c r="J4984" t="s">
        <v>2485</v>
      </c>
      <c r="K4984">
        <v>2024</v>
      </c>
      <c r="L4984">
        <v>10</v>
      </c>
    </row>
    <row r="4985" spans="1:12" x14ac:dyDescent="0.25">
      <c r="A4985">
        <v>4983</v>
      </c>
      <c r="B4985">
        <v>15</v>
      </c>
      <c r="C4985">
        <v>84</v>
      </c>
      <c r="D4985" t="s">
        <v>66</v>
      </c>
      <c r="E4985" t="s">
        <v>7549</v>
      </c>
      <c r="F4985" t="s">
        <v>9356</v>
      </c>
      <c r="G4985" t="s">
        <v>9357</v>
      </c>
      <c r="H4985" t="s">
        <v>75</v>
      </c>
      <c r="I4985" t="s">
        <v>7547</v>
      </c>
      <c r="J4985" t="s">
        <v>2485</v>
      </c>
      <c r="K4985">
        <v>2024</v>
      </c>
      <c r="L4985">
        <v>10</v>
      </c>
    </row>
    <row r="4986" spans="1:12" x14ac:dyDescent="0.25">
      <c r="A4986">
        <v>4984</v>
      </c>
      <c r="B4986">
        <v>16</v>
      </c>
      <c r="C4986">
        <v>12</v>
      </c>
      <c r="D4986" t="s">
        <v>83</v>
      </c>
      <c r="E4986" t="s">
        <v>77</v>
      </c>
      <c r="F4986" t="s">
        <v>9358</v>
      </c>
      <c r="G4986" t="s">
        <v>9359</v>
      </c>
      <c r="H4986" t="s">
        <v>75</v>
      </c>
      <c r="I4986" t="s">
        <v>7547</v>
      </c>
      <c r="J4986" t="s">
        <v>2485</v>
      </c>
      <c r="K4986">
        <v>2024</v>
      </c>
      <c r="L4986">
        <v>10</v>
      </c>
    </row>
    <row r="4987" spans="1:12" x14ac:dyDescent="0.25">
      <c r="A4987">
        <v>4985</v>
      </c>
      <c r="B4987">
        <v>17</v>
      </c>
      <c r="C4987">
        <v>54</v>
      </c>
      <c r="D4987" t="s">
        <v>19</v>
      </c>
      <c r="E4987" t="s">
        <v>7578</v>
      </c>
      <c r="F4987" t="s">
        <v>9360</v>
      </c>
      <c r="G4987" t="s">
        <v>9361</v>
      </c>
      <c r="H4987" t="s">
        <v>75</v>
      </c>
      <c r="I4987" t="s">
        <v>7547</v>
      </c>
      <c r="J4987" t="s">
        <v>2485</v>
      </c>
      <c r="K4987">
        <v>2024</v>
      </c>
      <c r="L4987">
        <v>10</v>
      </c>
    </row>
    <row r="4988" spans="1:12" x14ac:dyDescent="0.25">
      <c r="A4988">
        <v>4986</v>
      </c>
      <c r="B4988">
        <v>18</v>
      </c>
      <c r="C4988">
        <v>81</v>
      </c>
      <c r="D4988" t="s">
        <v>2496</v>
      </c>
      <c r="E4988" t="s">
        <v>4002</v>
      </c>
      <c r="F4988" t="s">
        <v>9362</v>
      </c>
      <c r="G4988" t="s">
        <v>9363</v>
      </c>
      <c r="H4988" t="s">
        <v>75</v>
      </c>
      <c r="I4988" t="s">
        <v>7547</v>
      </c>
      <c r="J4988" t="s">
        <v>2485</v>
      </c>
      <c r="K4988">
        <v>2024</v>
      </c>
      <c r="L4988">
        <v>10</v>
      </c>
    </row>
    <row r="4989" spans="1:12" x14ac:dyDescent="0.25">
      <c r="A4989">
        <v>4987</v>
      </c>
      <c r="B4989">
        <v>1</v>
      </c>
      <c r="C4989">
        <v>72</v>
      </c>
      <c r="D4989" t="s">
        <v>569</v>
      </c>
      <c r="E4989" t="s">
        <v>165</v>
      </c>
      <c r="F4989" t="s">
        <v>14</v>
      </c>
      <c r="G4989" t="s">
        <v>9364</v>
      </c>
      <c r="H4989" t="s">
        <v>16</v>
      </c>
      <c r="I4989" t="s">
        <v>7614</v>
      </c>
      <c r="J4989" t="s">
        <v>2485</v>
      </c>
      <c r="K4989">
        <v>2024</v>
      </c>
      <c r="L4989">
        <v>10</v>
      </c>
    </row>
    <row r="4990" spans="1:12" x14ac:dyDescent="0.25">
      <c r="A4990">
        <v>4988</v>
      </c>
      <c r="B4990">
        <v>2</v>
      </c>
      <c r="C4990">
        <v>31</v>
      </c>
      <c r="D4990" t="s">
        <v>90</v>
      </c>
      <c r="E4990" t="s">
        <v>193</v>
      </c>
      <c r="F4990" t="s">
        <v>9365</v>
      </c>
      <c r="G4990" t="s">
        <v>9366</v>
      </c>
      <c r="H4990" t="s">
        <v>16</v>
      </c>
      <c r="I4990" t="s">
        <v>7614</v>
      </c>
      <c r="J4990" t="s">
        <v>2485</v>
      </c>
      <c r="K4990">
        <v>2024</v>
      </c>
      <c r="L4990">
        <v>10</v>
      </c>
    </row>
    <row r="4991" spans="1:12" x14ac:dyDescent="0.25">
      <c r="A4991">
        <v>4989</v>
      </c>
      <c r="B4991">
        <v>3</v>
      </c>
      <c r="C4991">
        <v>24</v>
      </c>
      <c r="D4991" t="s">
        <v>205</v>
      </c>
      <c r="E4991" t="s">
        <v>4002</v>
      </c>
      <c r="F4991" t="s">
        <v>9367</v>
      </c>
      <c r="G4991" t="s">
        <v>9368</v>
      </c>
      <c r="H4991" t="s">
        <v>16</v>
      </c>
      <c r="I4991" t="s">
        <v>7614</v>
      </c>
      <c r="J4991" t="s">
        <v>2485</v>
      </c>
      <c r="K4991">
        <v>2024</v>
      </c>
      <c r="L4991">
        <v>10</v>
      </c>
    </row>
    <row r="4992" spans="1:12" x14ac:dyDescent="0.25">
      <c r="A4992">
        <v>4990</v>
      </c>
      <c r="B4992">
        <v>4</v>
      </c>
      <c r="C4992">
        <v>58</v>
      </c>
      <c r="D4992" t="s">
        <v>2180</v>
      </c>
      <c r="E4992" t="s">
        <v>161</v>
      </c>
      <c r="F4992" t="s">
        <v>9369</v>
      </c>
      <c r="G4992" t="s">
        <v>9370</v>
      </c>
      <c r="H4992" t="s">
        <v>16</v>
      </c>
      <c r="I4992" t="s">
        <v>7614</v>
      </c>
      <c r="J4992" t="s">
        <v>2485</v>
      </c>
      <c r="K4992">
        <v>2024</v>
      </c>
      <c r="L4992">
        <v>10</v>
      </c>
    </row>
    <row r="4993" spans="1:12" x14ac:dyDescent="0.25">
      <c r="A4993">
        <v>4991</v>
      </c>
      <c r="B4993">
        <v>5</v>
      </c>
      <c r="C4993">
        <v>10</v>
      </c>
      <c r="D4993" t="s">
        <v>2388</v>
      </c>
      <c r="E4993" t="s">
        <v>7629</v>
      </c>
      <c r="F4993" t="s">
        <v>9371</v>
      </c>
      <c r="G4993" t="s">
        <v>9372</v>
      </c>
      <c r="H4993" t="s">
        <v>16</v>
      </c>
      <c r="I4993" t="s">
        <v>7614</v>
      </c>
      <c r="J4993" t="s">
        <v>2485</v>
      </c>
      <c r="K4993">
        <v>2024</v>
      </c>
      <c r="L4993">
        <v>10</v>
      </c>
    </row>
    <row r="4994" spans="1:12" x14ac:dyDescent="0.25">
      <c r="A4994">
        <v>4992</v>
      </c>
      <c r="B4994">
        <v>6</v>
      </c>
      <c r="C4994">
        <v>5</v>
      </c>
      <c r="D4994" t="s">
        <v>5144</v>
      </c>
      <c r="E4994" t="s">
        <v>165</v>
      </c>
      <c r="F4994" t="s">
        <v>9373</v>
      </c>
      <c r="G4994" t="s">
        <v>8835</v>
      </c>
      <c r="H4994" t="s">
        <v>16</v>
      </c>
      <c r="I4994" t="s">
        <v>7614</v>
      </c>
      <c r="J4994" t="s">
        <v>2485</v>
      </c>
      <c r="K4994">
        <v>2024</v>
      </c>
      <c r="L4994">
        <v>10</v>
      </c>
    </row>
    <row r="4995" spans="1:12" x14ac:dyDescent="0.25">
      <c r="A4995">
        <v>4993</v>
      </c>
      <c r="B4995">
        <v>7</v>
      </c>
      <c r="C4995">
        <v>7</v>
      </c>
      <c r="D4995" t="s">
        <v>3883</v>
      </c>
      <c r="E4995" t="s">
        <v>161</v>
      </c>
      <c r="F4995" t="s">
        <v>9374</v>
      </c>
      <c r="G4995" t="s">
        <v>2593</v>
      </c>
      <c r="H4995" t="s">
        <v>16</v>
      </c>
      <c r="I4995" t="s">
        <v>7614</v>
      </c>
      <c r="J4995" t="s">
        <v>2485</v>
      </c>
      <c r="K4995">
        <v>2024</v>
      </c>
      <c r="L4995">
        <v>10</v>
      </c>
    </row>
    <row r="4996" spans="1:12" x14ac:dyDescent="0.25">
      <c r="A4996">
        <v>4994</v>
      </c>
      <c r="B4996">
        <v>8</v>
      </c>
      <c r="C4996">
        <v>21</v>
      </c>
      <c r="D4996" t="s">
        <v>3361</v>
      </c>
      <c r="E4996" t="s">
        <v>9217</v>
      </c>
      <c r="F4996" t="s">
        <v>9375</v>
      </c>
      <c r="G4996" t="s">
        <v>9376</v>
      </c>
      <c r="H4996" t="s">
        <v>16</v>
      </c>
      <c r="I4996" t="s">
        <v>7614</v>
      </c>
      <c r="J4996" t="s">
        <v>2485</v>
      </c>
      <c r="K4996">
        <v>2024</v>
      </c>
      <c r="L4996">
        <v>10</v>
      </c>
    </row>
    <row r="4997" spans="1:12" x14ac:dyDescent="0.25">
      <c r="A4997">
        <v>4995</v>
      </c>
      <c r="B4997">
        <v>9</v>
      </c>
      <c r="C4997">
        <v>54</v>
      </c>
      <c r="D4997" t="s">
        <v>226</v>
      </c>
      <c r="E4997" t="s">
        <v>221</v>
      </c>
      <c r="F4997" t="s">
        <v>9377</v>
      </c>
      <c r="G4997" t="s">
        <v>9378</v>
      </c>
      <c r="H4997" t="s">
        <v>16</v>
      </c>
      <c r="I4997" t="s">
        <v>7614</v>
      </c>
      <c r="J4997" t="s">
        <v>2485</v>
      </c>
      <c r="K4997">
        <v>2024</v>
      </c>
      <c r="L4997">
        <v>10</v>
      </c>
    </row>
    <row r="4998" spans="1:12" x14ac:dyDescent="0.25">
      <c r="A4998">
        <v>4996</v>
      </c>
      <c r="B4998">
        <v>10</v>
      </c>
      <c r="C4998">
        <v>22</v>
      </c>
      <c r="D4998" t="s">
        <v>3888</v>
      </c>
      <c r="E4998" t="s">
        <v>8266</v>
      </c>
      <c r="F4998" t="s">
        <v>9379</v>
      </c>
      <c r="G4998" t="s">
        <v>9380</v>
      </c>
      <c r="H4998" t="s">
        <v>16</v>
      </c>
      <c r="I4998" t="s">
        <v>7614</v>
      </c>
      <c r="J4998" t="s">
        <v>2485</v>
      </c>
      <c r="K4998">
        <v>2024</v>
      </c>
      <c r="L4998">
        <v>10</v>
      </c>
    </row>
    <row r="4999" spans="1:12" x14ac:dyDescent="0.25">
      <c r="A4999">
        <v>4997</v>
      </c>
      <c r="B4999">
        <v>11</v>
      </c>
      <c r="C4999">
        <v>34</v>
      </c>
      <c r="D4999" t="s">
        <v>9381</v>
      </c>
      <c r="E4999" t="s">
        <v>4002</v>
      </c>
      <c r="F4999" t="s">
        <v>9382</v>
      </c>
      <c r="G4999" t="s">
        <v>4197</v>
      </c>
      <c r="H4999" t="s">
        <v>16</v>
      </c>
      <c r="I4999" t="s">
        <v>7614</v>
      </c>
      <c r="J4999" t="s">
        <v>2485</v>
      </c>
      <c r="K4999">
        <v>2024</v>
      </c>
      <c r="L4999">
        <v>10</v>
      </c>
    </row>
    <row r="5000" spans="1:12" x14ac:dyDescent="0.25">
      <c r="A5000">
        <v>4998</v>
      </c>
      <c r="B5000">
        <v>12</v>
      </c>
      <c r="C5000">
        <v>55</v>
      </c>
      <c r="D5000" t="s">
        <v>5720</v>
      </c>
      <c r="E5000" t="s">
        <v>221</v>
      </c>
      <c r="F5000" t="s">
        <v>9383</v>
      </c>
      <c r="G5000" t="s">
        <v>6993</v>
      </c>
      <c r="H5000" t="s">
        <v>16</v>
      </c>
      <c r="I5000" t="s">
        <v>7614</v>
      </c>
      <c r="J5000" t="s">
        <v>2485</v>
      </c>
      <c r="K5000">
        <v>2024</v>
      </c>
      <c r="L5000">
        <v>10</v>
      </c>
    </row>
    <row r="5001" spans="1:12" x14ac:dyDescent="0.25">
      <c r="A5001">
        <v>4999</v>
      </c>
      <c r="B5001">
        <v>13</v>
      </c>
      <c r="C5001">
        <v>19</v>
      </c>
      <c r="D5001" t="s">
        <v>145</v>
      </c>
      <c r="E5001" t="s">
        <v>9217</v>
      </c>
      <c r="F5001" t="s">
        <v>14</v>
      </c>
      <c r="G5001" t="s">
        <v>14</v>
      </c>
      <c r="H5001" t="s">
        <v>16</v>
      </c>
      <c r="I5001" t="s">
        <v>7614</v>
      </c>
      <c r="J5001" t="s">
        <v>2485</v>
      </c>
      <c r="K5001">
        <v>2024</v>
      </c>
      <c r="L5001">
        <v>10</v>
      </c>
    </row>
    <row r="5002" spans="1:12" x14ac:dyDescent="0.25">
      <c r="A5002">
        <v>5000</v>
      </c>
      <c r="B5002">
        <v>1</v>
      </c>
      <c r="C5002">
        <v>48</v>
      </c>
      <c r="D5002" t="s">
        <v>131</v>
      </c>
      <c r="E5002" t="s">
        <v>150</v>
      </c>
      <c r="F5002" t="s">
        <v>14</v>
      </c>
      <c r="G5002" t="s">
        <v>9384</v>
      </c>
      <c r="H5002" t="s">
        <v>75</v>
      </c>
      <c r="I5002" t="s">
        <v>7614</v>
      </c>
      <c r="J5002" t="s">
        <v>2485</v>
      </c>
      <c r="K5002">
        <v>2024</v>
      </c>
      <c r="L5002">
        <v>10</v>
      </c>
    </row>
    <row r="5003" spans="1:12" x14ac:dyDescent="0.25">
      <c r="A5003">
        <v>5001</v>
      </c>
      <c r="B5003">
        <v>2</v>
      </c>
      <c r="C5003">
        <v>66</v>
      </c>
      <c r="D5003" t="s">
        <v>229</v>
      </c>
      <c r="E5003" t="s">
        <v>1575</v>
      </c>
      <c r="F5003" t="s">
        <v>9385</v>
      </c>
      <c r="G5003" t="s">
        <v>9386</v>
      </c>
      <c r="H5003" t="s">
        <v>75</v>
      </c>
      <c r="I5003" t="s">
        <v>7614</v>
      </c>
      <c r="J5003" t="s">
        <v>2485</v>
      </c>
      <c r="K5003">
        <v>2024</v>
      </c>
      <c r="L5003">
        <v>10</v>
      </c>
    </row>
    <row r="5004" spans="1:12" x14ac:dyDescent="0.25">
      <c r="A5004">
        <v>5002</v>
      </c>
      <c r="B5004">
        <v>3</v>
      </c>
      <c r="C5004">
        <v>95</v>
      </c>
      <c r="D5004" t="s">
        <v>4065</v>
      </c>
      <c r="E5004" t="s">
        <v>4002</v>
      </c>
      <c r="F5004" t="s">
        <v>9387</v>
      </c>
      <c r="G5004" t="s">
        <v>9388</v>
      </c>
      <c r="H5004" t="s">
        <v>75</v>
      </c>
      <c r="I5004" t="s">
        <v>7614</v>
      </c>
      <c r="J5004" t="s">
        <v>2485</v>
      </c>
      <c r="K5004">
        <v>2024</v>
      </c>
      <c r="L5004">
        <v>10</v>
      </c>
    </row>
    <row r="5005" spans="1:12" x14ac:dyDescent="0.25">
      <c r="A5005">
        <v>5003</v>
      </c>
      <c r="B5005">
        <v>4</v>
      </c>
      <c r="C5005">
        <v>96</v>
      </c>
      <c r="D5005" t="s">
        <v>135</v>
      </c>
      <c r="E5005" t="s">
        <v>7639</v>
      </c>
      <c r="F5005" t="s">
        <v>9389</v>
      </c>
      <c r="G5005" t="s">
        <v>9390</v>
      </c>
      <c r="H5005" t="s">
        <v>75</v>
      </c>
      <c r="I5005" t="s">
        <v>7614</v>
      </c>
      <c r="J5005" t="s">
        <v>2485</v>
      </c>
      <c r="K5005">
        <v>2024</v>
      </c>
      <c r="L5005">
        <v>10</v>
      </c>
    </row>
    <row r="5006" spans="1:12" x14ac:dyDescent="0.25">
      <c r="A5006">
        <v>5004</v>
      </c>
      <c r="B5006">
        <v>5</v>
      </c>
      <c r="C5006">
        <v>99</v>
      </c>
      <c r="D5006" t="s">
        <v>1361</v>
      </c>
      <c r="E5006" t="s">
        <v>91</v>
      </c>
      <c r="F5006" t="s">
        <v>9391</v>
      </c>
      <c r="G5006" t="s">
        <v>9392</v>
      </c>
      <c r="H5006" t="s">
        <v>75</v>
      </c>
      <c r="I5006" t="s">
        <v>7614</v>
      </c>
      <c r="J5006" t="s">
        <v>2485</v>
      </c>
      <c r="K5006">
        <v>2024</v>
      </c>
      <c r="L5006">
        <v>10</v>
      </c>
    </row>
    <row r="5007" spans="1:12" x14ac:dyDescent="0.25">
      <c r="A5007">
        <v>5005</v>
      </c>
      <c r="B5007">
        <v>6</v>
      </c>
      <c r="C5007">
        <v>80</v>
      </c>
      <c r="D5007" t="s">
        <v>939</v>
      </c>
      <c r="E5007" t="s">
        <v>7773</v>
      </c>
      <c r="F5007" t="s">
        <v>9393</v>
      </c>
      <c r="G5007" t="s">
        <v>9394</v>
      </c>
      <c r="H5007" t="s">
        <v>75</v>
      </c>
      <c r="I5007" t="s">
        <v>7614</v>
      </c>
      <c r="J5007" t="s">
        <v>2485</v>
      </c>
      <c r="K5007">
        <v>2024</v>
      </c>
      <c r="L5007">
        <v>10</v>
      </c>
    </row>
    <row r="5008" spans="1:12" x14ac:dyDescent="0.25">
      <c r="A5008">
        <v>5006</v>
      </c>
      <c r="B5008">
        <v>7</v>
      </c>
      <c r="C5008">
        <v>18</v>
      </c>
      <c r="D5008" t="s">
        <v>138</v>
      </c>
      <c r="E5008" t="s">
        <v>8266</v>
      </c>
      <c r="F5008" t="s">
        <v>9395</v>
      </c>
      <c r="G5008" t="s">
        <v>9396</v>
      </c>
      <c r="H5008" t="s">
        <v>75</v>
      </c>
      <c r="I5008" t="s">
        <v>7614</v>
      </c>
      <c r="J5008" t="s">
        <v>2485</v>
      </c>
      <c r="K5008">
        <v>2024</v>
      </c>
      <c r="L5008">
        <v>10</v>
      </c>
    </row>
    <row r="5009" spans="1:12" x14ac:dyDescent="0.25">
      <c r="A5009">
        <v>5007</v>
      </c>
      <c r="B5009">
        <v>8</v>
      </c>
      <c r="C5009">
        <v>36</v>
      </c>
      <c r="D5009" t="s">
        <v>7615</v>
      </c>
      <c r="E5009" t="s">
        <v>193</v>
      </c>
      <c r="F5009" t="s">
        <v>9397</v>
      </c>
      <c r="G5009" t="s">
        <v>9398</v>
      </c>
      <c r="H5009" t="s">
        <v>75</v>
      </c>
      <c r="I5009" t="s">
        <v>7614</v>
      </c>
      <c r="J5009" t="s">
        <v>2485</v>
      </c>
      <c r="K5009">
        <v>2024</v>
      </c>
      <c r="L5009">
        <v>10</v>
      </c>
    </row>
    <row r="5010" spans="1:12" x14ac:dyDescent="0.25">
      <c r="A5010">
        <v>5008</v>
      </c>
      <c r="B5010">
        <v>9</v>
      </c>
      <c r="C5010">
        <v>64</v>
      </c>
      <c r="D5010" t="s">
        <v>1574</v>
      </c>
      <c r="E5010" t="s">
        <v>1575</v>
      </c>
      <c r="F5010" t="s">
        <v>9399</v>
      </c>
      <c r="G5010" t="s">
        <v>9400</v>
      </c>
      <c r="H5010" t="s">
        <v>75</v>
      </c>
      <c r="I5010" t="s">
        <v>7614</v>
      </c>
      <c r="J5010" t="s">
        <v>2485</v>
      </c>
      <c r="K5010">
        <v>2024</v>
      </c>
      <c r="L5010">
        <v>10</v>
      </c>
    </row>
    <row r="5011" spans="1:12" x14ac:dyDescent="0.25">
      <c r="A5011">
        <v>5009</v>
      </c>
      <c r="B5011">
        <v>10</v>
      </c>
      <c r="C5011">
        <v>6</v>
      </c>
      <c r="D5011" t="s">
        <v>196</v>
      </c>
      <c r="E5011" t="s">
        <v>150</v>
      </c>
      <c r="F5011" t="s">
        <v>9401</v>
      </c>
      <c r="G5011" t="s">
        <v>9402</v>
      </c>
      <c r="H5011" t="s">
        <v>75</v>
      </c>
      <c r="I5011" t="s">
        <v>7614</v>
      </c>
      <c r="J5011" t="s">
        <v>2485</v>
      </c>
      <c r="K5011">
        <v>2024</v>
      </c>
      <c r="L5011">
        <v>10</v>
      </c>
    </row>
    <row r="5012" spans="1:12" x14ac:dyDescent="0.25">
      <c r="A5012">
        <v>5010</v>
      </c>
      <c r="B5012">
        <v>11</v>
      </c>
      <c r="C5012">
        <v>85</v>
      </c>
      <c r="D5012" t="s">
        <v>7970</v>
      </c>
      <c r="E5012" t="s">
        <v>91</v>
      </c>
      <c r="F5012" t="s">
        <v>9403</v>
      </c>
      <c r="G5012" t="s">
        <v>9404</v>
      </c>
      <c r="H5012" t="s">
        <v>75</v>
      </c>
      <c r="I5012" t="s">
        <v>7614</v>
      </c>
      <c r="J5012" t="s">
        <v>2485</v>
      </c>
      <c r="K5012">
        <v>2024</v>
      </c>
      <c r="L5012">
        <v>10</v>
      </c>
    </row>
    <row r="5013" spans="1:12" x14ac:dyDescent="0.25">
      <c r="A5013">
        <v>5011</v>
      </c>
      <c r="B5013">
        <v>12</v>
      </c>
      <c r="C5013">
        <v>31</v>
      </c>
      <c r="D5013" t="s">
        <v>90</v>
      </c>
      <c r="E5013" t="s">
        <v>193</v>
      </c>
      <c r="F5013" t="s">
        <v>9405</v>
      </c>
      <c r="G5013" t="s">
        <v>9406</v>
      </c>
      <c r="H5013" t="s">
        <v>75</v>
      </c>
      <c r="I5013" t="s">
        <v>7614</v>
      </c>
      <c r="J5013" t="s">
        <v>2485</v>
      </c>
      <c r="K5013">
        <v>2024</v>
      </c>
      <c r="L5013">
        <v>10</v>
      </c>
    </row>
    <row r="5014" spans="1:12" x14ac:dyDescent="0.25">
      <c r="A5014">
        <v>5012</v>
      </c>
      <c r="B5014">
        <v>13</v>
      </c>
      <c r="C5014">
        <v>24</v>
      </c>
      <c r="D5014" t="s">
        <v>205</v>
      </c>
      <c r="E5014" t="s">
        <v>4002</v>
      </c>
      <c r="F5014" t="s">
        <v>9407</v>
      </c>
      <c r="G5014" t="s">
        <v>6155</v>
      </c>
      <c r="H5014" t="s">
        <v>75</v>
      </c>
      <c r="I5014" t="s">
        <v>7614</v>
      </c>
      <c r="J5014" t="s">
        <v>2485</v>
      </c>
      <c r="K5014">
        <v>2024</v>
      </c>
      <c r="L5014">
        <v>10</v>
      </c>
    </row>
    <row r="5015" spans="1:12" x14ac:dyDescent="0.25">
      <c r="A5015">
        <v>5013</v>
      </c>
      <c r="B5015">
        <v>14</v>
      </c>
      <c r="C5015">
        <v>82</v>
      </c>
      <c r="D5015" t="s">
        <v>142</v>
      </c>
      <c r="E5015" t="s">
        <v>7629</v>
      </c>
      <c r="F5015" t="s">
        <v>8810</v>
      </c>
      <c r="G5015" t="s">
        <v>9408</v>
      </c>
      <c r="H5015" t="s">
        <v>75</v>
      </c>
      <c r="I5015" t="s">
        <v>7614</v>
      </c>
      <c r="J5015" t="s">
        <v>2485</v>
      </c>
      <c r="K5015">
        <v>2024</v>
      </c>
      <c r="L5015">
        <v>10</v>
      </c>
    </row>
    <row r="5016" spans="1:12" x14ac:dyDescent="0.25">
      <c r="A5016">
        <v>5014</v>
      </c>
      <c r="B5016">
        <v>15</v>
      </c>
      <c r="C5016">
        <v>12</v>
      </c>
      <c r="D5016" t="s">
        <v>7669</v>
      </c>
      <c r="E5016" t="s">
        <v>7639</v>
      </c>
      <c r="F5016" t="s">
        <v>9409</v>
      </c>
      <c r="G5016" t="s">
        <v>9410</v>
      </c>
      <c r="H5016" t="s">
        <v>75</v>
      </c>
      <c r="I5016" t="s">
        <v>7614</v>
      </c>
      <c r="J5016" t="s">
        <v>2485</v>
      </c>
      <c r="K5016">
        <v>2024</v>
      </c>
      <c r="L5016">
        <v>10</v>
      </c>
    </row>
    <row r="5017" spans="1:12" x14ac:dyDescent="0.25">
      <c r="A5017">
        <v>5015</v>
      </c>
      <c r="B5017">
        <v>16</v>
      </c>
      <c r="C5017">
        <v>58</v>
      </c>
      <c r="D5017" t="s">
        <v>2180</v>
      </c>
      <c r="E5017" t="s">
        <v>161</v>
      </c>
      <c r="F5017" t="s">
        <v>9411</v>
      </c>
      <c r="G5017" t="s">
        <v>9412</v>
      </c>
      <c r="H5017" t="s">
        <v>75</v>
      </c>
      <c r="I5017" t="s">
        <v>7614</v>
      </c>
      <c r="J5017" t="s">
        <v>2485</v>
      </c>
      <c r="K5017">
        <v>2024</v>
      </c>
      <c r="L5017">
        <v>10</v>
      </c>
    </row>
    <row r="5018" spans="1:12" x14ac:dyDescent="0.25">
      <c r="A5018">
        <v>5016</v>
      </c>
      <c r="B5018">
        <v>17</v>
      </c>
      <c r="C5018">
        <v>72</v>
      </c>
      <c r="D5018" t="s">
        <v>569</v>
      </c>
      <c r="E5018" t="s">
        <v>165</v>
      </c>
      <c r="F5018" t="s">
        <v>9413</v>
      </c>
      <c r="G5018" t="s">
        <v>9414</v>
      </c>
      <c r="H5018" t="s">
        <v>75</v>
      </c>
      <c r="I5018" t="s">
        <v>7614</v>
      </c>
      <c r="J5018" t="s">
        <v>2485</v>
      </c>
      <c r="K5018">
        <v>2024</v>
      </c>
      <c r="L5018">
        <v>10</v>
      </c>
    </row>
    <row r="5019" spans="1:12" x14ac:dyDescent="0.25">
      <c r="A5019">
        <v>5017</v>
      </c>
      <c r="B5019">
        <v>18</v>
      </c>
      <c r="C5019">
        <v>78</v>
      </c>
      <c r="D5019" t="s">
        <v>7632</v>
      </c>
      <c r="E5019" t="s">
        <v>7773</v>
      </c>
      <c r="F5019" t="s">
        <v>9415</v>
      </c>
      <c r="G5019" t="s">
        <v>9416</v>
      </c>
      <c r="H5019" t="s">
        <v>75</v>
      </c>
      <c r="I5019" t="s">
        <v>7614</v>
      </c>
      <c r="J5019" t="s">
        <v>2485</v>
      </c>
      <c r="K5019">
        <v>2024</v>
      </c>
      <c r="L5019">
        <v>10</v>
      </c>
    </row>
    <row r="5020" spans="1:12" x14ac:dyDescent="0.25">
      <c r="A5020">
        <v>5018</v>
      </c>
      <c r="B5020">
        <v>1</v>
      </c>
      <c r="C5020">
        <v>77</v>
      </c>
      <c r="D5020" t="s">
        <v>1193</v>
      </c>
      <c r="E5020" t="s">
        <v>7805</v>
      </c>
      <c r="F5020" t="s">
        <v>14</v>
      </c>
      <c r="G5020" t="s">
        <v>9417</v>
      </c>
      <c r="H5020" t="s">
        <v>16</v>
      </c>
      <c r="I5020" t="s">
        <v>7806</v>
      </c>
      <c r="J5020" t="s">
        <v>2485</v>
      </c>
      <c r="K5020">
        <v>2024</v>
      </c>
      <c r="L5020">
        <v>10</v>
      </c>
    </row>
    <row r="5021" spans="1:12" x14ac:dyDescent="0.25">
      <c r="A5021">
        <v>5019</v>
      </c>
      <c r="B5021">
        <v>2</v>
      </c>
      <c r="C5021">
        <v>11</v>
      </c>
      <c r="D5021" t="s">
        <v>1210</v>
      </c>
      <c r="E5021" t="s">
        <v>1187</v>
      </c>
      <c r="F5021" t="s">
        <v>1345</v>
      </c>
      <c r="G5021" t="s">
        <v>9418</v>
      </c>
      <c r="H5021" t="s">
        <v>16</v>
      </c>
      <c r="I5021" t="s">
        <v>7806</v>
      </c>
      <c r="J5021" t="s">
        <v>2485</v>
      </c>
      <c r="K5021">
        <v>2024</v>
      </c>
      <c r="L5021">
        <v>10</v>
      </c>
    </row>
    <row r="5022" spans="1:12" x14ac:dyDescent="0.25">
      <c r="A5022">
        <v>5020</v>
      </c>
      <c r="B5022">
        <v>3</v>
      </c>
      <c r="C5022">
        <v>9</v>
      </c>
      <c r="D5022" t="s">
        <v>1423</v>
      </c>
      <c r="E5022" t="s">
        <v>7565</v>
      </c>
      <c r="F5022" t="s">
        <v>9419</v>
      </c>
      <c r="G5022" t="s">
        <v>9420</v>
      </c>
      <c r="H5022" t="s">
        <v>16</v>
      </c>
      <c r="I5022" t="s">
        <v>7806</v>
      </c>
      <c r="J5022" t="s">
        <v>2485</v>
      </c>
      <c r="K5022">
        <v>2024</v>
      </c>
      <c r="L5022">
        <v>10</v>
      </c>
    </row>
    <row r="5023" spans="1:12" x14ac:dyDescent="0.25">
      <c r="A5023">
        <v>5021</v>
      </c>
      <c r="B5023">
        <v>4</v>
      </c>
      <c r="C5023">
        <v>29</v>
      </c>
      <c r="D5023" t="s">
        <v>4798</v>
      </c>
      <c r="E5023" t="s">
        <v>7831</v>
      </c>
      <c r="F5023" t="s">
        <v>9421</v>
      </c>
      <c r="G5023" t="s">
        <v>9422</v>
      </c>
      <c r="H5023" t="s">
        <v>16</v>
      </c>
      <c r="I5023" t="s">
        <v>7806</v>
      </c>
      <c r="J5023" t="s">
        <v>2485</v>
      </c>
      <c r="K5023">
        <v>2024</v>
      </c>
      <c r="L5023">
        <v>10</v>
      </c>
    </row>
    <row r="5024" spans="1:12" x14ac:dyDescent="0.25">
      <c r="A5024">
        <v>5022</v>
      </c>
      <c r="B5024">
        <v>5</v>
      </c>
      <c r="C5024">
        <v>72</v>
      </c>
      <c r="D5024" t="s">
        <v>1186</v>
      </c>
      <c r="E5024" t="s">
        <v>1187</v>
      </c>
      <c r="F5024" t="s">
        <v>9423</v>
      </c>
      <c r="G5024" t="s">
        <v>9424</v>
      </c>
      <c r="H5024" t="s">
        <v>16</v>
      </c>
      <c r="I5024" t="s">
        <v>7806</v>
      </c>
      <c r="J5024" t="s">
        <v>2485</v>
      </c>
      <c r="K5024">
        <v>2024</v>
      </c>
      <c r="L5024">
        <v>10</v>
      </c>
    </row>
    <row r="5025" spans="1:12" x14ac:dyDescent="0.25">
      <c r="A5025">
        <v>5023</v>
      </c>
      <c r="B5025">
        <v>6</v>
      </c>
      <c r="C5025">
        <v>6</v>
      </c>
      <c r="D5025" t="s">
        <v>1171</v>
      </c>
      <c r="E5025" t="s">
        <v>7565</v>
      </c>
      <c r="F5025" t="s">
        <v>9425</v>
      </c>
      <c r="G5025" t="s">
        <v>6651</v>
      </c>
      <c r="H5025" t="s">
        <v>16</v>
      </c>
      <c r="I5025" t="s">
        <v>7806</v>
      </c>
      <c r="J5025" t="s">
        <v>2485</v>
      </c>
      <c r="K5025">
        <v>2024</v>
      </c>
      <c r="L5025">
        <v>10</v>
      </c>
    </row>
    <row r="5026" spans="1:12" x14ac:dyDescent="0.25">
      <c r="A5026">
        <v>5024</v>
      </c>
      <c r="B5026">
        <v>7</v>
      </c>
      <c r="C5026">
        <v>55</v>
      </c>
      <c r="D5026" t="s">
        <v>1644</v>
      </c>
      <c r="E5026" t="s">
        <v>7811</v>
      </c>
      <c r="F5026" t="s">
        <v>9426</v>
      </c>
      <c r="G5026" t="s">
        <v>6653</v>
      </c>
      <c r="H5026" t="s">
        <v>16</v>
      </c>
      <c r="I5026" t="s">
        <v>7806</v>
      </c>
      <c r="J5026" t="s">
        <v>2485</v>
      </c>
      <c r="K5026">
        <v>2024</v>
      </c>
      <c r="L5026">
        <v>10</v>
      </c>
    </row>
    <row r="5027" spans="1:12" x14ac:dyDescent="0.25">
      <c r="A5027">
        <v>5025</v>
      </c>
      <c r="B5027">
        <v>8</v>
      </c>
      <c r="C5027">
        <v>34</v>
      </c>
      <c r="D5027" t="s">
        <v>1175</v>
      </c>
      <c r="E5027" t="s">
        <v>7811</v>
      </c>
      <c r="F5027" t="s">
        <v>9427</v>
      </c>
      <c r="G5027" t="s">
        <v>9428</v>
      </c>
      <c r="H5027" t="s">
        <v>16</v>
      </c>
      <c r="I5027" t="s">
        <v>7806</v>
      </c>
      <c r="J5027" t="s">
        <v>2485</v>
      </c>
      <c r="K5027">
        <v>2024</v>
      </c>
      <c r="L5027">
        <v>10</v>
      </c>
    </row>
    <row r="5028" spans="1:12" x14ac:dyDescent="0.25">
      <c r="A5028">
        <v>5026</v>
      </c>
      <c r="B5028">
        <v>9</v>
      </c>
      <c r="C5028">
        <v>7</v>
      </c>
      <c r="D5028" t="s">
        <v>7821</v>
      </c>
      <c r="E5028" t="s">
        <v>7822</v>
      </c>
      <c r="F5028" t="s">
        <v>9429</v>
      </c>
      <c r="G5028" t="s">
        <v>9430</v>
      </c>
      <c r="H5028" t="s">
        <v>16</v>
      </c>
      <c r="I5028" t="s">
        <v>7806</v>
      </c>
      <c r="J5028" t="s">
        <v>2485</v>
      </c>
      <c r="K5028">
        <v>2024</v>
      </c>
      <c r="L5028">
        <v>10</v>
      </c>
    </row>
    <row r="5029" spans="1:12" x14ac:dyDescent="0.25">
      <c r="A5029">
        <v>5027</v>
      </c>
      <c r="B5029">
        <v>10</v>
      </c>
      <c r="C5029">
        <v>80</v>
      </c>
      <c r="D5029" t="s">
        <v>7825</v>
      </c>
      <c r="E5029" t="s">
        <v>7822</v>
      </c>
      <c r="F5029" t="s">
        <v>9431</v>
      </c>
      <c r="G5029" t="s">
        <v>9432</v>
      </c>
      <c r="H5029" t="s">
        <v>16</v>
      </c>
      <c r="I5029" t="s">
        <v>7806</v>
      </c>
      <c r="J5029" t="s">
        <v>2485</v>
      </c>
      <c r="K5029">
        <v>2024</v>
      </c>
      <c r="L5029">
        <v>10</v>
      </c>
    </row>
    <row r="5030" spans="1:12" x14ac:dyDescent="0.25">
      <c r="A5030">
        <v>5028</v>
      </c>
      <c r="B5030">
        <v>1</v>
      </c>
      <c r="C5030">
        <v>99</v>
      </c>
      <c r="D5030" t="s">
        <v>5771</v>
      </c>
      <c r="E5030" t="s">
        <v>7805</v>
      </c>
      <c r="F5030" t="s">
        <v>14</v>
      </c>
      <c r="G5030" t="s">
        <v>4128</v>
      </c>
      <c r="H5030" t="s">
        <v>75</v>
      </c>
      <c r="I5030" t="s">
        <v>7806</v>
      </c>
      <c r="J5030" t="s">
        <v>2485</v>
      </c>
      <c r="K5030">
        <v>2024</v>
      </c>
      <c r="L5030">
        <v>10</v>
      </c>
    </row>
    <row r="5031" spans="1:12" x14ac:dyDescent="0.25">
      <c r="A5031">
        <v>5029</v>
      </c>
      <c r="B5031">
        <v>2</v>
      </c>
      <c r="C5031">
        <v>4</v>
      </c>
      <c r="D5031" t="s">
        <v>1196</v>
      </c>
      <c r="E5031" t="s">
        <v>1207</v>
      </c>
      <c r="F5031" t="s">
        <v>2184</v>
      </c>
      <c r="G5031" t="s">
        <v>9433</v>
      </c>
      <c r="H5031" t="s">
        <v>75</v>
      </c>
      <c r="I5031" t="s">
        <v>7806</v>
      </c>
      <c r="J5031" t="s">
        <v>2485</v>
      </c>
      <c r="K5031">
        <v>2024</v>
      </c>
      <c r="L5031">
        <v>10</v>
      </c>
    </row>
    <row r="5032" spans="1:12" x14ac:dyDescent="0.25">
      <c r="A5032">
        <v>5030</v>
      </c>
      <c r="B5032">
        <v>3</v>
      </c>
      <c r="C5032">
        <v>21</v>
      </c>
      <c r="D5032" t="s">
        <v>1167</v>
      </c>
      <c r="E5032" t="s">
        <v>1180</v>
      </c>
      <c r="F5032" t="s">
        <v>9434</v>
      </c>
      <c r="G5032" t="s">
        <v>9435</v>
      </c>
      <c r="H5032" t="s">
        <v>75</v>
      </c>
      <c r="I5032" t="s">
        <v>7806</v>
      </c>
      <c r="J5032" t="s">
        <v>2485</v>
      </c>
      <c r="K5032">
        <v>2024</v>
      </c>
      <c r="L5032">
        <v>10</v>
      </c>
    </row>
    <row r="5033" spans="1:12" x14ac:dyDescent="0.25">
      <c r="A5033">
        <v>5031</v>
      </c>
      <c r="B5033">
        <v>4</v>
      </c>
      <c r="C5033">
        <v>3</v>
      </c>
      <c r="D5033" t="s">
        <v>1164</v>
      </c>
      <c r="E5033" t="s">
        <v>1207</v>
      </c>
      <c r="F5033" t="s">
        <v>9436</v>
      </c>
      <c r="G5033" t="s">
        <v>9437</v>
      </c>
      <c r="H5033" t="s">
        <v>75</v>
      </c>
      <c r="I5033" t="s">
        <v>7806</v>
      </c>
      <c r="J5033" t="s">
        <v>2485</v>
      </c>
      <c r="K5033">
        <v>2024</v>
      </c>
      <c r="L5033">
        <v>10</v>
      </c>
    </row>
    <row r="5034" spans="1:12" x14ac:dyDescent="0.25">
      <c r="A5034">
        <v>5032</v>
      </c>
      <c r="B5034">
        <v>5</v>
      </c>
      <c r="C5034">
        <v>81</v>
      </c>
      <c r="D5034" t="s">
        <v>1213</v>
      </c>
      <c r="E5034" t="s">
        <v>1180</v>
      </c>
      <c r="F5034" t="s">
        <v>9438</v>
      </c>
      <c r="G5034" t="s">
        <v>9439</v>
      </c>
      <c r="H5034" t="s">
        <v>75</v>
      </c>
      <c r="I5034" t="s">
        <v>7806</v>
      </c>
      <c r="J5034" t="s">
        <v>2485</v>
      </c>
      <c r="K5034">
        <v>2024</v>
      </c>
      <c r="L5034">
        <v>10</v>
      </c>
    </row>
    <row r="5035" spans="1:12" x14ac:dyDescent="0.25">
      <c r="A5035">
        <v>5033</v>
      </c>
      <c r="B5035">
        <v>6</v>
      </c>
      <c r="C5035">
        <v>77</v>
      </c>
      <c r="D5035" t="s">
        <v>1193</v>
      </c>
      <c r="E5035" t="s">
        <v>7805</v>
      </c>
      <c r="F5035" t="s">
        <v>9440</v>
      </c>
      <c r="G5035" t="s">
        <v>9441</v>
      </c>
      <c r="H5035" t="s">
        <v>75</v>
      </c>
      <c r="I5035" t="s">
        <v>7806</v>
      </c>
      <c r="J5035" t="s">
        <v>2485</v>
      </c>
      <c r="K5035">
        <v>2024</v>
      </c>
      <c r="L5035">
        <v>10</v>
      </c>
    </row>
    <row r="5036" spans="1:12" x14ac:dyDescent="0.25">
      <c r="A5036">
        <v>5034</v>
      </c>
      <c r="B5036">
        <v>7</v>
      </c>
      <c r="C5036">
        <v>51</v>
      </c>
      <c r="D5036" t="s">
        <v>1203</v>
      </c>
      <c r="E5036" t="s">
        <v>1194</v>
      </c>
      <c r="F5036" t="s">
        <v>9442</v>
      </c>
      <c r="G5036" t="s">
        <v>9443</v>
      </c>
      <c r="H5036" t="s">
        <v>75</v>
      </c>
      <c r="I5036" t="s">
        <v>7806</v>
      </c>
      <c r="J5036" t="s">
        <v>2485</v>
      </c>
      <c r="K5036">
        <v>2024</v>
      </c>
      <c r="L5036">
        <v>10</v>
      </c>
    </row>
    <row r="5037" spans="1:12" x14ac:dyDescent="0.25">
      <c r="A5037">
        <v>5035</v>
      </c>
      <c r="B5037">
        <v>8</v>
      </c>
      <c r="C5037">
        <v>61</v>
      </c>
      <c r="D5037" t="s">
        <v>52</v>
      </c>
      <c r="E5037" t="s">
        <v>1162</v>
      </c>
      <c r="F5037" t="s">
        <v>9444</v>
      </c>
      <c r="G5037" t="s">
        <v>9445</v>
      </c>
      <c r="H5037" t="s">
        <v>75</v>
      </c>
      <c r="I5037" t="s">
        <v>7806</v>
      </c>
      <c r="J5037" t="s">
        <v>2485</v>
      </c>
      <c r="K5037">
        <v>2024</v>
      </c>
      <c r="L5037">
        <v>10</v>
      </c>
    </row>
    <row r="5038" spans="1:12" x14ac:dyDescent="0.25">
      <c r="A5038">
        <v>5036</v>
      </c>
      <c r="B5038">
        <v>9</v>
      </c>
      <c r="C5038">
        <v>40</v>
      </c>
      <c r="D5038" t="s">
        <v>1199</v>
      </c>
      <c r="E5038" t="s">
        <v>1194</v>
      </c>
      <c r="F5038" t="s">
        <v>9446</v>
      </c>
      <c r="G5038" t="s">
        <v>9447</v>
      </c>
      <c r="H5038" t="s">
        <v>75</v>
      </c>
      <c r="I5038" t="s">
        <v>7806</v>
      </c>
      <c r="J5038" t="s">
        <v>2485</v>
      </c>
      <c r="K5038">
        <v>2024</v>
      </c>
      <c r="L5038">
        <v>10</v>
      </c>
    </row>
    <row r="5039" spans="1:12" x14ac:dyDescent="0.25">
      <c r="A5039">
        <v>5037</v>
      </c>
      <c r="B5039">
        <v>10</v>
      </c>
      <c r="C5039">
        <v>11</v>
      </c>
      <c r="D5039" t="s">
        <v>1210</v>
      </c>
      <c r="E5039" t="s">
        <v>1187</v>
      </c>
      <c r="F5039" t="s">
        <v>9448</v>
      </c>
      <c r="G5039" t="s">
        <v>9449</v>
      </c>
      <c r="H5039" t="s">
        <v>75</v>
      </c>
      <c r="I5039" t="s">
        <v>7806</v>
      </c>
      <c r="J5039" t="s">
        <v>2485</v>
      </c>
      <c r="K5039">
        <v>2024</v>
      </c>
      <c r="L5039">
        <v>10</v>
      </c>
    </row>
    <row r="5040" spans="1:12" x14ac:dyDescent="0.25">
      <c r="A5040">
        <v>5038</v>
      </c>
      <c r="B5040">
        <v>1</v>
      </c>
      <c r="C5040">
        <v>43</v>
      </c>
      <c r="D5040" t="s">
        <v>294</v>
      </c>
      <c r="E5040" t="s">
        <v>235</v>
      </c>
      <c r="F5040" t="s">
        <v>14</v>
      </c>
      <c r="G5040" t="s">
        <v>9450</v>
      </c>
      <c r="H5040" t="s">
        <v>16</v>
      </c>
      <c r="I5040" t="s">
        <v>7675</v>
      </c>
      <c r="J5040" t="s">
        <v>2485</v>
      </c>
      <c r="K5040">
        <v>2024</v>
      </c>
      <c r="L5040">
        <v>10</v>
      </c>
    </row>
    <row r="5041" spans="1:12" x14ac:dyDescent="0.25">
      <c r="A5041">
        <v>5039</v>
      </c>
      <c r="B5041">
        <v>2</v>
      </c>
      <c r="C5041">
        <v>44</v>
      </c>
      <c r="D5041" t="s">
        <v>301</v>
      </c>
      <c r="E5041" t="s">
        <v>235</v>
      </c>
      <c r="F5041" t="s">
        <v>2403</v>
      </c>
      <c r="G5041" t="s">
        <v>9451</v>
      </c>
      <c r="H5041" t="s">
        <v>16</v>
      </c>
      <c r="I5041" t="s">
        <v>7675</v>
      </c>
      <c r="J5041" t="s">
        <v>2485</v>
      </c>
      <c r="K5041">
        <v>2024</v>
      </c>
      <c r="L5041">
        <v>10</v>
      </c>
    </row>
    <row r="5042" spans="1:12" x14ac:dyDescent="0.25">
      <c r="A5042">
        <v>5040</v>
      </c>
      <c r="B5042">
        <v>3</v>
      </c>
      <c r="C5042">
        <v>88</v>
      </c>
      <c r="D5042" t="s">
        <v>246</v>
      </c>
      <c r="E5042" t="s">
        <v>7696</v>
      </c>
      <c r="F5042" t="s">
        <v>9452</v>
      </c>
      <c r="G5042" t="s">
        <v>9451</v>
      </c>
      <c r="H5042" t="s">
        <v>16</v>
      </c>
      <c r="I5042" t="s">
        <v>7675</v>
      </c>
      <c r="J5042" t="s">
        <v>2485</v>
      </c>
      <c r="K5042">
        <v>2024</v>
      </c>
      <c r="L5042">
        <v>10</v>
      </c>
    </row>
    <row r="5043" spans="1:12" x14ac:dyDescent="0.25">
      <c r="A5043">
        <v>5041</v>
      </c>
      <c r="B5043">
        <v>4</v>
      </c>
      <c r="C5043">
        <v>31</v>
      </c>
      <c r="D5043" t="s">
        <v>103</v>
      </c>
      <c r="E5043" t="s">
        <v>7639</v>
      </c>
      <c r="F5043" t="s">
        <v>9453</v>
      </c>
      <c r="G5043" t="s">
        <v>9454</v>
      </c>
      <c r="H5043" t="s">
        <v>16</v>
      </c>
      <c r="I5043" t="s">
        <v>7675</v>
      </c>
      <c r="J5043" t="s">
        <v>2485</v>
      </c>
      <c r="K5043">
        <v>2024</v>
      </c>
      <c r="L5043">
        <v>10</v>
      </c>
    </row>
    <row r="5044" spans="1:12" x14ac:dyDescent="0.25">
      <c r="A5044">
        <v>5042</v>
      </c>
      <c r="B5044">
        <v>5</v>
      </c>
      <c r="C5044">
        <v>20</v>
      </c>
      <c r="D5044" t="s">
        <v>238</v>
      </c>
      <c r="E5044" t="s">
        <v>7887</v>
      </c>
      <c r="F5044" t="s">
        <v>9455</v>
      </c>
      <c r="G5044" t="s">
        <v>6858</v>
      </c>
      <c r="H5044" t="s">
        <v>16</v>
      </c>
      <c r="I5044" t="s">
        <v>7675</v>
      </c>
      <c r="J5044" t="s">
        <v>2485</v>
      </c>
      <c r="K5044">
        <v>2024</v>
      </c>
      <c r="L5044">
        <v>10</v>
      </c>
    </row>
    <row r="5045" spans="1:12" x14ac:dyDescent="0.25">
      <c r="A5045">
        <v>5043</v>
      </c>
      <c r="B5045">
        <v>6</v>
      </c>
      <c r="C5045">
        <v>37</v>
      </c>
      <c r="D5045" t="s">
        <v>90</v>
      </c>
      <c r="E5045" t="s">
        <v>7639</v>
      </c>
      <c r="F5045" t="s">
        <v>9456</v>
      </c>
      <c r="G5045" t="s">
        <v>9457</v>
      </c>
      <c r="H5045" t="s">
        <v>16</v>
      </c>
      <c r="I5045" t="s">
        <v>7675</v>
      </c>
      <c r="J5045" t="s">
        <v>2485</v>
      </c>
      <c r="K5045">
        <v>2024</v>
      </c>
      <c r="L5045">
        <v>10</v>
      </c>
    </row>
    <row r="5046" spans="1:12" x14ac:dyDescent="0.25">
      <c r="A5046">
        <v>5044</v>
      </c>
      <c r="B5046">
        <v>7</v>
      </c>
      <c r="C5046">
        <v>5</v>
      </c>
      <c r="D5046" t="s">
        <v>242</v>
      </c>
      <c r="E5046" t="s">
        <v>7863</v>
      </c>
      <c r="F5046" t="s">
        <v>9458</v>
      </c>
      <c r="G5046" t="s">
        <v>9459</v>
      </c>
      <c r="H5046" t="s">
        <v>16</v>
      </c>
      <c r="I5046" t="s">
        <v>7675</v>
      </c>
      <c r="J5046" t="s">
        <v>2485</v>
      </c>
      <c r="K5046">
        <v>2024</v>
      </c>
      <c r="L5046">
        <v>10</v>
      </c>
    </row>
    <row r="5047" spans="1:12" x14ac:dyDescent="0.25">
      <c r="A5047">
        <v>5045</v>
      </c>
      <c r="B5047">
        <v>8</v>
      </c>
      <c r="C5047">
        <v>10</v>
      </c>
      <c r="D5047" t="s">
        <v>256</v>
      </c>
      <c r="E5047" t="s">
        <v>291</v>
      </c>
      <c r="F5047" t="s">
        <v>9460</v>
      </c>
      <c r="G5047" t="s">
        <v>9461</v>
      </c>
      <c r="H5047" t="s">
        <v>16</v>
      </c>
      <c r="I5047" t="s">
        <v>7675</v>
      </c>
      <c r="J5047" t="s">
        <v>2485</v>
      </c>
      <c r="K5047">
        <v>2024</v>
      </c>
      <c r="L5047">
        <v>10</v>
      </c>
    </row>
    <row r="5048" spans="1:12" x14ac:dyDescent="0.25">
      <c r="A5048">
        <v>5046</v>
      </c>
      <c r="B5048">
        <v>9</v>
      </c>
      <c r="C5048">
        <v>36</v>
      </c>
      <c r="D5048" t="s">
        <v>306</v>
      </c>
      <c r="E5048" t="s">
        <v>291</v>
      </c>
      <c r="F5048" t="s">
        <v>9462</v>
      </c>
      <c r="G5048" t="s">
        <v>9463</v>
      </c>
      <c r="H5048" t="s">
        <v>16</v>
      </c>
      <c r="I5048" t="s">
        <v>7675</v>
      </c>
      <c r="J5048" t="s">
        <v>2485</v>
      </c>
      <c r="K5048">
        <v>2024</v>
      </c>
      <c r="L5048">
        <v>10</v>
      </c>
    </row>
    <row r="5049" spans="1:12" x14ac:dyDescent="0.25">
      <c r="A5049">
        <v>5047</v>
      </c>
      <c r="B5049">
        <v>10</v>
      </c>
      <c r="C5049">
        <v>25</v>
      </c>
      <c r="D5049" t="s">
        <v>279</v>
      </c>
      <c r="E5049" t="s">
        <v>7696</v>
      </c>
      <c r="F5049" t="s">
        <v>396</v>
      </c>
      <c r="G5049" t="s">
        <v>9464</v>
      </c>
      <c r="H5049" t="s">
        <v>16</v>
      </c>
      <c r="I5049" t="s">
        <v>7675</v>
      </c>
      <c r="J5049" t="s">
        <v>2485</v>
      </c>
      <c r="K5049">
        <v>2024</v>
      </c>
      <c r="L5049">
        <v>10</v>
      </c>
    </row>
    <row r="5050" spans="1:12" x14ac:dyDescent="0.25">
      <c r="A5050">
        <v>5048</v>
      </c>
      <c r="B5050">
        <v>11</v>
      </c>
      <c r="C5050">
        <v>42</v>
      </c>
      <c r="D5050" t="s">
        <v>313</v>
      </c>
      <c r="E5050" t="s">
        <v>7887</v>
      </c>
      <c r="F5050" t="s">
        <v>9465</v>
      </c>
      <c r="G5050" t="s">
        <v>9466</v>
      </c>
      <c r="H5050" t="s">
        <v>16</v>
      </c>
      <c r="I5050" t="s">
        <v>7675</v>
      </c>
      <c r="J5050" t="s">
        <v>2485</v>
      </c>
      <c r="K5050">
        <v>2024</v>
      </c>
      <c r="L5050">
        <v>10</v>
      </c>
    </row>
    <row r="5051" spans="1:12" x14ac:dyDescent="0.25">
      <c r="A5051">
        <v>5049</v>
      </c>
      <c r="B5051">
        <v>12</v>
      </c>
      <c r="C5051">
        <v>30</v>
      </c>
      <c r="D5051" t="s">
        <v>252</v>
      </c>
      <c r="E5051" t="s">
        <v>7868</v>
      </c>
      <c r="F5051" t="s">
        <v>9467</v>
      </c>
      <c r="G5051" t="s">
        <v>9468</v>
      </c>
      <c r="H5051" t="s">
        <v>16</v>
      </c>
      <c r="I5051" t="s">
        <v>7675</v>
      </c>
      <c r="J5051" t="s">
        <v>2485</v>
      </c>
      <c r="K5051">
        <v>2024</v>
      </c>
      <c r="L5051">
        <v>10</v>
      </c>
    </row>
    <row r="5052" spans="1:12" x14ac:dyDescent="0.25">
      <c r="A5052">
        <v>5050</v>
      </c>
      <c r="B5052">
        <v>13</v>
      </c>
      <c r="C5052">
        <v>6</v>
      </c>
      <c r="D5052" t="s">
        <v>647</v>
      </c>
      <c r="E5052" t="s">
        <v>8167</v>
      </c>
      <c r="F5052" t="s">
        <v>9469</v>
      </c>
      <c r="G5052" t="s">
        <v>3435</v>
      </c>
      <c r="H5052" t="s">
        <v>16</v>
      </c>
      <c r="I5052" t="s">
        <v>7675</v>
      </c>
      <c r="J5052" t="s">
        <v>2485</v>
      </c>
      <c r="K5052">
        <v>2024</v>
      </c>
      <c r="L5052">
        <v>10</v>
      </c>
    </row>
    <row r="5053" spans="1:12" x14ac:dyDescent="0.25">
      <c r="A5053">
        <v>5051</v>
      </c>
      <c r="B5053">
        <v>14</v>
      </c>
      <c r="C5053">
        <v>32</v>
      </c>
      <c r="D5053" t="s">
        <v>998</v>
      </c>
      <c r="E5053" t="s">
        <v>264</v>
      </c>
      <c r="F5053" t="s">
        <v>9470</v>
      </c>
      <c r="G5053" t="s">
        <v>9471</v>
      </c>
      <c r="H5053" t="s">
        <v>16</v>
      </c>
      <c r="I5053" t="s">
        <v>7675</v>
      </c>
      <c r="J5053" t="s">
        <v>2485</v>
      </c>
      <c r="K5053">
        <v>2024</v>
      </c>
      <c r="L5053">
        <v>10</v>
      </c>
    </row>
    <row r="5054" spans="1:12" x14ac:dyDescent="0.25">
      <c r="A5054">
        <v>5052</v>
      </c>
      <c r="B5054">
        <v>1</v>
      </c>
      <c r="C5054">
        <v>89</v>
      </c>
      <c r="D5054" t="s">
        <v>285</v>
      </c>
      <c r="E5054" t="s">
        <v>1710</v>
      </c>
      <c r="F5054" t="s">
        <v>14</v>
      </c>
      <c r="G5054" t="s">
        <v>9472</v>
      </c>
      <c r="H5054" t="s">
        <v>75</v>
      </c>
      <c r="I5054" t="s">
        <v>7675</v>
      </c>
      <c r="J5054" t="s">
        <v>2485</v>
      </c>
      <c r="K5054">
        <v>2024</v>
      </c>
      <c r="L5054">
        <v>10</v>
      </c>
    </row>
    <row r="5055" spans="1:12" x14ac:dyDescent="0.25">
      <c r="A5055">
        <v>5053</v>
      </c>
      <c r="B5055">
        <v>2</v>
      </c>
      <c r="C5055">
        <v>1</v>
      </c>
      <c r="D5055" t="s">
        <v>310</v>
      </c>
      <c r="E5055" t="s">
        <v>295</v>
      </c>
      <c r="F5055" t="s">
        <v>9473</v>
      </c>
      <c r="G5055" t="s">
        <v>9474</v>
      </c>
      <c r="H5055" t="s">
        <v>75</v>
      </c>
      <c r="I5055" t="s">
        <v>7675</v>
      </c>
      <c r="J5055" t="s">
        <v>2485</v>
      </c>
      <c r="K5055">
        <v>2024</v>
      </c>
      <c r="L5055">
        <v>10</v>
      </c>
    </row>
    <row r="5056" spans="1:12" x14ac:dyDescent="0.25">
      <c r="A5056">
        <v>5054</v>
      </c>
      <c r="B5056">
        <v>3</v>
      </c>
      <c r="C5056">
        <v>93</v>
      </c>
      <c r="D5056" t="s">
        <v>290</v>
      </c>
      <c r="E5056" t="s">
        <v>272</v>
      </c>
      <c r="F5056" t="s">
        <v>9475</v>
      </c>
      <c r="G5056" t="s">
        <v>9476</v>
      </c>
      <c r="H5056" t="s">
        <v>75</v>
      </c>
      <c r="I5056" t="s">
        <v>7675</v>
      </c>
      <c r="J5056" t="s">
        <v>2485</v>
      </c>
      <c r="K5056">
        <v>2024</v>
      </c>
      <c r="L5056">
        <v>10</v>
      </c>
    </row>
    <row r="5057" spans="1:12" x14ac:dyDescent="0.25">
      <c r="A5057">
        <v>5055</v>
      </c>
      <c r="B5057">
        <v>4</v>
      </c>
      <c r="C5057">
        <v>41</v>
      </c>
      <c r="D5057" t="s">
        <v>298</v>
      </c>
      <c r="E5057" t="s">
        <v>264</v>
      </c>
      <c r="F5057" t="s">
        <v>9477</v>
      </c>
      <c r="G5057" t="s">
        <v>9478</v>
      </c>
      <c r="H5057" t="s">
        <v>75</v>
      </c>
      <c r="I5057" t="s">
        <v>7675</v>
      </c>
      <c r="J5057" t="s">
        <v>2485</v>
      </c>
      <c r="K5057">
        <v>2024</v>
      </c>
      <c r="L5057">
        <v>10</v>
      </c>
    </row>
    <row r="5058" spans="1:12" x14ac:dyDescent="0.25">
      <c r="A5058">
        <v>5056</v>
      </c>
      <c r="B5058">
        <v>5</v>
      </c>
      <c r="C5058">
        <v>43</v>
      </c>
      <c r="D5058" t="s">
        <v>294</v>
      </c>
      <c r="E5058" t="s">
        <v>235</v>
      </c>
      <c r="F5058" t="s">
        <v>9479</v>
      </c>
      <c r="G5058" t="s">
        <v>9480</v>
      </c>
      <c r="H5058" t="s">
        <v>75</v>
      </c>
      <c r="I5058" t="s">
        <v>7675</v>
      </c>
      <c r="J5058" t="s">
        <v>2485</v>
      </c>
      <c r="K5058">
        <v>2024</v>
      </c>
      <c r="L5058">
        <v>10</v>
      </c>
    </row>
    <row r="5059" spans="1:12" x14ac:dyDescent="0.25">
      <c r="A5059">
        <v>5057</v>
      </c>
      <c r="B5059">
        <v>6</v>
      </c>
      <c r="C5059">
        <v>12</v>
      </c>
      <c r="D5059" t="s">
        <v>263</v>
      </c>
      <c r="E5059" t="s">
        <v>264</v>
      </c>
      <c r="F5059" t="s">
        <v>9481</v>
      </c>
      <c r="G5059" t="s">
        <v>9482</v>
      </c>
      <c r="H5059" t="s">
        <v>75</v>
      </c>
      <c r="I5059" t="s">
        <v>7675</v>
      </c>
      <c r="J5059" t="s">
        <v>2485</v>
      </c>
      <c r="K5059">
        <v>2024</v>
      </c>
      <c r="L5059">
        <v>10</v>
      </c>
    </row>
    <row r="5060" spans="1:12" x14ac:dyDescent="0.25">
      <c r="A5060">
        <v>5058</v>
      </c>
      <c r="B5060">
        <v>7</v>
      </c>
      <c r="C5060">
        <v>23</v>
      </c>
      <c r="D5060" t="s">
        <v>287</v>
      </c>
      <c r="E5060" t="s">
        <v>295</v>
      </c>
      <c r="F5060" t="s">
        <v>9483</v>
      </c>
      <c r="G5060" t="s">
        <v>9484</v>
      </c>
      <c r="H5060" t="s">
        <v>75</v>
      </c>
      <c r="I5060" t="s">
        <v>7675</v>
      </c>
      <c r="J5060" t="s">
        <v>2485</v>
      </c>
      <c r="K5060">
        <v>2024</v>
      </c>
      <c r="L5060">
        <v>10</v>
      </c>
    </row>
    <row r="5061" spans="1:12" x14ac:dyDescent="0.25">
      <c r="A5061">
        <v>5059</v>
      </c>
      <c r="B5061">
        <v>8</v>
      </c>
      <c r="C5061">
        <v>21</v>
      </c>
      <c r="D5061" t="s">
        <v>318</v>
      </c>
      <c r="E5061" t="s">
        <v>1710</v>
      </c>
      <c r="F5061" t="s">
        <v>9485</v>
      </c>
      <c r="G5061" t="s">
        <v>9486</v>
      </c>
      <c r="H5061" t="s">
        <v>75</v>
      </c>
      <c r="I5061" t="s">
        <v>7675</v>
      </c>
      <c r="J5061" t="s">
        <v>2485</v>
      </c>
      <c r="K5061">
        <v>2024</v>
      </c>
      <c r="L5061">
        <v>10</v>
      </c>
    </row>
    <row r="5062" spans="1:12" x14ac:dyDescent="0.25">
      <c r="A5062">
        <v>5060</v>
      </c>
      <c r="B5062">
        <v>9</v>
      </c>
      <c r="C5062">
        <v>72</v>
      </c>
      <c r="D5062" t="s">
        <v>249</v>
      </c>
      <c r="E5062" t="s">
        <v>7853</v>
      </c>
      <c r="F5062" t="s">
        <v>9487</v>
      </c>
      <c r="G5062" t="s">
        <v>9488</v>
      </c>
      <c r="H5062" t="s">
        <v>75</v>
      </c>
      <c r="I5062" t="s">
        <v>7675</v>
      </c>
      <c r="J5062" t="s">
        <v>2485</v>
      </c>
      <c r="K5062">
        <v>2024</v>
      </c>
      <c r="L5062">
        <v>10</v>
      </c>
    </row>
    <row r="5063" spans="1:12" x14ac:dyDescent="0.25">
      <c r="A5063">
        <v>5061</v>
      </c>
      <c r="B5063">
        <v>10</v>
      </c>
      <c r="C5063">
        <v>44</v>
      </c>
      <c r="D5063" t="s">
        <v>301</v>
      </c>
      <c r="E5063" t="s">
        <v>235</v>
      </c>
      <c r="F5063" t="s">
        <v>9489</v>
      </c>
      <c r="G5063" t="s">
        <v>9490</v>
      </c>
      <c r="H5063" t="s">
        <v>75</v>
      </c>
      <c r="I5063" t="s">
        <v>7675</v>
      </c>
      <c r="J5063" t="s">
        <v>2485</v>
      </c>
      <c r="K5063">
        <v>2024</v>
      </c>
      <c r="L5063">
        <v>10</v>
      </c>
    </row>
    <row r="5064" spans="1:12" x14ac:dyDescent="0.25">
      <c r="A5064">
        <v>5062</v>
      </c>
      <c r="B5064">
        <v>11</v>
      </c>
      <c r="C5064">
        <v>73</v>
      </c>
      <c r="D5064" t="s">
        <v>259</v>
      </c>
      <c r="E5064" t="s">
        <v>272</v>
      </c>
      <c r="F5064" t="s">
        <v>9491</v>
      </c>
      <c r="G5064" t="s">
        <v>9492</v>
      </c>
      <c r="H5064" t="s">
        <v>75</v>
      </c>
      <c r="I5064" t="s">
        <v>7675</v>
      </c>
      <c r="J5064" t="s">
        <v>2485</v>
      </c>
      <c r="K5064">
        <v>2024</v>
      </c>
      <c r="L5064">
        <v>10</v>
      </c>
    </row>
    <row r="5065" spans="1:12" x14ac:dyDescent="0.25">
      <c r="A5065">
        <v>5063</v>
      </c>
      <c r="B5065">
        <v>12</v>
      </c>
      <c r="C5065">
        <v>33</v>
      </c>
      <c r="D5065" t="s">
        <v>234</v>
      </c>
      <c r="E5065" t="s">
        <v>235</v>
      </c>
      <c r="F5065" t="s">
        <v>9493</v>
      </c>
      <c r="G5065" t="s">
        <v>9494</v>
      </c>
      <c r="H5065" t="s">
        <v>75</v>
      </c>
      <c r="I5065" t="s">
        <v>7675</v>
      </c>
      <c r="J5065" t="s">
        <v>2485</v>
      </c>
      <c r="K5065">
        <v>2024</v>
      </c>
      <c r="L5065">
        <v>10</v>
      </c>
    </row>
    <row r="5066" spans="1:12" x14ac:dyDescent="0.25">
      <c r="A5066">
        <v>5064</v>
      </c>
      <c r="B5066">
        <v>1</v>
      </c>
      <c r="C5066">
        <v>84</v>
      </c>
      <c r="D5066" t="s">
        <v>66</v>
      </c>
      <c r="E5066" t="s">
        <v>7549</v>
      </c>
      <c r="F5066" t="s">
        <v>14</v>
      </c>
      <c r="G5066" t="s">
        <v>9495</v>
      </c>
      <c r="H5066" t="s">
        <v>16</v>
      </c>
      <c r="I5066" t="s">
        <v>7547</v>
      </c>
      <c r="J5066" t="s">
        <v>2922</v>
      </c>
      <c r="K5066">
        <v>2024</v>
      </c>
      <c r="L5066">
        <v>11</v>
      </c>
    </row>
    <row r="5067" spans="1:12" x14ac:dyDescent="0.25">
      <c r="A5067">
        <v>5065</v>
      </c>
      <c r="B5067">
        <v>2</v>
      </c>
      <c r="C5067">
        <v>14</v>
      </c>
      <c r="D5067" t="s">
        <v>76</v>
      </c>
      <c r="E5067" t="s">
        <v>77</v>
      </c>
      <c r="F5067" t="s">
        <v>495</v>
      </c>
      <c r="G5067" t="s">
        <v>9496</v>
      </c>
      <c r="H5067" t="s">
        <v>16</v>
      </c>
      <c r="I5067" t="s">
        <v>7547</v>
      </c>
      <c r="J5067" t="s">
        <v>2922</v>
      </c>
      <c r="K5067">
        <v>2024</v>
      </c>
      <c r="L5067">
        <v>11</v>
      </c>
    </row>
    <row r="5068" spans="1:12" x14ac:dyDescent="0.25">
      <c r="A5068">
        <v>5066</v>
      </c>
      <c r="B5068">
        <v>3</v>
      </c>
      <c r="C5068">
        <v>79</v>
      </c>
      <c r="D5068" t="s">
        <v>86</v>
      </c>
      <c r="E5068" t="s">
        <v>150</v>
      </c>
      <c r="F5068" t="s">
        <v>9497</v>
      </c>
      <c r="G5068" t="s">
        <v>9498</v>
      </c>
      <c r="H5068" t="s">
        <v>16</v>
      </c>
      <c r="I5068" t="s">
        <v>7547</v>
      </c>
      <c r="J5068" t="s">
        <v>2922</v>
      </c>
      <c r="K5068">
        <v>2024</v>
      </c>
      <c r="L5068">
        <v>11</v>
      </c>
    </row>
    <row r="5069" spans="1:12" x14ac:dyDescent="0.25">
      <c r="A5069">
        <v>5067</v>
      </c>
      <c r="B5069">
        <v>4</v>
      </c>
      <c r="C5069">
        <v>12</v>
      </c>
      <c r="D5069" t="s">
        <v>83</v>
      </c>
      <c r="E5069" t="s">
        <v>77</v>
      </c>
      <c r="F5069" t="s">
        <v>9499</v>
      </c>
      <c r="G5069" t="s">
        <v>9500</v>
      </c>
      <c r="H5069" t="s">
        <v>16</v>
      </c>
      <c r="I5069" t="s">
        <v>7547</v>
      </c>
      <c r="J5069" t="s">
        <v>2922</v>
      </c>
      <c r="K5069">
        <v>2024</v>
      </c>
      <c r="L5069">
        <v>11</v>
      </c>
    </row>
    <row r="5070" spans="1:12" x14ac:dyDescent="0.25">
      <c r="A5070">
        <v>5068</v>
      </c>
      <c r="B5070">
        <v>5</v>
      </c>
      <c r="C5070">
        <v>22</v>
      </c>
      <c r="D5070" t="s">
        <v>127</v>
      </c>
      <c r="E5070" t="s">
        <v>49</v>
      </c>
      <c r="F5070" t="s">
        <v>9501</v>
      </c>
      <c r="G5070" t="s">
        <v>9502</v>
      </c>
      <c r="H5070" t="s">
        <v>16</v>
      </c>
      <c r="I5070" t="s">
        <v>7547</v>
      </c>
      <c r="J5070" t="s">
        <v>2922</v>
      </c>
      <c r="K5070">
        <v>2024</v>
      </c>
      <c r="L5070">
        <v>11</v>
      </c>
    </row>
    <row r="5071" spans="1:12" x14ac:dyDescent="0.25">
      <c r="A5071">
        <v>5069</v>
      </c>
      <c r="B5071">
        <v>6</v>
      </c>
      <c r="C5071">
        <v>15</v>
      </c>
      <c r="D5071" t="s">
        <v>282</v>
      </c>
      <c r="E5071" t="s">
        <v>4002</v>
      </c>
      <c r="F5071" t="s">
        <v>9503</v>
      </c>
      <c r="G5071" t="s">
        <v>9504</v>
      </c>
      <c r="H5071" t="s">
        <v>16</v>
      </c>
      <c r="I5071" t="s">
        <v>7547</v>
      </c>
      <c r="J5071" t="s">
        <v>2922</v>
      </c>
      <c r="K5071">
        <v>2024</v>
      </c>
      <c r="L5071">
        <v>11</v>
      </c>
    </row>
    <row r="5072" spans="1:12" x14ac:dyDescent="0.25">
      <c r="A5072">
        <v>5070</v>
      </c>
      <c r="B5072">
        <v>7</v>
      </c>
      <c r="C5072">
        <v>34</v>
      </c>
      <c r="D5072" t="s">
        <v>164</v>
      </c>
      <c r="E5072" t="s">
        <v>87</v>
      </c>
      <c r="F5072" t="s">
        <v>9505</v>
      </c>
      <c r="G5072" t="s">
        <v>9506</v>
      </c>
      <c r="H5072" t="s">
        <v>16</v>
      </c>
      <c r="I5072" t="s">
        <v>7547</v>
      </c>
      <c r="J5072" t="s">
        <v>2922</v>
      </c>
      <c r="K5072">
        <v>2024</v>
      </c>
      <c r="L5072">
        <v>11</v>
      </c>
    </row>
    <row r="5073" spans="1:12" x14ac:dyDescent="0.25">
      <c r="A5073">
        <v>5071</v>
      </c>
      <c r="B5073">
        <v>8</v>
      </c>
      <c r="C5073">
        <v>7</v>
      </c>
      <c r="D5073" t="s">
        <v>27</v>
      </c>
      <c r="E5073" t="s">
        <v>7549</v>
      </c>
      <c r="F5073" t="s">
        <v>9507</v>
      </c>
      <c r="G5073" t="s">
        <v>9508</v>
      </c>
      <c r="H5073" t="s">
        <v>16</v>
      </c>
      <c r="I5073" t="s">
        <v>7547</v>
      </c>
      <c r="J5073" t="s">
        <v>2922</v>
      </c>
      <c r="K5073">
        <v>2024</v>
      </c>
      <c r="L5073">
        <v>11</v>
      </c>
    </row>
    <row r="5074" spans="1:12" x14ac:dyDescent="0.25">
      <c r="A5074">
        <v>5072</v>
      </c>
      <c r="B5074">
        <v>9</v>
      </c>
      <c r="C5074">
        <v>5</v>
      </c>
      <c r="D5074" t="s">
        <v>186</v>
      </c>
      <c r="E5074" t="s">
        <v>8773</v>
      </c>
      <c r="F5074" t="s">
        <v>9509</v>
      </c>
      <c r="G5074" t="s">
        <v>9510</v>
      </c>
      <c r="H5074" t="s">
        <v>16</v>
      </c>
      <c r="I5074" t="s">
        <v>7547</v>
      </c>
      <c r="J5074" t="s">
        <v>2922</v>
      </c>
      <c r="K5074">
        <v>2024</v>
      </c>
      <c r="L5074">
        <v>11</v>
      </c>
    </row>
    <row r="5075" spans="1:12" x14ac:dyDescent="0.25">
      <c r="A5075">
        <v>5073</v>
      </c>
      <c r="B5075">
        <v>10</v>
      </c>
      <c r="C5075">
        <v>81</v>
      </c>
      <c r="D5075" t="s">
        <v>2496</v>
      </c>
      <c r="E5075" t="s">
        <v>4002</v>
      </c>
      <c r="F5075" t="s">
        <v>9511</v>
      </c>
      <c r="G5075" t="s">
        <v>9512</v>
      </c>
      <c r="H5075" t="s">
        <v>16</v>
      </c>
      <c r="I5075" t="s">
        <v>7547</v>
      </c>
      <c r="J5075" t="s">
        <v>2922</v>
      </c>
      <c r="K5075">
        <v>2024</v>
      </c>
      <c r="L5075">
        <v>11</v>
      </c>
    </row>
    <row r="5076" spans="1:12" x14ac:dyDescent="0.25">
      <c r="A5076">
        <v>5074</v>
      </c>
      <c r="B5076">
        <v>11</v>
      </c>
      <c r="C5076">
        <v>52</v>
      </c>
      <c r="D5076" t="s">
        <v>41</v>
      </c>
      <c r="E5076" t="s">
        <v>49</v>
      </c>
      <c r="F5076" t="s">
        <v>9513</v>
      </c>
      <c r="G5076" t="s">
        <v>9514</v>
      </c>
      <c r="H5076" t="s">
        <v>16</v>
      </c>
      <c r="I5076" t="s">
        <v>7547</v>
      </c>
      <c r="J5076" t="s">
        <v>2922</v>
      </c>
      <c r="K5076">
        <v>2024</v>
      </c>
      <c r="L5076">
        <v>11</v>
      </c>
    </row>
    <row r="5077" spans="1:12" x14ac:dyDescent="0.25">
      <c r="A5077">
        <v>5075</v>
      </c>
      <c r="B5077">
        <v>12</v>
      </c>
      <c r="C5077">
        <v>71</v>
      </c>
      <c r="D5077" t="s">
        <v>192</v>
      </c>
      <c r="E5077" t="s">
        <v>36</v>
      </c>
      <c r="F5077" t="s">
        <v>9515</v>
      </c>
      <c r="G5077" t="s">
        <v>9516</v>
      </c>
      <c r="H5077" t="s">
        <v>16</v>
      </c>
      <c r="I5077" t="s">
        <v>7547</v>
      </c>
      <c r="J5077" t="s">
        <v>2922</v>
      </c>
      <c r="K5077">
        <v>2024</v>
      </c>
      <c r="L5077">
        <v>11</v>
      </c>
    </row>
    <row r="5078" spans="1:12" x14ac:dyDescent="0.25">
      <c r="A5078">
        <v>5076</v>
      </c>
      <c r="B5078">
        <v>13</v>
      </c>
      <c r="C5078">
        <v>20</v>
      </c>
      <c r="D5078" t="s">
        <v>1445</v>
      </c>
      <c r="E5078" t="s">
        <v>4007</v>
      </c>
      <c r="F5078" t="s">
        <v>9517</v>
      </c>
      <c r="G5078" t="s">
        <v>9518</v>
      </c>
      <c r="H5078" t="s">
        <v>16</v>
      </c>
      <c r="I5078" t="s">
        <v>7547</v>
      </c>
      <c r="J5078" t="s">
        <v>2922</v>
      </c>
      <c r="K5078">
        <v>2024</v>
      </c>
      <c r="L5078">
        <v>11</v>
      </c>
    </row>
    <row r="5079" spans="1:12" x14ac:dyDescent="0.25">
      <c r="A5079">
        <v>5077</v>
      </c>
      <c r="B5079">
        <v>14</v>
      </c>
      <c r="C5079">
        <v>17</v>
      </c>
      <c r="D5079" t="s">
        <v>8217</v>
      </c>
      <c r="E5079" t="s">
        <v>8773</v>
      </c>
      <c r="F5079" t="s">
        <v>9519</v>
      </c>
      <c r="G5079" t="s">
        <v>9520</v>
      </c>
      <c r="H5079" t="s">
        <v>16</v>
      </c>
      <c r="I5079" t="s">
        <v>7547</v>
      </c>
      <c r="J5079" t="s">
        <v>2922</v>
      </c>
      <c r="K5079">
        <v>2024</v>
      </c>
      <c r="L5079">
        <v>11</v>
      </c>
    </row>
    <row r="5080" spans="1:12" x14ac:dyDescent="0.25">
      <c r="A5080">
        <v>5078</v>
      </c>
      <c r="B5080">
        <v>15</v>
      </c>
      <c r="C5080">
        <v>3</v>
      </c>
      <c r="D5080" t="s">
        <v>202</v>
      </c>
      <c r="E5080" t="s">
        <v>150</v>
      </c>
      <c r="F5080" t="s">
        <v>9521</v>
      </c>
      <c r="G5080" t="s">
        <v>9522</v>
      </c>
      <c r="H5080" t="s">
        <v>16</v>
      </c>
      <c r="I5080" t="s">
        <v>7547</v>
      </c>
      <c r="J5080" t="s">
        <v>2922</v>
      </c>
      <c r="K5080">
        <v>2024</v>
      </c>
      <c r="L5080">
        <v>11</v>
      </c>
    </row>
    <row r="5081" spans="1:12" x14ac:dyDescent="0.25">
      <c r="A5081">
        <v>5079</v>
      </c>
      <c r="B5081">
        <v>16</v>
      </c>
      <c r="C5081">
        <v>43</v>
      </c>
      <c r="D5081" t="s">
        <v>217</v>
      </c>
      <c r="E5081" t="s">
        <v>7565</v>
      </c>
      <c r="F5081" t="s">
        <v>9523</v>
      </c>
      <c r="G5081" t="s">
        <v>9524</v>
      </c>
      <c r="H5081" t="s">
        <v>16</v>
      </c>
      <c r="I5081" t="s">
        <v>7547</v>
      </c>
      <c r="J5081" t="s">
        <v>2922</v>
      </c>
      <c r="K5081">
        <v>2024</v>
      </c>
      <c r="L5081">
        <v>11</v>
      </c>
    </row>
    <row r="5082" spans="1:12" x14ac:dyDescent="0.25">
      <c r="A5082">
        <v>5080</v>
      </c>
      <c r="B5082">
        <v>17</v>
      </c>
      <c r="C5082">
        <v>11</v>
      </c>
      <c r="D5082" t="s">
        <v>1161</v>
      </c>
      <c r="E5082" t="s">
        <v>7565</v>
      </c>
      <c r="F5082" t="s">
        <v>9525</v>
      </c>
      <c r="G5082" t="s">
        <v>9526</v>
      </c>
      <c r="H5082" t="s">
        <v>16</v>
      </c>
      <c r="I5082" t="s">
        <v>7547</v>
      </c>
      <c r="J5082" t="s">
        <v>2922</v>
      </c>
      <c r="K5082">
        <v>2024</v>
      </c>
      <c r="L5082">
        <v>11</v>
      </c>
    </row>
    <row r="5083" spans="1:12" x14ac:dyDescent="0.25">
      <c r="A5083">
        <v>5081</v>
      </c>
      <c r="B5083">
        <v>18</v>
      </c>
      <c r="C5083">
        <v>9</v>
      </c>
      <c r="D5083" t="s">
        <v>109</v>
      </c>
      <c r="E5083" t="s">
        <v>7565</v>
      </c>
      <c r="F5083" t="s">
        <v>14</v>
      </c>
      <c r="G5083" t="s">
        <v>14</v>
      </c>
      <c r="H5083" t="s">
        <v>16</v>
      </c>
      <c r="I5083" t="s">
        <v>7547</v>
      </c>
      <c r="J5083" t="s">
        <v>2922</v>
      </c>
      <c r="K5083">
        <v>2024</v>
      </c>
      <c r="L5083">
        <v>11</v>
      </c>
    </row>
    <row r="5084" spans="1:12" x14ac:dyDescent="0.25">
      <c r="A5084">
        <v>5082</v>
      </c>
      <c r="B5084">
        <v>1</v>
      </c>
      <c r="C5084">
        <v>96</v>
      </c>
      <c r="D5084" t="s">
        <v>94</v>
      </c>
      <c r="E5084" t="s">
        <v>7707</v>
      </c>
      <c r="F5084" t="s">
        <v>14</v>
      </c>
      <c r="G5084" t="s">
        <v>9527</v>
      </c>
      <c r="H5084" t="s">
        <v>75</v>
      </c>
      <c r="I5084" t="s">
        <v>7547</v>
      </c>
      <c r="J5084" t="s">
        <v>2922</v>
      </c>
      <c r="K5084">
        <v>2024</v>
      </c>
      <c r="L5084">
        <v>11</v>
      </c>
    </row>
    <row r="5085" spans="1:12" x14ac:dyDescent="0.25">
      <c r="A5085">
        <v>5083</v>
      </c>
      <c r="B5085">
        <v>2</v>
      </c>
      <c r="C5085">
        <v>10</v>
      </c>
      <c r="D5085" t="s">
        <v>149</v>
      </c>
      <c r="E5085" t="s">
        <v>36</v>
      </c>
      <c r="F5085" t="s">
        <v>7718</v>
      </c>
      <c r="G5085" t="s">
        <v>9528</v>
      </c>
      <c r="H5085" t="s">
        <v>75</v>
      </c>
      <c r="I5085" t="s">
        <v>7547</v>
      </c>
      <c r="J5085" t="s">
        <v>2922</v>
      </c>
      <c r="K5085">
        <v>2024</v>
      </c>
      <c r="L5085">
        <v>11</v>
      </c>
    </row>
    <row r="5086" spans="1:12" x14ac:dyDescent="0.25">
      <c r="A5086">
        <v>5084</v>
      </c>
      <c r="B5086">
        <v>3</v>
      </c>
      <c r="C5086">
        <v>44</v>
      </c>
      <c r="D5086" t="s">
        <v>99</v>
      </c>
      <c r="E5086" t="s">
        <v>4007</v>
      </c>
      <c r="F5086" t="s">
        <v>9529</v>
      </c>
      <c r="G5086" t="s">
        <v>9530</v>
      </c>
      <c r="H5086" t="s">
        <v>75</v>
      </c>
      <c r="I5086" t="s">
        <v>7547</v>
      </c>
      <c r="J5086" t="s">
        <v>2922</v>
      </c>
      <c r="K5086">
        <v>2024</v>
      </c>
      <c r="L5086">
        <v>11</v>
      </c>
    </row>
    <row r="5087" spans="1:12" x14ac:dyDescent="0.25">
      <c r="A5087">
        <v>5085</v>
      </c>
      <c r="B5087">
        <v>4</v>
      </c>
      <c r="C5087">
        <v>53</v>
      </c>
      <c r="D5087" t="s">
        <v>214</v>
      </c>
      <c r="E5087" t="s">
        <v>91</v>
      </c>
      <c r="F5087" t="s">
        <v>9531</v>
      </c>
      <c r="G5087" t="s">
        <v>9532</v>
      </c>
      <c r="H5087" t="s">
        <v>75</v>
      </c>
      <c r="I5087" t="s">
        <v>7547</v>
      </c>
      <c r="J5087" t="s">
        <v>2922</v>
      </c>
      <c r="K5087">
        <v>2024</v>
      </c>
      <c r="L5087">
        <v>11</v>
      </c>
    </row>
    <row r="5088" spans="1:12" x14ac:dyDescent="0.25">
      <c r="A5088">
        <v>5086</v>
      </c>
      <c r="B5088">
        <v>5</v>
      </c>
      <c r="C5088">
        <v>14</v>
      </c>
      <c r="D5088" t="s">
        <v>76</v>
      </c>
      <c r="E5088" t="s">
        <v>77</v>
      </c>
      <c r="F5088" t="s">
        <v>9533</v>
      </c>
      <c r="G5088" t="s">
        <v>9534</v>
      </c>
      <c r="H5088" t="s">
        <v>75</v>
      </c>
      <c r="I5088" t="s">
        <v>7547</v>
      </c>
      <c r="J5088" t="s">
        <v>2922</v>
      </c>
      <c r="K5088">
        <v>2024</v>
      </c>
      <c r="L5088">
        <v>11</v>
      </c>
    </row>
    <row r="5089" spans="1:12" x14ac:dyDescent="0.25">
      <c r="A5089">
        <v>5087</v>
      </c>
      <c r="B5089">
        <v>6</v>
      </c>
      <c r="C5089">
        <v>75</v>
      </c>
      <c r="D5089" t="s">
        <v>12</v>
      </c>
      <c r="E5089" t="s">
        <v>3999</v>
      </c>
      <c r="F5089" t="s">
        <v>9535</v>
      </c>
      <c r="G5089" t="s">
        <v>9536</v>
      </c>
      <c r="H5089" t="s">
        <v>75</v>
      </c>
      <c r="I5089" t="s">
        <v>7547</v>
      </c>
      <c r="J5089" t="s">
        <v>2922</v>
      </c>
      <c r="K5089">
        <v>2024</v>
      </c>
      <c r="L5089">
        <v>11</v>
      </c>
    </row>
    <row r="5090" spans="1:12" x14ac:dyDescent="0.25">
      <c r="A5090">
        <v>5088</v>
      </c>
      <c r="B5090">
        <v>7</v>
      </c>
      <c r="C5090">
        <v>21</v>
      </c>
      <c r="D5090" t="s">
        <v>1317</v>
      </c>
      <c r="E5090" t="s">
        <v>7578</v>
      </c>
      <c r="F5090" t="s">
        <v>9537</v>
      </c>
      <c r="G5090" t="s">
        <v>9538</v>
      </c>
      <c r="H5090" t="s">
        <v>75</v>
      </c>
      <c r="I5090" t="s">
        <v>7547</v>
      </c>
      <c r="J5090" t="s">
        <v>2922</v>
      </c>
      <c r="K5090">
        <v>2024</v>
      </c>
      <c r="L5090">
        <v>11</v>
      </c>
    </row>
    <row r="5091" spans="1:12" x14ac:dyDescent="0.25">
      <c r="A5091">
        <v>5089</v>
      </c>
      <c r="B5091">
        <v>8</v>
      </c>
      <c r="C5091">
        <v>16</v>
      </c>
      <c r="D5091" t="s">
        <v>115</v>
      </c>
      <c r="E5091" t="s">
        <v>7545</v>
      </c>
      <c r="F5091" t="s">
        <v>9539</v>
      </c>
      <c r="G5091" t="s">
        <v>9540</v>
      </c>
      <c r="H5091" t="s">
        <v>75</v>
      </c>
      <c r="I5091" t="s">
        <v>7547</v>
      </c>
      <c r="J5091" t="s">
        <v>2922</v>
      </c>
      <c r="K5091">
        <v>2024</v>
      </c>
      <c r="L5091">
        <v>11</v>
      </c>
    </row>
    <row r="5092" spans="1:12" x14ac:dyDescent="0.25">
      <c r="A5092">
        <v>5090</v>
      </c>
      <c r="B5092">
        <v>9</v>
      </c>
      <c r="C5092">
        <v>13</v>
      </c>
      <c r="D5092" t="s">
        <v>73</v>
      </c>
      <c r="E5092" t="s">
        <v>91</v>
      </c>
      <c r="F5092" t="s">
        <v>9541</v>
      </c>
      <c r="G5092" t="s">
        <v>9542</v>
      </c>
      <c r="H5092" t="s">
        <v>75</v>
      </c>
      <c r="I5092" t="s">
        <v>7547</v>
      </c>
      <c r="J5092" t="s">
        <v>2922</v>
      </c>
      <c r="K5092">
        <v>2024</v>
      </c>
      <c r="L5092">
        <v>11</v>
      </c>
    </row>
    <row r="5093" spans="1:12" x14ac:dyDescent="0.25">
      <c r="A5093">
        <v>5091</v>
      </c>
      <c r="B5093">
        <v>10</v>
      </c>
      <c r="C5093">
        <v>18</v>
      </c>
      <c r="D5093" t="s">
        <v>48</v>
      </c>
      <c r="E5093" t="s">
        <v>3999</v>
      </c>
      <c r="F5093" t="s">
        <v>9543</v>
      </c>
      <c r="G5093" t="s">
        <v>9544</v>
      </c>
      <c r="H5093" t="s">
        <v>75</v>
      </c>
      <c r="I5093" t="s">
        <v>7547</v>
      </c>
      <c r="J5093" t="s">
        <v>2922</v>
      </c>
      <c r="K5093">
        <v>2024</v>
      </c>
      <c r="L5093">
        <v>11</v>
      </c>
    </row>
    <row r="5094" spans="1:12" x14ac:dyDescent="0.25">
      <c r="A5094">
        <v>5092</v>
      </c>
      <c r="B5094">
        <v>11</v>
      </c>
      <c r="C5094">
        <v>54</v>
      </c>
      <c r="D5094" t="s">
        <v>19</v>
      </c>
      <c r="E5094" t="s">
        <v>7578</v>
      </c>
      <c r="F5094" t="s">
        <v>9545</v>
      </c>
      <c r="G5094" t="s">
        <v>9546</v>
      </c>
      <c r="H5094" t="s">
        <v>75</v>
      </c>
      <c r="I5094" t="s">
        <v>7547</v>
      </c>
      <c r="J5094" t="s">
        <v>2922</v>
      </c>
      <c r="K5094">
        <v>2024</v>
      </c>
      <c r="L5094">
        <v>11</v>
      </c>
    </row>
    <row r="5095" spans="1:12" x14ac:dyDescent="0.25">
      <c r="A5095">
        <v>5093</v>
      </c>
      <c r="B5095">
        <v>12</v>
      </c>
      <c r="C5095">
        <v>24</v>
      </c>
      <c r="D5095" t="s">
        <v>39</v>
      </c>
      <c r="E5095" t="s">
        <v>7545</v>
      </c>
      <c r="F5095" t="s">
        <v>9547</v>
      </c>
      <c r="G5095" t="s">
        <v>9548</v>
      </c>
      <c r="H5095" t="s">
        <v>75</v>
      </c>
      <c r="I5095" t="s">
        <v>7547</v>
      </c>
      <c r="J5095" t="s">
        <v>2922</v>
      </c>
      <c r="K5095">
        <v>2024</v>
      </c>
      <c r="L5095">
        <v>11</v>
      </c>
    </row>
    <row r="5096" spans="1:12" x14ac:dyDescent="0.25">
      <c r="A5096">
        <v>5094</v>
      </c>
      <c r="B5096">
        <v>13</v>
      </c>
      <c r="C5096">
        <v>64</v>
      </c>
      <c r="D5096" t="s">
        <v>23</v>
      </c>
      <c r="E5096" t="s">
        <v>8773</v>
      </c>
      <c r="F5096" t="s">
        <v>9549</v>
      </c>
      <c r="G5096" t="s">
        <v>9550</v>
      </c>
      <c r="H5096" t="s">
        <v>75</v>
      </c>
      <c r="I5096" t="s">
        <v>7547</v>
      </c>
      <c r="J5096" t="s">
        <v>2922</v>
      </c>
      <c r="K5096">
        <v>2024</v>
      </c>
      <c r="L5096">
        <v>11</v>
      </c>
    </row>
    <row r="5097" spans="1:12" x14ac:dyDescent="0.25">
      <c r="A5097">
        <v>5095</v>
      </c>
      <c r="B5097">
        <v>14</v>
      </c>
      <c r="C5097">
        <v>35</v>
      </c>
      <c r="D5097" t="s">
        <v>124</v>
      </c>
      <c r="E5097" t="s">
        <v>87</v>
      </c>
      <c r="F5097" t="s">
        <v>9551</v>
      </c>
      <c r="G5097" t="s">
        <v>9552</v>
      </c>
      <c r="H5097" t="s">
        <v>75</v>
      </c>
      <c r="I5097" t="s">
        <v>7547</v>
      </c>
      <c r="J5097" t="s">
        <v>2922</v>
      </c>
      <c r="K5097">
        <v>2024</v>
      </c>
      <c r="L5097">
        <v>11</v>
      </c>
    </row>
    <row r="5098" spans="1:12" x14ac:dyDescent="0.25">
      <c r="A5098">
        <v>5096</v>
      </c>
      <c r="B5098">
        <v>15</v>
      </c>
      <c r="C5098">
        <v>28</v>
      </c>
      <c r="D5098" t="s">
        <v>181</v>
      </c>
      <c r="E5098" t="s">
        <v>7707</v>
      </c>
      <c r="F5098" t="s">
        <v>9553</v>
      </c>
      <c r="G5098" t="s">
        <v>2932</v>
      </c>
      <c r="H5098" t="s">
        <v>75</v>
      </c>
      <c r="I5098" t="s">
        <v>7547</v>
      </c>
      <c r="J5098" t="s">
        <v>2922</v>
      </c>
      <c r="K5098">
        <v>2024</v>
      </c>
      <c r="L5098">
        <v>11</v>
      </c>
    </row>
    <row r="5099" spans="1:12" x14ac:dyDescent="0.25">
      <c r="A5099">
        <v>5097</v>
      </c>
      <c r="B5099">
        <v>16</v>
      </c>
      <c r="C5099">
        <v>79</v>
      </c>
      <c r="D5099" t="s">
        <v>86</v>
      </c>
      <c r="E5099" t="s">
        <v>150</v>
      </c>
      <c r="F5099" t="s">
        <v>9554</v>
      </c>
      <c r="G5099" t="s">
        <v>286</v>
      </c>
      <c r="H5099" t="s">
        <v>75</v>
      </c>
      <c r="I5099" t="s">
        <v>7547</v>
      </c>
      <c r="J5099" t="s">
        <v>2922</v>
      </c>
      <c r="K5099">
        <v>2024</v>
      </c>
      <c r="L5099">
        <v>11</v>
      </c>
    </row>
    <row r="5100" spans="1:12" x14ac:dyDescent="0.25">
      <c r="A5100">
        <v>5098</v>
      </c>
      <c r="B5100">
        <v>17</v>
      </c>
      <c r="C5100">
        <v>12</v>
      </c>
      <c r="D5100" t="s">
        <v>83</v>
      </c>
      <c r="E5100" t="s">
        <v>77</v>
      </c>
      <c r="F5100" t="s">
        <v>9555</v>
      </c>
      <c r="G5100" t="s">
        <v>9556</v>
      </c>
      <c r="H5100" t="s">
        <v>75</v>
      </c>
      <c r="I5100" t="s">
        <v>7547</v>
      </c>
      <c r="J5100" t="s">
        <v>2922</v>
      </c>
      <c r="K5100">
        <v>2024</v>
      </c>
      <c r="L5100">
        <v>11</v>
      </c>
    </row>
    <row r="5101" spans="1:12" x14ac:dyDescent="0.25">
      <c r="A5101">
        <v>5099</v>
      </c>
      <c r="B5101">
        <v>18</v>
      </c>
      <c r="C5101">
        <v>84</v>
      </c>
      <c r="D5101" t="s">
        <v>66</v>
      </c>
      <c r="E5101" t="s">
        <v>7549</v>
      </c>
      <c r="F5101" t="s">
        <v>9557</v>
      </c>
      <c r="G5101" t="s">
        <v>9558</v>
      </c>
      <c r="H5101" t="s">
        <v>75</v>
      </c>
      <c r="I5101" t="s">
        <v>7547</v>
      </c>
      <c r="J5101" t="s">
        <v>2922</v>
      </c>
      <c r="K5101">
        <v>2024</v>
      </c>
      <c r="L5101">
        <v>11</v>
      </c>
    </row>
    <row r="5102" spans="1:12" x14ac:dyDescent="0.25">
      <c r="A5102">
        <v>5100</v>
      </c>
      <c r="B5102">
        <v>1</v>
      </c>
      <c r="C5102">
        <v>18</v>
      </c>
      <c r="D5102" t="s">
        <v>138</v>
      </c>
      <c r="E5102" t="s">
        <v>8266</v>
      </c>
      <c r="F5102" t="s">
        <v>14</v>
      </c>
      <c r="G5102" t="s">
        <v>9559</v>
      </c>
      <c r="H5102" t="s">
        <v>16</v>
      </c>
      <c r="I5102" t="s">
        <v>7614</v>
      </c>
      <c r="J5102" t="s">
        <v>2922</v>
      </c>
      <c r="K5102">
        <v>2024</v>
      </c>
      <c r="L5102">
        <v>11</v>
      </c>
    </row>
    <row r="5103" spans="1:12" x14ac:dyDescent="0.25">
      <c r="A5103">
        <v>5101</v>
      </c>
      <c r="B5103">
        <v>2</v>
      </c>
      <c r="C5103">
        <v>72</v>
      </c>
      <c r="D5103" t="s">
        <v>569</v>
      </c>
      <c r="E5103" t="s">
        <v>165</v>
      </c>
      <c r="F5103" t="s">
        <v>9560</v>
      </c>
      <c r="G5103" t="s">
        <v>9561</v>
      </c>
      <c r="H5103" t="s">
        <v>16</v>
      </c>
      <c r="I5103" t="s">
        <v>7614</v>
      </c>
      <c r="J5103" t="s">
        <v>2922</v>
      </c>
      <c r="K5103">
        <v>2024</v>
      </c>
      <c r="L5103">
        <v>11</v>
      </c>
    </row>
    <row r="5104" spans="1:12" x14ac:dyDescent="0.25">
      <c r="A5104">
        <v>5102</v>
      </c>
      <c r="B5104">
        <v>3</v>
      </c>
      <c r="C5104">
        <v>7</v>
      </c>
      <c r="D5104" t="s">
        <v>3883</v>
      </c>
      <c r="E5104" t="s">
        <v>161</v>
      </c>
      <c r="F5104" t="s">
        <v>9562</v>
      </c>
      <c r="G5104" t="s">
        <v>9563</v>
      </c>
      <c r="H5104" t="s">
        <v>16</v>
      </c>
      <c r="I5104" t="s">
        <v>7614</v>
      </c>
      <c r="J5104" t="s">
        <v>2922</v>
      </c>
      <c r="K5104">
        <v>2024</v>
      </c>
      <c r="L5104">
        <v>11</v>
      </c>
    </row>
    <row r="5105" spans="1:12" x14ac:dyDescent="0.25">
      <c r="A5105">
        <v>5103</v>
      </c>
      <c r="B5105">
        <v>4</v>
      </c>
      <c r="C5105">
        <v>19</v>
      </c>
      <c r="D5105" t="s">
        <v>145</v>
      </c>
      <c r="E5105" t="s">
        <v>9217</v>
      </c>
      <c r="F5105" t="s">
        <v>9564</v>
      </c>
      <c r="G5105" t="s">
        <v>9565</v>
      </c>
      <c r="H5105" t="s">
        <v>16</v>
      </c>
      <c r="I5105" t="s">
        <v>7614</v>
      </c>
      <c r="J5105" t="s">
        <v>2922</v>
      </c>
      <c r="K5105">
        <v>2024</v>
      </c>
      <c r="L5105">
        <v>11</v>
      </c>
    </row>
    <row r="5106" spans="1:12" x14ac:dyDescent="0.25">
      <c r="A5106">
        <v>5104</v>
      </c>
      <c r="B5106">
        <v>5</v>
      </c>
      <c r="C5106">
        <v>24</v>
      </c>
      <c r="D5106" t="s">
        <v>205</v>
      </c>
      <c r="E5106" t="s">
        <v>4002</v>
      </c>
      <c r="F5106" t="s">
        <v>9566</v>
      </c>
      <c r="G5106" t="s">
        <v>9567</v>
      </c>
      <c r="H5106" t="s">
        <v>16</v>
      </c>
      <c r="I5106" t="s">
        <v>7614</v>
      </c>
      <c r="J5106" t="s">
        <v>2922</v>
      </c>
      <c r="K5106">
        <v>2024</v>
      </c>
      <c r="L5106">
        <v>11</v>
      </c>
    </row>
    <row r="5107" spans="1:12" x14ac:dyDescent="0.25">
      <c r="A5107">
        <v>5105</v>
      </c>
      <c r="B5107">
        <v>6</v>
      </c>
      <c r="C5107">
        <v>55</v>
      </c>
      <c r="D5107" t="s">
        <v>5720</v>
      </c>
      <c r="E5107" t="s">
        <v>221</v>
      </c>
      <c r="F5107" t="s">
        <v>9568</v>
      </c>
      <c r="G5107" t="s">
        <v>9569</v>
      </c>
      <c r="H5107" t="s">
        <v>16</v>
      </c>
      <c r="I5107" t="s">
        <v>7614</v>
      </c>
      <c r="J5107" t="s">
        <v>2922</v>
      </c>
      <c r="K5107">
        <v>2024</v>
      </c>
      <c r="L5107">
        <v>11</v>
      </c>
    </row>
    <row r="5108" spans="1:12" x14ac:dyDescent="0.25">
      <c r="A5108">
        <v>5106</v>
      </c>
      <c r="B5108">
        <v>7</v>
      </c>
      <c r="C5108">
        <v>85</v>
      </c>
      <c r="D5108" t="s">
        <v>7970</v>
      </c>
      <c r="E5108" t="s">
        <v>91</v>
      </c>
      <c r="F5108" t="s">
        <v>9570</v>
      </c>
      <c r="G5108" t="s">
        <v>9571</v>
      </c>
      <c r="H5108" t="s">
        <v>16</v>
      </c>
      <c r="I5108" t="s">
        <v>7614</v>
      </c>
      <c r="J5108" t="s">
        <v>2922</v>
      </c>
      <c r="K5108">
        <v>2024</v>
      </c>
      <c r="L5108">
        <v>11</v>
      </c>
    </row>
    <row r="5109" spans="1:12" x14ac:dyDescent="0.25">
      <c r="A5109">
        <v>5107</v>
      </c>
      <c r="B5109">
        <v>8</v>
      </c>
      <c r="C5109">
        <v>93</v>
      </c>
      <c r="D5109" t="s">
        <v>6677</v>
      </c>
      <c r="E5109" t="s">
        <v>165</v>
      </c>
      <c r="F5109" t="s">
        <v>9572</v>
      </c>
      <c r="G5109" t="s">
        <v>9573</v>
      </c>
      <c r="H5109" t="s">
        <v>16</v>
      </c>
      <c r="I5109" t="s">
        <v>7614</v>
      </c>
      <c r="J5109" t="s">
        <v>2922</v>
      </c>
      <c r="K5109">
        <v>2024</v>
      </c>
      <c r="L5109">
        <v>11</v>
      </c>
    </row>
    <row r="5110" spans="1:12" x14ac:dyDescent="0.25">
      <c r="A5110">
        <v>5108</v>
      </c>
      <c r="B5110">
        <v>9</v>
      </c>
      <c r="C5110">
        <v>54</v>
      </c>
      <c r="D5110" t="s">
        <v>226</v>
      </c>
      <c r="E5110" t="s">
        <v>221</v>
      </c>
      <c r="F5110" t="s">
        <v>9574</v>
      </c>
      <c r="G5110" t="s">
        <v>9575</v>
      </c>
      <c r="H5110" t="s">
        <v>16</v>
      </c>
      <c r="I5110" t="s">
        <v>7614</v>
      </c>
      <c r="J5110" t="s">
        <v>2922</v>
      </c>
      <c r="K5110">
        <v>2024</v>
      </c>
      <c r="L5110">
        <v>11</v>
      </c>
    </row>
    <row r="5111" spans="1:12" x14ac:dyDescent="0.25">
      <c r="A5111">
        <v>5109</v>
      </c>
      <c r="B5111">
        <v>10</v>
      </c>
      <c r="C5111">
        <v>5</v>
      </c>
      <c r="D5111" t="s">
        <v>5144</v>
      </c>
      <c r="E5111" t="s">
        <v>165</v>
      </c>
      <c r="F5111" t="s">
        <v>14</v>
      </c>
      <c r="G5111" t="s">
        <v>14</v>
      </c>
      <c r="H5111" t="s">
        <v>16</v>
      </c>
      <c r="I5111" t="s">
        <v>7614</v>
      </c>
      <c r="J5111" t="s">
        <v>2922</v>
      </c>
      <c r="K5111">
        <v>2024</v>
      </c>
      <c r="L5111">
        <v>11</v>
      </c>
    </row>
    <row r="5112" spans="1:12" x14ac:dyDescent="0.25">
      <c r="A5112">
        <v>5110</v>
      </c>
      <c r="B5112">
        <v>11</v>
      </c>
      <c r="C5112">
        <v>10</v>
      </c>
      <c r="D5112" t="s">
        <v>2388</v>
      </c>
      <c r="E5112" t="s">
        <v>7629</v>
      </c>
      <c r="F5112" t="s">
        <v>382</v>
      </c>
      <c r="G5112" t="s">
        <v>14</v>
      </c>
      <c r="H5112" t="s">
        <v>16</v>
      </c>
      <c r="I5112" t="s">
        <v>7614</v>
      </c>
      <c r="J5112" t="s">
        <v>2922</v>
      </c>
      <c r="K5112">
        <v>2024</v>
      </c>
      <c r="L5112">
        <v>11</v>
      </c>
    </row>
    <row r="5113" spans="1:12" x14ac:dyDescent="0.25">
      <c r="A5113">
        <v>5111</v>
      </c>
      <c r="B5113">
        <v>12</v>
      </c>
      <c r="C5113">
        <v>6</v>
      </c>
      <c r="D5113" t="s">
        <v>196</v>
      </c>
      <c r="E5113" t="s">
        <v>150</v>
      </c>
      <c r="F5113" t="s">
        <v>382</v>
      </c>
      <c r="G5113" t="s">
        <v>14</v>
      </c>
      <c r="H5113" t="s">
        <v>16</v>
      </c>
      <c r="I5113" t="s">
        <v>7614</v>
      </c>
      <c r="J5113" t="s">
        <v>2922</v>
      </c>
      <c r="K5113">
        <v>2024</v>
      </c>
      <c r="L5113">
        <v>11</v>
      </c>
    </row>
    <row r="5114" spans="1:12" x14ac:dyDescent="0.25">
      <c r="A5114">
        <v>5112</v>
      </c>
      <c r="B5114">
        <v>13</v>
      </c>
      <c r="C5114">
        <v>21</v>
      </c>
      <c r="D5114" t="s">
        <v>3361</v>
      </c>
      <c r="E5114" t="s">
        <v>9217</v>
      </c>
      <c r="F5114" t="s">
        <v>382</v>
      </c>
      <c r="G5114" t="s">
        <v>14</v>
      </c>
      <c r="H5114" t="s">
        <v>16</v>
      </c>
      <c r="I5114" t="s">
        <v>7614</v>
      </c>
      <c r="J5114" t="s">
        <v>2922</v>
      </c>
      <c r="K5114">
        <v>2024</v>
      </c>
      <c r="L5114">
        <v>11</v>
      </c>
    </row>
    <row r="5115" spans="1:12" x14ac:dyDescent="0.25">
      <c r="A5115">
        <v>5113</v>
      </c>
      <c r="B5115">
        <v>1</v>
      </c>
      <c r="C5115">
        <v>80</v>
      </c>
      <c r="D5115" t="s">
        <v>939</v>
      </c>
      <c r="E5115" t="s">
        <v>7773</v>
      </c>
      <c r="F5115" t="s">
        <v>14</v>
      </c>
      <c r="G5115" t="s">
        <v>9576</v>
      </c>
      <c r="H5115" t="s">
        <v>75</v>
      </c>
      <c r="I5115" t="s">
        <v>7614</v>
      </c>
      <c r="J5115" t="s">
        <v>2922</v>
      </c>
      <c r="K5115">
        <v>2024</v>
      </c>
      <c r="L5115">
        <v>11</v>
      </c>
    </row>
    <row r="5116" spans="1:12" x14ac:dyDescent="0.25">
      <c r="A5116">
        <v>5114</v>
      </c>
      <c r="B5116">
        <v>2</v>
      </c>
      <c r="C5116">
        <v>99</v>
      </c>
      <c r="D5116" t="s">
        <v>1361</v>
      </c>
      <c r="E5116" t="s">
        <v>91</v>
      </c>
      <c r="F5116" t="s">
        <v>9577</v>
      </c>
      <c r="G5116" t="s">
        <v>9578</v>
      </c>
      <c r="H5116" t="s">
        <v>75</v>
      </c>
      <c r="I5116" t="s">
        <v>7614</v>
      </c>
      <c r="J5116" t="s">
        <v>2922</v>
      </c>
      <c r="K5116">
        <v>2024</v>
      </c>
      <c r="L5116">
        <v>11</v>
      </c>
    </row>
    <row r="5117" spans="1:12" x14ac:dyDescent="0.25">
      <c r="A5117">
        <v>5115</v>
      </c>
      <c r="B5117">
        <v>3</v>
      </c>
      <c r="C5117">
        <v>64</v>
      </c>
      <c r="D5117" t="s">
        <v>1574</v>
      </c>
      <c r="E5117" t="s">
        <v>1575</v>
      </c>
      <c r="F5117" t="s">
        <v>9579</v>
      </c>
      <c r="G5117" t="s">
        <v>3766</v>
      </c>
      <c r="H5117" t="s">
        <v>75</v>
      </c>
      <c r="I5117" t="s">
        <v>7614</v>
      </c>
      <c r="J5117" t="s">
        <v>2922</v>
      </c>
      <c r="K5117">
        <v>2024</v>
      </c>
      <c r="L5117">
        <v>11</v>
      </c>
    </row>
    <row r="5118" spans="1:12" x14ac:dyDescent="0.25">
      <c r="A5118">
        <v>5116</v>
      </c>
      <c r="B5118">
        <v>4</v>
      </c>
      <c r="C5118">
        <v>36</v>
      </c>
      <c r="D5118" t="s">
        <v>7615</v>
      </c>
      <c r="E5118" t="s">
        <v>193</v>
      </c>
      <c r="F5118" t="s">
        <v>9580</v>
      </c>
      <c r="G5118" t="s">
        <v>9581</v>
      </c>
      <c r="H5118" t="s">
        <v>75</v>
      </c>
      <c r="I5118" t="s">
        <v>7614</v>
      </c>
      <c r="J5118" t="s">
        <v>2922</v>
      </c>
      <c r="K5118">
        <v>2024</v>
      </c>
      <c r="L5118">
        <v>11</v>
      </c>
    </row>
    <row r="5119" spans="1:12" x14ac:dyDescent="0.25">
      <c r="A5119">
        <v>5117</v>
      </c>
      <c r="B5119">
        <v>5</v>
      </c>
      <c r="C5119">
        <v>66</v>
      </c>
      <c r="D5119" t="s">
        <v>229</v>
      </c>
      <c r="E5119" t="s">
        <v>1575</v>
      </c>
      <c r="F5119" t="s">
        <v>9582</v>
      </c>
      <c r="G5119" t="s">
        <v>9583</v>
      </c>
      <c r="H5119" t="s">
        <v>75</v>
      </c>
      <c r="I5119" t="s">
        <v>7614</v>
      </c>
      <c r="J5119" t="s">
        <v>2922</v>
      </c>
      <c r="K5119">
        <v>2024</v>
      </c>
      <c r="L5119">
        <v>11</v>
      </c>
    </row>
    <row r="5120" spans="1:12" x14ac:dyDescent="0.25">
      <c r="A5120">
        <v>5118</v>
      </c>
      <c r="B5120">
        <v>6</v>
      </c>
      <c r="C5120">
        <v>58</v>
      </c>
      <c r="D5120" t="s">
        <v>2180</v>
      </c>
      <c r="E5120" t="s">
        <v>161</v>
      </c>
      <c r="F5120" t="s">
        <v>9584</v>
      </c>
      <c r="G5120" t="s">
        <v>9585</v>
      </c>
      <c r="H5120" t="s">
        <v>75</v>
      </c>
      <c r="I5120" t="s">
        <v>7614</v>
      </c>
      <c r="J5120" t="s">
        <v>2922</v>
      </c>
      <c r="K5120">
        <v>2024</v>
      </c>
      <c r="L5120">
        <v>11</v>
      </c>
    </row>
    <row r="5121" spans="1:12" x14ac:dyDescent="0.25">
      <c r="A5121">
        <v>5119</v>
      </c>
      <c r="B5121">
        <v>7</v>
      </c>
      <c r="C5121">
        <v>96</v>
      </c>
      <c r="D5121" t="s">
        <v>135</v>
      </c>
      <c r="E5121" t="s">
        <v>7639</v>
      </c>
      <c r="F5121" t="s">
        <v>9586</v>
      </c>
      <c r="G5121" t="s">
        <v>9587</v>
      </c>
      <c r="H5121" t="s">
        <v>75</v>
      </c>
      <c r="I5121" t="s">
        <v>7614</v>
      </c>
      <c r="J5121" t="s">
        <v>2922</v>
      </c>
      <c r="K5121">
        <v>2024</v>
      </c>
      <c r="L5121">
        <v>11</v>
      </c>
    </row>
    <row r="5122" spans="1:12" x14ac:dyDescent="0.25">
      <c r="A5122">
        <v>5120</v>
      </c>
      <c r="B5122">
        <v>8</v>
      </c>
      <c r="C5122">
        <v>18</v>
      </c>
      <c r="D5122" t="s">
        <v>138</v>
      </c>
      <c r="E5122" t="s">
        <v>8266</v>
      </c>
      <c r="F5122" t="s">
        <v>9588</v>
      </c>
      <c r="G5122" t="s">
        <v>9589</v>
      </c>
      <c r="H5122" t="s">
        <v>75</v>
      </c>
      <c r="I5122" t="s">
        <v>7614</v>
      </c>
      <c r="J5122" t="s">
        <v>2922</v>
      </c>
      <c r="K5122">
        <v>2024</v>
      </c>
      <c r="L5122">
        <v>11</v>
      </c>
    </row>
    <row r="5123" spans="1:12" x14ac:dyDescent="0.25">
      <c r="A5123">
        <v>5121</v>
      </c>
      <c r="B5123">
        <v>9</v>
      </c>
      <c r="C5123">
        <v>95</v>
      </c>
      <c r="D5123" t="s">
        <v>4065</v>
      </c>
      <c r="E5123" t="s">
        <v>4002</v>
      </c>
      <c r="F5123" t="s">
        <v>9590</v>
      </c>
      <c r="G5123" t="s">
        <v>9591</v>
      </c>
      <c r="H5123" t="s">
        <v>75</v>
      </c>
      <c r="I5123" t="s">
        <v>7614</v>
      </c>
      <c r="J5123" t="s">
        <v>2922</v>
      </c>
      <c r="K5123">
        <v>2024</v>
      </c>
      <c r="L5123">
        <v>11</v>
      </c>
    </row>
    <row r="5124" spans="1:12" x14ac:dyDescent="0.25">
      <c r="A5124">
        <v>5122</v>
      </c>
      <c r="B5124">
        <v>10</v>
      </c>
      <c r="C5124">
        <v>48</v>
      </c>
      <c r="D5124" t="s">
        <v>131</v>
      </c>
      <c r="E5124" t="s">
        <v>150</v>
      </c>
      <c r="F5124" t="s">
        <v>9592</v>
      </c>
      <c r="G5124" t="s">
        <v>9593</v>
      </c>
      <c r="H5124" t="s">
        <v>75</v>
      </c>
      <c r="I5124" t="s">
        <v>7614</v>
      </c>
      <c r="J5124" t="s">
        <v>2922</v>
      </c>
      <c r="K5124">
        <v>2024</v>
      </c>
      <c r="L5124">
        <v>11</v>
      </c>
    </row>
    <row r="5125" spans="1:12" x14ac:dyDescent="0.25">
      <c r="A5125">
        <v>5123</v>
      </c>
      <c r="B5125">
        <v>11</v>
      </c>
      <c r="C5125">
        <v>82</v>
      </c>
      <c r="D5125" t="s">
        <v>142</v>
      </c>
      <c r="E5125" t="s">
        <v>7629</v>
      </c>
      <c r="F5125" t="s">
        <v>9594</v>
      </c>
      <c r="G5125" t="s">
        <v>9595</v>
      </c>
      <c r="H5125" t="s">
        <v>75</v>
      </c>
      <c r="I5125" t="s">
        <v>7614</v>
      </c>
      <c r="J5125" t="s">
        <v>2922</v>
      </c>
      <c r="K5125">
        <v>2024</v>
      </c>
      <c r="L5125">
        <v>11</v>
      </c>
    </row>
    <row r="5126" spans="1:12" x14ac:dyDescent="0.25">
      <c r="A5126">
        <v>5124</v>
      </c>
      <c r="B5126">
        <v>12</v>
      </c>
      <c r="C5126">
        <v>19</v>
      </c>
      <c r="D5126" t="s">
        <v>145</v>
      </c>
      <c r="E5126" t="s">
        <v>9217</v>
      </c>
      <c r="F5126" t="s">
        <v>9596</v>
      </c>
      <c r="G5126" t="s">
        <v>9597</v>
      </c>
      <c r="H5126" t="s">
        <v>75</v>
      </c>
      <c r="I5126" t="s">
        <v>7614</v>
      </c>
      <c r="J5126" t="s">
        <v>2922</v>
      </c>
      <c r="K5126">
        <v>2024</v>
      </c>
      <c r="L5126">
        <v>11</v>
      </c>
    </row>
    <row r="5127" spans="1:12" x14ac:dyDescent="0.25">
      <c r="A5127">
        <v>5125</v>
      </c>
      <c r="B5127">
        <v>13</v>
      </c>
      <c r="C5127">
        <v>78</v>
      </c>
      <c r="D5127" t="s">
        <v>7632</v>
      </c>
      <c r="E5127" t="s">
        <v>7773</v>
      </c>
      <c r="F5127" t="s">
        <v>9598</v>
      </c>
      <c r="G5127" t="s">
        <v>9599</v>
      </c>
      <c r="H5127" t="s">
        <v>75</v>
      </c>
      <c r="I5127" t="s">
        <v>7614</v>
      </c>
      <c r="J5127" t="s">
        <v>2922</v>
      </c>
      <c r="K5127">
        <v>2024</v>
      </c>
      <c r="L5127">
        <v>11</v>
      </c>
    </row>
    <row r="5128" spans="1:12" x14ac:dyDescent="0.25">
      <c r="A5128">
        <v>5126</v>
      </c>
      <c r="B5128">
        <v>14</v>
      </c>
      <c r="C5128">
        <v>22</v>
      </c>
      <c r="D5128" t="s">
        <v>3888</v>
      </c>
      <c r="E5128" t="s">
        <v>8266</v>
      </c>
      <c r="F5128" t="s">
        <v>9600</v>
      </c>
      <c r="G5128" t="s">
        <v>9601</v>
      </c>
      <c r="H5128" t="s">
        <v>75</v>
      </c>
      <c r="I5128" t="s">
        <v>7614</v>
      </c>
      <c r="J5128" t="s">
        <v>2922</v>
      </c>
      <c r="K5128">
        <v>2024</v>
      </c>
      <c r="L5128">
        <v>11</v>
      </c>
    </row>
    <row r="5129" spans="1:12" x14ac:dyDescent="0.25">
      <c r="A5129">
        <v>5127</v>
      </c>
      <c r="B5129">
        <v>15</v>
      </c>
      <c r="C5129">
        <v>72</v>
      </c>
      <c r="D5129" t="s">
        <v>569</v>
      </c>
      <c r="E5129" t="s">
        <v>165</v>
      </c>
      <c r="F5129" t="s">
        <v>9602</v>
      </c>
      <c r="G5129" t="s">
        <v>9603</v>
      </c>
      <c r="H5129" t="s">
        <v>75</v>
      </c>
      <c r="I5129" t="s">
        <v>7614</v>
      </c>
      <c r="J5129" t="s">
        <v>2922</v>
      </c>
      <c r="K5129">
        <v>2024</v>
      </c>
      <c r="L5129">
        <v>11</v>
      </c>
    </row>
    <row r="5130" spans="1:12" x14ac:dyDescent="0.25">
      <c r="A5130">
        <v>5128</v>
      </c>
      <c r="B5130">
        <v>16</v>
      </c>
      <c r="C5130">
        <v>7</v>
      </c>
      <c r="D5130" t="s">
        <v>3883</v>
      </c>
      <c r="E5130" t="s">
        <v>161</v>
      </c>
      <c r="F5130" t="s">
        <v>9604</v>
      </c>
      <c r="G5130" t="s">
        <v>9605</v>
      </c>
      <c r="H5130" t="s">
        <v>75</v>
      </c>
      <c r="I5130" t="s">
        <v>7614</v>
      </c>
      <c r="J5130" t="s">
        <v>2922</v>
      </c>
      <c r="K5130">
        <v>2024</v>
      </c>
      <c r="L5130">
        <v>11</v>
      </c>
    </row>
    <row r="5131" spans="1:12" x14ac:dyDescent="0.25">
      <c r="A5131">
        <v>5129</v>
      </c>
      <c r="B5131">
        <v>17</v>
      </c>
      <c r="C5131">
        <v>31</v>
      </c>
      <c r="D5131" t="s">
        <v>90</v>
      </c>
      <c r="E5131" t="s">
        <v>193</v>
      </c>
      <c r="F5131" t="s">
        <v>9606</v>
      </c>
      <c r="G5131" t="s">
        <v>9607</v>
      </c>
      <c r="H5131" t="s">
        <v>75</v>
      </c>
      <c r="I5131" t="s">
        <v>7614</v>
      </c>
      <c r="J5131" t="s">
        <v>2922</v>
      </c>
      <c r="K5131">
        <v>2024</v>
      </c>
      <c r="L5131">
        <v>11</v>
      </c>
    </row>
    <row r="5132" spans="1:12" x14ac:dyDescent="0.25">
      <c r="A5132">
        <v>5130</v>
      </c>
      <c r="B5132">
        <v>18</v>
      </c>
      <c r="C5132">
        <v>12</v>
      </c>
      <c r="D5132" t="s">
        <v>7669</v>
      </c>
      <c r="E5132" t="s">
        <v>7639</v>
      </c>
      <c r="F5132" t="s">
        <v>14</v>
      </c>
      <c r="G5132" t="s">
        <v>14</v>
      </c>
      <c r="H5132" t="s">
        <v>75</v>
      </c>
      <c r="I5132" t="s">
        <v>7614</v>
      </c>
      <c r="J5132" t="s">
        <v>2922</v>
      </c>
      <c r="K5132">
        <v>2024</v>
      </c>
      <c r="L5132">
        <v>11</v>
      </c>
    </row>
    <row r="5133" spans="1:12" x14ac:dyDescent="0.25">
      <c r="A5133">
        <v>5131</v>
      </c>
      <c r="B5133">
        <v>1</v>
      </c>
      <c r="C5133">
        <v>33</v>
      </c>
      <c r="D5133" t="s">
        <v>234</v>
      </c>
      <c r="E5133" t="s">
        <v>235</v>
      </c>
      <c r="F5133" t="s">
        <v>14</v>
      </c>
      <c r="G5133" t="s">
        <v>9608</v>
      </c>
      <c r="H5133" t="s">
        <v>16</v>
      </c>
      <c r="I5133" t="s">
        <v>7675</v>
      </c>
      <c r="J5133" t="s">
        <v>2922</v>
      </c>
      <c r="K5133">
        <v>2024</v>
      </c>
      <c r="L5133">
        <v>11</v>
      </c>
    </row>
    <row r="5134" spans="1:12" x14ac:dyDescent="0.25">
      <c r="A5134">
        <v>5132</v>
      </c>
      <c r="B5134">
        <v>2</v>
      </c>
      <c r="C5134">
        <v>31</v>
      </c>
      <c r="D5134" t="s">
        <v>103</v>
      </c>
      <c r="E5134" t="s">
        <v>7639</v>
      </c>
      <c r="F5134" t="s">
        <v>6156</v>
      </c>
      <c r="G5134" t="s">
        <v>9609</v>
      </c>
      <c r="H5134" t="s">
        <v>16</v>
      </c>
      <c r="I5134" t="s">
        <v>7675</v>
      </c>
      <c r="J5134" t="s">
        <v>2922</v>
      </c>
      <c r="K5134">
        <v>2024</v>
      </c>
      <c r="L5134">
        <v>11</v>
      </c>
    </row>
    <row r="5135" spans="1:12" x14ac:dyDescent="0.25">
      <c r="A5135">
        <v>5133</v>
      </c>
      <c r="B5135">
        <v>3</v>
      </c>
      <c r="C5135">
        <v>72</v>
      </c>
      <c r="D5135" t="s">
        <v>249</v>
      </c>
      <c r="E5135" t="s">
        <v>7853</v>
      </c>
      <c r="F5135" t="s">
        <v>9610</v>
      </c>
      <c r="G5135" t="s">
        <v>9611</v>
      </c>
      <c r="H5135" t="s">
        <v>16</v>
      </c>
      <c r="I5135" t="s">
        <v>7675</v>
      </c>
      <c r="J5135" t="s">
        <v>2922</v>
      </c>
      <c r="K5135">
        <v>2024</v>
      </c>
      <c r="L5135">
        <v>11</v>
      </c>
    </row>
    <row r="5136" spans="1:12" x14ac:dyDescent="0.25">
      <c r="A5136">
        <v>5134</v>
      </c>
      <c r="B5136">
        <v>4</v>
      </c>
      <c r="C5136">
        <v>23</v>
      </c>
      <c r="D5136" t="s">
        <v>287</v>
      </c>
      <c r="E5136" t="s">
        <v>295</v>
      </c>
      <c r="F5136" t="s">
        <v>9612</v>
      </c>
      <c r="G5136" t="s">
        <v>9613</v>
      </c>
      <c r="H5136" t="s">
        <v>16</v>
      </c>
      <c r="I5136" t="s">
        <v>7675</v>
      </c>
      <c r="J5136" t="s">
        <v>2922</v>
      </c>
      <c r="K5136">
        <v>2024</v>
      </c>
      <c r="L5136">
        <v>11</v>
      </c>
    </row>
    <row r="5137" spans="1:12" x14ac:dyDescent="0.25">
      <c r="A5137">
        <v>5135</v>
      </c>
      <c r="B5137">
        <v>5</v>
      </c>
      <c r="C5137">
        <v>43</v>
      </c>
      <c r="D5137" t="s">
        <v>294</v>
      </c>
      <c r="E5137" t="s">
        <v>235</v>
      </c>
      <c r="F5137" t="s">
        <v>9614</v>
      </c>
      <c r="G5137" t="s">
        <v>9615</v>
      </c>
      <c r="H5137" t="s">
        <v>16</v>
      </c>
      <c r="I5137" t="s">
        <v>7675</v>
      </c>
      <c r="J5137" t="s">
        <v>2922</v>
      </c>
      <c r="K5137">
        <v>2024</v>
      </c>
      <c r="L5137">
        <v>11</v>
      </c>
    </row>
    <row r="5138" spans="1:12" x14ac:dyDescent="0.25">
      <c r="A5138">
        <v>5136</v>
      </c>
      <c r="B5138">
        <v>6</v>
      </c>
      <c r="C5138">
        <v>49</v>
      </c>
      <c r="D5138" t="s">
        <v>271</v>
      </c>
      <c r="E5138" t="s">
        <v>7853</v>
      </c>
      <c r="F5138" t="s">
        <v>9616</v>
      </c>
      <c r="G5138" t="s">
        <v>4077</v>
      </c>
      <c r="H5138" t="s">
        <v>16</v>
      </c>
      <c r="I5138" t="s">
        <v>7675</v>
      </c>
      <c r="J5138" t="s">
        <v>2922</v>
      </c>
      <c r="K5138">
        <v>2024</v>
      </c>
      <c r="L5138">
        <v>11</v>
      </c>
    </row>
    <row r="5139" spans="1:12" x14ac:dyDescent="0.25">
      <c r="A5139">
        <v>5137</v>
      </c>
      <c r="B5139">
        <v>7</v>
      </c>
      <c r="C5139">
        <v>20</v>
      </c>
      <c r="D5139" t="s">
        <v>238</v>
      </c>
      <c r="E5139" t="s">
        <v>7887</v>
      </c>
      <c r="F5139" t="s">
        <v>9617</v>
      </c>
      <c r="G5139" t="s">
        <v>9618</v>
      </c>
      <c r="H5139" t="s">
        <v>16</v>
      </c>
      <c r="I5139" t="s">
        <v>7675</v>
      </c>
      <c r="J5139" t="s">
        <v>2922</v>
      </c>
      <c r="K5139">
        <v>2024</v>
      </c>
      <c r="L5139">
        <v>11</v>
      </c>
    </row>
    <row r="5140" spans="1:12" x14ac:dyDescent="0.25">
      <c r="A5140">
        <v>5138</v>
      </c>
      <c r="B5140">
        <v>8</v>
      </c>
      <c r="C5140">
        <v>30</v>
      </c>
      <c r="D5140" t="s">
        <v>252</v>
      </c>
      <c r="E5140" t="s">
        <v>7868</v>
      </c>
      <c r="F5140" t="s">
        <v>9619</v>
      </c>
      <c r="G5140" t="s">
        <v>9620</v>
      </c>
      <c r="H5140" t="s">
        <v>16</v>
      </c>
      <c r="I5140" t="s">
        <v>7675</v>
      </c>
      <c r="J5140" t="s">
        <v>2922</v>
      </c>
      <c r="K5140">
        <v>2024</v>
      </c>
      <c r="L5140">
        <v>11</v>
      </c>
    </row>
    <row r="5141" spans="1:12" x14ac:dyDescent="0.25">
      <c r="A5141">
        <v>5139</v>
      </c>
      <c r="B5141">
        <v>9</v>
      </c>
      <c r="C5141">
        <v>37</v>
      </c>
      <c r="D5141" t="s">
        <v>90</v>
      </c>
      <c r="E5141" t="s">
        <v>7639</v>
      </c>
      <c r="F5141" t="s">
        <v>9621</v>
      </c>
      <c r="G5141" t="s">
        <v>9622</v>
      </c>
      <c r="H5141" t="s">
        <v>16</v>
      </c>
      <c r="I5141" t="s">
        <v>7675</v>
      </c>
      <c r="J5141" t="s">
        <v>2922</v>
      </c>
      <c r="K5141">
        <v>2024</v>
      </c>
      <c r="L5141">
        <v>11</v>
      </c>
    </row>
    <row r="5142" spans="1:12" x14ac:dyDescent="0.25">
      <c r="A5142">
        <v>5140</v>
      </c>
      <c r="B5142">
        <v>10</v>
      </c>
      <c r="C5142">
        <v>10</v>
      </c>
      <c r="D5142" t="s">
        <v>256</v>
      </c>
      <c r="E5142" t="s">
        <v>291</v>
      </c>
      <c r="F5142" t="s">
        <v>9623</v>
      </c>
      <c r="G5142" t="s">
        <v>9624</v>
      </c>
      <c r="H5142" t="s">
        <v>16</v>
      </c>
      <c r="I5142" t="s">
        <v>7675</v>
      </c>
      <c r="J5142" t="s">
        <v>2922</v>
      </c>
      <c r="K5142">
        <v>2024</v>
      </c>
      <c r="L5142">
        <v>11</v>
      </c>
    </row>
    <row r="5143" spans="1:12" x14ac:dyDescent="0.25">
      <c r="A5143">
        <v>5141</v>
      </c>
      <c r="B5143">
        <v>11</v>
      </c>
      <c r="C5143">
        <v>42</v>
      </c>
      <c r="D5143" t="s">
        <v>313</v>
      </c>
      <c r="E5143" t="s">
        <v>7887</v>
      </c>
      <c r="F5143" t="s">
        <v>9625</v>
      </c>
      <c r="G5143" t="s">
        <v>9626</v>
      </c>
      <c r="H5143" t="s">
        <v>16</v>
      </c>
      <c r="I5143" t="s">
        <v>7675</v>
      </c>
      <c r="J5143" t="s">
        <v>2922</v>
      </c>
      <c r="K5143">
        <v>2024</v>
      </c>
      <c r="L5143">
        <v>11</v>
      </c>
    </row>
    <row r="5144" spans="1:12" x14ac:dyDescent="0.25">
      <c r="A5144">
        <v>5142</v>
      </c>
      <c r="B5144">
        <v>12</v>
      </c>
      <c r="C5144">
        <v>36</v>
      </c>
      <c r="D5144" t="s">
        <v>306</v>
      </c>
      <c r="E5144" t="s">
        <v>291</v>
      </c>
      <c r="F5144" t="s">
        <v>9627</v>
      </c>
      <c r="G5144" t="s">
        <v>9628</v>
      </c>
      <c r="H5144" t="s">
        <v>16</v>
      </c>
      <c r="I5144" t="s">
        <v>7675</v>
      </c>
      <c r="J5144" t="s">
        <v>2922</v>
      </c>
      <c r="K5144">
        <v>2024</v>
      </c>
      <c r="L5144">
        <v>11</v>
      </c>
    </row>
    <row r="5145" spans="1:12" x14ac:dyDescent="0.25">
      <c r="A5145">
        <v>5143</v>
      </c>
      <c r="B5145">
        <v>1</v>
      </c>
      <c r="C5145">
        <v>93</v>
      </c>
      <c r="D5145" t="s">
        <v>290</v>
      </c>
      <c r="E5145" t="s">
        <v>272</v>
      </c>
      <c r="F5145" t="s">
        <v>14</v>
      </c>
      <c r="G5145" t="s">
        <v>4611</v>
      </c>
      <c r="H5145" t="s">
        <v>75</v>
      </c>
      <c r="I5145" t="s">
        <v>7675</v>
      </c>
      <c r="J5145" t="s">
        <v>2922</v>
      </c>
      <c r="K5145">
        <v>2024</v>
      </c>
      <c r="L5145">
        <v>11</v>
      </c>
    </row>
    <row r="5146" spans="1:12" x14ac:dyDescent="0.25">
      <c r="A5146">
        <v>5144</v>
      </c>
      <c r="B5146">
        <v>2</v>
      </c>
      <c r="C5146">
        <v>31</v>
      </c>
      <c r="D5146" t="s">
        <v>103</v>
      </c>
      <c r="E5146" t="s">
        <v>7639</v>
      </c>
      <c r="F5146" t="s">
        <v>9629</v>
      </c>
      <c r="G5146" t="s">
        <v>4110</v>
      </c>
      <c r="H5146" t="s">
        <v>75</v>
      </c>
      <c r="I5146" t="s">
        <v>7675</v>
      </c>
      <c r="J5146" t="s">
        <v>2922</v>
      </c>
      <c r="K5146">
        <v>2024</v>
      </c>
      <c r="L5146">
        <v>11</v>
      </c>
    </row>
    <row r="5147" spans="1:12" x14ac:dyDescent="0.25">
      <c r="A5147">
        <v>5145</v>
      </c>
      <c r="B5147">
        <v>3</v>
      </c>
      <c r="C5147">
        <v>1</v>
      </c>
      <c r="D5147" t="s">
        <v>310</v>
      </c>
      <c r="E5147" t="s">
        <v>295</v>
      </c>
      <c r="F5147" t="s">
        <v>9630</v>
      </c>
      <c r="G5147" t="s">
        <v>9631</v>
      </c>
      <c r="H5147" t="s">
        <v>75</v>
      </c>
      <c r="I5147" t="s">
        <v>7675</v>
      </c>
      <c r="J5147" t="s">
        <v>2922</v>
      </c>
      <c r="K5147">
        <v>2024</v>
      </c>
      <c r="L5147">
        <v>11</v>
      </c>
    </row>
    <row r="5148" spans="1:12" x14ac:dyDescent="0.25">
      <c r="A5148">
        <v>5146</v>
      </c>
      <c r="B5148">
        <v>4</v>
      </c>
      <c r="C5148">
        <v>89</v>
      </c>
      <c r="D5148" t="s">
        <v>285</v>
      </c>
      <c r="E5148" t="s">
        <v>1710</v>
      </c>
      <c r="F5148" t="s">
        <v>9632</v>
      </c>
      <c r="G5148" t="s">
        <v>9633</v>
      </c>
      <c r="H5148" t="s">
        <v>75</v>
      </c>
      <c r="I5148" t="s">
        <v>7675</v>
      </c>
      <c r="J5148" t="s">
        <v>2922</v>
      </c>
      <c r="K5148">
        <v>2024</v>
      </c>
      <c r="L5148">
        <v>11</v>
      </c>
    </row>
    <row r="5149" spans="1:12" x14ac:dyDescent="0.25">
      <c r="A5149">
        <v>5147</v>
      </c>
      <c r="B5149">
        <v>5</v>
      </c>
      <c r="C5149">
        <v>73</v>
      </c>
      <c r="D5149" t="s">
        <v>259</v>
      </c>
      <c r="E5149" t="s">
        <v>272</v>
      </c>
      <c r="F5149" t="s">
        <v>9634</v>
      </c>
      <c r="G5149" t="s">
        <v>9635</v>
      </c>
      <c r="H5149" t="s">
        <v>75</v>
      </c>
      <c r="I5149" t="s">
        <v>7675</v>
      </c>
      <c r="J5149" t="s">
        <v>2922</v>
      </c>
      <c r="K5149">
        <v>2024</v>
      </c>
      <c r="L5149">
        <v>11</v>
      </c>
    </row>
    <row r="5150" spans="1:12" x14ac:dyDescent="0.25">
      <c r="A5150">
        <v>5148</v>
      </c>
      <c r="B5150">
        <v>6</v>
      </c>
      <c r="C5150">
        <v>21</v>
      </c>
      <c r="D5150" t="s">
        <v>318</v>
      </c>
      <c r="E5150" t="s">
        <v>1710</v>
      </c>
      <c r="F5150" t="s">
        <v>9636</v>
      </c>
      <c r="G5150" t="s">
        <v>9637</v>
      </c>
      <c r="H5150" t="s">
        <v>75</v>
      </c>
      <c r="I5150" t="s">
        <v>7675</v>
      </c>
      <c r="J5150" t="s">
        <v>2922</v>
      </c>
      <c r="K5150">
        <v>2024</v>
      </c>
      <c r="L5150">
        <v>11</v>
      </c>
    </row>
    <row r="5151" spans="1:12" x14ac:dyDescent="0.25">
      <c r="A5151">
        <v>5149</v>
      </c>
      <c r="B5151">
        <v>7</v>
      </c>
      <c r="C5151">
        <v>33</v>
      </c>
      <c r="D5151" t="s">
        <v>234</v>
      </c>
      <c r="E5151" t="s">
        <v>235</v>
      </c>
      <c r="F5151" t="s">
        <v>9638</v>
      </c>
      <c r="G5151" t="s">
        <v>9639</v>
      </c>
      <c r="H5151" t="s">
        <v>75</v>
      </c>
      <c r="I5151" t="s">
        <v>7675</v>
      </c>
      <c r="J5151" t="s">
        <v>2922</v>
      </c>
      <c r="K5151">
        <v>2024</v>
      </c>
      <c r="L5151">
        <v>11</v>
      </c>
    </row>
    <row r="5152" spans="1:12" x14ac:dyDescent="0.25">
      <c r="A5152">
        <v>5150</v>
      </c>
      <c r="B5152">
        <v>8</v>
      </c>
      <c r="C5152">
        <v>88</v>
      </c>
      <c r="D5152" t="s">
        <v>246</v>
      </c>
      <c r="E5152" t="s">
        <v>7696</v>
      </c>
      <c r="F5152" t="s">
        <v>9640</v>
      </c>
      <c r="G5152" t="s">
        <v>9641</v>
      </c>
      <c r="H5152" t="s">
        <v>75</v>
      </c>
      <c r="I5152" t="s">
        <v>7675</v>
      </c>
      <c r="J5152" t="s">
        <v>2922</v>
      </c>
      <c r="K5152">
        <v>2024</v>
      </c>
      <c r="L5152">
        <v>11</v>
      </c>
    </row>
    <row r="5153" spans="1:12" x14ac:dyDescent="0.25">
      <c r="A5153">
        <v>5151</v>
      </c>
      <c r="B5153">
        <v>9</v>
      </c>
      <c r="C5153">
        <v>25</v>
      </c>
      <c r="D5153" t="s">
        <v>279</v>
      </c>
      <c r="E5153" t="s">
        <v>7696</v>
      </c>
      <c r="F5153" t="s">
        <v>9642</v>
      </c>
      <c r="G5153" t="s">
        <v>9643</v>
      </c>
      <c r="H5153" t="s">
        <v>75</v>
      </c>
      <c r="I5153" t="s">
        <v>7675</v>
      </c>
      <c r="J5153" t="s">
        <v>2922</v>
      </c>
      <c r="K5153">
        <v>2024</v>
      </c>
      <c r="L5153">
        <v>11</v>
      </c>
    </row>
    <row r="5154" spans="1:12" x14ac:dyDescent="0.25">
      <c r="A5154">
        <v>5152</v>
      </c>
      <c r="B5154">
        <v>10</v>
      </c>
      <c r="C5154">
        <v>5</v>
      </c>
      <c r="D5154" t="s">
        <v>242</v>
      </c>
      <c r="E5154" t="s">
        <v>7863</v>
      </c>
      <c r="F5154" t="s">
        <v>9644</v>
      </c>
      <c r="G5154" t="s">
        <v>9645</v>
      </c>
      <c r="H5154" t="s">
        <v>75</v>
      </c>
      <c r="I5154" t="s">
        <v>7675</v>
      </c>
      <c r="J5154" t="s">
        <v>2922</v>
      </c>
      <c r="K5154">
        <v>2024</v>
      </c>
      <c r="L5154">
        <v>11</v>
      </c>
    </row>
    <row r="5155" spans="1:12" x14ac:dyDescent="0.25">
      <c r="A5155">
        <v>5153</v>
      </c>
      <c r="B5155">
        <v>11</v>
      </c>
      <c r="C5155">
        <v>41</v>
      </c>
      <c r="D5155" t="s">
        <v>298</v>
      </c>
      <c r="E5155" t="s">
        <v>264</v>
      </c>
      <c r="F5155" t="s">
        <v>9646</v>
      </c>
      <c r="G5155" t="s">
        <v>9647</v>
      </c>
      <c r="H5155" t="s">
        <v>75</v>
      </c>
      <c r="I5155" t="s">
        <v>7675</v>
      </c>
      <c r="J5155" t="s">
        <v>2922</v>
      </c>
      <c r="K5155">
        <v>2024</v>
      </c>
      <c r="L5155">
        <v>11</v>
      </c>
    </row>
    <row r="5156" spans="1:12" x14ac:dyDescent="0.25">
      <c r="A5156">
        <v>5154</v>
      </c>
      <c r="B5156">
        <v>12</v>
      </c>
      <c r="C5156">
        <v>12</v>
      </c>
      <c r="D5156" t="s">
        <v>263</v>
      </c>
      <c r="E5156" t="s">
        <v>264</v>
      </c>
      <c r="F5156" t="s">
        <v>9648</v>
      </c>
      <c r="G5156" t="s">
        <v>9649</v>
      </c>
      <c r="H5156" t="s">
        <v>75</v>
      </c>
      <c r="I5156" t="s">
        <v>7675</v>
      </c>
      <c r="J5156" t="s">
        <v>2922</v>
      </c>
      <c r="K5156">
        <v>2024</v>
      </c>
      <c r="L5156">
        <v>11</v>
      </c>
    </row>
    <row r="5157" spans="1:12" x14ac:dyDescent="0.25">
      <c r="A5157">
        <v>5155</v>
      </c>
      <c r="B5157">
        <v>1</v>
      </c>
      <c r="C5157">
        <v>21</v>
      </c>
      <c r="D5157" t="s">
        <v>1317</v>
      </c>
      <c r="E5157" t="s">
        <v>4195</v>
      </c>
      <c r="F5157" t="s">
        <v>14</v>
      </c>
      <c r="G5157" t="s">
        <v>9650</v>
      </c>
      <c r="H5157" t="s">
        <v>16</v>
      </c>
      <c r="I5157" t="s">
        <v>7547</v>
      </c>
      <c r="J5157" t="s">
        <v>2704</v>
      </c>
      <c r="K5157">
        <v>2024</v>
      </c>
      <c r="L5157">
        <v>12</v>
      </c>
    </row>
    <row r="5158" spans="1:12" x14ac:dyDescent="0.25">
      <c r="A5158">
        <v>5156</v>
      </c>
      <c r="B5158">
        <v>2</v>
      </c>
      <c r="C5158">
        <v>64</v>
      </c>
      <c r="D5158" t="s">
        <v>23</v>
      </c>
      <c r="E5158" t="s">
        <v>8773</v>
      </c>
      <c r="F5158" t="s">
        <v>3786</v>
      </c>
      <c r="G5158" t="s">
        <v>9651</v>
      </c>
      <c r="H5158" t="s">
        <v>16</v>
      </c>
      <c r="I5158" t="s">
        <v>7547</v>
      </c>
      <c r="J5158" t="s">
        <v>2704</v>
      </c>
      <c r="K5158">
        <v>2024</v>
      </c>
      <c r="L5158">
        <v>12</v>
      </c>
    </row>
    <row r="5159" spans="1:12" x14ac:dyDescent="0.25">
      <c r="A5159">
        <v>5157</v>
      </c>
      <c r="B5159">
        <v>3</v>
      </c>
      <c r="C5159">
        <v>12</v>
      </c>
      <c r="D5159" t="s">
        <v>83</v>
      </c>
      <c r="E5159" t="s">
        <v>77</v>
      </c>
      <c r="F5159" t="s">
        <v>9652</v>
      </c>
      <c r="G5159" t="s">
        <v>9653</v>
      </c>
      <c r="H5159" t="s">
        <v>16</v>
      </c>
      <c r="I5159" t="s">
        <v>7547</v>
      </c>
      <c r="J5159" t="s">
        <v>2704</v>
      </c>
      <c r="K5159">
        <v>2024</v>
      </c>
      <c r="L5159">
        <v>12</v>
      </c>
    </row>
    <row r="5160" spans="1:12" x14ac:dyDescent="0.25">
      <c r="A5160">
        <v>5158</v>
      </c>
      <c r="B5160">
        <v>4</v>
      </c>
      <c r="C5160">
        <v>81</v>
      </c>
      <c r="D5160" t="s">
        <v>2496</v>
      </c>
      <c r="E5160" t="s">
        <v>4002</v>
      </c>
      <c r="F5160" t="s">
        <v>9654</v>
      </c>
      <c r="G5160" t="s">
        <v>6929</v>
      </c>
      <c r="H5160" t="s">
        <v>16</v>
      </c>
      <c r="I5160" t="s">
        <v>7547</v>
      </c>
      <c r="J5160" t="s">
        <v>2704</v>
      </c>
      <c r="K5160">
        <v>2024</v>
      </c>
      <c r="L5160">
        <v>12</v>
      </c>
    </row>
    <row r="5161" spans="1:12" x14ac:dyDescent="0.25">
      <c r="A5161">
        <v>5159</v>
      </c>
      <c r="B5161">
        <v>5</v>
      </c>
      <c r="C5161">
        <v>84</v>
      </c>
      <c r="D5161" t="s">
        <v>66</v>
      </c>
      <c r="E5161" t="s">
        <v>7549</v>
      </c>
      <c r="F5161" t="s">
        <v>9655</v>
      </c>
      <c r="G5161" t="s">
        <v>9656</v>
      </c>
      <c r="H5161" t="s">
        <v>16</v>
      </c>
      <c r="I5161" t="s">
        <v>7547</v>
      </c>
      <c r="J5161" t="s">
        <v>2704</v>
      </c>
      <c r="K5161">
        <v>2024</v>
      </c>
      <c r="L5161">
        <v>12</v>
      </c>
    </row>
    <row r="5162" spans="1:12" x14ac:dyDescent="0.25">
      <c r="A5162">
        <v>5160</v>
      </c>
      <c r="B5162">
        <v>6</v>
      </c>
      <c r="C5162">
        <v>7</v>
      </c>
      <c r="D5162" t="s">
        <v>27</v>
      </c>
      <c r="E5162" t="s">
        <v>7549</v>
      </c>
      <c r="F5162" t="s">
        <v>9657</v>
      </c>
      <c r="G5162" t="s">
        <v>9658</v>
      </c>
      <c r="H5162" t="s">
        <v>16</v>
      </c>
      <c r="I5162" t="s">
        <v>7547</v>
      </c>
      <c r="J5162" t="s">
        <v>2704</v>
      </c>
      <c r="K5162">
        <v>2024</v>
      </c>
      <c r="L5162">
        <v>12</v>
      </c>
    </row>
    <row r="5163" spans="1:12" x14ac:dyDescent="0.25">
      <c r="A5163">
        <v>5161</v>
      </c>
      <c r="B5163">
        <v>7</v>
      </c>
      <c r="C5163">
        <v>52</v>
      </c>
      <c r="D5163" t="s">
        <v>41</v>
      </c>
      <c r="E5163" t="s">
        <v>49</v>
      </c>
      <c r="F5163" t="s">
        <v>9659</v>
      </c>
      <c r="G5163" t="s">
        <v>9660</v>
      </c>
      <c r="H5163" t="s">
        <v>16</v>
      </c>
      <c r="I5163" t="s">
        <v>7547</v>
      </c>
      <c r="J5163" t="s">
        <v>2704</v>
      </c>
      <c r="K5163">
        <v>2024</v>
      </c>
      <c r="L5163">
        <v>12</v>
      </c>
    </row>
    <row r="5164" spans="1:12" x14ac:dyDescent="0.25">
      <c r="A5164">
        <v>5162</v>
      </c>
      <c r="B5164">
        <v>8</v>
      </c>
      <c r="C5164">
        <v>35</v>
      </c>
      <c r="D5164" t="s">
        <v>124</v>
      </c>
      <c r="E5164" t="s">
        <v>87</v>
      </c>
      <c r="F5164" t="s">
        <v>9661</v>
      </c>
      <c r="G5164" t="s">
        <v>9662</v>
      </c>
      <c r="H5164" t="s">
        <v>16</v>
      </c>
      <c r="I5164" t="s">
        <v>7547</v>
      </c>
      <c r="J5164" t="s">
        <v>2704</v>
      </c>
      <c r="K5164">
        <v>2024</v>
      </c>
      <c r="L5164">
        <v>12</v>
      </c>
    </row>
    <row r="5165" spans="1:12" x14ac:dyDescent="0.25">
      <c r="A5165">
        <v>5163</v>
      </c>
      <c r="B5165">
        <v>9</v>
      </c>
      <c r="C5165">
        <v>19</v>
      </c>
      <c r="D5165" t="s">
        <v>1500</v>
      </c>
      <c r="E5165" t="s">
        <v>8394</v>
      </c>
      <c r="F5165" t="s">
        <v>9663</v>
      </c>
      <c r="G5165" t="s">
        <v>9664</v>
      </c>
      <c r="H5165" t="s">
        <v>16</v>
      </c>
      <c r="I5165" t="s">
        <v>7547</v>
      </c>
      <c r="J5165" t="s">
        <v>2704</v>
      </c>
      <c r="K5165">
        <v>2024</v>
      </c>
      <c r="L5165">
        <v>12</v>
      </c>
    </row>
    <row r="5166" spans="1:12" x14ac:dyDescent="0.25">
      <c r="A5166">
        <v>5164</v>
      </c>
      <c r="B5166">
        <v>10</v>
      </c>
      <c r="C5166">
        <v>3</v>
      </c>
      <c r="D5166" t="s">
        <v>202</v>
      </c>
      <c r="E5166" t="s">
        <v>150</v>
      </c>
      <c r="F5166" t="s">
        <v>9665</v>
      </c>
      <c r="G5166" t="s">
        <v>9666</v>
      </c>
      <c r="H5166" t="s">
        <v>16</v>
      </c>
      <c r="I5166" t="s">
        <v>7547</v>
      </c>
      <c r="J5166" t="s">
        <v>2704</v>
      </c>
      <c r="K5166">
        <v>2024</v>
      </c>
      <c r="L5166">
        <v>12</v>
      </c>
    </row>
    <row r="5167" spans="1:12" x14ac:dyDescent="0.25">
      <c r="A5167">
        <v>5165</v>
      </c>
      <c r="B5167">
        <v>11</v>
      </c>
      <c r="C5167">
        <v>15</v>
      </c>
      <c r="D5167" t="s">
        <v>282</v>
      </c>
      <c r="E5167" t="s">
        <v>4002</v>
      </c>
      <c r="F5167" t="s">
        <v>8863</v>
      </c>
      <c r="G5167" t="s">
        <v>9667</v>
      </c>
      <c r="H5167" t="s">
        <v>16</v>
      </c>
      <c r="I5167" t="s">
        <v>7547</v>
      </c>
      <c r="J5167" t="s">
        <v>2704</v>
      </c>
      <c r="K5167">
        <v>2024</v>
      </c>
      <c r="L5167">
        <v>12</v>
      </c>
    </row>
    <row r="5168" spans="1:12" x14ac:dyDescent="0.25">
      <c r="A5168">
        <v>5166</v>
      </c>
      <c r="B5168">
        <v>12</v>
      </c>
      <c r="C5168">
        <v>28</v>
      </c>
      <c r="D5168" t="s">
        <v>181</v>
      </c>
      <c r="E5168" t="s">
        <v>7707</v>
      </c>
      <c r="F5168" t="s">
        <v>9668</v>
      </c>
      <c r="G5168" t="s">
        <v>9669</v>
      </c>
      <c r="H5168" t="s">
        <v>16</v>
      </c>
      <c r="I5168" t="s">
        <v>7547</v>
      </c>
      <c r="J5168" t="s">
        <v>2704</v>
      </c>
      <c r="K5168">
        <v>2024</v>
      </c>
      <c r="L5168">
        <v>12</v>
      </c>
    </row>
    <row r="5169" spans="1:12" x14ac:dyDescent="0.25">
      <c r="A5169">
        <v>5167</v>
      </c>
      <c r="B5169">
        <v>13</v>
      </c>
      <c r="C5169">
        <v>5</v>
      </c>
      <c r="D5169" t="s">
        <v>186</v>
      </c>
      <c r="E5169" t="s">
        <v>8773</v>
      </c>
      <c r="F5169" t="s">
        <v>9670</v>
      </c>
      <c r="G5169" t="s">
        <v>9671</v>
      </c>
      <c r="H5169" t="s">
        <v>16</v>
      </c>
      <c r="I5169" t="s">
        <v>7547</v>
      </c>
      <c r="J5169" t="s">
        <v>2704</v>
      </c>
      <c r="K5169">
        <v>2024</v>
      </c>
      <c r="L5169">
        <v>12</v>
      </c>
    </row>
    <row r="5170" spans="1:12" x14ac:dyDescent="0.25">
      <c r="A5170">
        <v>5168</v>
      </c>
      <c r="B5170">
        <v>14</v>
      </c>
      <c r="C5170">
        <v>34</v>
      </c>
      <c r="D5170" t="s">
        <v>164</v>
      </c>
      <c r="E5170" t="s">
        <v>87</v>
      </c>
      <c r="F5170" t="s">
        <v>9672</v>
      </c>
      <c r="G5170" t="s">
        <v>9673</v>
      </c>
      <c r="H5170" t="s">
        <v>16</v>
      </c>
      <c r="I5170" t="s">
        <v>7547</v>
      </c>
      <c r="J5170" t="s">
        <v>2704</v>
      </c>
      <c r="K5170">
        <v>2024</v>
      </c>
      <c r="L5170">
        <v>12</v>
      </c>
    </row>
    <row r="5171" spans="1:12" x14ac:dyDescent="0.25">
      <c r="A5171">
        <v>5169</v>
      </c>
      <c r="B5171">
        <v>15</v>
      </c>
      <c r="C5171">
        <v>20</v>
      </c>
      <c r="D5171" t="s">
        <v>1445</v>
      </c>
      <c r="E5171" t="s">
        <v>4007</v>
      </c>
      <c r="F5171" t="s">
        <v>9674</v>
      </c>
      <c r="G5171" t="s">
        <v>9675</v>
      </c>
      <c r="H5171" t="s">
        <v>16</v>
      </c>
      <c r="I5171" t="s">
        <v>7547</v>
      </c>
      <c r="J5171" t="s">
        <v>2704</v>
      </c>
      <c r="K5171">
        <v>2024</v>
      </c>
      <c r="L5171">
        <v>12</v>
      </c>
    </row>
    <row r="5172" spans="1:12" x14ac:dyDescent="0.25">
      <c r="A5172">
        <v>5170</v>
      </c>
      <c r="B5172">
        <v>16</v>
      </c>
      <c r="C5172">
        <v>40</v>
      </c>
      <c r="D5172" t="s">
        <v>2232</v>
      </c>
      <c r="E5172" t="s">
        <v>7565</v>
      </c>
      <c r="F5172" t="s">
        <v>9676</v>
      </c>
      <c r="G5172" t="s">
        <v>9677</v>
      </c>
      <c r="H5172" t="s">
        <v>16</v>
      </c>
      <c r="I5172" t="s">
        <v>7547</v>
      </c>
      <c r="J5172" t="s">
        <v>2704</v>
      </c>
      <c r="K5172">
        <v>2024</v>
      </c>
      <c r="L5172">
        <v>12</v>
      </c>
    </row>
    <row r="5173" spans="1:12" x14ac:dyDescent="0.25">
      <c r="A5173">
        <v>5171</v>
      </c>
      <c r="B5173">
        <v>17</v>
      </c>
      <c r="C5173">
        <v>43</v>
      </c>
      <c r="D5173" t="s">
        <v>217</v>
      </c>
      <c r="E5173" t="s">
        <v>7565</v>
      </c>
      <c r="F5173" t="s">
        <v>9678</v>
      </c>
      <c r="G5173" t="s">
        <v>9679</v>
      </c>
      <c r="H5173" t="s">
        <v>16</v>
      </c>
      <c r="I5173" t="s">
        <v>7547</v>
      </c>
      <c r="J5173" t="s">
        <v>2704</v>
      </c>
      <c r="K5173">
        <v>2024</v>
      </c>
      <c r="L5173">
        <v>12</v>
      </c>
    </row>
    <row r="5174" spans="1:12" x14ac:dyDescent="0.25">
      <c r="A5174">
        <v>5172</v>
      </c>
      <c r="B5174">
        <v>1</v>
      </c>
      <c r="C5174">
        <v>14</v>
      </c>
      <c r="D5174" t="s">
        <v>76</v>
      </c>
      <c r="E5174" t="s">
        <v>77</v>
      </c>
      <c r="F5174" t="s">
        <v>14</v>
      </c>
      <c r="G5174" t="s">
        <v>9680</v>
      </c>
      <c r="H5174" t="s">
        <v>75</v>
      </c>
      <c r="I5174" t="s">
        <v>7547</v>
      </c>
      <c r="J5174" t="s">
        <v>2704</v>
      </c>
      <c r="K5174">
        <v>2024</v>
      </c>
      <c r="L5174">
        <v>12</v>
      </c>
    </row>
    <row r="5175" spans="1:12" x14ac:dyDescent="0.25">
      <c r="A5175">
        <v>5173</v>
      </c>
      <c r="B5175">
        <v>2</v>
      </c>
      <c r="C5175">
        <v>13</v>
      </c>
      <c r="D5175" t="s">
        <v>73</v>
      </c>
      <c r="E5175" t="s">
        <v>91</v>
      </c>
      <c r="F5175" t="s">
        <v>2118</v>
      </c>
      <c r="G5175" t="s">
        <v>9681</v>
      </c>
      <c r="H5175" t="s">
        <v>75</v>
      </c>
      <c r="I5175" t="s">
        <v>7547</v>
      </c>
      <c r="J5175" t="s">
        <v>2704</v>
      </c>
      <c r="K5175">
        <v>2024</v>
      </c>
      <c r="L5175">
        <v>12</v>
      </c>
    </row>
    <row r="5176" spans="1:12" x14ac:dyDescent="0.25">
      <c r="A5176">
        <v>5174</v>
      </c>
      <c r="B5176">
        <v>3</v>
      </c>
      <c r="C5176">
        <v>79</v>
      </c>
      <c r="D5176" t="s">
        <v>86</v>
      </c>
      <c r="E5176" t="s">
        <v>150</v>
      </c>
      <c r="F5176" t="s">
        <v>9682</v>
      </c>
      <c r="G5176" t="s">
        <v>9683</v>
      </c>
      <c r="H5176" t="s">
        <v>75</v>
      </c>
      <c r="I5176" t="s">
        <v>7547</v>
      </c>
      <c r="J5176" t="s">
        <v>2704</v>
      </c>
      <c r="K5176">
        <v>2024</v>
      </c>
      <c r="L5176">
        <v>12</v>
      </c>
    </row>
    <row r="5177" spans="1:12" x14ac:dyDescent="0.25">
      <c r="A5177">
        <v>5175</v>
      </c>
      <c r="B5177">
        <v>4</v>
      </c>
      <c r="C5177">
        <v>44</v>
      </c>
      <c r="D5177" t="s">
        <v>99</v>
      </c>
      <c r="E5177" t="s">
        <v>4007</v>
      </c>
      <c r="F5177" t="s">
        <v>9684</v>
      </c>
      <c r="G5177" t="s">
        <v>9685</v>
      </c>
      <c r="H5177" t="s">
        <v>75</v>
      </c>
      <c r="I5177" t="s">
        <v>7547</v>
      </c>
      <c r="J5177" t="s">
        <v>2704</v>
      </c>
      <c r="K5177">
        <v>2024</v>
      </c>
      <c r="L5177">
        <v>12</v>
      </c>
    </row>
    <row r="5178" spans="1:12" x14ac:dyDescent="0.25">
      <c r="A5178">
        <v>5176</v>
      </c>
      <c r="B5178">
        <v>5</v>
      </c>
      <c r="C5178">
        <v>10</v>
      </c>
      <c r="D5178" t="s">
        <v>149</v>
      </c>
      <c r="E5178" t="s">
        <v>36</v>
      </c>
      <c r="F5178" t="s">
        <v>9686</v>
      </c>
      <c r="G5178" t="s">
        <v>9687</v>
      </c>
      <c r="H5178" t="s">
        <v>75</v>
      </c>
      <c r="I5178" t="s">
        <v>7547</v>
      </c>
      <c r="J5178" t="s">
        <v>2704</v>
      </c>
      <c r="K5178">
        <v>2024</v>
      </c>
      <c r="L5178">
        <v>12</v>
      </c>
    </row>
    <row r="5179" spans="1:12" x14ac:dyDescent="0.25">
      <c r="A5179">
        <v>5177</v>
      </c>
      <c r="B5179">
        <v>6</v>
      </c>
      <c r="C5179">
        <v>75</v>
      </c>
      <c r="D5179" t="s">
        <v>12</v>
      </c>
      <c r="E5179" t="s">
        <v>3999</v>
      </c>
      <c r="F5179" t="s">
        <v>9688</v>
      </c>
      <c r="G5179" t="s">
        <v>9689</v>
      </c>
      <c r="H5179" t="s">
        <v>75</v>
      </c>
      <c r="I5179" t="s">
        <v>7547</v>
      </c>
      <c r="J5179" t="s">
        <v>2704</v>
      </c>
      <c r="K5179">
        <v>2024</v>
      </c>
      <c r="L5179">
        <v>12</v>
      </c>
    </row>
    <row r="5180" spans="1:12" x14ac:dyDescent="0.25">
      <c r="A5180">
        <v>5178</v>
      </c>
      <c r="B5180">
        <v>7</v>
      </c>
      <c r="C5180">
        <v>16</v>
      </c>
      <c r="D5180" t="s">
        <v>115</v>
      </c>
      <c r="E5180" t="s">
        <v>7545</v>
      </c>
      <c r="F5180" t="s">
        <v>9690</v>
      </c>
      <c r="G5180" t="s">
        <v>9691</v>
      </c>
      <c r="H5180" t="s">
        <v>75</v>
      </c>
      <c r="I5180" t="s">
        <v>7547</v>
      </c>
      <c r="J5180" t="s">
        <v>2704</v>
      </c>
      <c r="K5180">
        <v>2024</v>
      </c>
      <c r="L5180">
        <v>12</v>
      </c>
    </row>
    <row r="5181" spans="1:12" x14ac:dyDescent="0.25">
      <c r="A5181">
        <v>5179</v>
      </c>
      <c r="B5181">
        <v>8</v>
      </c>
      <c r="C5181">
        <v>21</v>
      </c>
      <c r="D5181" t="s">
        <v>1317</v>
      </c>
      <c r="E5181" t="s">
        <v>4195</v>
      </c>
      <c r="F5181" t="s">
        <v>9692</v>
      </c>
      <c r="G5181" t="s">
        <v>9691</v>
      </c>
      <c r="H5181" t="s">
        <v>75</v>
      </c>
      <c r="I5181" t="s">
        <v>7547</v>
      </c>
      <c r="J5181" t="s">
        <v>2704</v>
      </c>
      <c r="K5181">
        <v>2024</v>
      </c>
      <c r="L5181">
        <v>12</v>
      </c>
    </row>
    <row r="5182" spans="1:12" x14ac:dyDescent="0.25">
      <c r="A5182">
        <v>5180</v>
      </c>
      <c r="B5182">
        <v>9</v>
      </c>
      <c r="C5182">
        <v>18</v>
      </c>
      <c r="D5182" t="s">
        <v>48</v>
      </c>
      <c r="E5182" t="s">
        <v>3999</v>
      </c>
      <c r="F5182" t="s">
        <v>9693</v>
      </c>
      <c r="G5182" t="s">
        <v>9694</v>
      </c>
      <c r="H5182" t="s">
        <v>75</v>
      </c>
      <c r="I5182" t="s">
        <v>7547</v>
      </c>
      <c r="J5182" t="s">
        <v>2704</v>
      </c>
      <c r="K5182">
        <v>2024</v>
      </c>
      <c r="L5182">
        <v>12</v>
      </c>
    </row>
    <row r="5183" spans="1:12" x14ac:dyDescent="0.25">
      <c r="A5183">
        <v>5181</v>
      </c>
      <c r="B5183">
        <v>10</v>
      </c>
      <c r="C5183">
        <v>54</v>
      </c>
      <c r="D5183" t="s">
        <v>19</v>
      </c>
      <c r="E5183" t="s">
        <v>4195</v>
      </c>
      <c r="F5183" t="s">
        <v>9695</v>
      </c>
      <c r="G5183" t="s">
        <v>9696</v>
      </c>
      <c r="H5183" t="s">
        <v>75</v>
      </c>
      <c r="I5183" t="s">
        <v>7547</v>
      </c>
      <c r="J5183" t="s">
        <v>2704</v>
      </c>
      <c r="K5183">
        <v>2024</v>
      </c>
      <c r="L5183">
        <v>12</v>
      </c>
    </row>
    <row r="5184" spans="1:12" x14ac:dyDescent="0.25">
      <c r="A5184">
        <v>5182</v>
      </c>
      <c r="B5184">
        <v>11</v>
      </c>
      <c r="C5184">
        <v>12</v>
      </c>
      <c r="D5184" t="s">
        <v>83</v>
      </c>
      <c r="E5184" t="s">
        <v>77</v>
      </c>
      <c r="F5184" t="s">
        <v>9697</v>
      </c>
      <c r="G5184" t="s">
        <v>9698</v>
      </c>
      <c r="H5184" t="s">
        <v>75</v>
      </c>
      <c r="I5184" t="s">
        <v>7547</v>
      </c>
      <c r="J5184" t="s">
        <v>2704</v>
      </c>
      <c r="K5184">
        <v>2024</v>
      </c>
      <c r="L5184">
        <v>12</v>
      </c>
    </row>
    <row r="5185" spans="1:12" x14ac:dyDescent="0.25">
      <c r="A5185">
        <v>5183</v>
      </c>
      <c r="B5185">
        <v>12</v>
      </c>
      <c r="C5185">
        <v>24</v>
      </c>
      <c r="D5185" t="s">
        <v>39</v>
      </c>
      <c r="E5185" t="s">
        <v>7545</v>
      </c>
      <c r="F5185" t="s">
        <v>9699</v>
      </c>
      <c r="G5185" t="s">
        <v>8206</v>
      </c>
      <c r="H5185" t="s">
        <v>75</v>
      </c>
      <c r="I5185" t="s">
        <v>7547</v>
      </c>
      <c r="J5185" t="s">
        <v>2704</v>
      </c>
      <c r="K5185">
        <v>2024</v>
      </c>
      <c r="L5185">
        <v>12</v>
      </c>
    </row>
    <row r="5186" spans="1:12" x14ac:dyDescent="0.25">
      <c r="A5186">
        <v>5184</v>
      </c>
      <c r="B5186">
        <v>13</v>
      </c>
      <c r="C5186">
        <v>53</v>
      </c>
      <c r="D5186" t="s">
        <v>214</v>
      </c>
      <c r="E5186" t="s">
        <v>91</v>
      </c>
      <c r="F5186" t="s">
        <v>9700</v>
      </c>
      <c r="G5186" t="s">
        <v>9701</v>
      </c>
      <c r="H5186" t="s">
        <v>75</v>
      </c>
      <c r="I5186" t="s">
        <v>7547</v>
      </c>
      <c r="J5186" t="s">
        <v>2704</v>
      </c>
      <c r="K5186">
        <v>2024</v>
      </c>
      <c r="L5186">
        <v>12</v>
      </c>
    </row>
    <row r="5187" spans="1:12" x14ac:dyDescent="0.25">
      <c r="A5187">
        <v>5185</v>
      </c>
      <c r="B5187">
        <v>14</v>
      </c>
      <c r="C5187">
        <v>96</v>
      </c>
      <c r="D5187" t="s">
        <v>94</v>
      </c>
      <c r="E5187" t="s">
        <v>7707</v>
      </c>
      <c r="F5187" t="s">
        <v>9702</v>
      </c>
      <c r="G5187" t="s">
        <v>9703</v>
      </c>
      <c r="H5187" t="s">
        <v>75</v>
      </c>
      <c r="I5187" t="s">
        <v>7547</v>
      </c>
      <c r="J5187" t="s">
        <v>2704</v>
      </c>
      <c r="K5187">
        <v>2024</v>
      </c>
      <c r="L5187">
        <v>12</v>
      </c>
    </row>
    <row r="5188" spans="1:12" x14ac:dyDescent="0.25">
      <c r="A5188">
        <v>5186</v>
      </c>
      <c r="B5188">
        <v>15</v>
      </c>
      <c r="C5188">
        <v>64</v>
      </c>
      <c r="D5188" t="s">
        <v>23</v>
      </c>
      <c r="E5188" t="s">
        <v>8773</v>
      </c>
      <c r="F5188" t="s">
        <v>9704</v>
      </c>
      <c r="G5188" t="s">
        <v>9705</v>
      </c>
      <c r="H5188" t="s">
        <v>75</v>
      </c>
      <c r="I5188" t="s">
        <v>7547</v>
      </c>
      <c r="J5188" t="s">
        <v>2704</v>
      </c>
      <c r="K5188">
        <v>2024</v>
      </c>
      <c r="L5188">
        <v>12</v>
      </c>
    </row>
    <row r="5189" spans="1:12" x14ac:dyDescent="0.25">
      <c r="A5189">
        <v>5187</v>
      </c>
      <c r="B5189">
        <v>16</v>
      </c>
      <c r="C5189">
        <v>81</v>
      </c>
      <c r="D5189" t="s">
        <v>2496</v>
      </c>
      <c r="E5189" t="s">
        <v>4002</v>
      </c>
      <c r="F5189" t="s">
        <v>9706</v>
      </c>
      <c r="G5189" t="s">
        <v>9707</v>
      </c>
      <c r="H5189" t="s">
        <v>75</v>
      </c>
      <c r="I5189" t="s">
        <v>7547</v>
      </c>
      <c r="J5189" t="s">
        <v>2704</v>
      </c>
      <c r="K5189">
        <v>2024</v>
      </c>
      <c r="L5189">
        <v>12</v>
      </c>
    </row>
    <row r="5190" spans="1:12" x14ac:dyDescent="0.25">
      <c r="A5190">
        <v>5188</v>
      </c>
      <c r="B5190">
        <v>17</v>
      </c>
      <c r="C5190">
        <v>22</v>
      </c>
      <c r="D5190" t="s">
        <v>127</v>
      </c>
      <c r="E5190" t="s">
        <v>49</v>
      </c>
      <c r="F5190" t="s">
        <v>9708</v>
      </c>
      <c r="G5190" t="s">
        <v>9709</v>
      </c>
      <c r="H5190" t="s">
        <v>75</v>
      </c>
      <c r="I5190" t="s">
        <v>7547</v>
      </c>
      <c r="J5190" t="s">
        <v>2704</v>
      </c>
      <c r="K5190">
        <v>2024</v>
      </c>
      <c r="L5190">
        <v>12</v>
      </c>
    </row>
    <row r="5191" spans="1:12" x14ac:dyDescent="0.25">
      <c r="A5191">
        <v>5189</v>
      </c>
      <c r="B5191">
        <v>18</v>
      </c>
      <c r="C5191">
        <v>71</v>
      </c>
      <c r="D5191" t="s">
        <v>192</v>
      </c>
      <c r="E5191" t="s">
        <v>36</v>
      </c>
      <c r="F5191" t="s">
        <v>14</v>
      </c>
      <c r="G5191" t="s">
        <v>14</v>
      </c>
      <c r="H5191" t="s">
        <v>75</v>
      </c>
      <c r="I5191" t="s">
        <v>7547</v>
      </c>
      <c r="J5191" t="s">
        <v>2704</v>
      </c>
      <c r="K5191">
        <v>2024</v>
      </c>
      <c r="L5191">
        <v>12</v>
      </c>
    </row>
    <row r="5192" spans="1:12" x14ac:dyDescent="0.25">
      <c r="A5192">
        <v>5190</v>
      </c>
      <c r="B5192">
        <v>1</v>
      </c>
      <c r="C5192">
        <v>66</v>
      </c>
      <c r="D5192" t="s">
        <v>229</v>
      </c>
      <c r="E5192" t="s">
        <v>1575</v>
      </c>
      <c r="F5192" t="s">
        <v>14</v>
      </c>
      <c r="G5192" t="s">
        <v>5344</v>
      </c>
      <c r="H5192" t="s">
        <v>16</v>
      </c>
      <c r="I5192" t="s">
        <v>7614</v>
      </c>
      <c r="J5192" t="s">
        <v>2704</v>
      </c>
      <c r="K5192">
        <v>2024</v>
      </c>
      <c r="L5192">
        <v>12</v>
      </c>
    </row>
    <row r="5193" spans="1:12" x14ac:dyDescent="0.25">
      <c r="A5193">
        <v>5191</v>
      </c>
      <c r="B5193">
        <v>2</v>
      </c>
      <c r="C5193">
        <v>21</v>
      </c>
      <c r="D5193" t="s">
        <v>3361</v>
      </c>
      <c r="E5193" t="s">
        <v>9710</v>
      </c>
      <c r="F5193" t="s">
        <v>5186</v>
      </c>
      <c r="G5193" t="s">
        <v>9711</v>
      </c>
      <c r="H5193" t="s">
        <v>16</v>
      </c>
      <c r="I5193" t="s">
        <v>7614</v>
      </c>
      <c r="J5193" t="s">
        <v>2704</v>
      </c>
      <c r="K5193">
        <v>2024</v>
      </c>
      <c r="L5193">
        <v>12</v>
      </c>
    </row>
    <row r="5194" spans="1:12" x14ac:dyDescent="0.25">
      <c r="A5194">
        <v>5192</v>
      </c>
      <c r="B5194">
        <v>3</v>
      </c>
      <c r="C5194">
        <v>72</v>
      </c>
      <c r="D5194" t="s">
        <v>569</v>
      </c>
      <c r="E5194" t="s">
        <v>165</v>
      </c>
      <c r="F5194" t="s">
        <v>9712</v>
      </c>
      <c r="G5194" t="s">
        <v>6128</v>
      </c>
      <c r="H5194" t="s">
        <v>16</v>
      </c>
      <c r="I5194" t="s">
        <v>7614</v>
      </c>
      <c r="J5194" t="s">
        <v>2704</v>
      </c>
      <c r="K5194">
        <v>2024</v>
      </c>
      <c r="L5194">
        <v>12</v>
      </c>
    </row>
    <row r="5195" spans="1:12" x14ac:dyDescent="0.25">
      <c r="A5195">
        <v>5193</v>
      </c>
      <c r="B5195">
        <v>4</v>
      </c>
      <c r="C5195">
        <v>7</v>
      </c>
      <c r="D5195" t="s">
        <v>3883</v>
      </c>
      <c r="E5195" t="s">
        <v>161</v>
      </c>
      <c r="F5195" t="s">
        <v>9713</v>
      </c>
      <c r="G5195" t="s">
        <v>9714</v>
      </c>
      <c r="H5195" t="s">
        <v>16</v>
      </c>
      <c r="I5195" t="s">
        <v>7614</v>
      </c>
      <c r="J5195" t="s">
        <v>2704</v>
      </c>
      <c r="K5195">
        <v>2024</v>
      </c>
      <c r="L5195">
        <v>12</v>
      </c>
    </row>
    <row r="5196" spans="1:12" x14ac:dyDescent="0.25">
      <c r="A5196">
        <v>5194</v>
      </c>
      <c r="B5196">
        <v>5</v>
      </c>
      <c r="C5196">
        <v>22</v>
      </c>
      <c r="D5196" t="s">
        <v>3888</v>
      </c>
      <c r="E5196" t="s">
        <v>8266</v>
      </c>
      <c r="F5196" t="s">
        <v>9715</v>
      </c>
      <c r="G5196" t="s">
        <v>9716</v>
      </c>
      <c r="H5196" t="s">
        <v>16</v>
      </c>
      <c r="I5196" t="s">
        <v>7614</v>
      </c>
      <c r="J5196" t="s">
        <v>2704</v>
      </c>
      <c r="K5196">
        <v>2024</v>
      </c>
      <c r="L5196">
        <v>12</v>
      </c>
    </row>
    <row r="5197" spans="1:12" x14ac:dyDescent="0.25">
      <c r="A5197">
        <v>5195</v>
      </c>
      <c r="B5197">
        <v>6</v>
      </c>
      <c r="C5197">
        <v>19</v>
      </c>
      <c r="D5197" t="s">
        <v>145</v>
      </c>
      <c r="E5197" t="s">
        <v>9710</v>
      </c>
      <c r="F5197" t="s">
        <v>9717</v>
      </c>
      <c r="G5197" t="s">
        <v>9718</v>
      </c>
      <c r="H5197" t="s">
        <v>16</v>
      </c>
      <c r="I5197" t="s">
        <v>7614</v>
      </c>
      <c r="J5197" t="s">
        <v>2704</v>
      </c>
      <c r="K5197">
        <v>2024</v>
      </c>
      <c r="L5197">
        <v>12</v>
      </c>
    </row>
    <row r="5198" spans="1:12" x14ac:dyDescent="0.25">
      <c r="A5198">
        <v>5196</v>
      </c>
      <c r="B5198">
        <v>7</v>
      </c>
      <c r="C5198">
        <v>10</v>
      </c>
      <c r="D5198" t="s">
        <v>2388</v>
      </c>
      <c r="E5198" t="s">
        <v>7629</v>
      </c>
      <c r="F5198" t="s">
        <v>9719</v>
      </c>
      <c r="G5198" t="s">
        <v>9720</v>
      </c>
      <c r="H5198" t="s">
        <v>16</v>
      </c>
      <c r="I5198" t="s">
        <v>7614</v>
      </c>
      <c r="J5198" t="s">
        <v>2704</v>
      </c>
      <c r="K5198">
        <v>2024</v>
      </c>
      <c r="L5198">
        <v>12</v>
      </c>
    </row>
    <row r="5199" spans="1:12" x14ac:dyDescent="0.25">
      <c r="A5199">
        <v>5197</v>
      </c>
      <c r="B5199">
        <v>8</v>
      </c>
      <c r="C5199">
        <v>85</v>
      </c>
      <c r="D5199" t="s">
        <v>7970</v>
      </c>
      <c r="E5199" t="s">
        <v>91</v>
      </c>
      <c r="F5199" t="s">
        <v>9721</v>
      </c>
      <c r="G5199" t="s">
        <v>9722</v>
      </c>
      <c r="H5199" t="s">
        <v>16</v>
      </c>
      <c r="I5199" t="s">
        <v>7614</v>
      </c>
      <c r="J5199" t="s">
        <v>2704</v>
      </c>
      <c r="K5199">
        <v>2024</v>
      </c>
      <c r="L5199">
        <v>12</v>
      </c>
    </row>
    <row r="5200" spans="1:12" x14ac:dyDescent="0.25">
      <c r="A5200">
        <v>5198</v>
      </c>
      <c r="B5200">
        <v>9</v>
      </c>
      <c r="C5200">
        <v>24</v>
      </c>
      <c r="D5200" t="s">
        <v>205</v>
      </c>
      <c r="E5200" t="s">
        <v>4002</v>
      </c>
      <c r="F5200" t="s">
        <v>9723</v>
      </c>
      <c r="G5200" t="s">
        <v>9724</v>
      </c>
      <c r="H5200" t="s">
        <v>16</v>
      </c>
      <c r="I5200" t="s">
        <v>7614</v>
      </c>
      <c r="J5200" t="s">
        <v>2704</v>
      </c>
      <c r="K5200">
        <v>2024</v>
      </c>
      <c r="L5200">
        <v>12</v>
      </c>
    </row>
    <row r="5201" spans="1:12" x14ac:dyDescent="0.25">
      <c r="A5201">
        <v>5199</v>
      </c>
      <c r="B5201">
        <v>10</v>
      </c>
      <c r="C5201">
        <v>78</v>
      </c>
      <c r="D5201" t="s">
        <v>7632</v>
      </c>
      <c r="E5201" t="s">
        <v>7773</v>
      </c>
      <c r="F5201" t="s">
        <v>9725</v>
      </c>
      <c r="G5201" t="s">
        <v>4205</v>
      </c>
      <c r="H5201" t="s">
        <v>16</v>
      </c>
      <c r="I5201" t="s">
        <v>7614</v>
      </c>
      <c r="J5201" t="s">
        <v>2704</v>
      </c>
      <c r="K5201">
        <v>2024</v>
      </c>
      <c r="L5201">
        <v>12</v>
      </c>
    </row>
    <row r="5202" spans="1:12" x14ac:dyDescent="0.25">
      <c r="A5202">
        <v>5200</v>
      </c>
      <c r="B5202">
        <v>11</v>
      </c>
      <c r="C5202">
        <v>55</v>
      </c>
      <c r="D5202" t="s">
        <v>5720</v>
      </c>
      <c r="E5202" t="s">
        <v>221</v>
      </c>
      <c r="F5202" t="s">
        <v>9726</v>
      </c>
      <c r="G5202" t="s">
        <v>9727</v>
      </c>
      <c r="H5202" t="s">
        <v>16</v>
      </c>
      <c r="I5202" t="s">
        <v>7614</v>
      </c>
      <c r="J5202" t="s">
        <v>2704</v>
      </c>
      <c r="K5202">
        <v>2024</v>
      </c>
      <c r="L5202">
        <v>12</v>
      </c>
    </row>
    <row r="5203" spans="1:12" x14ac:dyDescent="0.25">
      <c r="A5203">
        <v>5201</v>
      </c>
      <c r="B5203">
        <v>12</v>
      </c>
      <c r="C5203">
        <v>5</v>
      </c>
      <c r="D5203" t="s">
        <v>5144</v>
      </c>
      <c r="E5203" t="s">
        <v>165</v>
      </c>
      <c r="F5203" t="s">
        <v>9728</v>
      </c>
      <c r="G5203" t="s">
        <v>9729</v>
      </c>
      <c r="H5203" t="s">
        <v>16</v>
      </c>
      <c r="I5203" t="s">
        <v>7614</v>
      </c>
      <c r="J5203" t="s">
        <v>2704</v>
      </c>
      <c r="K5203">
        <v>2024</v>
      </c>
      <c r="L5203">
        <v>12</v>
      </c>
    </row>
    <row r="5204" spans="1:12" x14ac:dyDescent="0.25">
      <c r="A5204">
        <v>5202</v>
      </c>
      <c r="B5204">
        <v>13</v>
      </c>
      <c r="C5204">
        <v>34</v>
      </c>
      <c r="D5204" t="s">
        <v>9381</v>
      </c>
      <c r="E5204" t="s">
        <v>4002</v>
      </c>
      <c r="F5204" t="s">
        <v>9730</v>
      </c>
      <c r="G5204" t="s">
        <v>2175</v>
      </c>
      <c r="H5204" t="s">
        <v>16</v>
      </c>
      <c r="I5204" t="s">
        <v>7614</v>
      </c>
      <c r="J5204" t="s">
        <v>2704</v>
      </c>
      <c r="K5204">
        <v>2024</v>
      </c>
      <c r="L5204">
        <v>12</v>
      </c>
    </row>
    <row r="5205" spans="1:12" x14ac:dyDescent="0.25">
      <c r="A5205">
        <v>5203</v>
      </c>
      <c r="B5205">
        <v>1</v>
      </c>
      <c r="C5205">
        <v>80</v>
      </c>
      <c r="D5205" t="s">
        <v>939</v>
      </c>
      <c r="E5205" t="s">
        <v>7773</v>
      </c>
      <c r="F5205" t="s">
        <v>14</v>
      </c>
      <c r="G5205" t="s">
        <v>7474</v>
      </c>
      <c r="H5205" t="s">
        <v>75</v>
      </c>
      <c r="I5205" t="s">
        <v>7614</v>
      </c>
      <c r="J5205" t="s">
        <v>2704</v>
      </c>
      <c r="K5205">
        <v>2024</v>
      </c>
      <c r="L5205">
        <v>12</v>
      </c>
    </row>
    <row r="5206" spans="1:12" x14ac:dyDescent="0.25">
      <c r="A5206">
        <v>5204</v>
      </c>
      <c r="B5206">
        <v>2</v>
      </c>
      <c r="C5206">
        <v>58</v>
      </c>
      <c r="D5206" t="s">
        <v>2180</v>
      </c>
      <c r="E5206" t="s">
        <v>161</v>
      </c>
      <c r="F5206" t="s">
        <v>9731</v>
      </c>
      <c r="G5206" t="s">
        <v>9732</v>
      </c>
      <c r="H5206" t="s">
        <v>75</v>
      </c>
      <c r="I5206" t="s">
        <v>7614</v>
      </c>
      <c r="J5206" t="s">
        <v>2704</v>
      </c>
      <c r="K5206">
        <v>2024</v>
      </c>
      <c r="L5206">
        <v>12</v>
      </c>
    </row>
    <row r="5207" spans="1:12" x14ac:dyDescent="0.25">
      <c r="A5207">
        <v>5205</v>
      </c>
      <c r="B5207">
        <v>3</v>
      </c>
      <c r="C5207">
        <v>48</v>
      </c>
      <c r="D5207" t="s">
        <v>131</v>
      </c>
      <c r="E5207" t="s">
        <v>150</v>
      </c>
      <c r="F5207" t="s">
        <v>9733</v>
      </c>
      <c r="G5207" t="s">
        <v>9734</v>
      </c>
      <c r="H5207" t="s">
        <v>75</v>
      </c>
      <c r="I5207" t="s">
        <v>7614</v>
      </c>
      <c r="J5207" t="s">
        <v>2704</v>
      </c>
      <c r="K5207">
        <v>2024</v>
      </c>
      <c r="L5207">
        <v>12</v>
      </c>
    </row>
    <row r="5208" spans="1:12" x14ac:dyDescent="0.25">
      <c r="A5208">
        <v>5206</v>
      </c>
      <c r="B5208">
        <v>4</v>
      </c>
      <c r="C5208">
        <v>36</v>
      </c>
      <c r="D5208" t="s">
        <v>7615</v>
      </c>
      <c r="E5208" t="s">
        <v>193</v>
      </c>
      <c r="F5208" t="s">
        <v>9735</v>
      </c>
      <c r="G5208" t="s">
        <v>9736</v>
      </c>
      <c r="H5208" t="s">
        <v>75</v>
      </c>
      <c r="I5208" t="s">
        <v>7614</v>
      </c>
      <c r="J5208" t="s">
        <v>2704</v>
      </c>
      <c r="K5208">
        <v>2024</v>
      </c>
      <c r="L5208">
        <v>12</v>
      </c>
    </row>
    <row r="5209" spans="1:12" x14ac:dyDescent="0.25">
      <c r="A5209">
        <v>5207</v>
      </c>
      <c r="B5209">
        <v>5</v>
      </c>
      <c r="C5209">
        <v>95</v>
      </c>
      <c r="D5209" t="s">
        <v>4065</v>
      </c>
      <c r="E5209" t="s">
        <v>4002</v>
      </c>
      <c r="F5209" t="s">
        <v>9737</v>
      </c>
      <c r="G5209" t="s">
        <v>9738</v>
      </c>
      <c r="H5209" t="s">
        <v>75</v>
      </c>
      <c r="I5209" t="s">
        <v>7614</v>
      </c>
      <c r="J5209" t="s">
        <v>2704</v>
      </c>
      <c r="K5209">
        <v>2024</v>
      </c>
      <c r="L5209">
        <v>12</v>
      </c>
    </row>
    <row r="5210" spans="1:12" x14ac:dyDescent="0.25">
      <c r="A5210">
        <v>5208</v>
      </c>
      <c r="B5210">
        <v>6</v>
      </c>
      <c r="C5210">
        <v>66</v>
      </c>
      <c r="D5210" t="s">
        <v>229</v>
      </c>
      <c r="E5210" t="s">
        <v>1575</v>
      </c>
      <c r="F5210" t="s">
        <v>9739</v>
      </c>
      <c r="G5210" t="s">
        <v>9740</v>
      </c>
      <c r="H5210" t="s">
        <v>75</v>
      </c>
      <c r="I5210" t="s">
        <v>7614</v>
      </c>
      <c r="J5210" t="s">
        <v>2704</v>
      </c>
      <c r="K5210">
        <v>2024</v>
      </c>
      <c r="L5210">
        <v>12</v>
      </c>
    </row>
    <row r="5211" spans="1:12" x14ac:dyDescent="0.25">
      <c r="A5211">
        <v>5209</v>
      </c>
      <c r="B5211">
        <v>7</v>
      </c>
      <c r="C5211">
        <v>96</v>
      </c>
      <c r="D5211" t="s">
        <v>135</v>
      </c>
      <c r="E5211" t="s">
        <v>7639</v>
      </c>
      <c r="F5211" t="s">
        <v>9741</v>
      </c>
      <c r="G5211" t="s">
        <v>8828</v>
      </c>
      <c r="H5211" t="s">
        <v>75</v>
      </c>
      <c r="I5211" t="s">
        <v>7614</v>
      </c>
      <c r="J5211" t="s">
        <v>2704</v>
      </c>
      <c r="K5211">
        <v>2024</v>
      </c>
      <c r="L5211">
        <v>12</v>
      </c>
    </row>
    <row r="5212" spans="1:12" x14ac:dyDescent="0.25">
      <c r="A5212">
        <v>5210</v>
      </c>
      <c r="B5212">
        <v>8</v>
      </c>
      <c r="C5212">
        <v>31</v>
      </c>
      <c r="D5212" t="s">
        <v>90</v>
      </c>
      <c r="E5212" t="s">
        <v>193</v>
      </c>
      <c r="F5212" t="s">
        <v>9742</v>
      </c>
      <c r="G5212" t="s">
        <v>9743</v>
      </c>
      <c r="H5212" t="s">
        <v>75</v>
      </c>
      <c r="I5212" t="s">
        <v>7614</v>
      </c>
      <c r="J5212" t="s">
        <v>2704</v>
      </c>
      <c r="K5212">
        <v>2024</v>
      </c>
      <c r="L5212">
        <v>12</v>
      </c>
    </row>
    <row r="5213" spans="1:12" x14ac:dyDescent="0.25">
      <c r="A5213">
        <v>5211</v>
      </c>
      <c r="B5213">
        <v>9</v>
      </c>
      <c r="C5213">
        <v>72</v>
      </c>
      <c r="D5213" t="s">
        <v>569</v>
      </c>
      <c r="E5213" t="s">
        <v>165</v>
      </c>
      <c r="F5213" t="s">
        <v>9744</v>
      </c>
      <c r="G5213" t="s">
        <v>8306</v>
      </c>
      <c r="H5213" t="s">
        <v>75</v>
      </c>
      <c r="I5213" t="s">
        <v>7614</v>
      </c>
      <c r="J5213" t="s">
        <v>2704</v>
      </c>
      <c r="K5213">
        <v>2024</v>
      </c>
      <c r="L5213">
        <v>12</v>
      </c>
    </row>
    <row r="5214" spans="1:12" x14ac:dyDescent="0.25">
      <c r="A5214">
        <v>5212</v>
      </c>
      <c r="B5214">
        <v>10</v>
      </c>
      <c r="C5214">
        <v>82</v>
      </c>
      <c r="D5214" t="s">
        <v>142</v>
      </c>
      <c r="E5214" t="s">
        <v>7629</v>
      </c>
      <c r="F5214" t="s">
        <v>9745</v>
      </c>
      <c r="G5214" t="s">
        <v>9366</v>
      </c>
      <c r="H5214" t="s">
        <v>75</v>
      </c>
      <c r="I5214" t="s">
        <v>7614</v>
      </c>
      <c r="J5214" t="s">
        <v>2704</v>
      </c>
      <c r="K5214">
        <v>2024</v>
      </c>
      <c r="L5214">
        <v>12</v>
      </c>
    </row>
    <row r="5215" spans="1:12" x14ac:dyDescent="0.25">
      <c r="A5215">
        <v>5213</v>
      </c>
      <c r="B5215">
        <v>11</v>
      </c>
      <c r="C5215">
        <v>7</v>
      </c>
      <c r="D5215" t="s">
        <v>3883</v>
      </c>
      <c r="E5215" t="s">
        <v>161</v>
      </c>
      <c r="F5215" t="s">
        <v>9746</v>
      </c>
      <c r="G5215" t="s">
        <v>9747</v>
      </c>
      <c r="H5215" t="s">
        <v>75</v>
      </c>
      <c r="I5215" t="s">
        <v>7614</v>
      </c>
      <c r="J5215" t="s">
        <v>2704</v>
      </c>
      <c r="K5215">
        <v>2024</v>
      </c>
      <c r="L5215">
        <v>12</v>
      </c>
    </row>
    <row r="5216" spans="1:12" x14ac:dyDescent="0.25">
      <c r="A5216">
        <v>5214</v>
      </c>
      <c r="B5216">
        <v>12</v>
      </c>
      <c r="C5216">
        <v>99</v>
      </c>
      <c r="D5216" t="s">
        <v>1361</v>
      </c>
      <c r="E5216" t="s">
        <v>91</v>
      </c>
      <c r="F5216" t="s">
        <v>9748</v>
      </c>
      <c r="G5216" t="s">
        <v>9749</v>
      </c>
      <c r="H5216" t="s">
        <v>75</v>
      </c>
      <c r="I5216" t="s">
        <v>7614</v>
      </c>
      <c r="J5216" t="s">
        <v>2704</v>
      </c>
      <c r="K5216">
        <v>2024</v>
      </c>
      <c r="L5216">
        <v>12</v>
      </c>
    </row>
    <row r="5217" spans="1:12" x14ac:dyDescent="0.25">
      <c r="A5217">
        <v>5215</v>
      </c>
      <c r="B5217">
        <v>13</v>
      </c>
      <c r="C5217">
        <v>6</v>
      </c>
      <c r="D5217" t="s">
        <v>196</v>
      </c>
      <c r="E5217" t="s">
        <v>150</v>
      </c>
      <c r="F5217" t="s">
        <v>9750</v>
      </c>
      <c r="G5217" t="s">
        <v>9751</v>
      </c>
      <c r="H5217" t="s">
        <v>75</v>
      </c>
      <c r="I5217" t="s">
        <v>7614</v>
      </c>
      <c r="J5217" t="s">
        <v>2704</v>
      </c>
      <c r="K5217">
        <v>2024</v>
      </c>
      <c r="L5217">
        <v>12</v>
      </c>
    </row>
    <row r="5218" spans="1:12" x14ac:dyDescent="0.25">
      <c r="A5218">
        <v>5216</v>
      </c>
      <c r="B5218">
        <v>14</v>
      </c>
      <c r="C5218">
        <v>64</v>
      </c>
      <c r="D5218" t="s">
        <v>1574</v>
      </c>
      <c r="E5218" t="s">
        <v>1575</v>
      </c>
      <c r="F5218" t="s">
        <v>9752</v>
      </c>
      <c r="G5218" t="s">
        <v>9753</v>
      </c>
      <c r="H5218" t="s">
        <v>75</v>
      </c>
      <c r="I5218" t="s">
        <v>7614</v>
      </c>
      <c r="J5218" t="s">
        <v>2704</v>
      </c>
      <c r="K5218">
        <v>2024</v>
      </c>
      <c r="L5218">
        <v>12</v>
      </c>
    </row>
    <row r="5219" spans="1:12" x14ac:dyDescent="0.25">
      <c r="A5219">
        <v>5217</v>
      </c>
      <c r="B5219">
        <v>15</v>
      </c>
      <c r="C5219">
        <v>54</v>
      </c>
      <c r="D5219" t="s">
        <v>226</v>
      </c>
      <c r="E5219" t="s">
        <v>221</v>
      </c>
      <c r="F5219" t="s">
        <v>9754</v>
      </c>
      <c r="G5219" t="s">
        <v>9753</v>
      </c>
      <c r="H5219" t="s">
        <v>75</v>
      </c>
      <c r="I5219" t="s">
        <v>7614</v>
      </c>
      <c r="J5219" t="s">
        <v>2704</v>
      </c>
      <c r="K5219">
        <v>2024</v>
      </c>
      <c r="L5219">
        <v>12</v>
      </c>
    </row>
    <row r="5220" spans="1:12" x14ac:dyDescent="0.25">
      <c r="A5220">
        <v>5218</v>
      </c>
      <c r="B5220">
        <v>16</v>
      </c>
      <c r="C5220">
        <v>18</v>
      </c>
      <c r="D5220" t="s">
        <v>138</v>
      </c>
      <c r="E5220" t="s">
        <v>8266</v>
      </c>
      <c r="F5220" t="s">
        <v>9755</v>
      </c>
      <c r="G5220" t="s">
        <v>9756</v>
      </c>
      <c r="H5220" t="s">
        <v>75</v>
      </c>
      <c r="I5220" t="s">
        <v>7614</v>
      </c>
      <c r="J5220" t="s">
        <v>2704</v>
      </c>
      <c r="K5220">
        <v>2024</v>
      </c>
      <c r="L5220">
        <v>12</v>
      </c>
    </row>
    <row r="5221" spans="1:12" x14ac:dyDescent="0.25">
      <c r="A5221">
        <v>5219</v>
      </c>
      <c r="B5221">
        <v>17</v>
      </c>
      <c r="C5221">
        <v>12</v>
      </c>
      <c r="D5221" t="s">
        <v>7669</v>
      </c>
      <c r="E5221" t="s">
        <v>7639</v>
      </c>
      <c r="F5221" t="s">
        <v>9757</v>
      </c>
      <c r="G5221" t="s">
        <v>2635</v>
      </c>
      <c r="H5221" t="s">
        <v>75</v>
      </c>
      <c r="I5221" t="s">
        <v>7614</v>
      </c>
      <c r="J5221" t="s">
        <v>2704</v>
      </c>
      <c r="K5221">
        <v>2024</v>
      </c>
      <c r="L5221">
        <v>12</v>
      </c>
    </row>
    <row r="5222" spans="1:12" x14ac:dyDescent="0.25">
      <c r="A5222">
        <v>5220</v>
      </c>
      <c r="B5222">
        <v>18</v>
      </c>
      <c r="C5222">
        <v>21</v>
      </c>
      <c r="D5222" t="s">
        <v>3361</v>
      </c>
      <c r="E5222" t="s">
        <v>9710</v>
      </c>
      <c r="F5222" t="s">
        <v>9758</v>
      </c>
      <c r="G5222" t="s">
        <v>9759</v>
      </c>
      <c r="H5222" t="s">
        <v>75</v>
      </c>
      <c r="I5222" t="s">
        <v>7614</v>
      </c>
      <c r="J5222" t="s">
        <v>2704</v>
      </c>
      <c r="K5222">
        <v>2024</v>
      </c>
      <c r="L5222">
        <v>12</v>
      </c>
    </row>
    <row r="5223" spans="1:12" x14ac:dyDescent="0.25">
      <c r="A5223">
        <v>5221</v>
      </c>
      <c r="B5223">
        <v>1</v>
      </c>
      <c r="C5223">
        <v>4</v>
      </c>
      <c r="D5223" t="s">
        <v>1196</v>
      </c>
      <c r="E5223" t="s">
        <v>1207</v>
      </c>
      <c r="F5223" t="s">
        <v>14</v>
      </c>
      <c r="G5223" t="s">
        <v>9760</v>
      </c>
      <c r="H5223" t="s">
        <v>16</v>
      </c>
      <c r="I5223" t="s">
        <v>7806</v>
      </c>
      <c r="J5223" t="s">
        <v>2704</v>
      </c>
      <c r="K5223">
        <v>2024</v>
      </c>
      <c r="L5223">
        <v>12</v>
      </c>
    </row>
    <row r="5224" spans="1:12" x14ac:dyDescent="0.25">
      <c r="A5224">
        <v>5222</v>
      </c>
      <c r="B5224">
        <v>2</v>
      </c>
      <c r="C5224">
        <v>29</v>
      </c>
      <c r="D5224" t="s">
        <v>4798</v>
      </c>
      <c r="E5224" t="s">
        <v>7831</v>
      </c>
      <c r="F5224" t="s">
        <v>9761</v>
      </c>
      <c r="G5224" t="s">
        <v>9762</v>
      </c>
      <c r="H5224" t="s">
        <v>16</v>
      </c>
      <c r="I5224" t="s">
        <v>7806</v>
      </c>
      <c r="J5224" t="s">
        <v>2704</v>
      </c>
      <c r="K5224">
        <v>2024</v>
      </c>
      <c r="L5224">
        <v>12</v>
      </c>
    </row>
    <row r="5225" spans="1:12" x14ac:dyDescent="0.25">
      <c r="A5225">
        <v>5223</v>
      </c>
      <c r="B5225">
        <v>3</v>
      </c>
      <c r="C5225">
        <v>55</v>
      </c>
      <c r="D5225" t="s">
        <v>1644</v>
      </c>
      <c r="E5225" t="s">
        <v>7811</v>
      </c>
      <c r="F5225" t="s">
        <v>9763</v>
      </c>
      <c r="G5225" t="s">
        <v>9764</v>
      </c>
      <c r="H5225" t="s">
        <v>16</v>
      </c>
      <c r="I5225" t="s">
        <v>7806</v>
      </c>
      <c r="J5225" t="s">
        <v>2704</v>
      </c>
      <c r="K5225">
        <v>2024</v>
      </c>
      <c r="L5225">
        <v>12</v>
      </c>
    </row>
    <row r="5226" spans="1:12" x14ac:dyDescent="0.25">
      <c r="A5226">
        <v>5224</v>
      </c>
      <c r="B5226">
        <v>4</v>
      </c>
      <c r="C5226">
        <v>9</v>
      </c>
      <c r="D5226" t="s">
        <v>1423</v>
      </c>
      <c r="E5226" t="s">
        <v>7565</v>
      </c>
      <c r="F5226" t="s">
        <v>9765</v>
      </c>
      <c r="G5226" t="s">
        <v>9766</v>
      </c>
      <c r="H5226" t="s">
        <v>16</v>
      </c>
      <c r="I5226" t="s">
        <v>7806</v>
      </c>
      <c r="J5226" t="s">
        <v>2704</v>
      </c>
      <c r="K5226">
        <v>2024</v>
      </c>
      <c r="L5226">
        <v>12</v>
      </c>
    </row>
    <row r="5227" spans="1:12" x14ac:dyDescent="0.25">
      <c r="A5227">
        <v>5225</v>
      </c>
      <c r="B5227">
        <v>5</v>
      </c>
      <c r="C5227">
        <v>34</v>
      </c>
      <c r="D5227" t="s">
        <v>1175</v>
      </c>
      <c r="E5227" t="s">
        <v>7811</v>
      </c>
      <c r="F5227" t="s">
        <v>9767</v>
      </c>
      <c r="G5227" t="s">
        <v>9768</v>
      </c>
      <c r="H5227" t="s">
        <v>16</v>
      </c>
      <c r="I5227" t="s">
        <v>7806</v>
      </c>
      <c r="J5227" t="s">
        <v>2704</v>
      </c>
      <c r="K5227">
        <v>2024</v>
      </c>
      <c r="L5227">
        <v>12</v>
      </c>
    </row>
    <row r="5228" spans="1:12" x14ac:dyDescent="0.25">
      <c r="A5228">
        <v>5226</v>
      </c>
      <c r="B5228">
        <v>6</v>
      </c>
      <c r="C5228">
        <v>77</v>
      </c>
      <c r="D5228" t="s">
        <v>1193</v>
      </c>
      <c r="E5228" t="s">
        <v>7805</v>
      </c>
      <c r="F5228" t="s">
        <v>9769</v>
      </c>
      <c r="G5228" t="s">
        <v>9770</v>
      </c>
      <c r="H5228" t="s">
        <v>16</v>
      </c>
      <c r="I5228" t="s">
        <v>7806</v>
      </c>
      <c r="J5228" t="s">
        <v>2704</v>
      </c>
      <c r="K5228">
        <v>2024</v>
      </c>
      <c r="L5228">
        <v>12</v>
      </c>
    </row>
    <row r="5229" spans="1:12" x14ac:dyDescent="0.25">
      <c r="A5229">
        <v>5227</v>
      </c>
      <c r="B5229">
        <v>7</v>
      </c>
      <c r="C5229">
        <v>72</v>
      </c>
      <c r="D5229" t="s">
        <v>1186</v>
      </c>
      <c r="E5229" t="s">
        <v>1187</v>
      </c>
      <c r="F5229" t="s">
        <v>9771</v>
      </c>
      <c r="G5229" t="s">
        <v>8304</v>
      </c>
      <c r="H5229" t="s">
        <v>16</v>
      </c>
      <c r="I5229" t="s">
        <v>7806</v>
      </c>
      <c r="J5229" t="s">
        <v>2704</v>
      </c>
      <c r="K5229">
        <v>2024</v>
      </c>
      <c r="L5229">
        <v>12</v>
      </c>
    </row>
    <row r="5230" spans="1:12" x14ac:dyDescent="0.25">
      <c r="A5230">
        <v>5228</v>
      </c>
      <c r="B5230">
        <v>8</v>
      </c>
      <c r="C5230">
        <v>6</v>
      </c>
      <c r="D5230" t="s">
        <v>1171</v>
      </c>
      <c r="E5230" t="s">
        <v>7565</v>
      </c>
      <c r="F5230" t="s">
        <v>9772</v>
      </c>
      <c r="G5230" t="s">
        <v>9773</v>
      </c>
      <c r="H5230" t="s">
        <v>16</v>
      </c>
      <c r="I5230" t="s">
        <v>7806</v>
      </c>
      <c r="J5230" t="s">
        <v>2704</v>
      </c>
      <c r="K5230">
        <v>2024</v>
      </c>
      <c r="L5230">
        <v>12</v>
      </c>
    </row>
    <row r="5231" spans="1:12" x14ac:dyDescent="0.25">
      <c r="A5231">
        <v>5229</v>
      </c>
      <c r="B5231">
        <v>9</v>
      </c>
      <c r="C5231">
        <v>7</v>
      </c>
      <c r="D5231" t="s">
        <v>7821</v>
      </c>
      <c r="E5231" t="s">
        <v>7822</v>
      </c>
      <c r="F5231" t="s">
        <v>9774</v>
      </c>
      <c r="G5231" t="s">
        <v>9775</v>
      </c>
      <c r="H5231" t="s">
        <v>16</v>
      </c>
      <c r="I5231" t="s">
        <v>7806</v>
      </c>
      <c r="J5231" t="s">
        <v>2704</v>
      </c>
      <c r="K5231">
        <v>2024</v>
      </c>
      <c r="L5231">
        <v>12</v>
      </c>
    </row>
    <row r="5232" spans="1:12" x14ac:dyDescent="0.25">
      <c r="A5232">
        <v>5230</v>
      </c>
      <c r="B5232">
        <v>10</v>
      </c>
      <c r="C5232">
        <v>80</v>
      </c>
      <c r="D5232" t="s">
        <v>7825</v>
      </c>
      <c r="E5232" t="s">
        <v>7822</v>
      </c>
      <c r="F5232" t="s">
        <v>9776</v>
      </c>
      <c r="G5232" t="s">
        <v>9777</v>
      </c>
      <c r="H5232" t="s">
        <v>16</v>
      </c>
      <c r="I5232" t="s">
        <v>7806</v>
      </c>
      <c r="J5232" t="s">
        <v>2704</v>
      </c>
      <c r="K5232">
        <v>2024</v>
      </c>
      <c r="L5232">
        <v>12</v>
      </c>
    </row>
    <row r="5233" spans="1:12" x14ac:dyDescent="0.25">
      <c r="A5233">
        <v>5231</v>
      </c>
      <c r="B5233">
        <v>1</v>
      </c>
      <c r="C5233">
        <v>40</v>
      </c>
      <c r="D5233" t="s">
        <v>1199</v>
      </c>
      <c r="E5233" t="s">
        <v>1194</v>
      </c>
      <c r="F5233" t="s">
        <v>14</v>
      </c>
      <c r="G5233" t="s">
        <v>9778</v>
      </c>
      <c r="H5233" t="s">
        <v>75</v>
      </c>
      <c r="I5233" t="s">
        <v>7806</v>
      </c>
      <c r="J5233" t="s">
        <v>2704</v>
      </c>
      <c r="K5233">
        <v>2024</v>
      </c>
      <c r="L5233">
        <v>12</v>
      </c>
    </row>
    <row r="5234" spans="1:12" x14ac:dyDescent="0.25">
      <c r="A5234">
        <v>5232</v>
      </c>
      <c r="B5234">
        <v>2</v>
      </c>
      <c r="C5234">
        <v>51</v>
      </c>
      <c r="D5234" t="s">
        <v>1203</v>
      </c>
      <c r="E5234" t="s">
        <v>1194</v>
      </c>
      <c r="F5234" t="s">
        <v>764</v>
      </c>
      <c r="G5234" t="s">
        <v>9779</v>
      </c>
      <c r="H5234" t="s">
        <v>75</v>
      </c>
      <c r="I5234" t="s">
        <v>7806</v>
      </c>
      <c r="J5234" t="s">
        <v>2704</v>
      </c>
      <c r="K5234">
        <v>2024</v>
      </c>
      <c r="L5234">
        <v>12</v>
      </c>
    </row>
    <row r="5235" spans="1:12" x14ac:dyDescent="0.25">
      <c r="A5235">
        <v>5233</v>
      </c>
      <c r="B5235">
        <v>3</v>
      </c>
      <c r="C5235">
        <v>81</v>
      </c>
      <c r="D5235" t="s">
        <v>1213</v>
      </c>
      <c r="E5235" t="s">
        <v>1180</v>
      </c>
      <c r="F5235" t="s">
        <v>9780</v>
      </c>
      <c r="G5235" t="s">
        <v>9781</v>
      </c>
      <c r="H5235" t="s">
        <v>75</v>
      </c>
      <c r="I5235" t="s">
        <v>7806</v>
      </c>
      <c r="J5235" t="s">
        <v>2704</v>
      </c>
      <c r="K5235">
        <v>2024</v>
      </c>
      <c r="L5235">
        <v>12</v>
      </c>
    </row>
    <row r="5236" spans="1:12" x14ac:dyDescent="0.25">
      <c r="A5236">
        <v>5234</v>
      </c>
      <c r="B5236">
        <v>4</v>
      </c>
      <c r="C5236">
        <v>61</v>
      </c>
      <c r="D5236" t="s">
        <v>52</v>
      </c>
      <c r="E5236" t="s">
        <v>1162</v>
      </c>
      <c r="F5236" t="s">
        <v>9782</v>
      </c>
      <c r="G5236" t="s">
        <v>9783</v>
      </c>
      <c r="H5236" t="s">
        <v>75</v>
      </c>
      <c r="I5236" t="s">
        <v>7806</v>
      </c>
      <c r="J5236" t="s">
        <v>2704</v>
      </c>
      <c r="K5236">
        <v>2024</v>
      </c>
      <c r="L5236">
        <v>12</v>
      </c>
    </row>
    <row r="5237" spans="1:12" x14ac:dyDescent="0.25">
      <c r="A5237">
        <v>5235</v>
      </c>
      <c r="B5237">
        <v>5</v>
      </c>
      <c r="C5237">
        <v>21</v>
      </c>
      <c r="D5237" t="s">
        <v>1167</v>
      </c>
      <c r="E5237" t="s">
        <v>1180</v>
      </c>
      <c r="F5237" t="s">
        <v>9784</v>
      </c>
      <c r="G5237" t="s">
        <v>9785</v>
      </c>
      <c r="H5237" t="s">
        <v>75</v>
      </c>
      <c r="I5237" t="s">
        <v>7806</v>
      </c>
      <c r="J5237" t="s">
        <v>2704</v>
      </c>
      <c r="K5237">
        <v>2024</v>
      </c>
      <c r="L5237">
        <v>12</v>
      </c>
    </row>
    <row r="5238" spans="1:12" x14ac:dyDescent="0.25">
      <c r="A5238">
        <v>5236</v>
      </c>
      <c r="B5238">
        <v>6</v>
      </c>
      <c r="C5238">
        <v>99</v>
      </c>
      <c r="D5238" t="s">
        <v>5771</v>
      </c>
      <c r="E5238" t="s">
        <v>7805</v>
      </c>
      <c r="F5238" t="s">
        <v>9786</v>
      </c>
      <c r="G5238" t="s">
        <v>9787</v>
      </c>
      <c r="H5238" t="s">
        <v>75</v>
      </c>
      <c r="I5238" t="s">
        <v>7806</v>
      </c>
      <c r="J5238" t="s">
        <v>2704</v>
      </c>
      <c r="K5238">
        <v>2024</v>
      </c>
      <c r="L5238">
        <v>12</v>
      </c>
    </row>
    <row r="5239" spans="1:12" x14ac:dyDescent="0.25">
      <c r="A5239">
        <v>5237</v>
      </c>
      <c r="B5239">
        <v>7</v>
      </c>
      <c r="C5239">
        <v>29</v>
      </c>
      <c r="D5239" t="s">
        <v>4798</v>
      </c>
      <c r="E5239" t="s">
        <v>7831</v>
      </c>
      <c r="F5239" t="s">
        <v>9788</v>
      </c>
      <c r="G5239" t="s">
        <v>9789</v>
      </c>
      <c r="H5239" t="s">
        <v>75</v>
      </c>
      <c r="I5239" t="s">
        <v>7806</v>
      </c>
      <c r="J5239" t="s">
        <v>2704</v>
      </c>
      <c r="K5239">
        <v>2024</v>
      </c>
      <c r="L5239">
        <v>12</v>
      </c>
    </row>
    <row r="5240" spans="1:12" x14ac:dyDescent="0.25">
      <c r="A5240">
        <v>5238</v>
      </c>
      <c r="B5240">
        <v>8</v>
      </c>
      <c r="C5240">
        <v>4</v>
      </c>
      <c r="D5240" t="s">
        <v>1196</v>
      </c>
      <c r="E5240" t="s">
        <v>1207</v>
      </c>
      <c r="F5240" t="s">
        <v>9790</v>
      </c>
      <c r="G5240" t="s">
        <v>9791</v>
      </c>
      <c r="H5240" t="s">
        <v>75</v>
      </c>
      <c r="I5240" t="s">
        <v>7806</v>
      </c>
      <c r="J5240" t="s">
        <v>2704</v>
      </c>
      <c r="K5240">
        <v>2024</v>
      </c>
      <c r="L5240">
        <v>12</v>
      </c>
    </row>
    <row r="5241" spans="1:12" x14ac:dyDescent="0.25">
      <c r="A5241">
        <v>5239</v>
      </c>
      <c r="B5241">
        <v>9</v>
      </c>
      <c r="C5241">
        <v>3</v>
      </c>
      <c r="D5241" t="s">
        <v>1164</v>
      </c>
      <c r="E5241" t="s">
        <v>1207</v>
      </c>
      <c r="F5241" t="s">
        <v>9792</v>
      </c>
      <c r="G5241" t="s">
        <v>9793</v>
      </c>
      <c r="H5241" t="s">
        <v>75</v>
      </c>
      <c r="I5241" t="s">
        <v>7806</v>
      </c>
      <c r="J5241" t="s">
        <v>2704</v>
      </c>
      <c r="K5241">
        <v>2024</v>
      </c>
      <c r="L5241">
        <v>12</v>
      </c>
    </row>
    <row r="5242" spans="1:12" x14ac:dyDescent="0.25">
      <c r="A5242">
        <v>5240</v>
      </c>
      <c r="B5242">
        <v>10</v>
      </c>
      <c r="C5242">
        <v>11</v>
      </c>
      <c r="D5242" t="s">
        <v>1210</v>
      </c>
      <c r="E5242" t="s">
        <v>1187</v>
      </c>
      <c r="F5242" t="s">
        <v>9794</v>
      </c>
      <c r="G5242" t="s">
        <v>9795</v>
      </c>
      <c r="H5242" t="s">
        <v>75</v>
      </c>
      <c r="I5242" t="s">
        <v>7806</v>
      </c>
      <c r="J5242" t="s">
        <v>2704</v>
      </c>
      <c r="K5242">
        <v>2024</v>
      </c>
      <c r="L5242">
        <v>12</v>
      </c>
    </row>
    <row r="5243" spans="1:12" x14ac:dyDescent="0.25">
      <c r="A5243">
        <v>5241</v>
      </c>
      <c r="B5243">
        <v>1</v>
      </c>
      <c r="C5243">
        <v>73</v>
      </c>
      <c r="D5243" t="s">
        <v>259</v>
      </c>
      <c r="E5243" t="s">
        <v>272</v>
      </c>
      <c r="F5243" t="s">
        <v>14</v>
      </c>
      <c r="G5243" t="s">
        <v>9796</v>
      </c>
      <c r="H5243" t="s">
        <v>16</v>
      </c>
      <c r="I5243" t="s">
        <v>7675</v>
      </c>
      <c r="J5243" t="s">
        <v>2704</v>
      </c>
      <c r="K5243">
        <v>2024</v>
      </c>
      <c r="L5243">
        <v>12</v>
      </c>
    </row>
    <row r="5244" spans="1:12" x14ac:dyDescent="0.25">
      <c r="A5244">
        <v>5242</v>
      </c>
      <c r="B5244">
        <v>2</v>
      </c>
      <c r="C5244">
        <v>33</v>
      </c>
      <c r="D5244" t="s">
        <v>234</v>
      </c>
      <c r="E5244" t="s">
        <v>235</v>
      </c>
      <c r="F5244" t="s">
        <v>7850</v>
      </c>
      <c r="G5244" t="s">
        <v>6722</v>
      </c>
      <c r="H5244" t="s">
        <v>16</v>
      </c>
      <c r="I5244" t="s">
        <v>7675</v>
      </c>
      <c r="J5244" t="s">
        <v>2704</v>
      </c>
      <c r="K5244">
        <v>2024</v>
      </c>
      <c r="L5244">
        <v>12</v>
      </c>
    </row>
    <row r="5245" spans="1:12" x14ac:dyDescent="0.25">
      <c r="A5245">
        <v>5243</v>
      </c>
      <c r="B5245">
        <v>3</v>
      </c>
      <c r="C5245">
        <v>41</v>
      </c>
      <c r="D5245" t="s">
        <v>298</v>
      </c>
      <c r="E5245" t="s">
        <v>264</v>
      </c>
      <c r="F5245" t="s">
        <v>9797</v>
      </c>
      <c r="G5245" t="s">
        <v>9798</v>
      </c>
      <c r="H5245" t="s">
        <v>16</v>
      </c>
      <c r="I5245" t="s">
        <v>7675</v>
      </c>
      <c r="J5245" t="s">
        <v>2704</v>
      </c>
      <c r="K5245">
        <v>2024</v>
      </c>
      <c r="L5245">
        <v>12</v>
      </c>
    </row>
    <row r="5246" spans="1:12" x14ac:dyDescent="0.25">
      <c r="A5246">
        <v>5244</v>
      </c>
      <c r="B5246">
        <v>4</v>
      </c>
      <c r="C5246">
        <v>49</v>
      </c>
      <c r="D5246" t="s">
        <v>271</v>
      </c>
      <c r="E5246" t="s">
        <v>7853</v>
      </c>
      <c r="F5246" t="s">
        <v>9799</v>
      </c>
      <c r="G5246" t="s">
        <v>9800</v>
      </c>
      <c r="H5246" t="s">
        <v>16</v>
      </c>
      <c r="I5246" t="s">
        <v>7675</v>
      </c>
      <c r="J5246" t="s">
        <v>2704</v>
      </c>
      <c r="K5246">
        <v>2024</v>
      </c>
      <c r="L5246">
        <v>12</v>
      </c>
    </row>
    <row r="5247" spans="1:12" x14ac:dyDescent="0.25">
      <c r="A5247">
        <v>5245</v>
      </c>
      <c r="B5247">
        <v>5</v>
      </c>
      <c r="C5247">
        <v>44</v>
      </c>
      <c r="D5247" t="s">
        <v>301</v>
      </c>
      <c r="E5247" t="s">
        <v>235</v>
      </c>
      <c r="F5247" t="s">
        <v>9801</v>
      </c>
      <c r="G5247" t="s">
        <v>9802</v>
      </c>
      <c r="H5247" t="s">
        <v>16</v>
      </c>
      <c r="I5247" t="s">
        <v>7675</v>
      </c>
      <c r="J5247" t="s">
        <v>2704</v>
      </c>
      <c r="K5247">
        <v>2024</v>
      </c>
      <c r="L5247">
        <v>12</v>
      </c>
    </row>
    <row r="5248" spans="1:12" x14ac:dyDescent="0.25">
      <c r="A5248">
        <v>5246</v>
      </c>
      <c r="B5248">
        <v>6</v>
      </c>
      <c r="C5248">
        <v>5</v>
      </c>
      <c r="D5248" t="s">
        <v>242</v>
      </c>
      <c r="E5248" t="s">
        <v>7863</v>
      </c>
      <c r="F5248" t="s">
        <v>1810</v>
      </c>
      <c r="G5248" t="s">
        <v>9803</v>
      </c>
      <c r="H5248" t="s">
        <v>16</v>
      </c>
      <c r="I5248" t="s">
        <v>7675</v>
      </c>
      <c r="J5248" t="s">
        <v>2704</v>
      </c>
      <c r="K5248">
        <v>2024</v>
      </c>
      <c r="L5248">
        <v>12</v>
      </c>
    </row>
    <row r="5249" spans="1:12" x14ac:dyDescent="0.25">
      <c r="A5249">
        <v>5247</v>
      </c>
      <c r="B5249">
        <v>7</v>
      </c>
      <c r="C5249">
        <v>37</v>
      </c>
      <c r="D5249" t="s">
        <v>90</v>
      </c>
      <c r="E5249" t="s">
        <v>7639</v>
      </c>
      <c r="F5249" t="s">
        <v>9804</v>
      </c>
      <c r="G5249" t="s">
        <v>9805</v>
      </c>
      <c r="H5249" t="s">
        <v>16</v>
      </c>
      <c r="I5249" t="s">
        <v>7675</v>
      </c>
      <c r="J5249" t="s">
        <v>2704</v>
      </c>
      <c r="K5249">
        <v>2024</v>
      </c>
      <c r="L5249">
        <v>12</v>
      </c>
    </row>
    <row r="5250" spans="1:12" x14ac:dyDescent="0.25">
      <c r="A5250">
        <v>5248</v>
      </c>
      <c r="B5250">
        <v>8</v>
      </c>
      <c r="C5250">
        <v>88</v>
      </c>
      <c r="D5250" t="s">
        <v>246</v>
      </c>
      <c r="E5250" t="s">
        <v>7696</v>
      </c>
      <c r="F5250" t="s">
        <v>9806</v>
      </c>
      <c r="G5250" t="s">
        <v>9807</v>
      </c>
      <c r="H5250" t="s">
        <v>16</v>
      </c>
      <c r="I5250" t="s">
        <v>7675</v>
      </c>
      <c r="J5250" t="s">
        <v>2704</v>
      </c>
      <c r="K5250">
        <v>2024</v>
      </c>
      <c r="L5250">
        <v>12</v>
      </c>
    </row>
    <row r="5251" spans="1:12" x14ac:dyDescent="0.25">
      <c r="A5251">
        <v>5249</v>
      </c>
      <c r="B5251">
        <v>9</v>
      </c>
      <c r="C5251">
        <v>25</v>
      </c>
      <c r="D5251" t="s">
        <v>279</v>
      </c>
      <c r="E5251" t="s">
        <v>7696</v>
      </c>
      <c r="F5251" t="s">
        <v>9808</v>
      </c>
      <c r="G5251" t="s">
        <v>9809</v>
      </c>
      <c r="H5251" t="s">
        <v>16</v>
      </c>
      <c r="I5251" t="s">
        <v>7675</v>
      </c>
      <c r="J5251" t="s">
        <v>2704</v>
      </c>
      <c r="K5251">
        <v>2024</v>
      </c>
      <c r="L5251">
        <v>12</v>
      </c>
    </row>
    <row r="5252" spans="1:12" x14ac:dyDescent="0.25">
      <c r="A5252">
        <v>5250</v>
      </c>
      <c r="B5252">
        <v>10</v>
      </c>
      <c r="C5252">
        <v>42</v>
      </c>
      <c r="D5252" t="s">
        <v>313</v>
      </c>
      <c r="E5252" t="s">
        <v>7887</v>
      </c>
      <c r="F5252" t="s">
        <v>9810</v>
      </c>
      <c r="G5252" t="s">
        <v>9811</v>
      </c>
      <c r="H5252" t="s">
        <v>16</v>
      </c>
      <c r="I5252" t="s">
        <v>7675</v>
      </c>
      <c r="J5252" t="s">
        <v>2704</v>
      </c>
      <c r="K5252">
        <v>2024</v>
      </c>
      <c r="L5252">
        <v>12</v>
      </c>
    </row>
    <row r="5253" spans="1:12" x14ac:dyDescent="0.25">
      <c r="A5253">
        <v>5251</v>
      </c>
      <c r="B5253">
        <v>11</v>
      </c>
      <c r="C5253">
        <v>10</v>
      </c>
      <c r="D5253" t="s">
        <v>256</v>
      </c>
      <c r="E5253" t="s">
        <v>291</v>
      </c>
      <c r="F5253" t="s">
        <v>9812</v>
      </c>
      <c r="G5253" t="s">
        <v>9813</v>
      </c>
      <c r="H5253" t="s">
        <v>16</v>
      </c>
      <c r="I5253" t="s">
        <v>7675</v>
      </c>
      <c r="J5253" t="s">
        <v>2704</v>
      </c>
      <c r="K5253">
        <v>2024</v>
      </c>
      <c r="L5253">
        <v>12</v>
      </c>
    </row>
    <row r="5254" spans="1:12" x14ac:dyDescent="0.25">
      <c r="A5254">
        <v>5252</v>
      </c>
      <c r="B5254">
        <v>12</v>
      </c>
      <c r="C5254">
        <v>30</v>
      </c>
      <c r="D5254" t="s">
        <v>252</v>
      </c>
      <c r="E5254" t="s">
        <v>7868</v>
      </c>
      <c r="F5254" t="s">
        <v>9814</v>
      </c>
      <c r="G5254" t="s">
        <v>9815</v>
      </c>
      <c r="H5254" t="s">
        <v>16</v>
      </c>
      <c r="I5254" t="s">
        <v>7675</v>
      </c>
      <c r="J5254" t="s">
        <v>2704</v>
      </c>
      <c r="K5254">
        <v>2024</v>
      </c>
      <c r="L5254">
        <v>12</v>
      </c>
    </row>
    <row r="5255" spans="1:12" x14ac:dyDescent="0.25">
      <c r="A5255">
        <v>5253</v>
      </c>
      <c r="B5255">
        <v>13</v>
      </c>
      <c r="C5255">
        <v>6</v>
      </c>
      <c r="D5255" t="s">
        <v>647</v>
      </c>
      <c r="E5255" t="s">
        <v>8167</v>
      </c>
      <c r="F5255" t="s">
        <v>9816</v>
      </c>
      <c r="G5255" t="s">
        <v>9817</v>
      </c>
      <c r="H5255" t="s">
        <v>16</v>
      </c>
      <c r="I5255" t="s">
        <v>7675</v>
      </c>
      <c r="J5255" t="s">
        <v>2704</v>
      </c>
      <c r="K5255">
        <v>2024</v>
      </c>
      <c r="L5255">
        <v>12</v>
      </c>
    </row>
    <row r="5256" spans="1:12" x14ac:dyDescent="0.25">
      <c r="A5256">
        <v>5254</v>
      </c>
      <c r="B5256">
        <v>1</v>
      </c>
      <c r="C5256">
        <v>1</v>
      </c>
      <c r="D5256" t="s">
        <v>310</v>
      </c>
      <c r="E5256" t="s">
        <v>295</v>
      </c>
      <c r="F5256" t="s">
        <v>14</v>
      </c>
      <c r="G5256" t="s">
        <v>9818</v>
      </c>
      <c r="H5256" t="s">
        <v>75</v>
      </c>
      <c r="I5256" t="s">
        <v>7675</v>
      </c>
      <c r="J5256" t="s">
        <v>2704</v>
      </c>
      <c r="K5256">
        <v>2024</v>
      </c>
      <c r="L5256">
        <v>12</v>
      </c>
    </row>
    <row r="5257" spans="1:12" x14ac:dyDescent="0.25">
      <c r="A5257">
        <v>5255</v>
      </c>
      <c r="B5257">
        <v>2</v>
      </c>
      <c r="C5257">
        <v>21</v>
      </c>
      <c r="D5257" t="s">
        <v>318</v>
      </c>
      <c r="E5257" t="s">
        <v>1710</v>
      </c>
      <c r="F5257" t="s">
        <v>9819</v>
      </c>
      <c r="G5257" t="s">
        <v>9820</v>
      </c>
      <c r="H5257" t="s">
        <v>75</v>
      </c>
      <c r="I5257" t="s">
        <v>7675</v>
      </c>
      <c r="J5257" t="s">
        <v>2704</v>
      </c>
      <c r="K5257">
        <v>2024</v>
      </c>
      <c r="L5257">
        <v>12</v>
      </c>
    </row>
    <row r="5258" spans="1:12" x14ac:dyDescent="0.25">
      <c r="A5258">
        <v>5256</v>
      </c>
      <c r="B5258">
        <v>3</v>
      </c>
      <c r="C5258">
        <v>72</v>
      </c>
      <c r="D5258" t="s">
        <v>249</v>
      </c>
      <c r="E5258" t="s">
        <v>7853</v>
      </c>
      <c r="F5258" t="s">
        <v>9821</v>
      </c>
      <c r="G5258" t="s">
        <v>1481</v>
      </c>
      <c r="H5258" t="s">
        <v>75</v>
      </c>
      <c r="I5258" t="s">
        <v>7675</v>
      </c>
      <c r="J5258" t="s">
        <v>2704</v>
      </c>
      <c r="K5258">
        <v>2024</v>
      </c>
      <c r="L5258">
        <v>12</v>
      </c>
    </row>
    <row r="5259" spans="1:12" x14ac:dyDescent="0.25">
      <c r="A5259">
        <v>5257</v>
      </c>
      <c r="B5259">
        <v>4</v>
      </c>
      <c r="C5259">
        <v>89</v>
      </c>
      <c r="D5259" t="s">
        <v>285</v>
      </c>
      <c r="E5259" t="s">
        <v>1710</v>
      </c>
      <c r="F5259" t="s">
        <v>9822</v>
      </c>
      <c r="G5259" t="s">
        <v>9823</v>
      </c>
      <c r="H5259" t="s">
        <v>75</v>
      </c>
      <c r="I5259" t="s">
        <v>7675</v>
      </c>
      <c r="J5259" t="s">
        <v>2704</v>
      </c>
      <c r="K5259">
        <v>2024</v>
      </c>
      <c r="L5259">
        <v>12</v>
      </c>
    </row>
    <row r="5260" spans="1:12" x14ac:dyDescent="0.25">
      <c r="A5260">
        <v>5258</v>
      </c>
      <c r="B5260">
        <v>5</v>
      </c>
      <c r="C5260">
        <v>31</v>
      </c>
      <c r="D5260" t="s">
        <v>103</v>
      </c>
      <c r="E5260" t="s">
        <v>7639</v>
      </c>
      <c r="F5260" t="s">
        <v>9824</v>
      </c>
      <c r="G5260" t="s">
        <v>9825</v>
      </c>
      <c r="H5260" t="s">
        <v>75</v>
      </c>
      <c r="I5260" t="s">
        <v>7675</v>
      </c>
      <c r="J5260" t="s">
        <v>2704</v>
      </c>
      <c r="K5260">
        <v>2024</v>
      </c>
      <c r="L5260">
        <v>12</v>
      </c>
    </row>
    <row r="5261" spans="1:12" x14ac:dyDescent="0.25">
      <c r="A5261">
        <v>5259</v>
      </c>
      <c r="B5261">
        <v>6</v>
      </c>
      <c r="C5261">
        <v>33</v>
      </c>
      <c r="D5261" t="s">
        <v>234</v>
      </c>
      <c r="E5261" t="s">
        <v>235</v>
      </c>
      <c r="F5261" t="s">
        <v>9826</v>
      </c>
      <c r="G5261" t="s">
        <v>9827</v>
      </c>
      <c r="H5261" t="s">
        <v>75</v>
      </c>
      <c r="I5261" t="s">
        <v>7675</v>
      </c>
      <c r="J5261" t="s">
        <v>2704</v>
      </c>
      <c r="K5261">
        <v>2024</v>
      </c>
      <c r="L5261">
        <v>12</v>
      </c>
    </row>
    <row r="5262" spans="1:12" x14ac:dyDescent="0.25">
      <c r="A5262">
        <v>5260</v>
      </c>
      <c r="B5262">
        <v>7</v>
      </c>
      <c r="C5262">
        <v>73</v>
      </c>
      <c r="D5262" t="s">
        <v>259</v>
      </c>
      <c r="E5262" t="s">
        <v>272</v>
      </c>
      <c r="F5262" t="s">
        <v>9828</v>
      </c>
      <c r="G5262" t="s">
        <v>9829</v>
      </c>
      <c r="H5262" t="s">
        <v>75</v>
      </c>
      <c r="I5262" t="s">
        <v>7675</v>
      </c>
      <c r="J5262" t="s">
        <v>2704</v>
      </c>
      <c r="K5262">
        <v>2024</v>
      </c>
      <c r="L5262">
        <v>12</v>
      </c>
    </row>
    <row r="5263" spans="1:12" x14ac:dyDescent="0.25">
      <c r="A5263">
        <v>5261</v>
      </c>
      <c r="B5263">
        <v>8</v>
      </c>
      <c r="C5263">
        <v>23</v>
      </c>
      <c r="D5263" t="s">
        <v>287</v>
      </c>
      <c r="E5263" t="s">
        <v>295</v>
      </c>
      <c r="F5263" t="s">
        <v>9830</v>
      </c>
      <c r="G5263" t="s">
        <v>9831</v>
      </c>
      <c r="H5263" t="s">
        <v>75</v>
      </c>
      <c r="I5263" t="s">
        <v>7675</v>
      </c>
      <c r="J5263" t="s">
        <v>2704</v>
      </c>
      <c r="K5263">
        <v>2024</v>
      </c>
      <c r="L5263">
        <v>12</v>
      </c>
    </row>
    <row r="5264" spans="1:12" x14ac:dyDescent="0.25">
      <c r="A5264">
        <v>5262</v>
      </c>
      <c r="B5264">
        <v>9</v>
      </c>
      <c r="C5264">
        <v>93</v>
      </c>
      <c r="D5264" t="s">
        <v>290</v>
      </c>
      <c r="E5264" t="s">
        <v>272</v>
      </c>
      <c r="F5264" t="s">
        <v>9832</v>
      </c>
      <c r="G5264" t="s">
        <v>9833</v>
      </c>
      <c r="H5264" t="s">
        <v>75</v>
      </c>
      <c r="I5264" t="s">
        <v>7675</v>
      </c>
      <c r="J5264" t="s">
        <v>2704</v>
      </c>
      <c r="K5264">
        <v>2024</v>
      </c>
      <c r="L5264">
        <v>12</v>
      </c>
    </row>
    <row r="5265" spans="1:12" x14ac:dyDescent="0.25">
      <c r="A5265">
        <v>5263</v>
      </c>
      <c r="B5265">
        <v>10</v>
      </c>
      <c r="C5265">
        <v>20</v>
      </c>
      <c r="D5265" t="s">
        <v>238</v>
      </c>
      <c r="E5265" t="s">
        <v>7887</v>
      </c>
      <c r="F5265" t="s">
        <v>4237</v>
      </c>
      <c r="G5265" t="s">
        <v>9834</v>
      </c>
      <c r="H5265" t="s">
        <v>75</v>
      </c>
      <c r="I5265" t="s">
        <v>7675</v>
      </c>
      <c r="J5265" t="s">
        <v>2704</v>
      </c>
      <c r="K5265">
        <v>2024</v>
      </c>
      <c r="L5265">
        <v>12</v>
      </c>
    </row>
    <row r="5266" spans="1:12" x14ac:dyDescent="0.25">
      <c r="A5266">
        <v>5264</v>
      </c>
      <c r="B5266">
        <v>11</v>
      </c>
      <c r="C5266">
        <v>12</v>
      </c>
      <c r="D5266" t="s">
        <v>263</v>
      </c>
      <c r="E5266" t="s">
        <v>264</v>
      </c>
      <c r="F5266" t="s">
        <v>9835</v>
      </c>
      <c r="G5266" t="s">
        <v>9836</v>
      </c>
      <c r="H5266" t="s">
        <v>75</v>
      </c>
      <c r="I5266" t="s">
        <v>7675</v>
      </c>
      <c r="J5266" t="s">
        <v>2704</v>
      </c>
      <c r="K5266">
        <v>2024</v>
      </c>
      <c r="L5266">
        <v>12</v>
      </c>
    </row>
    <row r="5267" spans="1:12" x14ac:dyDescent="0.25">
      <c r="A5267">
        <v>5265</v>
      </c>
      <c r="B5267">
        <v>12</v>
      </c>
      <c r="C5267">
        <v>43</v>
      </c>
      <c r="D5267" t="s">
        <v>294</v>
      </c>
      <c r="E5267" t="s">
        <v>235</v>
      </c>
      <c r="F5267" t="s">
        <v>9837</v>
      </c>
      <c r="G5267" t="s">
        <v>9838</v>
      </c>
      <c r="H5267" t="s">
        <v>75</v>
      </c>
      <c r="I5267" t="s">
        <v>7675</v>
      </c>
      <c r="J5267" t="s">
        <v>2704</v>
      </c>
      <c r="K5267">
        <v>2024</v>
      </c>
      <c r="L5267">
        <v>12</v>
      </c>
    </row>
    <row r="5268" spans="1:12" x14ac:dyDescent="0.25">
      <c r="A5268">
        <v>5266</v>
      </c>
      <c r="B5268">
        <v>1</v>
      </c>
      <c r="C5268">
        <v>84</v>
      </c>
      <c r="D5268" t="s">
        <v>66</v>
      </c>
      <c r="E5268" t="s">
        <v>7549</v>
      </c>
      <c r="F5268" t="s">
        <v>14</v>
      </c>
      <c r="G5268" t="s">
        <v>9839</v>
      </c>
      <c r="H5268" t="s">
        <v>16</v>
      </c>
      <c r="I5268" t="s">
        <v>7547</v>
      </c>
      <c r="J5268" t="s">
        <v>9840</v>
      </c>
      <c r="K5268">
        <v>2024</v>
      </c>
      <c r="L5268">
        <v>13</v>
      </c>
    </row>
    <row r="5269" spans="1:12" x14ac:dyDescent="0.25">
      <c r="A5269">
        <v>5267</v>
      </c>
      <c r="B5269">
        <v>2</v>
      </c>
      <c r="C5269">
        <v>71</v>
      </c>
      <c r="D5269" t="s">
        <v>192</v>
      </c>
      <c r="E5269" t="s">
        <v>36</v>
      </c>
      <c r="F5269" t="s">
        <v>2335</v>
      </c>
      <c r="G5269" t="s">
        <v>9841</v>
      </c>
      <c r="H5269" t="s">
        <v>16</v>
      </c>
      <c r="I5269" t="s">
        <v>7547</v>
      </c>
      <c r="J5269" t="s">
        <v>9840</v>
      </c>
      <c r="K5269">
        <v>2024</v>
      </c>
      <c r="L5269">
        <v>13</v>
      </c>
    </row>
    <row r="5270" spans="1:12" x14ac:dyDescent="0.25">
      <c r="A5270">
        <v>5268</v>
      </c>
      <c r="B5270">
        <v>3</v>
      </c>
      <c r="C5270">
        <v>81</v>
      </c>
      <c r="D5270" t="s">
        <v>2496</v>
      </c>
      <c r="E5270" t="s">
        <v>4002</v>
      </c>
      <c r="F5270" t="s">
        <v>9842</v>
      </c>
      <c r="G5270" t="s">
        <v>9843</v>
      </c>
      <c r="H5270" t="s">
        <v>16</v>
      </c>
      <c r="I5270" t="s">
        <v>7547</v>
      </c>
      <c r="J5270" t="s">
        <v>9840</v>
      </c>
      <c r="K5270">
        <v>2024</v>
      </c>
      <c r="L5270">
        <v>13</v>
      </c>
    </row>
    <row r="5271" spans="1:12" x14ac:dyDescent="0.25">
      <c r="A5271">
        <v>5269</v>
      </c>
      <c r="B5271">
        <v>4</v>
      </c>
      <c r="C5271">
        <v>21</v>
      </c>
      <c r="D5271" t="s">
        <v>1317</v>
      </c>
      <c r="E5271" t="s">
        <v>4895</v>
      </c>
      <c r="F5271" t="s">
        <v>9844</v>
      </c>
      <c r="G5271" t="s">
        <v>9845</v>
      </c>
      <c r="H5271" t="s">
        <v>16</v>
      </c>
      <c r="I5271" t="s">
        <v>7547</v>
      </c>
      <c r="J5271" t="s">
        <v>9840</v>
      </c>
      <c r="K5271">
        <v>2024</v>
      </c>
      <c r="L5271">
        <v>13</v>
      </c>
    </row>
    <row r="5272" spans="1:12" x14ac:dyDescent="0.25">
      <c r="A5272">
        <v>5270</v>
      </c>
      <c r="B5272">
        <v>5</v>
      </c>
      <c r="C5272">
        <v>10</v>
      </c>
      <c r="D5272" t="s">
        <v>149</v>
      </c>
      <c r="E5272" t="s">
        <v>36</v>
      </c>
      <c r="F5272" t="s">
        <v>9846</v>
      </c>
      <c r="G5272" t="s">
        <v>9847</v>
      </c>
      <c r="H5272" t="s">
        <v>16</v>
      </c>
      <c r="I5272" t="s">
        <v>7547</v>
      </c>
      <c r="J5272" t="s">
        <v>9840</v>
      </c>
      <c r="K5272">
        <v>2024</v>
      </c>
      <c r="L5272">
        <v>13</v>
      </c>
    </row>
    <row r="5273" spans="1:12" x14ac:dyDescent="0.25">
      <c r="A5273">
        <v>5271</v>
      </c>
      <c r="B5273">
        <v>6</v>
      </c>
      <c r="C5273">
        <v>15</v>
      </c>
      <c r="D5273" t="s">
        <v>282</v>
      </c>
      <c r="E5273" t="s">
        <v>4002</v>
      </c>
      <c r="F5273" t="s">
        <v>9848</v>
      </c>
      <c r="G5273" t="s">
        <v>9849</v>
      </c>
      <c r="H5273" t="s">
        <v>16</v>
      </c>
      <c r="I5273" t="s">
        <v>7547</v>
      </c>
      <c r="J5273" t="s">
        <v>9840</v>
      </c>
      <c r="K5273">
        <v>2024</v>
      </c>
      <c r="L5273">
        <v>13</v>
      </c>
    </row>
    <row r="5274" spans="1:12" x14ac:dyDescent="0.25">
      <c r="A5274">
        <v>5272</v>
      </c>
      <c r="B5274">
        <v>7</v>
      </c>
      <c r="C5274">
        <v>5</v>
      </c>
      <c r="D5274" t="s">
        <v>186</v>
      </c>
      <c r="E5274" t="s">
        <v>8773</v>
      </c>
      <c r="F5274" t="s">
        <v>5072</v>
      </c>
      <c r="G5274" t="s">
        <v>9850</v>
      </c>
      <c r="H5274" t="s">
        <v>16</v>
      </c>
      <c r="I5274" t="s">
        <v>7547</v>
      </c>
      <c r="J5274" t="s">
        <v>9840</v>
      </c>
      <c r="K5274">
        <v>2024</v>
      </c>
      <c r="L5274">
        <v>13</v>
      </c>
    </row>
    <row r="5275" spans="1:12" x14ac:dyDescent="0.25">
      <c r="A5275">
        <v>5273</v>
      </c>
      <c r="B5275">
        <v>8</v>
      </c>
      <c r="C5275">
        <v>22</v>
      </c>
      <c r="D5275" t="s">
        <v>127</v>
      </c>
      <c r="E5275" t="s">
        <v>49</v>
      </c>
      <c r="F5275" t="s">
        <v>9851</v>
      </c>
      <c r="G5275" t="s">
        <v>9852</v>
      </c>
      <c r="H5275" t="s">
        <v>16</v>
      </c>
      <c r="I5275" t="s">
        <v>7547</v>
      </c>
      <c r="J5275" t="s">
        <v>9840</v>
      </c>
      <c r="K5275">
        <v>2024</v>
      </c>
      <c r="L5275">
        <v>13</v>
      </c>
    </row>
    <row r="5276" spans="1:12" x14ac:dyDescent="0.25">
      <c r="A5276">
        <v>5274</v>
      </c>
      <c r="B5276">
        <v>9</v>
      </c>
      <c r="C5276">
        <v>52</v>
      </c>
      <c r="D5276" t="s">
        <v>41</v>
      </c>
      <c r="E5276" t="s">
        <v>49</v>
      </c>
      <c r="F5276" t="s">
        <v>9853</v>
      </c>
      <c r="G5276" t="s">
        <v>9854</v>
      </c>
      <c r="H5276" t="s">
        <v>16</v>
      </c>
      <c r="I5276" t="s">
        <v>7547</v>
      </c>
      <c r="J5276" t="s">
        <v>9840</v>
      </c>
      <c r="K5276">
        <v>2024</v>
      </c>
      <c r="L5276">
        <v>13</v>
      </c>
    </row>
    <row r="5277" spans="1:12" x14ac:dyDescent="0.25">
      <c r="A5277">
        <v>5275</v>
      </c>
      <c r="B5277">
        <v>10</v>
      </c>
      <c r="C5277">
        <v>28</v>
      </c>
      <c r="D5277" t="s">
        <v>181</v>
      </c>
      <c r="E5277" t="s">
        <v>7707</v>
      </c>
      <c r="F5277" t="s">
        <v>9855</v>
      </c>
      <c r="G5277" t="s">
        <v>9856</v>
      </c>
      <c r="H5277" t="s">
        <v>16</v>
      </c>
      <c r="I5277" t="s">
        <v>7547</v>
      </c>
      <c r="J5277" t="s">
        <v>9840</v>
      </c>
      <c r="K5277">
        <v>2024</v>
      </c>
      <c r="L5277">
        <v>13</v>
      </c>
    </row>
    <row r="5278" spans="1:12" x14ac:dyDescent="0.25">
      <c r="A5278">
        <v>5276</v>
      </c>
      <c r="B5278">
        <v>11</v>
      </c>
      <c r="C5278">
        <v>23</v>
      </c>
      <c r="D5278" t="s">
        <v>1210</v>
      </c>
      <c r="E5278" t="s">
        <v>3999</v>
      </c>
      <c r="F5278" t="s">
        <v>9857</v>
      </c>
      <c r="G5278" t="s">
        <v>1277</v>
      </c>
      <c r="H5278" t="s">
        <v>16</v>
      </c>
      <c r="I5278" t="s">
        <v>7547</v>
      </c>
      <c r="J5278" t="s">
        <v>9840</v>
      </c>
      <c r="K5278">
        <v>2024</v>
      </c>
      <c r="L5278">
        <v>13</v>
      </c>
    </row>
    <row r="5279" spans="1:12" x14ac:dyDescent="0.25">
      <c r="A5279">
        <v>5277</v>
      </c>
      <c r="B5279">
        <v>12</v>
      </c>
      <c r="C5279">
        <v>34</v>
      </c>
      <c r="D5279" t="s">
        <v>164</v>
      </c>
      <c r="E5279" t="s">
        <v>87</v>
      </c>
      <c r="F5279" t="s">
        <v>9858</v>
      </c>
      <c r="G5279" t="s">
        <v>9859</v>
      </c>
      <c r="H5279" t="s">
        <v>16</v>
      </c>
      <c r="I5279" t="s">
        <v>7547</v>
      </c>
      <c r="J5279" t="s">
        <v>9840</v>
      </c>
      <c r="K5279">
        <v>2024</v>
      </c>
      <c r="L5279">
        <v>13</v>
      </c>
    </row>
    <row r="5280" spans="1:12" x14ac:dyDescent="0.25">
      <c r="A5280">
        <v>5278</v>
      </c>
      <c r="B5280">
        <v>13</v>
      </c>
      <c r="C5280">
        <v>53</v>
      </c>
      <c r="D5280" t="s">
        <v>214</v>
      </c>
      <c r="E5280" t="s">
        <v>91</v>
      </c>
      <c r="F5280" t="s">
        <v>9860</v>
      </c>
      <c r="G5280" t="s">
        <v>3291</v>
      </c>
      <c r="H5280" t="s">
        <v>16</v>
      </c>
      <c r="I5280" t="s">
        <v>7547</v>
      </c>
      <c r="J5280" t="s">
        <v>9840</v>
      </c>
      <c r="K5280">
        <v>2024</v>
      </c>
      <c r="L5280">
        <v>13</v>
      </c>
    </row>
    <row r="5281" spans="1:12" x14ac:dyDescent="0.25">
      <c r="A5281">
        <v>5279</v>
      </c>
      <c r="B5281">
        <v>14</v>
      </c>
      <c r="C5281">
        <v>11</v>
      </c>
      <c r="D5281" t="s">
        <v>1161</v>
      </c>
      <c r="E5281" t="s">
        <v>7565</v>
      </c>
      <c r="F5281" t="s">
        <v>9861</v>
      </c>
      <c r="G5281" t="s">
        <v>2757</v>
      </c>
      <c r="H5281" t="s">
        <v>16</v>
      </c>
      <c r="I5281" t="s">
        <v>7547</v>
      </c>
      <c r="J5281" t="s">
        <v>9840</v>
      </c>
      <c r="K5281">
        <v>2024</v>
      </c>
      <c r="L5281">
        <v>13</v>
      </c>
    </row>
    <row r="5282" spans="1:12" x14ac:dyDescent="0.25">
      <c r="A5282">
        <v>5280</v>
      </c>
      <c r="B5282">
        <v>15</v>
      </c>
      <c r="C5282">
        <v>17</v>
      </c>
      <c r="D5282" t="s">
        <v>8217</v>
      </c>
      <c r="E5282" t="s">
        <v>8773</v>
      </c>
      <c r="F5282" t="s">
        <v>9862</v>
      </c>
      <c r="G5282" t="s">
        <v>9863</v>
      </c>
      <c r="H5282" t="s">
        <v>16</v>
      </c>
      <c r="I5282" t="s">
        <v>7547</v>
      </c>
      <c r="J5282" t="s">
        <v>9840</v>
      </c>
      <c r="K5282">
        <v>2024</v>
      </c>
      <c r="L5282">
        <v>13</v>
      </c>
    </row>
    <row r="5283" spans="1:12" x14ac:dyDescent="0.25">
      <c r="A5283">
        <v>5281</v>
      </c>
      <c r="B5283">
        <v>16</v>
      </c>
      <c r="C5283">
        <v>20</v>
      </c>
      <c r="D5283" t="s">
        <v>1445</v>
      </c>
      <c r="E5283" t="s">
        <v>4007</v>
      </c>
      <c r="F5283" t="s">
        <v>9864</v>
      </c>
      <c r="G5283" t="s">
        <v>9865</v>
      </c>
      <c r="H5283" t="s">
        <v>16</v>
      </c>
      <c r="I5283" t="s">
        <v>7547</v>
      </c>
      <c r="J5283" t="s">
        <v>9840</v>
      </c>
      <c r="K5283">
        <v>2024</v>
      </c>
      <c r="L5283">
        <v>13</v>
      </c>
    </row>
    <row r="5284" spans="1:12" x14ac:dyDescent="0.25">
      <c r="A5284">
        <v>5282</v>
      </c>
      <c r="B5284">
        <v>17</v>
      </c>
      <c r="C5284">
        <v>43</v>
      </c>
      <c r="D5284" t="s">
        <v>217</v>
      </c>
      <c r="E5284" t="s">
        <v>7565</v>
      </c>
      <c r="F5284" t="s">
        <v>9866</v>
      </c>
      <c r="G5284" t="s">
        <v>9867</v>
      </c>
      <c r="H5284" t="s">
        <v>16</v>
      </c>
      <c r="I5284" t="s">
        <v>7547</v>
      </c>
      <c r="J5284" t="s">
        <v>9840</v>
      </c>
      <c r="K5284">
        <v>2024</v>
      </c>
      <c r="L5284">
        <v>13</v>
      </c>
    </row>
    <row r="5285" spans="1:12" x14ac:dyDescent="0.25">
      <c r="A5285">
        <v>5283</v>
      </c>
      <c r="B5285">
        <v>1</v>
      </c>
      <c r="C5285">
        <v>44</v>
      </c>
      <c r="D5285" t="s">
        <v>99</v>
      </c>
      <c r="E5285" t="s">
        <v>4007</v>
      </c>
      <c r="F5285" t="s">
        <v>14</v>
      </c>
      <c r="G5285" t="s">
        <v>9868</v>
      </c>
      <c r="H5285" t="s">
        <v>75</v>
      </c>
      <c r="I5285" t="s">
        <v>7547</v>
      </c>
      <c r="J5285" t="s">
        <v>9840</v>
      </c>
      <c r="K5285">
        <v>2024</v>
      </c>
      <c r="L5285">
        <v>13</v>
      </c>
    </row>
    <row r="5286" spans="1:12" x14ac:dyDescent="0.25">
      <c r="A5286">
        <v>5284</v>
      </c>
      <c r="B5286">
        <v>2</v>
      </c>
      <c r="C5286">
        <v>16</v>
      </c>
      <c r="D5286" t="s">
        <v>115</v>
      </c>
      <c r="E5286" t="s">
        <v>7545</v>
      </c>
      <c r="F5286" t="s">
        <v>9869</v>
      </c>
      <c r="G5286" t="s">
        <v>9870</v>
      </c>
      <c r="H5286" t="s">
        <v>75</v>
      </c>
      <c r="I5286" t="s">
        <v>7547</v>
      </c>
      <c r="J5286" t="s">
        <v>9840</v>
      </c>
      <c r="K5286">
        <v>2024</v>
      </c>
      <c r="L5286">
        <v>13</v>
      </c>
    </row>
    <row r="5287" spans="1:12" x14ac:dyDescent="0.25">
      <c r="A5287">
        <v>5285</v>
      </c>
      <c r="B5287">
        <v>3</v>
      </c>
      <c r="C5287">
        <v>14</v>
      </c>
      <c r="D5287" t="s">
        <v>76</v>
      </c>
      <c r="E5287" t="s">
        <v>77</v>
      </c>
      <c r="F5287" t="s">
        <v>9871</v>
      </c>
      <c r="G5287" t="s">
        <v>9872</v>
      </c>
      <c r="H5287" t="s">
        <v>75</v>
      </c>
      <c r="I5287" t="s">
        <v>7547</v>
      </c>
      <c r="J5287" t="s">
        <v>9840</v>
      </c>
      <c r="K5287">
        <v>2024</v>
      </c>
      <c r="L5287">
        <v>13</v>
      </c>
    </row>
    <row r="5288" spans="1:12" x14ac:dyDescent="0.25">
      <c r="A5288">
        <v>5286</v>
      </c>
      <c r="B5288">
        <v>4</v>
      </c>
      <c r="C5288">
        <v>13</v>
      </c>
      <c r="D5288" t="s">
        <v>73</v>
      </c>
      <c r="E5288" t="s">
        <v>91</v>
      </c>
      <c r="F5288" t="s">
        <v>9873</v>
      </c>
      <c r="G5288" t="s">
        <v>9874</v>
      </c>
      <c r="H5288" t="s">
        <v>75</v>
      </c>
      <c r="I5288" t="s">
        <v>7547</v>
      </c>
      <c r="J5288" t="s">
        <v>9840</v>
      </c>
      <c r="K5288">
        <v>2024</v>
      </c>
      <c r="L5288">
        <v>13</v>
      </c>
    </row>
    <row r="5289" spans="1:12" x14ac:dyDescent="0.25">
      <c r="A5289">
        <v>5287</v>
      </c>
      <c r="B5289">
        <v>5</v>
      </c>
      <c r="C5289">
        <v>96</v>
      </c>
      <c r="D5289" t="s">
        <v>94</v>
      </c>
      <c r="E5289" t="s">
        <v>7707</v>
      </c>
      <c r="F5289" t="s">
        <v>9875</v>
      </c>
      <c r="G5289" t="s">
        <v>9876</v>
      </c>
      <c r="H5289" t="s">
        <v>75</v>
      </c>
      <c r="I5289" t="s">
        <v>7547</v>
      </c>
      <c r="J5289" t="s">
        <v>9840</v>
      </c>
      <c r="K5289">
        <v>2024</v>
      </c>
      <c r="L5289">
        <v>13</v>
      </c>
    </row>
    <row r="5290" spans="1:12" x14ac:dyDescent="0.25">
      <c r="A5290">
        <v>5288</v>
      </c>
      <c r="B5290">
        <v>6</v>
      </c>
      <c r="C5290">
        <v>54</v>
      </c>
      <c r="D5290" t="s">
        <v>19</v>
      </c>
      <c r="E5290" t="s">
        <v>4895</v>
      </c>
      <c r="F5290" t="s">
        <v>9877</v>
      </c>
      <c r="G5290" t="s">
        <v>9878</v>
      </c>
      <c r="H5290" t="s">
        <v>75</v>
      </c>
      <c r="I5290" t="s">
        <v>7547</v>
      </c>
      <c r="J5290" t="s">
        <v>9840</v>
      </c>
      <c r="K5290">
        <v>2024</v>
      </c>
      <c r="L5290">
        <v>13</v>
      </c>
    </row>
    <row r="5291" spans="1:12" x14ac:dyDescent="0.25">
      <c r="A5291">
        <v>5289</v>
      </c>
      <c r="B5291">
        <v>7</v>
      </c>
      <c r="C5291">
        <v>79</v>
      </c>
      <c r="D5291" t="s">
        <v>86</v>
      </c>
      <c r="E5291" t="s">
        <v>150</v>
      </c>
      <c r="F5291" t="s">
        <v>9879</v>
      </c>
      <c r="G5291" t="s">
        <v>9880</v>
      </c>
      <c r="H5291" t="s">
        <v>75</v>
      </c>
      <c r="I5291" t="s">
        <v>7547</v>
      </c>
      <c r="J5291" t="s">
        <v>9840</v>
      </c>
      <c r="K5291">
        <v>2024</v>
      </c>
      <c r="L5291">
        <v>13</v>
      </c>
    </row>
    <row r="5292" spans="1:12" x14ac:dyDescent="0.25">
      <c r="A5292">
        <v>5290</v>
      </c>
      <c r="B5292">
        <v>8</v>
      </c>
      <c r="C5292">
        <v>84</v>
      </c>
      <c r="D5292" t="s">
        <v>66</v>
      </c>
      <c r="E5292" t="s">
        <v>7549</v>
      </c>
      <c r="F5292" t="s">
        <v>9881</v>
      </c>
      <c r="G5292" t="s">
        <v>5665</v>
      </c>
      <c r="H5292" t="s">
        <v>75</v>
      </c>
      <c r="I5292" t="s">
        <v>7547</v>
      </c>
      <c r="J5292" t="s">
        <v>9840</v>
      </c>
      <c r="K5292">
        <v>2024</v>
      </c>
      <c r="L5292">
        <v>13</v>
      </c>
    </row>
    <row r="5293" spans="1:12" x14ac:dyDescent="0.25">
      <c r="A5293">
        <v>5291</v>
      </c>
      <c r="B5293">
        <v>9</v>
      </c>
      <c r="C5293">
        <v>71</v>
      </c>
      <c r="D5293" t="s">
        <v>192</v>
      </c>
      <c r="E5293" t="s">
        <v>36</v>
      </c>
      <c r="F5293" t="s">
        <v>9882</v>
      </c>
      <c r="G5293" t="s">
        <v>9883</v>
      </c>
      <c r="H5293" t="s">
        <v>75</v>
      </c>
      <c r="I5293" t="s">
        <v>7547</v>
      </c>
      <c r="J5293" t="s">
        <v>9840</v>
      </c>
      <c r="K5293">
        <v>2024</v>
      </c>
      <c r="L5293">
        <v>13</v>
      </c>
    </row>
    <row r="5294" spans="1:12" x14ac:dyDescent="0.25">
      <c r="A5294">
        <v>5292</v>
      </c>
      <c r="B5294">
        <v>10</v>
      </c>
      <c r="C5294">
        <v>24</v>
      </c>
      <c r="D5294" t="s">
        <v>39</v>
      </c>
      <c r="E5294" t="s">
        <v>7545</v>
      </c>
      <c r="F5294" t="s">
        <v>9884</v>
      </c>
      <c r="G5294" t="s">
        <v>9885</v>
      </c>
      <c r="H5294" t="s">
        <v>75</v>
      </c>
      <c r="I5294" t="s">
        <v>7547</v>
      </c>
      <c r="J5294" t="s">
        <v>9840</v>
      </c>
      <c r="K5294">
        <v>2024</v>
      </c>
      <c r="L5294">
        <v>13</v>
      </c>
    </row>
    <row r="5295" spans="1:12" x14ac:dyDescent="0.25">
      <c r="A5295">
        <v>5293</v>
      </c>
      <c r="B5295">
        <v>11</v>
      </c>
      <c r="C5295">
        <v>81</v>
      </c>
      <c r="D5295" t="s">
        <v>2496</v>
      </c>
      <c r="E5295" t="s">
        <v>4002</v>
      </c>
      <c r="F5295" t="s">
        <v>9886</v>
      </c>
      <c r="G5295" t="s">
        <v>9887</v>
      </c>
      <c r="H5295" t="s">
        <v>75</v>
      </c>
      <c r="I5295" t="s">
        <v>7547</v>
      </c>
      <c r="J5295" t="s">
        <v>9840</v>
      </c>
      <c r="K5295">
        <v>2024</v>
      </c>
      <c r="L5295">
        <v>13</v>
      </c>
    </row>
    <row r="5296" spans="1:12" x14ac:dyDescent="0.25">
      <c r="A5296">
        <v>5294</v>
      </c>
      <c r="B5296">
        <v>12</v>
      </c>
      <c r="C5296">
        <v>12</v>
      </c>
      <c r="D5296" t="s">
        <v>83</v>
      </c>
      <c r="E5296" t="s">
        <v>77</v>
      </c>
      <c r="F5296" t="s">
        <v>9888</v>
      </c>
      <c r="G5296" t="s">
        <v>9889</v>
      </c>
      <c r="H5296" t="s">
        <v>75</v>
      </c>
      <c r="I5296" t="s">
        <v>7547</v>
      </c>
      <c r="J5296" t="s">
        <v>9840</v>
      </c>
      <c r="K5296">
        <v>2024</v>
      </c>
      <c r="L5296">
        <v>13</v>
      </c>
    </row>
    <row r="5297" spans="1:12" x14ac:dyDescent="0.25">
      <c r="A5297">
        <v>5295</v>
      </c>
      <c r="B5297">
        <v>13</v>
      </c>
      <c r="C5297">
        <v>3</v>
      </c>
      <c r="D5297" t="s">
        <v>202</v>
      </c>
      <c r="E5297" t="s">
        <v>150</v>
      </c>
      <c r="F5297" t="s">
        <v>9890</v>
      </c>
      <c r="G5297" t="s">
        <v>9891</v>
      </c>
      <c r="H5297" t="s">
        <v>75</v>
      </c>
      <c r="I5297" t="s">
        <v>7547</v>
      </c>
      <c r="J5297" t="s">
        <v>9840</v>
      </c>
      <c r="K5297">
        <v>2024</v>
      </c>
      <c r="L5297">
        <v>13</v>
      </c>
    </row>
    <row r="5298" spans="1:12" x14ac:dyDescent="0.25">
      <c r="A5298">
        <v>5296</v>
      </c>
      <c r="B5298">
        <v>14</v>
      </c>
      <c r="C5298">
        <v>75</v>
      </c>
      <c r="D5298" t="s">
        <v>12</v>
      </c>
      <c r="E5298" t="s">
        <v>3999</v>
      </c>
      <c r="F5298" t="s">
        <v>9892</v>
      </c>
      <c r="G5298" t="s">
        <v>9893</v>
      </c>
      <c r="H5298" t="s">
        <v>75</v>
      </c>
      <c r="I5298" t="s">
        <v>7547</v>
      </c>
      <c r="J5298" t="s">
        <v>9840</v>
      </c>
      <c r="K5298">
        <v>2024</v>
      </c>
      <c r="L5298">
        <v>13</v>
      </c>
    </row>
    <row r="5299" spans="1:12" x14ac:dyDescent="0.25">
      <c r="A5299">
        <v>5297</v>
      </c>
      <c r="B5299">
        <v>15</v>
      </c>
      <c r="C5299">
        <v>18</v>
      </c>
      <c r="D5299" t="s">
        <v>48</v>
      </c>
      <c r="E5299" t="s">
        <v>3999</v>
      </c>
      <c r="F5299" t="s">
        <v>9894</v>
      </c>
      <c r="G5299" t="s">
        <v>9895</v>
      </c>
      <c r="H5299" t="s">
        <v>75</v>
      </c>
      <c r="I5299" t="s">
        <v>7547</v>
      </c>
      <c r="J5299" t="s">
        <v>9840</v>
      </c>
      <c r="K5299">
        <v>2024</v>
      </c>
      <c r="L5299">
        <v>13</v>
      </c>
    </row>
    <row r="5300" spans="1:12" x14ac:dyDescent="0.25">
      <c r="A5300">
        <v>5298</v>
      </c>
      <c r="B5300">
        <v>16</v>
      </c>
      <c r="C5300">
        <v>7</v>
      </c>
      <c r="D5300" t="s">
        <v>27</v>
      </c>
      <c r="E5300" t="s">
        <v>7549</v>
      </c>
      <c r="F5300" t="s">
        <v>9896</v>
      </c>
      <c r="G5300" t="s">
        <v>9897</v>
      </c>
      <c r="H5300" t="s">
        <v>75</v>
      </c>
      <c r="I5300" t="s">
        <v>7547</v>
      </c>
      <c r="J5300" t="s">
        <v>9840</v>
      </c>
      <c r="K5300">
        <v>2024</v>
      </c>
      <c r="L5300">
        <v>13</v>
      </c>
    </row>
    <row r="5301" spans="1:12" x14ac:dyDescent="0.25">
      <c r="A5301">
        <v>5299</v>
      </c>
      <c r="B5301">
        <v>17</v>
      </c>
      <c r="C5301">
        <v>21</v>
      </c>
      <c r="D5301" t="s">
        <v>1317</v>
      </c>
      <c r="E5301" t="s">
        <v>4895</v>
      </c>
      <c r="F5301" t="s">
        <v>9898</v>
      </c>
      <c r="G5301" t="s">
        <v>9899</v>
      </c>
      <c r="H5301" t="s">
        <v>75</v>
      </c>
      <c r="I5301" t="s">
        <v>7547</v>
      </c>
      <c r="J5301" t="s">
        <v>9840</v>
      </c>
      <c r="K5301">
        <v>2024</v>
      </c>
      <c r="L5301">
        <v>13</v>
      </c>
    </row>
    <row r="5302" spans="1:12" x14ac:dyDescent="0.25">
      <c r="A5302">
        <v>5300</v>
      </c>
      <c r="B5302">
        <v>18</v>
      </c>
      <c r="C5302">
        <v>35</v>
      </c>
      <c r="D5302" t="s">
        <v>124</v>
      </c>
      <c r="E5302" t="s">
        <v>87</v>
      </c>
      <c r="F5302" t="s">
        <v>9900</v>
      </c>
      <c r="G5302" t="s">
        <v>9694</v>
      </c>
      <c r="H5302" t="s">
        <v>75</v>
      </c>
      <c r="I5302" t="s">
        <v>7547</v>
      </c>
      <c r="J5302" t="s">
        <v>9840</v>
      </c>
      <c r="K5302">
        <v>2024</v>
      </c>
      <c r="L5302">
        <v>13</v>
      </c>
    </row>
    <row r="5303" spans="1:12" x14ac:dyDescent="0.25">
      <c r="A5303">
        <v>5301</v>
      </c>
      <c r="B5303">
        <v>1</v>
      </c>
      <c r="C5303">
        <v>99</v>
      </c>
      <c r="D5303" t="s">
        <v>1361</v>
      </c>
      <c r="E5303" t="s">
        <v>91</v>
      </c>
      <c r="F5303" t="s">
        <v>14</v>
      </c>
      <c r="G5303" t="s">
        <v>9901</v>
      </c>
      <c r="H5303" t="s">
        <v>16</v>
      </c>
      <c r="I5303" t="s">
        <v>7614</v>
      </c>
      <c r="J5303" t="s">
        <v>9840</v>
      </c>
      <c r="K5303">
        <v>2024</v>
      </c>
      <c r="L5303">
        <v>13</v>
      </c>
    </row>
    <row r="5304" spans="1:12" x14ac:dyDescent="0.25">
      <c r="A5304">
        <v>5302</v>
      </c>
      <c r="B5304">
        <v>2</v>
      </c>
      <c r="C5304">
        <v>22</v>
      </c>
      <c r="D5304" t="s">
        <v>3888</v>
      </c>
      <c r="E5304" t="s">
        <v>8266</v>
      </c>
      <c r="F5304" t="s">
        <v>3786</v>
      </c>
      <c r="G5304" t="s">
        <v>9902</v>
      </c>
      <c r="H5304" t="s">
        <v>16</v>
      </c>
      <c r="I5304" t="s">
        <v>7614</v>
      </c>
      <c r="J5304" t="s">
        <v>9840</v>
      </c>
      <c r="K5304">
        <v>2024</v>
      </c>
      <c r="L5304">
        <v>13</v>
      </c>
    </row>
    <row r="5305" spans="1:12" x14ac:dyDescent="0.25">
      <c r="A5305">
        <v>5303</v>
      </c>
      <c r="B5305">
        <v>3</v>
      </c>
      <c r="C5305">
        <v>72</v>
      </c>
      <c r="D5305" t="s">
        <v>569</v>
      </c>
      <c r="E5305" t="s">
        <v>165</v>
      </c>
      <c r="F5305" t="s">
        <v>9903</v>
      </c>
      <c r="G5305" t="s">
        <v>9904</v>
      </c>
      <c r="H5305" t="s">
        <v>16</v>
      </c>
      <c r="I5305" t="s">
        <v>7614</v>
      </c>
      <c r="J5305" t="s">
        <v>9840</v>
      </c>
      <c r="K5305">
        <v>2024</v>
      </c>
      <c r="L5305">
        <v>13</v>
      </c>
    </row>
    <row r="5306" spans="1:12" x14ac:dyDescent="0.25">
      <c r="A5306">
        <v>5304</v>
      </c>
      <c r="B5306">
        <v>4</v>
      </c>
      <c r="C5306">
        <v>19</v>
      </c>
      <c r="D5306" t="s">
        <v>145</v>
      </c>
      <c r="E5306" t="s">
        <v>9710</v>
      </c>
      <c r="F5306" t="s">
        <v>9905</v>
      </c>
      <c r="G5306" t="s">
        <v>9906</v>
      </c>
      <c r="H5306" t="s">
        <v>16</v>
      </c>
      <c r="I5306" t="s">
        <v>7614</v>
      </c>
      <c r="J5306" t="s">
        <v>9840</v>
      </c>
      <c r="K5306">
        <v>2024</v>
      </c>
      <c r="L5306">
        <v>13</v>
      </c>
    </row>
    <row r="5307" spans="1:12" x14ac:dyDescent="0.25">
      <c r="A5307">
        <v>5305</v>
      </c>
      <c r="B5307">
        <v>5</v>
      </c>
      <c r="C5307">
        <v>12</v>
      </c>
      <c r="D5307" t="s">
        <v>7669</v>
      </c>
      <c r="E5307" t="s">
        <v>7639</v>
      </c>
      <c r="F5307" t="s">
        <v>9907</v>
      </c>
      <c r="G5307" t="s">
        <v>9908</v>
      </c>
      <c r="H5307" t="s">
        <v>16</v>
      </c>
      <c r="I5307" t="s">
        <v>7614</v>
      </c>
      <c r="J5307" t="s">
        <v>9840</v>
      </c>
      <c r="K5307">
        <v>2024</v>
      </c>
      <c r="L5307">
        <v>13</v>
      </c>
    </row>
    <row r="5308" spans="1:12" x14ac:dyDescent="0.25">
      <c r="A5308">
        <v>5306</v>
      </c>
      <c r="B5308">
        <v>6</v>
      </c>
      <c r="C5308">
        <v>54</v>
      </c>
      <c r="D5308" t="s">
        <v>226</v>
      </c>
      <c r="E5308" t="s">
        <v>221</v>
      </c>
      <c r="F5308" t="s">
        <v>9909</v>
      </c>
      <c r="G5308" t="s">
        <v>9910</v>
      </c>
      <c r="H5308" t="s">
        <v>16</v>
      </c>
      <c r="I5308" t="s">
        <v>7614</v>
      </c>
      <c r="J5308" t="s">
        <v>9840</v>
      </c>
      <c r="K5308">
        <v>2024</v>
      </c>
      <c r="L5308">
        <v>13</v>
      </c>
    </row>
    <row r="5309" spans="1:12" x14ac:dyDescent="0.25">
      <c r="A5309">
        <v>5307</v>
      </c>
      <c r="B5309">
        <v>7</v>
      </c>
      <c r="C5309">
        <v>10</v>
      </c>
      <c r="D5309" t="s">
        <v>2388</v>
      </c>
      <c r="E5309" t="s">
        <v>7629</v>
      </c>
      <c r="F5309" t="s">
        <v>9911</v>
      </c>
      <c r="G5309" t="s">
        <v>9912</v>
      </c>
      <c r="H5309" t="s">
        <v>16</v>
      </c>
      <c r="I5309" t="s">
        <v>7614</v>
      </c>
      <c r="J5309" t="s">
        <v>9840</v>
      </c>
      <c r="K5309">
        <v>2024</v>
      </c>
      <c r="L5309">
        <v>13</v>
      </c>
    </row>
    <row r="5310" spans="1:12" x14ac:dyDescent="0.25">
      <c r="A5310">
        <v>5308</v>
      </c>
      <c r="B5310">
        <v>8</v>
      </c>
      <c r="C5310">
        <v>78</v>
      </c>
      <c r="D5310" t="s">
        <v>7632</v>
      </c>
      <c r="E5310" t="s">
        <v>7773</v>
      </c>
      <c r="F5310" t="s">
        <v>9913</v>
      </c>
      <c r="G5310" t="s">
        <v>9914</v>
      </c>
      <c r="H5310" t="s">
        <v>16</v>
      </c>
      <c r="I5310" t="s">
        <v>7614</v>
      </c>
      <c r="J5310" t="s">
        <v>9840</v>
      </c>
      <c r="K5310">
        <v>2024</v>
      </c>
      <c r="L5310">
        <v>13</v>
      </c>
    </row>
    <row r="5311" spans="1:12" x14ac:dyDescent="0.25">
      <c r="A5311">
        <v>5309</v>
      </c>
      <c r="B5311">
        <v>9</v>
      </c>
      <c r="C5311">
        <v>85</v>
      </c>
      <c r="D5311" t="s">
        <v>7970</v>
      </c>
      <c r="E5311" t="s">
        <v>91</v>
      </c>
      <c r="F5311" t="s">
        <v>9915</v>
      </c>
      <c r="G5311" t="s">
        <v>9916</v>
      </c>
      <c r="H5311" t="s">
        <v>16</v>
      </c>
      <c r="I5311" t="s">
        <v>7614</v>
      </c>
      <c r="J5311" t="s">
        <v>9840</v>
      </c>
      <c r="K5311">
        <v>2024</v>
      </c>
      <c r="L5311">
        <v>13</v>
      </c>
    </row>
    <row r="5312" spans="1:12" x14ac:dyDescent="0.25">
      <c r="A5312">
        <v>5310</v>
      </c>
      <c r="B5312">
        <v>10</v>
      </c>
      <c r="C5312">
        <v>21</v>
      </c>
      <c r="D5312" t="s">
        <v>3361</v>
      </c>
      <c r="E5312" t="s">
        <v>9710</v>
      </c>
      <c r="F5312" t="s">
        <v>9917</v>
      </c>
      <c r="G5312" t="s">
        <v>5321</v>
      </c>
      <c r="H5312" t="s">
        <v>16</v>
      </c>
      <c r="I5312" t="s">
        <v>7614</v>
      </c>
      <c r="J5312" t="s">
        <v>9840</v>
      </c>
      <c r="K5312">
        <v>2024</v>
      </c>
      <c r="L5312">
        <v>13</v>
      </c>
    </row>
    <row r="5313" spans="1:12" x14ac:dyDescent="0.25">
      <c r="A5313">
        <v>5311</v>
      </c>
      <c r="B5313">
        <v>11</v>
      </c>
      <c r="C5313">
        <v>55</v>
      </c>
      <c r="D5313" t="s">
        <v>5720</v>
      </c>
      <c r="E5313" t="s">
        <v>221</v>
      </c>
      <c r="F5313" t="s">
        <v>9918</v>
      </c>
      <c r="G5313" t="s">
        <v>9919</v>
      </c>
      <c r="H5313" t="s">
        <v>16</v>
      </c>
      <c r="I5313" t="s">
        <v>7614</v>
      </c>
      <c r="J5313" t="s">
        <v>9840</v>
      </c>
      <c r="K5313">
        <v>2024</v>
      </c>
      <c r="L5313">
        <v>13</v>
      </c>
    </row>
    <row r="5314" spans="1:12" x14ac:dyDescent="0.25">
      <c r="A5314">
        <v>5312</v>
      </c>
      <c r="B5314">
        <v>12</v>
      </c>
      <c r="C5314">
        <v>5</v>
      </c>
      <c r="D5314" t="s">
        <v>5144</v>
      </c>
      <c r="E5314" t="s">
        <v>165</v>
      </c>
      <c r="F5314" t="s">
        <v>9920</v>
      </c>
      <c r="G5314" t="s">
        <v>9921</v>
      </c>
      <c r="H5314" t="s">
        <v>16</v>
      </c>
      <c r="I5314" t="s">
        <v>7614</v>
      </c>
      <c r="J5314" t="s">
        <v>9840</v>
      </c>
      <c r="K5314">
        <v>2024</v>
      </c>
      <c r="L5314">
        <v>13</v>
      </c>
    </row>
    <row r="5315" spans="1:12" x14ac:dyDescent="0.25">
      <c r="A5315">
        <v>5313</v>
      </c>
      <c r="B5315">
        <v>1</v>
      </c>
      <c r="C5315">
        <v>72</v>
      </c>
      <c r="D5315" t="s">
        <v>569</v>
      </c>
      <c r="E5315" t="s">
        <v>165</v>
      </c>
      <c r="F5315" t="s">
        <v>14</v>
      </c>
      <c r="G5315" t="s">
        <v>9922</v>
      </c>
      <c r="H5315" t="s">
        <v>75</v>
      </c>
      <c r="I5315" t="s">
        <v>7614</v>
      </c>
      <c r="J5315" t="s">
        <v>9840</v>
      </c>
      <c r="K5315">
        <v>2024</v>
      </c>
      <c r="L5315">
        <v>13</v>
      </c>
    </row>
    <row r="5316" spans="1:12" x14ac:dyDescent="0.25">
      <c r="A5316">
        <v>5314</v>
      </c>
      <c r="B5316">
        <v>2</v>
      </c>
      <c r="C5316">
        <v>80</v>
      </c>
      <c r="D5316" t="s">
        <v>939</v>
      </c>
      <c r="E5316" t="s">
        <v>7773</v>
      </c>
      <c r="F5316" t="s">
        <v>7771</v>
      </c>
      <c r="G5316" t="s">
        <v>9923</v>
      </c>
      <c r="H5316" t="s">
        <v>75</v>
      </c>
      <c r="I5316" t="s">
        <v>7614</v>
      </c>
      <c r="J5316" t="s">
        <v>9840</v>
      </c>
      <c r="K5316">
        <v>2024</v>
      </c>
      <c r="L5316">
        <v>13</v>
      </c>
    </row>
    <row r="5317" spans="1:12" x14ac:dyDescent="0.25">
      <c r="A5317">
        <v>5315</v>
      </c>
      <c r="B5317">
        <v>3</v>
      </c>
      <c r="C5317">
        <v>36</v>
      </c>
      <c r="D5317" t="s">
        <v>7615</v>
      </c>
      <c r="E5317" t="s">
        <v>193</v>
      </c>
      <c r="F5317" t="s">
        <v>9924</v>
      </c>
      <c r="G5317" t="s">
        <v>9925</v>
      </c>
      <c r="H5317" t="s">
        <v>75</v>
      </c>
      <c r="I5317" t="s">
        <v>7614</v>
      </c>
      <c r="J5317" t="s">
        <v>9840</v>
      </c>
      <c r="K5317">
        <v>2024</v>
      </c>
      <c r="L5317">
        <v>13</v>
      </c>
    </row>
    <row r="5318" spans="1:12" x14ac:dyDescent="0.25">
      <c r="A5318">
        <v>5316</v>
      </c>
      <c r="B5318">
        <v>4</v>
      </c>
      <c r="C5318">
        <v>48</v>
      </c>
      <c r="D5318" t="s">
        <v>131</v>
      </c>
      <c r="E5318" t="s">
        <v>150</v>
      </c>
      <c r="F5318" t="s">
        <v>9926</v>
      </c>
      <c r="G5318" t="s">
        <v>9927</v>
      </c>
      <c r="H5318" t="s">
        <v>75</v>
      </c>
      <c r="I5318" t="s">
        <v>7614</v>
      </c>
      <c r="J5318" t="s">
        <v>9840</v>
      </c>
      <c r="K5318">
        <v>2024</v>
      </c>
      <c r="L5318">
        <v>13</v>
      </c>
    </row>
    <row r="5319" spans="1:12" x14ac:dyDescent="0.25">
      <c r="A5319">
        <v>5317</v>
      </c>
      <c r="B5319">
        <v>5</v>
      </c>
      <c r="C5319">
        <v>82</v>
      </c>
      <c r="D5319" t="s">
        <v>142</v>
      </c>
      <c r="E5319" t="s">
        <v>7629</v>
      </c>
      <c r="F5319" t="s">
        <v>7833</v>
      </c>
      <c r="G5319" t="s">
        <v>9928</v>
      </c>
      <c r="H5319" t="s">
        <v>75</v>
      </c>
      <c r="I5319" t="s">
        <v>7614</v>
      </c>
      <c r="J5319" t="s">
        <v>9840</v>
      </c>
      <c r="K5319">
        <v>2024</v>
      </c>
      <c r="L5319">
        <v>13</v>
      </c>
    </row>
    <row r="5320" spans="1:12" x14ac:dyDescent="0.25">
      <c r="A5320">
        <v>5318</v>
      </c>
      <c r="B5320">
        <v>6</v>
      </c>
      <c r="C5320">
        <v>95</v>
      </c>
      <c r="D5320" t="s">
        <v>4065</v>
      </c>
      <c r="E5320" t="s">
        <v>4002</v>
      </c>
      <c r="F5320" t="s">
        <v>9929</v>
      </c>
      <c r="G5320" t="s">
        <v>9930</v>
      </c>
      <c r="H5320" t="s">
        <v>75</v>
      </c>
      <c r="I5320" t="s">
        <v>7614</v>
      </c>
      <c r="J5320" t="s">
        <v>9840</v>
      </c>
      <c r="K5320">
        <v>2024</v>
      </c>
      <c r="L5320">
        <v>13</v>
      </c>
    </row>
    <row r="5321" spans="1:12" x14ac:dyDescent="0.25">
      <c r="A5321">
        <v>5319</v>
      </c>
      <c r="B5321">
        <v>7</v>
      </c>
      <c r="C5321">
        <v>31</v>
      </c>
      <c r="D5321" t="s">
        <v>90</v>
      </c>
      <c r="E5321" t="s">
        <v>193</v>
      </c>
      <c r="F5321" t="s">
        <v>9931</v>
      </c>
      <c r="G5321" t="s">
        <v>9932</v>
      </c>
      <c r="H5321" t="s">
        <v>75</v>
      </c>
      <c r="I5321" t="s">
        <v>7614</v>
      </c>
      <c r="J5321" t="s">
        <v>9840</v>
      </c>
      <c r="K5321">
        <v>2024</v>
      </c>
      <c r="L5321">
        <v>13</v>
      </c>
    </row>
    <row r="5322" spans="1:12" x14ac:dyDescent="0.25">
      <c r="A5322">
        <v>5320</v>
      </c>
      <c r="B5322">
        <v>8</v>
      </c>
      <c r="C5322">
        <v>64</v>
      </c>
      <c r="D5322" t="s">
        <v>1574</v>
      </c>
      <c r="E5322" t="s">
        <v>1575</v>
      </c>
      <c r="F5322" t="s">
        <v>9933</v>
      </c>
      <c r="G5322" t="s">
        <v>9934</v>
      </c>
      <c r="H5322" t="s">
        <v>75</v>
      </c>
      <c r="I5322" t="s">
        <v>7614</v>
      </c>
      <c r="J5322" t="s">
        <v>9840</v>
      </c>
      <c r="K5322">
        <v>2024</v>
      </c>
      <c r="L5322">
        <v>13</v>
      </c>
    </row>
    <row r="5323" spans="1:12" x14ac:dyDescent="0.25">
      <c r="A5323">
        <v>5321</v>
      </c>
      <c r="B5323">
        <v>9</v>
      </c>
      <c r="C5323">
        <v>99</v>
      </c>
      <c r="D5323" t="s">
        <v>1361</v>
      </c>
      <c r="E5323" t="s">
        <v>91</v>
      </c>
      <c r="F5323" t="s">
        <v>9935</v>
      </c>
      <c r="G5323" t="s">
        <v>9936</v>
      </c>
      <c r="H5323" t="s">
        <v>75</v>
      </c>
      <c r="I5323" t="s">
        <v>7614</v>
      </c>
      <c r="J5323" t="s">
        <v>9840</v>
      </c>
      <c r="K5323">
        <v>2024</v>
      </c>
      <c r="L5323">
        <v>13</v>
      </c>
    </row>
    <row r="5324" spans="1:12" x14ac:dyDescent="0.25">
      <c r="A5324">
        <v>5322</v>
      </c>
      <c r="B5324">
        <v>10</v>
      </c>
      <c r="C5324">
        <v>66</v>
      </c>
      <c r="D5324" t="s">
        <v>229</v>
      </c>
      <c r="E5324" t="s">
        <v>1575</v>
      </c>
      <c r="F5324" t="s">
        <v>9937</v>
      </c>
      <c r="G5324" t="s">
        <v>9938</v>
      </c>
      <c r="H5324" t="s">
        <v>75</v>
      </c>
      <c r="I5324" t="s">
        <v>7614</v>
      </c>
      <c r="J5324" t="s">
        <v>9840</v>
      </c>
      <c r="K5324">
        <v>2024</v>
      </c>
      <c r="L5324">
        <v>13</v>
      </c>
    </row>
    <row r="5325" spans="1:12" x14ac:dyDescent="0.25">
      <c r="A5325">
        <v>5323</v>
      </c>
      <c r="B5325">
        <v>11</v>
      </c>
      <c r="C5325">
        <v>96</v>
      </c>
      <c r="D5325" t="s">
        <v>135</v>
      </c>
      <c r="E5325" t="s">
        <v>7639</v>
      </c>
      <c r="F5325" t="s">
        <v>9939</v>
      </c>
      <c r="G5325" t="s">
        <v>9940</v>
      </c>
      <c r="H5325" t="s">
        <v>75</v>
      </c>
      <c r="I5325" t="s">
        <v>7614</v>
      </c>
      <c r="J5325" t="s">
        <v>9840</v>
      </c>
      <c r="K5325">
        <v>2024</v>
      </c>
      <c r="L5325">
        <v>13</v>
      </c>
    </row>
    <row r="5326" spans="1:12" x14ac:dyDescent="0.25">
      <c r="A5326">
        <v>5324</v>
      </c>
      <c r="B5326">
        <v>12</v>
      </c>
      <c r="C5326">
        <v>58</v>
      </c>
      <c r="D5326" t="s">
        <v>2180</v>
      </c>
      <c r="E5326" t="s">
        <v>161</v>
      </c>
      <c r="F5326" t="s">
        <v>9941</v>
      </c>
      <c r="G5326" t="s">
        <v>9942</v>
      </c>
      <c r="H5326" t="s">
        <v>75</v>
      </c>
      <c r="I5326" t="s">
        <v>7614</v>
      </c>
      <c r="J5326" t="s">
        <v>9840</v>
      </c>
      <c r="K5326">
        <v>2024</v>
      </c>
      <c r="L5326">
        <v>13</v>
      </c>
    </row>
    <row r="5327" spans="1:12" x14ac:dyDescent="0.25">
      <c r="A5327">
        <v>5325</v>
      </c>
      <c r="B5327">
        <v>13</v>
      </c>
      <c r="C5327">
        <v>7</v>
      </c>
      <c r="D5327" t="s">
        <v>3883</v>
      </c>
      <c r="E5327" t="s">
        <v>161</v>
      </c>
      <c r="F5327" t="s">
        <v>9943</v>
      </c>
      <c r="G5327" t="s">
        <v>9944</v>
      </c>
      <c r="H5327" t="s">
        <v>75</v>
      </c>
      <c r="I5327" t="s">
        <v>7614</v>
      </c>
      <c r="J5327" t="s">
        <v>9840</v>
      </c>
      <c r="K5327">
        <v>2024</v>
      </c>
      <c r="L5327">
        <v>13</v>
      </c>
    </row>
    <row r="5328" spans="1:12" x14ac:dyDescent="0.25">
      <c r="A5328">
        <v>5326</v>
      </c>
      <c r="B5328">
        <v>14</v>
      </c>
      <c r="C5328">
        <v>18</v>
      </c>
      <c r="D5328" t="s">
        <v>138</v>
      </c>
      <c r="E5328" t="s">
        <v>8266</v>
      </c>
      <c r="F5328" t="s">
        <v>9945</v>
      </c>
      <c r="G5328" t="s">
        <v>9946</v>
      </c>
      <c r="H5328" t="s">
        <v>75</v>
      </c>
      <c r="I5328" t="s">
        <v>7614</v>
      </c>
      <c r="J5328" t="s">
        <v>9840</v>
      </c>
      <c r="K5328">
        <v>2024</v>
      </c>
      <c r="L5328">
        <v>13</v>
      </c>
    </row>
    <row r="5329" spans="1:12" x14ac:dyDescent="0.25">
      <c r="A5329">
        <v>5327</v>
      </c>
      <c r="B5329">
        <v>15</v>
      </c>
      <c r="C5329">
        <v>6</v>
      </c>
      <c r="D5329" t="s">
        <v>196</v>
      </c>
      <c r="E5329" t="s">
        <v>150</v>
      </c>
      <c r="F5329" t="s">
        <v>9947</v>
      </c>
      <c r="G5329" t="s">
        <v>9948</v>
      </c>
      <c r="H5329" t="s">
        <v>75</v>
      </c>
      <c r="I5329" t="s">
        <v>7614</v>
      </c>
      <c r="J5329" t="s">
        <v>9840</v>
      </c>
      <c r="K5329">
        <v>2024</v>
      </c>
      <c r="L5329">
        <v>13</v>
      </c>
    </row>
    <row r="5330" spans="1:12" x14ac:dyDescent="0.25">
      <c r="A5330">
        <v>5328</v>
      </c>
      <c r="B5330">
        <v>16</v>
      </c>
      <c r="C5330">
        <v>19</v>
      </c>
      <c r="D5330" t="s">
        <v>145</v>
      </c>
      <c r="E5330" t="s">
        <v>9710</v>
      </c>
      <c r="F5330" t="s">
        <v>9949</v>
      </c>
      <c r="G5330" t="s">
        <v>9950</v>
      </c>
      <c r="H5330" t="s">
        <v>75</v>
      </c>
      <c r="I5330" t="s">
        <v>7614</v>
      </c>
      <c r="J5330" t="s">
        <v>9840</v>
      </c>
      <c r="K5330">
        <v>2024</v>
      </c>
      <c r="L5330">
        <v>13</v>
      </c>
    </row>
    <row r="5331" spans="1:12" x14ac:dyDescent="0.25">
      <c r="A5331">
        <v>5329</v>
      </c>
      <c r="B5331">
        <v>17</v>
      </c>
      <c r="C5331">
        <v>24</v>
      </c>
      <c r="D5331" t="s">
        <v>205</v>
      </c>
      <c r="E5331" t="s">
        <v>4002</v>
      </c>
      <c r="F5331" t="s">
        <v>9951</v>
      </c>
      <c r="G5331" t="s">
        <v>8417</v>
      </c>
      <c r="H5331" t="s">
        <v>75</v>
      </c>
      <c r="I5331" t="s">
        <v>7614</v>
      </c>
      <c r="J5331" t="s">
        <v>9840</v>
      </c>
      <c r="K5331">
        <v>2024</v>
      </c>
      <c r="L5331">
        <v>13</v>
      </c>
    </row>
    <row r="5332" spans="1:12" x14ac:dyDescent="0.25">
      <c r="A5332">
        <v>5330</v>
      </c>
      <c r="B5332">
        <v>18</v>
      </c>
      <c r="C5332">
        <v>22</v>
      </c>
      <c r="D5332" t="s">
        <v>3888</v>
      </c>
      <c r="E5332" t="s">
        <v>8266</v>
      </c>
      <c r="F5332" t="s">
        <v>9952</v>
      </c>
      <c r="G5332" t="s">
        <v>9953</v>
      </c>
      <c r="H5332" t="s">
        <v>75</v>
      </c>
      <c r="I5332" t="s">
        <v>7614</v>
      </c>
      <c r="J5332" t="s">
        <v>9840</v>
      </c>
      <c r="K5332">
        <v>2024</v>
      </c>
      <c r="L5332">
        <v>13</v>
      </c>
    </row>
    <row r="5333" spans="1:12" x14ac:dyDescent="0.25">
      <c r="A5333">
        <v>5331</v>
      </c>
      <c r="B5333">
        <v>1</v>
      </c>
      <c r="C5333">
        <v>33</v>
      </c>
      <c r="D5333" t="s">
        <v>234</v>
      </c>
      <c r="E5333" t="s">
        <v>235</v>
      </c>
      <c r="F5333" t="s">
        <v>14</v>
      </c>
      <c r="G5333" t="s">
        <v>9954</v>
      </c>
      <c r="H5333" t="s">
        <v>16</v>
      </c>
      <c r="I5333" t="s">
        <v>7675</v>
      </c>
      <c r="J5333" t="s">
        <v>9840</v>
      </c>
      <c r="K5333">
        <v>2024</v>
      </c>
      <c r="L5333">
        <v>13</v>
      </c>
    </row>
    <row r="5334" spans="1:12" x14ac:dyDescent="0.25">
      <c r="A5334">
        <v>5332</v>
      </c>
      <c r="B5334">
        <v>2</v>
      </c>
      <c r="C5334">
        <v>88</v>
      </c>
      <c r="D5334" t="s">
        <v>246</v>
      </c>
      <c r="E5334" t="s">
        <v>7696</v>
      </c>
      <c r="F5334" t="s">
        <v>2067</v>
      </c>
      <c r="G5334" t="s">
        <v>9955</v>
      </c>
      <c r="H5334" t="s">
        <v>16</v>
      </c>
      <c r="I5334" t="s">
        <v>7675</v>
      </c>
      <c r="J5334" t="s">
        <v>9840</v>
      </c>
      <c r="K5334">
        <v>2024</v>
      </c>
      <c r="L5334">
        <v>13</v>
      </c>
    </row>
    <row r="5335" spans="1:12" x14ac:dyDescent="0.25">
      <c r="A5335">
        <v>5333</v>
      </c>
      <c r="B5335">
        <v>3</v>
      </c>
      <c r="C5335">
        <v>49</v>
      </c>
      <c r="D5335" t="s">
        <v>271</v>
      </c>
      <c r="E5335" t="s">
        <v>7853</v>
      </c>
      <c r="F5335" t="s">
        <v>9956</v>
      </c>
      <c r="G5335" t="s">
        <v>9957</v>
      </c>
      <c r="H5335" t="s">
        <v>16</v>
      </c>
      <c r="I5335" t="s">
        <v>7675</v>
      </c>
      <c r="J5335" t="s">
        <v>9840</v>
      </c>
      <c r="K5335">
        <v>2024</v>
      </c>
      <c r="L5335">
        <v>13</v>
      </c>
    </row>
    <row r="5336" spans="1:12" x14ac:dyDescent="0.25">
      <c r="A5336">
        <v>5334</v>
      </c>
      <c r="B5336">
        <v>4</v>
      </c>
      <c r="C5336">
        <v>25</v>
      </c>
      <c r="D5336" t="s">
        <v>279</v>
      </c>
      <c r="E5336" t="s">
        <v>7696</v>
      </c>
      <c r="F5336" t="s">
        <v>9958</v>
      </c>
      <c r="G5336" t="s">
        <v>9959</v>
      </c>
      <c r="H5336" t="s">
        <v>16</v>
      </c>
      <c r="I5336" t="s">
        <v>7675</v>
      </c>
      <c r="J5336" t="s">
        <v>9840</v>
      </c>
      <c r="K5336">
        <v>2024</v>
      </c>
      <c r="L5336">
        <v>13</v>
      </c>
    </row>
    <row r="5337" spans="1:12" x14ac:dyDescent="0.25">
      <c r="A5337">
        <v>5335</v>
      </c>
      <c r="B5337">
        <v>5</v>
      </c>
      <c r="C5337">
        <v>10</v>
      </c>
      <c r="D5337" t="s">
        <v>256</v>
      </c>
      <c r="E5337" t="s">
        <v>291</v>
      </c>
      <c r="F5337" t="s">
        <v>9960</v>
      </c>
      <c r="G5337" t="s">
        <v>9961</v>
      </c>
      <c r="H5337" t="s">
        <v>16</v>
      </c>
      <c r="I5337" t="s">
        <v>7675</v>
      </c>
      <c r="J5337" t="s">
        <v>9840</v>
      </c>
      <c r="K5337">
        <v>2024</v>
      </c>
      <c r="L5337">
        <v>13</v>
      </c>
    </row>
    <row r="5338" spans="1:12" x14ac:dyDescent="0.25">
      <c r="A5338">
        <v>5336</v>
      </c>
      <c r="B5338">
        <v>6</v>
      </c>
      <c r="C5338">
        <v>36</v>
      </c>
      <c r="D5338" t="s">
        <v>306</v>
      </c>
      <c r="E5338" t="s">
        <v>291</v>
      </c>
      <c r="F5338" t="s">
        <v>9962</v>
      </c>
      <c r="G5338" t="s">
        <v>9963</v>
      </c>
      <c r="H5338" t="s">
        <v>16</v>
      </c>
      <c r="I5338" t="s">
        <v>7675</v>
      </c>
      <c r="J5338" t="s">
        <v>9840</v>
      </c>
      <c r="K5338">
        <v>2024</v>
      </c>
      <c r="L5338">
        <v>13</v>
      </c>
    </row>
    <row r="5339" spans="1:12" x14ac:dyDescent="0.25">
      <c r="A5339">
        <v>5337</v>
      </c>
      <c r="B5339">
        <v>7</v>
      </c>
      <c r="C5339">
        <v>5</v>
      </c>
      <c r="D5339" t="s">
        <v>242</v>
      </c>
      <c r="E5339" t="s">
        <v>7863</v>
      </c>
      <c r="F5339" t="s">
        <v>9964</v>
      </c>
      <c r="G5339" t="s">
        <v>9965</v>
      </c>
      <c r="H5339" t="s">
        <v>16</v>
      </c>
      <c r="I5339" t="s">
        <v>7675</v>
      </c>
      <c r="J5339" t="s">
        <v>9840</v>
      </c>
      <c r="K5339">
        <v>2024</v>
      </c>
      <c r="L5339">
        <v>13</v>
      </c>
    </row>
    <row r="5340" spans="1:12" x14ac:dyDescent="0.25">
      <c r="A5340">
        <v>5338</v>
      </c>
      <c r="B5340">
        <v>8</v>
      </c>
      <c r="C5340">
        <v>37</v>
      </c>
      <c r="D5340" t="s">
        <v>90</v>
      </c>
      <c r="E5340" t="s">
        <v>7639</v>
      </c>
      <c r="F5340" t="s">
        <v>9966</v>
      </c>
      <c r="G5340" t="s">
        <v>9967</v>
      </c>
      <c r="H5340" t="s">
        <v>16</v>
      </c>
      <c r="I5340" t="s">
        <v>7675</v>
      </c>
      <c r="J5340" t="s">
        <v>9840</v>
      </c>
      <c r="K5340">
        <v>2024</v>
      </c>
      <c r="L5340">
        <v>13</v>
      </c>
    </row>
    <row r="5341" spans="1:12" x14ac:dyDescent="0.25">
      <c r="A5341">
        <v>5339</v>
      </c>
      <c r="B5341">
        <v>9</v>
      </c>
      <c r="C5341">
        <v>43</v>
      </c>
      <c r="D5341" t="s">
        <v>294</v>
      </c>
      <c r="E5341" t="s">
        <v>235</v>
      </c>
      <c r="F5341" t="s">
        <v>9968</v>
      </c>
      <c r="G5341" t="s">
        <v>449</v>
      </c>
      <c r="H5341" t="s">
        <v>16</v>
      </c>
      <c r="I5341" t="s">
        <v>7675</v>
      </c>
      <c r="J5341" t="s">
        <v>9840</v>
      </c>
      <c r="K5341">
        <v>2024</v>
      </c>
      <c r="L5341">
        <v>13</v>
      </c>
    </row>
    <row r="5342" spans="1:12" x14ac:dyDescent="0.25">
      <c r="A5342">
        <v>5340</v>
      </c>
      <c r="B5342">
        <v>10</v>
      </c>
      <c r="C5342">
        <v>30</v>
      </c>
      <c r="D5342" t="s">
        <v>252</v>
      </c>
      <c r="E5342" t="s">
        <v>7868</v>
      </c>
      <c r="F5342" t="s">
        <v>9969</v>
      </c>
      <c r="G5342" t="s">
        <v>9970</v>
      </c>
      <c r="H5342" t="s">
        <v>16</v>
      </c>
      <c r="I5342" t="s">
        <v>7675</v>
      </c>
      <c r="J5342" t="s">
        <v>9840</v>
      </c>
      <c r="K5342">
        <v>2024</v>
      </c>
      <c r="L5342">
        <v>13</v>
      </c>
    </row>
    <row r="5343" spans="1:12" x14ac:dyDescent="0.25">
      <c r="A5343">
        <v>5341</v>
      </c>
      <c r="B5343">
        <v>11</v>
      </c>
      <c r="C5343">
        <v>73</v>
      </c>
      <c r="D5343" t="s">
        <v>259</v>
      </c>
      <c r="E5343" t="s">
        <v>272</v>
      </c>
      <c r="F5343" t="s">
        <v>9971</v>
      </c>
      <c r="G5343" t="s">
        <v>9972</v>
      </c>
      <c r="H5343" t="s">
        <v>16</v>
      </c>
      <c r="I5343" t="s">
        <v>7675</v>
      </c>
      <c r="J5343" t="s">
        <v>9840</v>
      </c>
      <c r="K5343">
        <v>2024</v>
      </c>
      <c r="L5343">
        <v>13</v>
      </c>
    </row>
    <row r="5344" spans="1:12" x14ac:dyDescent="0.25">
      <c r="A5344">
        <v>5342</v>
      </c>
      <c r="B5344">
        <v>12</v>
      </c>
      <c r="C5344">
        <v>42</v>
      </c>
      <c r="D5344" t="s">
        <v>313</v>
      </c>
      <c r="E5344" t="s">
        <v>7887</v>
      </c>
      <c r="F5344" t="s">
        <v>14</v>
      </c>
      <c r="G5344" t="s">
        <v>14</v>
      </c>
      <c r="H5344" t="s">
        <v>16</v>
      </c>
      <c r="I5344" t="s">
        <v>7675</v>
      </c>
      <c r="J5344" t="s">
        <v>9840</v>
      </c>
      <c r="K5344">
        <v>2024</v>
      </c>
      <c r="L5344">
        <v>13</v>
      </c>
    </row>
    <row r="5345" spans="1:12" x14ac:dyDescent="0.25">
      <c r="A5345">
        <v>5343</v>
      </c>
      <c r="B5345">
        <v>1</v>
      </c>
      <c r="C5345">
        <v>1</v>
      </c>
      <c r="D5345" t="s">
        <v>310</v>
      </c>
      <c r="E5345" t="s">
        <v>295</v>
      </c>
      <c r="F5345" t="s">
        <v>14</v>
      </c>
      <c r="G5345" t="s">
        <v>9973</v>
      </c>
      <c r="H5345" t="s">
        <v>75</v>
      </c>
      <c r="I5345" t="s">
        <v>7675</v>
      </c>
      <c r="J5345" t="s">
        <v>9840</v>
      </c>
      <c r="K5345">
        <v>2024</v>
      </c>
      <c r="L5345">
        <v>13</v>
      </c>
    </row>
    <row r="5346" spans="1:12" x14ac:dyDescent="0.25">
      <c r="A5346">
        <v>5344</v>
      </c>
      <c r="B5346">
        <v>2</v>
      </c>
      <c r="C5346">
        <v>89</v>
      </c>
      <c r="D5346" t="s">
        <v>285</v>
      </c>
      <c r="E5346" t="s">
        <v>1710</v>
      </c>
      <c r="F5346" t="s">
        <v>9974</v>
      </c>
      <c r="G5346" t="s">
        <v>9975</v>
      </c>
      <c r="H5346" t="s">
        <v>75</v>
      </c>
      <c r="I5346" t="s">
        <v>7675</v>
      </c>
      <c r="J5346" t="s">
        <v>9840</v>
      </c>
      <c r="K5346">
        <v>2024</v>
      </c>
      <c r="L5346">
        <v>13</v>
      </c>
    </row>
    <row r="5347" spans="1:12" x14ac:dyDescent="0.25">
      <c r="A5347">
        <v>5345</v>
      </c>
      <c r="B5347">
        <v>3</v>
      </c>
      <c r="C5347">
        <v>23</v>
      </c>
      <c r="D5347" t="s">
        <v>287</v>
      </c>
      <c r="E5347" t="s">
        <v>295</v>
      </c>
      <c r="F5347" t="s">
        <v>9976</v>
      </c>
      <c r="G5347" t="s">
        <v>9977</v>
      </c>
      <c r="H5347" t="s">
        <v>75</v>
      </c>
      <c r="I5347" t="s">
        <v>7675</v>
      </c>
      <c r="J5347" t="s">
        <v>9840</v>
      </c>
      <c r="K5347">
        <v>2024</v>
      </c>
      <c r="L5347">
        <v>13</v>
      </c>
    </row>
    <row r="5348" spans="1:12" x14ac:dyDescent="0.25">
      <c r="A5348">
        <v>5346</v>
      </c>
      <c r="B5348">
        <v>4</v>
      </c>
      <c r="C5348">
        <v>33</v>
      </c>
      <c r="D5348" t="s">
        <v>234</v>
      </c>
      <c r="E5348" t="s">
        <v>235</v>
      </c>
      <c r="F5348" t="s">
        <v>9978</v>
      </c>
      <c r="G5348" t="s">
        <v>9979</v>
      </c>
      <c r="H5348" t="s">
        <v>75</v>
      </c>
      <c r="I5348" t="s">
        <v>7675</v>
      </c>
      <c r="J5348" t="s">
        <v>9840</v>
      </c>
      <c r="K5348">
        <v>2024</v>
      </c>
      <c r="L5348">
        <v>13</v>
      </c>
    </row>
    <row r="5349" spans="1:12" x14ac:dyDescent="0.25">
      <c r="A5349">
        <v>5347</v>
      </c>
      <c r="B5349">
        <v>5</v>
      </c>
      <c r="C5349">
        <v>31</v>
      </c>
      <c r="D5349" t="s">
        <v>103</v>
      </c>
      <c r="E5349" t="s">
        <v>7639</v>
      </c>
      <c r="F5349" t="s">
        <v>9980</v>
      </c>
      <c r="G5349" t="s">
        <v>9981</v>
      </c>
      <c r="H5349" t="s">
        <v>75</v>
      </c>
      <c r="I5349" t="s">
        <v>7675</v>
      </c>
      <c r="J5349" t="s">
        <v>9840</v>
      </c>
      <c r="K5349">
        <v>2024</v>
      </c>
      <c r="L5349">
        <v>13</v>
      </c>
    </row>
    <row r="5350" spans="1:12" x14ac:dyDescent="0.25">
      <c r="A5350">
        <v>5348</v>
      </c>
      <c r="B5350">
        <v>6</v>
      </c>
      <c r="C5350">
        <v>72</v>
      </c>
      <c r="D5350" t="s">
        <v>249</v>
      </c>
      <c r="E5350" t="s">
        <v>7853</v>
      </c>
      <c r="F5350" t="s">
        <v>9982</v>
      </c>
      <c r="G5350" t="s">
        <v>9983</v>
      </c>
      <c r="H5350" t="s">
        <v>75</v>
      </c>
      <c r="I5350" t="s">
        <v>7675</v>
      </c>
      <c r="J5350" t="s">
        <v>9840</v>
      </c>
      <c r="K5350">
        <v>2024</v>
      </c>
      <c r="L5350">
        <v>13</v>
      </c>
    </row>
    <row r="5351" spans="1:12" x14ac:dyDescent="0.25">
      <c r="A5351">
        <v>5349</v>
      </c>
      <c r="B5351">
        <v>7</v>
      </c>
      <c r="C5351">
        <v>93</v>
      </c>
      <c r="D5351" t="s">
        <v>290</v>
      </c>
      <c r="E5351" t="s">
        <v>272</v>
      </c>
      <c r="F5351" t="s">
        <v>7745</v>
      </c>
      <c r="G5351" t="s">
        <v>9984</v>
      </c>
      <c r="H5351" t="s">
        <v>75</v>
      </c>
      <c r="I5351" t="s">
        <v>7675</v>
      </c>
      <c r="J5351" t="s">
        <v>9840</v>
      </c>
      <c r="K5351">
        <v>2024</v>
      </c>
      <c r="L5351">
        <v>13</v>
      </c>
    </row>
    <row r="5352" spans="1:12" x14ac:dyDescent="0.25">
      <c r="A5352">
        <v>5350</v>
      </c>
      <c r="B5352">
        <v>8</v>
      </c>
      <c r="C5352">
        <v>12</v>
      </c>
      <c r="D5352" t="s">
        <v>263</v>
      </c>
      <c r="E5352" t="s">
        <v>264</v>
      </c>
      <c r="F5352" t="s">
        <v>9985</v>
      </c>
      <c r="G5352" t="s">
        <v>9986</v>
      </c>
      <c r="H5352" t="s">
        <v>75</v>
      </c>
      <c r="I5352" t="s">
        <v>7675</v>
      </c>
      <c r="J5352" t="s">
        <v>9840</v>
      </c>
      <c r="K5352">
        <v>2024</v>
      </c>
      <c r="L5352">
        <v>13</v>
      </c>
    </row>
    <row r="5353" spans="1:12" x14ac:dyDescent="0.25">
      <c r="A5353">
        <v>5351</v>
      </c>
      <c r="B5353">
        <v>9</v>
      </c>
      <c r="C5353">
        <v>20</v>
      </c>
      <c r="D5353" t="s">
        <v>238</v>
      </c>
      <c r="E5353" t="s">
        <v>7887</v>
      </c>
      <c r="F5353" t="s">
        <v>9987</v>
      </c>
      <c r="G5353" t="s">
        <v>9988</v>
      </c>
      <c r="H5353" t="s">
        <v>75</v>
      </c>
      <c r="I5353" t="s">
        <v>7675</v>
      </c>
      <c r="J5353" t="s">
        <v>9840</v>
      </c>
      <c r="K5353">
        <v>2024</v>
      </c>
      <c r="L5353">
        <v>13</v>
      </c>
    </row>
    <row r="5354" spans="1:12" x14ac:dyDescent="0.25">
      <c r="A5354">
        <v>5352</v>
      </c>
      <c r="B5354">
        <v>10</v>
      </c>
      <c r="C5354">
        <v>21</v>
      </c>
      <c r="D5354" t="s">
        <v>318</v>
      </c>
      <c r="E5354" t="s">
        <v>1710</v>
      </c>
      <c r="F5354" t="s">
        <v>9989</v>
      </c>
      <c r="G5354" t="s">
        <v>9990</v>
      </c>
      <c r="H5354" t="s">
        <v>75</v>
      </c>
      <c r="I5354" t="s">
        <v>7675</v>
      </c>
      <c r="J5354" t="s">
        <v>9840</v>
      </c>
      <c r="K5354">
        <v>2024</v>
      </c>
      <c r="L5354">
        <v>13</v>
      </c>
    </row>
    <row r="5355" spans="1:12" x14ac:dyDescent="0.25">
      <c r="A5355">
        <v>5353</v>
      </c>
      <c r="B5355">
        <v>11</v>
      </c>
      <c r="C5355">
        <v>41</v>
      </c>
      <c r="D5355" t="s">
        <v>298</v>
      </c>
      <c r="E5355" t="s">
        <v>264</v>
      </c>
      <c r="F5355" t="s">
        <v>9991</v>
      </c>
      <c r="G5355" t="s">
        <v>9992</v>
      </c>
      <c r="H5355" t="s">
        <v>75</v>
      </c>
      <c r="I5355" t="s">
        <v>7675</v>
      </c>
      <c r="J5355" t="s">
        <v>9840</v>
      </c>
      <c r="K5355">
        <v>2024</v>
      </c>
      <c r="L5355">
        <v>13</v>
      </c>
    </row>
    <row r="5356" spans="1:12" x14ac:dyDescent="0.25">
      <c r="A5356">
        <v>5354</v>
      </c>
      <c r="B5356">
        <v>12</v>
      </c>
      <c r="C5356">
        <v>88</v>
      </c>
      <c r="D5356" t="s">
        <v>246</v>
      </c>
      <c r="E5356" t="s">
        <v>7696</v>
      </c>
      <c r="F5356" t="s">
        <v>9993</v>
      </c>
      <c r="G5356" t="s">
        <v>9994</v>
      </c>
      <c r="H5356" t="s">
        <v>75</v>
      </c>
      <c r="I5356" t="s">
        <v>7675</v>
      </c>
      <c r="J5356" t="s">
        <v>9840</v>
      </c>
      <c r="K5356">
        <v>2024</v>
      </c>
      <c r="L5356">
        <v>13</v>
      </c>
    </row>
    <row r="5357" spans="1:12" x14ac:dyDescent="0.25">
      <c r="A5357">
        <v>5355</v>
      </c>
      <c r="B5357">
        <v>1</v>
      </c>
      <c r="C5357">
        <v>75</v>
      </c>
      <c r="D5357" t="s">
        <v>12</v>
      </c>
      <c r="E5357" t="s">
        <v>3999</v>
      </c>
      <c r="F5357" t="s">
        <v>14</v>
      </c>
      <c r="G5357" t="s">
        <v>9995</v>
      </c>
      <c r="H5357" t="s">
        <v>16</v>
      </c>
      <c r="I5357" t="s">
        <v>7547</v>
      </c>
      <c r="J5357" t="s">
        <v>322</v>
      </c>
      <c r="K5357">
        <v>2024</v>
      </c>
      <c r="L5357">
        <v>14</v>
      </c>
    </row>
    <row r="5358" spans="1:12" x14ac:dyDescent="0.25">
      <c r="A5358">
        <v>5356</v>
      </c>
      <c r="B5358">
        <v>2</v>
      </c>
      <c r="C5358">
        <v>3</v>
      </c>
      <c r="D5358" t="s">
        <v>202</v>
      </c>
      <c r="E5358" t="s">
        <v>150</v>
      </c>
      <c r="F5358" t="s">
        <v>411</v>
      </c>
      <c r="G5358" t="s">
        <v>9996</v>
      </c>
      <c r="H5358" t="s">
        <v>16</v>
      </c>
      <c r="I5358" t="s">
        <v>7547</v>
      </c>
      <c r="J5358" t="s">
        <v>322</v>
      </c>
      <c r="K5358">
        <v>2024</v>
      </c>
      <c r="L5358">
        <v>14</v>
      </c>
    </row>
    <row r="5359" spans="1:12" x14ac:dyDescent="0.25">
      <c r="A5359">
        <v>5357</v>
      </c>
      <c r="B5359">
        <v>3</v>
      </c>
      <c r="C5359">
        <v>15</v>
      </c>
      <c r="D5359" t="s">
        <v>282</v>
      </c>
      <c r="E5359" t="s">
        <v>4002</v>
      </c>
      <c r="F5359" t="s">
        <v>9997</v>
      </c>
      <c r="G5359" t="s">
        <v>9998</v>
      </c>
      <c r="H5359" t="s">
        <v>16</v>
      </c>
      <c r="I5359" t="s">
        <v>7547</v>
      </c>
      <c r="J5359" t="s">
        <v>322</v>
      </c>
      <c r="K5359">
        <v>2024</v>
      </c>
      <c r="L5359">
        <v>14</v>
      </c>
    </row>
    <row r="5360" spans="1:12" x14ac:dyDescent="0.25">
      <c r="A5360">
        <v>5358</v>
      </c>
      <c r="B5360">
        <v>4</v>
      </c>
      <c r="C5360">
        <v>7</v>
      </c>
      <c r="D5360" t="s">
        <v>27</v>
      </c>
      <c r="E5360" t="s">
        <v>7549</v>
      </c>
      <c r="F5360" t="s">
        <v>9999</v>
      </c>
      <c r="G5360" t="s">
        <v>10000</v>
      </c>
      <c r="H5360" t="s">
        <v>16</v>
      </c>
      <c r="I5360" t="s">
        <v>7547</v>
      </c>
      <c r="J5360" t="s">
        <v>322</v>
      </c>
      <c r="K5360">
        <v>2024</v>
      </c>
      <c r="L5360">
        <v>14</v>
      </c>
    </row>
    <row r="5361" spans="1:12" x14ac:dyDescent="0.25">
      <c r="A5361">
        <v>5359</v>
      </c>
      <c r="B5361">
        <v>5</v>
      </c>
      <c r="C5361">
        <v>28</v>
      </c>
      <c r="D5361" t="s">
        <v>181</v>
      </c>
      <c r="E5361" t="s">
        <v>7707</v>
      </c>
      <c r="F5361" t="s">
        <v>10001</v>
      </c>
      <c r="G5361" t="s">
        <v>10002</v>
      </c>
      <c r="H5361" t="s">
        <v>16</v>
      </c>
      <c r="I5361" t="s">
        <v>7547</v>
      </c>
      <c r="J5361" t="s">
        <v>322</v>
      </c>
      <c r="K5361">
        <v>2024</v>
      </c>
      <c r="L5361">
        <v>14</v>
      </c>
    </row>
    <row r="5362" spans="1:12" x14ac:dyDescent="0.25">
      <c r="A5362">
        <v>5360</v>
      </c>
      <c r="B5362">
        <v>6</v>
      </c>
      <c r="C5362">
        <v>84</v>
      </c>
      <c r="D5362" t="s">
        <v>66</v>
      </c>
      <c r="E5362" t="s">
        <v>7549</v>
      </c>
      <c r="F5362" t="s">
        <v>10003</v>
      </c>
      <c r="G5362" t="s">
        <v>10004</v>
      </c>
      <c r="H5362" t="s">
        <v>16</v>
      </c>
      <c r="I5362" t="s">
        <v>7547</v>
      </c>
      <c r="J5362" t="s">
        <v>322</v>
      </c>
      <c r="K5362">
        <v>2024</v>
      </c>
      <c r="L5362">
        <v>14</v>
      </c>
    </row>
    <row r="5363" spans="1:12" x14ac:dyDescent="0.25">
      <c r="A5363">
        <v>5361</v>
      </c>
      <c r="B5363">
        <v>7</v>
      </c>
      <c r="C5363">
        <v>24</v>
      </c>
      <c r="D5363" t="s">
        <v>39</v>
      </c>
      <c r="E5363" t="s">
        <v>7545</v>
      </c>
      <c r="F5363" t="s">
        <v>10005</v>
      </c>
      <c r="G5363" t="s">
        <v>10006</v>
      </c>
      <c r="H5363" t="s">
        <v>16</v>
      </c>
      <c r="I5363" t="s">
        <v>7547</v>
      </c>
      <c r="J5363" t="s">
        <v>322</v>
      </c>
      <c r="K5363">
        <v>2024</v>
      </c>
      <c r="L5363">
        <v>14</v>
      </c>
    </row>
    <row r="5364" spans="1:12" x14ac:dyDescent="0.25">
      <c r="A5364">
        <v>5362</v>
      </c>
      <c r="B5364">
        <v>8</v>
      </c>
      <c r="C5364">
        <v>22</v>
      </c>
      <c r="D5364" t="s">
        <v>127</v>
      </c>
      <c r="E5364" t="s">
        <v>49</v>
      </c>
      <c r="F5364" t="s">
        <v>10007</v>
      </c>
      <c r="G5364" t="s">
        <v>10008</v>
      </c>
      <c r="H5364" t="s">
        <v>16</v>
      </c>
      <c r="I5364" t="s">
        <v>7547</v>
      </c>
      <c r="J5364" t="s">
        <v>322</v>
      </c>
      <c r="K5364">
        <v>2024</v>
      </c>
      <c r="L5364">
        <v>14</v>
      </c>
    </row>
    <row r="5365" spans="1:12" x14ac:dyDescent="0.25">
      <c r="A5365">
        <v>5363</v>
      </c>
      <c r="B5365">
        <v>9</v>
      </c>
      <c r="C5365">
        <v>12</v>
      </c>
      <c r="D5365" t="s">
        <v>83</v>
      </c>
      <c r="E5365" t="s">
        <v>77</v>
      </c>
      <c r="F5365" t="s">
        <v>10009</v>
      </c>
      <c r="G5365" t="s">
        <v>10010</v>
      </c>
      <c r="H5365" t="s">
        <v>16</v>
      </c>
      <c r="I5365" t="s">
        <v>7547</v>
      </c>
      <c r="J5365" t="s">
        <v>322</v>
      </c>
      <c r="K5365">
        <v>2024</v>
      </c>
      <c r="L5365">
        <v>14</v>
      </c>
    </row>
    <row r="5366" spans="1:12" x14ac:dyDescent="0.25">
      <c r="A5366">
        <v>5364</v>
      </c>
      <c r="B5366">
        <v>10</v>
      </c>
      <c r="C5366">
        <v>34</v>
      </c>
      <c r="D5366" t="s">
        <v>164</v>
      </c>
      <c r="E5366" t="s">
        <v>87</v>
      </c>
      <c r="F5366" t="s">
        <v>10011</v>
      </c>
      <c r="G5366" t="s">
        <v>3476</v>
      </c>
      <c r="H5366" t="s">
        <v>16</v>
      </c>
      <c r="I5366" t="s">
        <v>7547</v>
      </c>
      <c r="J5366" t="s">
        <v>322</v>
      </c>
      <c r="K5366">
        <v>2024</v>
      </c>
      <c r="L5366">
        <v>14</v>
      </c>
    </row>
    <row r="5367" spans="1:12" x14ac:dyDescent="0.25">
      <c r="A5367">
        <v>5365</v>
      </c>
      <c r="B5367">
        <v>11</v>
      </c>
      <c r="C5367">
        <v>11</v>
      </c>
      <c r="D5367" t="s">
        <v>1161</v>
      </c>
      <c r="E5367" t="s">
        <v>7565</v>
      </c>
      <c r="F5367" t="s">
        <v>10012</v>
      </c>
      <c r="G5367" t="s">
        <v>6610</v>
      </c>
      <c r="H5367" t="s">
        <v>16</v>
      </c>
      <c r="I5367" t="s">
        <v>7547</v>
      </c>
      <c r="J5367" t="s">
        <v>322</v>
      </c>
      <c r="K5367">
        <v>2024</v>
      </c>
      <c r="L5367">
        <v>14</v>
      </c>
    </row>
    <row r="5368" spans="1:12" x14ac:dyDescent="0.25">
      <c r="A5368">
        <v>5366</v>
      </c>
      <c r="B5368">
        <v>12</v>
      </c>
      <c r="C5368">
        <v>20</v>
      </c>
      <c r="D5368" t="s">
        <v>1445</v>
      </c>
      <c r="E5368" t="s">
        <v>4007</v>
      </c>
      <c r="F5368" t="s">
        <v>10013</v>
      </c>
      <c r="G5368" t="s">
        <v>10014</v>
      </c>
      <c r="H5368" t="s">
        <v>16</v>
      </c>
      <c r="I5368" t="s">
        <v>7547</v>
      </c>
      <c r="J5368" t="s">
        <v>322</v>
      </c>
      <c r="K5368">
        <v>2024</v>
      </c>
      <c r="L5368">
        <v>14</v>
      </c>
    </row>
    <row r="5369" spans="1:12" x14ac:dyDescent="0.25">
      <c r="A5369">
        <v>5367</v>
      </c>
      <c r="B5369">
        <v>13</v>
      </c>
      <c r="C5369">
        <v>17</v>
      </c>
      <c r="D5369" t="s">
        <v>8217</v>
      </c>
      <c r="E5369" t="s">
        <v>8773</v>
      </c>
      <c r="F5369" t="s">
        <v>10015</v>
      </c>
      <c r="G5369" t="s">
        <v>10016</v>
      </c>
      <c r="H5369" t="s">
        <v>16</v>
      </c>
      <c r="I5369" t="s">
        <v>7547</v>
      </c>
      <c r="J5369" t="s">
        <v>322</v>
      </c>
      <c r="K5369">
        <v>2024</v>
      </c>
      <c r="L5369">
        <v>14</v>
      </c>
    </row>
    <row r="5370" spans="1:12" x14ac:dyDescent="0.25">
      <c r="A5370">
        <v>5368</v>
      </c>
      <c r="B5370">
        <v>14</v>
      </c>
      <c r="C5370">
        <v>43</v>
      </c>
      <c r="D5370" t="s">
        <v>217</v>
      </c>
      <c r="E5370" t="s">
        <v>7565</v>
      </c>
      <c r="F5370" t="s">
        <v>10017</v>
      </c>
      <c r="G5370" t="s">
        <v>10018</v>
      </c>
      <c r="H5370" t="s">
        <v>16</v>
      </c>
      <c r="I5370" t="s">
        <v>7547</v>
      </c>
      <c r="J5370" t="s">
        <v>322</v>
      </c>
      <c r="K5370">
        <v>2024</v>
      </c>
      <c r="L5370">
        <v>14</v>
      </c>
    </row>
    <row r="5371" spans="1:12" x14ac:dyDescent="0.25">
      <c r="A5371">
        <v>5369</v>
      </c>
      <c r="B5371">
        <v>1</v>
      </c>
      <c r="C5371">
        <v>44</v>
      </c>
      <c r="D5371" t="s">
        <v>99</v>
      </c>
      <c r="E5371" t="s">
        <v>4007</v>
      </c>
      <c r="F5371" t="s">
        <v>14</v>
      </c>
      <c r="G5371" t="s">
        <v>10019</v>
      </c>
      <c r="H5371" t="s">
        <v>75</v>
      </c>
      <c r="I5371" t="s">
        <v>7547</v>
      </c>
      <c r="J5371" t="s">
        <v>322</v>
      </c>
      <c r="K5371">
        <v>2024</v>
      </c>
      <c r="L5371">
        <v>14</v>
      </c>
    </row>
    <row r="5372" spans="1:12" x14ac:dyDescent="0.25">
      <c r="A5372">
        <v>5370</v>
      </c>
      <c r="B5372">
        <v>2</v>
      </c>
      <c r="C5372">
        <v>96</v>
      </c>
      <c r="D5372" t="s">
        <v>94</v>
      </c>
      <c r="E5372" t="s">
        <v>7707</v>
      </c>
      <c r="F5372" t="s">
        <v>1478</v>
      </c>
      <c r="G5372" t="s">
        <v>10020</v>
      </c>
      <c r="H5372" t="s">
        <v>75</v>
      </c>
      <c r="I5372" t="s">
        <v>7547</v>
      </c>
      <c r="J5372" t="s">
        <v>322</v>
      </c>
      <c r="K5372">
        <v>2024</v>
      </c>
      <c r="L5372">
        <v>14</v>
      </c>
    </row>
    <row r="5373" spans="1:12" x14ac:dyDescent="0.25">
      <c r="A5373">
        <v>5371</v>
      </c>
      <c r="B5373">
        <v>3</v>
      </c>
      <c r="C5373">
        <v>79</v>
      </c>
      <c r="D5373" t="s">
        <v>86</v>
      </c>
      <c r="E5373" t="s">
        <v>150</v>
      </c>
      <c r="F5373" t="s">
        <v>10021</v>
      </c>
      <c r="G5373" t="s">
        <v>10022</v>
      </c>
      <c r="H5373" t="s">
        <v>75</v>
      </c>
      <c r="I5373" t="s">
        <v>7547</v>
      </c>
      <c r="J5373" t="s">
        <v>322</v>
      </c>
      <c r="K5373">
        <v>2024</v>
      </c>
      <c r="L5373">
        <v>14</v>
      </c>
    </row>
    <row r="5374" spans="1:12" x14ac:dyDescent="0.25">
      <c r="A5374">
        <v>5372</v>
      </c>
      <c r="B5374">
        <v>4</v>
      </c>
      <c r="C5374">
        <v>18</v>
      </c>
      <c r="D5374" t="s">
        <v>48</v>
      </c>
      <c r="E5374" t="s">
        <v>3999</v>
      </c>
      <c r="F5374" t="s">
        <v>10023</v>
      </c>
      <c r="G5374" t="s">
        <v>6791</v>
      </c>
      <c r="H5374" t="s">
        <v>75</v>
      </c>
      <c r="I5374" t="s">
        <v>7547</v>
      </c>
      <c r="J5374" t="s">
        <v>322</v>
      </c>
      <c r="K5374">
        <v>2024</v>
      </c>
      <c r="L5374">
        <v>14</v>
      </c>
    </row>
    <row r="5375" spans="1:12" x14ac:dyDescent="0.25">
      <c r="A5375">
        <v>5373</v>
      </c>
      <c r="B5375">
        <v>5</v>
      </c>
      <c r="C5375">
        <v>54</v>
      </c>
      <c r="D5375" t="s">
        <v>19</v>
      </c>
      <c r="E5375" t="s">
        <v>4195</v>
      </c>
      <c r="F5375" t="s">
        <v>10024</v>
      </c>
      <c r="G5375" t="s">
        <v>10025</v>
      </c>
      <c r="H5375" t="s">
        <v>75</v>
      </c>
      <c r="I5375" t="s">
        <v>7547</v>
      </c>
      <c r="J5375" t="s">
        <v>322</v>
      </c>
      <c r="K5375">
        <v>2024</v>
      </c>
      <c r="L5375">
        <v>14</v>
      </c>
    </row>
    <row r="5376" spans="1:12" x14ac:dyDescent="0.25">
      <c r="A5376">
        <v>5374</v>
      </c>
      <c r="B5376">
        <v>6</v>
      </c>
      <c r="C5376">
        <v>21</v>
      </c>
      <c r="D5376" t="s">
        <v>1317</v>
      </c>
      <c r="E5376" t="s">
        <v>4195</v>
      </c>
      <c r="F5376" t="s">
        <v>10026</v>
      </c>
      <c r="G5376" t="s">
        <v>10027</v>
      </c>
      <c r="H5376" t="s">
        <v>75</v>
      </c>
      <c r="I5376" t="s">
        <v>7547</v>
      </c>
      <c r="J5376" t="s">
        <v>322</v>
      </c>
      <c r="K5376">
        <v>2024</v>
      </c>
      <c r="L5376">
        <v>14</v>
      </c>
    </row>
    <row r="5377" spans="1:12" x14ac:dyDescent="0.25">
      <c r="A5377">
        <v>5375</v>
      </c>
      <c r="B5377">
        <v>7</v>
      </c>
      <c r="C5377">
        <v>14</v>
      </c>
      <c r="D5377" t="s">
        <v>76</v>
      </c>
      <c r="E5377" t="s">
        <v>77</v>
      </c>
      <c r="F5377" t="s">
        <v>10028</v>
      </c>
      <c r="G5377" t="s">
        <v>10029</v>
      </c>
      <c r="H5377" t="s">
        <v>75</v>
      </c>
      <c r="I5377" t="s">
        <v>7547</v>
      </c>
      <c r="J5377" t="s">
        <v>322</v>
      </c>
      <c r="K5377">
        <v>2024</v>
      </c>
      <c r="L5377">
        <v>14</v>
      </c>
    </row>
    <row r="5378" spans="1:12" x14ac:dyDescent="0.25">
      <c r="A5378">
        <v>5376</v>
      </c>
      <c r="B5378">
        <v>8</v>
      </c>
      <c r="C5378">
        <v>16</v>
      </c>
      <c r="D5378" t="s">
        <v>115</v>
      </c>
      <c r="E5378" t="s">
        <v>7545</v>
      </c>
      <c r="F5378" t="s">
        <v>10030</v>
      </c>
      <c r="G5378" t="s">
        <v>10031</v>
      </c>
      <c r="H5378" t="s">
        <v>75</v>
      </c>
      <c r="I5378" t="s">
        <v>7547</v>
      </c>
      <c r="J5378" t="s">
        <v>322</v>
      </c>
      <c r="K5378">
        <v>2024</v>
      </c>
      <c r="L5378">
        <v>14</v>
      </c>
    </row>
    <row r="5379" spans="1:12" x14ac:dyDescent="0.25">
      <c r="A5379">
        <v>5377</v>
      </c>
      <c r="B5379">
        <v>9</v>
      </c>
      <c r="C5379">
        <v>35</v>
      </c>
      <c r="D5379" t="s">
        <v>124</v>
      </c>
      <c r="E5379" t="s">
        <v>87</v>
      </c>
      <c r="F5379" t="s">
        <v>10032</v>
      </c>
      <c r="G5379" t="s">
        <v>10033</v>
      </c>
      <c r="H5379" t="s">
        <v>75</v>
      </c>
      <c r="I5379" t="s">
        <v>7547</v>
      </c>
      <c r="J5379" t="s">
        <v>322</v>
      </c>
      <c r="K5379">
        <v>2024</v>
      </c>
      <c r="L5379">
        <v>14</v>
      </c>
    </row>
    <row r="5380" spans="1:12" x14ac:dyDescent="0.25">
      <c r="A5380">
        <v>5378</v>
      </c>
      <c r="B5380">
        <v>10</v>
      </c>
      <c r="C5380">
        <v>52</v>
      </c>
      <c r="D5380" t="s">
        <v>41</v>
      </c>
      <c r="E5380" t="s">
        <v>49</v>
      </c>
      <c r="F5380" t="s">
        <v>10034</v>
      </c>
      <c r="G5380" t="s">
        <v>10035</v>
      </c>
      <c r="H5380" t="s">
        <v>75</v>
      </c>
      <c r="I5380" t="s">
        <v>7547</v>
      </c>
      <c r="J5380" t="s">
        <v>322</v>
      </c>
      <c r="K5380">
        <v>2024</v>
      </c>
      <c r="L5380">
        <v>14</v>
      </c>
    </row>
    <row r="5381" spans="1:12" x14ac:dyDescent="0.25">
      <c r="A5381">
        <v>5379</v>
      </c>
      <c r="B5381">
        <v>11</v>
      </c>
      <c r="C5381">
        <v>53</v>
      </c>
      <c r="D5381" t="s">
        <v>214</v>
      </c>
      <c r="E5381" t="s">
        <v>91</v>
      </c>
      <c r="F5381" t="s">
        <v>10036</v>
      </c>
      <c r="G5381" t="s">
        <v>10037</v>
      </c>
      <c r="H5381" t="s">
        <v>75</v>
      </c>
      <c r="I5381" t="s">
        <v>7547</v>
      </c>
      <c r="J5381" t="s">
        <v>322</v>
      </c>
      <c r="K5381">
        <v>2024</v>
      </c>
      <c r="L5381">
        <v>14</v>
      </c>
    </row>
    <row r="5382" spans="1:12" x14ac:dyDescent="0.25">
      <c r="A5382">
        <v>5380</v>
      </c>
      <c r="B5382">
        <v>12</v>
      </c>
      <c r="C5382">
        <v>7</v>
      </c>
      <c r="D5382" t="s">
        <v>27</v>
      </c>
      <c r="E5382" t="s">
        <v>7549</v>
      </c>
      <c r="F5382" t="s">
        <v>10038</v>
      </c>
      <c r="G5382" t="s">
        <v>10039</v>
      </c>
      <c r="H5382" t="s">
        <v>75</v>
      </c>
      <c r="I5382" t="s">
        <v>7547</v>
      </c>
      <c r="J5382" t="s">
        <v>322</v>
      </c>
      <c r="K5382">
        <v>2024</v>
      </c>
      <c r="L5382">
        <v>14</v>
      </c>
    </row>
    <row r="5383" spans="1:12" x14ac:dyDescent="0.25">
      <c r="A5383">
        <v>5381</v>
      </c>
      <c r="B5383">
        <v>13</v>
      </c>
      <c r="C5383">
        <v>15</v>
      </c>
      <c r="D5383" t="s">
        <v>282</v>
      </c>
      <c r="E5383" t="s">
        <v>4002</v>
      </c>
      <c r="F5383" t="s">
        <v>10040</v>
      </c>
      <c r="G5383" t="s">
        <v>10041</v>
      </c>
      <c r="H5383" t="s">
        <v>75</v>
      </c>
      <c r="I5383" t="s">
        <v>7547</v>
      </c>
      <c r="J5383" t="s">
        <v>322</v>
      </c>
      <c r="K5383">
        <v>2024</v>
      </c>
      <c r="L5383">
        <v>14</v>
      </c>
    </row>
    <row r="5384" spans="1:12" x14ac:dyDescent="0.25">
      <c r="A5384">
        <v>5382</v>
      </c>
      <c r="B5384">
        <v>14</v>
      </c>
      <c r="C5384">
        <v>75</v>
      </c>
      <c r="D5384" t="s">
        <v>12</v>
      </c>
      <c r="E5384" t="s">
        <v>3999</v>
      </c>
      <c r="F5384" t="s">
        <v>10042</v>
      </c>
      <c r="G5384" t="s">
        <v>10043</v>
      </c>
      <c r="H5384" t="s">
        <v>75</v>
      </c>
      <c r="I5384" t="s">
        <v>7547</v>
      </c>
      <c r="J5384" t="s">
        <v>322</v>
      </c>
      <c r="K5384">
        <v>2024</v>
      </c>
      <c r="L5384">
        <v>14</v>
      </c>
    </row>
    <row r="5385" spans="1:12" x14ac:dyDescent="0.25">
      <c r="A5385">
        <v>5383</v>
      </c>
      <c r="B5385">
        <v>15</v>
      </c>
      <c r="C5385">
        <v>3</v>
      </c>
      <c r="D5385" t="s">
        <v>202</v>
      </c>
      <c r="E5385" t="s">
        <v>150</v>
      </c>
      <c r="F5385" t="s">
        <v>10044</v>
      </c>
      <c r="G5385" t="s">
        <v>9334</v>
      </c>
      <c r="H5385" t="s">
        <v>75</v>
      </c>
      <c r="I5385" t="s">
        <v>7547</v>
      </c>
      <c r="J5385" t="s">
        <v>322</v>
      </c>
      <c r="K5385">
        <v>2024</v>
      </c>
      <c r="L5385">
        <v>14</v>
      </c>
    </row>
    <row r="5386" spans="1:12" x14ac:dyDescent="0.25">
      <c r="A5386">
        <v>5384</v>
      </c>
      <c r="B5386">
        <v>16</v>
      </c>
      <c r="C5386">
        <v>81</v>
      </c>
      <c r="D5386" t="s">
        <v>2496</v>
      </c>
      <c r="E5386" t="s">
        <v>4002</v>
      </c>
      <c r="F5386" t="s">
        <v>10045</v>
      </c>
      <c r="G5386" t="s">
        <v>10046</v>
      </c>
      <c r="H5386" t="s">
        <v>75</v>
      </c>
      <c r="I5386" t="s">
        <v>7547</v>
      </c>
      <c r="J5386" t="s">
        <v>322</v>
      </c>
      <c r="K5386">
        <v>2024</v>
      </c>
      <c r="L5386">
        <v>14</v>
      </c>
    </row>
    <row r="5387" spans="1:12" x14ac:dyDescent="0.25">
      <c r="A5387">
        <v>5385</v>
      </c>
      <c r="B5387">
        <v>17</v>
      </c>
      <c r="C5387">
        <v>5</v>
      </c>
      <c r="D5387" t="s">
        <v>186</v>
      </c>
      <c r="E5387" t="s">
        <v>8773</v>
      </c>
      <c r="F5387" t="s">
        <v>10047</v>
      </c>
      <c r="G5387" t="s">
        <v>7442</v>
      </c>
      <c r="H5387" t="s">
        <v>75</v>
      </c>
      <c r="I5387" t="s">
        <v>7547</v>
      </c>
      <c r="J5387" t="s">
        <v>322</v>
      </c>
      <c r="K5387">
        <v>2024</v>
      </c>
      <c r="L5387">
        <v>14</v>
      </c>
    </row>
    <row r="5388" spans="1:12" x14ac:dyDescent="0.25">
      <c r="A5388">
        <v>5386</v>
      </c>
      <c r="B5388">
        <v>18</v>
      </c>
      <c r="C5388">
        <v>13</v>
      </c>
      <c r="D5388" t="s">
        <v>73</v>
      </c>
      <c r="E5388" t="s">
        <v>91</v>
      </c>
      <c r="F5388" t="s">
        <v>14</v>
      </c>
      <c r="G5388" t="s">
        <v>14</v>
      </c>
      <c r="H5388" t="s">
        <v>75</v>
      </c>
      <c r="I5388" t="s">
        <v>7547</v>
      </c>
      <c r="J5388" t="s">
        <v>322</v>
      </c>
      <c r="K5388">
        <v>2024</v>
      </c>
      <c r="L5388">
        <v>14</v>
      </c>
    </row>
    <row r="5389" spans="1:12" x14ac:dyDescent="0.25">
      <c r="A5389">
        <v>5387</v>
      </c>
      <c r="B5389">
        <v>1</v>
      </c>
      <c r="C5389">
        <v>19</v>
      </c>
      <c r="D5389" t="s">
        <v>145</v>
      </c>
      <c r="E5389" t="s">
        <v>9710</v>
      </c>
      <c r="F5389" t="s">
        <v>14</v>
      </c>
      <c r="G5389" t="s">
        <v>10048</v>
      </c>
      <c r="H5389" t="s">
        <v>16</v>
      </c>
      <c r="I5389" t="s">
        <v>7614</v>
      </c>
      <c r="J5389" t="s">
        <v>322</v>
      </c>
      <c r="K5389">
        <v>2024</v>
      </c>
      <c r="L5389">
        <v>14</v>
      </c>
    </row>
    <row r="5390" spans="1:12" x14ac:dyDescent="0.25">
      <c r="A5390">
        <v>5388</v>
      </c>
      <c r="B5390">
        <v>2</v>
      </c>
      <c r="C5390">
        <v>99</v>
      </c>
      <c r="D5390" t="s">
        <v>1361</v>
      </c>
      <c r="E5390" t="s">
        <v>91</v>
      </c>
      <c r="F5390" t="s">
        <v>10049</v>
      </c>
      <c r="G5390" t="s">
        <v>10050</v>
      </c>
      <c r="H5390" t="s">
        <v>16</v>
      </c>
      <c r="I5390" t="s">
        <v>7614</v>
      </c>
      <c r="J5390" t="s">
        <v>322</v>
      </c>
      <c r="K5390">
        <v>2024</v>
      </c>
      <c r="L5390">
        <v>14</v>
      </c>
    </row>
    <row r="5391" spans="1:12" x14ac:dyDescent="0.25">
      <c r="A5391">
        <v>5389</v>
      </c>
      <c r="B5391">
        <v>3</v>
      </c>
      <c r="C5391">
        <v>82</v>
      </c>
      <c r="D5391" t="s">
        <v>142</v>
      </c>
      <c r="E5391" t="s">
        <v>7629</v>
      </c>
      <c r="F5391" t="s">
        <v>10051</v>
      </c>
      <c r="G5391" t="s">
        <v>626</v>
      </c>
      <c r="H5391" t="s">
        <v>16</v>
      </c>
      <c r="I5391" t="s">
        <v>7614</v>
      </c>
      <c r="J5391" t="s">
        <v>322</v>
      </c>
      <c r="K5391">
        <v>2024</v>
      </c>
      <c r="L5391">
        <v>14</v>
      </c>
    </row>
    <row r="5392" spans="1:12" x14ac:dyDescent="0.25">
      <c r="A5392">
        <v>5390</v>
      </c>
      <c r="B5392">
        <v>4</v>
      </c>
      <c r="C5392">
        <v>54</v>
      </c>
      <c r="D5392" t="s">
        <v>226</v>
      </c>
      <c r="E5392" t="s">
        <v>221</v>
      </c>
      <c r="F5392" t="s">
        <v>10052</v>
      </c>
      <c r="G5392" t="s">
        <v>10053</v>
      </c>
      <c r="H5392" t="s">
        <v>16</v>
      </c>
      <c r="I5392" t="s">
        <v>7614</v>
      </c>
      <c r="J5392" t="s">
        <v>322</v>
      </c>
      <c r="K5392">
        <v>2024</v>
      </c>
      <c r="L5392">
        <v>14</v>
      </c>
    </row>
    <row r="5393" spans="1:12" x14ac:dyDescent="0.25">
      <c r="A5393">
        <v>5391</v>
      </c>
      <c r="B5393">
        <v>5</v>
      </c>
      <c r="C5393">
        <v>12</v>
      </c>
      <c r="D5393" t="s">
        <v>7669</v>
      </c>
      <c r="E5393" t="s">
        <v>7639</v>
      </c>
      <c r="F5393" t="s">
        <v>10054</v>
      </c>
      <c r="G5393" t="s">
        <v>10055</v>
      </c>
      <c r="H5393" t="s">
        <v>16</v>
      </c>
      <c r="I5393" t="s">
        <v>7614</v>
      </c>
      <c r="J5393" t="s">
        <v>322</v>
      </c>
      <c r="K5393">
        <v>2024</v>
      </c>
      <c r="L5393">
        <v>14</v>
      </c>
    </row>
    <row r="5394" spans="1:12" x14ac:dyDescent="0.25">
      <c r="A5394">
        <v>5392</v>
      </c>
      <c r="B5394">
        <v>6</v>
      </c>
      <c r="C5394">
        <v>8</v>
      </c>
      <c r="D5394" t="s">
        <v>10056</v>
      </c>
      <c r="E5394" t="s">
        <v>9710</v>
      </c>
      <c r="F5394" t="s">
        <v>10057</v>
      </c>
      <c r="G5394" t="s">
        <v>10058</v>
      </c>
      <c r="H5394" t="s">
        <v>16</v>
      </c>
      <c r="I5394" t="s">
        <v>7614</v>
      </c>
      <c r="J5394" t="s">
        <v>322</v>
      </c>
      <c r="K5394">
        <v>2024</v>
      </c>
      <c r="L5394">
        <v>14</v>
      </c>
    </row>
    <row r="5395" spans="1:12" x14ac:dyDescent="0.25">
      <c r="A5395">
        <v>5393</v>
      </c>
      <c r="B5395">
        <v>7</v>
      </c>
      <c r="C5395">
        <v>10</v>
      </c>
      <c r="D5395" t="s">
        <v>2388</v>
      </c>
      <c r="E5395" t="s">
        <v>7629</v>
      </c>
      <c r="F5395" t="s">
        <v>10059</v>
      </c>
      <c r="G5395" t="s">
        <v>10060</v>
      </c>
      <c r="H5395" t="s">
        <v>16</v>
      </c>
      <c r="I5395" t="s">
        <v>7614</v>
      </c>
      <c r="J5395" t="s">
        <v>322</v>
      </c>
      <c r="K5395">
        <v>2024</v>
      </c>
      <c r="L5395">
        <v>14</v>
      </c>
    </row>
    <row r="5396" spans="1:12" x14ac:dyDescent="0.25">
      <c r="A5396">
        <v>5394</v>
      </c>
      <c r="B5396">
        <v>8</v>
      </c>
      <c r="C5396">
        <v>93</v>
      </c>
      <c r="D5396" t="s">
        <v>6677</v>
      </c>
      <c r="E5396" t="s">
        <v>165</v>
      </c>
      <c r="F5396" t="s">
        <v>10061</v>
      </c>
      <c r="G5396" t="s">
        <v>10062</v>
      </c>
      <c r="H5396" t="s">
        <v>16</v>
      </c>
      <c r="I5396" t="s">
        <v>7614</v>
      </c>
      <c r="J5396" t="s">
        <v>322</v>
      </c>
      <c r="K5396">
        <v>2024</v>
      </c>
      <c r="L5396">
        <v>14</v>
      </c>
    </row>
    <row r="5397" spans="1:12" x14ac:dyDescent="0.25">
      <c r="A5397">
        <v>5395</v>
      </c>
      <c r="B5397">
        <v>9</v>
      </c>
      <c r="C5397">
        <v>78</v>
      </c>
      <c r="D5397" t="s">
        <v>7632</v>
      </c>
      <c r="E5397" t="s">
        <v>7773</v>
      </c>
      <c r="F5397" t="s">
        <v>10063</v>
      </c>
      <c r="G5397" t="s">
        <v>10064</v>
      </c>
      <c r="H5397" t="s">
        <v>16</v>
      </c>
      <c r="I5397" t="s">
        <v>7614</v>
      </c>
      <c r="J5397" t="s">
        <v>322</v>
      </c>
      <c r="K5397">
        <v>2024</v>
      </c>
      <c r="L5397">
        <v>14</v>
      </c>
    </row>
    <row r="5398" spans="1:12" x14ac:dyDescent="0.25">
      <c r="A5398">
        <v>5396</v>
      </c>
      <c r="B5398">
        <v>10</v>
      </c>
      <c r="C5398">
        <v>18</v>
      </c>
      <c r="D5398" t="s">
        <v>138</v>
      </c>
      <c r="E5398" t="s">
        <v>8266</v>
      </c>
      <c r="F5398" t="s">
        <v>10065</v>
      </c>
      <c r="G5398" t="s">
        <v>10066</v>
      </c>
      <c r="H5398" t="s">
        <v>16</v>
      </c>
      <c r="I5398" t="s">
        <v>7614</v>
      </c>
      <c r="J5398" t="s">
        <v>322</v>
      </c>
      <c r="K5398">
        <v>2024</v>
      </c>
      <c r="L5398">
        <v>14</v>
      </c>
    </row>
    <row r="5399" spans="1:12" x14ac:dyDescent="0.25">
      <c r="A5399">
        <v>5397</v>
      </c>
      <c r="B5399">
        <v>11</v>
      </c>
      <c r="C5399">
        <v>5</v>
      </c>
      <c r="D5399" t="s">
        <v>5144</v>
      </c>
      <c r="E5399" t="s">
        <v>165</v>
      </c>
      <c r="F5399" t="s">
        <v>10067</v>
      </c>
      <c r="G5399" t="s">
        <v>10068</v>
      </c>
      <c r="H5399" t="s">
        <v>16</v>
      </c>
      <c r="I5399" t="s">
        <v>7614</v>
      </c>
      <c r="J5399" t="s">
        <v>322</v>
      </c>
      <c r="K5399">
        <v>2024</v>
      </c>
      <c r="L5399">
        <v>14</v>
      </c>
    </row>
    <row r="5400" spans="1:12" x14ac:dyDescent="0.25">
      <c r="A5400">
        <v>5398</v>
      </c>
      <c r="B5400">
        <v>12</v>
      </c>
      <c r="C5400">
        <v>55</v>
      </c>
      <c r="D5400" t="s">
        <v>5720</v>
      </c>
      <c r="E5400" t="s">
        <v>221</v>
      </c>
      <c r="F5400" t="s">
        <v>10069</v>
      </c>
      <c r="G5400" t="s">
        <v>10070</v>
      </c>
      <c r="H5400" t="s">
        <v>16</v>
      </c>
      <c r="I5400" t="s">
        <v>7614</v>
      </c>
      <c r="J5400" t="s">
        <v>322</v>
      </c>
      <c r="K5400">
        <v>2024</v>
      </c>
      <c r="L5400">
        <v>14</v>
      </c>
    </row>
    <row r="5401" spans="1:12" x14ac:dyDescent="0.25">
      <c r="A5401">
        <v>5399</v>
      </c>
      <c r="B5401">
        <v>13</v>
      </c>
      <c r="C5401">
        <v>85</v>
      </c>
      <c r="D5401" t="s">
        <v>7970</v>
      </c>
      <c r="E5401" t="s">
        <v>91</v>
      </c>
      <c r="F5401" t="s">
        <v>10071</v>
      </c>
      <c r="G5401" t="s">
        <v>10072</v>
      </c>
      <c r="H5401" t="s">
        <v>16</v>
      </c>
      <c r="I5401" t="s">
        <v>7614</v>
      </c>
      <c r="J5401" t="s">
        <v>322</v>
      </c>
      <c r="K5401">
        <v>2024</v>
      </c>
      <c r="L5401">
        <v>14</v>
      </c>
    </row>
    <row r="5402" spans="1:12" x14ac:dyDescent="0.25">
      <c r="A5402">
        <v>5400</v>
      </c>
      <c r="B5402">
        <v>1</v>
      </c>
      <c r="C5402">
        <v>48</v>
      </c>
      <c r="D5402" t="s">
        <v>131</v>
      </c>
      <c r="E5402" t="s">
        <v>150</v>
      </c>
      <c r="F5402" t="s">
        <v>14</v>
      </c>
      <c r="G5402" t="s">
        <v>10073</v>
      </c>
      <c r="H5402" t="s">
        <v>75</v>
      </c>
      <c r="I5402" t="s">
        <v>7614</v>
      </c>
      <c r="J5402" t="s">
        <v>322</v>
      </c>
      <c r="K5402">
        <v>2024</v>
      </c>
      <c r="L5402">
        <v>14</v>
      </c>
    </row>
    <row r="5403" spans="1:12" x14ac:dyDescent="0.25">
      <c r="A5403">
        <v>5401</v>
      </c>
      <c r="B5403">
        <v>2</v>
      </c>
      <c r="C5403">
        <v>95</v>
      </c>
      <c r="D5403" t="s">
        <v>4065</v>
      </c>
      <c r="E5403" t="s">
        <v>4002</v>
      </c>
      <c r="F5403" t="s">
        <v>10074</v>
      </c>
      <c r="G5403" t="s">
        <v>10075</v>
      </c>
      <c r="H5403" t="s">
        <v>75</v>
      </c>
      <c r="I5403" t="s">
        <v>7614</v>
      </c>
      <c r="J5403" t="s">
        <v>322</v>
      </c>
      <c r="K5403">
        <v>2024</v>
      </c>
      <c r="L5403">
        <v>14</v>
      </c>
    </row>
    <row r="5404" spans="1:12" x14ac:dyDescent="0.25">
      <c r="A5404">
        <v>5402</v>
      </c>
      <c r="B5404">
        <v>3</v>
      </c>
      <c r="C5404">
        <v>72</v>
      </c>
      <c r="D5404" t="s">
        <v>569</v>
      </c>
      <c r="E5404" t="s">
        <v>165</v>
      </c>
      <c r="F5404" t="s">
        <v>10076</v>
      </c>
      <c r="G5404" t="s">
        <v>6063</v>
      </c>
      <c r="H5404" t="s">
        <v>75</v>
      </c>
      <c r="I5404" t="s">
        <v>7614</v>
      </c>
      <c r="J5404" t="s">
        <v>322</v>
      </c>
      <c r="K5404">
        <v>2024</v>
      </c>
      <c r="L5404">
        <v>14</v>
      </c>
    </row>
    <row r="5405" spans="1:12" x14ac:dyDescent="0.25">
      <c r="A5405">
        <v>5403</v>
      </c>
      <c r="B5405">
        <v>4</v>
      </c>
      <c r="C5405">
        <v>31</v>
      </c>
      <c r="D5405" t="s">
        <v>90</v>
      </c>
      <c r="E5405" t="s">
        <v>193</v>
      </c>
      <c r="F5405" t="s">
        <v>10077</v>
      </c>
      <c r="G5405" t="s">
        <v>10078</v>
      </c>
      <c r="H5405" t="s">
        <v>75</v>
      </c>
      <c r="I5405" t="s">
        <v>7614</v>
      </c>
      <c r="J5405" t="s">
        <v>322</v>
      </c>
      <c r="K5405">
        <v>2024</v>
      </c>
      <c r="L5405">
        <v>14</v>
      </c>
    </row>
    <row r="5406" spans="1:12" x14ac:dyDescent="0.25">
      <c r="A5406">
        <v>5404</v>
      </c>
      <c r="B5406">
        <v>5</v>
      </c>
      <c r="C5406">
        <v>80</v>
      </c>
      <c r="D5406" t="s">
        <v>939</v>
      </c>
      <c r="E5406" t="s">
        <v>7773</v>
      </c>
      <c r="F5406" t="s">
        <v>10079</v>
      </c>
      <c r="G5406" t="s">
        <v>10080</v>
      </c>
      <c r="H5406" t="s">
        <v>75</v>
      </c>
      <c r="I5406" t="s">
        <v>7614</v>
      </c>
      <c r="J5406" t="s">
        <v>322</v>
      </c>
      <c r="K5406">
        <v>2024</v>
      </c>
      <c r="L5406">
        <v>14</v>
      </c>
    </row>
    <row r="5407" spans="1:12" x14ac:dyDescent="0.25">
      <c r="A5407">
        <v>5405</v>
      </c>
      <c r="B5407">
        <v>6</v>
      </c>
      <c r="C5407">
        <v>58</v>
      </c>
      <c r="D5407" t="s">
        <v>2180</v>
      </c>
      <c r="E5407" t="s">
        <v>161</v>
      </c>
      <c r="F5407" t="s">
        <v>10081</v>
      </c>
      <c r="G5407" t="s">
        <v>10082</v>
      </c>
      <c r="H5407" t="s">
        <v>75</v>
      </c>
      <c r="I5407" t="s">
        <v>7614</v>
      </c>
      <c r="J5407" t="s">
        <v>322</v>
      </c>
      <c r="K5407">
        <v>2024</v>
      </c>
      <c r="L5407">
        <v>14</v>
      </c>
    </row>
    <row r="5408" spans="1:12" x14ac:dyDescent="0.25">
      <c r="A5408">
        <v>5406</v>
      </c>
      <c r="B5408">
        <v>7</v>
      </c>
      <c r="C5408">
        <v>24</v>
      </c>
      <c r="D5408" t="s">
        <v>205</v>
      </c>
      <c r="E5408" t="s">
        <v>4002</v>
      </c>
      <c r="F5408" t="s">
        <v>10083</v>
      </c>
      <c r="G5408" t="s">
        <v>10084</v>
      </c>
      <c r="H5408" t="s">
        <v>75</v>
      </c>
      <c r="I5408" t="s">
        <v>7614</v>
      </c>
      <c r="J5408" t="s">
        <v>322</v>
      </c>
      <c r="K5408">
        <v>2024</v>
      </c>
      <c r="L5408">
        <v>14</v>
      </c>
    </row>
    <row r="5409" spans="1:12" x14ac:dyDescent="0.25">
      <c r="A5409">
        <v>5407</v>
      </c>
      <c r="B5409">
        <v>8</v>
      </c>
      <c r="C5409">
        <v>66</v>
      </c>
      <c r="D5409" t="s">
        <v>229</v>
      </c>
      <c r="E5409" t="s">
        <v>1575</v>
      </c>
      <c r="F5409" t="s">
        <v>10085</v>
      </c>
      <c r="G5409" t="s">
        <v>10086</v>
      </c>
      <c r="H5409" t="s">
        <v>75</v>
      </c>
      <c r="I5409" t="s">
        <v>7614</v>
      </c>
      <c r="J5409" t="s">
        <v>322</v>
      </c>
      <c r="K5409">
        <v>2024</v>
      </c>
      <c r="L5409">
        <v>14</v>
      </c>
    </row>
    <row r="5410" spans="1:12" x14ac:dyDescent="0.25">
      <c r="A5410">
        <v>5408</v>
      </c>
      <c r="B5410">
        <v>9</v>
      </c>
      <c r="C5410">
        <v>36</v>
      </c>
      <c r="D5410" t="s">
        <v>7615</v>
      </c>
      <c r="E5410" t="s">
        <v>193</v>
      </c>
      <c r="F5410" t="s">
        <v>10087</v>
      </c>
      <c r="G5410" t="s">
        <v>10088</v>
      </c>
      <c r="H5410" t="s">
        <v>75</v>
      </c>
      <c r="I5410" t="s">
        <v>7614</v>
      </c>
      <c r="J5410" t="s">
        <v>322</v>
      </c>
      <c r="K5410">
        <v>2024</v>
      </c>
      <c r="L5410">
        <v>14</v>
      </c>
    </row>
    <row r="5411" spans="1:12" x14ac:dyDescent="0.25">
      <c r="A5411">
        <v>5409</v>
      </c>
      <c r="B5411">
        <v>10</v>
      </c>
      <c r="C5411">
        <v>99</v>
      </c>
      <c r="D5411" t="s">
        <v>1361</v>
      </c>
      <c r="E5411" t="s">
        <v>91</v>
      </c>
      <c r="F5411" t="s">
        <v>10089</v>
      </c>
      <c r="G5411" t="s">
        <v>8552</v>
      </c>
      <c r="H5411" t="s">
        <v>75</v>
      </c>
      <c r="I5411" t="s">
        <v>7614</v>
      </c>
      <c r="J5411" t="s">
        <v>322</v>
      </c>
      <c r="K5411">
        <v>2024</v>
      </c>
      <c r="L5411">
        <v>14</v>
      </c>
    </row>
    <row r="5412" spans="1:12" x14ac:dyDescent="0.25">
      <c r="A5412">
        <v>5410</v>
      </c>
      <c r="B5412">
        <v>11</v>
      </c>
      <c r="C5412">
        <v>82</v>
      </c>
      <c r="D5412" t="s">
        <v>142</v>
      </c>
      <c r="E5412" t="s">
        <v>7629</v>
      </c>
      <c r="F5412" t="s">
        <v>10090</v>
      </c>
      <c r="G5412" t="s">
        <v>10091</v>
      </c>
      <c r="H5412" t="s">
        <v>75</v>
      </c>
      <c r="I5412" t="s">
        <v>7614</v>
      </c>
      <c r="J5412" t="s">
        <v>322</v>
      </c>
      <c r="K5412">
        <v>2024</v>
      </c>
      <c r="L5412">
        <v>14</v>
      </c>
    </row>
    <row r="5413" spans="1:12" x14ac:dyDescent="0.25">
      <c r="A5413">
        <v>5411</v>
      </c>
      <c r="B5413">
        <v>12</v>
      </c>
      <c r="C5413">
        <v>19</v>
      </c>
      <c r="D5413" t="s">
        <v>145</v>
      </c>
      <c r="E5413" t="s">
        <v>9710</v>
      </c>
      <c r="F5413" t="s">
        <v>10092</v>
      </c>
      <c r="G5413" t="s">
        <v>10093</v>
      </c>
      <c r="H5413" t="s">
        <v>75</v>
      </c>
      <c r="I5413" t="s">
        <v>7614</v>
      </c>
      <c r="J5413" t="s">
        <v>322</v>
      </c>
      <c r="K5413">
        <v>2024</v>
      </c>
      <c r="L5413">
        <v>14</v>
      </c>
    </row>
    <row r="5414" spans="1:12" x14ac:dyDescent="0.25">
      <c r="A5414">
        <v>5412</v>
      </c>
      <c r="B5414">
        <v>13</v>
      </c>
      <c r="C5414">
        <v>64</v>
      </c>
      <c r="D5414" t="s">
        <v>1574</v>
      </c>
      <c r="E5414" t="s">
        <v>1575</v>
      </c>
      <c r="F5414" t="s">
        <v>10094</v>
      </c>
      <c r="G5414" t="s">
        <v>10095</v>
      </c>
      <c r="H5414" t="s">
        <v>75</v>
      </c>
      <c r="I5414" t="s">
        <v>7614</v>
      </c>
      <c r="J5414" t="s">
        <v>322</v>
      </c>
      <c r="K5414">
        <v>2024</v>
      </c>
      <c r="L5414">
        <v>14</v>
      </c>
    </row>
    <row r="5415" spans="1:12" x14ac:dyDescent="0.25">
      <c r="A5415">
        <v>5413</v>
      </c>
      <c r="B5415">
        <v>14</v>
      </c>
      <c r="C5415">
        <v>96</v>
      </c>
      <c r="D5415" t="s">
        <v>135</v>
      </c>
      <c r="E5415" t="s">
        <v>7639</v>
      </c>
      <c r="F5415" t="s">
        <v>10096</v>
      </c>
      <c r="G5415" t="s">
        <v>10097</v>
      </c>
      <c r="H5415" t="s">
        <v>75</v>
      </c>
      <c r="I5415" t="s">
        <v>7614</v>
      </c>
      <c r="J5415" t="s">
        <v>322</v>
      </c>
      <c r="K5415">
        <v>2024</v>
      </c>
      <c r="L5415">
        <v>14</v>
      </c>
    </row>
    <row r="5416" spans="1:12" x14ac:dyDescent="0.25">
      <c r="A5416">
        <v>5414</v>
      </c>
      <c r="B5416">
        <v>15</v>
      </c>
      <c r="C5416">
        <v>22</v>
      </c>
      <c r="D5416" t="s">
        <v>3888</v>
      </c>
      <c r="E5416" t="s">
        <v>8266</v>
      </c>
      <c r="F5416" t="s">
        <v>10098</v>
      </c>
      <c r="G5416" t="s">
        <v>10099</v>
      </c>
      <c r="H5416" t="s">
        <v>75</v>
      </c>
      <c r="I5416" t="s">
        <v>7614</v>
      </c>
      <c r="J5416" t="s">
        <v>322</v>
      </c>
      <c r="K5416">
        <v>2024</v>
      </c>
      <c r="L5416">
        <v>14</v>
      </c>
    </row>
    <row r="5417" spans="1:12" x14ac:dyDescent="0.25">
      <c r="A5417">
        <v>5415</v>
      </c>
      <c r="B5417">
        <v>16</v>
      </c>
      <c r="C5417">
        <v>7</v>
      </c>
      <c r="D5417" t="s">
        <v>3883</v>
      </c>
      <c r="E5417" t="s">
        <v>161</v>
      </c>
      <c r="F5417" t="s">
        <v>10100</v>
      </c>
      <c r="G5417" t="s">
        <v>10101</v>
      </c>
      <c r="H5417" t="s">
        <v>75</v>
      </c>
      <c r="I5417" t="s">
        <v>7614</v>
      </c>
      <c r="J5417" t="s">
        <v>322</v>
      </c>
      <c r="K5417">
        <v>2024</v>
      </c>
      <c r="L5417">
        <v>14</v>
      </c>
    </row>
    <row r="5418" spans="1:12" x14ac:dyDescent="0.25">
      <c r="A5418">
        <v>5416</v>
      </c>
      <c r="B5418">
        <v>17</v>
      </c>
      <c r="C5418">
        <v>6</v>
      </c>
      <c r="D5418" t="s">
        <v>196</v>
      </c>
      <c r="E5418" t="s">
        <v>150</v>
      </c>
      <c r="F5418" t="s">
        <v>10102</v>
      </c>
      <c r="G5418" t="s">
        <v>10103</v>
      </c>
      <c r="H5418" t="s">
        <v>75</v>
      </c>
      <c r="I5418" t="s">
        <v>7614</v>
      </c>
      <c r="J5418" t="s">
        <v>322</v>
      </c>
      <c r="K5418">
        <v>2024</v>
      </c>
      <c r="L5418">
        <v>14</v>
      </c>
    </row>
    <row r="5419" spans="1:12" x14ac:dyDescent="0.25">
      <c r="A5419">
        <v>5417</v>
      </c>
      <c r="B5419">
        <v>18</v>
      </c>
      <c r="C5419">
        <v>54</v>
      </c>
      <c r="D5419" t="s">
        <v>226</v>
      </c>
      <c r="E5419" t="s">
        <v>221</v>
      </c>
      <c r="F5419" t="s">
        <v>10104</v>
      </c>
      <c r="G5419" t="s">
        <v>10105</v>
      </c>
      <c r="H5419" t="s">
        <v>75</v>
      </c>
      <c r="I5419" t="s">
        <v>7614</v>
      </c>
      <c r="J5419" t="s">
        <v>322</v>
      </c>
      <c r="K5419">
        <v>2024</v>
      </c>
      <c r="L5419">
        <v>14</v>
      </c>
    </row>
    <row r="5420" spans="1:12" x14ac:dyDescent="0.25">
      <c r="A5420">
        <v>5418</v>
      </c>
      <c r="B5420">
        <v>1</v>
      </c>
      <c r="C5420">
        <v>5</v>
      </c>
      <c r="D5420" t="s">
        <v>242</v>
      </c>
      <c r="E5420" t="s">
        <v>7863</v>
      </c>
      <c r="F5420" t="s">
        <v>14</v>
      </c>
      <c r="G5420" t="s">
        <v>10106</v>
      </c>
      <c r="H5420" t="s">
        <v>16</v>
      </c>
      <c r="I5420" t="s">
        <v>7675</v>
      </c>
      <c r="J5420" t="s">
        <v>322</v>
      </c>
      <c r="K5420">
        <v>2024</v>
      </c>
      <c r="L5420">
        <v>14</v>
      </c>
    </row>
    <row r="5421" spans="1:12" x14ac:dyDescent="0.25">
      <c r="A5421">
        <v>5419</v>
      </c>
      <c r="B5421">
        <v>2</v>
      </c>
      <c r="C5421">
        <v>25</v>
      </c>
      <c r="D5421" t="s">
        <v>279</v>
      </c>
      <c r="E5421" t="s">
        <v>7696</v>
      </c>
      <c r="F5421" t="s">
        <v>764</v>
      </c>
      <c r="G5421" t="s">
        <v>10107</v>
      </c>
      <c r="H5421" t="s">
        <v>16</v>
      </c>
      <c r="I5421" t="s">
        <v>7675</v>
      </c>
      <c r="J5421" t="s">
        <v>322</v>
      </c>
      <c r="K5421">
        <v>2024</v>
      </c>
      <c r="L5421">
        <v>14</v>
      </c>
    </row>
    <row r="5422" spans="1:12" x14ac:dyDescent="0.25">
      <c r="A5422">
        <v>5420</v>
      </c>
      <c r="B5422">
        <v>3</v>
      </c>
      <c r="C5422">
        <v>41</v>
      </c>
      <c r="D5422" t="s">
        <v>298</v>
      </c>
      <c r="E5422" t="s">
        <v>264</v>
      </c>
      <c r="F5422" t="s">
        <v>10108</v>
      </c>
      <c r="G5422" t="s">
        <v>10109</v>
      </c>
      <c r="H5422" t="s">
        <v>16</v>
      </c>
      <c r="I5422" t="s">
        <v>7675</v>
      </c>
      <c r="J5422" t="s">
        <v>322</v>
      </c>
      <c r="K5422">
        <v>2024</v>
      </c>
      <c r="L5422">
        <v>14</v>
      </c>
    </row>
    <row r="5423" spans="1:12" x14ac:dyDescent="0.25">
      <c r="A5423">
        <v>5421</v>
      </c>
      <c r="B5423">
        <v>4</v>
      </c>
      <c r="C5423">
        <v>73</v>
      </c>
      <c r="D5423" t="s">
        <v>259</v>
      </c>
      <c r="E5423" t="s">
        <v>272</v>
      </c>
      <c r="F5423" t="s">
        <v>10110</v>
      </c>
      <c r="G5423" t="s">
        <v>10111</v>
      </c>
      <c r="H5423" t="s">
        <v>16</v>
      </c>
      <c r="I5423" t="s">
        <v>7675</v>
      </c>
      <c r="J5423" t="s">
        <v>322</v>
      </c>
      <c r="K5423">
        <v>2024</v>
      </c>
      <c r="L5423">
        <v>14</v>
      </c>
    </row>
    <row r="5424" spans="1:12" x14ac:dyDescent="0.25">
      <c r="A5424">
        <v>5422</v>
      </c>
      <c r="B5424">
        <v>5</v>
      </c>
      <c r="C5424">
        <v>42</v>
      </c>
      <c r="D5424" t="s">
        <v>313</v>
      </c>
      <c r="E5424" t="s">
        <v>7887</v>
      </c>
      <c r="F5424" t="s">
        <v>10112</v>
      </c>
      <c r="G5424" t="s">
        <v>10113</v>
      </c>
      <c r="H5424" t="s">
        <v>16</v>
      </c>
      <c r="I5424" t="s">
        <v>7675</v>
      </c>
      <c r="J5424" t="s">
        <v>322</v>
      </c>
      <c r="K5424">
        <v>2024</v>
      </c>
      <c r="L5424">
        <v>14</v>
      </c>
    </row>
    <row r="5425" spans="1:12" x14ac:dyDescent="0.25">
      <c r="A5425">
        <v>5423</v>
      </c>
      <c r="B5425">
        <v>6</v>
      </c>
      <c r="C5425">
        <v>43</v>
      </c>
      <c r="D5425" t="s">
        <v>294</v>
      </c>
      <c r="E5425" t="s">
        <v>235</v>
      </c>
      <c r="F5425" t="s">
        <v>10114</v>
      </c>
      <c r="G5425" t="s">
        <v>10115</v>
      </c>
      <c r="H5425" t="s">
        <v>16</v>
      </c>
      <c r="I5425" t="s">
        <v>7675</v>
      </c>
      <c r="J5425" t="s">
        <v>322</v>
      </c>
      <c r="K5425">
        <v>2024</v>
      </c>
      <c r="L5425">
        <v>14</v>
      </c>
    </row>
    <row r="5426" spans="1:12" x14ac:dyDescent="0.25">
      <c r="A5426">
        <v>5424</v>
      </c>
      <c r="B5426">
        <v>7</v>
      </c>
      <c r="C5426">
        <v>10</v>
      </c>
      <c r="D5426" t="s">
        <v>256</v>
      </c>
      <c r="E5426" t="s">
        <v>291</v>
      </c>
      <c r="F5426" t="s">
        <v>10116</v>
      </c>
      <c r="G5426" t="s">
        <v>10117</v>
      </c>
      <c r="H5426" t="s">
        <v>16</v>
      </c>
      <c r="I5426" t="s">
        <v>7675</v>
      </c>
      <c r="J5426" t="s">
        <v>322</v>
      </c>
      <c r="K5426">
        <v>2024</v>
      </c>
      <c r="L5426">
        <v>14</v>
      </c>
    </row>
    <row r="5427" spans="1:12" x14ac:dyDescent="0.25">
      <c r="A5427">
        <v>5425</v>
      </c>
      <c r="B5427">
        <v>8</v>
      </c>
      <c r="C5427">
        <v>30</v>
      </c>
      <c r="D5427" t="s">
        <v>252</v>
      </c>
      <c r="E5427" t="s">
        <v>7868</v>
      </c>
      <c r="F5427" t="s">
        <v>10118</v>
      </c>
      <c r="G5427" t="s">
        <v>10119</v>
      </c>
      <c r="H5427" t="s">
        <v>16</v>
      </c>
      <c r="I5427" t="s">
        <v>7675</v>
      </c>
      <c r="J5427" t="s">
        <v>322</v>
      </c>
      <c r="K5427">
        <v>2024</v>
      </c>
      <c r="L5427">
        <v>14</v>
      </c>
    </row>
    <row r="5428" spans="1:12" x14ac:dyDescent="0.25">
      <c r="A5428">
        <v>5426</v>
      </c>
      <c r="B5428">
        <v>9</v>
      </c>
      <c r="C5428">
        <v>33</v>
      </c>
      <c r="D5428" t="s">
        <v>234</v>
      </c>
      <c r="E5428" t="s">
        <v>235</v>
      </c>
      <c r="F5428" t="s">
        <v>10120</v>
      </c>
      <c r="G5428" t="s">
        <v>10121</v>
      </c>
      <c r="H5428" t="s">
        <v>16</v>
      </c>
      <c r="I5428" t="s">
        <v>7675</v>
      </c>
      <c r="J5428" t="s">
        <v>322</v>
      </c>
      <c r="K5428">
        <v>2024</v>
      </c>
      <c r="L5428">
        <v>14</v>
      </c>
    </row>
    <row r="5429" spans="1:12" x14ac:dyDescent="0.25">
      <c r="A5429">
        <v>5427</v>
      </c>
      <c r="B5429">
        <v>10</v>
      </c>
      <c r="C5429">
        <v>36</v>
      </c>
      <c r="D5429" t="s">
        <v>306</v>
      </c>
      <c r="E5429" t="s">
        <v>291</v>
      </c>
      <c r="F5429" t="s">
        <v>10122</v>
      </c>
      <c r="G5429" t="s">
        <v>6714</v>
      </c>
      <c r="H5429" t="s">
        <v>16</v>
      </c>
      <c r="I5429" t="s">
        <v>7675</v>
      </c>
      <c r="J5429" t="s">
        <v>322</v>
      </c>
      <c r="K5429">
        <v>2024</v>
      </c>
      <c r="L5429">
        <v>14</v>
      </c>
    </row>
    <row r="5430" spans="1:12" x14ac:dyDescent="0.25">
      <c r="A5430">
        <v>5428</v>
      </c>
      <c r="B5430">
        <v>11</v>
      </c>
      <c r="C5430">
        <v>37</v>
      </c>
      <c r="D5430" t="s">
        <v>90</v>
      </c>
      <c r="E5430" t="s">
        <v>7639</v>
      </c>
      <c r="F5430" t="s">
        <v>10123</v>
      </c>
      <c r="G5430" t="s">
        <v>10124</v>
      </c>
      <c r="H5430" t="s">
        <v>16</v>
      </c>
      <c r="I5430" t="s">
        <v>7675</v>
      </c>
      <c r="J5430" t="s">
        <v>322</v>
      </c>
      <c r="K5430">
        <v>2024</v>
      </c>
      <c r="L5430">
        <v>14</v>
      </c>
    </row>
    <row r="5431" spans="1:12" x14ac:dyDescent="0.25">
      <c r="A5431">
        <v>5429</v>
      </c>
      <c r="B5431">
        <v>1</v>
      </c>
      <c r="C5431">
        <v>89</v>
      </c>
      <c r="D5431" t="s">
        <v>285</v>
      </c>
      <c r="E5431" t="s">
        <v>1710</v>
      </c>
      <c r="F5431" t="s">
        <v>14</v>
      </c>
      <c r="G5431" t="s">
        <v>10125</v>
      </c>
      <c r="H5431" t="s">
        <v>75</v>
      </c>
      <c r="I5431" t="s">
        <v>7675</v>
      </c>
      <c r="J5431" t="s">
        <v>322</v>
      </c>
      <c r="K5431">
        <v>2024</v>
      </c>
      <c r="L5431">
        <v>14</v>
      </c>
    </row>
    <row r="5432" spans="1:12" x14ac:dyDescent="0.25">
      <c r="A5432">
        <v>5430</v>
      </c>
      <c r="B5432">
        <v>2</v>
      </c>
      <c r="C5432">
        <v>72</v>
      </c>
      <c r="D5432" t="s">
        <v>249</v>
      </c>
      <c r="E5432" t="s">
        <v>7853</v>
      </c>
      <c r="F5432" t="s">
        <v>10126</v>
      </c>
      <c r="G5432" t="s">
        <v>10127</v>
      </c>
      <c r="H5432" t="s">
        <v>75</v>
      </c>
      <c r="I5432" t="s">
        <v>7675</v>
      </c>
      <c r="J5432" t="s">
        <v>322</v>
      </c>
      <c r="K5432">
        <v>2024</v>
      </c>
      <c r="L5432">
        <v>14</v>
      </c>
    </row>
    <row r="5433" spans="1:12" x14ac:dyDescent="0.25">
      <c r="A5433">
        <v>5431</v>
      </c>
      <c r="B5433">
        <v>3</v>
      </c>
      <c r="C5433">
        <v>31</v>
      </c>
      <c r="D5433" t="s">
        <v>103</v>
      </c>
      <c r="E5433" t="s">
        <v>7639</v>
      </c>
      <c r="F5433" t="s">
        <v>10128</v>
      </c>
      <c r="G5433" t="s">
        <v>3433</v>
      </c>
      <c r="H5433" t="s">
        <v>75</v>
      </c>
      <c r="I5433" t="s">
        <v>7675</v>
      </c>
      <c r="J5433" t="s">
        <v>322</v>
      </c>
      <c r="K5433">
        <v>2024</v>
      </c>
      <c r="L5433">
        <v>14</v>
      </c>
    </row>
    <row r="5434" spans="1:12" x14ac:dyDescent="0.25">
      <c r="A5434">
        <v>5432</v>
      </c>
      <c r="B5434">
        <v>4</v>
      </c>
      <c r="C5434">
        <v>1</v>
      </c>
      <c r="D5434" t="s">
        <v>310</v>
      </c>
      <c r="E5434" t="s">
        <v>295</v>
      </c>
      <c r="F5434" t="s">
        <v>10129</v>
      </c>
      <c r="G5434" t="s">
        <v>10130</v>
      </c>
      <c r="H5434" t="s">
        <v>75</v>
      </c>
      <c r="I5434" t="s">
        <v>7675</v>
      </c>
      <c r="J5434" t="s">
        <v>322</v>
      </c>
      <c r="K5434">
        <v>2024</v>
      </c>
      <c r="L5434">
        <v>14</v>
      </c>
    </row>
    <row r="5435" spans="1:12" x14ac:dyDescent="0.25">
      <c r="A5435">
        <v>5433</v>
      </c>
      <c r="B5435">
        <v>5</v>
      </c>
      <c r="C5435">
        <v>23</v>
      </c>
      <c r="D5435" t="s">
        <v>287</v>
      </c>
      <c r="E5435" t="s">
        <v>295</v>
      </c>
      <c r="F5435" t="s">
        <v>10131</v>
      </c>
      <c r="G5435" t="s">
        <v>10132</v>
      </c>
      <c r="H5435" t="s">
        <v>75</v>
      </c>
      <c r="I5435" t="s">
        <v>7675</v>
      </c>
      <c r="J5435" t="s">
        <v>322</v>
      </c>
      <c r="K5435">
        <v>2024</v>
      </c>
      <c r="L5435">
        <v>14</v>
      </c>
    </row>
    <row r="5436" spans="1:12" x14ac:dyDescent="0.25">
      <c r="A5436">
        <v>5434</v>
      </c>
      <c r="B5436">
        <v>6</v>
      </c>
      <c r="C5436">
        <v>20</v>
      </c>
      <c r="D5436" t="s">
        <v>238</v>
      </c>
      <c r="E5436" t="s">
        <v>7887</v>
      </c>
      <c r="F5436" t="s">
        <v>10133</v>
      </c>
      <c r="G5436" t="s">
        <v>10134</v>
      </c>
      <c r="H5436" t="s">
        <v>75</v>
      </c>
      <c r="I5436" t="s">
        <v>7675</v>
      </c>
      <c r="J5436" t="s">
        <v>322</v>
      </c>
      <c r="K5436">
        <v>2024</v>
      </c>
      <c r="L5436">
        <v>14</v>
      </c>
    </row>
    <row r="5437" spans="1:12" x14ac:dyDescent="0.25">
      <c r="A5437">
        <v>5435</v>
      </c>
      <c r="B5437">
        <v>7</v>
      </c>
      <c r="C5437">
        <v>5</v>
      </c>
      <c r="D5437" t="s">
        <v>242</v>
      </c>
      <c r="E5437" t="s">
        <v>7863</v>
      </c>
      <c r="F5437" t="s">
        <v>10135</v>
      </c>
      <c r="G5437" t="s">
        <v>10136</v>
      </c>
      <c r="H5437" t="s">
        <v>75</v>
      </c>
      <c r="I5437" t="s">
        <v>7675</v>
      </c>
      <c r="J5437" t="s">
        <v>322</v>
      </c>
      <c r="K5437">
        <v>2024</v>
      </c>
      <c r="L5437">
        <v>14</v>
      </c>
    </row>
    <row r="5438" spans="1:12" x14ac:dyDescent="0.25">
      <c r="A5438">
        <v>5436</v>
      </c>
      <c r="B5438">
        <v>8</v>
      </c>
      <c r="C5438">
        <v>49</v>
      </c>
      <c r="D5438" t="s">
        <v>271</v>
      </c>
      <c r="E5438" t="s">
        <v>7853</v>
      </c>
      <c r="F5438" t="s">
        <v>10137</v>
      </c>
      <c r="G5438" t="s">
        <v>3441</v>
      </c>
      <c r="H5438" t="s">
        <v>75</v>
      </c>
      <c r="I5438" t="s">
        <v>7675</v>
      </c>
      <c r="J5438" t="s">
        <v>322</v>
      </c>
      <c r="K5438">
        <v>2024</v>
      </c>
      <c r="L5438">
        <v>14</v>
      </c>
    </row>
    <row r="5439" spans="1:12" x14ac:dyDescent="0.25">
      <c r="A5439">
        <v>5437</v>
      </c>
      <c r="B5439">
        <v>9</v>
      </c>
      <c r="C5439">
        <v>21</v>
      </c>
      <c r="D5439" t="s">
        <v>318</v>
      </c>
      <c r="E5439" t="s">
        <v>1710</v>
      </c>
      <c r="F5439" t="s">
        <v>10138</v>
      </c>
      <c r="G5439" t="s">
        <v>10139</v>
      </c>
      <c r="H5439" t="s">
        <v>75</v>
      </c>
      <c r="I5439" t="s">
        <v>7675</v>
      </c>
      <c r="J5439" t="s">
        <v>322</v>
      </c>
      <c r="K5439">
        <v>2024</v>
      </c>
      <c r="L5439">
        <v>14</v>
      </c>
    </row>
    <row r="5440" spans="1:12" x14ac:dyDescent="0.25">
      <c r="A5440">
        <v>5438</v>
      </c>
      <c r="B5440">
        <v>10</v>
      </c>
      <c r="C5440">
        <v>12</v>
      </c>
      <c r="D5440" t="s">
        <v>263</v>
      </c>
      <c r="E5440" t="s">
        <v>264</v>
      </c>
      <c r="F5440" t="s">
        <v>10140</v>
      </c>
      <c r="G5440" t="s">
        <v>10141</v>
      </c>
      <c r="H5440" t="s">
        <v>75</v>
      </c>
      <c r="I5440" t="s">
        <v>7675</v>
      </c>
      <c r="J5440" t="s">
        <v>322</v>
      </c>
      <c r="K5440">
        <v>2024</v>
      </c>
      <c r="L5440">
        <v>14</v>
      </c>
    </row>
    <row r="5441" spans="1:12" x14ac:dyDescent="0.25">
      <c r="A5441">
        <v>5439</v>
      </c>
      <c r="B5441">
        <v>11</v>
      </c>
      <c r="C5441">
        <v>25</v>
      </c>
      <c r="D5441" t="s">
        <v>279</v>
      </c>
      <c r="E5441" t="s">
        <v>7696</v>
      </c>
      <c r="F5441" t="s">
        <v>10142</v>
      </c>
      <c r="G5441" t="s">
        <v>10143</v>
      </c>
      <c r="H5441" t="s">
        <v>75</v>
      </c>
      <c r="I5441" t="s">
        <v>7675</v>
      </c>
      <c r="J5441" t="s">
        <v>322</v>
      </c>
      <c r="K5441">
        <v>2024</v>
      </c>
      <c r="L5441">
        <v>14</v>
      </c>
    </row>
    <row r="5442" spans="1:12" x14ac:dyDescent="0.25">
      <c r="A5442">
        <v>5440</v>
      </c>
      <c r="B5442">
        <v>12</v>
      </c>
      <c r="C5442">
        <v>93</v>
      </c>
      <c r="D5442" t="s">
        <v>290</v>
      </c>
      <c r="E5442" t="s">
        <v>272</v>
      </c>
      <c r="F5442" t="s">
        <v>14</v>
      </c>
      <c r="G5442" t="s">
        <v>14</v>
      </c>
      <c r="H5442" t="s">
        <v>75</v>
      </c>
      <c r="I5442" t="s">
        <v>7675</v>
      </c>
      <c r="J5442" t="s">
        <v>322</v>
      </c>
      <c r="K5442">
        <v>2024</v>
      </c>
      <c r="L5442">
        <v>14</v>
      </c>
    </row>
    <row r="5443" spans="1:12" x14ac:dyDescent="0.25">
      <c r="A5443">
        <v>5441</v>
      </c>
      <c r="B5443">
        <v>1</v>
      </c>
      <c r="C5443">
        <v>18</v>
      </c>
      <c r="D5443" t="s">
        <v>48</v>
      </c>
      <c r="E5443" t="s">
        <v>3999</v>
      </c>
      <c r="F5443" t="s">
        <v>14</v>
      </c>
      <c r="G5443" t="s">
        <v>10144</v>
      </c>
      <c r="H5443" t="s">
        <v>16</v>
      </c>
      <c r="I5443" t="s">
        <v>7547</v>
      </c>
      <c r="J5443" t="s">
        <v>3094</v>
      </c>
      <c r="K5443">
        <v>2024</v>
      </c>
      <c r="L5443">
        <v>15</v>
      </c>
    </row>
    <row r="5444" spans="1:12" x14ac:dyDescent="0.25">
      <c r="A5444">
        <v>5442</v>
      </c>
      <c r="B5444">
        <v>2</v>
      </c>
      <c r="C5444">
        <v>84</v>
      </c>
      <c r="D5444" t="s">
        <v>66</v>
      </c>
      <c r="E5444" t="s">
        <v>7549</v>
      </c>
      <c r="F5444" t="s">
        <v>1890</v>
      </c>
      <c r="G5444" t="s">
        <v>10145</v>
      </c>
      <c r="H5444" t="s">
        <v>16</v>
      </c>
      <c r="I5444" t="s">
        <v>7547</v>
      </c>
      <c r="J5444" t="s">
        <v>3094</v>
      </c>
      <c r="K5444">
        <v>2024</v>
      </c>
      <c r="L5444">
        <v>15</v>
      </c>
    </row>
    <row r="5445" spans="1:12" x14ac:dyDescent="0.25">
      <c r="A5445">
        <v>5443</v>
      </c>
      <c r="B5445">
        <v>3</v>
      </c>
      <c r="C5445">
        <v>7</v>
      </c>
      <c r="D5445" t="s">
        <v>27</v>
      </c>
      <c r="E5445" t="s">
        <v>7549</v>
      </c>
      <c r="F5445" t="s">
        <v>10146</v>
      </c>
      <c r="G5445" t="s">
        <v>10147</v>
      </c>
      <c r="H5445" t="s">
        <v>16</v>
      </c>
      <c r="I5445" t="s">
        <v>7547</v>
      </c>
      <c r="J5445" t="s">
        <v>3094</v>
      </c>
      <c r="K5445">
        <v>2024</v>
      </c>
      <c r="L5445">
        <v>15</v>
      </c>
    </row>
    <row r="5446" spans="1:12" x14ac:dyDescent="0.25">
      <c r="A5446">
        <v>5444</v>
      </c>
      <c r="B5446">
        <v>4</v>
      </c>
      <c r="C5446">
        <v>3</v>
      </c>
      <c r="D5446" t="s">
        <v>202</v>
      </c>
      <c r="E5446" t="s">
        <v>150</v>
      </c>
      <c r="F5446" t="s">
        <v>10148</v>
      </c>
      <c r="G5446" t="s">
        <v>10149</v>
      </c>
      <c r="H5446" t="s">
        <v>16</v>
      </c>
      <c r="I5446" t="s">
        <v>7547</v>
      </c>
      <c r="J5446" t="s">
        <v>3094</v>
      </c>
      <c r="K5446">
        <v>2024</v>
      </c>
      <c r="L5446">
        <v>15</v>
      </c>
    </row>
    <row r="5447" spans="1:12" x14ac:dyDescent="0.25">
      <c r="A5447">
        <v>5445</v>
      </c>
      <c r="B5447">
        <v>5</v>
      </c>
      <c r="C5447">
        <v>71</v>
      </c>
      <c r="D5447" t="s">
        <v>192</v>
      </c>
      <c r="E5447" t="s">
        <v>36</v>
      </c>
      <c r="F5447" t="s">
        <v>10150</v>
      </c>
      <c r="G5447" t="s">
        <v>10151</v>
      </c>
      <c r="H5447" t="s">
        <v>16</v>
      </c>
      <c r="I5447" t="s">
        <v>7547</v>
      </c>
      <c r="J5447" t="s">
        <v>3094</v>
      </c>
      <c r="K5447">
        <v>2024</v>
      </c>
      <c r="L5447">
        <v>15</v>
      </c>
    </row>
    <row r="5448" spans="1:12" x14ac:dyDescent="0.25">
      <c r="A5448">
        <v>5446</v>
      </c>
      <c r="B5448">
        <v>6</v>
      </c>
      <c r="C5448">
        <v>81</v>
      </c>
      <c r="D5448" t="s">
        <v>2496</v>
      </c>
      <c r="E5448" t="s">
        <v>4002</v>
      </c>
      <c r="F5448" t="s">
        <v>10152</v>
      </c>
      <c r="G5448" t="s">
        <v>10153</v>
      </c>
      <c r="H5448" t="s">
        <v>16</v>
      </c>
      <c r="I5448" t="s">
        <v>7547</v>
      </c>
      <c r="J5448" t="s">
        <v>3094</v>
      </c>
      <c r="K5448">
        <v>2024</v>
      </c>
      <c r="L5448">
        <v>15</v>
      </c>
    </row>
    <row r="5449" spans="1:12" x14ac:dyDescent="0.25">
      <c r="A5449">
        <v>5447</v>
      </c>
      <c r="B5449">
        <v>7</v>
      </c>
      <c r="C5449">
        <v>15</v>
      </c>
      <c r="D5449" t="s">
        <v>282</v>
      </c>
      <c r="E5449" t="s">
        <v>4002</v>
      </c>
      <c r="F5449" t="s">
        <v>10154</v>
      </c>
      <c r="G5449" t="s">
        <v>10155</v>
      </c>
      <c r="H5449" t="s">
        <v>16</v>
      </c>
      <c r="I5449" t="s">
        <v>7547</v>
      </c>
      <c r="J5449" t="s">
        <v>3094</v>
      </c>
      <c r="K5449">
        <v>2024</v>
      </c>
      <c r="L5449">
        <v>15</v>
      </c>
    </row>
    <row r="5450" spans="1:12" x14ac:dyDescent="0.25">
      <c r="A5450">
        <v>5448</v>
      </c>
      <c r="B5450">
        <v>8</v>
      </c>
      <c r="C5450">
        <v>52</v>
      </c>
      <c r="D5450" t="s">
        <v>41</v>
      </c>
      <c r="E5450" t="s">
        <v>49</v>
      </c>
      <c r="F5450" t="s">
        <v>10156</v>
      </c>
      <c r="G5450" t="s">
        <v>10157</v>
      </c>
      <c r="H5450" t="s">
        <v>16</v>
      </c>
      <c r="I5450" t="s">
        <v>7547</v>
      </c>
      <c r="J5450" t="s">
        <v>3094</v>
      </c>
      <c r="K5450">
        <v>2024</v>
      </c>
      <c r="L5450">
        <v>15</v>
      </c>
    </row>
    <row r="5451" spans="1:12" x14ac:dyDescent="0.25">
      <c r="A5451">
        <v>5449</v>
      </c>
      <c r="B5451">
        <v>9</v>
      </c>
      <c r="C5451">
        <v>5</v>
      </c>
      <c r="D5451" t="s">
        <v>186</v>
      </c>
      <c r="E5451" t="s">
        <v>8773</v>
      </c>
      <c r="F5451" t="s">
        <v>10158</v>
      </c>
      <c r="G5451" t="s">
        <v>8179</v>
      </c>
      <c r="H5451" t="s">
        <v>16</v>
      </c>
      <c r="I5451" t="s">
        <v>7547</v>
      </c>
      <c r="J5451" t="s">
        <v>3094</v>
      </c>
      <c r="K5451">
        <v>2024</v>
      </c>
      <c r="L5451">
        <v>15</v>
      </c>
    </row>
    <row r="5452" spans="1:12" x14ac:dyDescent="0.25">
      <c r="A5452">
        <v>5450</v>
      </c>
      <c r="B5452">
        <v>10</v>
      </c>
      <c r="C5452">
        <v>22</v>
      </c>
      <c r="D5452" t="s">
        <v>127</v>
      </c>
      <c r="E5452" t="s">
        <v>49</v>
      </c>
      <c r="F5452" t="s">
        <v>10159</v>
      </c>
      <c r="G5452" t="s">
        <v>10160</v>
      </c>
      <c r="H5452" t="s">
        <v>16</v>
      </c>
      <c r="I5452" t="s">
        <v>7547</v>
      </c>
      <c r="J5452" t="s">
        <v>3094</v>
      </c>
      <c r="K5452">
        <v>2024</v>
      </c>
      <c r="L5452">
        <v>15</v>
      </c>
    </row>
    <row r="5453" spans="1:12" x14ac:dyDescent="0.25">
      <c r="A5453">
        <v>5451</v>
      </c>
      <c r="B5453">
        <v>11</v>
      </c>
      <c r="C5453">
        <v>11</v>
      </c>
      <c r="D5453" t="s">
        <v>1161</v>
      </c>
      <c r="E5453" t="s">
        <v>7565</v>
      </c>
      <c r="F5453" t="s">
        <v>10161</v>
      </c>
      <c r="G5453" t="s">
        <v>10162</v>
      </c>
      <c r="H5453" t="s">
        <v>16</v>
      </c>
      <c r="I5453" t="s">
        <v>7547</v>
      </c>
      <c r="J5453" t="s">
        <v>3094</v>
      </c>
      <c r="K5453">
        <v>2024</v>
      </c>
      <c r="L5453">
        <v>15</v>
      </c>
    </row>
    <row r="5454" spans="1:12" x14ac:dyDescent="0.25">
      <c r="A5454">
        <v>5452</v>
      </c>
      <c r="B5454">
        <v>12</v>
      </c>
      <c r="C5454">
        <v>34</v>
      </c>
      <c r="D5454" t="s">
        <v>164</v>
      </c>
      <c r="E5454" t="s">
        <v>87</v>
      </c>
      <c r="F5454" t="s">
        <v>10163</v>
      </c>
      <c r="G5454" t="s">
        <v>8576</v>
      </c>
      <c r="H5454" t="s">
        <v>16</v>
      </c>
      <c r="I5454" t="s">
        <v>7547</v>
      </c>
      <c r="J5454" t="s">
        <v>3094</v>
      </c>
      <c r="K5454">
        <v>2024</v>
      </c>
      <c r="L5454">
        <v>15</v>
      </c>
    </row>
    <row r="5455" spans="1:12" x14ac:dyDescent="0.25">
      <c r="A5455">
        <v>5453</v>
      </c>
      <c r="B5455">
        <v>13</v>
      </c>
      <c r="C5455">
        <v>43</v>
      </c>
      <c r="D5455" t="s">
        <v>217</v>
      </c>
      <c r="E5455" t="s">
        <v>7565</v>
      </c>
      <c r="F5455" t="s">
        <v>10164</v>
      </c>
      <c r="G5455" t="s">
        <v>10165</v>
      </c>
      <c r="H5455" t="s">
        <v>16</v>
      </c>
      <c r="I5455" t="s">
        <v>7547</v>
      </c>
      <c r="J5455" t="s">
        <v>3094</v>
      </c>
      <c r="K5455">
        <v>2024</v>
      </c>
      <c r="L5455">
        <v>15</v>
      </c>
    </row>
    <row r="5456" spans="1:12" x14ac:dyDescent="0.25">
      <c r="A5456">
        <v>5454</v>
      </c>
      <c r="B5456">
        <v>14</v>
      </c>
      <c r="C5456">
        <v>20</v>
      </c>
      <c r="D5456" t="s">
        <v>1445</v>
      </c>
      <c r="E5456" t="s">
        <v>4007</v>
      </c>
      <c r="F5456" t="s">
        <v>10166</v>
      </c>
      <c r="G5456" t="s">
        <v>10167</v>
      </c>
      <c r="H5456" t="s">
        <v>16</v>
      </c>
      <c r="I5456" t="s">
        <v>7547</v>
      </c>
      <c r="J5456" t="s">
        <v>3094</v>
      </c>
      <c r="K5456">
        <v>2024</v>
      </c>
      <c r="L5456">
        <v>15</v>
      </c>
    </row>
    <row r="5457" spans="1:12" x14ac:dyDescent="0.25">
      <c r="A5457">
        <v>5455</v>
      </c>
      <c r="B5457">
        <v>15</v>
      </c>
      <c r="C5457">
        <v>17</v>
      </c>
      <c r="D5457" t="s">
        <v>8217</v>
      </c>
      <c r="E5457" t="s">
        <v>8773</v>
      </c>
      <c r="F5457" t="s">
        <v>14</v>
      </c>
      <c r="G5457" t="s">
        <v>14</v>
      </c>
      <c r="H5457" t="s">
        <v>16</v>
      </c>
      <c r="I5457" t="s">
        <v>7547</v>
      </c>
      <c r="J5457" t="s">
        <v>3094</v>
      </c>
      <c r="K5457">
        <v>2024</v>
      </c>
      <c r="L5457">
        <v>15</v>
      </c>
    </row>
    <row r="5458" spans="1:12" x14ac:dyDescent="0.25">
      <c r="A5458">
        <v>5456</v>
      </c>
      <c r="B5458">
        <v>1</v>
      </c>
      <c r="C5458">
        <v>96</v>
      </c>
      <c r="D5458" t="s">
        <v>94</v>
      </c>
      <c r="E5458" t="s">
        <v>7707</v>
      </c>
      <c r="F5458" t="s">
        <v>14</v>
      </c>
      <c r="G5458" t="s">
        <v>10168</v>
      </c>
      <c r="H5458" t="s">
        <v>75</v>
      </c>
      <c r="I5458" t="s">
        <v>7547</v>
      </c>
      <c r="J5458" t="s">
        <v>3094</v>
      </c>
      <c r="K5458">
        <v>2024</v>
      </c>
      <c r="L5458">
        <v>15</v>
      </c>
    </row>
    <row r="5459" spans="1:12" x14ac:dyDescent="0.25">
      <c r="A5459">
        <v>5457</v>
      </c>
      <c r="B5459">
        <v>2</v>
      </c>
      <c r="C5459">
        <v>84</v>
      </c>
      <c r="D5459" t="s">
        <v>66</v>
      </c>
      <c r="E5459" t="s">
        <v>7549</v>
      </c>
      <c r="F5459" t="s">
        <v>10169</v>
      </c>
      <c r="G5459" t="s">
        <v>10170</v>
      </c>
      <c r="H5459" t="s">
        <v>75</v>
      </c>
      <c r="I5459" t="s">
        <v>7547</v>
      </c>
      <c r="J5459" t="s">
        <v>3094</v>
      </c>
      <c r="K5459">
        <v>2024</v>
      </c>
      <c r="L5459">
        <v>15</v>
      </c>
    </row>
    <row r="5460" spans="1:12" x14ac:dyDescent="0.25">
      <c r="A5460">
        <v>5458</v>
      </c>
      <c r="B5460">
        <v>3</v>
      </c>
      <c r="C5460">
        <v>44</v>
      </c>
      <c r="D5460" t="s">
        <v>99</v>
      </c>
      <c r="E5460" t="s">
        <v>4007</v>
      </c>
      <c r="F5460" t="s">
        <v>10171</v>
      </c>
      <c r="G5460" t="s">
        <v>10172</v>
      </c>
      <c r="H5460" t="s">
        <v>75</v>
      </c>
      <c r="I5460" t="s">
        <v>7547</v>
      </c>
      <c r="J5460" t="s">
        <v>3094</v>
      </c>
      <c r="K5460">
        <v>2024</v>
      </c>
      <c r="L5460">
        <v>15</v>
      </c>
    </row>
    <row r="5461" spans="1:12" x14ac:dyDescent="0.25">
      <c r="A5461">
        <v>5459</v>
      </c>
      <c r="B5461">
        <v>4</v>
      </c>
      <c r="C5461">
        <v>16</v>
      </c>
      <c r="D5461" t="s">
        <v>115</v>
      </c>
      <c r="E5461" t="s">
        <v>7545</v>
      </c>
      <c r="F5461" t="s">
        <v>10173</v>
      </c>
      <c r="G5461" t="s">
        <v>2980</v>
      </c>
      <c r="H5461" t="s">
        <v>75</v>
      </c>
      <c r="I5461" t="s">
        <v>7547</v>
      </c>
      <c r="J5461" t="s">
        <v>3094</v>
      </c>
      <c r="K5461">
        <v>2024</v>
      </c>
      <c r="L5461">
        <v>15</v>
      </c>
    </row>
    <row r="5462" spans="1:12" x14ac:dyDescent="0.25">
      <c r="A5462">
        <v>5460</v>
      </c>
      <c r="B5462">
        <v>5</v>
      </c>
      <c r="C5462">
        <v>28</v>
      </c>
      <c r="D5462" t="s">
        <v>181</v>
      </c>
      <c r="E5462" t="s">
        <v>7707</v>
      </c>
      <c r="F5462" t="s">
        <v>10174</v>
      </c>
      <c r="G5462" t="s">
        <v>10175</v>
      </c>
      <c r="H5462" t="s">
        <v>75</v>
      </c>
      <c r="I5462" t="s">
        <v>7547</v>
      </c>
      <c r="J5462" t="s">
        <v>3094</v>
      </c>
      <c r="K5462">
        <v>2024</v>
      </c>
      <c r="L5462">
        <v>15</v>
      </c>
    </row>
    <row r="5463" spans="1:12" x14ac:dyDescent="0.25">
      <c r="A5463">
        <v>5461</v>
      </c>
      <c r="B5463">
        <v>6</v>
      </c>
      <c r="C5463">
        <v>10</v>
      </c>
      <c r="D5463" t="s">
        <v>149</v>
      </c>
      <c r="E5463" t="s">
        <v>36</v>
      </c>
      <c r="F5463" t="s">
        <v>10176</v>
      </c>
      <c r="G5463" t="s">
        <v>10177</v>
      </c>
      <c r="H5463" t="s">
        <v>75</v>
      </c>
      <c r="I5463" t="s">
        <v>7547</v>
      </c>
      <c r="J5463" t="s">
        <v>3094</v>
      </c>
      <c r="K5463">
        <v>2024</v>
      </c>
      <c r="L5463">
        <v>15</v>
      </c>
    </row>
    <row r="5464" spans="1:12" x14ac:dyDescent="0.25">
      <c r="A5464">
        <v>5462</v>
      </c>
      <c r="B5464">
        <v>7</v>
      </c>
      <c r="C5464">
        <v>7</v>
      </c>
      <c r="D5464" t="s">
        <v>27</v>
      </c>
      <c r="E5464" t="s">
        <v>7549</v>
      </c>
      <c r="F5464" t="s">
        <v>10178</v>
      </c>
      <c r="G5464" t="s">
        <v>10179</v>
      </c>
      <c r="H5464" t="s">
        <v>75</v>
      </c>
      <c r="I5464" t="s">
        <v>7547</v>
      </c>
      <c r="J5464" t="s">
        <v>3094</v>
      </c>
      <c r="K5464">
        <v>2024</v>
      </c>
      <c r="L5464">
        <v>15</v>
      </c>
    </row>
    <row r="5465" spans="1:12" x14ac:dyDescent="0.25">
      <c r="A5465">
        <v>5463</v>
      </c>
      <c r="B5465">
        <v>8</v>
      </c>
      <c r="C5465">
        <v>21</v>
      </c>
      <c r="D5465" t="s">
        <v>1317</v>
      </c>
      <c r="E5465" t="s">
        <v>4195</v>
      </c>
      <c r="F5465" t="s">
        <v>10180</v>
      </c>
      <c r="G5465" t="s">
        <v>10181</v>
      </c>
      <c r="H5465" t="s">
        <v>75</v>
      </c>
      <c r="I5465" t="s">
        <v>7547</v>
      </c>
      <c r="J5465" t="s">
        <v>3094</v>
      </c>
      <c r="K5465">
        <v>2024</v>
      </c>
      <c r="L5465">
        <v>15</v>
      </c>
    </row>
    <row r="5466" spans="1:12" x14ac:dyDescent="0.25">
      <c r="A5466">
        <v>5464</v>
      </c>
      <c r="B5466">
        <v>9</v>
      </c>
      <c r="C5466">
        <v>79</v>
      </c>
      <c r="D5466" t="s">
        <v>86</v>
      </c>
      <c r="E5466" t="s">
        <v>150</v>
      </c>
      <c r="F5466" t="s">
        <v>10182</v>
      </c>
      <c r="G5466" t="s">
        <v>10183</v>
      </c>
      <c r="H5466" t="s">
        <v>75</v>
      </c>
      <c r="I5466" t="s">
        <v>7547</v>
      </c>
      <c r="J5466" t="s">
        <v>3094</v>
      </c>
      <c r="K5466">
        <v>2024</v>
      </c>
      <c r="L5466">
        <v>15</v>
      </c>
    </row>
    <row r="5467" spans="1:12" x14ac:dyDescent="0.25">
      <c r="A5467">
        <v>5465</v>
      </c>
      <c r="B5467">
        <v>10</v>
      </c>
      <c r="C5467">
        <v>14</v>
      </c>
      <c r="D5467" t="s">
        <v>76</v>
      </c>
      <c r="E5467" t="s">
        <v>77</v>
      </c>
      <c r="F5467" t="s">
        <v>10184</v>
      </c>
      <c r="G5467" t="s">
        <v>10185</v>
      </c>
      <c r="H5467" t="s">
        <v>75</v>
      </c>
      <c r="I5467" t="s">
        <v>7547</v>
      </c>
      <c r="J5467" t="s">
        <v>3094</v>
      </c>
      <c r="K5467">
        <v>2024</v>
      </c>
      <c r="L5467">
        <v>15</v>
      </c>
    </row>
    <row r="5468" spans="1:12" x14ac:dyDescent="0.25">
      <c r="A5468">
        <v>5466</v>
      </c>
      <c r="B5468">
        <v>11</v>
      </c>
      <c r="C5468">
        <v>13</v>
      </c>
      <c r="D5468" t="s">
        <v>73</v>
      </c>
      <c r="E5468" t="s">
        <v>91</v>
      </c>
      <c r="F5468" t="s">
        <v>10186</v>
      </c>
      <c r="G5468" t="s">
        <v>10187</v>
      </c>
      <c r="H5468" t="s">
        <v>75</v>
      </c>
      <c r="I5468" t="s">
        <v>7547</v>
      </c>
      <c r="J5468" t="s">
        <v>3094</v>
      </c>
      <c r="K5468">
        <v>2024</v>
      </c>
      <c r="L5468">
        <v>15</v>
      </c>
    </row>
    <row r="5469" spans="1:12" x14ac:dyDescent="0.25">
      <c r="A5469">
        <v>5467</v>
      </c>
      <c r="B5469">
        <v>12</v>
      </c>
      <c r="C5469">
        <v>24</v>
      </c>
      <c r="D5469" t="s">
        <v>39</v>
      </c>
      <c r="E5469" t="s">
        <v>7545</v>
      </c>
      <c r="F5469" t="s">
        <v>10188</v>
      </c>
      <c r="G5469" t="s">
        <v>10189</v>
      </c>
      <c r="H5469" t="s">
        <v>75</v>
      </c>
      <c r="I5469" t="s">
        <v>7547</v>
      </c>
      <c r="J5469" t="s">
        <v>3094</v>
      </c>
      <c r="K5469">
        <v>2024</v>
      </c>
      <c r="L5469">
        <v>15</v>
      </c>
    </row>
    <row r="5470" spans="1:12" x14ac:dyDescent="0.25">
      <c r="A5470">
        <v>5468</v>
      </c>
      <c r="B5470">
        <v>13</v>
      </c>
      <c r="C5470">
        <v>53</v>
      </c>
      <c r="D5470" t="s">
        <v>214</v>
      </c>
      <c r="E5470" t="s">
        <v>91</v>
      </c>
      <c r="F5470" t="s">
        <v>10190</v>
      </c>
      <c r="G5470" t="s">
        <v>10191</v>
      </c>
      <c r="H5470" t="s">
        <v>75</v>
      </c>
      <c r="I5470" t="s">
        <v>7547</v>
      </c>
      <c r="J5470" t="s">
        <v>3094</v>
      </c>
      <c r="K5470">
        <v>2024</v>
      </c>
      <c r="L5470">
        <v>15</v>
      </c>
    </row>
    <row r="5471" spans="1:12" x14ac:dyDescent="0.25">
      <c r="A5471">
        <v>5469</v>
      </c>
      <c r="B5471">
        <v>14</v>
      </c>
      <c r="C5471">
        <v>18</v>
      </c>
      <c r="D5471" t="s">
        <v>48</v>
      </c>
      <c r="E5471" t="s">
        <v>3999</v>
      </c>
      <c r="F5471" t="s">
        <v>10192</v>
      </c>
      <c r="G5471" t="s">
        <v>10193</v>
      </c>
      <c r="H5471" t="s">
        <v>75</v>
      </c>
      <c r="I5471" t="s">
        <v>7547</v>
      </c>
      <c r="J5471" t="s">
        <v>3094</v>
      </c>
      <c r="K5471">
        <v>2024</v>
      </c>
      <c r="L5471">
        <v>15</v>
      </c>
    </row>
    <row r="5472" spans="1:12" x14ac:dyDescent="0.25">
      <c r="A5472">
        <v>5470</v>
      </c>
      <c r="B5472">
        <v>15</v>
      </c>
      <c r="C5472">
        <v>54</v>
      </c>
      <c r="D5472" t="s">
        <v>19</v>
      </c>
      <c r="E5472" t="s">
        <v>4195</v>
      </c>
      <c r="F5472" t="s">
        <v>10194</v>
      </c>
      <c r="G5472" t="s">
        <v>10195</v>
      </c>
      <c r="H5472" t="s">
        <v>75</v>
      </c>
      <c r="I5472" t="s">
        <v>7547</v>
      </c>
      <c r="J5472" t="s">
        <v>3094</v>
      </c>
      <c r="K5472">
        <v>2024</v>
      </c>
      <c r="L5472">
        <v>15</v>
      </c>
    </row>
    <row r="5473" spans="1:12" x14ac:dyDescent="0.25">
      <c r="A5473">
        <v>5471</v>
      </c>
      <c r="B5473">
        <v>16</v>
      </c>
      <c r="C5473">
        <v>75</v>
      </c>
      <c r="D5473" t="s">
        <v>12</v>
      </c>
      <c r="E5473" t="s">
        <v>3999</v>
      </c>
      <c r="F5473" t="s">
        <v>10196</v>
      </c>
      <c r="G5473" t="s">
        <v>10197</v>
      </c>
      <c r="H5473" t="s">
        <v>75</v>
      </c>
      <c r="I5473" t="s">
        <v>7547</v>
      </c>
      <c r="J5473" t="s">
        <v>3094</v>
      </c>
      <c r="K5473">
        <v>2024</v>
      </c>
      <c r="L5473">
        <v>15</v>
      </c>
    </row>
    <row r="5474" spans="1:12" x14ac:dyDescent="0.25">
      <c r="A5474">
        <v>5472</v>
      </c>
      <c r="B5474">
        <v>17</v>
      </c>
      <c r="C5474">
        <v>3</v>
      </c>
      <c r="D5474" t="s">
        <v>202</v>
      </c>
      <c r="E5474" t="s">
        <v>150</v>
      </c>
      <c r="F5474" t="s">
        <v>10198</v>
      </c>
      <c r="G5474" t="s">
        <v>10199</v>
      </c>
      <c r="H5474" t="s">
        <v>75</v>
      </c>
      <c r="I5474" t="s">
        <v>7547</v>
      </c>
      <c r="J5474" t="s">
        <v>3094</v>
      </c>
      <c r="K5474">
        <v>2024</v>
      </c>
      <c r="L5474">
        <v>15</v>
      </c>
    </row>
    <row r="5475" spans="1:12" x14ac:dyDescent="0.25">
      <c r="A5475">
        <v>5473</v>
      </c>
      <c r="B5475">
        <v>18</v>
      </c>
      <c r="C5475">
        <v>12</v>
      </c>
      <c r="D5475" t="s">
        <v>83</v>
      </c>
      <c r="E5475" t="s">
        <v>77</v>
      </c>
      <c r="F5475" t="s">
        <v>10200</v>
      </c>
      <c r="G5475" t="s">
        <v>10201</v>
      </c>
      <c r="H5475" t="s">
        <v>75</v>
      </c>
      <c r="I5475" t="s">
        <v>7547</v>
      </c>
      <c r="J5475" t="s">
        <v>3094</v>
      </c>
      <c r="K5475">
        <v>2024</v>
      </c>
      <c r="L5475">
        <v>15</v>
      </c>
    </row>
    <row r="5476" spans="1:12" x14ac:dyDescent="0.25">
      <c r="A5476">
        <v>5474</v>
      </c>
      <c r="B5476">
        <v>1</v>
      </c>
      <c r="C5476">
        <v>64</v>
      </c>
      <c r="D5476" t="s">
        <v>1574</v>
      </c>
      <c r="E5476" t="s">
        <v>1575</v>
      </c>
      <c r="F5476" t="s">
        <v>14</v>
      </c>
      <c r="G5476" t="s">
        <v>10202</v>
      </c>
      <c r="H5476" t="s">
        <v>16</v>
      </c>
      <c r="I5476" t="s">
        <v>7614</v>
      </c>
      <c r="J5476" t="s">
        <v>3094</v>
      </c>
      <c r="K5476">
        <v>2024</v>
      </c>
      <c r="L5476">
        <v>15</v>
      </c>
    </row>
    <row r="5477" spans="1:12" x14ac:dyDescent="0.25">
      <c r="A5477">
        <v>5475</v>
      </c>
      <c r="B5477">
        <v>2</v>
      </c>
      <c r="C5477">
        <v>82</v>
      </c>
      <c r="D5477" t="s">
        <v>142</v>
      </c>
      <c r="E5477" t="s">
        <v>7629</v>
      </c>
      <c r="F5477" t="s">
        <v>1345</v>
      </c>
      <c r="G5477" t="s">
        <v>10203</v>
      </c>
      <c r="H5477" t="s">
        <v>16</v>
      </c>
      <c r="I5477" t="s">
        <v>7614</v>
      </c>
      <c r="J5477" t="s">
        <v>3094</v>
      </c>
      <c r="K5477">
        <v>2024</v>
      </c>
      <c r="L5477">
        <v>15</v>
      </c>
    </row>
    <row r="5478" spans="1:12" x14ac:dyDescent="0.25">
      <c r="A5478">
        <v>5476</v>
      </c>
      <c r="B5478">
        <v>3</v>
      </c>
      <c r="C5478">
        <v>72</v>
      </c>
      <c r="D5478" t="s">
        <v>569</v>
      </c>
      <c r="E5478" t="s">
        <v>165</v>
      </c>
      <c r="F5478" t="s">
        <v>10204</v>
      </c>
      <c r="G5478" t="s">
        <v>10205</v>
      </c>
      <c r="H5478" t="s">
        <v>16</v>
      </c>
      <c r="I5478" t="s">
        <v>7614</v>
      </c>
      <c r="J5478" t="s">
        <v>3094</v>
      </c>
      <c r="K5478">
        <v>2024</v>
      </c>
      <c r="L5478">
        <v>15</v>
      </c>
    </row>
    <row r="5479" spans="1:12" x14ac:dyDescent="0.25">
      <c r="A5479">
        <v>5477</v>
      </c>
      <c r="B5479">
        <v>4</v>
      </c>
      <c r="C5479">
        <v>54</v>
      </c>
      <c r="D5479" t="s">
        <v>226</v>
      </c>
      <c r="E5479" t="s">
        <v>221</v>
      </c>
      <c r="F5479" t="s">
        <v>10206</v>
      </c>
      <c r="G5479" t="s">
        <v>10207</v>
      </c>
      <c r="H5479" t="s">
        <v>16</v>
      </c>
      <c r="I5479" t="s">
        <v>7614</v>
      </c>
      <c r="J5479" t="s">
        <v>3094</v>
      </c>
      <c r="K5479">
        <v>2024</v>
      </c>
      <c r="L5479">
        <v>15</v>
      </c>
    </row>
    <row r="5480" spans="1:12" x14ac:dyDescent="0.25">
      <c r="A5480">
        <v>5478</v>
      </c>
      <c r="B5480">
        <v>5</v>
      </c>
      <c r="C5480">
        <v>78</v>
      </c>
      <c r="D5480" t="s">
        <v>7632</v>
      </c>
      <c r="E5480" t="s">
        <v>7773</v>
      </c>
      <c r="F5480" t="s">
        <v>10208</v>
      </c>
      <c r="G5480" t="s">
        <v>10209</v>
      </c>
      <c r="H5480" t="s">
        <v>16</v>
      </c>
      <c r="I5480" t="s">
        <v>7614</v>
      </c>
      <c r="J5480" t="s">
        <v>3094</v>
      </c>
      <c r="K5480">
        <v>2024</v>
      </c>
      <c r="L5480">
        <v>15</v>
      </c>
    </row>
    <row r="5481" spans="1:12" x14ac:dyDescent="0.25">
      <c r="A5481">
        <v>5479</v>
      </c>
      <c r="B5481">
        <v>6</v>
      </c>
      <c r="C5481">
        <v>19</v>
      </c>
      <c r="D5481" t="s">
        <v>145</v>
      </c>
      <c r="E5481" t="s">
        <v>9710</v>
      </c>
      <c r="F5481" t="s">
        <v>10210</v>
      </c>
      <c r="G5481" t="s">
        <v>10211</v>
      </c>
      <c r="H5481" t="s">
        <v>16</v>
      </c>
      <c r="I5481" t="s">
        <v>7614</v>
      </c>
      <c r="J5481" t="s">
        <v>3094</v>
      </c>
      <c r="K5481">
        <v>2024</v>
      </c>
      <c r="L5481">
        <v>15</v>
      </c>
    </row>
    <row r="5482" spans="1:12" x14ac:dyDescent="0.25">
      <c r="A5482">
        <v>5480</v>
      </c>
      <c r="B5482">
        <v>7</v>
      </c>
      <c r="C5482">
        <v>12</v>
      </c>
      <c r="D5482" t="s">
        <v>7669</v>
      </c>
      <c r="E5482" t="s">
        <v>7639</v>
      </c>
      <c r="F5482" t="s">
        <v>10212</v>
      </c>
      <c r="G5482" t="s">
        <v>4918</v>
      </c>
      <c r="H5482" t="s">
        <v>16</v>
      </c>
      <c r="I5482" t="s">
        <v>7614</v>
      </c>
      <c r="J5482" t="s">
        <v>3094</v>
      </c>
      <c r="K5482">
        <v>2024</v>
      </c>
      <c r="L5482">
        <v>15</v>
      </c>
    </row>
    <row r="5483" spans="1:12" x14ac:dyDescent="0.25">
      <c r="A5483">
        <v>5481</v>
      </c>
      <c r="B5483">
        <v>8</v>
      </c>
      <c r="C5483">
        <v>85</v>
      </c>
      <c r="D5483" t="s">
        <v>7970</v>
      </c>
      <c r="E5483" t="s">
        <v>91</v>
      </c>
      <c r="F5483" t="s">
        <v>10213</v>
      </c>
      <c r="G5483" t="s">
        <v>10214</v>
      </c>
      <c r="H5483" t="s">
        <v>16</v>
      </c>
      <c r="I5483" t="s">
        <v>7614</v>
      </c>
      <c r="J5483" t="s">
        <v>3094</v>
      </c>
      <c r="K5483">
        <v>2024</v>
      </c>
      <c r="L5483">
        <v>15</v>
      </c>
    </row>
    <row r="5484" spans="1:12" x14ac:dyDescent="0.25">
      <c r="A5484">
        <v>5482</v>
      </c>
      <c r="B5484">
        <v>9</v>
      </c>
      <c r="C5484">
        <v>10</v>
      </c>
      <c r="D5484" t="s">
        <v>2388</v>
      </c>
      <c r="E5484" t="s">
        <v>7629</v>
      </c>
      <c r="F5484" t="s">
        <v>10215</v>
      </c>
      <c r="G5484" t="s">
        <v>10216</v>
      </c>
      <c r="H5484" t="s">
        <v>16</v>
      </c>
      <c r="I5484" t="s">
        <v>7614</v>
      </c>
      <c r="J5484" t="s">
        <v>3094</v>
      </c>
      <c r="K5484">
        <v>2024</v>
      </c>
      <c r="L5484">
        <v>15</v>
      </c>
    </row>
    <row r="5485" spans="1:12" x14ac:dyDescent="0.25">
      <c r="A5485">
        <v>5483</v>
      </c>
      <c r="B5485">
        <v>10</v>
      </c>
      <c r="C5485">
        <v>55</v>
      </c>
      <c r="D5485" t="s">
        <v>5720</v>
      </c>
      <c r="E5485" t="s">
        <v>221</v>
      </c>
      <c r="F5485" t="s">
        <v>10217</v>
      </c>
      <c r="G5485" t="s">
        <v>10218</v>
      </c>
      <c r="H5485" t="s">
        <v>16</v>
      </c>
      <c r="I5485" t="s">
        <v>7614</v>
      </c>
      <c r="J5485" t="s">
        <v>3094</v>
      </c>
      <c r="K5485">
        <v>2024</v>
      </c>
      <c r="L5485">
        <v>15</v>
      </c>
    </row>
    <row r="5486" spans="1:12" x14ac:dyDescent="0.25">
      <c r="A5486">
        <v>5484</v>
      </c>
      <c r="B5486">
        <v>11</v>
      </c>
      <c r="C5486">
        <v>5</v>
      </c>
      <c r="D5486" t="s">
        <v>5144</v>
      </c>
      <c r="E5486" t="s">
        <v>165</v>
      </c>
      <c r="F5486" t="s">
        <v>10219</v>
      </c>
      <c r="G5486" t="s">
        <v>10220</v>
      </c>
      <c r="H5486" t="s">
        <v>16</v>
      </c>
      <c r="I5486" t="s">
        <v>7614</v>
      </c>
      <c r="J5486" t="s">
        <v>3094</v>
      </c>
      <c r="K5486">
        <v>2024</v>
      </c>
      <c r="L5486">
        <v>15</v>
      </c>
    </row>
    <row r="5487" spans="1:12" x14ac:dyDescent="0.25">
      <c r="A5487">
        <v>5485</v>
      </c>
      <c r="B5487">
        <v>12</v>
      </c>
      <c r="C5487">
        <v>32</v>
      </c>
      <c r="D5487" t="s">
        <v>10221</v>
      </c>
      <c r="E5487" t="s">
        <v>9710</v>
      </c>
      <c r="F5487" t="s">
        <v>10222</v>
      </c>
      <c r="G5487" t="s">
        <v>9264</v>
      </c>
      <c r="H5487" t="s">
        <v>16</v>
      </c>
      <c r="I5487" t="s">
        <v>7614</v>
      </c>
      <c r="J5487" t="s">
        <v>3094</v>
      </c>
      <c r="K5487">
        <v>2024</v>
      </c>
      <c r="L5487">
        <v>15</v>
      </c>
    </row>
    <row r="5488" spans="1:12" x14ac:dyDescent="0.25">
      <c r="A5488">
        <v>5486</v>
      </c>
      <c r="B5488">
        <v>1</v>
      </c>
      <c r="C5488">
        <v>48</v>
      </c>
      <c r="D5488" t="s">
        <v>131</v>
      </c>
      <c r="E5488" t="s">
        <v>150</v>
      </c>
      <c r="F5488" t="s">
        <v>14</v>
      </c>
      <c r="G5488" t="s">
        <v>10223</v>
      </c>
      <c r="H5488" t="s">
        <v>75</v>
      </c>
      <c r="I5488" t="s">
        <v>7614</v>
      </c>
      <c r="J5488" t="s">
        <v>3094</v>
      </c>
      <c r="K5488">
        <v>2024</v>
      </c>
      <c r="L5488">
        <v>15</v>
      </c>
    </row>
    <row r="5489" spans="1:12" x14ac:dyDescent="0.25">
      <c r="A5489">
        <v>5487</v>
      </c>
      <c r="B5489">
        <v>2</v>
      </c>
      <c r="C5489">
        <v>95</v>
      </c>
      <c r="D5489" t="s">
        <v>4065</v>
      </c>
      <c r="E5489" t="s">
        <v>4002</v>
      </c>
      <c r="F5489" t="s">
        <v>10224</v>
      </c>
      <c r="G5489" t="s">
        <v>10225</v>
      </c>
      <c r="H5489" t="s">
        <v>75</v>
      </c>
      <c r="I5489" t="s">
        <v>7614</v>
      </c>
      <c r="J5489" t="s">
        <v>3094</v>
      </c>
      <c r="K5489">
        <v>2024</v>
      </c>
      <c r="L5489">
        <v>15</v>
      </c>
    </row>
    <row r="5490" spans="1:12" x14ac:dyDescent="0.25">
      <c r="A5490">
        <v>5488</v>
      </c>
      <c r="B5490">
        <v>3</v>
      </c>
      <c r="C5490">
        <v>80</v>
      </c>
      <c r="D5490" t="s">
        <v>939</v>
      </c>
      <c r="E5490" t="s">
        <v>7773</v>
      </c>
      <c r="F5490" t="s">
        <v>10226</v>
      </c>
      <c r="G5490" t="s">
        <v>10227</v>
      </c>
      <c r="H5490" t="s">
        <v>75</v>
      </c>
      <c r="I5490" t="s">
        <v>7614</v>
      </c>
      <c r="J5490" t="s">
        <v>3094</v>
      </c>
      <c r="K5490">
        <v>2024</v>
      </c>
      <c r="L5490">
        <v>15</v>
      </c>
    </row>
    <row r="5491" spans="1:12" x14ac:dyDescent="0.25">
      <c r="A5491">
        <v>5489</v>
      </c>
      <c r="B5491">
        <v>4</v>
      </c>
      <c r="C5491">
        <v>36</v>
      </c>
      <c r="D5491" t="s">
        <v>7615</v>
      </c>
      <c r="E5491" t="s">
        <v>193</v>
      </c>
      <c r="F5491" t="s">
        <v>10228</v>
      </c>
      <c r="G5491" t="s">
        <v>10229</v>
      </c>
      <c r="H5491" t="s">
        <v>75</v>
      </c>
      <c r="I5491" t="s">
        <v>7614</v>
      </c>
      <c r="J5491" t="s">
        <v>3094</v>
      </c>
      <c r="K5491">
        <v>2024</v>
      </c>
      <c r="L5491">
        <v>15</v>
      </c>
    </row>
    <row r="5492" spans="1:12" x14ac:dyDescent="0.25">
      <c r="A5492">
        <v>5490</v>
      </c>
      <c r="B5492">
        <v>5</v>
      </c>
      <c r="C5492">
        <v>6</v>
      </c>
      <c r="D5492" t="s">
        <v>196</v>
      </c>
      <c r="E5492" t="s">
        <v>150</v>
      </c>
      <c r="F5492" t="s">
        <v>10230</v>
      </c>
      <c r="G5492" t="s">
        <v>10231</v>
      </c>
      <c r="H5492" t="s">
        <v>75</v>
      </c>
      <c r="I5492" t="s">
        <v>7614</v>
      </c>
      <c r="J5492" t="s">
        <v>3094</v>
      </c>
      <c r="K5492">
        <v>2024</v>
      </c>
      <c r="L5492">
        <v>15</v>
      </c>
    </row>
    <row r="5493" spans="1:12" x14ac:dyDescent="0.25">
      <c r="A5493">
        <v>5491</v>
      </c>
      <c r="B5493">
        <v>6</v>
      </c>
      <c r="C5493">
        <v>66</v>
      </c>
      <c r="D5493" t="s">
        <v>229</v>
      </c>
      <c r="E5493" t="s">
        <v>1575</v>
      </c>
      <c r="F5493" t="s">
        <v>10232</v>
      </c>
      <c r="G5493" t="s">
        <v>10233</v>
      </c>
      <c r="H5493" t="s">
        <v>75</v>
      </c>
      <c r="I5493" t="s">
        <v>7614</v>
      </c>
      <c r="J5493" t="s">
        <v>3094</v>
      </c>
      <c r="K5493">
        <v>2024</v>
      </c>
      <c r="L5493">
        <v>15</v>
      </c>
    </row>
    <row r="5494" spans="1:12" x14ac:dyDescent="0.25">
      <c r="A5494">
        <v>5492</v>
      </c>
      <c r="B5494">
        <v>7</v>
      </c>
      <c r="C5494">
        <v>31</v>
      </c>
      <c r="D5494" t="s">
        <v>90</v>
      </c>
      <c r="E5494" t="s">
        <v>193</v>
      </c>
      <c r="F5494" t="s">
        <v>10234</v>
      </c>
      <c r="G5494" t="s">
        <v>10235</v>
      </c>
      <c r="H5494" t="s">
        <v>75</v>
      </c>
      <c r="I5494" t="s">
        <v>7614</v>
      </c>
      <c r="J5494" t="s">
        <v>3094</v>
      </c>
      <c r="K5494">
        <v>2024</v>
      </c>
      <c r="L5494">
        <v>15</v>
      </c>
    </row>
    <row r="5495" spans="1:12" x14ac:dyDescent="0.25">
      <c r="A5495">
        <v>5493</v>
      </c>
      <c r="B5495">
        <v>8</v>
      </c>
      <c r="C5495">
        <v>64</v>
      </c>
      <c r="D5495" t="s">
        <v>1574</v>
      </c>
      <c r="E5495" t="s">
        <v>1575</v>
      </c>
      <c r="F5495" t="s">
        <v>10236</v>
      </c>
      <c r="G5495" t="s">
        <v>10237</v>
      </c>
      <c r="H5495" t="s">
        <v>75</v>
      </c>
      <c r="I5495" t="s">
        <v>7614</v>
      </c>
      <c r="J5495" t="s">
        <v>3094</v>
      </c>
      <c r="K5495">
        <v>2024</v>
      </c>
      <c r="L5495">
        <v>15</v>
      </c>
    </row>
    <row r="5496" spans="1:12" x14ac:dyDescent="0.25">
      <c r="A5496">
        <v>5494</v>
      </c>
      <c r="B5496">
        <v>9</v>
      </c>
      <c r="C5496">
        <v>96</v>
      </c>
      <c r="D5496" t="s">
        <v>135</v>
      </c>
      <c r="E5496" t="s">
        <v>7639</v>
      </c>
      <c r="F5496" t="s">
        <v>10238</v>
      </c>
      <c r="G5496" t="s">
        <v>8637</v>
      </c>
      <c r="H5496" t="s">
        <v>75</v>
      </c>
      <c r="I5496" t="s">
        <v>7614</v>
      </c>
      <c r="J5496" t="s">
        <v>3094</v>
      </c>
      <c r="K5496">
        <v>2024</v>
      </c>
      <c r="L5496">
        <v>15</v>
      </c>
    </row>
    <row r="5497" spans="1:12" x14ac:dyDescent="0.25">
      <c r="A5497">
        <v>5495</v>
      </c>
      <c r="B5497">
        <v>10</v>
      </c>
      <c r="C5497">
        <v>22</v>
      </c>
      <c r="D5497" t="s">
        <v>3888</v>
      </c>
      <c r="E5497" t="s">
        <v>8266</v>
      </c>
      <c r="F5497" t="s">
        <v>10239</v>
      </c>
      <c r="G5497" t="s">
        <v>10240</v>
      </c>
      <c r="H5497" t="s">
        <v>75</v>
      </c>
      <c r="I5497" t="s">
        <v>7614</v>
      </c>
      <c r="J5497" t="s">
        <v>3094</v>
      </c>
      <c r="K5497">
        <v>2024</v>
      </c>
      <c r="L5497">
        <v>15</v>
      </c>
    </row>
    <row r="5498" spans="1:12" x14ac:dyDescent="0.25">
      <c r="A5498">
        <v>5496</v>
      </c>
      <c r="B5498">
        <v>11</v>
      </c>
      <c r="C5498">
        <v>82</v>
      </c>
      <c r="D5498" t="s">
        <v>142</v>
      </c>
      <c r="E5498" t="s">
        <v>7629</v>
      </c>
      <c r="F5498" t="s">
        <v>10241</v>
      </c>
      <c r="G5498" t="s">
        <v>6488</v>
      </c>
      <c r="H5498" t="s">
        <v>75</v>
      </c>
      <c r="I5498" t="s">
        <v>7614</v>
      </c>
      <c r="J5498" t="s">
        <v>3094</v>
      </c>
      <c r="K5498">
        <v>2024</v>
      </c>
      <c r="L5498">
        <v>15</v>
      </c>
    </row>
    <row r="5499" spans="1:12" x14ac:dyDescent="0.25">
      <c r="A5499">
        <v>5497</v>
      </c>
      <c r="B5499">
        <v>12</v>
      </c>
      <c r="C5499">
        <v>58</v>
      </c>
      <c r="D5499" t="s">
        <v>2180</v>
      </c>
      <c r="E5499" t="s">
        <v>161</v>
      </c>
      <c r="F5499" t="s">
        <v>10242</v>
      </c>
      <c r="G5499" t="s">
        <v>10243</v>
      </c>
      <c r="H5499" t="s">
        <v>75</v>
      </c>
      <c r="I5499" t="s">
        <v>7614</v>
      </c>
      <c r="J5499" t="s">
        <v>3094</v>
      </c>
      <c r="K5499">
        <v>2024</v>
      </c>
      <c r="L5499">
        <v>15</v>
      </c>
    </row>
    <row r="5500" spans="1:12" x14ac:dyDescent="0.25">
      <c r="A5500">
        <v>5498</v>
      </c>
      <c r="B5500">
        <v>13</v>
      </c>
      <c r="C5500">
        <v>72</v>
      </c>
      <c r="D5500" t="s">
        <v>569</v>
      </c>
      <c r="E5500" t="s">
        <v>165</v>
      </c>
      <c r="F5500" t="s">
        <v>10244</v>
      </c>
      <c r="G5500" t="s">
        <v>10245</v>
      </c>
      <c r="H5500" t="s">
        <v>75</v>
      </c>
      <c r="I5500" t="s">
        <v>7614</v>
      </c>
      <c r="J5500" t="s">
        <v>3094</v>
      </c>
      <c r="K5500">
        <v>2024</v>
      </c>
      <c r="L5500">
        <v>15</v>
      </c>
    </row>
    <row r="5501" spans="1:12" x14ac:dyDescent="0.25">
      <c r="A5501">
        <v>5499</v>
      </c>
      <c r="B5501">
        <v>14</v>
      </c>
      <c r="C5501">
        <v>99</v>
      </c>
      <c r="D5501" t="s">
        <v>1361</v>
      </c>
      <c r="E5501" t="s">
        <v>91</v>
      </c>
      <c r="F5501" t="s">
        <v>10246</v>
      </c>
      <c r="G5501" t="s">
        <v>10247</v>
      </c>
      <c r="H5501" t="s">
        <v>75</v>
      </c>
      <c r="I5501" t="s">
        <v>7614</v>
      </c>
      <c r="J5501" t="s">
        <v>3094</v>
      </c>
      <c r="K5501">
        <v>2024</v>
      </c>
      <c r="L5501">
        <v>15</v>
      </c>
    </row>
    <row r="5502" spans="1:12" x14ac:dyDescent="0.25">
      <c r="A5502">
        <v>5500</v>
      </c>
      <c r="B5502">
        <v>15</v>
      </c>
      <c r="C5502">
        <v>18</v>
      </c>
      <c r="D5502" t="s">
        <v>138</v>
      </c>
      <c r="E5502" t="s">
        <v>8266</v>
      </c>
      <c r="F5502" t="s">
        <v>10248</v>
      </c>
      <c r="G5502" t="s">
        <v>10249</v>
      </c>
      <c r="H5502" t="s">
        <v>75</v>
      </c>
      <c r="I5502" t="s">
        <v>7614</v>
      </c>
      <c r="J5502" t="s">
        <v>3094</v>
      </c>
      <c r="K5502">
        <v>2024</v>
      </c>
      <c r="L5502">
        <v>15</v>
      </c>
    </row>
    <row r="5503" spans="1:12" x14ac:dyDescent="0.25">
      <c r="A5503">
        <v>5501</v>
      </c>
      <c r="B5503">
        <v>16</v>
      </c>
      <c r="C5503">
        <v>54</v>
      </c>
      <c r="D5503" t="s">
        <v>226</v>
      </c>
      <c r="E5503" t="s">
        <v>221</v>
      </c>
      <c r="F5503" t="s">
        <v>10250</v>
      </c>
      <c r="G5503" t="s">
        <v>10251</v>
      </c>
      <c r="H5503" t="s">
        <v>75</v>
      </c>
      <c r="I5503" t="s">
        <v>7614</v>
      </c>
      <c r="J5503" t="s">
        <v>3094</v>
      </c>
      <c r="K5503">
        <v>2024</v>
      </c>
      <c r="L5503">
        <v>15</v>
      </c>
    </row>
    <row r="5504" spans="1:12" x14ac:dyDescent="0.25">
      <c r="A5504">
        <v>5502</v>
      </c>
      <c r="B5504">
        <v>17</v>
      </c>
      <c r="C5504">
        <v>24</v>
      </c>
      <c r="D5504" t="s">
        <v>205</v>
      </c>
      <c r="E5504" t="s">
        <v>4002</v>
      </c>
      <c r="F5504" t="s">
        <v>10252</v>
      </c>
      <c r="G5504" t="s">
        <v>10253</v>
      </c>
      <c r="H5504" t="s">
        <v>75</v>
      </c>
      <c r="I5504" t="s">
        <v>7614</v>
      </c>
      <c r="J5504" t="s">
        <v>3094</v>
      </c>
      <c r="K5504">
        <v>2024</v>
      </c>
      <c r="L5504">
        <v>15</v>
      </c>
    </row>
    <row r="5505" spans="1:12" x14ac:dyDescent="0.25">
      <c r="A5505">
        <v>5503</v>
      </c>
      <c r="B5505">
        <v>18</v>
      </c>
      <c r="C5505">
        <v>7</v>
      </c>
      <c r="D5505" t="s">
        <v>3883</v>
      </c>
      <c r="E5505" t="s">
        <v>161</v>
      </c>
      <c r="F5505" t="s">
        <v>10254</v>
      </c>
      <c r="G5505" t="s">
        <v>10255</v>
      </c>
      <c r="H5505" t="s">
        <v>75</v>
      </c>
      <c r="I5505" t="s">
        <v>7614</v>
      </c>
      <c r="J5505" t="s">
        <v>3094</v>
      </c>
      <c r="K5505">
        <v>2024</v>
      </c>
      <c r="L5505">
        <v>15</v>
      </c>
    </row>
    <row r="5506" spans="1:12" x14ac:dyDescent="0.25">
      <c r="A5506">
        <v>5504</v>
      </c>
      <c r="B5506">
        <v>1</v>
      </c>
      <c r="C5506">
        <v>21</v>
      </c>
      <c r="D5506" t="s">
        <v>318</v>
      </c>
      <c r="E5506" t="s">
        <v>1710</v>
      </c>
      <c r="F5506" t="s">
        <v>14</v>
      </c>
      <c r="G5506" t="s">
        <v>10256</v>
      </c>
      <c r="H5506" t="s">
        <v>16</v>
      </c>
      <c r="I5506" t="s">
        <v>7675</v>
      </c>
      <c r="J5506" t="s">
        <v>3094</v>
      </c>
      <c r="K5506">
        <v>2024</v>
      </c>
      <c r="L5506">
        <v>15</v>
      </c>
    </row>
    <row r="5507" spans="1:12" x14ac:dyDescent="0.25">
      <c r="A5507">
        <v>5505</v>
      </c>
      <c r="B5507">
        <v>2</v>
      </c>
      <c r="C5507">
        <v>20</v>
      </c>
      <c r="D5507" t="s">
        <v>238</v>
      </c>
      <c r="E5507" t="s">
        <v>7887</v>
      </c>
      <c r="F5507" t="s">
        <v>10257</v>
      </c>
      <c r="G5507" t="s">
        <v>10258</v>
      </c>
      <c r="H5507" t="s">
        <v>16</v>
      </c>
      <c r="I5507" t="s">
        <v>7675</v>
      </c>
      <c r="J5507" t="s">
        <v>3094</v>
      </c>
      <c r="K5507">
        <v>2024</v>
      </c>
      <c r="L5507">
        <v>15</v>
      </c>
    </row>
    <row r="5508" spans="1:12" x14ac:dyDescent="0.25">
      <c r="A5508">
        <v>5506</v>
      </c>
      <c r="B5508">
        <v>3</v>
      </c>
      <c r="C5508">
        <v>25</v>
      </c>
      <c r="D5508" t="s">
        <v>279</v>
      </c>
      <c r="E5508" t="s">
        <v>7696</v>
      </c>
      <c r="F5508" t="s">
        <v>10259</v>
      </c>
      <c r="G5508" t="s">
        <v>10260</v>
      </c>
      <c r="H5508" t="s">
        <v>16</v>
      </c>
      <c r="I5508" t="s">
        <v>7675</v>
      </c>
      <c r="J5508" t="s">
        <v>3094</v>
      </c>
      <c r="K5508">
        <v>2024</v>
      </c>
      <c r="L5508">
        <v>15</v>
      </c>
    </row>
    <row r="5509" spans="1:12" x14ac:dyDescent="0.25">
      <c r="A5509">
        <v>5507</v>
      </c>
      <c r="B5509">
        <v>4</v>
      </c>
      <c r="C5509">
        <v>43</v>
      </c>
      <c r="D5509" t="s">
        <v>294</v>
      </c>
      <c r="E5509" t="s">
        <v>235</v>
      </c>
      <c r="F5509" t="s">
        <v>10261</v>
      </c>
      <c r="G5509" t="s">
        <v>10262</v>
      </c>
      <c r="H5509" t="s">
        <v>16</v>
      </c>
      <c r="I5509" t="s">
        <v>7675</v>
      </c>
      <c r="J5509" t="s">
        <v>3094</v>
      </c>
      <c r="K5509">
        <v>2024</v>
      </c>
      <c r="L5509">
        <v>15</v>
      </c>
    </row>
    <row r="5510" spans="1:12" x14ac:dyDescent="0.25">
      <c r="A5510">
        <v>5508</v>
      </c>
      <c r="B5510">
        <v>5</v>
      </c>
      <c r="C5510">
        <v>41</v>
      </c>
      <c r="D5510" t="s">
        <v>298</v>
      </c>
      <c r="E5510" t="s">
        <v>264</v>
      </c>
      <c r="F5510" t="s">
        <v>10263</v>
      </c>
      <c r="G5510" t="s">
        <v>10264</v>
      </c>
      <c r="H5510" t="s">
        <v>16</v>
      </c>
      <c r="I5510" t="s">
        <v>7675</v>
      </c>
      <c r="J5510" t="s">
        <v>3094</v>
      </c>
      <c r="K5510">
        <v>2024</v>
      </c>
      <c r="L5510">
        <v>15</v>
      </c>
    </row>
    <row r="5511" spans="1:12" x14ac:dyDescent="0.25">
      <c r="A5511">
        <v>5509</v>
      </c>
      <c r="B5511">
        <v>6</v>
      </c>
      <c r="C5511">
        <v>5</v>
      </c>
      <c r="D5511" t="s">
        <v>242</v>
      </c>
      <c r="E5511" t="s">
        <v>7863</v>
      </c>
      <c r="F5511" t="s">
        <v>10265</v>
      </c>
      <c r="G5511" t="s">
        <v>10266</v>
      </c>
      <c r="H5511" t="s">
        <v>16</v>
      </c>
      <c r="I5511" t="s">
        <v>7675</v>
      </c>
      <c r="J5511" t="s">
        <v>3094</v>
      </c>
      <c r="K5511">
        <v>2024</v>
      </c>
      <c r="L5511">
        <v>15</v>
      </c>
    </row>
    <row r="5512" spans="1:12" x14ac:dyDescent="0.25">
      <c r="A5512">
        <v>5510</v>
      </c>
      <c r="B5512">
        <v>7</v>
      </c>
      <c r="C5512">
        <v>36</v>
      </c>
      <c r="D5512" t="s">
        <v>306</v>
      </c>
      <c r="E5512" t="s">
        <v>291</v>
      </c>
      <c r="F5512" t="s">
        <v>10267</v>
      </c>
      <c r="G5512" t="s">
        <v>10268</v>
      </c>
      <c r="H5512" t="s">
        <v>16</v>
      </c>
      <c r="I5512" t="s">
        <v>7675</v>
      </c>
      <c r="J5512" t="s">
        <v>3094</v>
      </c>
      <c r="K5512">
        <v>2024</v>
      </c>
      <c r="L5512">
        <v>15</v>
      </c>
    </row>
    <row r="5513" spans="1:12" x14ac:dyDescent="0.25">
      <c r="A5513">
        <v>5511</v>
      </c>
      <c r="B5513">
        <v>8</v>
      </c>
      <c r="C5513">
        <v>37</v>
      </c>
      <c r="D5513" t="s">
        <v>90</v>
      </c>
      <c r="E5513" t="s">
        <v>7639</v>
      </c>
      <c r="F5513" t="s">
        <v>10269</v>
      </c>
      <c r="G5513" t="s">
        <v>8746</v>
      </c>
      <c r="H5513" t="s">
        <v>16</v>
      </c>
      <c r="I5513" t="s">
        <v>7675</v>
      </c>
      <c r="J5513" t="s">
        <v>3094</v>
      </c>
      <c r="K5513">
        <v>2024</v>
      </c>
      <c r="L5513">
        <v>15</v>
      </c>
    </row>
    <row r="5514" spans="1:12" x14ac:dyDescent="0.25">
      <c r="A5514">
        <v>5512</v>
      </c>
      <c r="B5514">
        <v>9</v>
      </c>
      <c r="C5514">
        <v>42</v>
      </c>
      <c r="D5514" t="s">
        <v>313</v>
      </c>
      <c r="E5514" t="s">
        <v>7887</v>
      </c>
      <c r="F5514" t="s">
        <v>10270</v>
      </c>
      <c r="G5514" t="s">
        <v>10271</v>
      </c>
      <c r="H5514" t="s">
        <v>16</v>
      </c>
      <c r="I5514" t="s">
        <v>7675</v>
      </c>
      <c r="J5514" t="s">
        <v>3094</v>
      </c>
      <c r="K5514">
        <v>2024</v>
      </c>
      <c r="L5514">
        <v>15</v>
      </c>
    </row>
    <row r="5515" spans="1:12" x14ac:dyDescent="0.25">
      <c r="A5515">
        <v>5513</v>
      </c>
      <c r="B5515">
        <v>10</v>
      </c>
      <c r="C5515">
        <v>10</v>
      </c>
      <c r="D5515" t="s">
        <v>256</v>
      </c>
      <c r="E5515" t="s">
        <v>291</v>
      </c>
      <c r="F5515" t="s">
        <v>10272</v>
      </c>
      <c r="G5515" t="s">
        <v>10273</v>
      </c>
      <c r="H5515" t="s">
        <v>16</v>
      </c>
      <c r="I5515" t="s">
        <v>7675</v>
      </c>
      <c r="J5515" t="s">
        <v>3094</v>
      </c>
      <c r="K5515">
        <v>2024</v>
      </c>
      <c r="L5515">
        <v>15</v>
      </c>
    </row>
    <row r="5516" spans="1:12" x14ac:dyDescent="0.25">
      <c r="A5516">
        <v>5514</v>
      </c>
      <c r="B5516">
        <v>11</v>
      </c>
      <c r="C5516">
        <v>30</v>
      </c>
      <c r="D5516" t="s">
        <v>252</v>
      </c>
      <c r="E5516" t="s">
        <v>7868</v>
      </c>
      <c r="F5516" t="s">
        <v>10274</v>
      </c>
      <c r="G5516" t="s">
        <v>10275</v>
      </c>
      <c r="H5516" t="s">
        <v>16</v>
      </c>
      <c r="I5516" t="s">
        <v>7675</v>
      </c>
      <c r="J5516" t="s">
        <v>3094</v>
      </c>
      <c r="K5516">
        <v>2024</v>
      </c>
      <c r="L5516">
        <v>15</v>
      </c>
    </row>
    <row r="5517" spans="1:12" x14ac:dyDescent="0.25">
      <c r="A5517">
        <v>5515</v>
      </c>
      <c r="B5517">
        <v>12</v>
      </c>
      <c r="C5517">
        <v>32</v>
      </c>
      <c r="D5517" t="s">
        <v>998</v>
      </c>
      <c r="E5517" t="s">
        <v>7696</v>
      </c>
      <c r="F5517" t="s">
        <v>10276</v>
      </c>
      <c r="G5517" t="s">
        <v>10277</v>
      </c>
      <c r="H5517" t="s">
        <v>16</v>
      </c>
      <c r="I5517" t="s">
        <v>7675</v>
      </c>
      <c r="J5517" t="s">
        <v>3094</v>
      </c>
      <c r="K5517">
        <v>2024</v>
      </c>
      <c r="L5517">
        <v>15</v>
      </c>
    </row>
    <row r="5518" spans="1:12" x14ac:dyDescent="0.25">
      <c r="A5518">
        <v>5516</v>
      </c>
      <c r="B5518">
        <v>13</v>
      </c>
      <c r="C5518">
        <v>87</v>
      </c>
      <c r="D5518" t="s">
        <v>275</v>
      </c>
      <c r="E5518" t="s">
        <v>10278</v>
      </c>
      <c r="F5518" t="s">
        <v>10279</v>
      </c>
      <c r="G5518" t="s">
        <v>10280</v>
      </c>
      <c r="H5518" t="s">
        <v>16</v>
      </c>
      <c r="I5518" t="s">
        <v>7675</v>
      </c>
      <c r="J5518" t="s">
        <v>3094</v>
      </c>
      <c r="K5518">
        <v>2024</v>
      </c>
      <c r="L5518">
        <v>15</v>
      </c>
    </row>
    <row r="5519" spans="1:12" x14ac:dyDescent="0.25">
      <c r="A5519">
        <v>5517</v>
      </c>
      <c r="B5519">
        <v>1</v>
      </c>
      <c r="C5519">
        <v>31</v>
      </c>
      <c r="D5519" t="s">
        <v>103</v>
      </c>
      <c r="E5519" t="s">
        <v>7639</v>
      </c>
      <c r="F5519" t="s">
        <v>14</v>
      </c>
      <c r="G5519" t="s">
        <v>10281</v>
      </c>
      <c r="H5519" t="s">
        <v>75</v>
      </c>
      <c r="I5519" t="s">
        <v>7675</v>
      </c>
      <c r="J5519" t="s">
        <v>3094</v>
      </c>
      <c r="K5519">
        <v>2024</v>
      </c>
      <c r="L5519">
        <v>15</v>
      </c>
    </row>
    <row r="5520" spans="1:12" x14ac:dyDescent="0.25">
      <c r="A5520">
        <v>5518</v>
      </c>
      <c r="B5520">
        <v>2</v>
      </c>
      <c r="C5520">
        <v>1</v>
      </c>
      <c r="D5520" t="s">
        <v>310</v>
      </c>
      <c r="E5520" t="s">
        <v>295</v>
      </c>
      <c r="F5520" t="s">
        <v>10282</v>
      </c>
      <c r="G5520" t="s">
        <v>5730</v>
      </c>
      <c r="H5520" t="s">
        <v>75</v>
      </c>
      <c r="I5520" t="s">
        <v>7675</v>
      </c>
      <c r="J5520" t="s">
        <v>3094</v>
      </c>
      <c r="K5520">
        <v>2024</v>
      </c>
      <c r="L5520">
        <v>15</v>
      </c>
    </row>
    <row r="5521" spans="1:12" x14ac:dyDescent="0.25">
      <c r="A5521">
        <v>5519</v>
      </c>
      <c r="B5521">
        <v>3</v>
      </c>
      <c r="C5521">
        <v>12</v>
      </c>
      <c r="D5521" t="s">
        <v>263</v>
      </c>
      <c r="E5521" t="s">
        <v>264</v>
      </c>
      <c r="F5521" t="s">
        <v>10283</v>
      </c>
      <c r="G5521" t="s">
        <v>10284</v>
      </c>
      <c r="H5521" t="s">
        <v>75</v>
      </c>
      <c r="I5521" t="s">
        <v>7675</v>
      </c>
      <c r="J5521" t="s">
        <v>3094</v>
      </c>
      <c r="K5521">
        <v>2024</v>
      </c>
      <c r="L5521">
        <v>15</v>
      </c>
    </row>
    <row r="5522" spans="1:12" x14ac:dyDescent="0.25">
      <c r="A5522">
        <v>5520</v>
      </c>
      <c r="B5522">
        <v>4</v>
      </c>
      <c r="C5522">
        <v>23</v>
      </c>
      <c r="D5522" t="s">
        <v>287</v>
      </c>
      <c r="E5522" t="s">
        <v>295</v>
      </c>
      <c r="F5522" t="s">
        <v>10285</v>
      </c>
      <c r="G5522" t="s">
        <v>10286</v>
      </c>
      <c r="H5522" t="s">
        <v>75</v>
      </c>
      <c r="I5522" t="s">
        <v>7675</v>
      </c>
      <c r="J5522" t="s">
        <v>3094</v>
      </c>
      <c r="K5522">
        <v>2024</v>
      </c>
      <c r="L5522">
        <v>15</v>
      </c>
    </row>
    <row r="5523" spans="1:12" x14ac:dyDescent="0.25">
      <c r="A5523">
        <v>5521</v>
      </c>
      <c r="B5523">
        <v>5</v>
      </c>
      <c r="C5523">
        <v>33</v>
      </c>
      <c r="D5523" t="s">
        <v>234</v>
      </c>
      <c r="E5523" t="s">
        <v>235</v>
      </c>
      <c r="F5523" t="s">
        <v>10287</v>
      </c>
      <c r="G5523" t="s">
        <v>10288</v>
      </c>
      <c r="H5523" t="s">
        <v>75</v>
      </c>
      <c r="I5523" t="s">
        <v>7675</v>
      </c>
      <c r="J5523" t="s">
        <v>3094</v>
      </c>
      <c r="K5523">
        <v>2024</v>
      </c>
      <c r="L5523">
        <v>15</v>
      </c>
    </row>
    <row r="5524" spans="1:12" x14ac:dyDescent="0.25">
      <c r="A5524">
        <v>5522</v>
      </c>
      <c r="B5524">
        <v>6</v>
      </c>
      <c r="C5524">
        <v>21</v>
      </c>
      <c r="D5524" t="s">
        <v>318</v>
      </c>
      <c r="E5524" t="s">
        <v>1710</v>
      </c>
      <c r="F5524" t="s">
        <v>10289</v>
      </c>
      <c r="G5524" t="s">
        <v>10290</v>
      </c>
      <c r="H5524" t="s">
        <v>75</v>
      </c>
      <c r="I5524" t="s">
        <v>7675</v>
      </c>
      <c r="J5524" t="s">
        <v>3094</v>
      </c>
      <c r="K5524">
        <v>2024</v>
      </c>
      <c r="L5524">
        <v>15</v>
      </c>
    </row>
    <row r="5525" spans="1:12" x14ac:dyDescent="0.25">
      <c r="A5525">
        <v>5523</v>
      </c>
      <c r="B5525">
        <v>7</v>
      </c>
      <c r="C5525">
        <v>49</v>
      </c>
      <c r="D5525" t="s">
        <v>271</v>
      </c>
      <c r="E5525" t="s">
        <v>7853</v>
      </c>
      <c r="F5525" t="s">
        <v>10291</v>
      </c>
      <c r="G5525" t="s">
        <v>10292</v>
      </c>
      <c r="H5525" t="s">
        <v>75</v>
      </c>
      <c r="I5525" t="s">
        <v>7675</v>
      </c>
      <c r="J5525" t="s">
        <v>3094</v>
      </c>
      <c r="K5525">
        <v>2024</v>
      </c>
      <c r="L5525">
        <v>15</v>
      </c>
    </row>
    <row r="5526" spans="1:12" x14ac:dyDescent="0.25">
      <c r="A5526">
        <v>5524</v>
      </c>
      <c r="B5526">
        <v>8</v>
      </c>
      <c r="C5526">
        <v>72</v>
      </c>
      <c r="D5526" t="s">
        <v>249</v>
      </c>
      <c r="E5526" t="s">
        <v>7853</v>
      </c>
      <c r="F5526" t="s">
        <v>10293</v>
      </c>
      <c r="G5526" t="s">
        <v>10294</v>
      </c>
      <c r="H5526" t="s">
        <v>75</v>
      </c>
      <c r="I5526" t="s">
        <v>7675</v>
      </c>
      <c r="J5526" t="s">
        <v>3094</v>
      </c>
      <c r="K5526">
        <v>2024</v>
      </c>
      <c r="L5526">
        <v>15</v>
      </c>
    </row>
    <row r="5527" spans="1:12" x14ac:dyDescent="0.25">
      <c r="A5527">
        <v>5525</v>
      </c>
      <c r="B5527">
        <v>9</v>
      </c>
      <c r="C5527">
        <v>93</v>
      </c>
      <c r="D5527" t="s">
        <v>290</v>
      </c>
      <c r="E5527" t="s">
        <v>272</v>
      </c>
      <c r="F5527" t="s">
        <v>10295</v>
      </c>
      <c r="G5527" t="s">
        <v>2800</v>
      </c>
      <c r="H5527" t="s">
        <v>75</v>
      </c>
      <c r="I5527" t="s">
        <v>7675</v>
      </c>
      <c r="J5527" t="s">
        <v>3094</v>
      </c>
      <c r="K5527">
        <v>2024</v>
      </c>
      <c r="L5527">
        <v>15</v>
      </c>
    </row>
    <row r="5528" spans="1:12" x14ac:dyDescent="0.25">
      <c r="A5528">
        <v>5526</v>
      </c>
      <c r="B5528">
        <v>10</v>
      </c>
      <c r="C5528">
        <v>73</v>
      </c>
      <c r="D5528" t="s">
        <v>259</v>
      </c>
      <c r="E5528" t="s">
        <v>272</v>
      </c>
      <c r="F5528" t="s">
        <v>10296</v>
      </c>
      <c r="G5528" t="s">
        <v>10297</v>
      </c>
      <c r="H5528" t="s">
        <v>75</v>
      </c>
      <c r="I5528" t="s">
        <v>7675</v>
      </c>
      <c r="J5528" t="s">
        <v>3094</v>
      </c>
      <c r="K5528">
        <v>2024</v>
      </c>
      <c r="L5528">
        <v>15</v>
      </c>
    </row>
    <row r="5529" spans="1:12" x14ac:dyDescent="0.25">
      <c r="A5529">
        <v>5527</v>
      </c>
      <c r="B5529">
        <v>11</v>
      </c>
      <c r="C5529">
        <v>89</v>
      </c>
      <c r="D5529" t="s">
        <v>285</v>
      </c>
      <c r="E5529" t="s">
        <v>1710</v>
      </c>
      <c r="F5529" t="s">
        <v>10298</v>
      </c>
      <c r="G5529" t="s">
        <v>10299</v>
      </c>
      <c r="H5529" t="s">
        <v>75</v>
      </c>
      <c r="I5529" t="s">
        <v>7675</v>
      </c>
      <c r="J5529" t="s">
        <v>3094</v>
      </c>
      <c r="K5529">
        <v>2024</v>
      </c>
      <c r="L5529">
        <v>15</v>
      </c>
    </row>
    <row r="5530" spans="1:12" x14ac:dyDescent="0.25">
      <c r="A5530">
        <v>5528</v>
      </c>
      <c r="B5530">
        <v>12</v>
      </c>
      <c r="C5530">
        <v>20</v>
      </c>
      <c r="D5530" t="s">
        <v>238</v>
      </c>
      <c r="E5530" t="s">
        <v>7887</v>
      </c>
      <c r="F5530" t="s">
        <v>10300</v>
      </c>
      <c r="G5530" t="s">
        <v>10301</v>
      </c>
      <c r="H5530" t="s">
        <v>75</v>
      </c>
      <c r="I5530" t="s">
        <v>7675</v>
      </c>
      <c r="J5530" t="s">
        <v>3094</v>
      </c>
      <c r="K5530">
        <v>2024</v>
      </c>
      <c r="L5530">
        <v>15</v>
      </c>
    </row>
    <row r="5531" spans="1:12" x14ac:dyDescent="0.25">
      <c r="A5531">
        <v>5529</v>
      </c>
      <c r="B5531">
        <v>1</v>
      </c>
      <c r="C5531">
        <v>81</v>
      </c>
      <c r="D5531" t="s">
        <v>2496</v>
      </c>
      <c r="E5531" t="s">
        <v>4002</v>
      </c>
      <c r="F5531" t="s">
        <v>14</v>
      </c>
      <c r="G5531" t="s">
        <v>10302</v>
      </c>
      <c r="H5531" t="s">
        <v>16</v>
      </c>
      <c r="I5531" t="s">
        <v>7547</v>
      </c>
      <c r="J5531" t="s">
        <v>3456</v>
      </c>
      <c r="K5531">
        <v>2024</v>
      </c>
      <c r="L5531">
        <v>16</v>
      </c>
    </row>
    <row r="5532" spans="1:12" x14ac:dyDescent="0.25">
      <c r="A5532">
        <v>5530</v>
      </c>
      <c r="B5532">
        <v>2</v>
      </c>
      <c r="C5532">
        <v>71</v>
      </c>
      <c r="D5532" t="s">
        <v>192</v>
      </c>
      <c r="E5532" t="s">
        <v>36</v>
      </c>
      <c r="F5532" t="s">
        <v>2923</v>
      </c>
      <c r="G5532" t="s">
        <v>10303</v>
      </c>
      <c r="H5532" t="s">
        <v>16</v>
      </c>
      <c r="I5532" t="s">
        <v>7547</v>
      </c>
      <c r="J5532" t="s">
        <v>3456</v>
      </c>
      <c r="K5532">
        <v>2024</v>
      </c>
      <c r="L5532">
        <v>16</v>
      </c>
    </row>
    <row r="5533" spans="1:12" x14ac:dyDescent="0.25">
      <c r="A5533">
        <v>5531</v>
      </c>
      <c r="B5533">
        <v>3</v>
      </c>
      <c r="C5533">
        <v>22</v>
      </c>
      <c r="D5533" t="s">
        <v>127</v>
      </c>
      <c r="E5533" t="s">
        <v>49</v>
      </c>
      <c r="F5533" t="s">
        <v>10304</v>
      </c>
      <c r="G5533" t="s">
        <v>10305</v>
      </c>
      <c r="H5533" t="s">
        <v>16</v>
      </c>
      <c r="I5533" t="s">
        <v>7547</v>
      </c>
      <c r="J5533" t="s">
        <v>3456</v>
      </c>
      <c r="K5533">
        <v>2024</v>
      </c>
      <c r="L5533">
        <v>16</v>
      </c>
    </row>
    <row r="5534" spans="1:12" x14ac:dyDescent="0.25">
      <c r="A5534">
        <v>5532</v>
      </c>
      <c r="B5534">
        <v>4</v>
      </c>
      <c r="C5534">
        <v>7</v>
      </c>
      <c r="D5534" t="s">
        <v>27</v>
      </c>
      <c r="E5534" t="s">
        <v>7549</v>
      </c>
      <c r="F5534" t="s">
        <v>10306</v>
      </c>
      <c r="G5534" t="s">
        <v>10307</v>
      </c>
      <c r="H5534" t="s">
        <v>16</v>
      </c>
      <c r="I5534" t="s">
        <v>7547</v>
      </c>
      <c r="J5534" t="s">
        <v>3456</v>
      </c>
      <c r="K5534">
        <v>2024</v>
      </c>
      <c r="L5534">
        <v>16</v>
      </c>
    </row>
    <row r="5535" spans="1:12" x14ac:dyDescent="0.25">
      <c r="A5535">
        <v>5533</v>
      </c>
      <c r="B5535">
        <v>5</v>
      </c>
      <c r="C5535">
        <v>84</v>
      </c>
      <c r="D5535" t="s">
        <v>66</v>
      </c>
      <c r="E5535" t="s">
        <v>7549</v>
      </c>
      <c r="F5535" t="s">
        <v>10308</v>
      </c>
      <c r="G5535" t="s">
        <v>10309</v>
      </c>
      <c r="H5535" t="s">
        <v>16</v>
      </c>
      <c r="I5535" t="s">
        <v>7547</v>
      </c>
      <c r="J5535" t="s">
        <v>3456</v>
      </c>
      <c r="K5535">
        <v>2024</v>
      </c>
      <c r="L5535">
        <v>16</v>
      </c>
    </row>
    <row r="5536" spans="1:12" x14ac:dyDescent="0.25">
      <c r="A5536">
        <v>5534</v>
      </c>
      <c r="B5536">
        <v>6</v>
      </c>
      <c r="C5536">
        <v>34</v>
      </c>
      <c r="D5536" t="s">
        <v>164</v>
      </c>
      <c r="E5536" t="s">
        <v>87</v>
      </c>
      <c r="F5536" t="s">
        <v>10310</v>
      </c>
      <c r="G5536" t="s">
        <v>10311</v>
      </c>
      <c r="H5536" t="s">
        <v>16</v>
      </c>
      <c r="I5536" t="s">
        <v>7547</v>
      </c>
      <c r="J5536" t="s">
        <v>3456</v>
      </c>
      <c r="K5536">
        <v>2024</v>
      </c>
      <c r="L5536">
        <v>16</v>
      </c>
    </row>
    <row r="5537" spans="1:12" x14ac:dyDescent="0.25">
      <c r="A5537">
        <v>5535</v>
      </c>
      <c r="B5537">
        <v>7</v>
      </c>
      <c r="C5537">
        <v>52</v>
      </c>
      <c r="D5537" t="s">
        <v>41</v>
      </c>
      <c r="E5537" t="s">
        <v>49</v>
      </c>
      <c r="F5537" t="s">
        <v>10312</v>
      </c>
      <c r="G5537" t="s">
        <v>10313</v>
      </c>
      <c r="H5537" t="s">
        <v>16</v>
      </c>
      <c r="I5537" t="s">
        <v>7547</v>
      </c>
      <c r="J5537" t="s">
        <v>3456</v>
      </c>
      <c r="K5537">
        <v>2024</v>
      </c>
      <c r="L5537">
        <v>16</v>
      </c>
    </row>
    <row r="5538" spans="1:12" x14ac:dyDescent="0.25">
      <c r="A5538">
        <v>5536</v>
      </c>
      <c r="B5538">
        <v>8</v>
      </c>
      <c r="C5538">
        <v>12</v>
      </c>
      <c r="D5538" t="s">
        <v>83</v>
      </c>
      <c r="E5538" t="s">
        <v>77</v>
      </c>
      <c r="F5538" t="s">
        <v>10314</v>
      </c>
      <c r="G5538" t="s">
        <v>10315</v>
      </c>
      <c r="H5538" t="s">
        <v>16</v>
      </c>
      <c r="I5538" t="s">
        <v>7547</v>
      </c>
      <c r="J5538" t="s">
        <v>3456</v>
      </c>
      <c r="K5538">
        <v>2024</v>
      </c>
      <c r="L5538">
        <v>16</v>
      </c>
    </row>
    <row r="5539" spans="1:12" x14ac:dyDescent="0.25">
      <c r="A5539">
        <v>5537</v>
      </c>
      <c r="B5539">
        <v>9</v>
      </c>
      <c r="C5539">
        <v>11</v>
      </c>
      <c r="D5539" t="s">
        <v>1161</v>
      </c>
      <c r="E5539" t="s">
        <v>7565</v>
      </c>
      <c r="F5539" t="s">
        <v>10316</v>
      </c>
      <c r="G5539" t="s">
        <v>10317</v>
      </c>
      <c r="H5539" t="s">
        <v>16</v>
      </c>
      <c r="I5539" t="s">
        <v>7547</v>
      </c>
      <c r="J5539" t="s">
        <v>3456</v>
      </c>
      <c r="K5539">
        <v>2024</v>
      </c>
      <c r="L5539">
        <v>16</v>
      </c>
    </row>
    <row r="5540" spans="1:12" x14ac:dyDescent="0.25">
      <c r="A5540">
        <v>5538</v>
      </c>
      <c r="B5540">
        <v>10</v>
      </c>
      <c r="C5540">
        <v>29</v>
      </c>
      <c r="D5540" t="s">
        <v>2793</v>
      </c>
      <c r="E5540" t="s">
        <v>8773</v>
      </c>
      <c r="F5540" t="s">
        <v>10318</v>
      </c>
      <c r="G5540" t="s">
        <v>10319</v>
      </c>
      <c r="H5540" t="s">
        <v>16</v>
      </c>
      <c r="I5540" t="s">
        <v>7547</v>
      </c>
      <c r="J5540" t="s">
        <v>3456</v>
      </c>
      <c r="K5540">
        <v>2024</v>
      </c>
      <c r="L5540">
        <v>16</v>
      </c>
    </row>
    <row r="5541" spans="1:12" x14ac:dyDescent="0.25">
      <c r="A5541">
        <v>5539</v>
      </c>
      <c r="B5541">
        <v>11</v>
      </c>
      <c r="C5541">
        <v>5</v>
      </c>
      <c r="D5541" t="s">
        <v>186</v>
      </c>
      <c r="E5541" t="s">
        <v>8773</v>
      </c>
      <c r="F5541" t="s">
        <v>10320</v>
      </c>
      <c r="G5541" t="s">
        <v>10321</v>
      </c>
      <c r="H5541" t="s">
        <v>16</v>
      </c>
      <c r="I5541" t="s">
        <v>7547</v>
      </c>
      <c r="J5541" t="s">
        <v>3456</v>
      </c>
      <c r="K5541">
        <v>2024</v>
      </c>
      <c r="L5541">
        <v>16</v>
      </c>
    </row>
    <row r="5542" spans="1:12" x14ac:dyDescent="0.25">
      <c r="A5542">
        <v>5540</v>
      </c>
      <c r="B5542">
        <v>12</v>
      </c>
      <c r="C5542">
        <v>20</v>
      </c>
      <c r="D5542" t="s">
        <v>1445</v>
      </c>
      <c r="E5542" t="s">
        <v>4007</v>
      </c>
      <c r="F5542" t="s">
        <v>10322</v>
      </c>
      <c r="G5542" t="s">
        <v>10323</v>
      </c>
      <c r="H5542" t="s">
        <v>16</v>
      </c>
      <c r="I5542" t="s">
        <v>7547</v>
      </c>
      <c r="J5542" t="s">
        <v>3456</v>
      </c>
      <c r="K5542">
        <v>2024</v>
      </c>
      <c r="L5542">
        <v>16</v>
      </c>
    </row>
    <row r="5543" spans="1:12" x14ac:dyDescent="0.25">
      <c r="A5543">
        <v>5541</v>
      </c>
      <c r="B5543">
        <v>13</v>
      </c>
      <c r="C5543">
        <v>43</v>
      </c>
      <c r="D5543" t="s">
        <v>217</v>
      </c>
      <c r="E5543" t="s">
        <v>7565</v>
      </c>
      <c r="F5543" t="s">
        <v>10324</v>
      </c>
      <c r="G5543" t="s">
        <v>10325</v>
      </c>
      <c r="H5543" t="s">
        <v>16</v>
      </c>
      <c r="I5543" t="s">
        <v>7547</v>
      </c>
      <c r="J5543" t="s">
        <v>3456</v>
      </c>
      <c r="K5543">
        <v>2024</v>
      </c>
      <c r="L5543">
        <v>16</v>
      </c>
    </row>
    <row r="5544" spans="1:12" x14ac:dyDescent="0.25">
      <c r="A5544">
        <v>5542</v>
      </c>
      <c r="B5544">
        <v>1</v>
      </c>
      <c r="C5544">
        <v>54</v>
      </c>
      <c r="D5544" t="s">
        <v>19</v>
      </c>
      <c r="E5544" t="s">
        <v>4195</v>
      </c>
      <c r="F5544" t="s">
        <v>14</v>
      </c>
      <c r="G5544" t="s">
        <v>10326</v>
      </c>
      <c r="H5544" t="s">
        <v>75</v>
      </c>
      <c r="I5544" t="s">
        <v>7547</v>
      </c>
      <c r="J5544" t="s">
        <v>3456</v>
      </c>
      <c r="K5544">
        <v>2024</v>
      </c>
      <c r="L5544">
        <v>16</v>
      </c>
    </row>
    <row r="5545" spans="1:12" x14ac:dyDescent="0.25">
      <c r="A5545">
        <v>5543</v>
      </c>
      <c r="B5545">
        <v>2</v>
      </c>
      <c r="C5545">
        <v>44</v>
      </c>
      <c r="D5545" t="s">
        <v>99</v>
      </c>
      <c r="E5545" t="s">
        <v>4007</v>
      </c>
      <c r="F5545" t="s">
        <v>4770</v>
      </c>
      <c r="G5545" t="s">
        <v>10327</v>
      </c>
      <c r="H5545" t="s">
        <v>75</v>
      </c>
      <c r="I5545" t="s">
        <v>7547</v>
      </c>
      <c r="J5545" t="s">
        <v>3456</v>
      </c>
      <c r="K5545">
        <v>2024</v>
      </c>
      <c r="L5545">
        <v>16</v>
      </c>
    </row>
    <row r="5546" spans="1:12" x14ac:dyDescent="0.25">
      <c r="A5546">
        <v>5544</v>
      </c>
      <c r="B5546">
        <v>3</v>
      </c>
      <c r="C5546">
        <v>21</v>
      </c>
      <c r="D5546" t="s">
        <v>1317</v>
      </c>
      <c r="E5546" t="s">
        <v>4195</v>
      </c>
      <c r="F5546" t="s">
        <v>10328</v>
      </c>
      <c r="G5546" t="s">
        <v>10329</v>
      </c>
      <c r="H5546" t="s">
        <v>75</v>
      </c>
      <c r="I5546" t="s">
        <v>7547</v>
      </c>
      <c r="J5546" t="s">
        <v>3456</v>
      </c>
      <c r="K5546">
        <v>2024</v>
      </c>
      <c r="L5546">
        <v>16</v>
      </c>
    </row>
    <row r="5547" spans="1:12" x14ac:dyDescent="0.25">
      <c r="A5547">
        <v>5545</v>
      </c>
      <c r="B5547">
        <v>4</v>
      </c>
      <c r="C5547">
        <v>24</v>
      </c>
      <c r="D5547" t="s">
        <v>39</v>
      </c>
      <c r="E5547" t="s">
        <v>7545</v>
      </c>
      <c r="F5547" t="s">
        <v>10330</v>
      </c>
      <c r="G5547" t="s">
        <v>10331</v>
      </c>
      <c r="H5547" t="s">
        <v>75</v>
      </c>
      <c r="I5547" t="s">
        <v>7547</v>
      </c>
      <c r="J5547" t="s">
        <v>3456</v>
      </c>
      <c r="K5547">
        <v>2024</v>
      </c>
      <c r="L5547">
        <v>16</v>
      </c>
    </row>
    <row r="5548" spans="1:12" x14ac:dyDescent="0.25">
      <c r="A5548">
        <v>5546</v>
      </c>
      <c r="B5548">
        <v>5</v>
      </c>
      <c r="C5548">
        <v>7</v>
      </c>
      <c r="D5548" t="s">
        <v>27</v>
      </c>
      <c r="E5548" t="s">
        <v>7549</v>
      </c>
      <c r="F5548" t="s">
        <v>10332</v>
      </c>
      <c r="G5548" t="s">
        <v>10333</v>
      </c>
      <c r="H5548" t="s">
        <v>75</v>
      </c>
      <c r="I5548" t="s">
        <v>7547</v>
      </c>
      <c r="J5548" t="s">
        <v>3456</v>
      </c>
      <c r="K5548">
        <v>2024</v>
      </c>
      <c r="L5548">
        <v>16</v>
      </c>
    </row>
    <row r="5549" spans="1:12" x14ac:dyDescent="0.25">
      <c r="A5549">
        <v>5547</v>
      </c>
      <c r="B5549">
        <v>6</v>
      </c>
      <c r="C5549">
        <v>18</v>
      </c>
      <c r="D5549" t="s">
        <v>48</v>
      </c>
      <c r="E5549" t="s">
        <v>10334</v>
      </c>
      <c r="F5549" t="s">
        <v>10335</v>
      </c>
      <c r="G5549" t="s">
        <v>10336</v>
      </c>
      <c r="H5549" t="s">
        <v>75</v>
      </c>
      <c r="I5549" t="s">
        <v>7547</v>
      </c>
      <c r="J5549" t="s">
        <v>3456</v>
      </c>
      <c r="K5549">
        <v>2024</v>
      </c>
      <c r="L5549">
        <v>16</v>
      </c>
    </row>
    <row r="5550" spans="1:12" x14ac:dyDescent="0.25">
      <c r="A5550">
        <v>5548</v>
      </c>
      <c r="B5550">
        <v>7</v>
      </c>
      <c r="C5550">
        <v>10</v>
      </c>
      <c r="D5550" t="s">
        <v>149</v>
      </c>
      <c r="E5550" t="s">
        <v>36</v>
      </c>
      <c r="F5550" t="s">
        <v>10337</v>
      </c>
      <c r="G5550" t="s">
        <v>10338</v>
      </c>
      <c r="H5550" t="s">
        <v>75</v>
      </c>
      <c r="I5550" t="s">
        <v>7547</v>
      </c>
      <c r="J5550" t="s">
        <v>3456</v>
      </c>
      <c r="K5550">
        <v>2024</v>
      </c>
      <c r="L5550">
        <v>16</v>
      </c>
    </row>
    <row r="5551" spans="1:12" x14ac:dyDescent="0.25">
      <c r="A5551">
        <v>5549</v>
      </c>
      <c r="B5551">
        <v>8</v>
      </c>
      <c r="C5551">
        <v>75</v>
      </c>
      <c r="D5551" t="s">
        <v>12</v>
      </c>
      <c r="E5551" t="s">
        <v>10334</v>
      </c>
      <c r="F5551" t="s">
        <v>10339</v>
      </c>
      <c r="G5551" t="s">
        <v>10340</v>
      </c>
      <c r="H5551" t="s">
        <v>75</v>
      </c>
      <c r="I5551" t="s">
        <v>7547</v>
      </c>
      <c r="J5551" t="s">
        <v>3456</v>
      </c>
      <c r="K5551">
        <v>2024</v>
      </c>
      <c r="L5551">
        <v>16</v>
      </c>
    </row>
    <row r="5552" spans="1:12" x14ac:dyDescent="0.25">
      <c r="A5552">
        <v>5550</v>
      </c>
      <c r="B5552">
        <v>9</v>
      </c>
      <c r="C5552">
        <v>79</v>
      </c>
      <c r="D5552" t="s">
        <v>86</v>
      </c>
      <c r="E5552" t="s">
        <v>150</v>
      </c>
      <c r="F5552" t="s">
        <v>10341</v>
      </c>
      <c r="G5552" t="s">
        <v>10342</v>
      </c>
      <c r="H5552" t="s">
        <v>75</v>
      </c>
      <c r="I5552" t="s">
        <v>7547</v>
      </c>
      <c r="J5552" t="s">
        <v>3456</v>
      </c>
      <c r="K5552">
        <v>2024</v>
      </c>
      <c r="L5552">
        <v>16</v>
      </c>
    </row>
    <row r="5553" spans="1:12" x14ac:dyDescent="0.25">
      <c r="A5553">
        <v>5551</v>
      </c>
      <c r="B5553">
        <v>10</v>
      </c>
      <c r="C5553">
        <v>96</v>
      </c>
      <c r="D5553" t="s">
        <v>94</v>
      </c>
      <c r="E5553" t="s">
        <v>7707</v>
      </c>
      <c r="F5553" t="s">
        <v>10343</v>
      </c>
      <c r="G5553" t="s">
        <v>10344</v>
      </c>
      <c r="H5553" t="s">
        <v>75</v>
      </c>
      <c r="I5553" t="s">
        <v>7547</v>
      </c>
      <c r="J5553" t="s">
        <v>3456</v>
      </c>
      <c r="K5553">
        <v>2024</v>
      </c>
      <c r="L5553">
        <v>16</v>
      </c>
    </row>
    <row r="5554" spans="1:12" x14ac:dyDescent="0.25">
      <c r="A5554">
        <v>5552</v>
      </c>
      <c r="B5554">
        <v>11</v>
      </c>
      <c r="C5554">
        <v>14</v>
      </c>
      <c r="D5554" t="s">
        <v>76</v>
      </c>
      <c r="E5554" t="s">
        <v>77</v>
      </c>
      <c r="F5554" t="s">
        <v>10345</v>
      </c>
      <c r="G5554" t="s">
        <v>10346</v>
      </c>
      <c r="H5554" t="s">
        <v>75</v>
      </c>
      <c r="I5554" t="s">
        <v>7547</v>
      </c>
      <c r="J5554" t="s">
        <v>3456</v>
      </c>
      <c r="K5554">
        <v>2024</v>
      </c>
      <c r="L5554">
        <v>16</v>
      </c>
    </row>
    <row r="5555" spans="1:12" x14ac:dyDescent="0.25">
      <c r="A5555">
        <v>5553</v>
      </c>
      <c r="B5555">
        <v>12</v>
      </c>
      <c r="C5555">
        <v>71</v>
      </c>
      <c r="D5555" t="s">
        <v>192</v>
      </c>
      <c r="E5555" t="s">
        <v>36</v>
      </c>
      <c r="F5555" t="s">
        <v>10347</v>
      </c>
      <c r="G5555" t="s">
        <v>10348</v>
      </c>
      <c r="H5555" t="s">
        <v>75</v>
      </c>
      <c r="I5555" t="s">
        <v>7547</v>
      </c>
      <c r="J5555" t="s">
        <v>3456</v>
      </c>
      <c r="K5555">
        <v>2024</v>
      </c>
      <c r="L5555">
        <v>16</v>
      </c>
    </row>
    <row r="5556" spans="1:12" x14ac:dyDescent="0.25">
      <c r="A5556">
        <v>5554</v>
      </c>
      <c r="B5556">
        <v>13</v>
      </c>
      <c r="C5556">
        <v>81</v>
      </c>
      <c r="D5556" t="s">
        <v>2496</v>
      </c>
      <c r="E5556" t="s">
        <v>4002</v>
      </c>
      <c r="F5556" t="s">
        <v>10349</v>
      </c>
      <c r="G5556" t="s">
        <v>10348</v>
      </c>
      <c r="H5556" t="s">
        <v>75</v>
      </c>
      <c r="I5556" t="s">
        <v>7547</v>
      </c>
      <c r="J5556" t="s">
        <v>3456</v>
      </c>
      <c r="K5556">
        <v>2024</v>
      </c>
      <c r="L5556">
        <v>16</v>
      </c>
    </row>
    <row r="5557" spans="1:12" x14ac:dyDescent="0.25">
      <c r="A5557">
        <v>5555</v>
      </c>
      <c r="B5557">
        <v>14</v>
      </c>
      <c r="C5557">
        <v>22</v>
      </c>
      <c r="D5557" t="s">
        <v>127</v>
      </c>
      <c r="E5557" t="s">
        <v>49</v>
      </c>
      <c r="F5557" t="s">
        <v>10350</v>
      </c>
      <c r="G5557" t="s">
        <v>10351</v>
      </c>
      <c r="H5557" t="s">
        <v>75</v>
      </c>
      <c r="I5557" t="s">
        <v>7547</v>
      </c>
      <c r="J5557" t="s">
        <v>3456</v>
      </c>
      <c r="K5557">
        <v>2024</v>
      </c>
      <c r="L5557">
        <v>16</v>
      </c>
    </row>
    <row r="5558" spans="1:12" x14ac:dyDescent="0.25">
      <c r="A5558">
        <v>5556</v>
      </c>
      <c r="B5558">
        <v>15</v>
      </c>
      <c r="C5558">
        <v>15</v>
      </c>
      <c r="D5558" t="s">
        <v>282</v>
      </c>
      <c r="E5558" t="s">
        <v>4002</v>
      </c>
      <c r="F5558" t="s">
        <v>10352</v>
      </c>
      <c r="G5558" t="s">
        <v>10353</v>
      </c>
      <c r="H5558" t="s">
        <v>75</v>
      </c>
      <c r="I5558" t="s">
        <v>7547</v>
      </c>
      <c r="J5558" t="s">
        <v>3456</v>
      </c>
      <c r="K5558">
        <v>2024</v>
      </c>
      <c r="L5558">
        <v>16</v>
      </c>
    </row>
    <row r="5559" spans="1:12" x14ac:dyDescent="0.25">
      <c r="A5559">
        <v>5557</v>
      </c>
      <c r="B5559">
        <v>16</v>
      </c>
      <c r="C5559">
        <v>3</v>
      </c>
      <c r="D5559" t="s">
        <v>202</v>
      </c>
      <c r="E5559" t="s">
        <v>150</v>
      </c>
      <c r="F5559" t="s">
        <v>10354</v>
      </c>
      <c r="G5559" t="s">
        <v>10355</v>
      </c>
      <c r="H5559" t="s">
        <v>75</v>
      </c>
      <c r="I5559" t="s">
        <v>7547</v>
      </c>
      <c r="J5559" t="s">
        <v>3456</v>
      </c>
      <c r="K5559">
        <v>2024</v>
      </c>
      <c r="L5559">
        <v>16</v>
      </c>
    </row>
    <row r="5560" spans="1:12" x14ac:dyDescent="0.25">
      <c r="A5560">
        <v>5558</v>
      </c>
      <c r="B5560">
        <v>17</v>
      </c>
      <c r="C5560">
        <v>53</v>
      </c>
      <c r="D5560" t="s">
        <v>214</v>
      </c>
      <c r="E5560" t="s">
        <v>91</v>
      </c>
      <c r="F5560" t="s">
        <v>10356</v>
      </c>
      <c r="G5560" t="s">
        <v>10357</v>
      </c>
      <c r="H5560" t="s">
        <v>75</v>
      </c>
      <c r="I5560" t="s">
        <v>7547</v>
      </c>
      <c r="J5560" t="s">
        <v>3456</v>
      </c>
      <c r="K5560">
        <v>2024</v>
      </c>
      <c r="L5560">
        <v>16</v>
      </c>
    </row>
    <row r="5561" spans="1:12" x14ac:dyDescent="0.25">
      <c r="A5561">
        <v>5559</v>
      </c>
      <c r="B5561">
        <v>18</v>
      </c>
      <c r="C5561">
        <v>28</v>
      </c>
      <c r="D5561" t="s">
        <v>181</v>
      </c>
      <c r="E5561" t="s">
        <v>7707</v>
      </c>
      <c r="F5561" t="s">
        <v>10358</v>
      </c>
      <c r="G5561" t="s">
        <v>10359</v>
      </c>
      <c r="H5561" t="s">
        <v>75</v>
      </c>
      <c r="I5561" t="s">
        <v>7547</v>
      </c>
      <c r="J5561" t="s">
        <v>3456</v>
      </c>
      <c r="K5561">
        <v>2024</v>
      </c>
      <c r="L5561">
        <v>16</v>
      </c>
    </row>
    <row r="5562" spans="1:12" x14ac:dyDescent="0.25">
      <c r="A5562">
        <v>5560</v>
      </c>
      <c r="B5562">
        <v>1</v>
      </c>
      <c r="C5562">
        <v>12</v>
      </c>
      <c r="D5562" t="s">
        <v>7669</v>
      </c>
      <c r="E5562" t="s">
        <v>7639</v>
      </c>
      <c r="F5562" t="s">
        <v>14</v>
      </c>
      <c r="G5562" t="s">
        <v>10360</v>
      </c>
      <c r="H5562" t="s">
        <v>16</v>
      </c>
      <c r="I5562" t="s">
        <v>7614</v>
      </c>
      <c r="J5562" t="s">
        <v>3456</v>
      </c>
      <c r="K5562">
        <v>2024</v>
      </c>
      <c r="L5562">
        <v>16</v>
      </c>
    </row>
    <row r="5563" spans="1:12" x14ac:dyDescent="0.25">
      <c r="A5563">
        <v>5561</v>
      </c>
      <c r="B5563">
        <v>2</v>
      </c>
      <c r="C5563">
        <v>31</v>
      </c>
      <c r="D5563" t="s">
        <v>90</v>
      </c>
      <c r="E5563" t="s">
        <v>193</v>
      </c>
      <c r="F5563" t="s">
        <v>5261</v>
      </c>
      <c r="G5563" t="s">
        <v>10361</v>
      </c>
      <c r="H5563" t="s">
        <v>16</v>
      </c>
      <c r="I5563" t="s">
        <v>7614</v>
      </c>
      <c r="J5563" t="s">
        <v>3456</v>
      </c>
      <c r="K5563">
        <v>2024</v>
      </c>
      <c r="L5563">
        <v>16</v>
      </c>
    </row>
    <row r="5564" spans="1:12" x14ac:dyDescent="0.25">
      <c r="A5564">
        <v>5562</v>
      </c>
      <c r="B5564">
        <v>3</v>
      </c>
      <c r="C5564">
        <v>64</v>
      </c>
      <c r="D5564" t="s">
        <v>1574</v>
      </c>
      <c r="E5564" t="s">
        <v>1575</v>
      </c>
      <c r="F5564" t="s">
        <v>10362</v>
      </c>
      <c r="G5564" t="s">
        <v>10363</v>
      </c>
      <c r="H5564" t="s">
        <v>16</v>
      </c>
      <c r="I5564" t="s">
        <v>7614</v>
      </c>
      <c r="J5564" t="s">
        <v>3456</v>
      </c>
      <c r="K5564">
        <v>2024</v>
      </c>
      <c r="L5564">
        <v>16</v>
      </c>
    </row>
    <row r="5565" spans="1:12" x14ac:dyDescent="0.25">
      <c r="A5565">
        <v>5563</v>
      </c>
      <c r="B5565">
        <v>4</v>
      </c>
      <c r="C5565">
        <v>72</v>
      </c>
      <c r="D5565" t="s">
        <v>569</v>
      </c>
      <c r="E5565" t="s">
        <v>165</v>
      </c>
      <c r="F5565" t="s">
        <v>10364</v>
      </c>
      <c r="G5565" t="s">
        <v>10365</v>
      </c>
      <c r="H5565" t="s">
        <v>16</v>
      </c>
      <c r="I5565" t="s">
        <v>7614</v>
      </c>
      <c r="J5565" t="s">
        <v>3456</v>
      </c>
      <c r="K5565">
        <v>2024</v>
      </c>
      <c r="L5565">
        <v>16</v>
      </c>
    </row>
    <row r="5566" spans="1:12" x14ac:dyDescent="0.25">
      <c r="A5566">
        <v>5564</v>
      </c>
      <c r="B5566">
        <v>5</v>
      </c>
      <c r="C5566">
        <v>10</v>
      </c>
      <c r="D5566" t="s">
        <v>2388</v>
      </c>
      <c r="E5566" t="s">
        <v>7629</v>
      </c>
      <c r="F5566" t="s">
        <v>10366</v>
      </c>
      <c r="G5566" t="s">
        <v>10367</v>
      </c>
      <c r="H5566" t="s">
        <v>16</v>
      </c>
      <c r="I5566" t="s">
        <v>7614</v>
      </c>
      <c r="J5566" t="s">
        <v>3456</v>
      </c>
      <c r="K5566">
        <v>2024</v>
      </c>
      <c r="L5566">
        <v>16</v>
      </c>
    </row>
    <row r="5567" spans="1:12" x14ac:dyDescent="0.25">
      <c r="A5567">
        <v>5565</v>
      </c>
      <c r="B5567">
        <v>6</v>
      </c>
      <c r="C5567">
        <v>22</v>
      </c>
      <c r="D5567" t="s">
        <v>3888</v>
      </c>
      <c r="E5567" t="s">
        <v>8266</v>
      </c>
      <c r="F5567" t="s">
        <v>10368</v>
      </c>
      <c r="G5567" t="s">
        <v>10369</v>
      </c>
      <c r="H5567" t="s">
        <v>16</v>
      </c>
      <c r="I5567" t="s">
        <v>7614</v>
      </c>
      <c r="J5567" t="s">
        <v>3456</v>
      </c>
      <c r="K5567">
        <v>2024</v>
      </c>
      <c r="L5567">
        <v>16</v>
      </c>
    </row>
    <row r="5568" spans="1:12" x14ac:dyDescent="0.25">
      <c r="A5568">
        <v>5566</v>
      </c>
      <c r="B5568">
        <v>7</v>
      </c>
      <c r="C5568">
        <v>78</v>
      </c>
      <c r="D5568" t="s">
        <v>7632</v>
      </c>
      <c r="E5568" t="s">
        <v>7773</v>
      </c>
      <c r="F5568" t="s">
        <v>10370</v>
      </c>
      <c r="G5568" t="s">
        <v>10371</v>
      </c>
      <c r="H5568" t="s">
        <v>16</v>
      </c>
      <c r="I5568" t="s">
        <v>7614</v>
      </c>
      <c r="J5568" t="s">
        <v>3456</v>
      </c>
      <c r="K5568">
        <v>2024</v>
      </c>
      <c r="L5568">
        <v>16</v>
      </c>
    </row>
    <row r="5569" spans="1:12" x14ac:dyDescent="0.25">
      <c r="A5569">
        <v>5567</v>
      </c>
      <c r="B5569">
        <v>8</v>
      </c>
      <c r="C5569">
        <v>85</v>
      </c>
      <c r="D5569" t="s">
        <v>7970</v>
      </c>
      <c r="E5569" t="s">
        <v>91</v>
      </c>
      <c r="F5569" t="s">
        <v>10372</v>
      </c>
      <c r="G5569" t="s">
        <v>9447</v>
      </c>
      <c r="H5569" t="s">
        <v>16</v>
      </c>
      <c r="I5569" t="s">
        <v>7614</v>
      </c>
      <c r="J5569" t="s">
        <v>3456</v>
      </c>
      <c r="K5569">
        <v>2024</v>
      </c>
      <c r="L5569">
        <v>16</v>
      </c>
    </row>
    <row r="5570" spans="1:12" x14ac:dyDescent="0.25">
      <c r="A5570">
        <v>5568</v>
      </c>
      <c r="B5570">
        <v>9</v>
      </c>
      <c r="C5570">
        <v>54</v>
      </c>
      <c r="D5570" t="s">
        <v>226</v>
      </c>
      <c r="E5570" t="s">
        <v>221</v>
      </c>
      <c r="F5570" t="s">
        <v>10373</v>
      </c>
      <c r="G5570" t="s">
        <v>10374</v>
      </c>
      <c r="H5570" t="s">
        <v>16</v>
      </c>
      <c r="I5570" t="s">
        <v>7614</v>
      </c>
      <c r="J5570" t="s">
        <v>3456</v>
      </c>
      <c r="K5570">
        <v>2024</v>
      </c>
      <c r="L5570">
        <v>16</v>
      </c>
    </row>
    <row r="5571" spans="1:12" x14ac:dyDescent="0.25">
      <c r="A5571">
        <v>5569</v>
      </c>
      <c r="B5571">
        <v>10</v>
      </c>
      <c r="C5571">
        <v>55</v>
      </c>
      <c r="D5571" t="s">
        <v>5720</v>
      </c>
      <c r="E5571" t="s">
        <v>221</v>
      </c>
      <c r="F5571" t="s">
        <v>10375</v>
      </c>
      <c r="G5571" t="s">
        <v>6662</v>
      </c>
      <c r="H5571" t="s">
        <v>16</v>
      </c>
      <c r="I5571" t="s">
        <v>7614</v>
      </c>
      <c r="J5571" t="s">
        <v>3456</v>
      </c>
      <c r="K5571">
        <v>2024</v>
      </c>
      <c r="L5571">
        <v>16</v>
      </c>
    </row>
    <row r="5572" spans="1:12" x14ac:dyDescent="0.25">
      <c r="A5572">
        <v>5570</v>
      </c>
      <c r="B5572">
        <v>11</v>
      </c>
      <c r="C5572">
        <v>8</v>
      </c>
      <c r="D5572" t="s">
        <v>10056</v>
      </c>
      <c r="E5572" t="s">
        <v>9710</v>
      </c>
      <c r="F5572" t="s">
        <v>10376</v>
      </c>
      <c r="G5572" t="s">
        <v>10377</v>
      </c>
      <c r="H5572" t="s">
        <v>16</v>
      </c>
      <c r="I5572" t="s">
        <v>7614</v>
      </c>
      <c r="J5572" t="s">
        <v>3456</v>
      </c>
      <c r="K5572">
        <v>2024</v>
      </c>
      <c r="L5572">
        <v>16</v>
      </c>
    </row>
    <row r="5573" spans="1:12" x14ac:dyDescent="0.25">
      <c r="A5573">
        <v>5571</v>
      </c>
      <c r="B5573">
        <v>12</v>
      </c>
      <c r="C5573">
        <v>5</v>
      </c>
      <c r="D5573" t="s">
        <v>5144</v>
      </c>
      <c r="E5573" t="s">
        <v>165</v>
      </c>
      <c r="F5573" t="s">
        <v>10378</v>
      </c>
      <c r="G5573" t="s">
        <v>10379</v>
      </c>
      <c r="H5573" t="s">
        <v>16</v>
      </c>
      <c r="I5573" t="s">
        <v>7614</v>
      </c>
      <c r="J5573" t="s">
        <v>3456</v>
      </c>
      <c r="K5573">
        <v>2024</v>
      </c>
      <c r="L5573">
        <v>16</v>
      </c>
    </row>
    <row r="5574" spans="1:12" x14ac:dyDescent="0.25">
      <c r="A5574">
        <v>5572</v>
      </c>
      <c r="B5574">
        <v>1</v>
      </c>
      <c r="C5574">
        <v>48</v>
      </c>
      <c r="D5574" t="s">
        <v>131</v>
      </c>
      <c r="E5574" t="s">
        <v>150</v>
      </c>
      <c r="F5574" t="s">
        <v>14</v>
      </c>
      <c r="G5574" t="s">
        <v>10380</v>
      </c>
      <c r="H5574" t="s">
        <v>75</v>
      </c>
      <c r="I5574" t="s">
        <v>7614</v>
      </c>
      <c r="J5574" t="s">
        <v>3456</v>
      </c>
      <c r="K5574">
        <v>2024</v>
      </c>
      <c r="L5574">
        <v>16</v>
      </c>
    </row>
    <row r="5575" spans="1:12" x14ac:dyDescent="0.25">
      <c r="A5575">
        <v>5573</v>
      </c>
      <c r="B5575">
        <v>2</v>
      </c>
      <c r="C5575">
        <v>95</v>
      </c>
      <c r="D5575" t="s">
        <v>4065</v>
      </c>
      <c r="E5575" t="s">
        <v>4002</v>
      </c>
      <c r="F5575" t="s">
        <v>1125</v>
      </c>
      <c r="G5575" t="s">
        <v>2734</v>
      </c>
      <c r="H5575" t="s">
        <v>75</v>
      </c>
      <c r="I5575" t="s">
        <v>7614</v>
      </c>
      <c r="J5575" t="s">
        <v>3456</v>
      </c>
      <c r="K5575">
        <v>2024</v>
      </c>
      <c r="L5575">
        <v>16</v>
      </c>
    </row>
    <row r="5576" spans="1:12" x14ac:dyDescent="0.25">
      <c r="A5576">
        <v>5574</v>
      </c>
      <c r="B5576">
        <v>3</v>
      </c>
      <c r="C5576">
        <v>31</v>
      </c>
      <c r="D5576" t="s">
        <v>90</v>
      </c>
      <c r="E5576" t="s">
        <v>193</v>
      </c>
      <c r="F5576" t="s">
        <v>10381</v>
      </c>
      <c r="G5576" t="s">
        <v>10382</v>
      </c>
      <c r="H5576" t="s">
        <v>75</v>
      </c>
      <c r="I5576" t="s">
        <v>7614</v>
      </c>
      <c r="J5576" t="s">
        <v>3456</v>
      </c>
      <c r="K5576">
        <v>2024</v>
      </c>
      <c r="L5576">
        <v>16</v>
      </c>
    </row>
    <row r="5577" spans="1:12" x14ac:dyDescent="0.25">
      <c r="A5577">
        <v>5575</v>
      </c>
      <c r="B5577">
        <v>4</v>
      </c>
      <c r="C5577">
        <v>64</v>
      </c>
      <c r="D5577" t="s">
        <v>1574</v>
      </c>
      <c r="E5577" t="s">
        <v>1575</v>
      </c>
      <c r="F5577" t="s">
        <v>10383</v>
      </c>
      <c r="G5577" t="s">
        <v>6072</v>
      </c>
      <c r="H5577" t="s">
        <v>75</v>
      </c>
      <c r="I5577" t="s">
        <v>7614</v>
      </c>
      <c r="J5577" t="s">
        <v>3456</v>
      </c>
      <c r="K5577">
        <v>2024</v>
      </c>
      <c r="L5577">
        <v>16</v>
      </c>
    </row>
    <row r="5578" spans="1:12" x14ac:dyDescent="0.25">
      <c r="A5578">
        <v>5576</v>
      </c>
      <c r="B5578">
        <v>5</v>
      </c>
      <c r="C5578">
        <v>19</v>
      </c>
      <c r="D5578" t="s">
        <v>145</v>
      </c>
      <c r="E5578" t="s">
        <v>9710</v>
      </c>
      <c r="F5578" t="s">
        <v>10384</v>
      </c>
      <c r="G5578" t="s">
        <v>9709</v>
      </c>
      <c r="H5578" t="s">
        <v>75</v>
      </c>
      <c r="I5578" t="s">
        <v>7614</v>
      </c>
      <c r="J5578" t="s">
        <v>3456</v>
      </c>
      <c r="K5578">
        <v>2024</v>
      </c>
      <c r="L5578">
        <v>16</v>
      </c>
    </row>
    <row r="5579" spans="1:12" x14ac:dyDescent="0.25">
      <c r="A5579">
        <v>5577</v>
      </c>
      <c r="B5579">
        <v>6</v>
      </c>
      <c r="C5579">
        <v>82</v>
      </c>
      <c r="D5579" t="s">
        <v>142</v>
      </c>
      <c r="E5579" t="s">
        <v>7629</v>
      </c>
      <c r="F5579" t="s">
        <v>10385</v>
      </c>
      <c r="G5579" t="s">
        <v>3289</v>
      </c>
      <c r="H5579" t="s">
        <v>75</v>
      </c>
      <c r="I5579" t="s">
        <v>7614</v>
      </c>
      <c r="J5579" t="s">
        <v>3456</v>
      </c>
      <c r="K5579">
        <v>2024</v>
      </c>
      <c r="L5579">
        <v>16</v>
      </c>
    </row>
    <row r="5580" spans="1:12" x14ac:dyDescent="0.25">
      <c r="A5580">
        <v>5578</v>
      </c>
      <c r="B5580">
        <v>7</v>
      </c>
      <c r="C5580">
        <v>66</v>
      </c>
      <c r="D5580" t="s">
        <v>229</v>
      </c>
      <c r="E5580" t="s">
        <v>1575</v>
      </c>
      <c r="F5580" t="s">
        <v>10386</v>
      </c>
      <c r="G5580" t="s">
        <v>10387</v>
      </c>
      <c r="H5580" t="s">
        <v>75</v>
      </c>
      <c r="I5580" t="s">
        <v>7614</v>
      </c>
      <c r="J5580" t="s">
        <v>3456</v>
      </c>
      <c r="K5580">
        <v>2024</v>
      </c>
      <c r="L5580">
        <v>16</v>
      </c>
    </row>
    <row r="5581" spans="1:12" x14ac:dyDescent="0.25">
      <c r="A5581">
        <v>5579</v>
      </c>
      <c r="B5581">
        <v>8</v>
      </c>
      <c r="C5581">
        <v>36</v>
      </c>
      <c r="D5581" t="s">
        <v>7615</v>
      </c>
      <c r="E5581" t="s">
        <v>193</v>
      </c>
      <c r="F5581" t="s">
        <v>10388</v>
      </c>
      <c r="G5581" t="s">
        <v>10389</v>
      </c>
      <c r="H5581" t="s">
        <v>75</v>
      </c>
      <c r="I5581" t="s">
        <v>7614</v>
      </c>
      <c r="J5581" t="s">
        <v>3456</v>
      </c>
      <c r="K5581">
        <v>2024</v>
      </c>
      <c r="L5581">
        <v>16</v>
      </c>
    </row>
    <row r="5582" spans="1:12" x14ac:dyDescent="0.25">
      <c r="A5582">
        <v>5580</v>
      </c>
      <c r="B5582">
        <v>9</v>
      </c>
      <c r="C5582">
        <v>72</v>
      </c>
      <c r="D5582" t="s">
        <v>569</v>
      </c>
      <c r="E5582" t="s">
        <v>165</v>
      </c>
      <c r="F5582" t="s">
        <v>10390</v>
      </c>
      <c r="G5582" t="s">
        <v>5215</v>
      </c>
      <c r="H5582" t="s">
        <v>75</v>
      </c>
      <c r="I5582" t="s">
        <v>7614</v>
      </c>
      <c r="J5582" t="s">
        <v>3456</v>
      </c>
      <c r="K5582">
        <v>2024</v>
      </c>
      <c r="L5582">
        <v>16</v>
      </c>
    </row>
    <row r="5583" spans="1:12" x14ac:dyDescent="0.25">
      <c r="A5583">
        <v>5581</v>
      </c>
      <c r="B5583">
        <v>10</v>
      </c>
      <c r="C5583">
        <v>80</v>
      </c>
      <c r="D5583" t="s">
        <v>939</v>
      </c>
      <c r="E5583" t="s">
        <v>7773</v>
      </c>
      <c r="F5583" t="s">
        <v>10391</v>
      </c>
      <c r="G5583" t="s">
        <v>10392</v>
      </c>
      <c r="H5583" t="s">
        <v>75</v>
      </c>
      <c r="I5583" t="s">
        <v>7614</v>
      </c>
      <c r="J5583" t="s">
        <v>3456</v>
      </c>
      <c r="K5583">
        <v>2024</v>
      </c>
      <c r="L5583">
        <v>16</v>
      </c>
    </row>
    <row r="5584" spans="1:12" x14ac:dyDescent="0.25">
      <c r="A5584">
        <v>5582</v>
      </c>
      <c r="B5584">
        <v>11</v>
      </c>
      <c r="C5584">
        <v>6</v>
      </c>
      <c r="D5584" t="s">
        <v>196</v>
      </c>
      <c r="E5584" t="s">
        <v>150</v>
      </c>
      <c r="F5584" t="s">
        <v>2449</v>
      </c>
      <c r="G5584" t="s">
        <v>10393</v>
      </c>
      <c r="H5584" t="s">
        <v>75</v>
      </c>
      <c r="I5584" t="s">
        <v>7614</v>
      </c>
      <c r="J5584" t="s">
        <v>3456</v>
      </c>
      <c r="K5584">
        <v>2024</v>
      </c>
      <c r="L5584">
        <v>16</v>
      </c>
    </row>
    <row r="5585" spans="1:12" x14ac:dyDescent="0.25">
      <c r="A5585">
        <v>5583</v>
      </c>
      <c r="B5585">
        <v>12</v>
      </c>
      <c r="C5585">
        <v>58</v>
      </c>
      <c r="D5585" t="s">
        <v>2180</v>
      </c>
      <c r="E5585" t="s">
        <v>161</v>
      </c>
      <c r="F5585" t="s">
        <v>10394</v>
      </c>
      <c r="G5585" t="s">
        <v>10395</v>
      </c>
      <c r="H5585" t="s">
        <v>75</v>
      </c>
      <c r="I5585" t="s">
        <v>7614</v>
      </c>
      <c r="J5585" t="s">
        <v>3456</v>
      </c>
      <c r="K5585">
        <v>2024</v>
      </c>
      <c r="L5585">
        <v>16</v>
      </c>
    </row>
    <row r="5586" spans="1:12" x14ac:dyDescent="0.25">
      <c r="A5586">
        <v>5584</v>
      </c>
      <c r="B5586">
        <v>13</v>
      </c>
      <c r="C5586">
        <v>12</v>
      </c>
      <c r="D5586" t="s">
        <v>7669</v>
      </c>
      <c r="E5586" t="s">
        <v>7639</v>
      </c>
      <c r="F5586" t="s">
        <v>10396</v>
      </c>
      <c r="G5586" t="s">
        <v>10397</v>
      </c>
      <c r="H5586" t="s">
        <v>75</v>
      </c>
      <c r="I5586" t="s">
        <v>7614</v>
      </c>
      <c r="J5586" t="s">
        <v>3456</v>
      </c>
      <c r="K5586">
        <v>2024</v>
      </c>
      <c r="L5586">
        <v>16</v>
      </c>
    </row>
    <row r="5587" spans="1:12" x14ac:dyDescent="0.25">
      <c r="A5587">
        <v>5585</v>
      </c>
      <c r="B5587">
        <v>14</v>
      </c>
      <c r="C5587">
        <v>96</v>
      </c>
      <c r="D5587" t="s">
        <v>135</v>
      </c>
      <c r="E5587" t="s">
        <v>7639</v>
      </c>
      <c r="F5587" t="s">
        <v>10398</v>
      </c>
      <c r="G5587" t="s">
        <v>10399</v>
      </c>
      <c r="H5587" t="s">
        <v>75</v>
      </c>
      <c r="I5587" t="s">
        <v>7614</v>
      </c>
      <c r="J5587" t="s">
        <v>3456</v>
      </c>
      <c r="K5587">
        <v>2024</v>
      </c>
      <c r="L5587">
        <v>16</v>
      </c>
    </row>
    <row r="5588" spans="1:12" x14ac:dyDescent="0.25">
      <c r="A5588">
        <v>5586</v>
      </c>
      <c r="B5588">
        <v>15</v>
      </c>
      <c r="C5588">
        <v>99</v>
      </c>
      <c r="D5588" t="s">
        <v>1361</v>
      </c>
      <c r="E5588" t="s">
        <v>91</v>
      </c>
      <c r="F5588" t="s">
        <v>10400</v>
      </c>
      <c r="G5588" t="s">
        <v>6828</v>
      </c>
      <c r="H5588" t="s">
        <v>75</v>
      </c>
      <c r="I5588" t="s">
        <v>7614</v>
      </c>
      <c r="J5588" t="s">
        <v>3456</v>
      </c>
      <c r="K5588">
        <v>2024</v>
      </c>
      <c r="L5588">
        <v>16</v>
      </c>
    </row>
    <row r="5589" spans="1:12" x14ac:dyDescent="0.25">
      <c r="A5589">
        <v>5587</v>
      </c>
      <c r="B5589">
        <v>16</v>
      </c>
      <c r="C5589">
        <v>7</v>
      </c>
      <c r="D5589" t="s">
        <v>3883</v>
      </c>
      <c r="E5589" t="s">
        <v>161</v>
      </c>
      <c r="F5589" t="s">
        <v>10401</v>
      </c>
      <c r="G5589" t="s">
        <v>10402</v>
      </c>
      <c r="H5589" t="s">
        <v>75</v>
      </c>
      <c r="I5589" t="s">
        <v>7614</v>
      </c>
      <c r="J5589" t="s">
        <v>3456</v>
      </c>
      <c r="K5589">
        <v>2024</v>
      </c>
      <c r="L5589">
        <v>16</v>
      </c>
    </row>
    <row r="5590" spans="1:12" x14ac:dyDescent="0.25">
      <c r="A5590">
        <v>5588</v>
      </c>
      <c r="B5590">
        <v>17</v>
      </c>
      <c r="C5590">
        <v>24</v>
      </c>
      <c r="D5590" t="s">
        <v>205</v>
      </c>
      <c r="E5590" t="s">
        <v>4002</v>
      </c>
      <c r="F5590" t="s">
        <v>10403</v>
      </c>
      <c r="G5590" t="s">
        <v>10404</v>
      </c>
      <c r="H5590" t="s">
        <v>75</v>
      </c>
      <c r="I5590" t="s">
        <v>7614</v>
      </c>
      <c r="J5590" t="s">
        <v>3456</v>
      </c>
      <c r="K5590">
        <v>2024</v>
      </c>
      <c r="L5590">
        <v>16</v>
      </c>
    </row>
    <row r="5591" spans="1:12" x14ac:dyDescent="0.25">
      <c r="A5591">
        <v>5589</v>
      </c>
      <c r="B5591">
        <v>18</v>
      </c>
      <c r="C5591">
        <v>18</v>
      </c>
      <c r="D5591" t="s">
        <v>138</v>
      </c>
      <c r="E5591" t="s">
        <v>8266</v>
      </c>
      <c r="F5591" t="s">
        <v>10405</v>
      </c>
      <c r="G5591" t="s">
        <v>10406</v>
      </c>
      <c r="H5591" t="s">
        <v>75</v>
      </c>
      <c r="I5591" t="s">
        <v>7614</v>
      </c>
      <c r="J5591" t="s">
        <v>3456</v>
      </c>
      <c r="K5591">
        <v>2024</v>
      </c>
      <c r="L5591">
        <v>16</v>
      </c>
    </row>
    <row r="5592" spans="1:12" x14ac:dyDescent="0.25">
      <c r="A5592">
        <v>5590</v>
      </c>
      <c r="B5592">
        <v>1</v>
      </c>
      <c r="C5592">
        <v>25</v>
      </c>
      <c r="D5592" t="s">
        <v>279</v>
      </c>
      <c r="E5592" t="s">
        <v>7696</v>
      </c>
      <c r="F5592" t="s">
        <v>14</v>
      </c>
      <c r="G5592" t="s">
        <v>10407</v>
      </c>
      <c r="H5592" t="s">
        <v>16</v>
      </c>
      <c r="I5592" t="s">
        <v>7675</v>
      </c>
      <c r="J5592" t="s">
        <v>3456</v>
      </c>
      <c r="K5592">
        <v>2024</v>
      </c>
      <c r="L5592">
        <v>16</v>
      </c>
    </row>
    <row r="5593" spans="1:12" x14ac:dyDescent="0.25">
      <c r="A5593">
        <v>5591</v>
      </c>
      <c r="B5593">
        <v>2</v>
      </c>
      <c r="C5593">
        <v>23</v>
      </c>
      <c r="D5593" t="s">
        <v>287</v>
      </c>
      <c r="E5593" t="s">
        <v>295</v>
      </c>
      <c r="F5593" t="s">
        <v>10408</v>
      </c>
      <c r="G5593" t="s">
        <v>10409</v>
      </c>
      <c r="H5593" t="s">
        <v>16</v>
      </c>
      <c r="I5593" t="s">
        <v>7675</v>
      </c>
      <c r="J5593" t="s">
        <v>3456</v>
      </c>
      <c r="K5593">
        <v>2024</v>
      </c>
      <c r="L5593">
        <v>16</v>
      </c>
    </row>
    <row r="5594" spans="1:12" x14ac:dyDescent="0.25">
      <c r="A5594">
        <v>5592</v>
      </c>
      <c r="B5594">
        <v>3</v>
      </c>
      <c r="C5594">
        <v>10</v>
      </c>
      <c r="D5594" t="s">
        <v>256</v>
      </c>
      <c r="E5594" t="s">
        <v>291</v>
      </c>
      <c r="F5594" t="s">
        <v>10410</v>
      </c>
      <c r="G5594" t="s">
        <v>10411</v>
      </c>
      <c r="H5594" t="s">
        <v>16</v>
      </c>
      <c r="I5594" t="s">
        <v>7675</v>
      </c>
      <c r="J5594" t="s">
        <v>3456</v>
      </c>
      <c r="K5594">
        <v>2024</v>
      </c>
      <c r="L5594">
        <v>16</v>
      </c>
    </row>
    <row r="5595" spans="1:12" x14ac:dyDescent="0.25">
      <c r="A5595">
        <v>5593</v>
      </c>
      <c r="B5595">
        <v>4</v>
      </c>
      <c r="C5595">
        <v>5</v>
      </c>
      <c r="D5595" t="s">
        <v>242</v>
      </c>
      <c r="E5595" t="s">
        <v>7863</v>
      </c>
      <c r="F5595" t="s">
        <v>10412</v>
      </c>
      <c r="G5595" t="s">
        <v>10413</v>
      </c>
      <c r="H5595" t="s">
        <v>16</v>
      </c>
      <c r="I5595" t="s">
        <v>7675</v>
      </c>
      <c r="J5595" t="s">
        <v>3456</v>
      </c>
      <c r="K5595">
        <v>2024</v>
      </c>
      <c r="L5595">
        <v>16</v>
      </c>
    </row>
    <row r="5596" spans="1:12" x14ac:dyDescent="0.25">
      <c r="A5596">
        <v>5594</v>
      </c>
      <c r="B5596">
        <v>5</v>
      </c>
      <c r="C5596">
        <v>31</v>
      </c>
      <c r="D5596" t="s">
        <v>103</v>
      </c>
      <c r="E5596" t="s">
        <v>7639</v>
      </c>
      <c r="F5596" t="s">
        <v>10414</v>
      </c>
      <c r="G5596" t="s">
        <v>10415</v>
      </c>
      <c r="H5596" t="s">
        <v>16</v>
      </c>
      <c r="I5596" t="s">
        <v>7675</v>
      </c>
      <c r="J5596" t="s">
        <v>3456</v>
      </c>
      <c r="K5596">
        <v>2024</v>
      </c>
      <c r="L5596">
        <v>16</v>
      </c>
    </row>
    <row r="5597" spans="1:12" x14ac:dyDescent="0.25">
      <c r="A5597">
        <v>5595</v>
      </c>
      <c r="B5597">
        <v>6</v>
      </c>
      <c r="C5597">
        <v>43</v>
      </c>
      <c r="D5597" t="s">
        <v>294</v>
      </c>
      <c r="E5597" t="s">
        <v>235</v>
      </c>
      <c r="F5597" t="s">
        <v>10416</v>
      </c>
      <c r="G5597" t="s">
        <v>3439</v>
      </c>
      <c r="H5597" t="s">
        <v>16</v>
      </c>
      <c r="I5597" t="s">
        <v>7675</v>
      </c>
      <c r="J5597" t="s">
        <v>3456</v>
      </c>
      <c r="K5597">
        <v>2024</v>
      </c>
      <c r="L5597">
        <v>16</v>
      </c>
    </row>
    <row r="5598" spans="1:12" x14ac:dyDescent="0.25">
      <c r="A5598">
        <v>5596</v>
      </c>
      <c r="B5598">
        <v>7</v>
      </c>
      <c r="C5598">
        <v>37</v>
      </c>
      <c r="D5598" t="s">
        <v>90</v>
      </c>
      <c r="E5598" t="s">
        <v>7639</v>
      </c>
      <c r="F5598" t="s">
        <v>10417</v>
      </c>
      <c r="G5598" t="s">
        <v>10418</v>
      </c>
      <c r="H5598" t="s">
        <v>16</v>
      </c>
      <c r="I5598" t="s">
        <v>7675</v>
      </c>
      <c r="J5598" t="s">
        <v>3456</v>
      </c>
      <c r="K5598">
        <v>2024</v>
      </c>
      <c r="L5598">
        <v>16</v>
      </c>
    </row>
    <row r="5599" spans="1:12" x14ac:dyDescent="0.25">
      <c r="A5599">
        <v>5597</v>
      </c>
      <c r="B5599">
        <v>8</v>
      </c>
      <c r="C5599">
        <v>36</v>
      </c>
      <c r="D5599" t="s">
        <v>306</v>
      </c>
      <c r="E5599" t="s">
        <v>291</v>
      </c>
      <c r="F5599" t="s">
        <v>10419</v>
      </c>
      <c r="G5599" t="s">
        <v>10420</v>
      </c>
      <c r="H5599" t="s">
        <v>16</v>
      </c>
      <c r="I5599" t="s">
        <v>7675</v>
      </c>
      <c r="J5599" t="s">
        <v>3456</v>
      </c>
      <c r="K5599">
        <v>2024</v>
      </c>
      <c r="L5599">
        <v>16</v>
      </c>
    </row>
    <row r="5600" spans="1:12" x14ac:dyDescent="0.25">
      <c r="A5600">
        <v>5598</v>
      </c>
      <c r="B5600">
        <v>9</v>
      </c>
      <c r="C5600">
        <v>20</v>
      </c>
      <c r="D5600" t="s">
        <v>238</v>
      </c>
      <c r="E5600" t="s">
        <v>7887</v>
      </c>
      <c r="F5600" t="s">
        <v>10421</v>
      </c>
      <c r="G5600" t="s">
        <v>10422</v>
      </c>
      <c r="H5600" t="s">
        <v>16</v>
      </c>
      <c r="I5600" t="s">
        <v>7675</v>
      </c>
      <c r="J5600" t="s">
        <v>3456</v>
      </c>
      <c r="K5600">
        <v>2024</v>
      </c>
      <c r="L5600">
        <v>16</v>
      </c>
    </row>
    <row r="5601" spans="1:12" x14ac:dyDescent="0.25">
      <c r="A5601">
        <v>5599</v>
      </c>
      <c r="B5601">
        <v>10</v>
      </c>
      <c r="C5601">
        <v>41</v>
      </c>
      <c r="D5601" t="s">
        <v>298</v>
      </c>
      <c r="E5601" t="s">
        <v>264</v>
      </c>
      <c r="F5601" t="s">
        <v>10423</v>
      </c>
      <c r="G5601" t="s">
        <v>10424</v>
      </c>
      <c r="H5601" t="s">
        <v>16</v>
      </c>
      <c r="I5601" t="s">
        <v>7675</v>
      </c>
      <c r="J5601" t="s">
        <v>3456</v>
      </c>
      <c r="K5601">
        <v>2024</v>
      </c>
      <c r="L5601">
        <v>16</v>
      </c>
    </row>
    <row r="5602" spans="1:12" x14ac:dyDescent="0.25">
      <c r="A5602">
        <v>5600</v>
      </c>
      <c r="B5602">
        <v>11</v>
      </c>
      <c r="C5602">
        <v>30</v>
      </c>
      <c r="D5602" t="s">
        <v>252</v>
      </c>
      <c r="E5602" t="s">
        <v>7868</v>
      </c>
      <c r="F5602" t="s">
        <v>10425</v>
      </c>
      <c r="G5602" t="s">
        <v>10426</v>
      </c>
      <c r="H5602" t="s">
        <v>16</v>
      </c>
      <c r="I5602" t="s">
        <v>7675</v>
      </c>
      <c r="J5602" t="s">
        <v>3456</v>
      </c>
      <c r="K5602">
        <v>2024</v>
      </c>
      <c r="L5602">
        <v>16</v>
      </c>
    </row>
    <row r="5603" spans="1:12" x14ac:dyDescent="0.25">
      <c r="A5603">
        <v>5601</v>
      </c>
      <c r="B5603">
        <v>12</v>
      </c>
      <c r="C5603">
        <v>32</v>
      </c>
      <c r="D5603" t="s">
        <v>998</v>
      </c>
      <c r="E5603" t="s">
        <v>7696</v>
      </c>
      <c r="F5603" t="s">
        <v>10427</v>
      </c>
      <c r="G5603" t="s">
        <v>10428</v>
      </c>
      <c r="H5603" t="s">
        <v>16</v>
      </c>
      <c r="I5603" t="s">
        <v>7675</v>
      </c>
      <c r="J5603" t="s">
        <v>3456</v>
      </c>
      <c r="K5603">
        <v>2024</v>
      </c>
      <c r="L5603">
        <v>16</v>
      </c>
    </row>
    <row r="5604" spans="1:12" x14ac:dyDescent="0.25">
      <c r="A5604">
        <v>5602</v>
      </c>
      <c r="B5604">
        <v>1</v>
      </c>
      <c r="C5604">
        <v>89</v>
      </c>
      <c r="D5604" t="s">
        <v>285</v>
      </c>
      <c r="E5604" t="s">
        <v>1710</v>
      </c>
      <c r="F5604" t="s">
        <v>14</v>
      </c>
      <c r="G5604" t="s">
        <v>10429</v>
      </c>
      <c r="H5604" t="s">
        <v>75</v>
      </c>
      <c r="I5604" t="s">
        <v>7675</v>
      </c>
      <c r="J5604" t="s">
        <v>3456</v>
      </c>
      <c r="K5604">
        <v>2024</v>
      </c>
      <c r="L5604">
        <v>16</v>
      </c>
    </row>
    <row r="5605" spans="1:12" x14ac:dyDescent="0.25">
      <c r="A5605">
        <v>5603</v>
      </c>
      <c r="B5605">
        <v>2</v>
      </c>
      <c r="C5605">
        <v>93</v>
      </c>
      <c r="D5605" t="s">
        <v>290</v>
      </c>
      <c r="E5605" t="s">
        <v>272</v>
      </c>
      <c r="F5605" t="s">
        <v>10430</v>
      </c>
      <c r="G5605" t="s">
        <v>10431</v>
      </c>
      <c r="H5605" t="s">
        <v>75</v>
      </c>
      <c r="I5605" t="s">
        <v>7675</v>
      </c>
      <c r="J5605" t="s">
        <v>3456</v>
      </c>
      <c r="K5605">
        <v>2024</v>
      </c>
      <c r="L5605">
        <v>16</v>
      </c>
    </row>
    <row r="5606" spans="1:12" x14ac:dyDescent="0.25">
      <c r="A5606">
        <v>5604</v>
      </c>
      <c r="B5606">
        <v>3</v>
      </c>
      <c r="C5606">
        <v>12</v>
      </c>
      <c r="D5606" t="s">
        <v>263</v>
      </c>
      <c r="E5606" t="s">
        <v>264</v>
      </c>
      <c r="F5606" t="s">
        <v>10432</v>
      </c>
      <c r="G5606" t="s">
        <v>10433</v>
      </c>
      <c r="H5606" t="s">
        <v>75</v>
      </c>
      <c r="I5606" t="s">
        <v>7675</v>
      </c>
      <c r="J5606" t="s">
        <v>3456</v>
      </c>
      <c r="K5606">
        <v>2024</v>
      </c>
      <c r="L5606">
        <v>16</v>
      </c>
    </row>
    <row r="5607" spans="1:12" x14ac:dyDescent="0.25">
      <c r="A5607">
        <v>5605</v>
      </c>
      <c r="B5607">
        <v>4</v>
      </c>
      <c r="C5607">
        <v>72</v>
      </c>
      <c r="D5607" t="s">
        <v>249</v>
      </c>
      <c r="E5607" t="s">
        <v>7853</v>
      </c>
      <c r="F5607" t="s">
        <v>10434</v>
      </c>
      <c r="G5607" t="s">
        <v>10435</v>
      </c>
      <c r="H5607" t="s">
        <v>75</v>
      </c>
      <c r="I5607" t="s">
        <v>7675</v>
      </c>
      <c r="J5607" t="s">
        <v>3456</v>
      </c>
      <c r="K5607">
        <v>2024</v>
      </c>
      <c r="L5607">
        <v>16</v>
      </c>
    </row>
    <row r="5608" spans="1:12" x14ac:dyDescent="0.25">
      <c r="A5608">
        <v>5606</v>
      </c>
      <c r="B5608">
        <v>5</v>
      </c>
      <c r="C5608">
        <v>1</v>
      </c>
      <c r="D5608" t="s">
        <v>310</v>
      </c>
      <c r="E5608" t="s">
        <v>295</v>
      </c>
      <c r="F5608" t="s">
        <v>10436</v>
      </c>
      <c r="G5608" t="s">
        <v>10437</v>
      </c>
      <c r="H5608" t="s">
        <v>75</v>
      </c>
      <c r="I5608" t="s">
        <v>7675</v>
      </c>
      <c r="J5608" t="s">
        <v>3456</v>
      </c>
      <c r="K5608">
        <v>2024</v>
      </c>
      <c r="L5608">
        <v>16</v>
      </c>
    </row>
    <row r="5609" spans="1:12" x14ac:dyDescent="0.25">
      <c r="A5609">
        <v>5607</v>
      </c>
      <c r="B5609">
        <v>6</v>
      </c>
      <c r="C5609">
        <v>25</v>
      </c>
      <c r="D5609" t="s">
        <v>279</v>
      </c>
      <c r="E5609" t="s">
        <v>7696</v>
      </c>
      <c r="F5609" t="s">
        <v>10438</v>
      </c>
      <c r="G5609" t="s">
        <v>10439</v>
      </c>
      <c r="H5609" t="s">
        <v>75</v>
      </c>
      <c r="I5609" t="s">
        <v>7675</v>
      </c>
      <c r="J5609" t="s">
        <v>3456</v>
      </c>
      <c r="K5609">
        <v>2024</v>
      </c>
      <c r="L5609">
        <v>16</v>
      </c>
    </row>
    <row r="5610" spans="1:12" x14ac:dyDescent="0.25">
      <c r="A5610">
        <v>5608</v>
      </c>
      <c r="B5610">
        <v>7</v>
      </c>
      <c r="C5610">
        <v>21</v>
      </c>
      <c r="D5610" t="s">
        <v>318</v>
      </c>
      <c r="E5610" t="s">
        <v>1710</v>
      </c>
      <c r="F5610" t="s">
        <v>10440</v>
      </c>
      <c r="G5610" t="s">
        <v>10441</v>
      </c>
      <c r="H5610" t="s">
        <v>75</v>
      </c>
      <c r="I5610" t="s">
        <v>7675</v>
      </c>
      <c r="J5610" t="s">
        <v>3456</v>
      </c>
      <c r="K5610">
        <v>2024</v>
      </c>
      <c r="L5610">
        <v>16</v>
      </c>
    </row>
    <row r="5611" spans="1:12" x14ac:dyDescent="0.25">
      <c r="A5611">
        <v>5609</v>
      </c>
      <c r="B5611">
        <v>8</v>
      </c>
      <c r="C5611">
        <v>73</v>
      </c>
      <c r="D5611" t="s">
        <v>259</v>
      </c>
      <c r="E5611" t="s">
        <v>272</v>
      </c>
      <c r="F5611" t="s">
        <v>10442</v>
      </c>
      <c r="G5611" t="s">
        <v>10443</v>
      </c>
      <c r="H5611" t="s">
        <v>75</v>
      </c>
      <c r="I5611" t="s">
        <v>7675</v>
      </c>
      <c r="J5611" t="s">
        <v>3456</v>
      </c>
      <c r="K5611">
        <v>2024</v>
      </c>
      <c r="L5611">
        <v>16</v>
      </c>
    </row>
    <row r="5612" spans="1:12" x14ac:dyDescent="0.25">
      <c r="A5612">
        <v>5610</v>
      </c>
      <c r="B5612">
        <v>9</v>
      </c>
      <c r="C5612">
        <v>42</v>
      </c>
      <c r="D5612" t="s">
        <v>313</v>
      </c>
      <c r="E5612" t="s">
        <v>7887</v>
      </c>
      <c r="F5612" t="s">
        <v>10444</v>
      </c>
      <c r="G5612" t="s">
        <v>10445</v>
      </c>
      <c r="H5612" t="s">
        <v>75</v>
      </c>
      <c r="I5612" t="s">
        <v>7675</v>
      </c>
      <c r="J5612" t="s">
        <v>3456</v>
      </c>
      <c r="K5612">
        <v>2024</v>
      </c>
      <c r="L5612">
        <v>16</v>
      </c>
    </row>
    <row r="5613" spans="1:12" x14ac:dyDescent="0.25">
      <c r="A5613">
        <v>5611</v>
      </c>
      <c r="B5613">
        <v>10</v>
      </c>
      <c r="C5613">
        <v>23</v>
      </c>
      <c r="D5613" t="s">
        <v>287</v>
      </c>
      <c r="E5613" t="s">
        <v>295</v>
      </c>
      <c r="F5613" t="s">
        <v>10446</v>
      </c>
      <c r="G5613" t="s">
        <v>10447</v>
      </c>
      <c r="H5613" t="s">
        <v>75</v>
      </c>
      <c r="I5613" t="s">
        <v>7675</v>
      </c>
      <c r="J5613" t="s">
        <v>3456</v>
      </c>
      <c r="K5613">
        <v>2024</v>
      </c>
      <c r="L5613">
        <v>16</v>
      </c>
    </row>
    <row r="5614" spans="1:12" x14ac:dyDescent="0.25">
      <c r="A5614">
        <v>5612</v>
      </c>
      <c r="B5614">
        <v>11</v>
      </c>
      <c r="C5614">
        <v>33</v>
      </c>
      <c r="D5614" t="s">
        <v>234</v>
      </c>
      <c r="E5614" t="s">
        <v>235</v>
      </c>
      <c r="F5614" t="s">
        <v>10448</v>
      </c>
      <c r="G5614" t="s">
        <v>10449</v>
      </c>
      <c r="H5614" t="s">
        <v>75</v>
      </c>
      <c r="I5614" t="s">
        <v>7675</v>
      </c>
      <c r="J5614" t="s">
        <v>3456</v>
      </c>
      <c r="K5614">
        <v>2024</v>
      </c>
      <c r="L5614">
        <v>16</v>
      </c>
    </row>
    <row r="5615" spans="1:12" x14ac:dyDescent="0.25">
      <c r="A5615">
        <v>5613</v>
      </c>
      <c r="B5615">
        <v>12</v>
      </c>
      <c r="C5615">
        <v>49</v>
      </c>
      <c r="D5615" t="s">
        <v>271</v>
      </c>
      <c r="E5615" t="s">
        <v>7853</v>
      </c>
      <c r="F5615" t="s">
        <v>10450</v>
      </c>
      <c r="G5615" t="s">
        <v>10451</v>
      </c>
      <c r="H5615" t="s">
        <v>75</v>
      </c>
      <c r="I5615" t="s">
        <v>7675</v>
      </c>
      <c r="J5615" t="s">
        <v>3456</v>
      </c>
      <c r="K5615">
        <v>2024</v>
      </c>
      <c r="L5615">
        <v>16</v>
      </c>
    </row>
    <row r="5616" spans="1:12" x14ac:dyDescent="0.25">
      <c r="A5616">
        <v>5614</v>
      </c>
      <c r="B5616">
        <v>1</v>
      </c>
      <c r="C5616">
        <v>35</v>
      </c>
      <c r="D5616" t="s">
        <v>124</v>
      </c>
      <c r="E5616" t="s">
        <v>87</v>
      </c>
      <c r="F5616" t="s">
        <v>14</v>
      </c>
      <c r="G5616" t="s">
        <v>10452</v>
      </c>
      <c r="H5616" t="s">
        <v>16</v>
      </c>
      <c r="I5616" t="s">
        <v>7547</v>
      </c>
      <c r="J5616" t="s">
        <v>3281</v>
      </c>
      <c r="K5616">
        <v>2024</v>
      </c>
      <c r="L5616">
        <v>17</v>
      </c>
    </row>
    <row r="5617" spans="1:12" x14ac:dyDescent="0.25">
      <c r="A5617">
        <v>5615</v>
      </c>
      <c r="B5617">
        <v>2</v>
      </c>
      <c r="C5617">
        <v>15</v>
      </c>
      <c r="D5617" t="s">
        <v>282</v>
      </c>
      <c r="E5617" t="s">
        <v>4002</v>
      </c>
      <c r="F5617" t="s">
        <v>5573</v>
      </c>
      <c r="G5617" t="s">
        <v>10453</v>
      </c>
      <c r="H5617" t="s">
        <v>16</v>
      </c>
      <c r="I5617" t="s">
        <v>7547</v>
      </c>
      <c r="J5617" t="s">
        <v>3281</v>
      </c>
      <c r="K5617">
        <v>2024</v>
      </c>
      <c r="L5617">
        <v>17</v>
      </c>
    </row>
    <row r="5618" spans="1:12" x14ac:dyDescent="0.25">
      <c r="A5618">
        <v>5616</v>
      </c>
      <c r="B5618">
        <v>3</v>
      </c>
      <c r="C5618">
        <v>3</v>
      </c>
      <c r="D5618" t="s">
        <v>202</v>
      </c>
      <c r="E5618" t="s">
        <v>150</v>
      </c>
      <c r="F5618" t="s">
        <v>10454</v>
      </c>
      <c r="G5618" t="s">
        <v>5657</v>
      </c>
      <c r="H5618" t="s">
        <v>16</v>
      </c>
      <c r="I5618" t="s">
        <v>7547</v>
      </c>
      <c r="J5618" t="s">
        <v>3281</v>
      </c>
      <c r="K5618">
        <v>2024</v>
      </c>
      <c r="L5618">
        <v>17</v>
      </c>
    </row>
    <row r="5619" spans="1:12" x14ac:dyDescent="0.25">
      <c r="A5619">
        <v>5617</v>
      </c>
      <c r="B5619">
        <v>4</v>
      </c>
      <c r="C5619">
        <v>22</v>
      </c>
      <c r="D5619" t="s">
        <v>127</v>
      </c>
      <c r="E5619" t="s">
        <v>49</v>
      </c>
      <c r="F5619" t="s">
        <v>10455</v>
      </c>
      <c r="G5619" t="s">
        <v>10456</v>
      </c>
      <c r="H5619" t="s">
        <v>16</v>
      </c>
      <c r="I5619" t="s">
        <v>7547</v>
      </c>
      <c r="J5619" t="s">
        <v>3281</v>
      </c>
      <c r="K5619">
        <v>2024</v>
      </c>
      <c r="L5619">
        <v>17</v>
      </c>
    </row>
    <row r="5620" spans="1:12" x14ac:dyDescent="0.25">
      <c r="A5620">
        <v>5618</v>
      </c>
      <c r="B5620">
        <v>5</v>
      </c>
      <c r="C5620">
        <v>28</v>
      </c>
      <c r="D5620" t="s">
        <v>181</v>
      </c>
      <c r="E5620" t="s">
        <v>7707</v>
      </c>
      <c r="F5620" t="s">
        <v>10457</v>
      </c>
      <c r="G5620" t="s">
        <v>10458</v>
      </c>
      <c r="H5620" t="s">
        <v>16</v>
      </c>
      <c r="I5620" t="s">
        <v>7547</v>
      </c>
      <c r="J5620" t="s">
        <v>3281</v>
      </c>
      <c r="K5620">
        <v>2024</v>
      </c>
      <c r="L5620">
        <v>17</v>
      </c>
    </row>
    <row r="5621" spans="1:12" x14ac:dyDescent="0.25">
      <c r="A5621">
        <v>5619</v>
      </c>
      <c r="B5621">
        <v>6</v>
      </c>
      <c r="C5621">
        <v>9</v>
      </c>
      <c r="D5621" t="s">
        <v>109</v>
      </c>
      <c r="E5621" t="s">
        <v>7545</v>
      </c>
      <c r="F5621" t="s">
        <v>10459</v>
      </c>
      <c r="G5621" t="s">
        <v>10460</v>
      </c>
      <c r="H5621" t="s">
        <v>16</v>
      </c>
      <c r="I5621" t="s">
        <v>7547</v>
      </c>
      <c r="J5621" t="s">
        <v>3281</v>
      </c>
      <c r="K5621">
        <v>2024</v>
      </c>
      <c r="L5621">
        <v>17</v>
      </c>
    </row>
    <row r="5622" spans="1:12" x14ac:dyDescent="0.25">
      <c r="A5622">
        <v>5620</v>
      </c>
      <c r="B5622">
        <v>7</v>
      </c>
      <c r="C5622">
        <v>81</v>
      </c>
      <c r="D5622" t="s">
        <v>2496</v>
      </c>
      <c r="E5622" t="s">
        <v>4002</v>
      </c>
      <c r="F5622" t="s">
        <v>10461</v>
      </c>
      <c r="G5622" t="s">
        <v>10462</v>
      </c>
      <c r="H5622" t="s">
        <v>16</v>
      </c>
      <c r="I5622" t="s">
        <v>7547</v>
      </c>
      <c r="J5622" t="s">
        <v>3281</v>
      </c>
      <c r="K5622">
        <v>2024</v>
      </c>
      <c r="L5622">
        <v>17</v>
      </c>
    </row>
    <row r="5623" spans="1:12" x14ac:dyDescent="0.25">
      <c r="A5623">
        <v>5621</v>
      </c>
      <c r="B5623">
        <v>8</v>
      </c>
      <c r="C5623">
        <v>52</v>
      </c>
      <c r="D5623" t="s">
        <v>41</v>
      </c>
      <c r="E5623" t="s">
        <v>49</v>
      </c>
      <c r="F5623" t="s">
        <v>10463</v>
      </c>
      <c r="G5623" t="s">
        <v>6585</v>
      </c>
      <c r="H5623" t="s">
        <v>16</v>
      </c>
      <c r="I5623" t="s">
        <v>7547</v>
      </c>
      <c r="J5623" t="s">
        <v>3281</v>
      </c>
      <c r="K5623">
        <v>2024</v>
      </c>
      <c r="L5623">
        <v>17</v>
      </c>
    </row>
    <row r="5624" spans="1:12" x14ac:dyDescent="0.25">
      <c r="A5624">
        <v>5622</v>
      </c>
      <c r="B5624">
        <v>9</v>
      </c>
      <c r="C5624">
        <v>34</v>
      </c>
      <c r="D5624" t="s">
        <v>164</v>
      </c>
      <c r="E5624" t="s">
        <v>87</v>
      </c>
      <c r="F5624" t="s">
        <v>10464</v>
      </c>
      <c r="G5624" t="s">
        <v>10465</v>
      </c>
      <c r="H5624" t="s">
        <v>16</v>
      </c>
      <c r="I5624" t="s">
        <v>7547</v>
      </c>
      <c r="J5624" t="s">
        <v>3281</v>
      </c>
      <c r="K5624">
        <v>2024</v>
      </c>
      <c r="L5624">
        <v>17</v>
      </c>
    </row>
    <row r="5625" spans="1:12" x14ac:dyDescent="0.25">
      <c r="A5625">
        <v>5623</v>
      </c>
      <c r="B5625">
        <v>10</v>
      </c>
      <c r="C5625">
        <v>5</v>
      </c>
      <c r="D5625" t="s">
        <v>186</v>
      </c>
      <c r="E5625" t="s">
        <v>8773</v>
      </c>
      <c r="F5625" t="s">
        <v>10466</v>
      </c>
      <c r="G5625" t="s">
        <v>3309</v>
      </c>
      <c r="H5625" t="s">
        <v>16</v>
      </c>
      <c r="I5625" t="s">
        <v>7547</v>
      </c>
      <c r="J5625" t="s">
        <v>3281</v>
      </c>
      <c r="K5625">
        <v>2024</v>
      </c>
      <c r="L5625">
        <v>17</v>
      </c>
    </row>
    <row r="5626" spans="1:12" x14ac:dyDescent="0.25">
      <c r="A5626">
        <v>5624</v>
      </c>
      <c r="B5626">
        <v>11</v>
      </c>
      <c r="C5626">
        <v>20</v>
      </c>
      <c r="D5626" t="s">
        <v>1445</v>
      </c>
      <c r="E5626" t="s">
        <v>4007</v>
      </c>
      <c r="F5626" t="s">
        <v>10467</v>
      </c>
      <c r="G5626" t="s">
        <v>10468</v>
      </c>
      <c r="H5626" t="s">
        <v>16</v>
      </c>
      <c r="I5626" t="s">
        <v>7547</v>
      </c>
      <c r="J5626" t="s">
        <v>3281</v>
      </c>
      <c r="K5626">
        <v>2024</v>
      </c>
      <c r="L5626">
        <v>17</v>
      </c>
    </row>
    <row r="5627" spans="1:12" x14ac:dyDescent="0.25">
      <c r="A5627">
        <v>5625</v>
      </c>
      <c r="B5627">
        <v>12</v>
      </c>
      <c r="C5627">
        <v>7</v>
      </c>
      <c r="D5627" t="s">
        <v>27</v>
      </c>
      <c r="E5627" t="s">
        <v>7549</v>
      </c>
      <c r="F5627" t="s">
        <v>10469</v>
      </c>
      <c r="G5627" t="s">
        <v>6920</v>
      </c>
      <c r="H5627" t="s">
        <v>16</v>
      </c>
      <c r="I5627" t="s">
        <v>7547</v>
      </c>
      <c r="J5627" t="s">
        <v>3281</v>
      </c>
      <c r="K5627">
        <v>2024</v>
      </c>
      <c r="L5627">
        <v>17</v>
      </c>
    </row>
    <row r="5628" spans="1:12" x14ac:dyDescent="0.25">
      <c r="A5628">
        <v>5626</v>
      </c>
      <c r="B5628">
        <v>13</v>
      </c>
      <c r="C5628">
        <v>11</v>
      </c>
      <c r="D5628" t="s">
        <v>1161</v>
      </c>
      <c r="E5628" t="s">
        <v>7565</v>
      </c>
      <c r="F5628" t="s">
        <v>10470</v>
      </c>
      <c r="G5628" t="s">
        <v>8212</v>
      </c>
      <c r="H5628" t="s">
        <v>16</v>
      </c>
      <c r="I5628" t="s">
        <v>7547</v>
      </c>
      <c r="J5628" t="s">
        <v>3281</v>
      </c>
      <c r="K5628">
        <v>2024</v>
      </c>
      <c r="L5628">
        <v>17</v>
      </c>
    </row>
    <row r="5629" spans="1:12" x14ac:dyDescent="0.25">
      <c r="A5629">
        <v>5627</v>
      </c>
      <c r="B5629">
        <v>14</v>
      </c>
      <c r="C5629">
        <v>29</v>
      </c>
      <c r="D5629" t="s">
        <v>2793</v>
      </c>
      <c r="E5629" t="s">
        <v>8773</v>
      </c>
      <c r="F5629" t="s">
        <v>10471</v>
      </c>
      <c r="G5629" t="s">
        <v>10472</v>
      </c>
      <c r="H5629" t="s">
        <v>16</v>
      </c>
      <c r="I5629" t="s">
        <v>7547</v>
      </c>
      <c r="J5629" t="s">
        <v>3281</v>
      </c>
      <c r="K5629">
        <v>2024</v>
      </c>
      <c r="L5629">
        <v>17</v>
      </c>
    </row>
    <row r="5630" spans="1:12" x14ac:dyDescent="0.25">
      <c r="A5630">
        <v>5628</v>
      </c>
      <c r="B5630">
        <v>15</v>
      </c>
      <c r="C5630">
        <v>43</v>
      </c>
      <c r="D5630" t="s">
        <v>217</v>
      </c>
      <c r="E5630" t="s">
        <v>7565</v>
      </c>
      <c r="F5630" t="s">
        <v>10473</v>
      </c>
      <c r="G5630" t="s">
        <v>9437</v>
      </c>
      <c r="H5630" t="s">
        <v>16</v>
      </c>
      <c r="I5630" t="s">
        <v>7547</v>
      </c>
      <c r="J5630" t="s">
        <v>3281</v>
      </c>
      <c r="K5630">
        <v>2024</v>
      </c>
      <c r="L5630">
        <v>17</v>
      </c>
    </row>
    <row r="5631" spans="1:12" x14ac:dyDescent="0.25">
      <c r="A5631">
        <v>5629</v>
      </c>
      <c r="B5631">
        <v>1</v>
      </c>
      <c r="C5631">
        <v>79</v>
      </c>
      <c r="D5631" t="s">
        <v>86</v>
      </c>
      <c r="E5631" t="s">
        <v>150</v>
      </c>
      <c r="F5631" t="s">
        <v>14</v>
      </c>
      <c r="G5631" t="s">
        <v>5686</v>
      </c>
      <c r="H5631" t="s">
        <v>75</v>
      </c>
      <c r="I5631" t="s">
        <v>7547</v>
      </c>
      <c r="J5631" t="s">
        <v>3281</v>
      </c>
      <c r="K5631">
        <v>2024</v>
      </c>
      <c r="L5631">
        <v>17</v>
      </c>
    </row>
    <row r="5632" spans="1:12" x14ac:dyDescent="0.25">
      <c r="A5632">
        <v>5630</v>
      </c>
      <c r="B5632">
        <v>2</v>
      </c>
      <c r="C5632">
        <v>44</v>
      </c>
      <c r="D5632" t="s">
        <v>99</v>
      </c>
      <c r="E5632" t="s">
        <v>4007</v>
      </c>
      <c r="F5632" t="s">
        <v>10474</v>
      </c>
      <c r="G5632" t="s">
        <v>10475</v>
      </c>
      <c r="H5632" t="s">
        <v>75</v>
      </c>
      <c r="I5632" t="s">
        <v>7547</v>
      </c>
      <c r="J5632" t="s">
        <v>3281</v>
      </c>
      <c r="K5632">
        <v>2024</v>
      </c>
      <c r="L5632">
        <v>17</v>
      </c>
    </row>
    <row r="5633" spans="1:12" x14ac:dyDescent="0.25">
      <c r="A5633">
        <v>5631</v>
      </c>
      <c r="B5633">
        <v>3</v>
      </c>
      <c r="C5633">
        <v>10</v>
      </c>
      <c r="D5633" t="s">
        <v>149</v>
      </c>
      <c r="E5633" t="s">
        <v>36</v>
      </c>
      <c r="F5633" t="s">
        <v>10476</v>
      </c>
      <c r="G5633" t="s">
        <v>10477</v>
      </c>
      <c r="H5633" t="s">
        <v>75</v>
      </c>
      <c r="I5633" t="s">
        <v>7547</v>
      </c>
      <c r="J5633" t="s">
        <v>3281</v>
      </c>
      <c r="K5633">
        <v>2024</v>
      </c>
      <c r="L5633">
        <v>17</v>
      </c>
    </row>
    <row r="5634" spans="1:12" x14ac:dyDescent="0.25">
      <c r="A5634">
        <v>5632</v>
      </c>
      <c r="B5634">
        <v>4</v>
      </c>
      <c r="C5634">
        <v>14</v>
      </c>
      <c r="D5634" t="s">
        <v>76</v>
      </c>
      <c r="E5634" t="s">
        <v>77</v>
      </c>
      <c r="F5634" t="s">
        <v>10478</v>
      </c>
      <c r="G5634" t="s">
        <v>3857</v>
      </c>
      <c r="H5634" t="s">
        <v>75</v>
      </c>
      <c r="I5634" t="s">
        <v>7547</v>
      </c>
      <c r="J5634" t="s">
        <v>3281</v>
      </c>
      <c r="K5634">
        <v>2024</v>
      </c>
      <c r="L5634">
        <v>17</v>
      </c>
    </row>
    <row r="5635" spans="1:12" x14ac:dyDescent="0.25">
      <c r="A5635">
        <v>5633</v>
      </c>
      <c r="B5635">
        <v>5</v>
      </c>
      <c r="C5635">
        <v>24</v>
      </c>
      <c r="D5635" t="s">
        <v>39</v>
      </c>
      <c r="E5635" t="s">
        <v>7545</v>
      </c>
      <c r="F5635" t="s">
        <v>10479</v>
      </c>
      <c r="G5635" t="s">
        <v>10480</v>
      </c>
      <c r="H5635" t="s">
        <v>75</v>
      </c>
      <c r="I5635" t="s">
        <v>7547</v>
      </c>
      <c r="J5635" t="s">
        <v>3281</v>
      </c>
      <c r="K5635">
        <v>2024</v>
      </c>
      <c r="L5635">
        <v>17</v>
      </c>
    </row>
    <row r="5636" spans="1:12" x14ac:dyDescent="0.25">
      <c r="A5636">
        <v>5634</v>
      </c>
      <c r="B5636">
        <v>6</v>
      </c>
      <c r="C5636">
        <v>12</v>
      </c>
      <c r="D5636" t="s">
        <v>83</v>
      </c>
      <c r="E5636" t="s">
        <v>77</v>
      </c>
      <c r="F5636" t="s">
        <v>10481</v>
      </c>
      <c r="G5636" t="s">
        <v>10480</v>
      </c>
      <c r="H5636" t="s">
        <v>75</v>
      </c>
      <c r="I5636" t="s">
        <v>7547</v>
      </c>
      <c r="J5636" t="s">
        <v>3281</v>
      </c>
      <c r="K5636">
        <v>2024</v>
      </c>
      <c r="L5636">
        <v>17</v>
      </c>
    </row>
    <row r="5637" spans="1:12" x14ac:dyDescent="0.25">
      <c r="A5637">
        <v>5635</v>
      </c>
      <c r="B5637">
        <v>7</v>
      </c>
      <c r="C5637">
        <v>75</v>
      </c>
      <c r="D5637" t="s">
        <v>12</v>
      </c>
      <c r="E5637" t="s">
        <v>10334</v>
      </c>
      <c r="F5637" t="s">
        <v>10482</v>
      </c>
      <c r="G5637" t="s">
        <v>10483</v>
      </c>
      <c r="H5637" t="s">
        <v>75</v>
      </c>
      <c r="I5637" t="s">
        <v>7547</v>
      </c>
      <c r="J5637" t="s">
        <v>3281</v>
      </c>
      <c r="K5637">
        <v>2024</v>
      </c>
      <c r="L5637">
        <v>17</v>
      </c>
    </row>
    <row r="5638" spans="1:12" x14ac:dyDescent="0.25">
      <c r="A5638">
        <v>5636</v>
      </c>
      <c r="B5638">
        <v>8</v>
      </c>
      <c r="C5638">
        <v>54</v>
      </c>
      <c r="D5638" t="s">
        <v>19</v>
      </c>
      <c r="E5638" t="s">
        <v>4195</v>
      </c>
      <c r="F5638" t="s">
        <v>10484</v>
      </c>
      <c r="G5638" t="s">
        <v>10485</v>
      </c>
      <c r="H5638" t="s">
        <v>75</v>
      </c>
      <c r="I5638" t="s">
        <v>7547</v>
      </c>
      <c r="J5638" t="s">
        <v>3281</v>
      </c>
      <c r="K5638">
        <v>2024</v>
      </c>
      <c r="L5638">
        <v>17</v>
      </c>
    </row>
    <row r="5639" spans="1:12" x14ac:dyDescent="0.25">
      <c r="A5639">
        <v>5637</v>
      </c>
      <c r="B5639">
        <v>9</v>
      </c>
      <c r="C5639">
        <v>3</v>
      </c>
      <c r="D5639" t="s">
        <v>202</v>
      </c>
      <c r="E5639" t="s">
        <v>150</v>
      </c>
      <c r="F5639" t="s">
        <v>10486</v>
      </c>
      <c r="G5639" t="s">
        <v>10487</v>
      </c>
      <c r="H5639" t="s">
        <v>75</v>
      </c>
      <c r="I5639" t="s">
        <v>7547</v>
      </c>
      <c r="J5639" t="s">
        <v>3281</v>
      </c>
      <c r="K5639">
        <v>2024</v>
      </c>
      <c r="L5639">
        <v>17</v>
      </c>
    </row>
    <row r="5640" spans="1:12" x14ac:dyDescent="0.25">
      <c r="A5640">
        <v>5638</v>
      </c>
      <c r="B5640">
        <v>10</v>
      </c>
      <c r="C5640">
        <v>18</v>
      </c>
      <c r="D5640" t="s">
        <v>48</v>
      </c>
      <c r="E5640" t="s">
        <v>10334</v>
      </c>
      <c r="F5640" t="s">
        <v>10488</v>
      </c>
      <c r="G5640" t="s">
        <v>10489</v>
      </c>
      <c r="H5640" t="s">
        <v>75</v>
      </c>
      <c r="I5640" t="s">
        <v>7547</v>
      </c>
      <c r="J5640" t="s">
        <v>3281</v>
      </c>
      <c r="K5640">
        <v>2024</v>
      </c>
      <c r="L5640">
        <v>17</v>
      </c>
    </row>
    <row r="5641" spans="1:12" x14ac:dyDescent="0.25">
      <c r="A5641">
        <v>5639</v>
      </c>
      <c r="B5641">
        <v>11</v>
      </c>
      <c r="C5641">
        <v>96</v>
      </c>
      <c r="D5641" t="s">
        <v>94</v>
      </c>
      <c r="E5641" t="s">
        <v>7707</v>
      </c>
      <c r="F5641" t="s">
        <v>10490</v>
      </c>
      <c r="G5641" t="s">
        <v>10491</v>
      </c>
      <c r="H5641" t="s">
        <v>75</v>
      </c>
      <c r="I5641" t="s">
        <v>7547</v>
      </c>
      <c r="J5641" t="s">
        <v>3281</v>
      </c>
      <c r="K5641">
        <v>2024</v>
      </c>
      <c r="L5641">
        <v>17</v>
      </c>
    </row>
    <row r="5642" spans="1:12" x14ac:dyDescent="0.25">
      <c r="A5642">
        <v>5640</v>
      </c>
      <c r="B5642">
        <v>12</v>
      </c>
      <c r="C5642">
        <v>22</v>
      </c>
      <c r="D5642" t="s">
        <v>127</v>
      </c>
      <c r="E5642" t="s">
        <v>49</v>
      </c>
      <c r="F5642" t="s">
        <v>10492</v>
      </c>
      <c r="G5642" t="s">
        <v>5653</v>
      </c>
      <c r="H5642" t="s">
        <v>75</v>
      </c>
      <c r="I5642" t="s">
        <v>7547</v>
      </c>
      <c r="J5642" t="s">
        <v>3281</v>
      </c>
      <c r="K5642">
        <v>2024</v>
      </c>
      <c r="L5642">
        <v>17</v>
      </c>
    </row>
    <row r="5643" spans="1:12" x14ac:dyDescent="0.25">
      <c r="A5643">
        <v>5641</v>
      </c>
      <c r="B5643">
        <v>13</v>
      </c>
      <c r="C5643">
        <v>35</v>
      </c>
      <c r="D5643" t="s">
        <v>124</v>
      </c>
      <c r="E5643" t="s">
        <v>87</v>
      </c>
      <c r="F5643" t="s">
        <v>10493</v>
      </c>
      <c r="G5643" t="s">
        <v>10494</v>
      </c>
      <c r="H5643" t="s">
        <v>75</v>
      </c>
      <c r="I5643" t="s">
        <v>7547</v>
      </c>
      <c r="J5643" t="s">
        <v>3281</v>
      </c>
      <c r="K5643">
        <v>2024</v>
      </c>
      <c r="L5643">
        <v>17</v>
      </c>
    </row>
    <row r="5644" spans="1:12" x14ac:dyDescent="0.25">
      <c r="A5644">
        <v>5642</v>
      </c>
      <c r="B5644">
        <v>14</v>
      </c>
      <c r="C5644">
        <v>21</v>
      </c>
      <c r="D5644" t="s">
        <v>1317</v>
      </c>
      <c r="E5644" t="s">
        <v>4195</v>
      </c>
      <c r="F5644" t="s">
        <v>10495</v>
      </c>
      <c r="G5644" t="s">
        <v>10496</v>
      </c>
      <c r="H5644" t="s">
        <v>75</v>
      </c>
      <c r="I5644" t="s">
        <v>7547</v>
      </c>
      <c r="J5644" t="s">
        <v>3281</v>
      </c>
      <c r="K5644">
        <v>2024</v>
      </c>
      <c r="L5644">
        <v>17</v>
      </c>
    </row>
    <row r="5645" spans="1:12" x14ac:dyDescent="0.25">
      <c r="A5645">
        <v>5643</v>
      </c>
      <c r="B5645">
        <v>15</v>
      </c>
      <c r="C5645">
        <v>84</v>
      </c>
      <c r="D5645" t="s">
        <v>66</v>
      </c>
      <c r="E5645" t="s">
        <v>7549</v>
      </c>
      <c r="F5645" t="s">
        <v>10497</v>
      </c>
      <c r="G5645" t="s">
        <v>10498</v>
      </c>
      <c r="H5645" t="s">
        <v>75</v>
      </c>
      <c r="I5645" t="s">
        <v>7547</v>
      </c>
      <c r="J5645" t="s">
        <v>3281</v>
      </c>
      <c r="K5645">
        <v>2024</v>
      </c>
      <c r="L5645">
        <v>17</v>
      </c>
    </row>
    <row r="5646" spans="1:12" x14ac:dyDescent="0.25">
      <c r="A5646">
        <v>5644</v>
      </c>
      <c r="B5646">
        <v>16</v>
      </c>
      <c r="C5646">
        <v>53</v>
      </c>
      <c r="D5646" t="s">
        <v>214</v>
      </c>
      <c r="E5646" t="s">
        <v>91</v>
      </c>
      <c r="F5646" t="s">
        <v>10499</v>
      </c>
      <c r="G5646" t="s">
        <v>10500</v>
      </c>
      <c r="H5646" t="s">
        <v>75</v>
      </c>
      <c r="I5646" t="s">
        <v>7547</v>
      </c>
      <c r="J5646" t="s">
        <v>3281</v>
      </c>
      <c r="K5646">
        <v>2024</v>
      </c>
      <c r="L5646">
        <v>17</v>
      </c>
    </row>
    <row r="5647" spans="1:12" x14ac:dyDescent="0.25">
      <c r="A5647">
        <v>5645</v>
      </c>
      <c r="B5647">
        <v>17</v>
      </c>
      <c r="C5647">
        <v>15</v>
      </c>
      <c r="D5647" t="s">
        <v>282</v>
      </c>
      <c r="E5647" t="s">
        <v>4002</v>
      </c>
      <c r="F5647" t="s">
        <v>10501</v>
      </c>
      <c r="G5647" t="s">
        <v>10502</v>
      </c>
      <c r="H5647" t="s">
        <v>75</v>
      </c>
      <c r="I5647" t="s">
        <v>7547</v>
      </c>
      <c r="J5647" t="s">
        <v>3281</v>
      </c>
      <c r="K5647">
        <v>2024</v>
      </c>
      <c r="L5647">
        <v>17</v>
      </c>
    </row>
    <row r="5648" spans="1:12" x14ac:dyDescent="0.25">
      <c r="A5648">
        <v>5646</v>
      </c>
      <c r="B5648">
        <v>18</v>
      </c>
      <c r="C5648">
        <v>71</v>
      </c>
      <c r="D5648" t="s">
        <v>192</v>
      </c>
      <c r="E5648" t="s">
        <v>36</v>
      </c>
      <c r="F5648" t="s">
        <v>10503</v>
      </c>
      <c r="G5648" t="s">
        <v>10504</v>
      </c>
      <c r="H5648" t="s">
        <v>75</v>
      </c>
      <c r="I5648" t="s">
        <v>7547</v>
      </c>
      <c r="J5648" t="s">
        <v>3281</v>
      </c>
      <c r="K5648">
        <v>2024</v>
      </c>
      <c r="L5648">
        <v>17</v>
      </c>
    </row>
    <row r="5649" spans="1:12" x14ac:dyDescent="0.25">
      <c r="A5649">
        <v>5647</v>
      </c>
      <c r="B5649">
        <v>1</v>
      </c>
      <c r="C5649">
        <v>7</v>
      </c>
      <c r="D5649" t="s">
        <v>3883</v>
      </c>
      <c r="E5649" t="s">
        <v>161</v>
      </c>
      <c r="F5649" t="s">
        <v>14</v>
      </c>
      <c r="G5649" t="s">
        <v>10505</v>
      </c>
      <c r="H5649" t="s">
        <v>16</v>
      </c>
      <c r="I5649" t="s">
        <v>7614</v>
      </c>
      <c r="J5649" t="s">
        <v>3281</v>
      </c>
      <c r="K5649">
        <v>2024</v>
      </c>
      <c r="L5649">
        <v>17</v>
      </c>
    </row>
    <row r="5650" spans="1:12" x14ac:dyDescent="0.25">
      <c r="A5650">
        <v>5648</v>
      </c>
      <c r="B5650">
        <v>2</v>
      </c>
      <c r="C5650">
        <v>18</v>
      </c>
      <c r="D5650" t="s">
        <v>138</v>
      </c>
      <c r="E5650" t="s">
        <v>8266</v>
      </c>
      <c r="F5650" t="s">
        <v>4351</v>
      </c>
      <c r="G5650" t="s">
        <v>10506</v>
      </c>
      <c r="H5650" t="s">
        <v>16</v>
      </c>
      <c r="I5650" t="s">
        <v>7614</v>
      </c>
      <c r="J5650" t="s">
        <v>3281</v>
      </c>
      <c r="K5650">
        <v>2024</v>
      </c>
      <c r="L5650">
        <v>17</v>
      </c>
    </row>
    <row r="5651" spans="1:12" x14ac:dyDescent="0.25">
      <c r="A5651">
        <v>5649</v>
      </c>
      <c r="B5651">
        <v>3</v>
      </c>
      <c r="C5651">
        <v>78</v>
      </c>
      <c r="D5651" t="s">
        <v>7632</v>
      </c>
      <c r="E5651" t="s">
        <v>7773</v>
      </c>
      <c r="F5651" t="s">
        <v>10507</v>
      </c>
      <c r="G5651" t="s">
        <v>412</v>
      </c>
      <c r="H5651" t="s">
        <v>16</v>
      </c>
      <c r="I5651" t="s">
        <v>7614</v>
      </c>
      <c r="J5651" t="s">
        <v>3281</v>
      </c>
      <c r="K5651">
        <v>2024</v>
      </c>
      <c r="L5651">
        <v>17</v>
      </c>
    </row>
    <row r="5652" spans="1:12" x14ac:dyDescent="0.25">
      <c r="A5652">
        <v>5650</v>
      </c>
      <c r="B5652">
        <v>4</v>
      </c>
      <c r="C5652">
        <v>82</v>
      </c>
      <c r="D5652" t="s">
        <v>142</v>
      </c>
      <c r="E5652" t="s">
        <v>7629</v>
      </c>
      <c r="F5652" t="s">
        <v>10508</v>
      </c>
      <c r="G5652" t="s">
        <v>10509</v>
      </c>
      <c r="H5652" t="s">
        <v>16</v>
      </c>
      <c r="I5652" t="s">
        <v>7614</v>
      </c>
      <c r="J5652" t="s">
        <v>3281</v>
      </c>
      <c r="K5652">
        <v>2024</v>
      </c>
      <c r="L5652">
        <v>17</v>
      </c>
    </row>
    <row r="5653" spans="1:12" x14ac:dyDescent="0.25">
      <c r="A5653">
        <v>5651</v>
      </c>
      <c r="B5653">
        <v>5</v>
      </c>
      <c r="C5653">
        <v>12</v>
      </c>
      <c r="D5653" t="s">
        <v>7669</v>
      </c>
      <c r="E5653" t="s">
        <v>7639</v>
      </c>
      <c r="F5653" t="s">
        <v>10510</v>
      </c>
      <c r="G5653" t="s">
        <v>10511</v>
      </c>
      <c r="H5653" t="s">
        <v>16</v>
      </c>
      <c r="I5653" t="s">
        <v>7614</v>
      </c>
      <c r="J5653" t="s">
        <v>3281</v>
      </c>
      <c r="K5653">
        <v>2024</v>
      </c>
      <c r="L5653">
        <v>17</v>
      </c>
    </row>
    <row r="5654" spans="1:12" x14ac:dyDescent="0.25">
      <c r="A5654">
        <v>5652</v>
      </c>
      <c r="B5654">
        <v>6</v>
      </c>
      <c r="C5654">
        <v>24</v>
      </c>
      <c r="D5654" t="s">
        <v>205</v>
      </c>
      <c r="E5654" t="s">
        <v>4002</v>
      </c>
      <c r="F5654" t="s">
        <v>10512</v>
      </c>
      <c r="G5654" t="s">
        <v>10513</v>
      </c>
      <c r="H5654" t="s">
        <v>16</v>
      </c>
      <c r="I5654" t="s">
        <v>7614</v>
      </c>
      <c r="J5654" t="s">
        <v>3281</v>
      </c>
      <c r="K5654">
        <v>2024</v>
      </c>
      <c r="L5654">
        <v>17</v>
      </c>
    </row>
    <row r="5655" spans="1:12" x14ac:dyDescent="0.25">
      <c r="A5655">
        <v>5653</v>
      </c>
      <c r="B5655">
        <v>7</v>
      </c>
      <c r="C5655">
        <v>85</v>
      </c>
      <c r="D5655" t="s">
        <v>7970</v>
      </c>
      <c r="E5655" t="s">
        <v>91</v>
      </c>
      <c r="F5655" t="s">
        <v>10514</v>
      </c>
      <c r="G5655" t="s">
        <v>10515</v>
      </c>
      <c r="H5655" t="s">
        <v>16</v>
      </c>
      <c r="I5655" t="s">
        <v>7614</v>
      </c>
      <c r="J5655" t="s">
        <v>3281</v>
      </c>
      <c r="K5655">
        <v>2024</v>
      </c>
      <c r="L5655">
        <v>17</v>
      </c>
    </row>
    <row r="5656" spans="1:12" x14ac:dyDescent="0.25">
      <c r="A5656">
        <v>5654</v>
      </c>
      <c r="B5656">
        <v>8</v>
      </c>
      <c r="C5656">
        <v>8</v>
      </c>
      <c r="D5656" t="s">
        <v>10056</v>
      </c>
      <c r="E5656" t="s">
        <v>9710</v>
      </c>
      <c r="F5656" t="s">
        <v>10516</v>
      </c>
      <c r="G5656" t="s">
        <v>10517</v>
      </c>
      <c r="H5656" t="s">
        <v>16</v>
      </c>
      <c r="I5656" t="s">
        <v>7614</v>
      </c>
      <c r="J5656" t="s">
        <v>3281</v>
      </c>
      <c r="K5656">
        <v>2024</v>
      </c>
      <c r="L5656">
        <v>17</v>
      </c>
    </row>
    <row r="5657" spans="1:12" x14ac:dyDescent="0.25">
      <c r="A5657">
        <v>5655</v>
      </c>
      <c r="B5657">
        <v>9</v>
      </c>
      <c r="C5657">
        <v>10</v>
      </c>
      <c r="D5657" t="s">
        <v>2388</v>
      </c>
      <c r="E5657" t="s">
        <v>7629</v>
      </c>
      <c r="F5657" t="s">
        <v>10518</v>
      </c>
      <c r="G5657" t="s">
        <v>4530</v>
      </c>
      <c r="H5657" t="s">
        <v>16</v>
      </c>
      <c r="I5657" t="s">
        <v>7614</v>
      </c>
      <c r="J5657" t="s">
        <v>3281</v>
      </c>
      <c r="K5657">
        <v>2024</v>
      </c>
      <c r="L5657">
        <v>17</v>
      </c>
    </row>
    <row r="5658" spans="1:12" x14ac:dyDescent="0.25">
      <c r="A5658">
        <v>5656</v>
      </c>
      <c r="B5658">
        <v>10</v>
      </c>
      <c r="C5658">
        <v>54</v>
      </c>
      <c r="D5658" t="s">
        <v>226</v>
      </c>
      <c r="E5658" t="s">
        <v>221</v>
      </c>
      <c r="F5658" t="s">
        <v>10519</v>
      </c>
      <c r="G5658" t="s">
        <v>10520</v>
      </c>
      <c r="H5658" t="s">
        <v>16</v>
      </c>
      <c r="I5658" t="s">
        <v>7614</v>
      </c>
      <c r="J5658" t="s">
        <v>3281</v>
      </c>
      <c r="K5658">
        <v>2024</v>
      </c>
      <c r="L5658">
        <v>17</v>
      </c>
    </row>
    <row r="5659" spans="1:12" x14ac:dyDescent="0.25">
      <c r="A5659">
        <v>5657</v>
      </c>
      <c r="B5659">
        <v>11</v>
      </c>
      <c r="C5659">
        <v>5</v>
      </c>
      <c r="D5659" t="s">
        <v>5144</v>
      </c>
      <c r="E5659" t="s">
        <v>165</v>
      </c>
      <c r="F5659" t="s">
        <v>10521</v>
      </c>
      <c r="G5659" t="s">
        <v>10522</v>
      </c>
      <c r="H5659" t="s">
        <v>16</v>
      </c>
      <c r="I5659" t="s">
        <v>7614</v>
      </c>
      <c r="J5659" t="s">
        <v>3281</v>
      </c>
      <c r="K5659">
        <v>2024</v>
      </c>
      <c r="L5659">
        <v>17</v>
      </c>
    </row>
    <row r="5660" spans="1:12" x14ac:dyDescent="0.25">
      <c r="A5660">
        <v>5658</v>
      </c>
      <c r="B5660">
        <v>12</v>
      </c>
      <c r="C5660">
        <v>55</v>
      </c>
      <c r="D5660" t="s">
        <v>5720</v>
      </c>
      <c r="E5660" t="s">
        <v>221</v>
      </c>
      <c r="F5660" t="s">
        <v>10523</v>
      </c>
      <c r="G5660" t="s">
        <v>10524</v>
      </c>
      <c r="H5660" t="s">
        <v>16</v>
      </c>
      <c r="I5660" t="s">
        <v>7614</v>
      </c>
      <c r="J5660" t="s">
        <v>3281</v>
      </c>
      <c r="K5660">
        <v>2024</v>
      </c>
      <c r="L5660">
        <v>17</v>
      </c>
    </row>
    <row r="5661" spans="1:12" x14ac:dyDescent="0.25">
      <c r="A5661">
        <v>5659</v>
      </c>
      <c r="B5661">
        <v>1</v>
      </c>
      <c r="C5661">
        <v>66</v>
      </c>
      <c r="D5661" t="s">
        <v>229</v>
      </c>
      <c r="E5661" t="s">
        <v>1575</v>
      </c>
      <c r="F5661" t="s">
        <v>14</v>
      </c>
      <c r="G5661" t="s">
        <v>10525</v>
      </c>
      <c r="H5661" t="s">
        <v>75</v>
      </c>
      <c r="I5661" t="s">
        <v>7614</v>
      </c>
      <c r="J5661" t="s">
        <v>3281</v>
      </c>
      <c r="K5661">
        <v>2024</v>
      </c>
      <c r="L5661">
        <v>17</v>
      </c>
    </row>
    <row r="5662" spans="1:12" x14ac:dyDescent="0.25">
      <c r="A5662">
        <v>5660</v>
      </c>
      <c r="B5662">
        <v>2</v>
      </c>
      <c r="C5662">
        <v>95</v>
      </c>
      <c r="D5662" t="s">
        <v>4065</v>
      </c>
      <c r="E5662" t="s">
        <v>4002</v>
      </c>
      <c r="F5662" t="s">
        <v>3486</v>
      </c>
      <c r="G5662" t="s">
        <v>10526</v>
      </c>
      <c r="H5662" t="s">
        <v>75</v>
      </c>
      <c r="I5662" t="s">
        <v>7614</v>
      </c>
      <c r="J5662" t="s">
        <v>3281</v>
      </c>
      <c r="K5662">
        <v>2024</v>
      </c>
      <c r="L5662">
        <v>17</v>
      </c>
    </row>
    <row r="5663" spans="1:12" x14ac:dyDescent="0.25">
      <c r="A5663">
        <v>5661</v>
      </c>
      <c r="B5663">
        <v>3</v>
      </c>
      <c r="C5663">
        <v>36</v>
      </c>
      <c r="D5663" t="s">
        <v>7615</v>
      </c>
      <c r="E5663" t="s">
        <v>193</v>
      </c>
      <c r="F5663" t="s">
        <v>10527</v>
      </c>
      <c r="G5663" t="s">
        <v>10528</v>
      </c>
      <c r="H5663" t="s">
        <v>75</v>
      </c>
      <c r="I5663" t="s">
        <v>7614</v>
      </c>
      <c r="J5663" t="s">
        <v>3281</v>
      </c>
      <c r="K5663">
        <v>2024</v>
      </c>
      <c r="L5663">
        <v>17</v>
      </c>
    </row>
    <row r="5664" spans="1:12" x14ac:dyDescent="0.25">
      <c r="A5664">
        <v>5662</v>
      </c>
      <c r="B5664">
        <v>4</v>
      </c>
      <c r="C5664">
        <v>72</v>
      </c>
      <c r="D5664" t="s">
        <v>569</v>
      </c>
      <c r="E5664" t="s">
        <v>165</v>
      </c>
      <c r="F5664" t="s">
        <v>10529</v>
      </c>
      <c r="G5664" t="s">
        <v>10530</v>
      </c>
      <c r="H5664" t="s">
        <v>75</v>
      </c>
      <c r="I5664" t="s">
        <v>7614</v>
      </c>
      <c r="J5664" t="s">
        <v>3281</v>
      </c>
      <c r="K5664">
        <v>2024</v>
      </c>
      <c r="L5664">
        <v>17</v>
      </c>
    </row>
    <row r="5665" spans="1:12" x14ac:dyDescent="0.25">
      <c r="A5665">
        <v>5663</v>
      </c>
      <c r="B5665">
        <v>5</v>
      </c>
      <c r="C5665">
        <v>80</v>
      </c>
      <c r="D5665" t="s">
        <v>939</v>
      </c>
      <c r="E5665" t="s">
        <v>7773</v>
      </c>
      <c r="F5665" t="s">
        <v>10531</v>
      </c>
      <c r="G5665" t="s">
        <v>9738</v>
      </c>
      <c r="H5665" t="s">
        <v>75</v>
      </c>
      <c r="I5665" t="s">
        <v>7614</v>
      </c>
      <c r="J5665" t="s">
        <v>3281</v>
      </c>
      <c r="K5665">
        <v>2024</v>
      </c>
      <c r="L5665">
        <v>17</v>
      </c>
    </row>
    <row r="5666" spans="1:12" x14ac:dyDescent="0.25">
      <c r="A5666">
        <v>5664</v>
      </c>
      <c r="B5666">
        <v>6</v>
      </c>
      <c r="C5666">
        <v>19</v>
      </c>
      <c r="D5666" t="s">
        <v>145</v>
      </c>
      <c r="E5666" t="s">
        <v>9710</v>
      </c>
      <c r="F5666" t="s">
        <v>5299</v>
      </c>
      <c r="G5666" t="s">
        <v>10532</v>
      </c>
      <c r="H5666" t="s">
        <v>75</v>
      </c>
      <c r="I5666" t="s">
        <v>7614</v>
      </c>
      <c r="J5666" t="s">
        <v>3281</v>
      </c>
      <c r="K5666">
        <v>2024</v>
      </c>
      <c r="L5666">
        <v>17</v>
      </c>
    </row>
    <row r="5667" spans="1:12" x14ac:dyDescent="0.25">
      <c r="A5667">
        <v>5665</v>
      </c>
      <c r="B5667">
        <v>7</v>
      </c>
      <c r="C5667">
        <v>96</v>
      </c>
      <c r="D5667" t="s">
        <v>135</v>
      </c>
      <c r="E5667" t="s">
        <v>7639</v>
      </c>
      <c r="F5667" t="s">
        <v>10533</v>
      </c>
      <c r="G5667" t="s">
        <v>10534</v>
      </c>
      <c r="H5667" t="s">
        <v>75</v>
      </c>
      <c r="I5667" t="s">
        <v>7614</v>
      </c>
      <c r="J5667" t="s">
        <v>3281</v>
      </c>
      <c r="K5667">
        <v>2024</v>
      </c>
      <c r="L5667">
        <v>17</v>
      </c>
    </row>
    <row r="5668" spans="1:12" x14ac:dyDescent="0.25">
      <c r="A5668">
        <v>5666</v>
      </c>
      <c r="B5668">
        <v>8</v>
      </c>
      <c r="C5668">
        <v>22</v>
      </c>
      <c r="D5668" t="s">
        <v>3888</v>
      </c>
      <c r="E5668" t="s">
        <v>8266</v>
      </c>
      <c r="F5668" t="s">
        <v>10535</v>
      </c>
      <c r="G5668" t="s">
        <v>10536</v>
      </c>
      <c r="H5668" t="s">
        <v>75</v>
      </c>
      <c r="I5668" t="s">
        <v>7614</v>
      </c>
      <c r="J5668" t="s">
        <v>3281</v>
      </c>
      <c r="K5668">
        <v>2024</v>
      </c>
      <c r="L5668">
        <v>17</v>
      </c>
    </row>
    <row r="5669" spans="1:12" x14ac:dyDescent="0.25">
      <c r="A5669">
        <v>5667</v>
      </c>
      <c r="B5669">
        <v>9</v>
      </c>
      <c r="C5669">
        <v>48</v>
      </c>
      <c r="D5669" t="s">
        <v>131</v>
      </c>
      <c r="E5669" t="s">
        <v>150</v>
      </c>
      <c r="F5669" t="s">
        <v>10537</v>
      </c>
      <c r="G5669" t="s">
        <v>10538</v>
      </c>
      <c r="H5669" t="s">
        <v>75</v>
      </c>
      <c r="I5669" t="s">
        <v>7614</v>
      </c>
      <c r="J5669" t="s">
        <v>3281</v>
      </c>
      <c r="K5669">
        <v>2024</v>
      </c>
      <c r="L5669">
        <v>17</v>
      </c>
    </row>
    <row r="5670" spans="1:12" x14ac:dyDescent="0.25">
      <c r="A5670">
        <v>5668</v>
      </c>
      <c r="B5670">
        <v>10</v>
      </c>
      <c r="C5670">
        <v>58</v>
      </c>
      <c r="D5670" t="s">
        <v>2180</v>
      </c>
      <c r="E5670" t="s">
        <v>161</v>
      </c>
      <c r="F5670" t="s">
        <v>10539</v>
      </c>
      <c r="G5670" t="s">
        <v>10540</v>
      </c>
      <c r="H5670" t="s">
        <v>75</v>
      </c>
      <c r="I5670" t="s">
        <v>7614</v>
      </c>
      <c r="J5670" t="s">
        <v>3281</v>
      </c>
      <c r="K5670">
        <v>2024</v>
      </c>
      <c r="L5670">
        <v>17</v>
      </c>
    </row>
    <row r="5671" spans="1:12" x14ac:dyDescent="0.25">
      <c r="A5671">
        <v>5669</v>
      </c>
      <c r="B5671">
        <v>11</v>
      </c>
      <c r="C5671">
        <v>31</v>
      </c>
      <c r="D5671" t="s">
        <v>90</v>
      </c>
      <c r="E5671" t="s">
        <v>193</v>
      </c>
      <c r="F5671" t="s">
        <v>10541</v>
      </c>
      <c r="G5671" t="s">
        <v>10542</v>
      </c>
      <c r="H5671" t="s">
        <v>75</v>
      </c>
      <c r="I5671" t="s">
        <v>7614</v>
      </c>
      <c r="J5671" t="s">
        <v>3281</v>
      </c>
      <c r="K5671">
        <v>2024</v>
      </c>
      <c r="L5671">
        <v>17</v>
      </c>
    </row>
    <row r="5672" spans="1:12" x14ac:dyDescent="0.25">
      <c r="A5672">
        <v>5670</v>
      </c>
      <c r="B5672">
        <v>12</v>
      </c>
      <c r="C5672">
        <v>6</v>
      </c>
      <c r="D5672" t="s">
        <v>196</v>
      </c>
      <c r="E5672" t="s">
        <v>150</v>
      </c>
      <c r="F5672" t="s">
        <v>10543</v>
      </c>
      <c r="G5672" t="s">
        <v>2635</v>
      </c>
      <c r="H5672" t="s">
        <v>75</v>
      </c>
      <c r="I5672" t="s">
        <v>7614</v>
      </c>
      <c r="J5672" t="s">
        <v>3281</v>
      </c>
      <c r="K5672">
        <v>2024</v>
      </c>
      <c r="L5672">
        <v>17</v>
      </c>
    </row>
    <row r="5673" spans="1:12" x14ac:dyDescent="0.25">
      <c r="A5673">
        <v>5671</v>
      </c>
      <c r="B5673">
        <v>13</v>
      </c>
      <c r="C5673">
        <v>18</v>
      </c>
      <c r="D5673" t="s">
        <v>138</v>
      </c>
      <c r="E5673" t="s">
        <v>8266</v>
      </c>
      <c r="F5673" t="s">
        <v>10544</v>
      </c>
      <c r="G5673" t="s">
        <v>10545</v>
      </c>
      <c r="H5673" t="s">
        <v>75</v>
      </c>
      <c r="I5673" t="s">
        <v>7614</v>
      </c>
      <c r="J5673" t="s">
        <v>3281</v>
      </c>
      <c r="K5673">
        <v>2024</v>
      </c>
      <c r="L5673">
        <v>17</v>
      </c>
    </row>
    <row r="5674" spans="1:12" x14ac:dyDescent="0.25">
      <c r="A5674">
        <v>5672</v>
      </c>
      <c r="B5674">
        <v>14</v>
      </c>
      <c r="C5674">
        <v>82</v>
      </c>
      <c r="D5674" t="s">
        <v>142</v>
      </c>
      <c r="E5674" t="s">
        <v>7629</v>
      </c>
      <c r="F5674" t="s">
        <v>10546</v>
      </c>
      <c r="G5674" t="s">
        <v>5352</v>
      </c>
      <c r="H5674" t="s">
        <v>75</v>
      </c>
      <c r="I5674" t="s">
        <v>7614</v>
      </c>
      <c r="J5674" t="s">
        <v>3281</v>
      </c>
      <c r="K5674">
        <v>2024</v>
      </c>
      <c r="L5674">
        <v>17</v>
      </c>
    </row>
    <row r="5675" spans="1:12" x14ac:dyDescent="0.25">
      <c r="A5675">
        <v>5673</v>
      </c>
      <c r="B5675">
        <v>15</v>
      </c>
      <c r="C5675">
        <v>7</v>
      </c>
      <c r="D5675" t="s">
        <v>3883</v>
      </c>
      <c r="E5675" t="s">
        <v>161</v>
      </c>
      <c r="F5675" t="s">
        <v>10547</v>
      </c>
      <c r="G5675" t="s">
        <v>9376</v>
      </c>
      <c r="H5675" t="s">
        <v>75</v>
      </c>
      <c r="I5675" t="s">
        <v>7614</v>
      </c>
      <c r="J5675" t="s">
        <v>3281</v>
      </c>
      <c r="K5675">
        <v>2024</v>
      </c>
      <c r="L5675">
        <v>17</v>
      </c>
    </row>
    <row r="5676" spans="1:12" x14ac:dyDescent="0.25">
      <c r="A5676">
        <v>5674</v>
      </c>
      <c r="B5676">
        <v>16</v>
      </c>
      <c r="C5676">
        <v>99</v>
      </c>
      <c r="D5676" t="s">
        <v>1361</v>
      </c>
      <c r="E5676" t="s">
        <v>91</v>
      </c>
      <c r="F5676" t="s">
        <v>10548</v>
      </c>
      <c r="G5676" t="s">
        <v>7721</v>
      </c>
      <c r="H5676" t="s">
        <v>75</v>
      </c>
      <c r="I5676" t="s">
        <v>7614</v>
      </c>
      <c r="J5676" t="s">
        <v>3281</v>
      </c>
      <c r="K5676">
        <v>2024</v>
      </c>
      <c r="L5676">
        <v>17</v>
      </c>
    </row>
    <row r="5677" spans="1:12" x14ac:dyDescent="0.25">
      <c r="A5677">
        <v>5675</v>
      </c>
      <c r="B5677">
        <v>17</v>
      </c>
      <c r="C5677">
        <v>64</v>
      </c>
      <c r="D5677" t="s">
        <v>1574</v>
      </c>
      <c r="E5677" t="s">
        <v>1575</v>
      </c>
      <c r="F5677" t="s">
        <v>10549</v>
      </c>
      <c r="G5677" t="s">
        <v>10550</v>
      </c>
      <c r="H5677" t="s">
        <v>75</v>
      </c>
      <c r="I5677" t="s">
        <v>7614</v>
      </c>
      <c r="J5677" t="s">
        <v>3281</v>
      </c>
      <c r="K5677">
        <v>2024</v>
      </c>
      <c r="L5677">
        <v>17</v>
      </c>
    </row>
    <row r="5678" spans="1:12" x14ac:dyDescent="0.25">
      <c r="A5678">
        <v>5676</v>
      </c>
      <c r="B5678">
        <v>18</v>
      </c>
      <c r="C5678">
        <v>78</v>
      </c>
      <c r="D5678" t="s">
        <v>7632</v>
      </c>
      <c r="E5678" t="s">
        <v>7773</v>
      </c>
      <c r="F5678" t="s">
        <v>10551</v>
      </c>
      <c r="G5678" t="s">
        <v>10552</v>
      </c>
      <c r="H5678" t="s">
        <v>75</v>
      </c>
      <c r="I5678" t="s">
        <v>7614</v>
      </c>
      <c r="J5678" t="s">
        <v>3281</v>
      </c>
      <c r="K5678">
        <v>2024</v>
      </c>
      <c r="L5678">
        <v>17</v>
      </c>
    </row>
    <row r="5679" spans="1:12" x14ac:dyDescent="0.25">
      <c r="A5679">
        <v>5677</v>
      </c>
      <c r="B5679">
        <v>1</v>
      </c>
      <c r="C5679">
        <v>20</v>
      </c>
      <c r="D5679" t="s">
        <v>238</v>
      </c>
      <c r="E5679" t="s">
        <v>7887</v>
      </c>
      <c r="F5679" t="s">
        <v>14</v>
      </c>
      <c r="G5679" t="s">
        <v>10553</v>
      </c>
      <c r="H5679" t="s">
        <v>16</v>
      </c>
      <c r="I5679" t="s">
        <v>7675</v>
      </c>
      <c r="J5679" t="s">
        <v>3281</v>
      </c>
      <c r="K5679">
        <v>2024</v>
      </c>
      <c r="L5679">
        <v>17</v>
      </c>
    </row>
    <row r="5680" spans="1:12" x14ac:dyDescent="0.25">
      <c r="A5680">
        <v>5678</v>
      </c>
      <c r="B5680">
        <v>2</v>
      </c>
      <c r="C5680">
        <v>49</v>
      </c>
      <c r="D5680" t="s">
        <v>271</v>
      </c>
      <c r="E5680" t="s">
        <v>7853</v>
      </c>
      <c r="F5680" t="s">
        <v>2802</v>
      </c>
      <c r="G5680" t="s">
        <v>10554</v>
      </c>
      <c r="H5680" t="s">
        <v>16</v>
      </c>
      <c r="I5680" t="s">
        <v>7675</v>
      </c>
      <c r="J5680" t="s">
        <v>3281</v>
      </c>
      <c r="K5680">
        <v>2024</v>
      </c>
      <c r="L5680">
        <v>17</v>
      </c>
    </row>
    <row r="5681" spans="1:12" x14ac:dyDescent="0.25">
      <c r="A5681">
        <v>5679</v>
      </c>
      <c r="B5681">
        <v>3</v>
      </c>
      <c r="C5681">
        <v>33</v>
      </c>
      <c r="D5681" t="s">
        <v>234</v>
      </c>
      <c r="E5681" t="s">
        <v>235</v>
      </c>
      <c r="F5681" t="s">
        <v>10555</v>
      </c>
      <c r="G5681" t="s">
        <v>10556</v>
      </c>
      <c r="H5681" t="s">
        <v>16</v>
      </c>
      <c r="I5681" t="s">
        <v>7675</v>
      </c>
      <c r="J5681" t="s">
        <v>3281</v>
      </c>
      <c r="K5681">
        <v>2024</v>
      </c>
      <c r="L5681">
        <v>17</v>
      </c>
    </row>
    <row r="5682" spans="1:12" x14ac:dyDescent="0.25">
      <c r="A5682">
        <v>5680</v>
      </c>
      <c r="B5682">
        <v>4</v>
      </c>
      <c r="C5682">
        <v>41</v>
      </c>
      <c r="D5682" t="s">
        <v>298</v>
      </c>
      <c r="E5682" t="s">
        <v>264</v>
      </c>
      <c r="F5682" t="s">
        <v>10557</v>
      </c>
      <c r="G5682" t="s">
        <v>10558</v>
      </c>
      <c r="H5682" t="s">
        <v>16</v>
      </c>
      <c r="I5682" t="s">
        <v>7675</v>
      </c>
      <c r="J5682" t="s">
        <v>3281</v>
      </c>
      <c r="K5682">
        <v>2024</v>
      </c>
      <c r="L5682">
        <v>17</v>
      </c>
    </row>
    <row r="5683" spans="1:12" x14ac:dyDescent="0.25">
      <c r="A5683">
        <v>5681</v>
      </c>
      <c r="B5683">
        <v>5</v>
      </c>
      <c r="C5683">
        <v>43</v>
      </c>
      <c r="D5683" t="s">
        <v>294</v>
      </c>
      <c r="E5683" t="s">
        <v>235</v>
      </c>
      <c r="F5683" t="s">
        <v>10559</v>
      </c>
      <c r="G5683" t="s">
        <v>10560</v>
      </c>
      <c r="H5683" t="s">
        <v>16</v>
      </c>
      <c r="I5683" t="s">
        <v>7675</v>
      </c>
      <c r="J5683" t="s">
        <v>3281</v>
      </c>
      <c r="K5683">
        <v>2024</v>
      </c>
      <c r="L5683">
        <v>17</v>
      </c>
    </row>
    <row r="5684" spans="1:12" x14ac:dyDescent="0.25">
      <c r="A5684">
        <v>5682</v>
      </c>
      <c r="B5684">
        <v>6</v>
      </c>
      <c r="C5684">
        <v>37</v>
      </c>
      <c r="D5684" t="s">
        <v>90</v>
      </c>
      <c r="E5684" t="s">
        <v>7639</v>
      </c>
      <c r="F5684" t="s">
        <v>10561</v>
      </c>
      <c r="G5684" t="s">
        <v>10562</v>
      </c>
      <c r="H5684" t="s">
        <v>16</v>
      </c>
      <c r="I5684" t="s">
        <v>7675</v>
      </c>
      <c r="J5684" t="s">
        <v>3281</v>
      </c>
      <c r="K5684">
        <v>2024</v>
      </c>
      <c r="L5684">
        <v>17</v>
      </c>
    </row>
    <row r="5685" spans="1:12" x14ac:dyDescent="0.25">
      <c r="A5685">
        <v>5683</v>
      </c>
      <c r="B5685">
        <v>7</v>
      </c>
      <c r="C5685">
        <v>42</v>
      </c>
      <c r="D5685" t="s">
        <v>313</v>
      </c>
      <c r="E5685" t="s">
        <v>7887</v>
      </c>
      <c r="F5685" t="s">
        <v>10563</v>
      </c>
      <c r="G5685" t="s">
        <v>10564</v>
      </c>
      <c r="H5685" t="s">
        <v>16</v>
      </c>
      <c r="I5685" t="s">
        <v>7675</v>
      </c>
      <c r="J5685" t="s">
        <v>3281</v>
      </c>
      <c r="K5685">
        <v>2024</v>
      </c>
      <c r="L5685">
        <v>17</v>
      </c>
    </row>
    <row r="5686" spans="1:12" x14ac:dyDescent="0.25">
      <c r="A5686">
        <v>5684</v>
      </c>
      <c r="B5686">
        <v>8</v>
      </c>
      <c r="C5686">
        <v>30</v>
      </c>
      <c r="D5686" t="s">
        <v>252</v>
      </c>
      <c r="E5686" t="s">
        <v>7868</v>
      </c>
      <c r="F5686" t="s">
        <v>10565</v>
      </c>
      <c r="G5686" t="s">
        <v>10566</v>
      </c>
      <c r="H5686" t="s">
        <v>16</v>
      </c>
      <c r="I5686" t="s">
        <v>7675</v>
      </c>
      <c r="J5686" t="s">
        <v>3281</v>
      </c>
      <c r="K5686">
        <v>2024</v>
      </c>
      <c r="L5686">
        <v>17</v>
      </c>
    </row>
    <row r="5687" spans="1:12" x14ac:dyDescent="0.25">
      <c r="A5687">
        <v>5685</v>
      </c>
      <c r="B5687">
        <v>9</v>
      </c>
      <c r="C5687">
        <v>36</v>
      </c>
      <c r="D5687" t="s">
        <v>306</v>
      </c>
      <c r="E5687" t="s">
        <v>291</v>
      </c>
      <c r="F5687" t="s">
        <v>10567</v>
      </c>
      <c r="G5687" t="s">
        <v>7518</v>
      </c>
      <c r="H5687" t="s">
        <v>16</v>
      </c>
      <c r="I5687" t="s">
        <v>7675</v>
      </c>
      <c r="J5687" t="s">
        <v>3281</v>
      </c>
      <c r="K5687">
        <v>2024</v>
      </c>
      <c r="L5687">
        <v>17</v>
      </c>
    </row>
    <row r="5688" spans="1:12" x14ac:dyDescent="0.25">
      <c r="A5688">
        <v>5686</v>
      </c>
      <c r="B5688">
        <v>10</v>
      </c>
      <c r="C5688">
        <v>25</v>
      </c>
      <c r="D5688" t="s">
        <v>279</v>
      </c>
      <c r="E5688" t="s">
        <v>7696</v>
      </c>
      <c r="F5688" t="s">
        <v>2645</v>
      </c>
      <c r="G5688" t="s">
        <v>3989</v>
      </c>
      <c r="H5688" t="s">
        <v>16</v>
      </c>
      <c r="I5688" t="s">
        <v>7675</v>
      </c>
      <c r="J5688" t="s">
        <v>3281</v>
      </c>
      <c r="K5688">
        <v>2024</v>
      </c>
      <c r="L5688">
        <v>17</v>
      </c>
    </row>
    <row r="5689" spans="1:12" x14ac:dyDescent="0.25">
      <c r="A5689">
        <v>5687</v>
      </c>
      <c r="B5689">
        <v>11</v>
      </c>
      <c r="C5689">
        <v>10</v>
      </c>
      <c r="D5689" t="s">
        <v>256</v>
      </c>
      <c r="E5689" t="s">
        <v>291</v>
      </c>
      <c r="F5689" t="s">
        <v>10568</v>
      </c>
      <c r="G5689" t="s">
        <v>10569</v>
      </c>
      <c r="H5689" t="s">
        <v>16</v>
      </c>
      <c r="I5689" t="s">
        <v>7675</v>
      </c>
      <c r="J5689" t="s">
        <v>3281</v>
      </c>
      <c r="K5689">
        <v>2024</v>
      </c>
      <c r="L5689">
        <v>17</v>
      </c>
    </row>
    <row r="5690" spans="1:12" x14ac:dyDescent="0.25">
      <c r="A5690">
        <v>5688</v>
      </c>
      <c r="B5690">
        <v>12</v>
      </c>
      <c r="C5690">
        <v>32</v>
      </c>
      <c r="D5690" t="s">
        <v>998</v>
      </c>
      <c r="E5690" t="s">
        <v>7696</v>
      </c>
      <c r="F5690" t="s">
        <v>10570</v>
      </c>
      <c r="G5690" t="s">
        <v>10571</v>
      </c>
      <c r="H5690" t="s">
        <v>16</v>
      </c>
      <c r="I5690" t="s">
        <v>7675</v>
      </c>
      <c r="J5690" t="s">
        <v>3281</v>
      </c>
      <c r="K5690">
        <v>2024</v>
      </c>
      <c r="L5690">
        <v>17</v>
      </c>
    </row>
    <row r="5691" spans="1:12" x14ac:dyDescent="0.25">
      <c r="A5691">
        <v>5689</v>
      </c>
      <c r="B5691">
        <v>1</v>
      </c>
      <c r="C5691">
        <v>1</v>
      </c>
      <c r="D5691" t="s">
        <v>310</v>
      </c>
      <c r="E5691" t="s">
        <v>295</v>
      </c>
      <c r="F5691" t="s">
        <v>14</v>
      </c>
      <c r="G5691" t="s">
        <v>10572</v>
      </c>
      <c r="H5691" t="s">
        <v>75</v>
      </c>
      <c r="I5691" t="s">
        <v>7675</v>
      </c>
      <c r="J5691" t="s">
        <v>3281</v>
      </c>
      <c r="K5691">
        <v>2024</v>
      </c>
      <c r="L5691">
        <v>17</v>
      </c>
    </row>
    <row r="5692" spans="1:12" x14ac:dyDescent="0.25">
      <c r="A5692">
        <v>5690</v>
      </c>
      <c r="B5692">
        <v>2</v>
      </c>
      <c r="C5692">
        <v>23</v>
      </c>
      <c r="D5692" t="s">
        <v>287</v>
      </c>
      <c r="E5692" t="s">
        <v>295</v>
      </c>
      <c r="F5692" t="s">
        <v>10573</v>
      </c>
      <c r="G5692" t="s">
        <v>10574</v>
      </c>
      <c r="H5692" t="s">
        <v>75</v>
      </c>
      <c r="I5692" t="s">
        <v>7675</v>
      </c>
      <c r="J5692" t="s">
        <v>3281</v>
      </c>
      <c r="K5692">
        <v>2024</v>
      </c>
      <c r="L5692">
        <v>17</v>
      </c>
    </row>
    <row r="5693" spans="1:12" x14ac:dyDescent="0.25">
      <c r="A5693">
        <v>5691</v>
      </c>
      <c r="B5693">
        <v>3</v>
      </c>
      <c r="C5693">
        <v>89</v>
      </c>
      <c r="D5693" t="s">
        <v>285</v>
      </c>
      <c r="E5693" t="s">
        <v>1710</v>
      </c>
      <c r="F5693" t="s">
        <v>10575</v>
      </c>
      <c r="G5693" t="s">
        <v>10576</v>
      </c>
      <c r="H5693" t="s">
        <v>75</v>
      </c>
      <c r="I5693" t="s">
        <v>7675</v>
      </c>
      <c r="J5693" t="s">
        <v>3281</v>
      </c>
      <c r="K5693">
        <v>2024</v>
      </c>
      <c r="L5693">
        <v>17</v>
      </c>
    </row>
    <row r="5694" spans="1:12" x14ac:dyDescent="0.25">
      <c r="A5694">
        <v>5692</v>
      </c>
      <c r="B5694">
        <v>4</v>
      </c>
      <c r="C5694">
        <v>72</v>
      </c>
      <c r="D5694" t="s">
        <v>249</v>
      </c>
      <c r="E5694" t="s">
        <v>7853</v>
      </c>
      <c r="F5694" t="s">
        <v>10577</v>
      </c>
      <c r="G5694" t="s">
        <v>10578</v>
      </c>
      <c r="H5694" t="s">
        <v>75</v>
      </c>
      <c r="I5694" t="s">
        <v>7675</v>
      </c>
      <c r="J5694" t="s">
        <v>3281</v>
      </c>
      <c r="K5694">
        <v>2024</v>
      </c>
      <c r="L5694">
        <v>17</v>
      </c>
    </row>
    <row r="5695" spans="1:12" x14ac:dyDescent="0.25">
      <c r="A5695">
        <v>5693</v>
      </c>
      <c r="B5695">
        <v>5</v>
      </c>
      <c r="C5695">
        <v>93</v>
      </c>
      <c r="D5695" t="s">
        <v>290</v>
      </c>
      <c r="E5695" t="s">
        <v>272</v>
      </c>
      <c r="F5695" t="s">
        <v>10579</v>
      </c>
      <c r="G5695" t="s">
        <v>2657</v>
      </c>
      <c r="H5695" t="s">
        <v>75</v>
      </c>
      <c r="I5695" t="s">
        <v>7675</v>
      </c>
      <c r="J5695" t="s">
        <v>3281</v>
      </c>
      <c r="K5695">
        <v>2024</v>
      </c>
      <c r="L5695">
        <v>17</v>
      </c>
    </row>
    <row r="5696" spans="1:12" x14ac:dyDescent="0.25">
      <c r="A5696">
        <v>5694</v>
      </c>
      <c r="B5696">
        <v>6</v>
      </c>
      <c r="C5696">
        <v>20</v>
      </c>
      <c r="D5696" t="s">
        <v>238</v>
      </c>
      <c r="E5696" t="s">
        <v>7887</v>
      </c>
      <c r="F5696" t="s">
        <v>10161</v>
      </c>
      <c r="G5696" t="s">
        <v>10580</v>
      </c>
      <c r="H5696" t="s">
        <v>75</v>
      </c>
      <c r="I5696" t="s">
        <v>7675</v>
      </c>
      <c r="J5696" t="s">
        <v>3281</v>
      </c>
      <c r="K5696">
        <v>2024</v>
      </c>
      <c r="L5696">
        <v>17</v>
      </c>
    </row>
    <row r="5697" spans="1:12" x14ac:dyDescent="0.25">
      <c r="A5697">
        <v>5695</v>
      </c>
      <c r="B5697">
        <v>7</v>
      </c>
      <c r="C5697">
        <v>31</v>
      </c>
      <c r="D5697" t="s">
        <v>103</v>
      </c>
      <c r="E5697" t="s">
        <v>7639</v>
      </c>
      <c r="F5697" t="s">
        <v>10581</v>
      </c>
      <c r="G5697" t="s">
        <v>6862</v>
      </c>
      <c r="H5697" t="s">
        <v>75</v>
      </c>
      <c r="I5697" t="s">
        <v>7675</v>
      </c>
      <c r="J5697" t="s">
        <v>3281</v>
      </c>
      <c r="K5697">
        <v>2024</v>
      </c>
      <c r="L5697">
        <v>17</v>
      </c>
    </row>
    <row r="5698" spans="1:12" x14ac:dyDescent="0.25">
      <c r="A5698">
        <v>5696</v>
      </c>
      <c r="B5698">
        <v>8</v>
      </c>
      <c r="C5698">
        <v>49</v>
      </c>
      <c r="D5698" t="s">
        <v>271</v>
      </c>
      <c r="E5698" t="s">
        <v>7853</v>
      </c>
      <c r="F5698" t="s">
        <v>10582</v>
      </c>
      <c r="G5698" t="s">
        <v>10583</v>
      </c>
      <c r="H5698" t="s">
        <v>75</v>
      </c>
      <c r="I5698" t="s">
        <v>7675</v>
      </c>
      <c r="J5698" t="s">
        <v>3281</v>
      </c>
      <c r="K5698">
        <v>2024</v>
      </c>
      <c r="L5698">
        <v>17</v>
      </c>
    </row>
    <row r="5699" spans="1:12" x14ac:dyDescent="0.25">
      <c r="A5699">
        <v>5697</v>
      </c>
      <c r="B5699">
        <v>9</v>
      </c>
      <c r="C5699">
        <v>73</v>
      </c>
      <c r="D5699" t="s">
        <v>259</v>
      </c>
      <c r="E5699" t="s">
        <v>272</v>
      </c>
      <c r="F5699" t="s">
        <v>10584</v>
      </c>
      <c r="G5699" t="s">
        <v>7034</v>
      </c>
      <c r="H5699" t="s">
        <v>75</v>
      </c>
      <c r="I5699" t="s">
        <v>7675</v>
      </c>
      <c r="J5699" t="s">
        <v>3281</v>
      </c>
      <c r="K5699">
        <v>2024</v>
      </c>
      <c r="L5699">
        <v>17</v>
      </c>
    </row>
    <row r="5700" spans="1:12" x14ac:dyDescent="0.25">
      <c r="A5700">
        <v>5698</v>
      </c>
      <c r="B5700">
        <v>10</v>
      </c>
      <c r="C5700">
        <v>12</v>
      </c>
      <c r="D5700" t="s">
        <v>263</v>
      </c>
      <c r="E5700" t="s">
        <v>264</v>
      </c>
      <c r="F5700" t="s">
        <v>10585</v>
      </c>
      <c r="G5700" t="s">
        <v>10586</v>
      </c>
      <c r="H5700" t="s">
        <v>75</v>
      </c>
      <c r="I5700" t="s">
        <v>7675</v>
      </c>
      <c r="J5700" t="s">
        <v>3281</v>
      </c>
      <c r="K5700">
        <v>2024</v>
      </c>
      <c r="L5700">
        <v>17</v>
      </c>
    </row>
    <row r="5701" spans="1:12" x14ac:dyDescent="0.25">
      <c r="A5701">
        <v>5699</v>
      </c>
      <c r="B5701">
        <v>11</v>
      </c>
      <c r="C5701">
        <v>21</v>
      </c>
      <c r="D5701" t="s">
        <v>318</v>
      </c>
      <c r="E5701" t="s">
        <v>1710</v>
      </c>
      <c r="F5701" t="s">
        <v>10587</v>
      </c>
      <c r="G5701" t="s">
        <v>10588</v>
      </c>
      <c r="H5701" t="s">
        <v>75</v>
      </c>
      <c r="I5701" t="s">
        <v>7675</v>
      </c>
      <c r="J5701" t="s">
        <v>3281</v>
      </c>
      <c r="K5701">
        <v>2024</v>
      </c>
      <c r="L5701">
        <v>17</v>
      </c>
    </row>
    <row r="5702" spans="1:12" x14ac:dyDescent="0.25">
      <c r="A5702">
        <v>5700</v>
      </c>
      <c r="B5702">
        <v>12</v>
      </c>
      <c r="C5702">
        <v>5</v>
      </c>
      <c r="D5702" t="s">
        <v>242</v>
      </c>
      <c r="E5702" t="s">
        <v>7863</v>
      </c>
      <c r="F5702" t="s">
        <v>10589</v>
      </c>
      <c r="G5702" t="s">
        <v>7544</v>
      </c>
      <c r="H5702" t="s">
        <v>75</v>
      </c>
      <c r="I5702" t="s">
        <v>7675</v>
      </c>
      <c r="J5702" t="s">
        <v>3281</v>
      </c>
      <c r="K5702">
        <v>2024</v>
      </c>
      <c r="L5702">
        <v>17</v>
      </c>
    </row>
    <row r="5703" spans="1:12" x14ac:dyDescent="0.25">
      <c r="A5703">
        <v>5701</v>
      </c>
      <c r="B5703">
        <v>1</v>
      </c>
      <c r="C5703">
        <v>35</v>
      </c>
      <c r="D5703" t="s">
        <v>124</v>
      </c>
      <c r="E5703" t="s">
        <v>87</v>
      </c>
      <c r="F5703" t="s">
        <v>14</v>
      </c>
      <c r="G5703" t="s">
        <v>958</v>
      </c>
      <c r="H5703" t="s">
        <v>16</v>
      </c>
      <c r="I5703" t="s">
        <v>7547</v>
      </c>
      <c r="J5703" t="s">
        <v>3632</v>
      </c>
      <c r="K5703">
        <v>2024</v>
      </c>
      <c r="L5703">
        <v>18</v>
      </c>
    </row>
    <row r="5704" spans="1:12" x14ac:dyDescent="0.25">
      <c r="A5704">
        <v>5702</v>
      </c>
      <c r="B5704">
        <v>2</v>
      </c>
      <c r="C5704">
        <v>12</v>
      </c>
      <c r="D5704" t="s">
        <v>83</v>
      </c>
      <c r="E5704" t="s">
        <v>77</v>
      </c>
      <c r="F5704" t="s">
        <v>1345</v>
      </c>
      <c r="G5704" t="s">
        <v>10590</v>
      </c>
      <c r="H5704" t="s">
        <v>16</v>
      </c>
      <c r="I5704" t="s">
        <v>7547</v>
      </c>
      <c r="J5704" t="s">
        <v>3632</v>
      </c>
      <c r="K5704">
        <v>2024</v>
      </c>
      <c r="L5704">
        <v>18</v>
      </c>
    </row>
    <row r="5705" spans="1:12" x14ac:dyDescent="0.25">
      <c r="A5705">
        <v>5703</v>
      </c>
      <c r="B5705">
        <v>3</v>
      </c>
      <c r="C5705">
        <v>7</v>
      </c>
      <c r="D5705" t="s">
        <v>27</v>
      </c>
      <c r="E5705" t="s">
        <v>7549</v>
      </c>
      <c r="F5705" t="s">
        <v>10591</v>
      </c>
      <c r="G5705" t="s">
        <v>10592</v>
      </c>
      <c r="H5705" t="s">
        <v>16</v>
      </c>
      <c r="I5705" t="s">
        <v>7547</v>
      </c>
      <c r="J5705" t="s">
        <v>3632</v>
      </c>
      <c r="K5705">
        <v>2024</v>
      </c>
      <c r="L5705">
        <v>18</v>
      </c>
    </row>
    <row r="5706" spans="1:12" x14ac:dyDescent="0.25">
      <c r="A5706">
        <v>5704</v>
      </c>
      <c r="B5706">
        <v>4</v>
      </c>
      <c r="C5706">
        <v>81</v>
      </c>
      <c r="D5706" t="s">
        <v>2496</v>
      </c>
      <c r="E5706" t="s">
        <v>4002</v>
      </c>
      <c r="F5706" t="s">
        <v>10593</v>
      </c>
      <c r="G5706" t="s">
        <v>10594</v>
      </c>
      <c r="H5706" t="s">
        <v>16</v>
      </c>
      <c r="I5706" t="s">
        <v>7547</v>
      </c>
      <c r="J5706" t="s">
        <v>3632</v>
      </c>
      <c r="K5706">
        <v>2024</v>
      </c>
      <c r="L5706">
        <v>18</v>
      </c>
    </row>
    <row r="5707" spans="1:12" x14ac:dyDescent="0.25">
      <c r="A5707">
        <v>5705</v>
      </c>
      <c r="B5707">
        <v>5</v>
      </c>
      <c r="C5707">
        <v>3</v>
      </c>
      <c r="D5707" t="s">
        <v>202</v>
      </c>
      <c r="E5707" t="s">
        <v>150</v>
      </c>
      <c r="F5707" t="s">
        <v>10595</v>
      </c>
      <c r="G5707" t="s">
        <v>10596</v>
      </c>
      <c r="H5707" t="s">
        <v>16</v>
      </c>
      <c r="I5707" t="s">
        <v>7547</v>
      </c>
      <c r="J5707" t="s">
        <v>3632</v>
      </c>
      <c r="K5707">
        <v>2024</v>
      </c>
      <c r="L5707">
        <v>18</v>
      </c>
    </row>
    <row r="5708" spans="1:12" x14ac:dyDescent="0.25">
      <c r="A5708">
        <v>5706</v>
      </c>
      <c r="B5708">
        <v>6</v>
      </c>
      <c r="C5708">
        <v>21</v>
      </c>
      <c r="D5708" t="s">
        <v>1317</v>
      </c>
      <c r="E5708" t="s">
        <v>7578</v>
      </c>
      <c r="F5708" t="s">
        <v>10597</v>
      </c>
      <c r="G5708" t="s">
        <v>10598</v>
      </c>
      <c r="H5708" t="s">
        <v>16</v>
      </c>
      <c r="I5708" t="s">
        <v>7547</v>
      </c>
      <c r="J5708" t="s">
        <v>3632</v>
      </c>
      <c r="K5708">
        <v>2024</v>
      </c>
      <c r="L5708">
        <v>18</v>
      </c>
    </row>
    <row r="5709" spans="1:12" x14ac:dyDescent="0.25">
      <c r="A5709">
        <v>5707</v>
      </c>
      <c r="B5709">
        <v>7</v>
      </c>
      <c r="C5709">
        <v>34</v>
      </c>
      <c r="D5709" t="s">
        <v>164</v>
      </c>
      <c r="E5709" t="s">
        <v>87</v>
      </c>
      <c r="F5709" t="s">
        <v>10599</v>
      </c>
      <c r="G5709" t="s">
        <v>10600</v>
      </c>
      <c r="H5709" t="s">
        <v>16</v>
      </c>
      <c r="I5709" t="s">
        <v>7547</v>
      </c>
      <c r="J5709" t="s">
        <v>3632</v>
      </c>
      <c r="K5709">
        <v>2024</v>
      </c>
      <c r="L5709">
        <v>18</v>
      </c>
    </row>
    <row r="5710" spans="1:12" x14ac:dyDescent="0.25">
      <c r="A5710">
        <v>5708</v>
      </c>
      <c r="B5710">
        <v>8</v>
      </c>
      <c r="C5710">
        <v>15</v>
      </c>
      <c r="D5710" t="s">
        <v>282</v>
      </c>
      <c r="E5710" t="s">
        <v>4002</v>
      </c>
      <c r="F5710" t="s">
        <v>10601</v>
      </c>
      <c r="G5710" t="s">
        <v>10602</v>
      </c>
      <c r="H5710" t="s">
        <v>16</v>
      </c>
      <c r="I5710" t="s">
        <v>7547</v>
      </c>
      <c r="J5710" t="s">
        <v>3632</v>
      </c>
      <c r="K5710">
        <v>2024</v>
      </c>
      <c r="L5710">
        <v>18</v>
      </c>
    </row>
    <row r="5711" spans="1:12" x14ac:dyDescent="0.25">
      <c r="A5711">
        <v>5709</v>
      </c>
      <c r="B5711">
        <v>9</v>
      </c>
      <c r="C5711">
        <v>71</v>
      </c>
      <c r="D5711" t="s">
        <v>192</v>
      </c>
      <c r="E5711" t="s">
        <v>36</v>
      </c>
      <c r="F5711" t="s">
        <v>10603</v>
      </c>
      <c r="G5711" t="s">
        <v>10604</v>
      </c>
      <c r="H5711" t="s">
        <v>16</v>
      </c>
      <c r="I5711" t="s">
        <v>7547</v>
      </c>
      <c r="J5711" t="s">
        <v>3632</v>
      </c>
      <c r="K5711">
        <v>2024</v>
      </c>
      <c r="L5711">
        <v>18</v>
      </c>
    </row>
    <row r="5712" spans="1:12" x14ac:dyDescent="0.25">
      <c r="A5712">
        <v>5710</v>
      </c>
      <c r="B5712">
        <v>10</v>
      </c>
      <c r="C5712">
        <v>5</v>
      </c>
      <c r="D5712" t="s">
        <v>186</v>
      </c>
      <c r="E5712" t="s">
        <v>8773</v>
      </c>
      <c r="F5712" t="s">
        <v>10605</v>
      </c>
      <c r="G5712" t="s">
        <v>10606</v>
      </c>
      <c r="H5712" t="s">
        <v>16</v>
      </c>
      <c r="I5712" t="s">
        <v>7547</v>
      </c>
      <c r="J5712" t="s">
        <v>3632</v>
      </c>
      <c r="K5712">
        <v>2024</v>
      </c>
      <c r="L5712">
        <v>18</v>
      </c>
    </row>
    <row r="5713" spans="1:12" x14ac:dyDescent="0.25">
      <c r="A5713">
        <v>5711</v>
      </c>
      <c r="B5713">
        <v>11</v>
      </c>
      <c r="C5713">
        <v>67</v>
      </c>
      <c r="D5713" t="s">
        <v>153</v>
      </c>
      <c r="E5713" t="s">
        <v>7578</v>
      </c>
      <c r="F5713" t="s">
        <v>10607</v>
      </c>
      <c r="G5713" t="s">
        <v>10608</v>
      </c>
      <c r="H5713" t="s">
        <v>16</v>
      </c>
      <c r="I5713" t="s">
        <v>7547</v>
      </c>
      <c r="J5713" t="s">
        <v>3632</v>
      </c>
      <c r="K5713">
        <v>2024</v>
      </c>
      <c r="L5713">
        <v>18</v>
      </c>
    </row>
    <row r="5714" spans="1:12" x14ac:dyDescent="0.25">
      <c r="A5714">
        <v>5712</v>
      </c>
      <c r="B5714">
        <v>12</v>
      </c>
      <c r="C5714">
        <v>20</v>
      </c>
      <c r="D5714" t="s">
        <v>1445</v>
      </c>
      <c r="E5714" t="s">
        <v>4007</v>
      </c>
      <c r="F5714" t="s">
        <v>10609</v>
      </c>
      <c r="G5714" t="s">
        <v>10610</v>
      </c>
      <c r="H5714" t="s">
        <v>16</v>
      </c>
      <c r="I5714" t="s">
        <v>7547</v>
      </c>
      <c r="J5714" t="s">
        <v>3632</v>
      </c>
      <c r="K5714">
        <v>2024</v>
      </c>
      <c r="L5714">
        <v>18</v>
      </c>
    </row>
    <row r="5715" spans="1:12" x14ac:dyDescent="0.25">
      <c r="A5715">
        <v>5713</v>
      </c>
      <c r="B5715">
        <v>13</v>
      </c>
      <c r="C5715">
        <v>11</v>
      </c>
      <c r="D5715" t="s">
        <v>1161</v>
      </c>
      <c r="E5715" t="s">
        <v>7565</v>
      </c>
      <c r="F5715" t="s">
        <v>10611</v>
      </c>
      <c r="G5715" t="s">
        <v>10612</v>
      </c>
      <c r="H5715" t="s">
        <v>16</v>
      </c>
      <c r="I5715" t="s">
        <v>7547</v>
      </c>
      <c r="J5715" t="s">
        <v>3632</v>
      </c>
      <c r="K5715">
        <v>2024</v>
      </c>
      <c r="L5715">
        <v>18</v>
      </c>
    </row>
    <row r="5716" spans="1:12" x14ac:dyDescent="0.25">
      <c r="A5716">
        <v>5714</v>
      </c>
      <c r="B5716">
        <v>14</v>
      </c>
      <c r="C5716">
        <v>43</v>
      </c>
      <c r="D5716" t="s">
        <v>217</v>
      </c>
      <c r="E5716" t="s">
        <v>7565</v>
      </c>
      <c r="F5716" t="s">
        <v>10613</v>
      </c>
      <c r="G5716" t="s">
        <v>10614</v>
      </c>
      <c r="H5716" t="s">
        <v>16</v>
      </c>
      <c r="I5716" t="s">
        <v>7547</v>
      </c>
      <c r="J5716" t="s">
        <v>3632</v>
      </c>
      <c r="K5716">
        <v>2024</v>
      </c>
      <c r="L5716">
        <v>18</v>
      </c>
    </row>
    <row r="5717" spans="1:12" x14ac:dyDescent="0.25">
      <c r="A5717">
        <v>5715</v>
      </c>
      <c r="B5717">
        <v>15</v>
      </c>
      <c r="C5717">
        <v>55</v>
      </c>
      <c r="D5717" t="s">
        <v>7078</v>
      </c>
      <c r="E5717" t="s">
        <v>10615</v>
      </c>
      <c r="F5717" t="s">
        <v>10616</v>
      </c>
      <c r="G5717" t="s">
        <v>10617</v>
      </c>
      <c r="H5717" t="s">
        <v>16</v>
      </c>
      <c r="I5717" t="s">
        <v>7547</v>
      </c>
      <c r="J5717" t="s">
        <v>3632</v>
      </c>
      <c r="K5717">
        <v>2024</v>
      </c>
      <c r="L5717">
        <v>18</v>
      </c>
    </row>
    <row r="5718" spans="1:12" x14ac:dyDescent="0.25">
      <c r="A5718">
        <v>5716</v>
      </c>
      <c r="B5718">
        <v>16</v>
      </c>
      <c r="C5718">
        <v>89</v>
      </c>
      <c r="D5718" t="s">
        <v>10618</v>
      </c>
      <c r="E5718" t="s">
        <v>10615</v>
      </c>
      <c r="F5718" t="s">
        <v>10619</v>
      </c>
      <c r="G5718" t="s">
        <v>10620</v>
      </c>
      <c r="H5718" t="s">
        <v>16</v>
      </c>
      <c r="I5718" t="s">
        <v>7547</v>
      </c>
      <c r="J5718" t="s">
        <v>3632</v>
      </c>
      <c r="K5718">
        <v>2024</v>
      </c>
      <c r="L5718">
        <v>18</v>
      </c>
    </row>
    <row r="5719" spans="1:12" x14ac:dyDescent="0.25">
      <c r="A5719">
        <v>5717</v>
      </c>
      <c r="B5719">
        <v>17</v>
      </c>
      <c r="C5719">
        <v>29</v>
      </c>
      <c r="D5719" t="s">
        <v>2793</v>
      </c>
      <c r="E5719" t="s">
        <v>8773</v>
      </c>
      <c r="F5719" t="s">
        <v>10621</v>
      </c>
      <c r="G5719" t="s">
        <v>10622</v>
      </c>
      <c r="H5719" t="s">
        <v>16</v>
      </c>
      <c r="I5719" t="s">
        <v>7547</v>
      </c>
      <c r="J5719" t="s">
        <v>3632</v>
      </c>
      <c r="K5719">
        <v>2024</v>
      </c>
      <c r="L5719">
        <v>18</v>
      </c>
    </row>
    <row r="5720" spans="1:12" x14ac:dyDescent="0.25">
      <c r="A5720">
        <v>5718</v>
      </c>
      <c r="B5720">
        <v>1</v>
      </c>
      <c r="C5720">
        <v>9</v>
      </c>
      <c r="D5720" t="s">
        <v>109</v>
      </c>
      <c r="E5720" t="s">
        <v>7545</v>
      </c>
      <c r="F5720" t="s">
        <v>14</v>
      </c>
      <c r="G5720" t="s">
        <v>10623</v>
      </c>
      <c r="H5720" t="s">
        <v>75</v>
      </c>
      <c r="I5720" t="s">
        <v>7547</v>
      </c>
      <c r="J5720" t="s">
        <v>3632</v>
      </c>
      <c r="K5720">
        <v>2024</v>
      </c>
      <c r="L5720">
        <v>18</v>
      </c>
    </row>
    <row r="5721" spans="1:12" x14ac:dyDescent="0.25">
      <c r="A5721">
        <v>5719</v>
      </c>
      <c r="B5721">
        <v>2</v>
      </c>
      <c r="C5721">
        <v>24</v>
      </c>
      <c r="D5721" t="s">
        <v>39</v>
      </c>
      <c r="E5721" t="s">
        <v>7545</v>
      </c>
      <c r="F5721" t="s">
        <v>1197</v>
      </c>
      <c r="G5721" t="s">
        <v>10624</v>
      </c>
      <c r="H5721" t="s">
        <v>75</v>
      </c>
      <c r="I5721" t="s">
        <v>7547</v>
      </c>
      <c r="J5721" t="s">
        <v>3632</v>
      </c>
      <c r="K5721">
        <v>2024</v>
      </c>
      <c r="L5721">
        <v>18</v>
      </c>
    </row>
    <row r="5722" spans="1:12" x14ac:dyDescent="0.25">
      <c r="A5722">
        <v>5720</v>
      </c>
      <c r="B5722">
        <v>3</v>
      </c>
      <c r="C5722">
        <v>13</v>
      </c>
      <c r="D5722" t="s">
        <v>73</v>
      </c>
      <c r="E5722" t="s">
        <v>91</v>
      </c>
      <c r="F5722" t="s">
        <v>10625</v>
      </c>
      <c r="G5722" t="s">
        <v>10626</v>
      </c>
      <c r="H5722" t="s">
        <v>75</v>
      </c>
      <c r="I5722" t="s">
        <v>7547</v>
      </c>
      <c r="J5722" t="s">
        <v>3632</v>
      </c>
      <c r="K5722">
        <v>2024</v>
      </c>
      <c r="L5722">
        <v>18</v>
      </c>
    </row>
    <row r="5723" spans="1:12" x14ac:dyDescent="0.25">
      <c r="A5723">
        <v>5721</v>
      </c>
      <c r="B5723">
        <v>4</v>
      </c>
      <c r="C5723">
        <v>75</v>
      </c>
      <c r="D5723" t="s">
        <v>12</v>
      </c>
      <c r="E5723" t="s">
        <v>10334</v>
      </c>
      <c r="F5723" t="s">
        <v>10627</v>
      </c>
      <c r="G5723" t="s">
        <v>10628</v>
      </c>
      <c r="H5723" t="s">
        <v>75</v>
      </c>
      <c r="I5723" t="s">
        <v>7547</v>
      </c>
      <c r="J5723" t="s">
        <v>3632</v>
      </c>
      <c r="K5723">
        <v>2024</v>
      </c>
      <c r="L5723">
        <v>18</v>
      </c>
    </row>
    <row r="5724" spans="1:12" x14ac:dyDescent="0.25">
      <c r="A5724">
        <v>5722</v>
      </c>
      <c r="B5724">
        <v>5</v>
      </c>
      <c r="C5724">
        <v>53</v>
      </c>
      <c r="D5724" t="s">
        <v>214</v>
      </c>
      <c r="E5724" t="s">
        <v>91</v>
      </c>
      <c r="F5724" t="s">
        <v>10629</v>
      </c>
      <c r="G5724" t="s">
        <v>2348</v>
      </c>
      <c r="H5724" t="s">
        <v>75</v>
      </c>
      <c r="I5724" t="s">
        <v>7547</v>
      </c>
      <c r="J5724" t="s">
        <v>3632</v>
      </c>
      <c r="K5724">
        <v>2024</v>
      </c>
      <c r="L5724">
        <v>18</v>
      </c>
    </row>
    <row r="5725" spans="1:12" x14ac:dyDescent="0.25">
      <c r="A5725">
        <v>5723</v>
      </c>
      <c r="B5725">
        <v>6</v>
      </c>
      <c r="C5725">
        <v>14</v>
      </c>
      <c r="D5725" t="s">
        <v>76</v>
      </c>
      <c r="E5725" t="s">
        <v>77</v>
      </c>
      <c r="F5725" t="s">
        <v>10630</v>
      </c>
      <c r="G5725" t="s">
        <v>10631</v>
      </c>
      <c r="H5725" t="s">
        <v>75</v>
      </c>
      <c r="I5725" t="s">
        <v>7547</v>
      </c>
      <c r="J5725" t="s">
        <v>3632</v>
      </c>
      <c r="K5725">
        <v>2024</v>
      </c>
      <c r="L5725">
        <v>18</v>
      </c>
    </row>
    <row r="5726" spans="1:12" x14ac:dyDescent="0.25">
      <c r="A5726">
        <v>5724</v>
      </c>
      <c r="B5726">
        <v>7</v>
      </c>
      <c r="C5726">
        <v>79</v>
      </c>
      <c r="D5726" t="s">
        <v>86</v>
      </c>
      <c r="E5726" t="s">
        <v>150</v>
      </c>
      <c r="F5726" t="s">
        <v>10632</v>
      </c>
      <c r="G5726" t="s">
        <v>10633</v>
      </c>
      <c r="H5726" t="s">
        <v>75</v>
      </c>
      <c r="I5726" t="s">
        <v>7547</v>
      </c>
      <c r="J5726" t="s">
        <v>3632</v>
      </c>
      <c r="K5726">
        <v>2024</v>
      </c>
      <c r="L5726">
        <v>18</v>
      </c>
    </row>
    <row r="5727" spans="1:12" x14ac:dyDescent="0.25">
      <c r="A5727">
        <v>5725</v>
      </c>
      <c r="B5727">
        <v>8</v>
      </c>
      <c r="C5727">
        <v>18</v>
      </c>
      <c r="D5727" t="s">
        <v>48</v>
      </c>
      <c r="E5727" t="s">
        <v>10334</v>
      </c>
      <c r="F5727" t="s">
        <v>10634</v>
      </c>
      <c r="G5727" t="s">
        <v>10635</v>
      </c>
      <c r="H5727" t="s">
        <v>75</v>
      </c>
      <c r="I5727" t="s">
        <v>7547</v>
      </c>
      <c r="J5727" t="s">
        <v>3632</v>
      </c>
      <c r="K5727">
        <v>2024</v>
      </c>
      <c r="L5727">
        <v>18</v>
      </c>
    </row>
    <row r="5728" spans="1:12" x14ac:dyDescent="0.25">
      <c r="A5728">
        <v>5726</v>
      </c>
      <c r="B5728">
        <v>9</v>
      </c>
      <c r="C5728">
        <v>10</v>
      </c>
      <c r="D5728" t="s">
        <v>149</v>
      </c>
      <c r="E5728" t="s">
        <v>36</v>
      </c>
      <c r="F5728" t="s">
        <v>10636</v>
      </c>
      <c r="G5728" t="s">
        <v>10637</v>
      </c>
      <c r="H5728" t="s">
        <v>75</v>
      </c>
      <c r="I5728" t="s">
        <v>7547</v>
      </c>
      <c r="J5728" t="s">
        <v>3632</v>
      </c>
      <c r="K5728">
        <v>2024</v>
      </c>
      <c r="L5728">
        <v>18</v>
      </c>
    </row>
    <row r="5729" spans="1:12" x14ac:dyDescent="0.25">
      <c r="A5729">
        <v>5727</v>
      </c>
      <c r="B5729">
        <v>10</v>
      </c>
      <c r="C5729">
        <v>12</v>
      </c>
      <c r="D5729" t="s">
        <v>83</v>
      </c>
      <c r="E5729" t="s">
        <v>77</v>
      </c>
      <c r="F5729" t="s">
        <v>10638</v>
      </c>
      <c r="G5729" t="s">
        <v>10639</v>
      </c>
      <c r="H5729" t="s">
        <v>75</v>
      </c>
      <c r="I5729" t="s">
        <v>7547</v>
      </c>
      <c r="J5729" t="s">
        <v>3632</v>
      </c>
      <c r="K5729">
        <v>2024</v>
      </c>
      <c r="L5729">
        <v>18</v>
      </c>
    </row>
    <row r="5730" spans="1:12" x14ac:dyDescent="0.25">
      <c r="A5730">
        <v>5728</v>
      </c>
      <c r="B5730">
        <v>11</v>
      </c>
      <c r="C5730">
        <v>28</v>
      </c>
      <c r="D5730" t="s">
        <v>181</v>
      </c>
      <c r="E5730" t="s">
        <v>10640</v>
      </c>
      <c r="F5730" t="s">
        <v>10641</v>
      </c>
      <c r="G5730" t="s">
        <v>10642</v>
      </c>
      <c r="H5730" t="s">
        <v>75</v>
      </c>
      <c r="I5730" t="s">
        <v>7547</v>
      </c>
      <c r="J5730" t="s">
        <v>3632</v>
      </c>
      <c r="K5730">
        <v>2024</v>
      </c>
      <c r="L5730">
        <v>18</v>
      </c>
    </row>
    <row r="5731" spans="1:12" x14ac:dyDescent="0.25">
      <c r="A5731">
        <v>5729</v>
      </c>
      <c r="B5731">
        <v>12</v>
      </c>
      <c r="C5731">
        <v>96</v>
      </c>
      <c r="D5731" t="s">
        <v>94</v>
      </c>
      <c r="E5731" t="s">
        <v>10640</v>
      </c>
      <c r="F5731" t="s">
        <v>10643</v>
      </c>
      <c r="G5731" t="s">
        <v>10644</v>
      </c>
      <c r="H5731" t="s">
        <v>75</v>
      </c>
      <c r="I5731" t="s">
        <v>7547</v>
      </c>
      <c r="J5731" t="s">
        <v>3632</v>
      </c>
      <c r="K5731">
        <v>2024</v>
      </c>
      <c r="L5731">
        <v>18</v>
      </c>
    </row>
    <row r="5732" spans="1:12" x14ac:dyDescent="0.25">
      <c r="A5732">
        <v>5730</v>
      </c>
      <c r="B5732">
        <v>13</v>
      </c>
      <c r="C5732">
        <v>44</v>
      </c>
      <c r="D5732" t="s">
        <v>99</v>
      </c>
      <c r="E5732" t="s">
        <v>4007</v>
      </c>
      <c r="F5732" t="s">
        <v>10645</v>
      </c>
      <c r="G5732" t="s">
        <v>10646</v>
      </c>
      <c r="H5732" t="s">
        <v>75</v>
      </c>
      <c r="I5732" t="s">
        <v>7547</v>
      </c>
      <c r="J5732" t="s">
        <v>3632</v>
      </c>
      <c r="K5732">
        <v>2024</v>
      </c>
      <c r="L5732">
        <v>18</v>
      </c>
    </row>
    <row r="5733" spans="1:12" x14ac:dyDescent="0.25">
      <c r="A5733">
        <v>5731</v>
      </c>
      <c r="B5733">
        <v>14</v>
      </c>
      <c r="C5733">
        <v>84</v>
      </c>
      <c r="D5733" t="s">
        <v>66</v>
      </c>
      <c r="E5733" t="s">
        <v>7549</v>
      </c>
      <c r="F5733" t="s">
        <v>10647</v>
      </c>
      <c r="G5733" t="s">
        <v>10648</v>
      </c>
      <c r="H5733" t="s">
        <v>75</v>
      </c>
      <c r="I5733" t="s">
        <v>7547</v>
      </c>
      <c r="J5733" t="s">
        <v>3632</v>
      </c>
      <c r="K5733">
        <v>2024</v>
      </c>
      <c r="L5733">
        <v>18</v>
      </c>
    </row>
    <row r="5734" spans="1:12" x14ac:dyDescent="0.25">
      <c r="A5734">
        <v>5732</v>
      </c>
      <c r="B5734">
        <v>15</v>
      </c>
      <c r="C5734">
        <v>35</v>
      </c>
      <c r="D5734" t="s">
        <v>124</v>
      </c>
      <c r="E5734" t="s">
        <v>87</v>
      </c>
      <c r="F5734" t="s">
        <v>10649</v>
      </c>
      <c r="G5734" t="s">
        <v>10650</v>
      </c>
      <c r="H5734" t="s">
        <v>75</v>
      </c>
      <c r="I5734" t="s">
        <v>7547</v>
      </c>
      <c r="J5734" t="s">
        <v>3632</v>
      </c>
      <c r="K5734">
        <v>2024</v>
      </c>
      <c r="L5734">
        <v>18</v>
      </c>
    </row>
    <row r="5735" spans="1:12" x14ac:dyDescent="0.25">
      <c r="A5735">
        <v>5733</v>
      </c>
      <c r="B5735">
        <v>16</v>
      </c>
      <c r="C5735">
        <v>7</v>
      </c>
      <c r="D5735" t="s">
        <v>27</v>
      </c>
      <c r="E5735" t="s">
        <v>7549</v>
      </c>
      <c r="F5735" t="s">
        <v>10651</v>
      </c>
      <c r="G5735" t="s">
        <v>10652</v>
      </c>
      <c r="H5735" t="s">
        <v>75</v>
      </c>
      <c r="I5735" t="s">
        <v>7547</v>
      </c>
      <c r="J5735" t="s">
        <v>3632</v>
      </c>
      <c r="K5735">
        <v>2024</v>
      </c>
      <c r="L5735">
        <v>18</v>
      </c>
    </row>
    <row r="5736" spans="1:12" x14ac:dyDescent="0.25">
      <c r="A5736">
        <v>5734</v>
      </c>
      <c r="B5736">
        <v>17</v>
      </c>
      <c r="C5736">
        <v>52</v>
      </c>
      <c r="D5736" t="s">
        <v>41</v>
      </c>
      <c r="E5736" t="s">
        <v>49</v>
      </c>
      <c r="F5736" t="s">
        <v>10653</v>
      </c>
      <c r="G5736" t="s">
        <v>10654</v>
      </c>
      <c r="H5736" t="s">
        <v>75</v>
      </c>
      <c r="I5736" t="s">
        <v>7547</v>
      </c>
      <c r="J5736" t="s">
        <v>3632</v>
      </c>
      <c r="K5736">
        <v>2024</v>
      </c>
      <c r="L5736">
        <v>18</v>
      </c>
    </row>
    <row r="5737" spans="1:12" x14ac:dyDescent="0.25">
      <c r="A5737">
        <v>5735</v>
      </c>
      <c r="B5737">
        <v>18</v>
      </c>
      <c r="C5737">
        <v>81</v>
      </c>
      <c r="D5737" t="s">
        <v>2496</v>
      </c>
      <c r="E5737" t="s">
        <v>4002</v>
      </c>
      <c r="F5737" t="s">
        <v>10655</v>
      </c>
      <c r="G5737" t="s">
        <v>10656</v>
      </c>
      <c r="H5737" t="s">
        <v>75</v>
      </c>
      <c r="I5737" t="s">
        <v>7547</v>
      </c>
      <c r="J5737" t="s">
        <v>3632</v>
      </c>
      <c r="K5737">
        <v>2024</v>
      </c>
      <c r="L5737">
        <v>18</v>
      </c>
    </row>
    <row r="5738" spans="1:12" x14ac:dyDescent="0.25">
      <c r="A5738">
        <v>5736</v>
      </c>
      <c r="B5738">
        <v>1</v>
      </c>
      <c r="C5738">
        <v>66</v>
      </c>
      <c r="D5738" t="s">
        <v>229</v>
      </c>
      <c r="E5738" t="s">
        <v>1575</v>
      </c>
      <c r="F5738" t="s">
        <v>14</v>
      </c>
      <c r="G5738" t="s">
        <v>10657</v>
      </c>
      <c r="H5738" t="s">
        <v>16</v>
      </c>
      <c r="I5738" t="s">
        <v>7614</v>
      </c>
      <c r="J5738" t="s">
        <v>3632</v>
      </c>
      <c r="K5738">
        <v>2024</v>
      </c>
      <c r="L5738">
        <v>18</v>
      </c>
    </row>
    <row r="5739" spans="1:12" x14ac:dyDescent="0.25">
      <c r="A5739">
        <v>5737</v>
      </c>
      <c r="B5739">
        <v>2</v>
      </c>
      <c r="C5739">
        <v>22</v>
      </c>
      <c r="D5739" t="s">
        <v>3888</v>
      </c>
      <c r="E5739" t="s">
        <v>8266</v>
      </c>
      <c r="F5739" t="s">
        <v>384</v>
      </c>
      <c r="G5739" t="s">
        <v>10658</v>
      </c>
      <c r="H5739" t="s">
        <v>16</v>
      </c>
      <c r="I5739" t="s">
        <v>7614</v>
      </c>
      <c r="J5739" t="s">
        <v>3632</v>
      </c>
      <c r="K5739">
        <v>2024</v>
      </c>
      <c r="L5739">
        <v>18</v>
      </c>
    </row>
    <row r="5740" spans="1:12" x14ac:dyDescent="0.25">
      <c r="A5740">
        <v>5738</v>
      </c>
      <c r="B5740">
        <v>3</v>
      </c>
      <c r="C5740">
        <v>10</v>
      </c>
      <c r="D5740" t="s">
        <v>2388</v>
      </c>
      <c r="E5740" t="s">
        <v>7629</v>
      </c>
      <c r="F5740" t="s">
        <v>10659</v>
      </c>
      <c r="G5740" t="s">
        <v>10660</v>
      </c>
      <c r="H5740" t="s">
        <v>16</v>
      </c>
      <c r="I5740" t="s">
        <v>7614</v>
      </c>
      <c r="J5740" t="s">
        <v>3632</v>
      </c>
      <c r="K5740">
        <v>2024</v>
      </c>
      <c r="L5740">
        <v>18</v>
      </c>
    </row>
    <row r="5741" spans="1:12" x14ac:dyDescent="0.25">
      <c r="A5741">
        <v>5739</v>
      </c>
      <c r="B5741">
        <v>4</v>
      </c>
      <c r="C5741">
        <v>54</v>
      </c>
      <c r="D5741" t="s">
        <v>226</v>
      </c>
      <c r="E5741" t="s">
        <v>221</v>
      </c>
      <c r="F5741" t="s">
        <v>10661</v>
      </c>
      <c r="G5741" t="s">
        <v>10662</v>
      </c>
      <c r="H5741" t="s">
        <v>16</v>
      </c>
      <c r="I5741" t="s">
        <v>7614</v>
      </c>
      <c r="J5741" t="s">
        <v>3632</v>
      </c>
      <c r="K5741">
        <v>2024</v>
      </c>
      <c r="L5741">
        <v>18</v>
      </c>
    </row>
    <row r="5742" spans="1:12" x14ac:dyDescent="0.25">
      <c r="A5742">
        <v>5740</v>
      </c>
      <c r="B5742">
        <v>5</v>
      </c>
      <c r="C5742">
        <v>18</v>
      </c>
      <c r="D5742" t="s">
        <v>138</v>
      </c>
      <c r="E5742" t="s">
        <v>8266</v>
      </c>
      <c r="F5742" t="s">
        <v>10663</v>
      </c>
      <c r="G5742" t="s">
        <v>10664</v>
      </c>
      <c r="H5742" t="s">
        <v>16</v>
      </c>
      <c r="I5742" t="s">
        <v>7614</v>
      </c>
      <c r="J5742" t="s">
        <v>3632</v>
      </c>
      <c r="K5742">
        <v>2024</v>
      </c>
      <c r="L5742">
        <v>18</v>
      </c>
    </row>
    <row r="5743" spans="1:12" x14ac:dyDescent="0.25">
      <c r="A5743">
        <v>5741</v>
      </c>
      <c r="B5743">
        <v>6</v>
      </c>
      <c r="C5743">
        <v>12</v>
      </c>
      <c r="D5743" t="s">
        <v>7669</v>
      </c>
      <c r="E5743" t="s">
        <v>7639</v>
      </c>
      <c r="F5743" t="s">
        <v>10665</v>
      </c>
      <c r="G5743" t="s">
        <v>10666</v>
      </c>
      <c r="H5743" t="s">
        <v>16</v>
      </c>
      <c r="I5743" t="s">
        <v>7614</v>
      </c>
      <c r="J5743" t="s">
        <v>3632</v>
      </c>
      <c r="K5743">
        <v>2024</v>
      </c>
      <c r="L5743">
        <v>18</v>
      </c>
    </row>
    <row r="5744" spans="1:12" x14ac:dyDescent="0.25">
      <c r="A5744">
        <v>5742</v>
      </c>
      <c r="B5744">
        <v>7</v>
      </c>
      <c r="C5744">
        <v>78</v>
      </c>
      <c r="D5744" t="s">
        <v>7632</v>
      </c>
      <c r="E5744" t="s">
        <v>7773</v>
      </c>
      <c r="F5744" t="s">
        <v>10667</v>
      </c>
      <c r="G5744" t="s">
        <v>10668</v>
      </c>
      <c r="H5744" t="s">
        <v>16</v>
      </c>
      <c r="I5744" t="s">
        <v>7614</v>
      </c>
      <c r="J5744" t="s">
        <v>3632</v>
      </c>
      <c r="K5744">
        <v>2024</v>
      </c>
      <c r="L5744">
        <v>18</v>
      </c>
    </row>
    <row r="5745" spans="1:12" x14ac:dyDescent="0.25">
      <c r="A5745">
        <v>5743</v>
      </c>
      <c r="B5745">
        <v>8</v>
      </c>
      <c r="C5745">
        <v>8</v>
      </c>
      <c r="D5745" t="s">
        <v>10056</v>
      </c>
      <c r="E5745" t="s">
        <v>9710</v>
      </c>
      <c r="F5745" t="s">
        <v>10669</v>
      </c>
      <c r="G5745" t="s">
        <v>10670</v>
      </c>
      <c r="H5745" t="s">
        <v>16</v>
      </c>
      <c r="I5745" t="s">
        <v>7614</v>
      </c>
      <c r="J5745" t="s">
        <v>3632</v>
      </c>
      <c r="K5745">
        <v>2024</v>
      </c>
      <c r="L5745">
        <v>18</v>
      </c>
    </row>
    <row r="5746" spans="1:12" x14ac:dyDescent="0.25">
      <c r="A5746">
        <v>5744</v>
      </c>
      <c r="B5746">
        <v>9</v>
      </c>
      <c r="C5746">
        <v>7</v>
      </c>
      <c r="D5746" t="s">
        <v>3883</v>
      </c>
      <c r="E5746" t="s">
        <v>161</v>
      </c>
      <c r="F5746" t="s">
        <v>10671</v>
      </c>
      <c r="G5746" t="s">
        <v>10672</v>
      </c>
      <c r="H5746" t="s">
        <v>16</v>
      </c>
      <c r="I5746" t="s">
        <v>7614</v>
      </c>
      <c r="J5746" t="s">
        <v>3632</v>
      </c>
      <c r="K5746">
        <v>2024</v>
      </c>
      <c r="L5746">
        <v>18</v>
      </c>
    </row>
    <row r="5747" spans="1:12" x14ac:dyDescent="0.25">
      <c r="A5747">
        <v>5745</v>
      </c>
      <c r="B5747">
        <v>10</v>
      </c>
      <c r="C5747">
        <v>5</v>
      </c>
      <c r="D5747" t="s">
        <v>5144</v>
      </c>
      <c r="E5747" t="s">
        <v>165</v>
      </c>
      <c r="F5747" t="s">
        <v>10673</v>
      </c>
      <c r="G5747" t="s">
        <v>10674</v>
      </c>
      <c r="H5747" t="s">
        <v>16</v>
      </c>
      <c r="I5747" t="s">
        <v>7614</v>
      </c>
      <c r="J5747" t="s">
        <v>3632</v>
      </c>
      <c r="K5747">
        <v>2024</v>
      </c>
      <c r="L5747">
        <v>18</v>
      </c>
    </row>
    <row r="5748" spans="1:12" x14ac:dyDescent="0.25">
      <c r="A5748">
        <v>5746</v>
      </c>
      <c r="B5748">
        <v>11</v>
      </c>
      <c r="C5748">
        <v>85</v>
      </c>
      <c r="D5748" t="s">
        <v>7970</v>
      </c>
      <c r="E5748" t="s">
        <v>91</v>
      </c>
      <c r="F5748" t="s">
        <v>10675</v>
      </c>
      <c r="G5748" t="s">
        <v>10676</v>
      </c>
      <c r="H5748" t="s">
        <v>16</v>
      </c>
      <c r="I5748" t="s">
        <v>7614</v>
      </c>
      <c r="J5748" t="s">
        <v>3632</v>
      </c>
      <c r="K5748">
        <v>2024</v>
      </c>
      <c r="L5748">
        <v>18</v>
      </c>
    </row>
    <row r="5749" spans="1:12" x14ac:dyDescent="0.25">
      <c r="A5749">
        <v>5747</v>
      </c>
      <c r="B5749">
        <v>12</v>
      </c>
      <c r="C5749">
        <v>55</v>
      </c>
      <c r="D5749" t="s">
        <v>5720</v>
      </c>
      <c r="E5749" t="s">
        <v>221</v>
      </c>
      <c r="F5749" t="s">
        <v>10677</v>
      </c>
      <c r="G5749" t="s">
        <v>10678</v>
      </c>
      <c r="H5749" t="s">
        <v>16</v>
      </c>
      <c r="I5749" t="s">
        <v>7614</v>
      </c>
      <c r="J5749" t="s">
        <v>3632</v>
      </c>
      <c r="K5749">
        <v>2024</v>
      </c>
      <c r="L5749">
        <v>18</v>
      </c>
    </row>
    <row r="5750" spans="1:12" x14ac:dyDescent="0.25">
      <c r="A5750">
        <v>5748</v>
      </c>
      <c r="B5750">
        <v>1</v>
      </c>
      <c r="C5750">
        <v>31</v>
      </c>
      <c r="D5750" t="s">
        <v>90</v>
      </c>
      <c r="E5750" t="s">
        <v>193</v>
      </c>
      <c r="F5750" t="s">
        <v>14</v>
      </c>
      <c r="G5750" t="s">
        <v>10679</v>
      </c>
      <c r="H5750" t="s">
        <v>75</v>
      </c>
      <c r="I5750" t="s">
        <v>7614</v>
      </c>
      <c r="J5750" t="s">
        <v>3632</v>
      </c>
      <c r="K5750">
        <v>2024</v>
      </c>
      <c r="L5750">
        <v>18</v>
      </c>
    </row>
    <row r="5751" spans="1:12" x14ac:dyDescent="0.25">
      <c r="A5751">
        <v>5749</v>
      </c>
      <c r="B5751">
        <v>2</v>
      </c>
      <c r="C5751">
        <v>48</v>
      </c>
      <c r="D5751" t="s">
        <v>131</v>
      </c>
      <c r="E5751" t="s">
        <v>150</v>
      </c>
      <c r="F5751" t="s">
        <v>10680</v>
      </c>
      <c r="G5751" t="s">
        <v>10681</v>
      </c>
      <c r="H5751" t="s">
        <v>75</v>
      </c>
      <c r="I5751" t="s">
        <v>7614</v>
      </c>
      <c r="J5751" t="s">
        <v>3632</v>
      </c>
      <c r="K5751">
        <v>2024</v>
      </c>
      <c r="L5751">
        <v>18</v>
      </c>
    </row>
    <row r="5752" spans="1:12" x14ac:dyDescent="0.25">
      <c r="A5752">
        <v>5750</v>
      </c>
      <c r="B5752">
        <v>3</v>
      </c>
      <c r="C5752">
        <v>80</v>
      </c>
      <c r="D5752" t="s">
        <v>939</v>
      </c>
      <c r="E5752" t="s">
        <v>7773</v>
      </c>
      <c r="F5752" t="s">
        <v>10682</v>
      </c>
      <c r="G5752" t="s">
        <v>10683</v>
      </c>
      <c r="H5752" t="s">
        <v>75</v>
      </c>
      <c r="I5752" t="s">
        <v>7614</v>
      </c>
      <c r="J5752" t="s">
        <v>3632</v>
      </c>
      <c r="K5752">
        <v>2024</v>
      </c>
      <c r="L5752">
        <v>18</v>
      </c>
    </row>
    <row r="5753" spans="1:12" x14ac:dyDescent="0.25">
      <c r="A5753">
        <v>5751</v>
      </c>
      <c r="B5753">
        <v>4</v>
      </c>
      <c r="C5753">
        <v>24</v>
      </c>
      <c r="D5753" t="s">
        <v>205</v>
      </c>
      <c r="E5753" t="s">
        <v>4002</v>
      </c>
      <c r="F5753" t="s">
        <v>10684</v>
      </c>
      <c r="G5753" t="s">
        <v>9243</v>
      </c>
      <c r="H5753" t="s">
        <v>75</v>
      </c>
      <c r="I5753" t="s">
        <v>7614</v>
      </c>
      <c r="J5753" t="s">
        <v>3632</v>
      </c>
      <c r="K5753">
        <v>2024</v>
      </c>
      <c r="L5753">
        <v>18</v>
      </c>
    </row>
    <row r="5754" spans="1:12" x14ac:dyDescent="0.25">
      <c r="A5754">
        <v>5752</v>
      </c>
      <c r="B5754">
        <v>5</v>
      </c>
      <c r="C5754">
        <v>66</v>
      </c>
      <c r="D5754" t="s">
        <v>229</v>
      </c>
      <c r="E5754" t="s">
        <v>1575</v>
      </c>
      <c r="F5754" t="s">
        <v>10685</v>
      </c>
      <c r="G5754" t="s">
        <v>10686</v>
      </c>
      <c r="H5754" t="s">
        <v>75</v>
      </c>
      <c r="I5754" t="s">
        <v>7614</v>
      </c>
      <c r="J5754" t="s">
        <v>3632</v>
      </c>
      <c r="K5754">
        <v>2024</v>
      </c>
      <c r="L5754">
        <v>18</v>
      </c>
    </row>
    <row r="5755" spans="1:12" x14ac:dyDescent="0.25">
      <c r="A5755">
        <v>5753</v>
      </c>
      <c r="B5755">
        <v>6</v>
      </c>
      <c r="C5755">
        <v>58</v>
      </c>
      <c r="D5755" t="s">
        <v>2180</v>
      </c>
      <c r="E5755" t="s">
        <v>161</v>
      </c>
      <c r="F5755" t="s">
        <v>10687</v>
      </c>
      <c r="G5755" t="s">
        <v>10688</v>
      </c>
      <c r="H5755" t="s">
        <v>75</v>
      </c>
      <c r="I5755" t="s">
        <v>7614</v>
      </c>
      <c r="J5755" t="s">
        <v>3632</v>
      </c>
      <c r="K5755">
        <v>2024</v>
      </c>
      <c r="L5755">
        <v>18</v>
      </c>
    </row>
    <row r="5756" spans="1:12" x14ac:dyDescent="0.25">
      <c r="A5756">
        <v>5754</v>
      </c>
      <c r="B5756">
        <v>7</v>
      </c>
      <c r="C5756">
        <v>36</v>
      </c>
      <c r="D5756" t="s">
        <v>7615</v>
      </c>
      <c r="E5756" t="s">
        <v>193</v>
      </c>
      <c r="F5756" t="s">
        <v>10689</v>
      </c>
      <c r="G5756" t="s">
        <v>10690</v>
      </c>
      <c r="H5756" t="s">
        <v>75</v>
      </c>
      <c r="I5756" t="s">
        <v>7614</v>
      </c>
      <c r="J5756" t="s">
        <v>3632</v>
      </c>
      <c r="K5756">
        <v>2024</v>
      </c>
      <c r="L5756">
        <v>18</v>
      </c>
    </row>
    <row r="5757" spans="1:12" x14ac:dyDescent="0.25">
      <c r="A5757">
        <v>5755</v>
      </c>
      <c r="B5757">
        <v>8</v>
      </c>
      <c r="C5757">
        <v>95</v>
      </c>
      <c r="D5757" t="s">
        <v>4065</v>
      </c>
      <c r="E5757" t="s">
        <v>4002</v>
      </c>
      <c r="F5757" t="s">
        <v>10691</v>
      </c>
      <c r="G5757" t="s">
        <v>10692</v>
      </c>
      <c r="H5757" t="s">
        <v>75</v>
      </c>
      <c r="I5757" t="s">
        <v>7614</v>
      </c>
      <c r="J5757" t="s">
        <v>3632</v>
      </c>
      <c r="K5757">
        <v>2024</v>
      </c>
      <c r="L5757">
        <v>18</v>
      </c>
    </row>
    <row r="5758" spans="1:12" x14ac:dyDescent="0.25">
      <c r="A5758">
        <v>5756</v>
      </c>
      <c r="B5758">
        <v>9</v>
      </c>
      <c r="C5758">
        <v>22</v>
      </c>
      <c r="D5758" t="s">
        <v>3888</v>
      </c>
      <c r="E5758" t="s">
        <v>8266</v>
      </c>
      <c r="F5758" t="s">
        <v>10693</v>
      </c>
      <c r="G5758" t="s">
        <v>10694</v>
      </c>
      <c r="H5758" t="s">
        <v>75</v>
      </c>
      <c r="I5758" t="s">
        <v>7614</v>
      </c>
      <c r="J5758" t="s">
        <v>3632</v>
      </c>
      <c r="K5758">
        <v>2024</v>
      </c>
      <c r="L5758">
        <v>18</v>
      </c>
    </row>
    <row r="5759" spans="1:12" x14ac:dyDescent="0.25">
      <c r="A5759">
        <v>5757</v>
      </c>
      <c r="B5759">
        <v>10</v>
      </c>
      <c r="C5759">
        <v>99</v>
      </c>
      <c r="D5759" t="s">
        <v>1361</v>
      </c>
      <c r="E5759" t="s">
        <v>91</v>
      </c>
      <c r="F5759" t="s">
        <v>10695</v>
      </c>
      <c r="G5759" t="s">
        <v>10696</v>
      </c>
      <c r="H5759" t="s">
        <v>75</v>
      </c>
      <c r="I5759" t="s">
        <v>7614</v>
      </c>
      <c r="J5759" t="s">
        <v>3632</v>
      </c>
      <c r="K5759">
        <v>2024</v>
      </c>
      <c r="L5759">
        <v>18</v>
      </c>
    </row>
    <row r="5760" spans="1:12" x14ac:dyDescent="0.25">
      <c r="A5760">
        <v>5758</v>
      </c>
      <c r="B5760">
        <v>11</v>
      </c>
      <c r="C5760">
        <v>96</v>
      </c>
      <c r="D5760" t="s">
        <v>135</v>
      </c>
      <c r="E5760" t="s">
        <v>7639</v>
      </c>
      <c r="F5760" t="s">
        <v>10697</v>
      </c>
      <c r="G5760" t="s">
        <v>10698</v>
      </c>
      <c r="H5760" t="s">
        <v>75</v>
      </c>
      <c r="I5760" t="s">
        <v>7614</v>
      </c>
      <c r="J5760" t="s">
        <v>3632</v>
      </c>
      <c r="K5760">
        <v>2024</v>
      </c>
      <c r="L5760">
        <v>18</v>
      </c>
    </row>
    <row r="5761" spans="1:12" x14ac:dyDescent="0.25">
      <c r="A5761">
        <v>5759</v>
      </c>
      <c r="B5761">
        <v>12</v>
      </c>
      <c r="C5761">
        <v>6</v>
      </c>
      <c r="D5761" t="s">
        <v>196</v>
      </c>
      <c r="E5761" t="s">
        <v>150</v>
      </c>
      <c r="F5761" t="s">
        <v>10699</v>
      </c>
      <c r="G5761" t="s">
        <v>10700</v>
      </c>
      <c r="H5761" t="s">
        <v>75</v>
      </c>
      <c r="I5761" t="s">
        <v>7614</v>
      </c>
      <c r="J5761" t="s">
        <v>3632</v>
      </c>
      <c r="K5761">
        <v>2024</v>
      </c>
      <c r="L5761">
        <v>18</v>
      </c>
    </row>
    <row r="5762" spans="1:12" x14ac:dyDescent="0.25">
      <c r="A5762">
        <v>5760</v>
      </c>
      <c r="B5762">
        <v>13</v>
      </c>
      <c r="C5762">
        <v>82</v>
      </c>
      <c r="D5762" t="s">
        <v>142</v>
      </c>
      <c r="E5762" t="s">
        <v>7629</v>
      </c>
      <c r="F5762" t="s">
        <v>10701</v>
      </c>
      <c r="G5762" t="s">
        <v>10702</v>
      </c>
      <c r="H5762" t="s">
        <v>75</v>
      </c>
      <c r="I5762" t="s">
        <v>7614</v>
      </c>
      <c r="J5762" t="s">
        <v>3632</v>
      </c>
      <c r="K5762">
        <v>2024</v>
      </c>
      <c r="L5762">
        <v>18</v>
      </c>
    </row>
    <row r="5763" spans="1:12" x14ac:dyDescent="0.25">
      <c r="A5763">
        <v>5761</v>
      </c>
      <c r="B5763">
        <v>14</v>
      </c>
      <c r="C5763">
        <v>10</v>
      </c>
      <c r="D5763" t="s">
        <v>2388</v>
      </c>
      <c r="E5763" t="s">
        <v>7629</v>
      </c>
      <c r="F5763" t="s">
        <v>10703</v>
      </c>
      <c r="G5763" t="s">
        <v>10704</v>
      </c>
      <c r="H5763" t="s">
        <v>75</v>
      </c>
      <c r="I5763" t="s">
        <v>7614</v>
      </c>
      <c r="J5763" t="s">
        <v>3632</v>
      </c>
      <c r="K5763">
        <v>2024</v>
      </c>
      <c r="L5763">
        <v>18</v>
      </c>
    </row>
    <row r="5764" spans="1:12" x14ac:dyDescent="0.25">
      <c r="A5764">
        <v>5762</v>
      </c>
      <c r="B5764">
        <v>15</v>
      </c>
      <c r="C5764">
        <v>64</v>
      </c>
      <c r="D5764" t="s">
        <v>1574</v>
      </c>
      <c r="E5764" t="s">
        <v>1575</v>
      </c>
      <c r="F5764" t="s">
        <v>10705</v>
      </c>
      <c r="G5764" t="s">
        <v>10706</v>
      </c>
      <c r="H5764" t="s">
        <v>75</v>
      </c>
      <c r="I5764" t="s">
        <v>7614</v>
      </c>
      <c r="J5764" t="s">
        <v>3632</v>
      </c>
      <c r="K5764">
        <v>2024</v>
      </c>
      <c r="L5764">
        <v>18</v>
      </c>
    </row>
    <row r="5765" spans="1:12" x14ac:dyDescent="0.25">
      <c r="A5765">
        <v>5763</v>
      </c>
      <c r="B5765">
        <v>16</v>
      </c>
      <c r="C5765">
        <v>54</v>
      </c>
      <c r="D5765" t="s">
        <v>226</v>
      </c>
      <c r="E5765" t="s">
        <v>221</v>
      </c>
      <c r="F5765" t="s">
        <v>10707</v>
      </c>
      <c r="G5765" t="s">
        <v>10708</v>
      </c>
      <c r="H5765" t="s">
        <v>75</v>
      </c>
      <c r="I5765" t="s">
        <v>7614</v>
      </c>
      <c r="J5765" t="s">
        <v>3632</v>
      </c>
      <c r="K5765">
        <v>2024</v>
      </c>
      <c r="L5765">
        <v>18</v>
      </c>
    </row>
    <row r="5766" spans="1:12" x14ac:dyDescent="0.25">
      <c r="A5766">
        <v>5764</v>
      </c>
      <c r="B5766">
        <v>17</v>
      </c>
      <c r="C5766">
        <v>72</v>
      </c>
      <c r="D5766" t="s">
        <v>569</v>
      </c>
      <c r="E5766" t="s">
        <v>165</v>
      </c>
      <c r="F5766" t="s">
        <v>10709</v>
      </c>
      <c r="G5766" t="s">
        <v>10710</v>
      </c>
      <c r="H5766" t="s">
        <v>75</v>
      </c>
      <c r="I5766" t="s">
        <v>7614</v>
      </c>
      <c r="J5766" t="s">
        <v>3632</v>
      </c>
      <c r="K5766">
        <v>2024</v>
      </c>
      <c r="L5766">
        <v>18</v>
      </c>
    </row>
    <row r="5767" spans="1:12" x14ac:dyDescent="0.25">
      <c r="A5767">
        <v>5765</v>
      </c>
      <c r="B5767">
        <v>18</v>
      </c>
      <c r="C5767">
        <v>19</v>
      </c>
      <c r="D5767" t="s">
        <v>145</v>
      </c>
      <c r="E5767" t="s">
        <v>9710</v>
      </c>
      <c r="F5767" t="s">
        <v>10711</v>
      </c>
      <c r="G5767" t="s">
        <v>10712</v>
      </c>
      <c r="H5767" t="s">
        <v>75</v>
      </c>
      <c r="I5767" t="s">
        <v>7614</v>
      </c>
      <c r="J5767" t="s">
        <v>3632</v>
      </c>
      <c r="K5767">
        <v>2024</v>
      </c>
      <c r="L5767">
        <v>18</v>
      </c>
    </row>
    <row r="5768" spans="1:12" x14ac:dyDescent="0.25">
      <c r="A5768">
        <v>5766</v>
      </c>
      <c r="B5768">
        <v>1</v>
      </c>
      <c r="C5768">
        <v>5</v>
      </c>
      <c r="D5768" t="s">
        <v>242</v>
      </c>
      <c r="E5768" t="s">
        <v>7863</v>
      </c>
      <c r="F5768" t="s">
        <v>14</v>
      </c>
      <c r="G5768" t="s">
        <v>10713</v>
      </c>
      <c r="H5768" t="s">
        <v>16</v>
      </c>
      <c r="I5768" t="s">
        <v>7675</v>
      </c>
      <c r="J5768" t="s">
        <v>3632</v>
      </c>
      <c r="K5768">
        <v>2024</v>
      </c>
      <c r="L5768">
        <v>18</v>
      </c>
    </row>
    <row r="5769" spans="1:12" x14ac:dyDescent="0.25">
      <c r="A5769">
        <v>5767</v>
      </c>
      <c r="B5769">
        <v>2</v>
      </c>
      <c r="C5769">
        <v>33</v>
      </c>
      <c r="D5769" t="s">
        <v>234</v>
      </c>
      <c r="E5769" t="s">
        <v>235</v>
      </c>
      <c r="F5769" t="s">
        <v>10714</v>
      </c>
      <c r="G5769" t="s">
        <v>10715</v>
      </c>
      <c r="H5769" t="s">
        <v>16</v>
      </c>
      <c r="I5769" t="s">
        <v>7675</v>
      </c>
      <c r="J5769" t="s">
        <v>3632</v>
      </c>
      <c r="K5769">
        <v>2024</v>
      </c>
      <c r="L5769">
        <v>18</v>
      </c>
    </row>
    <row r="5770" spans="1:12" x14ac:dyDescent="0.25">
      <c r="A5770">
        <v>5768</v>
      </c>
      <c r="B5770">
        <v>3</v>
      </c>
      <c r="C5770">
        <v>31</v>
      </c>
      <c r="D5770" t="s">
        <v>103</v>
      </c>
      <c r="E5770" t="s">
        <v>7639</v>
      </c>
      <c r="F5770" t="s">
        <v>10716</v>
      </c>
      <c r="G5770" t="s">
        <v>10717</v>
      </c>
      <c r="H5770" t="s">
        <v>16</v>
      </c>
      <c r="I5770" t="s">
        <v>7675</v>
      </c>
      <c r="J5770" t="s">
        <v>3632</v>
      </c>
      <c r="K5770">
        <v>2024</v>
      </c>
      <c r="L5770">
        <v>18</v>
      </c>
    </row>
    <row r="5771" spans="1:12" x14ac:dyDescent="0.25">
      <c r="A5771">
        <v>5769</v>
      </c>
      <c r="B5771">
        <v>4</v>
      </c>
      <c r="C5771">
        <v>72</v>
      </c>
      <c r="D5771" t="s">
        <v>249</v>
      </c>
      <c r="E5771" t="s">
        <v>7853</v>
      </c>
      <c r="F5771" t="s">
        <v>10718</v>
      </c>
      <c r="G5771" t="s">
        <v>7553</v>
      </c>
      <c r="H5771" t="s">
        <v>16</v>
      </c>
      <c r="I5771" t="s">
        <v>7675</v>
      </c>
      <c r="J5771" t="s">
        <v>3632</v>
      </c>
      <c r="K5771">
        <v>2024</v>
      </c>
      <c r="L5771">
        <v>18</v>
      </c>
    </row>
    <row r="5772" spans="1:12" x14ac:dyDescent="0.25">
      <c r="A5772">
        <v>5770</v>
      </c>
      <c r="B5772">
        <v>5</v>
      </c>
      <c r="C5772">
        <v>25</v>
      </c>
      <c r="D5772" t="s">
        <v>279</v>
      </c>
      <c r="E5772" t="s">
        <v>7696</v>
      </c>
      <c r="F5772" t="s">
        <v>10719</v>
      </c>
      <c r="G5772" t="s">
        <v>10720</v>
      </c>
      <c r="H5772" t="s">
        <v>16</v>
      </c>
      <c r="I5772" t="s">
        <v>7675</v>
      </c>
      <c r="J5772" t="s">
        <v>3632</v>
      </c>
      <c r="K5772">
        <v>2024</v>
      </c>
      <c r="L5772">
        <v>18</v>
      </c>
    </row>
    <row r="5773" spans="1:12" x14ac:dyDescent="0.25">
      <c r="A5773">
        <v>5771</v>
      </c>
      <c r="B5773">
        <v>6</v>
      </c>
      <c r="C5773">
        <v>41</v>
      </c>
      <c r="D5773" t="s">
        <v>298</v>
      </c>
      <c r="E5773" t="s">
        <v>264</v>
      </c>
      <c r="F5773" t="s">
        <v>10721</v>
      </c>
      <c r="G5773" t="s">
        <v>7182</v>
      </c>
      <c r="H5773" t="s">
        <v>16</v>
      </c>
      <c r="I5773" t="s">
        <v>7675</v>
      </c>
      <c r="J5773" t="s">
        <v>3632</v>
      </c>
      <c r="K5773">
        <v>2024</v>
      </c>
      <c r="L5773">
        <v>18</v>
      </c>
    </row>
    <row r="5774" spans="1:12" x14ac:dyDescent="0.25">
      <c r="A5774">
        <v>5772</v>
      </c>
      <c r="B5774">
        <v>7</v>
      </c>
      <c r="C5774">
        <v>29</v>
      </c>
      <c r="D5774" t="s">
        <v>10722</v>
      </c>
      <c r="E5774" t="s">
        <v>7853</v>
      </c>
      <c r="F5774" t="s">
        <v>10723</v>
      </c>
      <c r="G5774" t="s">
        <v>10724</v>
      </c>
      <c r="H5774" t="s">
        <v>16</v>
      </c>
      <c r="I5774" t="s">
        <v>7675</v>
      </c>
      <c r="J5774" t="s">
        <v>3632</v>
      </c>
      <c r="K5774">
        <v>2024</v>
      </c>
      <c r="L5774">
        <v>18</v>
      </c>
    </row>
    <row r="5775" spans="1:12" x14ac:dyDescent="0.25">
      <c r="A5775">
        <v>5773</v>
      </c>
      <c r="B5775">
        <v>8</v>
      </c>
      <c r="C5775">
        <v>30</v>
      </c>
      <c r="D5775" t="s">
        <v>252</v>
      </c>
      <c r="E5775" t="s">
        <v>7868</v>
      </c>
      <c r="F5775" t="s">
        <v>10725</v>
      </c>
      <c r="G5775" t="s">
        <v>10726</v>
      </c>
      <c r="H5775" t="s">
        <v>16</v>
      </c>
      <c r="I5775" t="s">
        <v>7675</v>
      </c>
      <c r="J5775" t="s">
        <v>3632</v>
      </c>
      <c r="K5775">
        <v>2024</v>
      </c>
      <c r="L5775">
        <v>18</v>
      </c>
    </row>
    <row r="5776" spans="1:12" x14ac:dyDescent="0.25">
      <c r="A5776">
        <v>5774</v>
      </c>
      <c r="B5776">
        <v>9</v>
      </c>
      <c r="C5776">
        <v>10</v>
      </c>
      <c r="D5776" t="s">
        <v>256</v>
      </c>
      <c r="E5776" t="s">
        <v>291</v>
      </c>
      <c r="F5776" t="s">
        <v>10727</v>
      </c>
      <c r="G5776" t="s">
        <v>10728</v>
      </c>
      <c r="H5776" t="s">
        <v>16</v>
      </c>
      <c r="I5776" t="s">
        <v>7675</v>
      </c>
      <c r="J5776" t="s">
        <v>3632</v>
      </c>
      <c r="K5776">
        <v>2024</v>
      </c>
      <c r="L5776">
        <v>18</v>
      </c>
    </row>
    <row r="5777" spans="1:12" x14ac:dyDescent="0.25">
      <c r="A5777">
        <v>5775</v>
      </c>
      <c r="B5777">
        <v>10</v>
      </c>
      <c r="C5777">
        <v>36</v>
      </c>
      <c r="D5777" t="s">
        <v>306</v>
      </c>
      <c r="E5777" t="s">
        <v>291</v>
      </c>
      <c r="F5777" t="s">
        <v>10729</v>
      </c>
      <c r="G5777" t="s">
        <v>7612</v>
      </c>
      <c r="H5777" t="s">
        <v>16</v>
      </c>
      <c r="I5777" t="s">
        <v>7675</v>
      </c>
      <c r="J5777" t="s">
        <v>3632</v>
      </c>
      <c r="K5777">
        <v>2024</v>
      </c>
      <c r="L5777">
        <v>18</v>
      </c>
    </row>
    <row r="5778" spans="1:12" x14ac:dyDescent="0.25">
      <c r="A5778">
        <v>5776</v>
      </c>
      <c r="B5778">
        <v>11</v>
      </c>
      <c r="C5778">
        <v>37</v>
      </c>
      <c r="D5778" t="s">
        <v>90</v>
      </c>
      <c r="E5778" t="s">
        <v>7639</v>
      </c>
      <c r="F5778" t="s">
        <v>10730</v>
      </c>
      <c r="G5778" t="s">
        <v>10731</v>
      </c>
      <c r="H5778" t="s">
        <v>16</v>
      </c>
      <c r="I5778" t="s">
        <v>7675</v>
      </c>
      <c r="J5778" t="s">
        <v>3632</v>
      </c>
      <c r="K5778">
        <v>2024</v>
      </c>
      <c r="L5778">
        <v>18</v>
      </c>
    </row>
    <row r="5779" spans="1:12" x14ac:dyDescent="0.25">
      <c r="A5779">
        <v>5777</v>
      </c>
      <c r="B5779">
        <v>12</v>
      </c>
      <c r="C5779">
        <v>32</v>
      </c>
      <c r="D5779" t="s">
        <v>998</v>
      </c>
      <c r="E5779" t="s">
        <v>7696</v>
      </c>
      <c r="F5779" t="s">
        <v>10732</v>
      </c>
      <c r="G5779" t="s">
        <v>10733</v>
      </c>
      <c r="H5779" t="s">
        <v>16</v>
      </c>
      <c r="I5779" t="s">
        <v>7675</v>
      </c>
      <c r="J5779" t="s">
        <v>3632</v>
      </c>
      <c r="K5779">
        <v>2024</v>
      </c>
      <c r="L5779">
        <v>18</v>
      </c>
    </row>
    <row r="5780" spans="1:12" x14ac:dyDescent="0.25">
      <c r="A5780">
        <v>5778</v>
      </c>
      <c r="B5780">
        <v>1</v>
      </c>
      <c r="C5780">
        <v>1</v>
      </c>
      <c r="D5780" t="s">
        <v>310</v>
      </c>
      <c r="E5780" t="s">
        <v>295</v>
      </c>
      <c r="F5780" t="s">
        <v>14</v>
      </c>
      <c r="G5780" t="s">
        <v>8721</v>
      </c>
      <c r="H5780" t="s">
        <v>75</v>
      </c>
      <c r="I5780" t="s">
        <v>7675</v>
      </c>
      <c r="J5780" t="s">
        <v>3632</v>
      </c>
      <c r="K5780">
        <v>2024</v>
      </c>
      <c r="L5780">
        <v>18</v>
      </c>
    </row>
    <row r="5781" spans="1:12" x14ac:dyDescent="0.25">
      <c r="A5781">
        <v>5779</v>
      </c>
      <c r="B5781">
        <v>2</v>
      </c>
      <c r="C5781">
        <v>89</v>
      </c>
      <c r="D5781" t="s">
        <v>285</v>
      </c>
      <c r="E5781" t="s">
        <v>1710</v>
      </c>
      <c r="F5781" t="s">
        <v>10734</v>
      </c>
      <c r="G5781" t="s">
        <v>10735</v>
      </c>
      <c r="H5781" t="s">
        <v>75</v>
      </c>
      <c r="I5781" t="s">
        <v>7675</v>
      </c>
      <c r="J5781" t="s">
        <v>3632</v>
      </c>
      <c r="K5781">
        <v>2024</v>
      </c>
      <c r="L5781">
        <v>18</v>
      </c>
    </row>
    <row r="5782" spans="1:12" x14ac:dyDescent="0.25">
      <c r="A5782">
        <v>5780</v>
      </c>
      <c r="B5782">
        <v>3</v>
      </c>
      <c r="C5782">
        <v>73</v>
      </c>
      <c r="D5782" t="s">
        <v>259</v>
      </c>
      <c r="E5782" t="s">
        <v>272</v>
      </c>
      <c r="F5782" t="s">
        <v>10736</v>
      </c>
      <c r="G5782" t="s">
        <v>10737</v>
      </c>
      <c r="H5782" t="s">
        <v>75</v>
      </c>
      <c r="I5782" t="s">
        <v>7675</v>
      </c>
      <c r="J5782" t="s">
        <v>3632</v>
      </c>
      <c r="K5782">
        <v>2024</v>
      </c>
      <c r="L5782">
        <v>18</v>
      </c>
    </row>
    <row r="5783" spans="1:12" x14ac:dyDescent="0.25">
      <c r="A5783">
        <v>5781</v>
      </c>
      <c r="B5783">
        <v>4</v>
      </c>
      <c r="C5783">
        <v>21</v>
      </c>
      <c r="D5783" t="s">
        <v>318</v>
      </c>
      <c r="E5783" t="s">
        <v>1710</v>
      </c>
      <c r="F5783" t="s">
        <v>10738</v>
      </c>
      <c r="G5783" t="s">
        <v>10739</v>
      </c>
      <c r="H5783" t="s">
        <v>75</v>
      </c>
      <c r="I5783" t="s">
        <v>7675</v>
      </c>
      <c r="J5783" t="s">
        <v>3632</v>
      </c>
      <c r="K5783">
        <v>2024</v>
      </c>
      <c r="L5783">
        <v>18</v>
      </c>
    </row>
    <row r="5784" spans="1:12" x14ac:dyDescent="0.25">
      <c r="A5784">
        <v>5782</v>
      </c>
      <c r="B5784">
        <v>5</v>
      </c>
      <c r="C5784">
        <v>93</v>
      </c>
      <c r="D5784" t="s">
        <v>290</v>
      </c>
      <c r="E5784" t="s">
        <v>272</v>
      </c>
      <c r="F5784" t="s">
        <v>10740</v>
      </c>
      <c r="G5784" t="s">
        <v>10741</v>
      </c>
      <c r="H5784" t="s">
        <v>75</v>
      </c>
      <c r="I5784" t="s">
        <v>7675</v>
      </c>
      <c r="J5784" t="s">
        <v>3632</v>
      </c>
      <c r="K5784">
        <v>2024</v>
      </c>
      <c r="L5784">
        <v>18</v>
      </c>
    </row>
    <row r="5785" spans="1:12" x14ac:dyDescent="0.25">
      <c r="A5785">
        <v>5783</v>
      </c>
      <c r="B5785">
        <v>6</v>
      </c>
      <c r="C5785">
        <v>23</v>
      </c>
      <c r="D5785" t="s">
        <v>287</v>
      </c>
      <c r="E5785" t="s">
        <v>295</v>
      </c>
      <c r="F5785" t="s">
        <v>10742</v>
      </c>
      <c r="G5785" t="s">
        <v>10743</v>
      </c>
      <c r="H5785" t="s">
        <v>75</v>
      </c>
      <c r="I5785" t="s">
        <v>7675</v>
      </c>
      <c r="J5785" t="s">
        <v>3632</v>
      </c>
      <c r="K5785">
        <v>2024</v>
      </c>
      <c r="L5785">
        <v>18</v>
      </c>
    </row>
    <row r="5786" spans="1:12" x14ac:dyDescent="0.25">
      <c r="A5786">
        <v>5784</v>
      </c>
      <c r="B5786">
        <v>7</v>
      </c>
      <c r="C5786">
        <v>43</v>
      </c>
      <c r="D5786" t="s">
        <v>294</v>
      </c>
      <c r="E5786" t="s">
        <v>235</v>
      </c>
      <c r="F5786" t="s">
        <v>10744</v>
      </c>
      <c r="G5786" t="s">
        <v>10745</v>
      </c>
      <c r="H5786" t="s">
        <v>75</v>
      </c>
      <c r="I5786" t="s">
        <v>7675</v>
      </c>
      <c r="J5786" t="s">
        <v>3632</v>
      </c>
      <c r="K5786">
        <v>2024</v>
      </c>
      <c r="L5786">
        <v>18</v>
      </c>
    </row>
    <row r="5787" spans="1:12" x14ac:dyDescent="0.25">
      <c r="A5787">
        <v>5785</v>
      </c>
      <c r="B5787">
        <v>8</v>
      </c>
      <c r="C5787">
        <v>20</v>
      </c>
      <c r="D5787" t="s">
        <v>238</v>
      </c>
      <c r="E5787" t="s">
        <v>7887</v>
      </c>
      <c r="F5787" t="s">
        <v>10746</v>
      </c>
      <c r="G5787" t="s">
        <v>10747</v>
      </c>
      <c r="H5787" t="s">
        <v>75</v>
      </c>
      <c r="I5787" t="s">
        <v>7675</v>
      </c>
      <c r="J5787" t="s">
        <v>3632</v>
      </c>
      <c r="K5787">
        <v>2024</v>
      </c>
      <c r="L5787">
        <v>18</v>
      </c>
    </row>
    <row r="5788" spans="1:12" x14ac:dyDescent="0.25">
      <c r="A5788">
        <v>5786</v>
      </c>
      <c r="B5788">
        <v>9</v>
      </c>
      <c r="C5788">
        <v>42</v>
      </c>
      <c r="D5788" t="s">
        <v>313</v>
      </c>
      <c r="E5788" t="s">
        <v>7887</v>
      </c>
      <c r="F5788" t="s">
        <v>10748</v>
      </c>
      <c r="G5788" t="s">
        <v>10749</v>
      </c>
      <c r="H5788" t="s">
        <v>75</v>
      </c>
      <c r="I5788" t="s">
        <v>7675</v>
      </c>
      <c r="J5788" t="s">
        <v>3632</v>
      </c>
      <c r="K5788">
        <v>2024</v>
      </c>
      <c r="L5788">
        <v>18</v>
      </c>
    </row>
    <row r="5789" spans="1:12" x14ac:dyDescent="0.25">
      <c r="A5789">
        <v>5787</v>
      </c>
      <c r="B5789">
        <v>10</v>
      </c>
      <c r="C5789">
        <v>33</v>
      </c>
      <c r="D5789" t="s">
        <v>234</v>
      </c>
      <c r="E5789" t="s">
        <v>235</v>
      </c>
      <c r="F5789" t="s">
        <v>10750</v>
      </c>
      <c r="G5789" t="s">
        <v>10751</v>
      </c>
      <c r="H5789" t="s">
        <v>75</v>
      </c>
      <c r="I5789" t="s">
        <v>7675</v>
      </c>
      <c r="J5789" t="s">
        <v>3632</v>
      </c>
      <c r="K5789">
        <v>2024</v>
      </c>
      <c r="L5789">
        <v>18</v>
      </c>
    </row>
    <row r="5790" spans="1:12" x14ac:dyDescent="0.25">
      <c r="A5790">
        <v>5788</v>
      </c>
      <c r="B5790">
        <v>11</v>
      </c>
      <c r="C5790">
        <v>5</v>
      </c>
      <c r="D5790" t="s">
        <v>242</v>
      </c>
      <c r="E5790" t="s">
        <v>7863</v>
      </c>
      <c r="F5790" t="s">
        <v>10752</v>
      </c>
      <c r="G5790" t="s">
        <v>10753</v>
      </c>
      <c r="H5790" t="s">
        <v>75</v>
      </c>
      <c r="I5790" t="s">
        <v>7675</v>
      </c>
      <c r="J5790" t="s">
        <v>3632</v>
      </c>
      <c r="K5790">
        <v>2024</v>
      </c>
      <c r="L5790">
        <v>18</v>
      </c>
    </row>
    <row r="5791" spans="1:12" x14ac:dyDescent="0.25">
      <c r="A5791">
        <v>5789</v>
      </c>
      <c r="B5791">
        <v>12</v>
      </c>
      <c r="C5791">
        <v>12</v>
      </c>
      <c r="D5791" t="s">
        <v>263</v>
      </c>
      <c r="E5791" t="s">
        <v>264</v>
      </c>
      <c r="F5791" t="s">
        <v>10754</v>
      </c>
      <c r="G5791" t="s">
        <v>10755</v>
      </c>
      <c r="H5791" t="s">
        <v>75</v>
      </c>
      <c r="I5791" t="s">
        <v>7675</v>
      </c>
      <c r="J5791" t="s">
        <v>3632</v>
      </c>
      <c r="K5791">
        <v>2024</v>
      </c>
      <c r="L5791">
        <v>18</v>
      </c>
    </row>
    <row r="5792" spans="1:12" x14ac:dyDescent="0.25">
      <c r="A5792">
        <v>5790</v>
      </c>
      <c r="B5792">
        <v>1</v>
      </c>
      <c r="C5792">
        <v>21</v>
      </c>
      <c r="D5792" t="s">
        <v>1317</v>
      </c>
      <c r="E5792" t="s">
        <v>7578</v>
      </c>
      <c r="F5792" t="s">
        <v>14</v>
      </c>
      <c r="G5792" t="s">
        <v>10756</v>
      </c>
      <c r="H5792" t="s">
        <v>16</v>
      </c>
      <c r="I5792" t="s">
        <v>7547</v>
      </c>
      <c r="J5792" t="s">
        <v>10757</v>
      </c>
      <c r="K5792">
        <v>2024</v>
      </c>
      <c r="L5792">
        <v>19</v>
      </c>
    </row>
    <row r="5793" spans="1:12" x14ac:dyDescent="0.25">
      <c r="A5793">
        <v>5791</v>
      </c>
      <c r="B5793">
        <v>2</v>
      </c>
      <c r="C5793">
        <v>81</v>
      </c>
      <c r="D5793" t="s">
        <v>2496</v>
      </c>
      <c r="E5793" t="s">
        <v>4002</v>
      </c>
      <c r="F5793" t="s">
        <v>2256</v>
      </c>
      <c r="G5793" t="s">
        <v>10758</v>
      </c>
      <c r="H5793" t="s">
        <v>16</v>
      </c>
      <c r="I5793" t="s">
        <v>7547</v>
      </c>
      <c r="J5793" t="s">
        <v>10757</v>
      </c>
      <c r="K5793">
        <v>2024</v>
      </c>
      <c r="L5793">
        <v>19</v>
      </c>
    </row>
    <row r="5794" spans="1:12" x14ac:dyDescent="0.25">
      <c r="A5794">
        <v>5792</v>
      </c>
      <c r="B5794">
        <v>3</v>
      </c>
      <c r="C5794">
        <v>75</v>
      </c>
      <c r="D5794" t="s">
        <v>12</v>
      </c>
      <c r="E5794" t="s">
        <v>10334</v>
      </c>
      <c r="F5794" t="s">
        <v>10759</v>
      </c>
      <c r="G5794" t="s">
        <v>10760</v>
      </c>
      <c r="H5794" t="s">
        <v>16</v>
      </c>
      <c r="I5794" t="s">
        <v>7547</v>
      </c>
      <c r="J5794" t="s">
        <v>10757</v>
      </c>
      <c r="K5794">
        <v>2024</v>
      </c>
      <c r="L5794">
        <v>19</v>
      </c>
    </row>
    <row r="5795" spans="1:12" x14ac:dyDescent="0.25">
      <c r="A5795">
        <v>5793</v>
      </c>
      <c r="B5795">
        <v>4</v>
      </c>
      <c r="C5795">
        <v>5</v>
      </c>
      <c r="D5795" t="s">
        <v>186</v>
      </c>
      <c r="E5795" t="s">
        <v>8773</v>
      </c>
      <c r="F5795" t="s">
        <v>10761</v>
      </c>
      <c r="G5795" t="s">
        <v>10762</v>
      </c>
      <c r="H5795" t="s">
        <v>16</v>
      </c>
      <c r="I5795" t="s">
        <v>7547</v>
      </c>
      <c r="J5795" t="s">
        <v>10757</v>
      </c>
      <c r="K5795">
        <v>2024</v>
      </c>
      <c r="L5795">
        <v>19</v>
      </c>
    </row>
    <row r="5796" spans="1:12" x14ac:dyDescent="0.25">
      <c r="A5796">
        <v>5794</v>
      </c>
      <c r="B5796">
        <v>5</v>
      </c>
      <c r="C5796">
        <v>35</v>
      </c>
      <c r="D5796" t="s">
        <v>124</v>
      </c>
      <c r="E5796" t="s">
        <v>87</v>
      </c>
      <c r="F5796" t="s">
        <v>10763</v>
      </c>
      <c r="G5796" t="s">
        <v>10764</v>
      </c>
      <c r="H5796" t="s">
        <v>16</v>
      </c>
      <c r="I5796" t="s">
        <v>7547</v>
      </c>
      <c r="J5796" t="s">
        <v>10757</v>
      </c>
      <c r="K5796">
        <v>2024</v>
      </c>
      <c r="L5796">
        <v>19</v>
      </c>
    </row>
    <row r="5797" spans="1:12" x14ac:dyDescent="0.25">
      <c r="A5797">
        <v>5795</v>
      </c>
      <c r="B5797">
        <v>6</v>
      </c>
      <c r="C5797">
        <v>53</v>
      </c>
      <c r="D5797" t="s">
        <v>214</v>
      </c>
      <c r="E5797" t="s">
        <v>91</v>
      </c>
      <c r="F5797" t="s">
        <v>10765</v>
      </c>
      <c r="G5797" t="s">
        <v>4788</v>
      </c>
      <c r="H5797" t="s">
        <v>16</v>
      </c>
      <c r="I5797" t="s">
        <v>7547</v>
      </c>
      <c r="J5797" t="s">
        <v>10757</v>
      </c>
      <c r="K5797">
        <v>2024</v>
      </c>
      <c r="L5797">
        <v>19</v>
      </c>
    </row>
    <row r="5798" spans="1:12" x14ac:dyDescent="0.25">
      <c r="A5798">
        <v>5796</v>
      </c>
      <c r="B5798">
        <v>7</v>
      </c>
      <c r="C5798">
        <v>34</v>
      </c>
      <c r="D5798" t="s">
        <v>164</v>
      </c>
      <c r="E5798" t="s">
        <v>87</v>
      </c>
      <c r="F5798" t="s">
        <v>10766</v>
      </c>
      <c r="G5798" t="s">
        <v>1020</v>
      </c>
      <c r="H5798" t="s">
        <v>16</v>
      </c>
      <c r="I5798" t="s">
        <v>7547</v>
      </c>
      <c r="J5798" t="s">
        <v>10757</v>
      </c>
      <c r="K5798">
        <v>2024</v>
      </c>
      <c r="L5798">
        <v>19</v>
      </c>
    </row>
    <row r="5799" spans="1:12" x14ac:dyDescent="0.25">
      <c r="A5799">
        <v>5797</v>
      </c>
      <c r="B5799">
        <v>8</v>
      </c>
      <c r="C5799">
        <v>15</v>
      </c>
      <c r="D5799" t="s">
        <v>282</v>
      </c>
      <c r="E5799" t="s">
        <v>4002</v>
      </c>
      <c r="F5799" t="s">
        <v>10767</v>
      </c>
      <c r="G5799" t="s">
        <v>10768</v>
      </c>
      <c r="H5799" t="s">
        <v>16</v>
      </c>
      <c r="I5799" t="s">
        <v>7547</v>
      </c>
      <c r="J5799" t="s">
        <v>10757</v>
      </c>
      <c r="K5799">
        <v>2024</v>
      </c>
      <c r="L5799">
        <v>19</v>
      </c>
    </row>
    <row r="5800" spans="1:12" x14ac:dyDescent="0.25">
      <c r="A5800">
        <v>5798</v>
      </c>
      <c r="B5800">
        <v>9</v>
      </c>
      <c r="C5800">
        <v>28</v>
      </c>
      <c r="D5800" t="s">
        <v>181</v>
      </c>
      <c r="E5800" t="s">
        <v>7707</v>
      </c>
      <c r="F5800" t="s">
        <v>10769</v>
      </c>
      <c r="G5800" t="s">
        <v>2171</v>
      </c>
      <c r="H5800" t="s">
        <v>16</v>
      </c>
      <c r="I5800" t="s">
        <v>7547</v>
      </c>
      <c r="J5800" t="s">
        <v>10757</v>
      </c>
      <c r="K5800">
        <v>2024</v>
      </c>
      <c r="L5800">
        <v>19</v>
      </c>
    </row>
    <row r="5801" spans="1:12" x14ac:dyDescent="0.25">
      <c r="A5801">
        <v>5799</v>
      </c>
      <c r="B5801">
        <v>10</v>
      </c>
      <c r="C5801">
        <v>62</v>
      </c>
      <c r="D5801" t="s">
        <v>1051</v>
      </c>
      <c r="E5801" t="s">
        <v>49</v>
      </c>
      <c r="F5801" t="s">
        <v>10770</v>
      </c>
      <c r="G5801" t="s">
        <v>10771</v>
      </c>
      <c r="H5801" t="s">
        <v>16</v>
      </c>
      <c r="I5801" t="s">
        <v>7547</v>
      </c>
      <c r="J5801" t="s">
        <v>10757</v>
      </c>
      <c r="K5801">
        <v>2024</v>
      </c>
      <c r="L5801">
        <v>19</v>
      </c>
    </row>
    <row r="5802" spans="1:12" x14ac:dyDescent="0.25">
      <c r="A5802">
        <v>5800</v>
      </c>
      <c r="B5802">
        <v>11</v>
      </c>
      <c r="C5802">
        <v>17</v>
      </c>
      <c r="D5802" t="s">
        <v>8217</v>
      </c>
      <c r="E5802" t="s">
        <v>8773</v>
      </c>
      <c r="F5802" t="s">
        <v>10772</v>
      </c>
      <c r="G5802" t="s">
        <v>10773</v>
      </c>
      <c r="H5802" t="s">
        <v>16</v>
      </c>
      <c r="I5802" t="s">
        <v>7547</v>
      </c>
      <c r="J5802" t="s">
        <v>10757</v>
      </c>
      <c r="K5802">
        <v>2024</v>
      </c>
      <c r="L5802">
        <v>19</v>
      </c>
    </row>
    <row r="5803" spans="1:12" x14ac:dyDescent="0.25">
      <c r="A5803">
        <v>5801</v>
      </c>
      <c r="B5803">
        <v>12</v>
      </c>
      <c r="C5803">
        <v>31</v>
      </c>
      <c r="D5803" t="s">
        <v>8965</v>
      </c>
      <c r="E5803" t="s">
        <v>4007</v>
      </c>
      <c r="F5803" t="s">
        <v>10774</v>
      </c>
      <c r="G5803" t="s">
        <v>10775</v>
      </c>
      <c r="H5803" t="s">
        <v>16</v>
      </c>
      <c r="I5803" t="s">
        <v>7547</v>
      </c>
      <c r="J5803" t="s">
        <v>10757</v>
      </c>
      <c r="K5803">
        <v>2024</v>
      </c>
      <c r="L5803">
        <v>19</v>
      </c>
    </row>
    <row r="5804" spans="1:12" x14ac:dyDescent="0.25">
      <c r="A5804">
        <v>5802</v>
      </c>
      <c r="B5804">
        <v>13</v>
      </c>
      <c r="C5804">
        <v>20</v>
      </c>
      <c r="D5804" t="s">
        <v>1445</v>
      </c>
      <c r="E5804" t="s">
        <v>4007</v>
      </c>
      <c r="F5804" t="s">
        <v>10776</v>
      </c>
      <c r="G5804" t="s">
        <v>10777</v>
      </c>
      <c r="H5804" t="s">
        <v>16</v>
      </c>
      <c r="I5804" t="s">
        <v>7547</v>
      </c>
      <c r="J5804" t="s">
        <v>10757</v>
      </c>
      <c r="K5804">
        <v>2024</v>
      </c>
      <c r="L5804">
        <v>19</v>
      </c>
    </row>
    <row r="5805" spans="1:12" x14ac:dyDescent="0.25">
      <c r="A5805">
        <v>5803</v>
      </c>
      <c r="B5805">
        <v>14</v>
      </c>
      <c r="C5805">
        <v>11</v>
      </c>
      <c r="D5805" t="s">
        <v>1161</v>
      </c>
      <c r="E5805" t="s">
        <v>7565</v>
      </c>
      <c r="F5805" t="s">
        <v>3099</v>
      </c>
      <c r="G5805" t="s">
        <v>10778</v>
      </c>
      <c r="H5805" t="s">
        <v>16</v>
      </c>
      <c r="I5805" t="s">
        <v>7547</v>
      </c>
      <c r="J5805" t="s">
        <v>10757</v>
      </c>
      <c r="K5805">
        <v>2024</v>
      </c>
      <c r="L5805">
        <v>19</v>
      </c>
    </row>
    <row r="5806" spans="1:12" x14ac:dyDescent="0.25">
      <c r="A5806">
        <v>5804</v>
      </c>
      <c r="B5806">
        <v>15</v>
      </c>
      <c r="C5806">
        <v>4</v>
      </c>
      <c r="D5806" t="s">
        <v>31</v>
      </c>
      <c r="E5806" t="s">
        <v>7565</v>
      </c>
      <c r="F5806" t="s">
        <v>10779</v>
      </c>
      <c r="G5806" t="s">
        <v>10780</v>
      </c>
      <c r="H5806" t="s">
        <v>16</v>
      </c>
      <c r="I5806" t="s">
        <v>7547</v>
      </c>
      <c r="J5806" t="s">
        <v>10757</v>
      </c>
      <c r="K5806">
        <v>2024</v>
      </c>
      <c r="L5806">
        <v>19</v>
      </c>
    </row>
    <row r="5807" spans="1:12" x14ac:dyDescent="0.25">
      <c r="A5807">
        <v>5805</v>
      </c>
      <c r="B5807">
        <v>16</v>
      </c>
      <c r="C5807">
        <v>71</v>
      </c>
      <c r="D5807" t="s">
        <v>192</v>
      </c>
      <c r="E5807" t="s">
        <v>36</v>
      </c>
      <c r="F5807" t="s">
        <v>10781</v>
      </c>
      <c r="G5807" t="s">
        <v>10782</v>
      </c>
      <c r="H5807" t="s">
        <v>16</v>
      </c>
      <c r="I5807" t="s">
        <v>7547</v>
      </c>
      <c r="J5807" t="s">
        <v>10757</v>
      </c>
      <c r="K5807">
        <v>2024</v>
      </c>
      <c r="L5807">
        <v>19</v>
      </c>
    </row>
    <row r="5808" spans="1:12" x14ac:dyDescent="0.25">
      <c r="A5808">
        <v>5806</v>
      </c>
      <c r="B5808">
        <v>17</v>
      </c>
      <c r="C5808">
        <v>43</v>
      </c>
      <c r="D5808" t="s">
        <v>217</v>
      </c>
      <c r="E5808" t="s">
        <v>7565</v>
      </c>
      <c r="F5808" t="s">
        <v>10783</v>
      </c>
      <c r="G5808" t="s">
        <v>10784</v>
      </c>
      <c r="H5808" t="s">
        <v>16</v>
      </c>
      <c r="I5808" t="s">
        <v>7547</v>
      </c>
      <c r="J5808" t="s">
        <v>10757</v>
      </c>
      <c r="K5808">
        <v>2024</v>
      </c>
      <c r="L5808">
        <v>19</v>
      </c>
    </row>
    <row r="5809" spans="1:12" x14ac:dyDescent="0.25">
      <c r="A5809">
        <v>5807</v>
      </c>
      <c r="B5809">
        <v>18</v>
      </c>
      <c r="C5809">
        <v>6</v>
      </c>
      <c r="D5809" t="s">
        <v>189</v>
      </c>
      <c r="E5809" t="s">
        <v>49</v>
      </c>
      <c r="F5809" t="s">
        <v>10785</v>
      </c>
      <c r="G5809" t="s">
        <v>10786</v>
      </c>
      <c r="H5809" t="s">
        <v>16</v>
      </c>
      <c r="I5809" t="s">
        <v>7547</v>
      </c>
      <c r="J5809" t="s">
        <v>10757</v>
      </c>
      <c r="K5809">
        <v>2024</v>
      </c>
      <c r="L5809">
        <v>19</v>
      </c>
    </row>
    <row r="5810" spans="1:12" x14ac:dyDescent="0.25">
      <c r="A5810">
        <v>5808</v>
      </c>
      <c r="B5810">
        <v>1</v>
      </c>
      <c r="C5810">
        <v>44</v>
      </c>
      <c r="D5810" t="s">
        <v>99</v>
      </c>
      <c r="E5810" t="s">
        <v>4007</v>
      </c>
      <c r="F5810" t="s">
        <v>14</v>
      </c>
      <c r="G5810" t="s">
        <v>1007</v>
      </c>
      <c r="H5810" t="s">
        <v>75</v>
      </c>
      <c r="I5810" t="s">
        <v>7547</v>
      </c>
      <c r="J5810" t="s">
        <v>10757</v>
      </c>
      <c r="K5810">
        <v>2024</v>
      </c>
      <c r="L5810">
        <v>19</v>
      </c>
    </row>
    <row r="5811" spans="1:12" x14ac:dyDescent="0.25">
      <c r="A5811">
        <v>5809</v>
      </c>
      <c r="B5811">
        <v>2</v>
      </c>
      <c r="C5811">
        <v>18</v>
      </c>
      <c r="D5811" t="s">
        <v>48</v>
      </c>
      <c r="E5811" t="s">
        <v>10334</v>
      </c>
      <c r="F5811" t="s">
        <v>7286</v>
      </c>
      <c r="G5811" t="s">
        <v>10787</v>
      </c>
      <c r="H5811" t="s">
        <v>75</v>
      </c>
      <c r="I5811" t="s">
        <v>7547</v>
      </c>
      <c r="J5811" t="s">
        <v>10757</v>
      </c>
      <c r="K5811">
        <v>2024</v>
      </c>
      <c r="L5811">
        <v>19</v>
      </c>
    </row>
    <row r="5812" spans="1:12" x14ac:dyDescent="0.25">
      <c r="A5812">
        <v>5810</v>
      </c>
      <c r="B5812">
        <v>3</v>
      </c>
      <c r="C5812">
        <v>84</v>
      </c>
      <c r="D5812" t="s">
        <v>66</v>
      </c>
      <c r="E5812" t="s">
        <v>7549</v>
      </c>
      <c r="F5812" t="s">
        <v>10788</v>
      </c>
      <c r="G5812" t="s">
        <v>5364</v>
      </c>
      <c r="H5812" t="s">
        <v>75</v>
      </c>
      <c r="I5812" t="s">
        <v>7547</v>
      </c>
      <c r="J5812" t="s">
        <v>10757</v>
      </c>
      <c r="K5812">
        <v>2024</v>
      </c>
      <c r="L5812">
        <v>19</v>
      </c>
    </row>
    <row r="5813" spans="1:12" x14ac:dyDescent="0.25">
      <c r="A5813">
        <v>5811</v>
      </c>
      <c r="B5813">
        <v>4</v>
      </c>
      <c r="C5813">
        <v>96</v>
      </c>
      <c r="D5813" t="s">
        <v>94</v>
      </c>
      <c r="E5813" t="s">
        <v>7707</v>
      </c>
      <c r="F5813" t="s">
        <v>10789</v>
      </c>
      <c r="G5813" t="s">
        <v>1011</v>
      </c>
      <c r="H5813" t="s">
        <v>75</v>
      </c>
      <c r="I5813" t="s">
        <v>7547</v>
      </c>
      <c r="J5813" t="s">
        <v>10757</v>
      </c>
      <c r="K5813">
        <v>2024</v>
      </c>
      <c r="L5813">
        <v>19</v>
      </c>
    </row>
    <row r="5814" spans="1:12" x14ac:dyDescent="0.25">
      <c r="A5814">
        <v>5812</v>
      </c>
      <c r="B5814">
        <v>5</v>
      </c>
      <c r="C5814">
        <v>79</v>
      </c>
      <c r="D5814" t="s">
        <v>86</v>
      </c>
      <c r="E5814" t="s">
        <v>150</v>
      </c>
      <c r="F5814" t="s">
        <v>10790</v>
      </c>
      <c r="G5814" t="s">
        <v>10791</v>
      </c>
      <c r="H5814" t="s">
        <v>75</v>
      </c>
      <c r="I5814" t="s">
        <v>7547</v>
      </c>
      <c r="J5814" t="s">
        <v>10757</v>
      </c>
      <c r="K5814">
        <v>2024</v>
      </c>
      <c r="L5814">
        <v>19</v>
      </c>
    </row>
    <row r="5815" spans="1:12" x14ac:dyDescent="0.25">
      <c r="A5815">
        <v>5813</v>
      </c>
      <c r="B5815">
        <v>6</v>
      </c>
      <c r="C5815">
        <v>10</v>
      </c>
      <c r="D5815" t="s">
        <v>149</v>
      </c>
      <c r="E5815" t="s">
        <v>36</v>
      </c>
      <c r="F5815" t="s">
        <v>10792</v>
      </c>
      <c r="G5815" t="s">
        <v>10793</v>
      </c>
      <c r="H5815" t="s">
        <v>75</v>
      </c>
      <c r="I5815" t="s">
        <v>7547</v>
      </c>
      <c r="J5815" t="s">
        <v>10757</v>
      </c>
      <c r="K5815">
        <v>2024</v>
      </c>
      <c r="L5815">
        <v>19</v>
      </c>
    </row>
    <row r="5816" spans="1:12" x14ac:dyDescent="0.25">
      <c r="A5816">
        <v>5814</v>
      </c>
      <c r="B5816">
        <v>7</v>
      </c>
      <c r="C5816">
        <v>12</v>
      </c>
      <c r="D5816" t="s">
        <v>83</v>
      </c>
      <c r="E5816" t="s">
        <v>77</v>
      </c>
      <c r="F5816" t="s">
        <v>10794</v>
      </c>
      <c r="G5816" t="s">
        <v>385</v>
      </c>
      <c r="H5816" t="s">
        <v>75</v>
      </c>
      <c r="I5816" t="s">
        <v>7547</v>
      </c>
      <c r="J5816" t="s">
        <v>10757</v>
      </c>
      <c r="K5816">
        <v>2024</v>
      </c>
      <c r="L5816">
        <v>19</v>
      </c>
    </row>
    <row r="5817" spans="1:12" x14ac:dyDescent="0.25">
      <c r="A5817">
        <v>5815</v>
      </c>
      <c r="B5817">
        <v>8</v>
      </c>
      <c r="C5817">
        <v>13</v>
      </c>
      <c r="D5817" t="s">
        <v>73</v>
      </c>
      <c r="E5817" t="s">
        <v>91</v>
      </c>
      <c r="F5817" t="s">
        <v>10795</v>
      </c>
      <c r="G5817" t="s">
        <v>4750</v>
      </c>
      <c r="H5817" t="s">
        <v>75</v>
      </c>
      <c r="I5817" t="s">
        <v>7547</v>
      </c>
      <c r="J5817" t="s">
        <v>10757</v>
      </c>
      <c r="K5817">
        <v>2024</v>
      </c>
      <c r="L5817">
        <v>19</v>
      </c>
    </row>
    <row r="5818" spans="1:12" x14ac:dyDescent="0.25">
      <c r="A5818">
        <v>5816</v>
      </c>
      <c r="B5818">
        <v>9</v>
      </c>
      <c r="C5818">
        <v>9</v>
      </c>
      <c r="D5818" t="s">
        <v>109</v>
      </c>
      <c r="E5818" t="s">
        <v>7545</v>
      </c>
      <c r="F5818" t="s">
        <v>10796</v>
      </c>
      <c r="G5818" t="s">
        <v>4752</v>
      </c>
      <c r="H5818" t="s">
        <v>75</v>
      </c>
      <c r="I5818" t="s">
        <v>7547</v>
      </c>
      <c r="J5818" t="s">
        <v>10757</v>
      </c>
      <c r="K5818">
        <v>2024</v>
      </c>
      <c r="L5818">
        <v>19</v>
      </c>
    </row>
    <row r="5819" spans="1:12" x14ac:dyDescent="0.25">
      <c r="A5819">
        <v>5817</v>
      </c>
      <c r="B5819">
        <v>10</v>
      </c>
      <c r="C5819">
        <v>81</v>
      </c>
      <c r="D5819" t="s">
        <v>2496</v>
      </c>
      <c r="E5819" t="s">
        <v>4002</v>
      </c>
      <c r="F5819" t="s">
        <v>10797</v>
      </c>
      <c r="G5819" t="s">
        <v>9953</v>
      </c>
      <c r="H5819" t="s">
        <v>75</v>
      </c>
      <c r="I5819" t="s">
        <v>7547</v>
      </c>
      <c r="J5819" t="s">
        <v>10757</v>
      </c>
      <c r="K5819">
        <v>2024</v>
      </c>
      <c r="L5819">
        <v>19</v>
      </c>
    </row>
    <row r="5820" spans="1:12" x14ac:dyDescent="0.25">
      <c r="A5820">
        <v>5818</v>
      </c>
      <c r="B5820">
        <v>11</v>
      </c>
      <c r="C5820">
        <v>24</v>
      </c>
      <c r="D5820" t="s">
        <v>39</v>
      </c>
      <c r="E5820" t="s">
        <v>7545</v>
      </c>
      <c r="F5820" t="s">
        <v>10798</v>
      </c>
      <c r="G5820" t="s">
        <v>10799</v>
      </c>
      <c r="H5820" t="s">
        <v>75</v>
      </c>
      <c r="I5820" t="s">
        <v>7547</v>
      </c>
      <c r="J5820" t="s">
        <v>10757</v>
      </c>
      <c r="K5820">
        <v>2024</v>
      </c>
      <c r="L5820">
        <v>19</v>
      </c>
    </row>
    <row r="5821" spans="1:12" x14ac:dyDescent="0.25">
      <c r="A5821">
        <v>5819</v>
      </c>
      <c r="B5821">
        <v>12</v>
      </c>
      <c r="C5821">
        <v>7</v>
      </c>
      <c r="D5821" t="s">
        <v>27</v>
      </c>
      <c r="E5821" t="s">
        <v>7549</v>
      </c>
      <c r="F5821" t="s">
        <v>10800</v>
      </c>
      <c r="G5821" t="s">
        <v>10801</v>
      </c>
      <c r="H5821" t="s">
        <v>75</v>
      </c>
      <c r="I5821" t="s">
        <v>7547</v>
      </c>
      <c r="J5821" t="s">
        <v>10757</v>
      </c>
      <c r="K5821">
        <v>2024</v>
      </c>
      <c r="L5821">
        <v>19</v>
      </c>
    </row>
    <row r="5822" spans="1:12" x14ac:dyDescent="0.25">
      <c r="A5822">
        <v>5820</v>
      </c>
      <c r="B5822">
        <v>13</v>
      </c>
      <c r="C5822">
        <v>21</v>
      </c>
      <c r="D5822" t="s">
        <v>1317</v>
      </c>
      <c r="E5822" t="s">
        <v>7578</v>
      </c>
      <c r="F5822" t="s">
        <v>10802</v>
      </c>
      <c r="G5822" t="s">
        <v>10803</v>
      </c>
      <c r="H5822" t="s">
        <v>75</v>
      </c>
      <c r="I5822" t="s">
        <v>7547</v>
      </c>
      <c r="J5822" t="s">
        <v>10757</v>
      </c>
      <c r="K5822">
        <v>2024</v>
      </c>
      <c r="L5822">
        <v>19</v>
      </c>
    </row>
    <row r="5823" spans="1:12" x14ac:dyDescent="0.25">
      <c r="A5823">
        <v>5821</v>
      </c>
      <c r="B5823">
        <v>14</v>
      </c>
      <c r="C5823">
        <v>3</v>
      </c>
      <c r="D5823" t="s">
        <v>202</v>
      </c>
      <c r="E5823" t="s">
        <v>150</v>
      </c>
      <c r="F5823" t="s">
        <v>10804</v>
      </c>
      <c r="G5823" t="s">
        <v>10805</v>
      </c>
      <c r="H5823" t="s">
        <v>75</v>
      </c>
      <c r="I5823" t="s">
        <v>7547</v>
      </c>
      <c r="J5823" t="s">
        <v>10757</v>
      </c>
      <c r="K5823">
        <v>2024</v>
      </c>
      <c r="L5823">
        <v>19</v>
      </c>
    </row>
    <row r="5824" spans="1:12" x14ac:dyDescent="0.25">
      <c r="A5824">
        <v>5822</v>
      </c>
      <c r="B5824">
        <v>15</v>
      </c>
      <c r="C5824">
        <v>14</v>
      </c>
      <c r="D5824" t="s">
        <v>76</v>
      </c>
      <c r="E5824" t="s">
        <v>77</v>
      </c>
      <c r="F5824" t="s">
        <v>10806</v>
      </c>
      <c r="G5824" t="s">
        <v>10807</v>
      </c>
      <c r="H5824" t="s">
        <v>75</v>
      </c>
      <c r="I5824" t="s">
        <v>7547</v>
      </c>
      <c r="J5824" t="s">
        <v>10757</v>
      </c>
      <c r="K5824">
        <v>2024</v>
      </c>
      <c r="L5824">
        <v>19</v>
      </c>
    </row>
    <row r="5825" spans="1:12" x14ac:dyDescent="0.25">
      <c r="A5825">
        <v>5823</v>
      </c>
      <c r="B5825">
        <v>16</v>
      </c>
      <c r="C5825">
        <v>5</v>
      </c>
      <c r="D5825" t="s">
        <v>186</v>
      </c>
      <c r="E5825" t="s">
        <v>8773</v>
      </c>
      <c r="F5825" t="s">
        <v>10808</v>
      </c>
      <c r="G5825" t="s">
        <v>10809</v>
      </c>
      <c r="H5825" t="s">
        <v>75</v>
      </c>
      <c r="I5825" t="s">
        <v>7547</v>
      </c>
      <c r="J5825" t="s">
        <v>10757</v>
      </c>
      <c r="K5825">
        <v>2024</v>
      </c>
      <c r="L5825">
        <v>19</v>
      </c>
    </row>
    <row r="5826" spans="1:12" x14ac:dyDescent="0.25">
      <c r="A5826">
        <v>5824</v>
      </c>
      <c r="B5826">
        <v>17</v>
      </c>
      <c r="C5826">
        <v>75</v>
      </c>
      <c r="D5826" t="s">
        <v>12</v>
      </c>
      <c r="E5826" t="s">
        <v>10334</v>
      </c>
      <c r="F5826" t="s">
        <v>10810</v>
      </c>
      <c r="G5826" t="s">
        <v>1202</v>
      </c>
      <c r="H5826" t="s">
        <v>75</v>
      </c>
      <c r="I5826" t="s">
        <v>7547</v>
      </c>
      <c r="J5826" t="s">
        <v>10757</v>
      </c>
      <c r="K5826">
        <v>2024</v>
      </c>
      <c r="L5826">
        <v>19</v>
      </c>
    </row>
    <row r="5827" spans="1:12" x14ac:dyDescent="0.25">
      <c r="A5827">
        <v>5825</v>
      </c>
      <c r="B5827">
        <v>18</v>
      </c>
      <c r="C5827">
        <v>54</v>
      </c>
      <c r="D5827" t="s">
        <v>19</v>
      </c>
      <c r="E5827" t="s">
        <v>7578</v>
      </c>
      <c r="F5827" t="s">
        <v>14</v>
      </c>
      <c r="G5827" t="s">
        <v>14</v>
      </c>
      <c r="H5827" t="s">
        <v>75</v>
      </c>
      <c r="I5827" t="s">
        <v>7547</v>
      </c>
      <c r="J5827" t="s">
        <v>10757</v>
      </c>
      <c r="K5827">
        <v>2024</v>
      </c>
      <c r="L5827">
        <v>19</v>
      </c>
    </row>
    <row r="5828" spans="1:12" x14ac:dyDescent="0.25">
      <c r="A5828">
        <v>5826</v>
      </c>
      <c r="B5828">
        <v>1</v>
      </c>
      <c r="C5828">
        <v>24</v>
      </c>
      <c r="D5828" t="s">
        <v>205</v>
      </c>
      <c r="E5828" t="s">
        <v>4002</v>
      </c>
      <c r="F5828" t="s">
        <v>14</v>
      </c>
      <c r="G5828" t="s">
        <v>10811</v>
      </c>
      <c r="H5828" t="s">
        <v>16</v>
      </c>
      <c r="I5828" t="s">
        <v>7614</v>
      </c>
      <c r="J5828" t="s">
        <v>10757</v>
      </c>
      <c r="K5828">
        <v>2024</v>
      </c>
      <c r="L5828">
        <v>19</v>
      </c>
    </row>
    <row r="5829" spans="1:12" x14ac:dyDescent="0.25">
      <c r="A5829">
        <v>5827</v>
      </c>
      <c r="B5829">
        <v>2</v>
      </c>
      <c r="C5829">
        <v>18</v>
      </c>
      <c r="D5829" t="s">
        <v>138</v>
      </c>
      <c r="E5829" t="s">
        <v>8266</v>
      </c>
      <c r="F5829" t="s">
        <v>5388</v>
      </c>
      <c r="G5829" t="s">
        <v>10812</v>
      </c>
      <c r="H5829" t="s">
        <v>16</v>
      </c>
      <c r="I5829" t="s">
        <v>7614</v>
      </c>
      <c r="J5829" t="s">
        <v>10757</v>
      </c>
      <c r="K5829">
        <v>2024</v>
      </c>
      <c r="L5829">
        <v>19</v>
      </c>
    </row>
    <row r="5830" spans="1:12" x14ac:dyDescent="0.25">
      <c r="A5830">
        <v>5828</v>
      </c>
      <c r="B5830">
        <v>3</v>
      </c>
      <c r="C5830">
        <v>72</v>
      </c>
      <c r="D5830" t="s">
        <v>569</v>
      </c>
      <c r="E5830" t="s">
        <v>165</v>
      </c>
      <c r="F5830" t="s">
        <v>10813</v>
      </c>
      <c r="G5830" t="s">
        <v>10814</v>
      </c>
      <c r="H5830" t="s">
        <v>16</v>
      </c>
      <c r="I5830" t="s">
        <v>7614</v>
      </c>
      <c r="J5830" t="s">
        <v>10757</v>
      </c>
      <c r="K5830">
        <v>2024</v>
      </c>
      <c r="L5830">
        <v>19</v>
      </c>
    </row>
    <row r="5831" spans="1:12" x14ac:dyDescent="0.25">
      <c r="A5831">
        <v>5829</v>
      </c>
      <c r="B5831">
        <v>4</v>
      </c>
      <c r="C5831">
        <v>6</v>
      </c>
      <c r="D5831" t="s">
        <v>196</v>
      </c>
      <c r="E5831" t="s">
        <v>150</v>
      </c>
      <c r="F5831" t="s">
        <v>10815</v>
      </c>
      <c r="G5831" t="s">
        <v>10816</v>
      </c>
      <c r="H5831" t="s">
        <v>16</v>
      </c>
      <c r="I5831" t="s">
        <v>7614</v>
      </c>
      <c r="J5831" t="s">
        <v>10757</v>
      </c>
      <c r="K5831">
        <v>2024</v>
      </c>
      <c r="L5831">
        <v>19</v>
      </c>
    </row>
    <row r="5832" spans="1:12" x14ac:dyDescent="0.25">
      <c r="A5832">
        <v>5830</v>
      </c>
      <c r="B5832">
        <v>5</v>
      </c>
      <c r="C5832">
        <v>83</v>
      </c>
      <c r="D5832" t="s">
        <v>10817</v>
      </c>
      <c r="E5832" t="s">
        <v>91</v>
      </c>
      <c r="F5832" t="s">
        <v>10818</v>
      </c>
      <c r="G5832" t="s">
        <v>10819</v>
      </c>
      <c r="H5832" t="s">
        <v>16</v>
      </c>
      <c r="I5832" t="s">
        <v>7614</v>
      </c>
      <c r="J5832" t="s">
        <v>10757</v>
      </c>
      <c r="K5832">
        <v>2024</v>
      </c>
      <c r="L5832">
        <v>19</v>
      </c>
    </row>
    <row r="5833" spans="1:12" x14ac:dyDescent="0.25">
      <c r="A5833">
        <v>5831</v>
      </c>
      <c r="B5833">
        <v>6</v>
      </c>
      <c r="C5833">
        <v>7</v>
      </c>
      <c r="D5833" t="s">
        <v>3883</v>
      </c>
      <c r="E5833" t="s">
        <v>161</v>
      </c>
      <c r="F5833" t="s">
        <v>10820</v>
      </c>
      <c r="G5833" t="s">
        <v>10821</v>
      </c>
      <c r="H5833" t="s">
        <v>16</v>
      </c>
      <c r="I5833" t="s">
        <v>7614</v>
      </c>
      <c r="J5833" t="s">
        <v>10757</v>
      </c>
      <c r="K5833">
        <v>2024</v>
      </c>
      <c r="L5833">
        <v>19</v>
      </c>
    </row>
    <row r="5834" spans="1:12" x14ac:dyDescent="0.25">
      <c r="A5834">
        <v>5832</v>
      </c>
      <c r="B5834">
        <v>7</v>
      </c>
      <c r="C5834">
        <v>89</v>
      </c>
      <c r="D5834" t="s">
        <v>1822</v>
      </c>
      <c r="E5834" t="s">
        <v>7957</v>
      </c>
      <c r="F5834" t="s">
        <v>10822</v>
      </c>
      <c r="G5834" t="s">
        <v>10823</v>
      </c>
      <c r="H5834" t="s">
        <v>16</v>
      </c>
      <c r="I5834" t="s">
        <v>7614</v>
      </c>
      <c r="J5834" t="s">
        <v>10757</v>
      </c>
      <c r="K5834">
        <v>2024</v>
      </c>
      <c r="L5834">
        <v>19</v>
      </c>
    </row>
    <row r="5835" spans="1:12" x14ac:dyDescent="0.25">
      <c r="A5835">
        <v>5833</v>
      </c>
      <c r="B5835">
        <v>8</v>
      </c>
      <c r="C5835">
        <v>10</v>
      </c>
      <c r="D5835" t="s">
        <v>2388</v>
      </c>
      <c r="E5835" t="s">
        <v>7629</v>
      </c>
      <c r="F5835" t="s">
        <v>10824</v>
      </c>
      <c r="G5835" t="s">
        <v>10825</v>
      </c>
      <c r="H5835" t="s">
        <v>16</v>
      </c>
      <c r="I5835" t="s">
        <v>7614</v>
      </c>
      <c r="J5835" t="s">
        <v>10757</v>
      </c>
      <c r="K5835">
        <v>2024</v>
      </c>
      <c r="L5835">
        <v>19</v>
      </c>
    </row>
    <row r="5836" spans="1:12" x14ac:dyDescent="0.25">
      <c r="A5836">
        <v>5834</v>
      </c>
      <c r="B5836">
        <v>9</v>
      </c>
      <c r="C5836">
        <v>54</v>
      </c>
      <c r="D5836" t="s">
        <v>226</v>
      </c>
      <c r="E5836" t="s">
        <v>221</v>
      </c>
      <c r="F5836" t="s">
        <v>10826</v>
      </c>
      <c r="G5836" t="s">
        <v>10827</v>
      </c>
      <c r="H5836" t="s">
        <v>16</v>
      </c>
      <c r="I5836" t="s">
        <v>7614</v>
      </c>
      <c r="J5836" t="s">
        <v>10757</v>
      </c>
      <c r="K5836">
        <v>2024</v>
      </c>
      <c r="L5836">
        <v>19</v>
      </c>
    </row>
    <row r="5837" spans="1:12" x14ac:dyDescent="0.25">
      <c r="A5837">
        <v>5835</v>
      </c>
      <c r="B5837">
        <v>10</v>
      </c>
      <c r="C5837">
        <v>85</v>
      </c>
      <c r="D5837" t="s">
        <v>7970</v>
      </c>
      <c r="E5837" t="s">
        <v>91</v>
      </c>
      <c r="F5837" t="s">
        <v>10828</v>
      </c>
      <c r="G5837" t="s">
        <v>10829</v>
      </c>
      <c r="H5837" t="s">
        <v>16</v>
      </c>
      <c r="I5837" t="s">
        <v>7614</v>
      </c>
      <c r="J5837" t="s">
        <v>10757</v>
      </c>
      <c r="K5837">
        <v>2024</v>
      </c>
      <c r="L5837">
        <v>19</v>
      </c>
    </row>
    <row r="5838" spans="1:12" x14ac:dyDescent="0.25">
      <c r="A5838">
        <v>5836</v>
      </c>
      <c r="B5838">
        <v>11</v>
      </c>
      <c r="C5838">
        <v>8</v>
      </c>
      <c r="D5838" t="s">
        <v>10056</v>
      </c>
      <c r="E5838" t="s">
        <v>9710</v>
      </c>
      <c r="F5838" t="s">
        <v>10830</v>
      </c>
      <c r="G5838" t="s">
        <v>10831</v>
      </c>
      <c r="H5838" t="s">
        <v>16</v>
      </c>
      <c r="I5838" t="s">
        <v>7614</v>
      </c>
      <c r="J5838" t="s">
        <v>10757</v>
      </c>
      <c r="K5838">
        <v>2024</v>
      </c>
      <c r="L5838">
        <v>19</v>
      </c>
    </row>
    <row r="5839" spans="1:12" x14ac:dyDescent="0.25">
      <c r="A5839">
        <v>5837</v>
      </c>
      <c r="B5839">
        <v>12</v>
      </c>
      <c r="C5839">
        <v>5</v>
      </c>
      <c r="D5839" t="s">
        <v>5144</v>
      </c>
      <c r="E5839" t="s">
        <v>165</v>
      </c>
      <c r="F5839" t="s">
        <v>10832</v>
      </c>
      <c r="G5839" t="s">
        <v>10833</v>
      </c>
      <c r="H5839" t="s">
        <v>16</v>
      </c>
      <c r="I5839" t="s">
        <v>7614</v>
      </c>
      <c r="J5839" t="s">
        <v>10757</v>
      </c>
      <c r="K5839">
        <v>2024</v>
      </c>
      <c r="L5839">
        <v>19</v>
      </c>
    </row>
    <row r="5840" spans="1:12" x14ac:dyDescent="0.25">
      <c r="A5840">
        <v>5838</v>
      </c>
      <c r="B5840">
        <v>13</v>
      </c>
      <c r="C5840">
        <v>55</v>
      </c>
      <c r="D5840" t="s">
        <v>5720</v>
      </c>
      <c r="E5840" t="s">
        <v>221</v>
      </c>
      <c r="F5840" t="s">
        <v>14</v>
      </c>
      <c r="G5840" t="s">
        <v>14</v>
      </c>
      <c r="H5840" t="s">
        <v>16</v>
      </c>
      <c r="I5840" t="s">
        <v>7614</v>
      </c>
      <c r="J5840" t="s">
        <v>10757</v>
      </c>
      <c r="K5840">
        <v>2024</v>
      </c>
      <c r="L5840">
        <v>19</v>
      </c>
    </row>
    <row r="5841" spans="1:12" x14ac:dyDescent="0.25">
      <c r="A5841">
        <v>5839</v>
      </c>
      <c r="B5841">
        <v>1</v>
      </c>
      <c r="C5841">
        <v>80</v>
      </c>
      <c r="D5841" t="s">
        <v>939</v>
      </c>
      <c r="E5841" t="s">
        <v>7957</v>
      </c>
      <c r="F5841" t="s">
        <v>14</v>
      </c>
      <c r="G5841" t="s">
        <v>5870</v>
      </c>
      <c r="H5841" t="s">
        <v>75</v>
      </c>
      <c r="I5841" t="s">
        <v>7614</v>
      </c>
      <c r="J5841" t="s">
        <v>10757</v>
      </c>
      <c r="K5841">
        <v>2024</v>
      </c>
      <c r="L5841">
        <v>19</v>
      </c>
    </row>
    <row r="5842" spans="1:12" x14ac:dyDescent="0.25">
      <c r="A5842">
        <v>5840</v>
      </c>
      <c r="B5842">
        <v>2</v>
      </c>
      <c r="C5842">
        <v>95</v>
      </c>
      <c r="D5842" t="s">
        <v>4065</v>
      </c>
      <c r="E5842" t="s">
        <v>4002</v>
      </c>
      <c r="F5842" t="s">
        <v>10834</v>
      </c>
      <c r="G5842" t="s">
        <v>10835</v>
      </c>
      <c r="H5842" t="s">
        <v>75</v>
      </c>
      <c r="I5842" t="s">
        <v>7614</v>
      </c>
      <c r="J5842" t="s">
        <v>10757</v>
      </c>
      <c r="K5842">
        <v>2024</v>
      </c>
      <c r="L5842">
        <v>19</v>
      </c>
    </row>
    <row r="5843" spans="1:12" x14ac:dyDescent="0.25">
      <c r="A5843">
        <v>5841</v>
      </c>
      <c r="B5843">
        <v>3</v>
      </c>
      <c r="C5843">
        <v>48</v>
      </c>
      <c r="D5843" t="s">
        <v>131</v>
      </c>
      <c r="E5843" t="s">
        <v>150</v>
      </c>
      <c r="F5843" t="s">
        <v>10836</v>
      </c>
      <c r="G5843" t="s">
        <v>10837</v>
      </c>
      <c r="H5843" t="s">
        <v>75</v>
      </c>
      <c r="I5843" t="s">
        <v>7614</v>
      </c>
      <c r="J5843" t="s">
        <v>10757</v>
      </c>
      <c r="K5843">
        <v>2024</v>
      </c>
      <c r="L5843">
        <v>19</v>
      </c>
    </row>
    <row r="5844" spans="1:12" x14ac:dyDescent="0.25">
      <c r="A5844">
        <v>5842</v>
      </c>
      <c r="B5844">
        <v>4</v>
      </c>
      <c r="C5844">
        <v>36</v>
      </c>
      <c r="D5844" t="s">
        <v>7615</v>
      </c>
      <c r="E5844" t="s">
        <v>193</v>
      </c>
      <c r="F5844" t="s">
        <v>10838</v>
      </c>
      <c r="G5844" t="s">
        <v>10839</v>
      </c>
      <c r="H5844" t="s">
        <v>75</v>
      </c>
      <c r="I5844" t="s">
        <v>7614</v>
      </c>
      <c r="J5844" t="s">
        <v>10757</v>
      </c>
      <c r="K5844">
        <v>2024</v>
      </c>
      <c r="L5844">
        <v>19</v>
      </c>
    </row>
    <row r="5845" spans="1:12" x14ac:dyDescent="0.25">
      <c r="A5845">
        <v>5843</v>
      </c>
      <c r="B5845">
        <v>5</v>
      </c>
      <c r="C5845">
        <v>96</v>
      </c>
      <c r="D5845" t="s">
        <v>135</v>
      </c>
      <c r="E5845" t="s">
        <v>7639</v>
      </c>
      <c r="F5845" t="s">
        <v>10840</v>
      </c>
      <c r="G5845" t="s">
        <v>10841</v>
      </c>
      <c r="H5845" t="s">
        <v>75</v>
      </c>
      <c r="I5845" t="s">
        <v>7614</v>
      </c>
      <c r="J5845" t="s">
        <v>10757</v>
      </c>
      <c r="K5845">
        <v>2024</v>
      </c>
      <c r="L5845">
        <v>19</v>
      </c>
    </row>
    <row r="5846" spans="1:12" x14ac:dyDescent="0.25">
      <c r="A5846">
        <v>5844</v>
      </c>
      <c r="B5846">
        <v>6</v>
      </c>
      <c r="C5846">
        <v>58</v>
      </c>
      <c r="D5846" t="s">
        <v>2180</v>
      </c>
      <c r="E5846" t="s">
        <v>161</v>
      </c>
      <c r="F5846" t="s">
        <v>10842</v>
      </c>
      <c r="G5846" t="s">
        <v>10843</v>
      </c>
      <c r="H5846" t="s">
        <v>75</v>
      </c>
      <c r="I5846" t="s">
        <v>7614</v>
      </c>
      <c r="J5846" t="s">
        <v>10757</v>
      </c>
      <c r="K5846">
        <v>2024</v>
      </c>
      <c r="L5846">
        <v>19</v>
      </c>
    </row>
    <row r="5847" spans="1:12" x14ac:dyDescent="0.25">
      <c r="A5847">
        <v>5845</v>
      </c>
      <c r="B5847">
        <v>7</v>
      </c>
      <c r="C5847">
        <v>31</v>
      </c>
      <c r="D5847" t="s">
        <v>90</v>
      </c>
      <c r="E5847" t="s">
        <v>193</v>
      </c>
      <c r="F5847" t="s">
        <v>10844</v>
      </c>
      <c r="G5847" t="s">
        <v>10845</v>
      </c>
      <c r="H5847" t="s">
        <v>75</v>
      </c>
      <c r="I5847" t="s">
        <v>7614</v>
      </c>
      <c r="J5847" t="s">
        <v>10757</v>
      </c>
      <c r="K5847">
        <v>2024</v>
      </c>
      <c r="L5847">
        <v>19</v>
      </c>
    </row>
    <row r="5848" spans="1:12" x14ac:dyDescent="0.25">
      <c r="A5848">
        <v>5846</v>
      </c>
      <c r="B5848">
        <v>8</v>
      </c>
      <c r="C5848">
        <v>72</v>
      </c>
      <c r="D5848" t="s">
        <v>569</v>
      </c>
      <c r="E5848" t="s">
        <v>165</v>
      </c>
      <c r="F5848" t="s">
        <v>10846</v>
      </c>
      <c r="G5848" t="s">
        <v>10847</v>
      </c>
      <c r="H5848" t="s">
        <v>75</v>
      </c>
      <c r="I5848" t="s">
        <v>7614</v>
      </c>
      <c r="J5848" t="s">
        <v>10757</v>
      </c>
      <c r="K5848">
        <v>2024</v>
      </c>
      <c r="L5848">
        <v>19</v>
      </c>
    </row>
    <row r="5849" spans="1:12" x14ac:dyDescent="0.25">
      <c r="A5849">
        <v>5847</v>
      </c>
      <c r="B5849">
        <v>9</v>
      </c>
      <c r="C5849">
        <v>12</v>
      </c>
      <c r="D5849" t="s">
        <v>7669</v>
      </c>
      <c r="E5849" t="s">
        <v>7639</v>
      </c>
      <c r="F5849" t="s">
        <v>10848</v>
      </c>
      <c r="G5849" t="s">
        <v>10849</v>
      </c>
      <c r="H5849" t="s">
        <v>75</v>
      </c>
      <c r="I5849" t="s">
        <v>7614</v>
      </c>
      <c r="J5849" t="s">
        <v>10757</v>
      </c>
      <c r="K5849">
        <v>2024</v>
      </c>
      <c r="L5849">
        <v>19</v>
      </c>
    </row>
    <row r="5850" spans="1:12" x14ac:dyDescent="0.25">
      <c r="A5850">
        <v>5848</v>
      </c>
      <c r="B5850">
        <v>10</v>
      </c>
      <c r="C5850">
        <v>24</v>
      </c>
      <c r="D5850" t="s">
        <v>205</v>
      </c>
      <c r="E5850" t="s">
        <v>4002</v>
      </c>
      <c r="F5850" t="s">
        <v>10850</v>
      </c>
      <c r="G5850" t="s">
        <v>10851</v>
      </c>
      <c r="H5850" t="s">
        <v>75</v>
      </c>
      <c r="I5850" t="s">
        <v>7614</v>
      </c>
      <c r="J5850" t="s">
        <v>10757</v>
      </c>
      <c r="K5850">
        <v>2024</v>
      </c>
      <c r="L5850">
        <v>19</v>
      </c>
    </row>
    <row r="5851" spans="1:12" x14ac:dyDescent="0.25">
      <c r="A5851">
        <v>5849</v>
      </c>
      <c r="B5851">
        <v>11</v>
      </c>
      <c r="C5851">
        <v>82</v>
      </c>
      <c r="D5851" t="s">
        <v>142</v>
      </c>
      <c r="E5851" t="s">
        <v>7629</v>
      </c>
      <c r="F5851" t="s">
        <v>10852</v>
      </c>
      <c r="G5851" t="s">
        <v>10853</v>
      </c>
      <c r="H5851" t="s">
        <v>75</v>
      </c>
      <c r="I5851" t="s">
        <v>7614</v>
      </c>
      <c r="J5851" t="s">
        <v>10757</v>
      </c>
      <c r="K5851">
        <v>2024</v>
      </c>
      <c r="L5851">
        <v>19</v>
      </c>
    </row>
    <row r="5852" spans="1:12" x14ac:dyDescent="0.25">
      <c r="A5852">
        <v>5850</v>
      </c>
      <c r="B5852">
        <v>12</v>
      </c>
      <c r="C5852">
        <v>64</v>
      </c>
      <c r="D5852" t="s">
        <v>1574</v>
      </c>
      <c r="E5852" t="s">
        <v>1575</v>
      </c>
      <c r="F5852" t="s">
        <v>10854</v>
      </c>
      <c r="G5852" t="s">
        <v>10855</v>
      </c>
      <c r="H5852" t="s">
        <v>75</v>
      </c>
      <c r="I5852" t="s">
        <v>7614</v>
      </c>
      <c r="J5852" t="s">
        <v>10757</v>
      </c>
      <c r="K5852">
        <v>2024</v>
      </c>
      <c r="L5852">
        <v>19</v>
      </c>
    </row>
    <row r="5853" spans="1:12" x14ac:dyDescent="0.25">
      <c r="A5853">
        <v>5851</v>
      </c>
      <c r="B5853">
        <v>13</v>
      </c>
      <c r="C5853">
        <v>22</v>
      </c>
      <c r="D5853" t="s">
        <v>3888</v>
      </c>
      <c r="E5853" t="s">
        <v>8266</v>
      </c>
      <c r="F5853" t="s">
        <v>10856</v>
      </c>
      <c r="G5853" t="s">
        <v>10857</v>
      </c>
      <c r="H5853" t="s">
        <v>75</v>
      </c>
      <c r="I5853" t="s">
        <v>7614</v>
      </c>
      <c r="J5853" t="s">
        <v>10757</v>
      </c>
      <c r="K5853">
        <v>2024</v>
      </c>
      <c r="L5853">
        <v>19</v>
      </c>
    </row>
    <row r="5854" spans="1:12" x14ac:dyDescent="0.25">
      <c r="A5854">
        <v>5852</v>
      </c>
      <c r="B5854">
        <v>14</v>
      </c>
      <c r="C5854">
        <v>66</v>
      </c>
      <c r="D5854" t="s">
        <v>229</v>
      </c>
      <c r="E5854" t="s">
        <v>1575</v>
      </c>
      <c r="F5854" t="s">
        <v>10858</v>
      </c>
      <c r="G5854" t="s">
        <v>10859</v>
      </c>
      <c r="H5854" t="s">
        <v>75</v>
      </c>
      <c r="I5854" t="s">
        <v>7614</v>
      </c>
      <c r="J5854" t="s">
        <v>10757</v>
      </c>
      <c r="K5854">
        <v>2024</v>
      </c>
      <c r="L5854">
        <v>19</v>
      </c>
    </row>
    <row r="5855" spans="1:12" x14ac:dyDescent="0.25">
      <c r="A5855">
        <v>5853</v>
      </c>
      <c r="B5855">
        <v>15</v>
      </c>
      <c r="C5855">
        <v>6</v>
      </c>
      <c r="D5855" t="s">
        <v>196</v>
      </c>
      <c r="E5855" t="s">
        <v>150</v>
      </c>
      <c r="F5855" t="s">
        <v>10860</v>
      </c>
      <c r="G5855" t="s">
        <v>10861</v>
      </c>
      <c r="H5855" t="s">
        <v>75</v>
      </c>
      <c r="I5855" t="s">
        <v>7614</v>
      </c>
      <c r="J5855" t="s">
        <v>10757</v>
      </c>
      <c r="K5855">
        <v>2024</v>
      </c>
      <c r="L5855">
        <v>19</v>
      </c>
    </row>
    <row r="5856" spans="1:12" x14ac:dyDescent="0.25">
      <c r="A5856">
        <v>5854</v>
      </c>
      <c r="B5856">
        <v>16</v>
      </c>
      <c r="C5856">
        <v>19</v>
      </c>
      <c r="D5856" t="s">
        <v>145</v>
      </c>
      <c r="E5856" t="s">
        <v>9710</v>
      </c>
      <c r="F5856" t="s">
        <v>10862</v>
      </c>
      <c r="G5856" t="s">
        <v>10863</v>
      </c>
      <c r="H5856" t="s">
        <v>75</v>
      </c>
      <c r="I5856" t="s">
        <v>7614</v>
      </c>
      <c r="J5856" t="s">
        <v>10757</v>
      </c>
      <c r="K5856">
        <v>2024</v>
      </c>
      <c r="L5856">
        <v>19</v>
      </c>
    </row>
    <row r="5857" spans="1:12" x14ac:dyDescent="0.25">
      <c r="A5857">
        <v>5855</v>
      </c>
      <c r="B5857">
        <v>17</v>
      </c>
      <c r="C5857">
        <v>99</v>
      </c>
      <c r="D5857" t="s">
        <v>1361</v>
      </c>
      <c r="E5857" t="s">
        <v>91</v>
      </c>
      <c r="F5857" t="s">
        <v>10864</v>
      </c>
      <c r="G5857" t="s">
        <v>10865</v>
      </c>
      <c r="H5857" t="s">
        <v>75</v>
      </c>
      <c r="I5857" t="s">
        <v>7614</v>
      </c>
      <c r="J5857" t="s">
        <v>10757</v>
      </c>
      <c r="K5857">
        <v>2024</v>
      </c>
      <c r="L5857">
        <v>19</v>
      </c>
    </row>
    <row r="5858" spans="1:12" x14ac:dyDescent="0.25">
      <c r="A5858">
        <v>5856</v>
      </c>
      <c r="B5858">
        <v>18</v>
      </c>
      <c r="C5858">
        <v>18</v>
      </c>
      <c r="D5858" t="s">
        <v>138</v>
      </c>
      <c r="E5858" t="s">
        <v>8266</v>
      </c>
      <c r="F5858" t="s">
        <v>10866</v>
      </c>
      <c r="G5858" t="s">
        <v>10867</v>
      </c>
      <c r="H5858" t="s">
        <v>75</v>
      </c>
      <c r="I5858" t="s">
        <v>7614</v>
      </c>
      <c r="J5858" t="s">
        <v>10757</v>
      </c>
      <c r="K5858">
        <v>2024</v>
      </c>
      <c r="L5858">
        <v>19</v>
      </c>
    </row>
    <row r="5859" spans="1:12" x14ac:dyDescent="0.25">
      <c r="A5859">
        <v>5857</v>
      </c>
      <c r="B5859">
        <v>1</v>
      </c>
      <c r="C5859">
        <v>21</v>
      </c>
      <c r="D5859" t="s">
        <v>318</v>
      </c>
      <c r="E5859" t="s">
        <v>1710</v>
      </c>
      <c r="F5859" t="s">
        <v>14</v>
      </c>
      <c r="G5859" t="s">
        <v>1901</v>
      </c>
      <c r="H5859" t="s">
        <v>16</v>
      </c>
      <c r="I5859" t="s">
        <v>7675</v>
      </c>
      <c r="J5859" t="s">
        <v>10757</v>
      </c>
      <c r="K5859">
        <v>2024</v>
      </c>
      <c r="L5859">
        <v>19</v>
      </c>
    </row>
    <row r="5860" spans="1:12" x14ac:dyDescent="0.25">
      <c r="A5860">
        <v>5858</v>
      </c>
      <c r="B5860">
        <v>2</v>
      </c>
      <c r="C5860">
        <v>20</v>
      </c>
      <c r="D5860" t="s">
        <v>238</v>
      </c>
      <c r="E5860" t="s">
        <v>7887</v>
      </c>
      <c r="F5860" t="s">
        <v>10257</v>
      </c>
      <c r="G5860" t="s">
        <v>10868</v>
      </c>
      <c r="H5860" t="s">
        <v>16</v>
      </c>
      <c r="I5860" t="s">
        <v>7675</v>
      </c>
      <c r="J5860" t="s">
        <v>10757</v>
      </c>
      <c r="K5860">
        <v>2024</v>
      </c>
      <c r="L5860">
        <v>19</v>
      </c>
    </row>
    <row r="5861" spans="1:12" x14ac:dyDescent="0.25">
      <c r="A5861">
        <v>5859</v>
      </c>
      <c r="B5861">
        <v>3</v>
      </c>
      <c r="C5861">
        <v>36</v>
      </c>
      <c r="D5861" t="s">
        <v>306</v>
      </c>
      <c r="E5861" t="s">
        <v>291</v>
      </c>
      <c r="F5861" t="s">
        <v>10869</v>
      </c>
      <c r="G5861" t="s">
        <v>10870</v>
      </c>
      <c r="H5861" t="s">
        <v>16</v>
      </c>
      <c r="I5861" t="s">
        <v>7675</v>
      </c>
      <c r="J5861" t="s">
        <v>10757</v>
      </c>
      <c r="K5861">
        <v>2024</v>
      </c>
      <c r="L5861">
        <v>19</v>
      </c>
    </row>
    <row r="5862" spans="1:12" x14ac:dyDescent="0.25">
      <c r="A5862">
        <v>5860</v>
      </c>
      <c r="B5862">
        <v>4</v>
      </c>
      <c r="C5862">
        <v>88</v>
      </c>
      <c r="D5862" t="s">
        <v>246</v>
      </c>
      <c r="E5862" t="s">
        <v>7696</v>
      </c>
      <c r="F5862" t="s">
        <v>10871</v>
      </c>
      <c r="G5862" t="s">
        <v>649</v>
      </c>
      <c r="H5862" t="s">
        <v>16</v>
      </c>
      <c r="I5862" t="s">
        <v>7675</v>
      </c>
      <c r="J5862" t="s">
        <v>10757</v>
      </c>
      <c r="K5862">
        <v>2024</v>
      </c>
      <c r="L5862">
        <v>19</v>
      </c>
    </row>
    <row r="5863" spans="1:12" x14ac:dyDescent="0.25">
      <c r="A5863">
        <v>5861</v>
      </c>
      <c r="B5863">
        <v>5</v>
      </c>
      <c r="C5863">
        <v>42</v>
      </c>
      <c r="D5863" t="s">
        <v>313</v>
      </c>
      <c r="E5863" t="s">
        <v>7887</v>
      </c>
      <c r="F5863" t="s">
        <v>10872</v>
      </c>
      <c r="G5863" t="s">
        <v>10873</v>
      </c>
      <c r="H5863" t="s">
        <v>16</v>
      </c>
      <c r="I5863" t="s">
        <v>7675</v>
      </c>
      <c r="J5863" t="s">
        <v>10757</v>
      </c>
      <c r="K5863">
        <v>2024</v>
      </c>
      <c r="L5863">
        <v>19</v>
      </c>
    </row>
    <row r="5864" spans="1:12" x14ac:dyDescent="0.25">
      <c r="A5864">
        <v>5862</v>
      </c>
      <c r="B5864">
        <v>6</v>
      </c>
      <c r="C5864">
        <v>10</v>
      </c>
      <c r="D5864" t="s">
        <v>256</v>
      </c>
      <c r="E5864" t="s">
        <v>291</v>
      </c>
      <c r="F5864" t="s">
        <v>10874</v>
      </c>
      <c r="G5864" t="s">
        <v>10875</v>
      </c>
      <c r="H5864" t="s">
        <v>16</v>
      </c>
      <c r="I5864" t="s">
        <v>7675</v>
      </c>
      <c r="J5864" t="s">
        <v>10757</v>
      </c>
      <c r="K5864">
        <v>2024</v>
      </c>
      <c r="L5864">
        <v>19</v>
      </c>
    </row>
    <row r="5865" spans="1:12" x14ac:dyDescent="0.25">
      <c r="A5865">
        <v>5863</v>
      </c>
      <c r="B5865">
        <v>7</v>
      </c>
      <c r="C5865">
        <v>25</v>
      </c>
      <c r="D5865" t="s">
        <v>279</v>
      </c>
      <c r="E5865" t="s">
        <v>7696</v>
      </c>
      <c r="F5865" t="s">
        <v>10876</v>
      </c>
      <c r="G5865" t="s">
        <v>10377</v>
      </c>
      <c r="H5865" t="s">
        <v>16</v>
      </c>
      <c r="I5865" t="s">
        <v>7675</v>
      </c>
      <c r="J5865" t="s">
        <v>10757</v>
      </c>
      <c r="K5865">
        <v>2024</v>
      </c>
      <c r="L5865">
        <v>19</v>
      </c>
    </row>
    <row r="5866" spans="1:12" x14ac:dyDescent="0.25">
      <c r="A5866">
        <v>5864</v>
      </c>
      <c r="B5866">
        <v>8</v>
      </c>
      <c r="C5866">
        <v>33</v>
      </c>
      <c r="D5866" t="s">
        <v>234</v>
      </c>
      <c r="E5866" t="s">
        <v>235</v>
      </c>
      <c r="F5866" t="s">
        <v>10877</v>
      </c>
      <c r="G5866" t="s">
        <v>10878</v>
      </c>
      <c r="H5866" t="s">
        <v>16</v>
      </c>
      <c r="I5866" t="s">
        <v>7675</v>
      </c>
      <c r="J5866" t="s">
        <v>10757</v>
      </c>
      <c r="K5866">
        <v>2024</v>
      </c>
      <c r="L5866">
        <v>19</v>
      </c>
    </row>
    <row r="5867" spans="1:12" x14ac:dyDescent="0.25">
      <c r="A5867">
        <v>5865</v>
      </c>
      <c r="B5867">
        <v>9</v>
      </c>
      <c r="C5867">
        <v>43</v>
      </c>
      <c r="D5867" t="s">
        <v>294</v>
      </c>
      <c r="E5867" t="s">
        <v>235</v>
      </c>
      <c r="F5867" t="s">
        <v>10879</v>
      </c>
      <c r="G5867" t="s">
        <v>10880</v>
      </c>
      <c r="H5867" t="s">
        <v>16</v>
      </c>
      <c r="I5867" t="s">
        <v>7675</v>
      </c>
      <c r="J5867" t="s">
        <v>10757</v>
      </c>
      <c r="K5867">
        <v>2024</v>
      </c>
      <c r="L5867">
        <v>19</v>
      </c>
    </row>
    <row r="5868" spans="1:12" x14ac:dyDescent="0.25">
      <c r="A5868">
        <v>5866</v>
      </c>
      <c r="B5868">
        <v>10</v>
      </c>
      <c r="C5868">
        <v>30</v>
      </c>
      <c r="D5868" t="s">
        <v>252</v>
      </c>
      <c r="E5868" t="s">
        <v>7868</v>
      </c>
      <c r="F5868" t="s">
        <v>10881</v>
      </c>
      <c r="G5868" t="s">
        <v>10882</v>
      </c>
      <c r="H5868" t="s">
        <v>16</v>
      </c>
      <c r="I5868" t="s">
        <v>7675</v>
      </c>
      <c r="J5868" t="s">
        <v>10757</v>
      </c>
      <c r="K5868">
        <v>2024</v>
      </c>
      <c r="L5868">
        <v>19</v>
      </c>
    </row>
    <row r="5869" spans="1:12" x14ac:dyDescent="0.25">
      <c r="A5869">
        <v>5867</v>
      </c>
      <c r="B5869">
        <v>11</v>
      </c>
      <c r="C5869">
        <v>37</v>
      </c>
      <c r="D5869" t="s">
        <v>90</v>
      </c>
      <c r="E5869" t="s">
        <v>7639</v>
      </c>
      <c r="F5869" t="s">
        <v>10883</v>
      </c>
      <c r="G5869" t="s">
        <v>10884</v>
      </c>
      <c r="H5869" t="s">
        <v>16</v>
      </c>
      <c r="I5869" t="s">
        <v>7675</v>
      </c>
      <c r="J5869" t="s">
        <v>10757</v>
      </c>
      <c r="K5869">
        <v>2024</v>
      </c>
      <c r="L5869">
        <v>19</v>
      </c>
    </row>
    <row r="5870" spans="1:12" x14ac:dyDescent="0.25">
      <c r="A5870">
        <v>5868</v>
      </c>
      <c r="B5870">
        <v>12</v>
      </c>
      <c r="C5870">
        <v>51</v>
      </c>
      <c r="D5870" t="s">
        <v>1677</v>
      </c>
      <c r="E5870" t="s">
        <v>7853</v>
      </c>
      <c r="F5870" t="s">
        <v>10885</v>
      </c>
      <c r="G5870" t="s">
        <v>10886</v>
      </c>
      <c r="H5870" t="s">
        <v>16</v>
      </c>
      <c r="I5870" t="s">
        <v>7675</v>
      </c>
      <c r="J5870" t="s">
        <v>10757</v>
      </c>
      <c r="K5870">
        <v>2024</v>
      </c>
      <c r="L5870">
        <v>19</v>
      </c>
    </row>
    <row r="5871" spans="1:12" x14ac:dyDescent="0.25">
      <c r="A5871">
        <v>5869</v>
      </c>
      <c r="B5871">
        <v>13</v>
      </c>
      <c r="C5871">
        <v>6</v>
      </c>
      <c r="D5871" t="s">
        <v>647</v>
      </c>
      <c r="E5871" t="s">
        <v>8167</v>
      </c>
      <c r="F5871" t="s">
        <v>10887</v>
      </c>
      <c r="G5871" t="s">
        <v>10888</v>
      </c>
      <c r="H5871" t="s">
        <v>16</v>
      </c>
      <c r="I5871" t="s">
        <v>7675</v>
      </c>
      <c r="J5871" t="s">
        <v>10757</v>
      </c>
      <c r="K5871">
        <v>2024</v>
      </c>
      <c r="L5871">
        <v>19</v>
      </c>
    </row>
    <row r="5872" spans="1:12" x14ac:dyDescent="0.25">
      <c r="A5872">
        <v>5870</v>
      </c>
      <c r="B5872">
        <v>1</v>
      </c>
      <c r="C5872">
        <v>1</v>
      </c>
      <c r="D5872" t="s">
        <v>310</v>
      </c>
      <c r="E5872" t="s">
        <v>295</v>
      </c>
      <c r="F5872" t="s">
        <v>14</v>
      </c>
      <c r="G5872" t="s">
        <v>10889</v>
      </c>
      <c r="H5872" t="s">
        <v>75</v>
      </c>
      <c r="I5872" t="s">
        <v>7675</v>
      </c>
      <c r="J5872" t="s">
        <v>10757</v>
      </c>
      <c r="K5872">
        <v>2024</v>
      </c>
      <c r="L5872">
        <v>19</v>
      </c>
    </row>
    <row r="5873" spans="1:12" x14ac:dyDescent="0.25">
      <c r="A5873">
        <v>5871</v>
      </c>
      <c r="B5873">
        <v>2</v>
      </c>
      <c r="C5873">
        <v>41</v>
      </c>
      <c r="D5873" t="s">
        <v>298</v>
      </c>
      <c r="E5873" t="s">
        <v>264</v>
      </c>
      <c r="F5873" t="s">
        <v>7346</v>
      </c>
      <c r="G5873" t="s">
        <v>10890</v>
      </c>
      <c r="H5873" t="s">
        <v>75</v>
      </c>
      <c r="I5873" t="s">
        <v>7675</v>
      </c>
      <c r="J5873" t="s">
        <v>10757</v>
      </c>
      <c r="K5873">
        <v>2024</v>
      </c>
      <c r="L5873">
        <v>19</v>
      </c>
    </row>
    <row r="5874" spans="1:12" x14ac:dyDescent="0.25">
      <c r="A5874">
        <v>5872</v>
      </c>
      <c r="B5874">
        <v>3</v>
      </c>
      <c r="C5874">
        <v>93</v>
      </c>
      <c r="D5874" t="s">
        <v>290</v>
      </c>
      <c r="E5874" t="s">
        <v>272</v>
      </c>
      <c r="F5874" t="s">
        <v>10891</v>
      </c>
      <c r="G5874" t="s">
        <v>10892</v>
      </c>
      <c r="H5874" t="s">
        <v>75</v>
      </c>
      <c r="I5874" t="s">
        <v>7675</v>
      </c>
      <c r="J5874" t="s">
        <v>10757</v>
      </c>
      <c r="K5874">
        <v>2024</v>
      </c>
      <c r="L5874">
        <v>19</v>
      </c>
    </row>
    <row r="5875" spans="1:12" x14ac:dyDescent="0.25">
      <c r="A5875">
        <v>5873</v>
      </c>
      <c r="B5875">
        <v>4</v>
      </c>
      <c r="C5875">
        <v>89</v>
      </c>
      <c r="D5875" t="s">
        <v>285</v>
      </c>
      <c r="E5875" t="s">
        <v>1710</v>
      </c>
      <c r="F5875" t="s">
        <v>10893</v>
      </c>
      <c r="G5875" t="s">
        <v>10894</v>
      </c>
      <c r="H5875" t="s">
        <v>75</v>
      </c>
      <c r="I5875" t="s">
        <v>7675</v>
      </c>
      <c r="J5875" t="s">
        <v>10757</v>
      </c>
      <c r="K5875">
        <v>2024</v>
      </c>
      <c r="L5875">
        <v>19</v>
      </c>
    </row>
    <row r="5876" spans="1:12" x14ac:dyDescent="0.25">
      <c r="A5876">
        <v>5874</v>
      </c>
      <c r="B5876">
        <v>5</v>
      </c>
      <c r="C5876">
        <v>21</v>
      </c>
      <c r="D5876" t="s">
        <v>318</v>
      </c>
      <c r="E5876" t="s">
        <v>1710</v>
      </c>
      <c r="F5876" t="s">
        <v>10895</v>
      </c>
      <c r="G5876" t="s">
        <v>9424</v>
      </c>
      <c r="H5876" t="s">
        <v>75</v>
      </c>
      <c r="I5876" t="s">
        <v>7675</v>
      </c>
      <c r="J5876" t="s">
        <v>10757</v>
      </c>
      <c r="K5876">
        <v>2024</v>
      </c>
      <c r="L5876">
        <v>19</v>
      </c>
    </row>
    <row r="5877" spans="1:12" x14ac:dyDescent="0.25">
      <c r="A5877">
        <v>5875</v>
      </c>
      <c r="B5877">
        <v>6</v>
      </c>
      <c r="C5877">
        <v>31</v>
      </c>
      <c r="D5877" t="s">
        <v>103</v>
      </c>
      <c r="E5877" t="s">
        <v>7639</v>
      </c>
      <c r="F5877" t="s">
        <v>10896</v>
      </c>
      <c r="G5877" t="s">
        <v>3930</v>
      </c>
      <c r="H5877" t="s">
        <v>75</v>
      </c>
      <c r="I5877" t="s">
        <v>7675</v>
      </c>
      <c r="J5877" t="s">
        <v>10757</v>
      </c>
      <c r="K5877">
        <v>2024</v>
      </c>
      <c r="L5877">
        <v>19</v>
      </c>
    </row>
    <row r="5878" spans="1:12" x14ac:dyDescent="0.25">
      <c r="A5878">
        <v>5876</v>
      </c>
      <c r="B5878">
        <v>7</v>
      </c>
      <c r="C5878">
        <v>12</v>
      </c>
      <c r="D5878" t="s">
        <v>263</v>
      </c>
      <c r="E5878" t="s">
        <v>264</v>
      </c>
      <c r="F5878" t="s">
        <v>10897</v>
      </c>
      <c r="G5878" t="s">
        <v>10898</v>
      </c>
      <c r="H5878" t="s">
        <v>75</v>
      </c>
      <c r="I5878" t="s">
        <v>7675</v>
      </c>
      <c r="J5878" t="s">
        <v>10757</v>
      </c>
      <c r="K5878">
        <v>2024</v>
      </c>
      <c r="L5878">
        <v>19</v>
      </c>
    </row>
    <row r="5879" spans="1:12" x14ac:dyDescent="0.25">
      <c r="A5879">
        <v>5877</v>
      </c>
      <c r="B5879">
        <v>8</v>
      </c>
      <c r="C5879">
        <v>23</v>
      </c>
      <c r="D5879" t="s">
        <v>287</v>
      </c>
      <c r="E5879" t="s">
        <v>295</v>
      </c>
      <c r="F5879" t="s">
        <v>10899</v>
      </c>
      <c r="G5879" t="s">
        <v>10900</v>
      </c>
      <c r="H5879" t="s">
        <v>75</v>
      </c>
      <c r="I5879" t="s">
        <v>7675</v>
      </c>
      <c r="J5879" t="s">
        <v>10757</v>
      </c>
      <c r="K5879">
        <v>2024</v>
      </c>
      <c r="L5879">
        <v>19</v>
      </c>
    </row>
    <row r="5880" spans="1:12" x14ac:dyDescent="0.25">
      <c r="A5880">
        <v>5878</v>
      </c>
      <c r="B5880">
        <v>9</v>
      </c>
      <c r="C5880">
        <v>72</v>
      </c>
      <c r="D5880" t="s">
        <v>249</v>
      </c>
      <c r="E5880" t="s">
        <v>7853</v>
      </c>
      <c r="F5880" t="s">
        <v>10901</v>
      </c>
      <c r="G5880" t="s">
        <v>10902</v>
      </c>
      <c r="H5880" t="s">
        <v>75</v>
      </c>
      <c r="I5880" t="s">
        <v>7675</v>
      </c>
      <c r="J5880" t="s">
        <v>10757</v>
      </c>
      <c r="K5880">
        <v>2024</v>
      </c>
      <c r="L5880">
        <v>19</v>
      </c>
    </row>
    <row r="5881" spans="1:12" x14ac:dyDescent="0.25">
      <c r="A5881">
        <v>5879</v>
      </c>
      <c r="B5881">
        <v>10</v>
      </c>
      <c r="C5881">
        <v>20</v>
      </c>
      <c r="D5881" t="s">
        <v>238</v>
      </c>
      <c r="E5881" t="s">
        <v>7887</v>
      </c>
      <c r="F5881" t="s">
        <v>10903</v>
      </c>
      <c r="G5881" t="s">
        <v>7501</v>
      </c>
      <c r="H5881" t="s">
        <v>75</v>
      </c>
      <c r="I5881" t="s">
        <v>7675</v>
      </c>
      <c r="J5881" t="s">
        <v>10757</v>
      </c>
      <c r="K5881">
        <v>2024</v>
      </c>
      <c r="L5881">
        <v>19</v>
      </c>
    </row>
    <row r="5882" spans="1:12" x14ac:dyDescent="0.25">
      <c r="A5882">
        <v>5880</v>
      </c>
      <c r="B5882">
        <v>11</v>
      </c>
      <c r="C5882">
        <v>73</v>
      </c>
      <c r="D5882" t="s">
        <v>259</v>
      </c>
      <c r="E5882" t="s">
        <v>272</v>
      </c>
      <c r="F5882" t="s">
        <v>10904</v>
      </c>
      <c r="G5882" t="s">
        <v>10905</v>
      </c>
      <c r="H5882" t="s">
        <v>75</v>
      </c>
      <c r="I5882" t="s">
        <v>7675</v>
      </c>
      <c r="J5882" t="s">
        <v>10757</v>
      </c>
      <c r="K5882">
        <v>2024</v>
      </c>
      <c r="L5882">
        <v>19</v>
      </c>
    </row>
    <row r="5883" spans="1:12" x14ac:dyDescent="0.25">
      <c r="A5883">
        <v>5881</v>
      </c>
      <c r="B5883">
        <v>12</v>
      </c>
      <c r="C5883">
        <v>5</v>
      </c>
      <c r="D5883" t="s">
        <v>242</v>
      </c>
      <c r="E5883" t="s">
        <v>7863</v>
      </c>
      <c r="F5883" t="s">
        <v>10906</v>
      </c>
      <c r="G5883" t="s">
        <v>10907</v>
      </c>
      <c r="H5883" t="s">
        <v>75</v>
      </c>
      <c r="I5883" t="s">
        <v>7675</v>
      </c>
      <c r="J5883" t="s">
        <v>10757</v>
      </c>
      <c r="K5883">
        <v>2024</v>
      </c>
      <c r="L5883">
        <v>19</v>
      </c>
    </row>
    <row r="5884" spans="1:12" x14ac:dyDescent="0.25">
      <c r="A5884">
        <v>5882</v>
      </c>
      <c r="B5884">
        <v>1</v>
      </c>
      <c r="C5884">
        <v>93</v>
      </c>
      <c r="D5884" t="s">
        <v>290</v>
      </c>
      <c r="E5884" t="s">
        <v>295</v>
      </c>
      <c r="F5884" t="s">
        <v>14</v>
      </c>
      <c r="G5884" t="s">
        <v>10908</v>
      </c>
      <c r="H5884" t="s">
        <v>75</v>
      </c>
      <c r="I5884" t="s">
        <v>237</v>
      </c>
      <c r="J5884" t="s">
        <v>3281</v>
      </c>
      <c r="K5884">
        <v>2025</v>
      </c>
      <c r="L5884">
        <v>0</v>
      </c>
    </row>
    <row r="5885" spans="1:12" x14ac:dyDescent="0.25">
      <c r="A5885">
        <v>5883</v>
      </c>
      <c r="B5885">
        <v>2</v>
      </c>
      <c r="C5885">
        <v>73</v>
      </c>
      <c r="D5885" t="s">
        <v>259</v>
      </c>
      <c r="E5885" t="s">
        <v>10909</v>
      </c>
      <c r="F5885" t="s">
        <v>7286</v>
      </c>
      <c r="G5885" t="s">
        <v>10910</v>
      </c>
      <c r="H5885" t="s">
        <v>75</v>
      </c>
      <c r="I5885" t="s">
        <v>237</v>
      </c>
      <c r="J5885" t="s">
        <v>3281</v>
      </c>
      <c r="K5885">
        <v>2025</v>
      </c>
      <c r="L5885">
        <v>0</v>
      </c>
    </row>
    <row r="5886" spans="1:12" x14ac:dyDescent="0.25">
      <c r="A5886">
        <v>5884</v>
      </c>
      <c r="B5886">
        <v>3</v>
      </c>
      <c r="C5886">
        <v>63</v>
      </c>
      <c r="D5886" t="s">
        <v>310</v>
      </c>
      <c r="E5886" t="s">
        <v>295</v>
      </c>
      <c r="F5886" t="s">
        <v>10911</v>
      </c>
      <c r="G5886" t="s">
        <v>10912</v>
      </c>
      <c r="H5886" t="s">
        <v>75</v>
      </c>
      <c r="I5886" t="s">
        <v>237</v>
      </c>
      <c r="J5886" t="s">
        <v>3281</v>
      </c>
      <c r="K5886">
        <v>2025</v>
      </c>
      <c r="L5886">
        <v>0</v>
      </c>
    </row>
    <row r="5887" spans="1:12" x14ac:dyDescent="0.25">
      <c r="A5887">
        <v>5885</v>
      </c>
      <c r="B5887">
        <v>4</v>
      </c>
      <c r="C5887">
        <v>43</v>
      </c>
      <c r="D5887" t="s">
        <v>294</v>
      </c>
      <c r="E5887" t="s">
        <v>10913</v>
      </c>
      <c r="F5887" t="s">
        <v>10914</v>
      </c>
      <c r="G5887" t="s">
        <v>10915</v>
      </c>
      <c r="H5887" t="s">
        <v>75</v>
      </c>
      <c r="I5887" t="s">
        <v>237</v>
      </c>
      <c r="J5887" t="s">
        <v>3281</v>
      </c>
      <c r="K5887">
        <v>2025</v>
      </c>
      <c r="L5887">
        <v>0</v>
      </c>
    </row>
    <row r="5888" spans="1:12" x14ac:dyDescent="0.25">
      <c r="A5888">
        <v>5886</v>
      </c>
      <c r="B5888">
        <v>5</v>
      </c>
      <c r="C5888">
        <v>79</v>
      </c>
      <c r="D5888" t="s">
        <v>86</v>
      </c>
      <c r="E5888" t="s">
        <v>10916</v>
      </c>
      <c r="F5888" t="s">
        <v>10917</v>
      </c>
      <c r="G5888" t="s">
        <v>10918</v>
      </c>
      <c r="H5888" t="s">
        <v>75</v>
      </c>
      <c r="I5888" t="s">
        <v>237</v>
      </c>
      <c r="J5888" t="s">
        <v>3281</v>
      </c>
      <c r="K5888">
        <v>2025</v>
      </c>
      <c r="L5888">
        <v>0</v>
      </c>
    </row>
    <row r="5889" spans="1:12" x14ac:dyDescent="0.25">
      <c r="A5889">
        <v>5887</v>
      </c>
      <c r="B5889">
        <v>6</v>
      </c>
      <c r="C5889">
        <v>21</v>
      </c>
      <c r="D5889" t="s">
        <v>318</v>
      </c>
      <c r="E5889" t="s">
        <v>7853</v>
      </c>
      <c r="F5889" t="s">
        <v>10919</v>
      </c>
      <c r="G5889" t="s">
        <v>7531</v>
      </c>
      <c r="H5889" t="s">
        <v>75</v>
      </c>
      <c r="I5889" t="s">
        <v>237</v>
      </c>
      <c r="J5889" t="s">
        <v>3281</v>
      </c>
      <c r="K5889">
        <v>2025</v>
      </c>
      <c r="L5889">
        <v>0</v>
      </c>
    </row>
    <row r="5890" spans="1:12" x14ac:dyDescent="0.25">
      <c r="A5890">
        <v>5888</v>
      </c>
      <c r="B5890">
        <v>7</v>
      </c>
      <c r="C5890">
        <v>37</v>
      </c>
      <c r="D5890" t="s">
        <v>103</v>
      </c>
      <c r="E5890" t="s">
        <v>235</v>
      </c>
      <c r="F5890" t="s">
        <v>10920</v>
      </c>
      <c r="G5890" t="s">
        <v>10921</v>
      </c>
      <c r="H5890" t="s">
        <v>75</v>
      </c>
      <c r="I5890" t="s">
        <v>237</v>
      </c>
      <c r="J5890" t="s">
        <v>3281</v>
      </c>
      <c r="K5890">
        <v>2025</v>
      </c>
      <c r="L5890">
        <v>0</v>
      </c>
    </row>
    <row r="5891" spans="1:12" x14ac:dyDescent="0.25">
      <c r="A5891">
        <v>5889</v>
      </c>
      <c r="B5891">
        <v>8</v>
      </c>
      <c r="C5891">
        <v>25</v>
      </c>
      <c r="D5891" t="s">
        <v>279</v>
      </c>
      <c r="E5891" t="s">
        <v>10916</v>
      </c>
      <c r="F5891" t="s">
        <v>10922</v>
      </c>
      <c r="G5891" t="s">
        <v>10923</v>
      </c>
      <c r="H5891" t="s">
        <v>75</v>
      </c>
      <c r="I5891" t="s">
        <v>237</v>
      </c>
      <c r="J5891" t="s">
        <v>3281</v>
      </c>
      <c r="K5891">
        <v>2025</v>
      </c>
      <c r="L5891">
        <v>0</v>
      </c>
    </row>
    <row r="5892" spans="1:12" x14ac:dyDescent="0.25">
      <c r="A5892">
        <v>5890</v>
      </c>
      <c r="B5892">
        <v>9</v>
      </c>
      <c r="C5892">
        <v>72</v>
      </c>
      <c r="D5892" t="s">
        <v>249</v>
      </c>
      <c r="E5892" t="s">
        <v>264</v>
      </c>
      <c r="F5892" t="s">
        <v>10924</v>
      </c>
      <c r="G5892" t="s">
        <v>10925</v>
      </c>
      <c r="H5892" t="s">
        <v>75</v>
      </c>
      <c r="I5892" t="s">
        <v>237</v>
      </c>
      <c r="J5892" t="s">
        <v>3281</v>
      </c>
      <c r="K5892">
        <v>2025</v>
      </c>
      <c r="L5892">
        <v>0</v>
      </c>
    </row>
    <row r="5893" spans="1:12" x14ac:dyDescent="0.25">
      <c r="A5893">
        <v>5891</v>
      </c>
      <c r="B5893">
        <v>10</v>
      </c>
      <c r="C5893">
        <v>20</v>
      </c>
      <c r="D5893" t="s">
        <v>238</v>
      </c>
      <c r="E5893" t="s">
        <v>7887</v>
      </c>
      <c r="F5893" t="s">
        <v>10926</v>
      </c>
      <c r="G5893" t="s">
        <v>7509</v>
      </c>
      <c r="H5893" t="s">
        <v>75</v>
      </c>
      <c r="I5893" t="s">
        <v>237</v>
      </c>
      <c r="J5893" t="s">
        <v>3281</v>
      </c>
      <c r="K5893">
        <v>2025</v>
      </c>
      <c r="L5893">
        <v>0</v>
      </c>
    </row>
    <row r="5894" spans="1:12" x14ac:dyDescent="0.25">
      <c r="A5894">
        <v>5892</v>
      </c>
      <c r="B5894">
        <v>11</v>
      </c>
      <c r="C5894">
        <v>36</v>
      </c>
      <c r="D5894" t="s">
        <v>306</v>
      </c>
      <c r="E5894" t="s">
        <v>10927</v>
      </c>
      <c r="F5894" t="s">
        <v>10928</v>
      </c>
      <c r="G5894" t="s">
        <v>10929</v>
      </c>
      <c r="H5894" t="s">
        <v>75</v>
      </c>
      <c r="I5894" t="s">
        <v>237</v>
      </c>
      <c r="J5894" t="s">
        <v>3281</v>
      </c>
      <c r="K5894">
        <v>2025</v>
      </c>
      <c r="L5894">
        <v>0</v>
      </c>
    </row>
    <row r="5895" spans="1:12" x14ac:dyDescent="0.25">
      <c r="A5895">
        <v>5893</v>
      </c>
      <c r="B5895">
        <v>12</v>
      </c>
      <c r="C5895">
        <v>5</v>
      </c>
      <c r="D5895" t="s">
        <v>242</v>
      </c>
      <c r="E5895" t="s">
        <v>7863</v>
      </c>
      <c r="F5895" t="s">
        <v>10930</v>
      </c>
      <c r="G5895" t="s">
        <v>10931</v>
      </c>
      <c r="H5895" t="s">
        <v>75</v>
      </c>
      <c r="I5895" t="s">
        <v>237</v>
      </c>
      <c r="J5895" t="s">
        <v>3281</v>
      </c>
      <c r="K5895">
        <v>2025</v>
      </c>
      <c r="L5895">
        <v>0</v>
      </c>
    </row>
    <row r="5896" spans="1:12" x14ac:dyDescent="0.25">
      <c r="A5896">
        <v>5894</v>
      </c>
      <c r="B5896">
        <v>1</v>
      </c>
      <c r="C5896">
        <v>18</v>
      </c>
      <c r="D5896" t="s">
        <v>48</v>
      </c>
      <c r="E5896" t="s">
        <v>10932</v>
      </c>
      <c r="F5896" t="s">
        <v>14</v>
      </c>
      <c r="G5896" t="s">
        <v>10933</v>
      </c>
      <c r="H5896" t="s">
        <v>75</v>
      </c>
      <c r="I5896" t="s">
        <v>17</v>
      </c>
      <c r="J5896" t="s">
        <v>3281</v>
      </c>
      <c r="K5896">
        <v>2025</v>
      </c>
      <c r="L5896">
        <v>0</v>
      </c>
    </row>
    <row r="5897" spans="1:12" x14ac:dyDescent="0.25">
      <c r="A5897">
        <v>5895</v>
      </c>
      <c r="B5897">
        <v>2</v>
      </c>
      <c r="C5897">
        <v>13</v>
      </c>
      <c r="D5897" t="s">
        <v>73</v>
      </c>
      <c r="E5897" t="s">
        <v>10934</v>
      </c>
      <c r="F5897" t="s">
        <v>3948</v>
      </c>
      <c r="G5897" t="s">
        <v>10935</v>
      </c>
      <c r="H5897" t="s">
        <v>75</v>
      </c>
      <c r="I5897" t="s">
        <v>17</v>
      </c>
      <c r="J5897" t="s">
        <v>3281</v>
      </c>
      <c r="K5897">
        <v>2025</v>
      </c>
      <c r="L5897">
        <v>0</v>
      </c>
    </row>
    <row r="5898" spans="1:12" x14ac:dyDescent="0.25">
      <c r="A5898">
        <v>5896</v>
      </c>
      <c r="B5898">
        <v>3</v>
      </c>
      <c r="C5898">
        <v>44</v>
      </c>
      <c r="D5898" t="s">
        <v>99</v>
      </c>
      <c r="E5898" t="s">
        <v>10936</v>
      </c>
      <c r="F5898" t="s">
        <v>10937</v>
      </c>
      <c r="G5898" t="s">
        <v>10938</v>
      </c>
      <c r="H5898" t="s">
        <v>75</v>
      </c>
      <c r="I5898" t="s">
        <v>17</v>
      </c>
      <c r="J5898" t="s">
        <v>3281</v>
      </c>
      <c r="K5898">
        <v>2025</v>
      </c>
      <c r="L5898">
        <v>0</v>
      </c>
    </row>
    <row r="5899" spans="1:12" x14ac:dyDescent="0.25">
      <c r="A5899">
        <v>5897</v>
      </c>
      <c r="B5899">
        <v>4</v>
      </c>
      <c r="C5899">
        <v>81</v>
      </c>
      <c r="D5899" t="s">
        <v>2496</v>
      </c>
      <c r="E5899" t="s">
        <v>10932</v>
      </c>
      <c r="F5899" t="s">
        <v>10939</v>
      </c>
      <c r="G5899" t="s">
        <v>10940</v>
      </c>
      <c r="H5899" t="s">
        <v>75</v>
      </c>
      <c r="I5899" t="s">
        <v>17</v>
      </c>
      <c r="J5899" t="s">
        <v>3281</v>
      </c>
      <c r="K5899">
        <v>2025</v>
      </c>
      <c r="L5899">
        <v>0</v>
      </c>
    </row>
    <row r="5900" spans="1:12" x14ac:dyDescent="0.25">
      <c r="A5900">
        <v>5898</v>
      </c>
      <c r="B5900">
        <v>5</v>
      </c>
      <c r="C5900">
        <v>7</v>
      </c>
      <c r="D5900" t="s">
        <v>27</v>
      </c>
      <c r="E5900" t="s">
        <v>10936</v>
      </c>
      <c r="F5900" t="s">
        <v>10941</v>
      </c>
      <c r="G5900" t="s">
        <v>10942</v>
      </c>
      <c r="H5900" t="s">
        <v>75</v>
      </c>
      <c r="I5900" t="s">
        <v>17</v>
      </c>
      <c r="J5900" t="s">
        <v>3281</v>
      </c>
      <c r="K5900">
        <v>2025</v>
      </c>
      <c r="L5900">
        <v>0</v>
      </c>
    </row>
    <row r="5901" spans="1:12" x14ac:dyDescent="0.25">
      <c r="A5901">
        <v>5899</v>
      </c>
      <c r="B5901">
        <v>6</v>
      </c>
      <c r="C5901">
        <v>15</v>
      </c>
      <c r="D5901" t="s">
        <v>282</v>
      </c>
      <c r="E5901" t="s">
        <v>10943</v>
      </c>
      <c r="F5901" t="s">
        <v>10944</v>
      </c>
      <c r="G5901" t="s">
        <v>10945</v>
      </c>
      <c r="H5901" t="s">
        <v>75</v>
      </c>
      <c r="I5901" t="s">
        <v>17</v>
      </c>
      <c r="J5901" t="s">
        <v>3281</v>
      </c>
      <c r="K5901">
        <v>2025</v>
      </c>
      <c r="L5901">
        <v>0</v>
      </c>
    </row>
    <row r="5902" spans="1:12" x14ac:dyDescent="0.25">
      <c r="A5902">
        <v>5900</v>
      </c>
      <c r="B5902">
        <v>7</v>
      </c>
      <c r="C5902">
        <v>24</v>
      </c>
      <c r="D5902" t="s">
        <v>39</v>
      </c>
      <c r="E5902" t="s">
        <v>7545</v>
      </c>
      <c r="F5902" t="s">
        <v>10946</v>
      </c>
      <c r="G5902" t="s">
        <v>10947</v>
      </c>
      <c r="H5902" t="s">
        <v>75</v>
      </c>
      <c r="I5902" t="s">
        <v>17</v>
      </c>
      <c r="J5902" t="s">
        <v>3281</v>
      </c>
      <c r="K5902">
        <v>2025</v>
      </c>
      <c r="L5902">
        <v>0</v>
      </c>
    </row>
    <row r="5903" spans="1:12" x14ac:dyDescent="0.25">
      <c r="A5903">
        <v>5901</v>
      </c>
      <c r="B5903">
        <v>8</v>
      </c>
      <c r="C5903">
        <v>96</v>
      </c>
      <c r="D5903" t="s">
        <v>94</v>
      </c>
      <c r="E5903" t="s">
        <v>10948</v>
      </c>
      <c r="F5903" t="s">
        <v>10949</v>
      </c>
      <c r="G5903" t="s">
        <v>10950</v>
      </c>
      <c r="H5903" t="s">
        <v>75</v>
      </c>
      <c r="I5903" t="s">
        <v>17</v>
      </c>
      <c r="J5903" t="s">
        <v>3281</v>
      </c>
      <c r="K5903">
        <v>2025</v>
      </c>
      <c r="L5903">
        <v>0</v>
      </c>
    </row>
    <row r="5904" spans="1:12" x14ac:dyDescent="0.25">
      <c r="A5904">
        <v>5902</v>
      </c>
      <c r="B5904">
        <v>9</v>
      </c>
      <c r="C5904">
        <v>21</v>
      </c>
      <c r="D5904" t="s">
        <v>1317</v>
      </c>
      <c r="E5904" t="s">
        <v>10934</v>
      </c>
      <c r="F5904" t="s">
        <v>10951</v>
      </c>
      <c r="G5904" t="s">
        <v>10952</v>
      </c>
      <c r="H5904" t="s">
        <v>75</v>
      </c>
      <c r="I5904" t="s">
        <v>17</v>
      </c>
      <c r="J5904" t="s">
        <v>3281</v>
      </c>
      <c r="K5904">
        <v>2025</v>
      </c>
      <c r="L5904">
        <v>0</v>
      </c>
    </row>
    <row r="5905" spans="1:12" x14ac:dyDescent="0.25">
      <c r="A5905">
        <v>5903</v>
      </c>
      <c r="B5905">
        <v>10</v>
      </c>
      <c r="C5905">
        <v>10</v>
      </c>
      <c r="D5905" t="s">
        <v>149</v>
      </c>
      <c r="E5905" t="s">
        <v>36</v>
      </c>
      <c r="F5905" t="s">
        <v>10953</v>
      </c>
      <c r="G5905" t="s">
        <v>10954</v>
      </c>
      <c r="H5905" t="s">
        <v>75</v>
      </c>
      <c r="I5905" t="s">
        <v>17</v>
      </c>
      <c r="J5905" t="s">
        <v>3281</v>
      </c>
      <c r="K5905">
        <v>2025</v>
      </c>
      <c r="L5905">
        <v>0</v>
      </c>
    </row>
    <row r="5906" spans="1:12" x14ac:dyDescent="0.25">
      <c r="A5906">
        <v>5904</v>
      </c>
      <c r="B5906">
        <v>11</v>
      </c>
      <c r="C5906">
        <v>28</v>
      </c>
      <c r="D5906" t="s">
        <v>181</v>
      </c>
      <c r="E5906" t="s">
        <v>10955</v>
      </c>
      <c r="F5906" t="s">
        <v>10956</v>
      </c>
      <c r="G5906" t="s">
        <v>10957</v>
      </c>
      <c r="H5906" t="s">
        <v>75</v>
      </c>
      <c r="I5906" t="s">
        <v>17</v>
      </c>
      <c r="J5906" t="s">
        <v>3281</v>
      </c>
      <c r="K5906">
        <v>2025</v>
      </c>
      <c r="L5906">
        <v>0</v>
      </c>
    </row>
    <row r="5907" spans="1:12" x14ac:dyDescent="0.25">
      <c r="A5907">
        <v>5905</v>
      </c>
      <c r="B5907">
        <v>12</v>
      </c>
      <c r="C5907">
        <v>53</v>
      </c>
      <c r="D5907" t="s">
        <v>214</v>
      </c>
      <c r="E5907" t="s">
        <v>91</v>
      </c>
      <c r="F5907" t="s">
        <v>10958</v>
      </c>
      <c r="G5907" t="s">
        <v>10959</v>
      </c>
      <c r="H5907" t="s">
        <v>75</v>
      </c>
      <c r="I5907" t="s">
        <v>17</v>
      </c>
      <c r="J5907" t="s">
        <v>3281</v>
      </c>
      <c r="K5907">
        <v>2025</v>
      </c>
      <c r="L5907">
        <v>0</v>
      </c>
    </row>
    <row r="5908" spans="1:12" x14ac:dyDescent="0.25">
      <c r="A5908">
        <v>5906</v>
      </c>
      <c r="B5908">
        <v>13</v>
      </c>
      <c r="C5908">
        <v>75</v>
      </c>
      <c r="D5908" t="s">
        <v>12</v>
      </c>
      <c r="E5908" t="s">
        <v>10943</v>
      </c>
      <c r="F5908" t="s">
        <v>10960</v>
      </c>
      <c r="G5908" t="s">
        <v>10961</v>
      </c>
      <c r="H5908" t="s">
        <v>75</v>
      </c>
      <c r="I5908" t="s">
        <v>17</v>
      </c>
      <c r="J5908" t="s">
        <v>3281</v>
      </c>
      <c r="K5908">
        <v>2025</v>
      </c>
      <c r="L5908">
        <v>0</v>
      </c>
    </row>
    <row r="5909" spans="1:12" x14ac:dyDescent="0.25">
      <c r="A5909">
        <v>5907</v>
      </c>
      <c r="B5909">
        <v>14</v>
      </c>
      <c r="C5909">
        <v>64</v>
      </c>
      <c r="D5909" t="s">
        <v>164</v>
      </c>
      <c r="E5909" t="s">
        <v>10962</v>
      </c>
      <c r="F5909" t="s">
        <v>10963</v>
      </c>
      <c r="G5909" t="s">
        <v>5703</v>
      </c>
      <c r="H5909" t="s">
        <v>75</v>
      </c>
      <c r="I5909" t="s">
        <v>17</v>
      </c>
      <c r="J5909" t="s">
        <v>3281</v>
      </c>
      <c r="K5909">
        <v>2025</v>
      </c>
      <c r="L5909">
        <v>0</v>
      </c>
    </row>
    <row r="5910" spans="1:12" x14ac:dyDescent="0.25">
      <c r="A5910">
        <v>5908</v>
      </c>
      <c r="B5910">
        <v>15</v>
      </c>
      <c r="C5910">
        <v>27</v>
      </c>
      <c r="D5910" t="s">
        <v>135</v>
      </c>
      <c r="E5910" t="s">
        <v>7707</v>
      </c>
      <c r="F5910" t="s">
        <v>10964</v>
      </c>
      <c r="G5910" t="s">
        <v>10458</v>
      </c>
      <c r="H5910" t="s">
        <v>75</v>
      </c>
      <c r="I5910" t="s">
        <v>17</v>
      </c>
      <c r="J5910" t="s">
        <v>3281</v>
      </c>
      <c r="K5910">
        <v>2025</v>
      </c>
      <c r="L5910">
        <v>0</v>
      </c>
    </row>
    <row r="5911" spans="1:12" x14ac:dyDescent="0.25">
      <c r="A5911">
        <v>5909</v>
      </c>
      <c r="B5911">
        <v>16</v>
      </c>
      <c r="C5911">
        <v>12</v>
      </c>
      <c r="D5911" t="s">
        <v>83</v>
      </c>
      <c r="E5911" t="s">
        <v>10948</v>
      </c>
      <c r="F5911" t="s">
        <v>10965</v>
      </c>
      <c r="G5911" t="s">
        <v>10966</v>
      </c>
      <c r="H5911" t="s">
        <v>75</v>
      </c>
      <c r="I5911" t="s">
        <v>17</v>
      </c>
      <c r="J5911" t="s">
        <v>3281</v>
      </c>
      <c r="K5911">
        <v>2025</v>
      </c>
      <c r="L5911">
        <v>0</v>
      </c>
    </row>
    <row r="5912" spans="1:12" x14ac:dyDescent="0.25">
      <c r="A5912">
        <v>5910</v>
      </c>
      <c r="B5912">
        <v>17</v>
      </c>
      <c r="C5912">
        <v>9</v>
      </c>
      <c r="D5912" t="s">
        <v>109</v>
      </c>
      <c r="E5912" t="s">
        <v>7565</v>
      </c>
      <c r="F5912" t="s">
        <v>10967</v>
      </c>
      <c r="G5912" t="s">
        <v>10968</v>
      </c>
      <c r="H5912" t="s">
        <v>75</v>
      </c>
      <c r="I5912" t="s">
        <v>17</v>
      </c>
      <c r="J5912" t="s">
        <v>3281</v>
      </c>
      <c r="K5912">
        <v>2025</v>
      </c>
      <c r="L5912">
        <v>0</v>
      </c>
    </row>
    <row r="5913" spans="1:12" x14ac:dyDescent="0.25">
      <c r="A5913">
        <v>5911</v>
      </c>
      <c r="B5913">
        <v>18</v>
      </c>
      <c r="C5913">
        <v>99</v>
      </c>
      <c r="D5913" t="s">
        <v>10969</v>
      </c>
      <c r="E5913" t="s">
        <v>36</v>
      </c>
      <c r="F5913" t="s">
        <v>10970</v>
      </c>
      <c r="G5913" t="s">
        <v>10971</v>
      </c>
      <c r="H5913" t="s">
        <v>75</v>
      </c>
      <c r="I5913" t="s">
        <v>17</v>
      </c>
      <c r="J5913" t="s">
        <v>3281</v>
      </c>
      <c r="K5913">
        <v>2025</v>
      </c>
      <c r="L5913">
        <v>0</v>
      </c>
    </row>
    <row r="5914" spans="1:12" x14ac:dyDescent="0.25">
      <c r="A5914">
        <v>5912</v>
      </c>
      <c r="B5914">
        <v>1</v>
      </c>
      <c r="C5914">
        <v>18</v>
      </c>
      <c r="D5914" t="s">
        <v>138</v>
      </c>
      <c r="E5914" t="s">
        <v>10972</v>
      </c>
      <c r="F5914" t="s">
        <v>14</v>
      </c>
      <c r="G5914" t="s">
        <v>10973</v>
      </c>
      <c r="H5914" t="s">
        <v>75</v>
      </c>
      <c r="I5914" t="s">
        <v>130</v>
      </c>
      <c r="J5914" t="s">
        <v>3281</v>
      </c>
      <c r="K5914">
        <v>2025</v>
      </c>
      <c r="L5914">
        <v>0</v>
      </c>
    </row>
    <row r="5915" spans="1:12" x14ac:dyDescent="0.25">
      <c r="A5915">
        <v>5913</v>
      </c>
      <c r="B5915">
        <v>2</v>
      </c>
      <c r="C5915">
        <v>82</v>
      </c>
      <c r="D5915" t="s">
        <v>142</v>
      </c>
      <c r="E5915" t="s">
        <v>161</v>
      </c>
      <c r="F5915" t="s">
        <v>7873</v>
      </c>
      <c r="G5915" t="s">
        <v>9396</v>
      </c>
      <c r="H5915" t="s">
        <v>75</v>
      </c>
      <c r="I5915" t="s">
        <v>130</v>
      </c>
      <c r="J5915" t="s">
        <v>3281</v>
      </c>
      <c r="K5915">
        <v>2025</v>
      </c>
      <c r="L5915">
        <v>0</v>
      </c>
    </row>
    <row r="5916" spans="1:12" x14ac:dyDescent="0.25">
      <c r="A5916">
        <v>5914</v>
      </c>
      <c r="B5916">
        <v>3</v>
      </c>
      <c r="C5916">
        <v>99</v>
      </c>
      <c r="D5916" t="s">
        <v>1361</v>
      </c>
      <c r="E5916" t="s">
        <v>91</v>
      </c>
      <c r="F5916" t="s">
        <v>10974</v>
      </c>
      <c r="G5916" t="s">
        <v>10975</v>
      </c>
      <c r="H5916" t="s">
        <v>75</v>
      </c>
      <c r="I5916" t="s">
        <v>130</v>
      </c>
      <c r="J5916" t="s">
        <v>3281</v>
      </c>
      <c r="K5916">
        <v>2025</v>
      </c>
      <c r="L5916">
        <v>0</v>
      </c>
    </row>
    <row r="5917" spans="1:12" x14ac:dyDescent="0.25">
      <c r="A5917">
        <v>5915</v>
      </c>
      <c r="B5917">
        <v>4</v>
      </c>
      <c r="C5917">
        <v>19</v>
      </c>
      <c r="D5917" t="s">
        <v>145</v>
      </c>
      <c r="E5917" t="s">
        <v>221</v>
      </c>
      <c r="F5917" t="s">
        <v>10976</v>
      </c>
      <c r="G5917" t="s">
        <v>10977</v>
      </c>
      <c r="H5917" t="s">
        <v>75</v>
      </c>
      <c r="I5917" t="s">
        <v>130</v>
      </c>
      <c r="J5917" t="s">
        <v>3281</v>
      </c>
      <c r="K5917">
        <v>2025</v>
      </c>
      <c r="L5917">
        <v>0</v>
      </c>
    </row>
    <row r="5918" spans="1:12" x14ac:dyDescent="0.25">
      <c r="A5918">
        <v>5916</v>
      </c>
      <c r="B5918">
        <v>5</v>
      </c>
      <c r="C5918">
        <v>58</v>
      </c>
      <c r="D5918" t="s">
        <v>2180</v>
      </c>
      <c r="E5918" t="s">
        <v>161</v>
      </c>
      <c r="F5918" t="s">
        <v>10978</v>
      </c>
      <c r="G5918" t="s">
        <v>8324</v>
      </c>
      <c r="H5918" t="s">
        <v>75</v>
      </c>
      <c r="I5918" t="s">
        <v>130</v>
      </c>
      <c r="J5918" t="s">
        <v>3281</v>
      </c>
      <c r="K5918">
        <v>2025</v>
      </c>
      <c r="L5918">
        <v>0</v>
      </c>
    </row>
    <row r="5919" spans="1:12" x14ac:dyDescent="0.25">
      <c r="A5919">
        <v>5917</v>
      </c>
      <c r="B5919">
        <v>6</v>
      </c>
      <c r="C5919">
        <v>83</v>
      </c>
      <c r="D5919" t="s">
        <v>10979</v>
      </c>
      <c r="E5919" t="s">
        <v>91</v>
      </c>
      <c r="F5919" t="s">
        <v>10980</v>
      </c>
      <c r="G5919" t="s">
        <v>10981</v>
      </c>
      <c r="H5919" t="s">
        <v>75</v>
      </c>
      <c r="I5919" t="s">
        <v>130</v>
      </c>
      <c r="J5919" t="s">
        <v>3281</v>
      </c>
      <c r="K5919">
        <v>2025</v>
      </c>
      <c r="L5919">
        <v>0</v>
      </c>
    </row>
    <row r="5920" spans="1:12" x14ac:dyDescent="0.25">
      <c r="A5920">
        <v>5918</v>
      </c>
      <c r="B5920">
        <v>7</v>
      </c>
      <c r="C5920">
        <v>22</v>
      </c>
      <c r="D5920" t="s">
        <v>3888</v>
      </c>
      <c r="E5920" t="s">
        <v>193</v>
      </c>
      <c r="F5920" t="s">
        <v>10982</v>
      </c>
      <c r="G5920" t="s">
        <v>10983</v>
      </c>
      <c r="H5920" t="s">
        <v>75</v>
      </c>
      <c r="I5920" t="s">
        <v>130</v>
      </c>
      <c r="J5920" t="s">
        <v>3281</v>
      </c>
      <c r="K5920">
        <v>2025</v>
      </c>
      <c r="L5920">
        <v>0</v>
      </c>
    </row>
    <row r="5921" spans="1:12" x14ac:dyDescent="0.25">
      <c r="A5921">
        <v>5919</v>
      </c>
      <c r="B5921">
        <v>8</v>
      </c>
      <c r="C5921">
        <v>66</v>
      </c>
      <c r="D5921" t="s">
        <v>229</v>
      </c>
      <c r="E5921" t="s">
        <v>10972</v>
      </c>
      <c r="F5921" t="s">
        <v>2474</v>
      </c>
      <c r="G5921" t="s">
        <v>10984</v>
      </c>
      <c r="H5921" t="s">
        <v>75</v>
      </c>
      <c r="I5921" t="s">
        <v>130</v>
      </c>
      <c r="J5921" t="s">
        <v>3281</v>
      </c>
      <c r="K5921">
        <v>2025</v>
      </c>
      <c r="L5921">
        <v>0</v>
      </c>
    </row>
    <row r="5922" spans="1:12" x14ac:dyDescent="0.25">
      <c r="A5922">
        <v>5920</v>
      </c>
      <c r="B5922">
        <v>9</v>
      </c>
      <c r="C5922">
        <v>72</v>
      </c>
      <c r="D5922" t="s">
        <v>569</v>
      </c>
      <c r="E5922" t="s">
        <v>165</v>
      </c>
      <c r="F5922" t="s">
        <v>10985</v>
      </c>
      <c r="G5922" t="s">
        <v>6646</v>
      </c>
      <c r="H5922" t="s">
        <v>75</v>
      </c>
      <c r="I5922" t="s">
        <v>130</v>
      </c>
      <c r="J5922" t="s">
        <v>3281</v>
      </c>
      <c r="K5922">
        <v>2025</v>
      </c>
      <c r="L5922">
        <v>0</v>
      </c>
    </row>
    <row r="5923" spans="1:12" x14ac:dyDescent="0.25">
      <c r="A5923">
        <v>5921</v>
      </c>
      <c r="B5923">
        <v>10</v>
      </c>
      <c r="C5923">
        <v>64</v>
      </c>
      <c r="D5923" t="s">
        <v>1574</v>
      </c>
      <c r="E5923" t="s">
        <v>10932</v>
      </c>
      <c r="F5923" t="s">
        <v>10986</v>
      </c>
      <c r="G5923" t="s">
        <v>10987</v>
      </c>
      <c r="H5923" t="s">
        <v>75</v>
      </c>
      <c r="I5923" t="s">
        <v>130</v>
      </c>
      <c r="J5923" t="s">
        <v>3281</v>
      </c>
      <c r="K5923">
        <v>2025</v>
      </c>
      <c r="L5923">
        <v>0</v>
      </c>
    </row>
    <row r="5924" spans="1:12" x14ac:dyDescent="0.25">
      <c r="A5924">
        <v>5922</v>
      </c>
      <c r="B5924">
        <v>11</v>
      </c>
      <c r="C5924">
        <v>31</v>
      </c>
      <c r="D5924" t="s">
        <v>90</v>
      </c>
      <c r="E5924" t="s">
        <v>193</v>
      </c>
      <c r="F5924" t="s">
        <v>10988</v>
      </c>
      <c r="G5924" t="s">
        <v>10530</v>
      </c>
      <c r="H5924" t="s">
        <v>75</v>
      </c>
      <c r="I5924" t="s">
        <v>130</v>
      </c>
      <c r="J5924" t="s">
        <v>3281</v>
      </c>
      <c r="K5924">
        <v>2025</v>
      </c>
      <c r="L5924">
        <v>0</v>
      </c>
    </row>
    <row r="5925" spans="1:12" x14ac:dyDescent="0.25">
      <c r="A5925">
        <v>5923</v>
      </c>
      <c r="B5925">
        <v>12</v>
      </c>
      <c r="C5925">
        <v>54</v>
      </c>
      <c r="D5925" t="s">
        <v>226</v>
      </c>
      <c r="E5925" t="s">
        <v>154</v>
      </c>
      <c r="F5925" t="s">
        <v>10989</v>
      </c>
      <c r="G5925" t="s">
        <v>10990</v>
      </c>
      <c r="H5925" t="s">
        <v>75</v>
      </c>
      <c r="I5925" t="s">
        <v>130</v>
      </c>
      <c r="J5925" t="s">
        <v>3281</v>
      </c>
      <c r="K5925">
        <v>2025</v>
      </c>
      <c r="L5925">
        <v>0</v>
      </c>
    </row>
    <row r="5926" spans="1:12" x14ac:dyDescent="0.25">
      <c r="A5926">
        <v>5924</v>
      </c>
      <c r="B5926">
        <v>13</v>
      </c>
      <c r="C5926">
        <v>71</v>
      </c>
      <c r="D5926" t="s">
        <v>192</v>
      </c>
      <c r="E5926" t="s">
        <v>7773</v>
      </c>
      <c r="F5926" t="s">
        <v>10991</v>
      </c>
      <c r="G5926" t="s">
        <v>10992</v>
      </c>
      <c r="H5926" t="s">
        <v>75</v>
      </c>
      <c r="I5926" t="s">
        <v>130</v>
      </c>
      <c r="J5926" t="s">
        <v>3281</v>
      </c>
      <c r="K5926">
        <v>2025</v>
      </c>
      <c r="L5926">
        <v>0</v>
      </c>
    </row>
    <row r="5927" spans="1:12" x14ac:dyDescent="0.25">
      <c r="A5927">
        <v>5925</v>
      </c>
      <c r="B5927">
        <v>14</v>
      </c>
      <c r="C5927">
        <v>6</v>
      </c>
      <c r="D5927" t="s">
        <v>196</v>
      </c>
      <c r="E5927" t="s">
        <v>10993</v>
      </c>
      <c r="F5927" t="s">
        <v>10994</v>
      </c>
      <c r="G5927" t="s">
        <v>10995</v>
      </c>
      <c r="H5927" t="s">
        <v>75</v>
      </c>
      <c r="I5927" t="s">
        <v>130</v>
      </c>
      <c r="J5927" t="s">
        <v>3281</v>
      </c>
      <c r="K5927">
        <v>2025</v>
      </c>
      <c r="L5927">
        <v>0</v>
      </c>
    </row>
    <row r="5928" spans="1:12" x14ac:dyDescent="0.25">
      <c r="A5928">
        <v>5926</v>
      </c>
      <c r="B5928">
        <v>15</v>
      </c>
      <c r="C5928">
        <v>36</v>
      </c>
      <c r="D5928" t="s">
        <v>7615</v>
      </c>
      <c r="E5928" t="s">
        <v>10993</v>
      </c>
      <c r="F5928" t="s">
        <v>10996</v>
      </c>
      <c r="G5928" t="s">
        <v>10997</v>
      </c>
      <c r="H5928" t="s">
        <v>75</v>
      </c>
      <c r="I5928" t="s">
        <v>130</v>
      </c>
      <c r="J5928" t="s">
        <v>3281</v>
      </c>
      <c r="K5928">
        <v>2025</v>
      </c>
      <c r="L5928">
        <v>0</v>
      </c>
    </row>
    <row r="5929" spans="1:12" x14ac:dyDescent="0.25">
      <c r="A5929">
        <v>5927</v>
      </c>
      <c r="B5929">
        <v>16</v>
      </c>
      <c r="C5929">
        <v>10</v>
      </c>
      <c r="D5929" t="s">
        <v>2388</v>
      </c>
      <c r="E5929" t="s">
        <v>154</v>
      </c>
      <c r="F5929" t="s">
        <v>10998</v>
      </c>
      <c r="G5929" t="s">
        <v>10999</v>
      </c>
      <c r="H5929" t="s">
        <v>75</v>
      </c>
      <c r="I5929" t="s">
        <v>130</v>
      </c>
      <c r="J5929" t="s">
        <v>3281</v>
      </c>
      <c r="K5929">
        <v>2025</v>
      </c>
      <c r="L5929">
        <v>0</v>
      </c>
    </row>
    <row r="5930" spans="1:12" x14ac:dyDescent="0.25">
      <c r="A5930">
        <v>5928</v>
      </c>
      <c r="B5930">
        <v>17</v>
      </c>
      <c r="C5930">
        <v>5</v>
      </c>
      <c r="D5930" t="s">
        <v>5144</v>
      </c>
      <c r="E5930" t="s">
        <v>165</v>
      </c>
      <c r="F5930" t="s">
        <v>11000</v>
      </c>
      <c r="G5930" t="s">
        <v>11001</v>
      </c>
      <c r="H5930" t="s">
        <v>75</v>
      </c>
      <c r="I5930" t="s">
        <v>130</v>
      </c>
      <c r="J5930" t="s">
        <v>3281</v>
      </c>
      <c r="K5930">
        <v>2025</v>
      </c>
      <c r="L5930">
        <v>0</v>
      </c>
    </row>
    <row r="5931" spans="1:12" x14ac:dyDescent="0.25">
      <c r="A5931">
        <v>5929</v>
      </c>
      <c r="B5931">
        <v>18</v>
      </c>
      <c r="C5931">
        <v>8</v>
      </c>
      <c r="D5931" t="s">
        <v>10056</v>
      </c>
      <c r="E5931" t="s">
        <v>11002</v>
      </c>
      <c r="F5931" t="s">
        <v>11003</v>
      </c>
      <c r="G5931" t="s">
        <v>11004</v>
      </c>
      <c r="H5931" t="s">
        <v>75</v>
      </c>
      <c r="I5931" t="s">
        <v>130</v>
      </c>
      <c r="J5931" t="s">
        <v>3281</v>
      </c>
      <c r="K5931">
        <v>2025</v>
      </c>
      <c r="L5931">
        <v>0</v>
      </c>
    </row>
    <row r="5932" spans="1:12" x14ac:dyDescent="0.25">
      <c r="A5932">
        <v>5930</v>
      </c>
      <c r="B5932">
        <v>1</v>
      </c>
      <c r="C5932">
        <v>63</v>
      </c>
      <c r="D5932" t="s">
        <v>310</v>
      </c>
      <c r="E5932" t="s">
        <v>295</v>
      </c>
      <c r="F5932" t="s">
        <v>14</v>
      </c>
      <c r="G5932" t="s">
        <v>11005</v>
      </c>
      <c r="H5932" t="s">
        <v>16</v>
      </c>
      <c r="I5932" t="s">
        <v>237</v>
      </c>
      <c r="J5932" t="s">
        <v>3281</v>
      </c>
      <c r="K5932">
        <v>2025</v>
      </c>
      <c r="L5932">
        <v>0</v>
      </c>
    </row>
    <row r="5933" spans="1:12" x14ac:dyDescent="0.25">
      <c r="A5933">
        <v>5931</v>
      </c>
      <c r="B5933">
        <v>2</v>
      </c>
      <c r="C5933">
        <v>43</v>
      </c>
      <c r="D5933" t="s">
        <v>294</v>
      </c>
      <c r="E5933" t="s">
        <v>10913</v>
      </c>
      <c r="F5933" t="s">
        <v>10169</v>
      </c>
      <c r="G5933" t="s">
        <v>11006</v>
      </c>
      <c r="H5933" t="s">
        <v>16</v>
      </c>
      <c r="I5933" t="s">
        <v>237</v>
      </c>
      <c r="J5933" t="s">
        <v>3281</v>
      </c>
      <c r="K5933">
        <v>2025</v>
      </c>
      <c r="L5933">
        <v>0</v>
      </c>
    </row>
    <row r="5934" spans="1:12" x14ac:dyDescent="0.25">
      <c r="A5934">
        <v>5932</v>
      </c>
      <c r="B5934">
        <v>3</v>
      </c>
      <c r="C5934">
        <v>49</v>
      </c>
      <c r="D5934" t="s">
        <v>271</v>
      </c>
      <c r="E5934" t="s">
        <v>7853</v>
      </c>
      <c r="F5934" t="s">
        <v>11007</v>
      </c>
      <c r="G5934" t="s">
        <v>11008</v>
      </c>
      <c r="H5934" t="s">
        <v>16</v>
      </c>
      <c r="I5934" t="s">
        <v>237</v>
      </c>
      <c r="J5934" t="s">
        <v>3281</v>
      </c>
      <c r="K5934">
        <v>2025</v>
      </c>
      <c r="L5934">
        <v>0</v>
      </c>
    </row>
    <row r="5935" spans="1:12" x14ac:dyDescent="0.25">
      <c r="A5935">
        <v>5933</v>
      </c>
      <c r="B5935">
        <v>4</v>
      </c>
      <c r="C5935">
        <v>33</v>
      </c>
      <c r="D5935" t="s">
        <v>234</v>
      </c>
      <c r="E5935" t="s">
        <v>235</v>
      </c>
      <c r="F5935" t="s">
        <v>11009</v>
      </c>
      <c r="G5935" t="s">
        <v>11010</v>
      </c>
      <c r="H5935" t="s">
        <v>16</v>
      </c>
      <c r="I5935" t="s">
        <v>237</v>
      </c>
      <c r="J5935" t="s">
        <v>3281</v>
      </c>
      <c r="K5935">
        <v>2025</v>
      </c>
      <c r="L5935">
        <v>0</v>
      </c>
    </row>
    <row r="5936" spans="1:12" x14ac:dyDescent="0.25">
      <c r="A5936">
        <v>5934</v>
      </c>
      <c r="B5936">
        <v>5</v>
      </c>
      <c r="C5936">
        <v>54</v>
      </c>
      <c r="D5936" t="s">
        <v>19</v>
      </c>
      <c r="E5936" t="s">
        <v>10909</v>
      </c>
      <c r="F5936" t="s">
        <v>11011</v>
      </c>
      <c r="G5936" t="s">
        <v>11012</v>
      </c>
      <c r="H5936" t="s">
        <v>16</v>
      </c>
      <c r="I5936" t="s">
        <v>237</v>
      </c>
      <c r="J5936" t="s">
        <v>3281</v>
      </c>
      <c r="K5936">
        <v>2025</v>
      </c>
      <c r="L5936">
        <v>0</v>
      </c>
    </row>
    <row r="5937" spans="1:12" x14ac:dyDescent="0.25">
      <c r="A5937">
        <v>5935</v>
      </c>
      <c r="B5937">
        <v>6</v>
      </c>
      <c r="C5937">
        <v>10</v>
      </c>
      <c r="D5937" t="s">
        <v>256</v>
      </c>
      <c r="E5937" t="s">
        <v>10927</v>
      </c>
      <c r="F5937" t="s">
        <v>11013</v>
      </c>
      <c r="G5937" t="s">
        <v>11014</v>
      </c>
      <c r="H5937" t="s">
        <v>16</v>
      </c>
      <c r="I5937" t="s">
        <v>237</v>
      </c>
      <c r="J5937" t="s">
        <v>3281</v>
      </c>
      <c r="K5937">
        <v>2025</v>
      </c>
      <c r="L5937">
        <v>0</v>
      </c>
    </row>
    <row r="5938" spans="1:12" x14ac:dyDescent="0.25">
      <c r="A5938">
        <v>5936</v>
      </c>
      <c r="B5938">
        <v>7</v>
      </c>
      <c r="C5938">
        <v>88</v>
      </c>
      <c r="D5938" t="s">
        <v>246</v>
      </c>
      <c r="E5938" t="s">
        <v>10913</v>
      </c>
      <c r="F5938" t="s">
        <v>11015</v>
      </c>
      <c r="G5938" t="s">
        <v>11016</v>
      </c>
      <c r="H5938" t="s">
        <v>16</v>
      </c>
      <c r="I5938" t="s">
        <v>237</v>
      </c>
      <c r="J5938" t="s">
        <v>3281</v>
      </c>
      <c r="K5938">
        <v>2025</v>
      </c>
      <c r="L5938">
        <v>0</v>
      </c>
    </row>
    <row r="5939" spans="1:12" x14ac:dyDescent="0.25">
      <c r="A5939">
        <v>5937</v>
      </c>
      <c r="B5939">
        <v>8</v>
      </c>
      <c r="C5939">
        <v>12</v>
      </c>
      <c r="D5939" t="s">
        <v>263</v>
      </c>
      <c r="E5939" t="s">
        <v>157</v>
      </c>
      <c r="F5939" t="s">
        <v>11017</v>
      </c>
      <c r="G5939" t="s">
        <v>7040</v>
      </c>
      <c r="H5939" t="s">
        <v>16</v>
      </c>
      <c r="I5939" t="s">
        <v>237</v>
      </c>
      <c r="J5939" t="s">
        <v>3281</v>
      </c>
      <c r="K5939">
        <v>2025</v>
      </c>
      <c r="L5939">
        <v>0</v>
      </c>
    </row>
    <row r="5940" spans="1:12" x14ac:dyDescent="0.25">
      <c r="A5940">
        <v>5938</v>
      </c>
      <c r="B5940">
        <v>9</v>
      </c>
      <c r="C5940">
        <v>42</v>
      </c>
      <c r="D5940" t="s">
        <v>313</v>
      </c>
      <c r="E5940" t="s">
        <v>7887</v>
      </c>
      <c r="F5940" t="s">
        <v>11018</v>
      </c>
      <c r="G5940" t="s">
        <v>11019</v>
      </c>
      <c r="H5940" t="s">
        <v>16</v>
      </c>
      <c r="I5940" t="s">
        <v>237</v>
      </c>
      <c r="J5940" t="s">
        <v>3281</v>
      </c>
      <c r="K5940">
        <v>2025</v>
      </c>
      <c r="L5940">
        <v>0</v>
      </c>
    </row>
    <row r="5941" spans="1:12" x14ac:dyDescent="0.25">
      <c r="A5941">
        <v>5939</v>
      </c>
      <c r="B5941">
        <v>10</v>
      </c>
      <c r="C5941">
        <v>23</v>
      </c>
      <c r="D5941" t="s">
        <v>287</v>
      </c>
      <c r="E5941" t="s">
        <v>157</v>
      </c>
      <c r="F5941" t="s">
        <v>11020</v>
      </c>
      <c r="G5941" t="s">
        <v>11021</v>
      </c>
      <c r="H5941" t="s">
        <v>16</v>
      </c>
      <c r="I5941" t="s">
        <v>237</v>
      </c>
      <c r="J5941" t="s">
        <v>3281</v>
      </c>
      <c r="K5941">
        <v>2025</v>
      </c>
      <c r="L5941">
        <v>0</v>
      </c>
    </row>
    <row r="5942" spans="1:12" x14ac:dyDescent="0.25">
      <c r="A5942">
        <v>5940</v>
      </c>
      <c r="B5942">
        <v>11</v>
      </c>
      <c r="C5942">
        <v>35</v>
      </c>
      <c r="D5942" t="s">
        <v>124</v>
      </c>
      <c r="E5942" t="s">
        <v>7868</v>
      </c>
      <c r="F5942" t="s">
        <v>11022</v>
      </c>
      <c r="G5942" t="s">
        <v>11023</v>
      </c>
      <c r="H5942" t="s">
        <v>16</v>
      </c>
      <c r="I5942" t="s">
        <v>237</v>
      </c>
      <c r="J5942" t="s">
        <v>3281</v>
      </c>
      <c r="K5942">
        <v>2025</v>
      </c>
      <c r="L5942">
        <v>0</v>
      </c>
    </row>
    <row r="5943" spans="1:12" x14ac:dyDescent="0.25">
      <c r="A5943">
        <v>5941</v>
      </c>
      <c r="B5943">
        <v>12</v>
      </c>
      <c r="C5943">
        <v>32</v>
      </c>
      <c r="D5943" t="s">
        <v>998</v>
      </c>
      <c r="E5943" t="s">
        <v>264</v>
      </c>
      <c r="F5943" t="s">
        <v>11024</v>
      </c>
      <c r="G5943" t="s">
        <v>11025</v>
      </c>
      <c r="H5943" t="s">
        <v>16</v>
      </c>
      <c r="I5943" t="s">
        <v>237</v>
      </c>
      <c r="J5943" t="s">
        <v>3281</v>
      </c>
      <c r="K5943">
        <v>2025</v>
      </c>
      <c r="L5943">
        <v>0</v>
      </c>
    </row>
    <row r="5944" spans="1:12" x14ac:dyDescent="0.25">
      <c r="A5944">
        <v>5942</v>
      </c>
      <c r="B5944">
        <v>1</v>
      </c>
      <c r="C5944">
        <v>15</v>
      </c>
      <c r="D5944" t="s">
        <v>282</v>
      </c>
      <c r="E5944" t="s">
        <v>10943</v>
      </c>
      <c r="F5944" t="s">
        <v>14</v>
      </c>
      <c r="G5944" t="s">
        <v>11026</v>
      </c>
      <c r="H5944" t="s">
        <v>16</v>
      </c>
      <c r="I5944" t="s">
        <v>17</v>
      </c>
      <c r="J5944" t="s">
        <v>3281</v>
      </c>
      <c r="K5944">
        <v>2025</v>
      </c>
      <c r="L5944">
        <v>0</v>
      </c>
    </row>
    <row r="5945" spans="1:12" x14ac:dyDescent="0.25">
      <c r="A5945">
        <v>5943</v>
      </c>
      <c r="B5945">
        <v>2</v>
      </c>
      <c r="C5945">
        <v>27</v>
      </c>
      <c r="D5945" t="s">
        <v>135</v>
      </c>
      <c r="E5945" t="s">
        <v>7707</v>
      </c>
      <c r="F5945" t="s">
        <v>11027</v>
      </c>
      <c r="G5945" t="s">
        <v>11028</v>
      </c>
      <c r="H5945" t="s">
        <v>16</v>
      </c>
      <c r="I5945" t="s">
        <v>17</v>
      </c>
      <c r="J5945" t="s">
        <v>3281</v>
      </c>
      <c r="K5945">
        <v>2025</v>
      </c>
      <c r="L5945">
        <v>0</v>
      </c>
    </row>
    <row r="5946" spans="1:12" x14ac:dyDescent="0.25">
      <c r="A5946">
        <v>5944</v>
      </c>
      <c r="B5946">
        <v>3</v>
      </c>
      <c r="C5946">
        <v>99</v>
      </c>
      <c r="D5946" t="s">
        <v>10969</v>
      </c>
      <c r="E5946" t="s">
        <v>36</v>
      </c>
      <c r="F5946" t="s">
        <v>11029</v>
      </c>
      <c r="G5946" t="s">
        <v>11030</v>
      </c>
      <c r="H5946" t="s">
        <v>16</v>
      </c>
      <c r="I5946" t="s">
        <v>17</v>
      </c>
      <c r="J5946" t="s">
        <v>3281</v>
      </c>
      <c r="K5946">
        <v>2025</v>
      </c>
      <c r="L5946">
        <v>0</v>
      </c>
    </row>
    <row r="5947" spans="1:12" x14ac:dyDescent="0.25">
      <c r="A5947">
        <v>5945</v>
      </c>
      <c r="B5947">
        <v>4</v>
      </c>
      <c r="C5947">
        <v>13</v>
      </c>
      <c r="D5947" t="s">
        <v>73</v>
      </c>
      <c r="E5947" t="s">
        <v>10934</v>
      </c>
      <c r="F5947" t="s">
        <v>11031</v>
      </c>
      <c r="G5947" t="s">
        <v>10954</v>
      </c>
      <c r="H5947" t="s">
        <v>16</v>
      </c>
      <c r="I5947" t="s">
        <v>17</v>
      </c>
      <c r="J5947" t="s">
        <v>3281</v>
      </c>
      <c r="K5947">
        <v>2025</v>
      </c>
      <c r="L5947">
        <v>0</v>
      </c>
    </row>
    <row r="5948" spans="1:12" x14ac:dyDescent="0.25">
      <c r="A5948">
        <v>5946</v>
      </c>
      <c r="B5948">
        <v>5</v>
      </c>
      <c r="C5948">
        <v>4</v>
      </c>
      <c r="D5948" t="s">
        <v>131</v>
      </c>
      <c r="E5948" t="s">
        <v>11032</v>
      </c>
      <c r="F5948" t="s">
        <v>11033</v>
      </c>
      <c r="G5948" t="s">
        <v>11034</v>
      </c>
      <c r="H5948" t="s">
        <v>16</v>
      </c>
      <c r="I5948" t="s">
        <v>17</v>
      </c>
      <c r="J5948" t="s">
        <v>3281</v>
      </c>
      <c r="K5948">
        <v>2025</v>
      </c>
      <c r="L5948">
        <v>0</v>
      </c>
    </row>
    <row r="5949" spans="1:12" x14ac:dyDescent="0.25">
      <c r="A5949">
        <v>5947</v>
      </c>
      <c r="B5949">
        <v>6</v>
      </c>
      <c r="C5949">
        <v>14</v>
      </c>
      <c r="D5949" t="s">
        <v>76</v>
      </c>
      <c r="E5949" t="s">
        <v>10955</v>
      </c>
      <c r="F5949" t="s">
        <v>11035</v>
      </c>
      <c r="G5949" t="s">
        <v>11036</v>
      </c>
      <c r="H5949" t="s">
        <v>16</v>
      </c>
      <c r="I5949" t="s">
        <v>17</v>
      </c>
      <c r="J5949" t="s">
        <v>3281</v>
      </c>
      <c r="K5949">
        <v>2025</v>
      </c>
      <c r="L5949">
        <v>0</v>
      </c>
    </row>
    <row r="5950" spans="1:12" x14ac:dyDescent="0.25">
      <c r="A5950">
        <v>5948</v>
      </c>
      <c r="B5950">
        <v>7</v>
      </c>
      <c r="C5950">
        <v>71</v>
      </c>
      <c r="D5950" t="s">
        <v>127</v>
      </c>
      <c r="E5950" t="s">
        <v>11037</v>
      </c>
      <c r="F5950" t="s">
        <v>11038</v>
      </c>
      <c r="G5950" t="s">
        <v>11039</v>
      </c>
      <c r="H5950" t="s">
        <v>16</v>
      </c>
      <c r="I5950" t="s">
        <v>17</v>
      </c>
      <c r="J5950" t="s">
        <v>3281</v>
      </c>
      <c r="K5950">
        <v>2025</v>
      </c>
      <c r="L5950">
        <v>0</v>
      </c>
    </row>
    <row r="5951" spans="1:12" x14ac:dyDescent="0.25">
      <c r="A5951">
        <v>5949</v>
      </c>
      <c r="B5951">
        <v>8</v>
      </c>
      <c r="C5951">
        <v>11</v>
      </c>
      <c r="D5951" t="s">
        <v>1161</v>
      </c>
      <c r="E5951" t="s">
        <v>7565</v>
      </c>
      <c r="F5951" t="s">
        <v>11040</v>
      </c>
      <c r="G5951" t="s">
        <v>11041</v>
      </c>
      <c r="H5951" t="s">
        <v>16</v>
      </c>
      <c r="I5951" t="s">
        <v>17</v>
      </c>
      <c r="J5951" t="s">
        <v>3281</v>
      </c>
      <c r="K5951">
        <v>2025</v>
      </c>
      <c r="L5951">
        <v>0</v>
      </c>
    </row>
    <row r="5952" spans="1:12" x14ac:dyDescent="0.25">
      <c r="A5952">
        <v>5950</v>
      </c>
      <c r="B5952">
        <v>9</v>
      </c>
      <c r="C5952">
        <v>92</v>
      </c>
      <c r="D5952" t="s">
        <v>11042</v>
      </c>
      <c r="E5952" t="s">
        <v>10962</v>
      </c>
      <c r="F5952" t="s">
        <v>11043</v>
      </c>
      <c r="G5952" t="s">
        <v>5663</v>
      </c>
      <c r="H5952" t="s">
        <v>16</v>
      </c>
      <c r="I5952" t="s">
        <v>17</v>
      </c>
      <c r="J5952" t="s">
        <v>3281</v>
      </c>
      <c r="K5952">
        <v>2025</v>
      </c>
      <c r="L5952">
        <v>0</v>
      </c>
    </row>
    <row r="5953" spans="1:12" x14ac:dyDescent="0.25">
      <c r="A5953">
        <v>5951</v>
      </c>
      <c r="B5953">
        <v>10</v>
      </c>
      <c r="C5953">
        <v>95</v>
      </c>
      <c r="D5953" t="s">
        <v>4065</v>
      </c>
      <c r="E5953" t="s">
        <v>91</v>
      </c>
      <c r="F5953" t="s">
        <v>11044</v>
      </c>
      <c r="G5953" t="s">
        <v>11045</v>
      </c>
      <c r="H5953" t="s">
        <v>16</v>
      </c>
      <c r="I5953" t="s">
        <v>17</v>
      </c>
      <c r="J5953" t="s">
        <v>3281</v>
      </c>
      <c r="K5953">
        <v>2025</v>
      </c>
      <c r="L5953">
        <v>0</v>
      </c>
    </row>
    <row r="5954" spans="1:12" x14ac:dyDescent="0.25">
      <c r="A5954">
        <v>5952</v>
      </c>
      <c r="B5954">
        <v>11</v>
      </c>
      <c r="C5954">
        <v>80</v>
      </c>
      <c r="D5954" t="s">
        <v>939</v>
      </c>
      <c r="E5954" t="s">
        <v>7707</v>
      </c>
      <c r="F5954" t="s">
        <v>11046</v>
      </c>
      <c r="G5954" t="s">
        <v>11047</v>
      </c>
      <c r="H5954" t="s">
        <v>16</v>
      </c>
      <c r="I5954" t="s">
        <v>17</v>
      </c>
      <c r="J5954" t="s">
        <v>3281</v>
      </c>
      <c r="K5954">
        <v>2025</v>
      </c>
      <c r="L5954">
        <v>0</v>
      </c>
    </row>
    <row r="5955" spans="1:12" x14ac:dyDescent="0.25">
      <c r="A5955">
        <v>5953</v>
      </c>
      <c r="B5955">
        <v>12</v>
      </c>
      <c r="C5955">
        <v>84</v>
      </c>
      <c r="D5955" t="s">
        <v>66</v>
      </c>
      <c r="E5955" t="s">
        <v>7549</v>
      </c>
      <c r="F5955" t="s">
        <v>11048</v>
      </c>
      <c r="G5955" t="s">
        <v>11049</v>
      </c>
      <c r="H5955" t="s">
        <v>16</v>
      </c>
      <c r="I5955" t="s">
        <v>17</v>
      </c>
      <c r="J5955" t="s">
        <v>3281</v>
      </c>
      <c r="K5955">
        <v>2025</v>
      </c>
      <c r="L5955">
        <v>0</v>
      </c>
    </row>
    <row r="5956" spans="1:12" x14ac:dyDescent="0.25">
      <c r="A5956">
        <v>5954</v>
      </c>
      <c r="B5956">
        <v>13</v>
      </c>
      <c r="C5956">
        <v>16</v>
      </c>
      <c r="D5956" t="s">
        <v>115</v>
      </c>
      <c r="E5956" t="s">
        <v>7545</v>
      </c>
      <c r="F5956" t="s">
        <v>11050</v>
      </c>
      <c r="G5956" t="s">
        <v>11051</v>
      </c>
      <c r="H5956" t="s">
        <v>16</v>
      </c>
      <c r="I5956" t="s">
        <v>17</v>
      </c>
      <c r="J5956" t="s">
        <v>3281</v>
      </c>
      <c r="K5956">
        <v>2025</v>
      </c>
      <c r="L5956">
        <v>0</v>
      </c>
    </row>
    <row r="5957" spans="1:12" x14ac:dyDescent="0.25">
      <c r="A5957">
        <v>5955</v>
      </c>
      <c r="B5957">
        <v>14</v>
      </c>
      <c r="C5957">
        <v>66</v>
      </c>
      <c r="D5957" t="s">
        <v>5771</v>
      </c>
      <c r="E5957" t="s">
        <v>11032</v>
      </c>
      <c r="F5957" t="s">
        <v>11052</v>
      </c>
      <c r="G5957" t="s">
        <v>11053</v>
      </c>
      <c r="H5957" t="s">
        <v>16</v>
      </c>
      <c r="I5957" t="s">
        <v>17</v>
      </c>
      <c r="J5957" t="s">
        <v>3281</v>
      </c>
      <c r="K5957">
        <v>2025</v>
      </c>
      <c r="L5957">
        <v>0</v>
      </c>
    </row>
    <row r="5958" spans="1:12" x14ac:dyDescent="0.25">
      <c r="A5958">
        <v>5956</v>
      </c>
      <c r="B5958">
        <v>1</v>
      </c>
      <c r="C5958">
        <v>83</v>
      </c>
      <c r="D5958" t="s">
        <v>10979</v>
      </c>
      <c r="E5958" t="s">
        <v>91</v>
      </c>
      <c r="F5958" t="s">
        <v>14</v>
      </c>
      <c r="G5958" t="s">
        <v>11054</v>
      </c>
      <c r="H5958" t="s">
        <v>16</v>
      </c>
      <c r="I5958" t="s">
        <v>130</v>
      </c>
      <c r="J5958" t="s">
        <v>3281</v>
      </c>
      <c r="K5958">
        <v>2025</v>
      </c>
      <c r="L5958">
        <v>0</v>
      </c>
    </row>
    <row r="5959" spans="1:12" x14ac:dyDescent="0.25">
      <c r="A5959">
        <v>5957</v>
      </c>
      <c r="B5959">
        <v>2</v>
      </c>
      <c r="C5959">
        <v>5</v>
      </c>
      <c r="D5959" t="s">
        <v>5144</v>
      </c>
      <c r="E5959" t="s">
        <v>165</v>
      </c>
      <c r="F5959" t="s">
        <v>11055</v>
      </c>
      <c r="G5959" t="s">
        <v>11056</v>
      </c>
      <c r="H5959" t="s">
        <v>16</v>
      </c>
      <c r="I5959" t="s">
        <v>130</v>
      </c>
      <c r="J5959" t="s">
        <v>3281</v>
      </c>
      <c r="K5959">
        <v>2025</v>
      </c>
      <c r="L5959">
        <v>0</v>
      </c>
    </row>
    <row r="5960" spans="1:12" x14ac:dyDescent="0.25">
      <c r="A5960">
        <v>5958</v>
      </c>
      <c r="B5960">
        <v>3</v>
      </c>
      <c r="C5960">
        <v>71</v>
      </c>
      <c r="D5960" t="s">
        <v>192</v>
      </c>
      <c r="E5960" t="s">
        <v>7773</v>
      </c>
      <c r="F5960" t="s">
        <v>11057</v>
      </c>
      <c r="G5960" t="s">
        <v>8880</v>
      </c>
      <c r="H5960" t="s">
        <v>16</v>
      </c>
      <c r="I5960" t="s">
        <v>130</v>
      </c>
      <c r="J5960" t="s">
        <v>3281</v>
      </c>
      <c r="K5960">
        <v>2025</v>
      </c>
      <c r="L5960">
        <v>0</v>
      </c>
    </row>
    <row r="5961" spans="1:12" x14ac:dyDescent="0.25">
      <c r="A5961">
        <v>5959</v>
      </c>
      <c r="B5961">
        <v>4</v>
      </c>
      <c r="C5961">
        <v>8</v>
      </c>
      <c r="D5961" t="s">
        <v>10056</v>
      </c>
      <c r="E5961" t="s">
        <v>11002</v>
      </c>
      <c r="F5961" t="s">
        <v>11058</v>
      </c>
      <c r="G5961" t="s">
        <v>11059</v>
      </c>
      <c r="H5961" t="s">
        <v>16</v>
      </c>
      <c r="I5961" t="s">
        <v>130</v>
      </c>
      <c r="J5961" t="s">
        <v>3281</v>
      </c>
      <c r="K5961">
        <v>2025</v>
      </c>
      <c r="L5961">
        <v>0</v>
      </c>
    </row>
    <row r="5962" spans="1:12" x14ac:dyDescent="0.25">
      <c r="A5962">
        <v>5960</v>
      </c>
      <c r="B5962">
        <v>5</v>
      </c>
      <c r="C5962">
        <v>21</v>
      </c>
      <c r="D5962" t="s">
        <v>11060</v>
      </c>
      <c r="E5962" t="s">
        <v>11061</v>
      </c>
      <c r="F5962" t="s">
        <v>11062</v>
      </c>
      <c r="G5962" t="s">
        <v>11063</v>
      </c>
      <c r="H5962" t="s">
        <v>16</v>
      </c>
      <c r="I5962" t="s">
        <v>130</v>
      </c>
      <c r="J5962" t="s">
        <v>3281</v>
      </c>
      <c r="K5962">
        <v>2025</v>
      </c>
      <c r="L5962">
        <v>0</v>
      </c>
    </row>
    <row r="5963" spans="1:12" x14ac:dyDescent="0.25">
      <c r="A5963">
        <v>5961</v>
      </c>
      <c r="B5963">
        <v>6</v>
      </c>
      <c r="C5963">
        <v>11</v>
      </c>
      <c r="D5963" t="s">
        <v>11064</v>
      </c>
      <c r="E5963" t="s">
        <v>221</v>
      </c>
      <c r="F5963" t="s">
        <v>11065</v>
      </c>
      <c r="G5963" t="s">
        <v>10517</v>
      </c>
      <c r="H5963" t="s">
        <v>16</v>
      </c>
      <c r="I5963" t="s">
        <v>130</v>
      </c>
      <c r="J5963" t="s">
        <v>3281</v>
      </c>
      <c r="K5963">
        <v>2025</v>
      </c>
      <c r="L5963">
        <v>0</v>
      </c>
    </row>
    <row r="5964" spans="1:12" x14ac:dyDescent="0.25">
      <c r="A5964">
        <v>5962</v>
      </c>
      <c r="B5964">
        <v>7</v>
      </c>
      <c r="C5964">
        <v>73</v>
      </c>
      <c r="D5964" t="s">
        <v>11066</v>
      </c>
      <c r="E5964" t="s">
        <v>157</v>
      </c>
      <c r="F5964" t="s">
        <v>11067</v>
      </c>
      <c r="G5964" t="s">
        <v>1032</v>
      </c>
      <c r="H5964" t="s">
        <v>16</v>
      </c>
      <c r="I5964" t="s">
        <v>130</v>
      </c>
      <c r="J5964" t="s">
        <v>3281</v>
      </c>
      <c r="K5964">
        <v>2025</v>
      </c>
      <c r="L5964">
        <v>0</v>
      </c>
    </row>
    <row r="5965" spans="1:12" x14ac:dyDescent="0.25">
      <c r="A5965">
        <v>5963</v>
      </c>
      <c r="B5965">
        <v>8</v>
      </c>
      <c r="C5965">
        <v>14</v>
      </c>
      <c r="D5965" t="s">
        <v>11068</v>
      </c>
      <c r="E5965" t="s">
        <v>11061</v>
      </c>
      <c r="F5965" t="s">
        <v>11069</v>
      </c>
      <c r="G5965" t="s">
        <v>11070</v>
      </c>
      <c r="H5965" t="s">
        <v>16</v>
      </c>
      <c r="I5965" t="s">
        <v>130</v>
      </c>
      <c r="J5965" t="s">
        <v>3281</v>
      </c>
      <c r="K5965">
        <v>2025</v>
      </c>
      <c r="L5965">
        <v>0</v>
      </c>
    </row>
    <row r="5966" spans="1:12" x14ac:dyDescent="0.25">
      <c r="A5966">
        <v>5964</v>
      </c>
      <c r="B5966">
        <v>9</v>
      </c>
      <c r="C5966">
        <v>78</v>
      </c>
      <c r="D5966" t="s">
        <v>7632</v>
      </c>
      <c r="E5966" t="s">
        <v>157</v>
      </c>
      <c r="F5966" t="s">
        <v>11071</v>
      </c>
      <c r="G5966" t="s">
        <v>8093</v>
      </c>
      <c r="H5966" t="s">
        <v>16</v>
      </c>
      <c r="I5966" t="s">
        <v>130</v>
      </c>
      <c r="J5966" t="s">
        <v>3281</v>
      </c>
      <c r="K5966">
        <v>2025</v>
      </c>
      <c r="L5966">
        <v>0</v>
      </c>
    </row>
    <row r="5967" spans="1:12" x14ac:dyDescent="0.25">
      <c r="A5967">
        <v>5965</v>
      </c>
      <c r="B5967">
        <v>10</v>
      </c>
      <c r="C5967">
        <v>94</v>
      </c>
      <c r="D5967" t="s">
        <v>11072</v>
      </c>
      <c r="E5967" t="s">
        <v>10932</v>
      </c>
      <c r="F5967" t="s">
        <v>11073</v>
      </c>
      <c r="G5967" t="s">
        <v>11074</v>
      </c>
      <c r="H5967" t="s">
        <v>16</v>
      </c>
      <c r="I5967" t="s">
        <v>130</v>
      </c>
      <c r="J5967" t="s">
        <v>3281</v>
      </c>
      <c r="K5967">
        <v>2025</v>
      </c>
      <c r="L5967">
        <v>0</v>
      </c>
    </row>
    <row r="5968" spans="1:12" x14ac:dyDescent="0.25">
      <c r="A5968">
        <v>5966</v>
      </c>
      <c r="B5968">
        <v>11</v>
      </c>
      <c r="C5968">
        <v>34</v>
      </c>
      <c r="D5968" t="s">
        <v>9381</v>
      </c>
      <c r="E5968" t="s">
        <v>7773</v>
      </c>
      <c r="F5968" t="s">
        <v>11075</v>
      </c>
      <c r="G5968" t="s">
        <v>1090</v>
      </c>
      <c r="H5968" t="s">
        <v>16</v>
      </c>
      <c r="I5968" t="s">
        <v>130</v>
      </c>
      <c r="J5968" t="s">
        <v>3281</v>
      </c>
      <c r="K5968">
        <v>2025</v>
      </c>
      <c r="L5968">
        <v>0</v>
      </c>
    </row>
    <row r="5969" spans="1:12" x14ac:dyDescent="0.25">
      <c r="A5969">
        <v>5967</v>
      </c>
      <c r="B5969">
        <v>12</v>
      </c>
      <c r="C5969">
        <v>89</v>
      </c>
      <c r="D5969" t="s">
        <v>1822</v>
      </c>
      <c r="E5969" t="s">
        <v>11002</v>
      </c>
      <c r="F5969" t="s">
        <v>11076</v>
      </c>
      <c r="G5969" t="s">
        <v>11077</v>
      </c>
      <c r="H5969" t="s">
        <v>16</v>
      </c>
      <c r="I5969" t="s">
        <v>130</v>
      </c>
      <c r="J5969" t="s">
        <v>3281</v>
      </c>
      <c r="K5969">
        <v>2025</v>
      </c>
      <c r="L5969">
        <v>0</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0A781-8746-4FDD-8E12-17A6586B2FC3}">
  <dimension ref="A1:L6381"/>
  <sheetViews>
    <sheetView topLeftCell="A2" workbookViewId="0">
      <selection activeCell="A2" sqref="A2:A6381"/>
    </sheetView>
  </sheetViews>
  <sheetFormatPr baseColWidth="10" defaultRowHeight="10.8" x14ac:dyDescent="0.25"/>
  <cols>
    <col min="1" max="1" width="13.7109375" bestFit="1" customWidth="1"/>
    <col min="2" max="2" width="13.85546875" bestFit="1" customWidth="1"/>
    <col min="3" max="3" width="9.5703125" bestFit="1" customWidth="1"/>
    <col min="4" max="4" width="15" bestFit="1" customWidth="1"/>
    <col min="5" max="5" width="18.5703125" bestFit="1" customWidth="1"/>
    <col min="6" max="6" width="36.5703125" bestFit="1" customWidth="1"/>
    <col min="7" max="7" width="13.5703125" bestFit="1" customWidth="1"/>
    <col min="8" max="8" width="10.28515625" bestFit="1" customWidth="1"/>
    <col min="9" max="9" width="9.140625" bestFit="1" customWidth="1"/>
    <col min="10" max="10" width="15.28515625" bestFit="1" customWidth="1"/>
    <col min="11" max="11" width="7.140625" bestFit="1" customWidth="1"/>
    <col min="12" max="12" width="18.5703125" bestFit="1" customWidth="1"/>
  </cols>
  <sheetData>
    <row r="1" spans="1:12" x14ac:dyDescent="0.25">
      <c r="A1" t="s">
        <v>11078</v>
      </c>
      <c r="B1" t="s">
        <v>11079</v>
      </c>
      <c r="C1" t="s">
        <v>11080</v>
      </c>
      <c r="D1" t="s">
        <v>2</v>
      </c>
      <c r="E1" t="s">
        <v>3</v>
      </c>
      <c r="F1" t="s">
        <v>4</v>
      </c>
      <c r="G1" t="s">
        <v>11081</v>
      </c>
      <c r="H1" t="s">
        <v>7</v>
      </c>
      <c r="I1" t="s">
        <v>8</v>
      </c>
      <c r="J1" t="s">
        <v>9</v>
      </c>
      <c r="K1" t="s">
        <v>10</v>
      </c>
      <c r="L1" t="s">
        <v>11</v>
      </c>
    </row>
    <row r="2" spans="1:12" x14ac:dyDescent="0.25">
      <c r="A2">
        <v>0</v>
      </c>
      <c r="B2" t="s">
        <v>11082</v>
      </c>
      <c r="C2">
        <v>250</v>
      </c>
      <c r="D2">
        <v>13</v>
      </c>
      <c r="E2" t="s">
        <v>73</v>
      </c>
      <c r="F2" t="s">
        <v>70</v>
      </c>
      <c r="G2" t="s">
        <v>11083</v>
      </c>
      <c r="H2" t="s">
        <v>11084</v>
      </c>
      <c r="I2" t="s">
        <v>17</v>
      </c>
      <c r="J2" t="s">
        <v>18</v>
      </c>
      <c r="K2">
        <v>2022</v>
      </c>
      <c r="L2">
        <v>0</v>
      </c>
    </row>
    <row r="3" spans="1:12" x14ac:dyDescent="0.25">
      <c r="A3">
        <v>1</v>
      </c>
      <c r="B3" t="s">
        <v>11085</v>
      </c>
      <c r="C3">
        <v>200</v>
      </c>
      <c r="D3">
        <v>40</v>
      </c>
      <c r="E3" t="s">
        <v>99</v>
      </c>
      <c r="F3" t="s">
        <v>100</v>
      </c>
      <c r="G3" t="s">
        <v>11086</v>
      </c>
      <c r="H3" t="s">
        <v>11084</v>
      </c>
      <c r="I3" t="s">
        <v>17</v>
      </c>
      <c r="J3" t="s">
        <v>18</v>
      </c>
      <c r="K3">
        <v>2022</v>
      </c>
      <c r="L3">
        <v>0</v>
      </c>
    </row>
    <row r="4" spans="1:12" x14ac:dyDescent="0.25">
      <c r="A4">
        <v>2</v>
      </c>
      <c r="B4" t="s">
        <v>11087</v>
      </c>
      <c r="C4">
        <v>160</v>
      </c>
      <c r="D4">
        <v>22</v>
      </c>
      <c r="E4" t="s">
        <v>80</v>
      </c>
      <c r="F4" t="s">
        <v>77</v>
      </c>
      <c r="G4" t="s">
        <v>11088</v>
      </c>
      <c r="H4" t="s">
        <v>11084</v>
      </c>
      <c r="I4" t="s">
        <v>17</v>
      </c>
      <c r="J4" t="s">
        <v>18</v>
      </c>
      <c r="K4">
        <v>2022</v>
      </c>
      <c r="L4">
        <v>0</v>
      </c>
    </row>
    <row r="5" spans="1:12" x14ac:dyDescent="0.25">
      <c r="A5">
        <v>3</v>
      </c>
      <c r="B5" t="s">
        <v>11089</v>
      </c>
      <c r="C5">
        <v>130</v>
      </c>
      <c r="D5">
        <v>37</v>
      </c>
      <c r="E5" t="s">
        <v>90</v>
      </c>
      <c r="F5" t="s">
        <v>91</v>
      </c>
      <c r="G5" t="s">
        <v>11090</v>
      </c>
      <c r="H5" t="s">
        <v>11084</v>
      </c>
      <c r="I5" t="s">
        <v>17</v>
      </c>
      <c r="J5" t="s">
        <v>18</v>
      </c>
      <c r="K5">
        <v>2022</v>
      </c>
      <c r="L5">
        <v>0</v>
      </c>
    </row>
    <row r="6" spans="1:12" x14ac:dyDescent="0.25">
      <c r="A6">
        <v>4</v>
      </c>
      <c r="B6" t="s">
        <v>11091</v>
      </c>
      <c r="C6">
        <v>110</v>
      </c>
      <c r="D6">
        <v>14</v>
      </c>
      <c r="E6" t="s">
        <v>76</v>
      </c>
      <c r="F6" t="s">
        <v>77</v>
      </c>
      <c r="G6" t="s">
        <v>11092</v>
      </c>
      <c r="H6" t="s">
        <v>11084</v>
      </c>
      <c r="I6" t="s">
        <v>17</v>
      </c>
      <c r="J6" t="s">
        <v>18</v>
      </c>
      <c r="K6">
        <v>2022</v>
      </c>
      <c r="L6">
        <v>0</v>
      </c>
    </row>
    <row r="7" spans="1:12" x14ac:dyDescent="0.25">
      <c r="A7">
        <v>5</v>
      </c>
      <c r="B7" t="s">
        <v>11093</v>
      </c>
      <c r="C7">
        <v>100</v>
      </c>
      <c r="D7">
        <v>79</v>
      </c>
      <c r="E7" t="s">
        <v>86</v>
      </c>
      <c r="F7" t="s">
        <v>87</v>
      </c>
      <c r="G7" t="s">
        <v>11094</v>
      </c>
      <c r="H7" t="s">
        <v>11084</v>
      </c>
      <c r="I7" t="s">
        <v>17</v>
      </c>
      <c r="J7" t="s">
        <v>18</v>
      </c>
      <c r="K7">
        <v>2022</v>
      </c>
      <c r="L7">
        <v>0</v>
      </c>
    </row>
    <row r="8" spans="1:12" x14ac:dyDescent="0.25">
      <c r="A8">
        <v>6</v>
      </c>
      <c r="B8" t="s">
        <v>11095</v>
      </c>
      <c r="C8">
        <v>90</v>
      </c>
      <c r="D8">
        <v>9</v>
      </c>
      <c r="E8" t="s">
        <v>109</v>
      </c>
      <c r="F8" t="s">
        <v>100</v>
      </c>
      <c r="G8" t="s">
        <v>11096</v>
      </c>
      <c r="H8" t="s">
        <v>11084</v>
      </c>
      <c r="I8" t="s">
        <v>17</v>
      </c>
      <c r="J8" t="s">
        <v>18</v>
      </c>
      <c r="K8">
        <v>2022</v>
      </c>
      <c r="L8">
        <v>0</v>
      </c>
    </row>
    <row r="9" spans="1:12" x14ac:dyDescent="0.25">
      <c r="A9">
        <v>7</v>
      </c>
      <c r="B9" t="s">
        <v>11097</v>
      </c>
      <c r="C9">
        <v>80</v>
      </c>
      <c r="D9">
        <v>16</v>
      </c>
      <c r="E9" t="s">
        <v>115</v>
      </c>
      <c r="F9" t="s">
        <v>36</v>
      </c>
      <c r="G9" t="s">
        <v>11098</v>
      </c>
      <c r="H9" t="s">
        <v>11084</v>
      </c>
      <c r="I9" t="s">
        <v>17</v>
      </c>
      <c r="J9" t="s">
        <v>18</v>
      </c>
      <c r="K9">
        <v>2022</v>
      </c>
      <c r="L9">
        <v>0</v>
      </c>
    </row>
    <row r="10" spans="1:12" x14ac:dyDescent="0.25">
      <c r="A10">
        <v>8</v>
      </c>
      <c r="B10" t="s">
        <v>11099</v>
      </c>
      <c r="C10">
        <v>70</v>
      </c>
      <c r="D10">
        <v>6</v>
      </c>
      <c r="E10" t="s">
        <v>106</v>
      </c>
      <c r="F10" t="s">
        <v>63</v>
      </c>
      <c r="G10" t="s">
        <v>11100</v>
      </c>
      <c r="H10" t="s">
        <v>11084</v>
      </c>
      <c r="I10" t="s">
        <v>17</v>
      </c>
      <c r="J10" t="s">
        <v>18</v>
      </c>
      <c r="K10">
        <v>2022</v>
      </c>
      <c r="L10">
        <v>0</v>
      </c>
    </row>
    <row r="11" spans="1:12" x14ac:dyDescent="0.25">
      <c r="A11">
        <v>9</v>
      </c>
      <c r="B11" t="s">
        <v>11101</v>
      </c>
      <c r="C11">
        <v>60</v>
      </c>
      <c r="D11">
        <v>23</v>
      </c>
      <c r="E11" t="s">
        <v>112</v>
      </c>
      <c r="F11" t="s">
        <v>42</v>
      </c>
      <c r="G11" t="s">
        <v>11102</v>
      </c>
      <c r="H11" t="s">
        <v>11084</v>
      </c>
      <c r="I11" t="s">
        <v>17</v>
      </c>
      <c r="J11" t="s">
        <v>18</v>
      </c>
      <c r="K11">
        <v>2022</v>
      </c>
      <c r="L11">
        <v>0</v>
      </c>
    </row>
    <row r="12" spans="1:12" x14ac:dyDescent="0.25">
      <c r="A12">
        <v>10</v>
      </c>
      <c r="B12" t="s">
        <v>11103</v>
      </c>
      <c r="C12">
        <v>50</v>
      </c>
      <c r="D12">
        <v>96</v>
      </c>
      <c r="E12" t="s">
        <v>94</v>
      </c>
      <c r="F12" t="s">
        <v>13</v>
      </c>
      <c r="G12" t="s">
        <v>11104</v>
      </c>
      <c r="H12" t="s">
        <v>11084</v>
      </c>
      <c r="I12" t="s">
        <v>17</v>
      </c>
      <c r="J12" t="s">
        <v>18</v>
      </c>
      <c r="K12">
        <v>2022</v>
      </c>
      <c r="L12">
        <v>0</v>
      </c>
    </row>
    <row r="13" spans="1:12" x14ac:dyDescent="0.25">
      <c r="A13">
        <v>11</v>
      </c>
      <c r="B13" t="s">
        <v>11105</v>
      </c>
      <c r="C13">
        <v>40</v>
      </c>
      <c r="D13">
        <v>51</v>
      </c>
      <c r="E13" t="s">
        <v>103</v>
      </c>
      <c r="F13" t="s">
        <v>91</v>
      </c>
      <c r="G13" t="s">
        <v>11106</v>
      </c>
      <c r="H13" t="s">
        <v>11084</v>
      </c>
      <c r="I13" t="s">
        <v>17</v>
      </c>
      <c r="J13" t="s">
        <v>18</v>
      </c>
      <c r="K13">
        <v>2022</v>
      </c>
      <c r="L13">
        <v>0</v>
      </c>
    </row>
    <row r="14" spans="1:12" x14ac:dyDescent="0.25">
      <c r="A14">
        <v>12</v>
      </c>
      <c r="B14" t="s">
        <v>11107</v>
      </c>
      <c r="C14">
        <v>30</v>
      </c>
      <c r="D14">
        <v>75</v>
      </c>
      <c r="E14" t="s">
        <v>12</v>
      </c>
      <c r="F14" t="s">
        <v>13</v>
      </c>
      <c r="G14" t="s">
        <v>11108</v>
      </c>
      <c r="H14" t="s">
        <v>11084</v>
      </c>
      <c r="I14" t="s">
        <v>17</v>
      </c>
      <c r="J14" t="s">
        <v>18</v>
      </c>
      <c r="K14">
        <v>2022</v>
      </c>
      <c r="L14">
        <v>0</v>
      </c>
    </row>
    <row r="15" spans="1:12" x14ac:dyDescent="0.25">
      <c r="A15">
        <v>13</v>
      </c>
      <c r="B15" t="s">
        <v>11109</v>
      </c>
      <c r="C15">
        <v>20</v>
      </c>
      <c r="D15">
        <v>52</v>
      </c>
      <c r="E15" t="s">
        <v>41</v>
      </c>
      <c r="F15" t="s">
        <v>42</v>
      </c>
      <c r="G15" t="s">
        <v>11110</v>
      </c>
      <c r="H15" t="s">
        <v>11084</v>
      </c>
      <c r="I15" t="s">
        <v>17</v>
      </c>
      <c r="J15" t="s">
        <v>18</v>
      </c>
      <c r="K15">
        <v>2022</v>
      </c>
      <c r="L15">
        <v>0</v>
      </c>
    </row>
    <row r="16" spans="1:12" x14ac:dyDescent="0.25">
      <c r="A16">
        <v>14</v>
      </c>
      <c r="B16" t="s">
        <v>11111</v>
      </c>
      <c r="C16">
        <v>10</v>
      </c>
      <c r="D16">
        <v>5</v>
      </c>
      <c r="E16" t="s">
        <v>59</v>
      </c>
      <c r="F16" t="s">
        <v>20</v>
      </c>
      <c r="G16" t="s">
        <v>11112</v>
      </c>
      <c r="H16" t="s">
        <v>11084</v>
      </c>
      <c r="I16" t="s">
        <v>17</v>
      </c>
      <c r="J16" t="s">
        <v>18</v>
      </c>
      <c r="K16">
        <v>2022</v>
      </c>
      <c r="L16">
        <v>0</v>
      </c>
    </row>
    <row r="17" spans="1:12" x14ac:dyDescent="0.25">
      <c r="A17">
        <v>15</v>
      </c>
      <c r="B17" t="s">
        <v>11113</v>
      </c>
      <c r="C17">
        <v>0</v>
      </c>
      <c r="D17">
        <v>54</v>
      </c>
      <c r="E17" t="s">
        <v>19</v>
      </c>
      <c r="F17" t="s">
        <v>20</v>
      </c>
      <c r="G17" t="s">
        <v>11114</v>
      </c>
      <c r="H17" t="s">
        <v>11084</v>
      </c>
      <c r="I17" t="s">
        <v>17</v>
      </c>
      <c r="J17" t="s">
        <v>18</v>
      </c>
      <c r="K17">
        <v>2022</v>
      </c>
      <c r="L17">
        <v>0</v>
      </c>
    </row>
    <row r="18" spans="1:12" x14ac:dyDescent="0.25">
      <c r="A18">
        <v>16</v>
      </c>
      <c r="B18" t="s">
        <v>11115</v>
      </c>
      <c r="C18">
        <v>0</v>
      </c>
      <c r="D18">
        <v>42</v>
      </c>
      <c r="E18" t="s">
        <v>39</v>
      </c>
      <c r="F18" t="s">
        <v>32</v>
      </c>
      <c r="G18" t="s">
        <v>11116</v>
      </c>
      <c r="H18" t="s">
        <v>11084</v>
      </c>
      <c r="I18" t="s">
        <v>17</v>
      </c>
      <c r="J18" t="s">
        <v>18</v>
      </c>
      <c r="K18">
        <v>2022</v>
      </c>
      <c r="L18">
        <v>0</v>
      </c>
    </row>
    <row r="19" spans="1:12" x14ac:dyDescent="0.25">
      <c r="A19">
        <v>17</v>
      </c>
      <c r="B19" t="s">
        <v>11117</v>
      </c>
      <c r="C19">
        <v>0</v>
      </c>
      <c r="D19">
        <v>24</v>
      </c>
      <c r="E19" t="s">
        <v>31</v>
      </c>
      <c r="F19" t="s">
        <v>32</v>
      </c>
      <c r="G19" t="s">
        <v>11118</v>
      </c>
      <c r="H19" t="s">
        <v>11084</v>
      </c>
      <c r="I19" t="s">
        <v>17</v>
      </c>
      <c r="J19" t="s">
        <v>18</v>
      </c>
      <c r="K19">
        <v>2022</v>
      </c>
      <c r="L19">
        <v>0</v>
      </c>
    </row>
    <row r="20" spans="1:12" x14ac:dyDescent="0.25">
      <c r="A20">
        <v>18</v>
      </c>
      <c r="B20" t="s">
        <v>11119</v>
      </c>
      <c r="C20">
        <v>0</v>
      </c>
      <c r="D20">
        <v>64</v>
      </c>
      <c r="E20" t="s">
        <v>23</v>
      </c>
      <c r="F20" t="s">
        <v>24</v>
      </c>
      <c r="G20" t="s">
        <v>11120</v>
      </c>
      <c r="H20" t="s">
        <v>11084</v>
      </c>
      <c r="I20" t="s">
        <v>17</v>
      </c>
      <c r="J20" t="s">
        <v>18</v>
      </c>
      <c r="K20">
        <v>2022</v>
      </c>
      <c r="L20">
        <v>0</v>
      </c>
    </row>
    <row r="21" spans="1:12" x14ac:dyDescent="0.25">
      <c r="A21">
        <v>19</v>
      </c>
      <c r="B21" t="s">
        <v>11121</v>
      </c>
      <c r="C21">
        <v>0</v>
      </c>
      <c r="D21">
        <v>18</v>
      </c>
      <c r="E21" t="s">
        <v>48</v>
      </c>
      <c r="F21" t="s">
        <v>49</v>
      </c>
      <c r="G21" t="s">
        <v>11122</v>
      </c>
      <c r="H21" t="s">
        <v>11084</v>
      </c>
      <c r="I21" t="s">
        <v>17</v>
      </c>
      <c r="J21" t="s">
        <v>18</v>
      </c>
      <c r="K21">
        <v>2022</v>
      </c>
      <c r="L21">
        <v>0</v>
      </c>
    </row>
    <row r="22" spans="1:12" x14ac:dyDescent="0.25">
      <c r="A22">
        <v>20</v>
      </c>
      <c r="B22" t="s">
        <v>11123</v>
      </c>
      <c r="C22">
        <v>0</v>
      </c>
      <c r="D22">
        <v>2</v>
      </c>
      <c r="E22" t="s">
        <v>45</v>
      </c>
      <c r="F22" t="s">
        <v>24</v>
      </c>
      <c r="G22" t="s">
        <v>11124</v>
      </c>
      <c r="H22" t="s">
        <v>11084</v>
      </c>
      <c r="I22" t="s">
        <v>17</v>
      </c>
      <c r="J22" t="s">
        <v>18</v>
      </c>
      <c r="K22">
        <v>2022</v>
      </c>
      <c r="L22">
        <v>0</v>
      </c>
    </row>
    <row r="23" spans="1:12" x14ac:dyDescent="0.25">
      <c r="A23">
        <v>21</v>
      </c>
      <c r="B23" t="s">
        <v>11125</v>
      </c>
      <c r="C23">
        <v>0</v>
      </c>
      <c r="D23">
        <v>61</v>
      </c>
      <c r="E23" t="s">
        <v>52</v>
      </c>
      <c r="F23" t="s">
        <v>53</v>
      </c>
      <c r="G23" t="s">
        <v>11126</v>
      </c>
      <c r="H23" t="s">
        <v>11084</v>
      </c>
      <c r="I23" t="s">
        <v>17</v>
      </c>
      <c r="J23" t="s">
        <v>18</v>
      </c>
      <c r="K23">
        <v>2022</v>
      </c>
      <c r="L23">
        <v>0</v>
      </c>
    </row>
    <row r="24" spans="1:12" x14ac:dyDescent="0.25">
      <c r="A24">
        <v>22</v>
      </c>
      <c r="B24" t="s">
        <v>11127</v>
      </c>
      <c r="C24">
        <v>0</v>
      </c>
      <c r="D24">
        <v>81</v>
      </c>
      <c r="E24" t="s">
        <v>56</v>
      </c>
      <c r="F24" t="s">
        <v>49</v>
      </c>
      <c r="G24" t="s">
        <v>11128</v>
      </c>
      <c r="H24" t="s">
        <v>11084</v>
      </c>
      <c r="I24" t="s">
        <v>17</v>
      </c>
      <c r="J24" t="s">
        <v>18</v>
      </c>
      <c r="K24">
        <v>2022</v>
      </c>
      <c r="L24">
        <v>0</v>
      </c>
    </row>
    <row r="25" spans="1:12" x14ac:dyDescent="0.25">
      <c r="A25">
        <v>23</v>
      </c>
      <c r="B25" t="s">
        <v>11129</v>
      </c>
      <c r="C25">
        <v>0</v>
      </c>
      <c r="D25">
        <v>84</v>
      </c>
      <c r="E25" t="s">
        <v>66</v>
      </c>
      <c r="F25" t="s">
        <v>28</v>
      </c>
      <c r="G25" t="s">
        <v>11130</v>
      </c>
      <c r="H25" t="s">
        <v>11084</v>
      </c>
      <c r="I25" t="s">
        <v>17</v>
      </c>
      <c r="J25" t="s">
        <v>18</v>
      </c>
      <c r="K25">
        <v>2022</v>
      </c>
      <c r="L25">
        <v>0</v>
      </c>
    </row>
    <row r="26" spans="1:12" x14ac:dyDescent="0.25">
      <c r="A26">
        <v>24</v>
      </c>
      <c r="B26" t="s">
        <v>11131</v>
      </c>
      <c r="C26">
        <v>0</v>
      </c>
      <c r="D26">
        <v>4</v>
      </c>
      <c r="E26" t="s">
        <v>62</v>
      </c>
      <c r="F26" t="s">
        <v>63</v>
      </c>
      <c r="G26" t="s">
        <v>11132</v>
      </c>
      <c r="H26" t="s">
        <v>11084</v>
      </c>
      <c r="I26" t="s">
        <v>17</v>
      </c>
      <c r="J26" t="s">
        <v>18</v>
      </c>
      <c r="K26">
        <v>2022</v>
      </c>
      <c r="L26">
        <v>0</v>
      </c>
    </row>
    <row r="27" spans="1:12" x14ac:dyDescent="0.25">
      <c r="A27">
        <v>25</v>
      </c>
      <c r="B27" t="s">
        <v>11133</v>
      </c>
      <c r="C27">
        <v>0</v>
      </c>
      <c r="D27">
        <v>28</v>
      </c>
      <c r="E27" t="s">
        <v>69</v>
      </c>
      <c r="F27" t="s">
        <v>70</v>
      </c>
      <c r="G27" t="s">
        <v>11134</v>
      </c>
      <c r="H27" t="s">
        <v>11084</v>
      </c>
      <c r="I27" t="s">
        <v>17</v>
      </c>
      <c r="J27" t="s">
        <v>18</v>
      </c>
      <c r="K27">
        <v>2022</v>
      </c>
      <c r="L27">
        <v>0</v>
      </c>
    </row>
    <row r="28" spans="1:12" x14ac:dyDescent="0.25">
      <c r="A28">
        <v>26</v>
      </c>
      <c r="B28" t="s">
        <v>14</v>
      </c>
      <c r="C28">
        <v>0</v>
      </c>
      <c r="D28">
        <v>7</v>
      </c>
      <c r="E28" t="s">
        <v>27</v>
      </c>
      <c r="F28" t="s">
        <v>28</v>
      </c>
      <c r="G28" t="s">
        <v>11135</v>
      </c>
      <c r="H28" t="s">
        <v>11084</v>
      </c>
      <c r="I28" t="s">
        <v>17</v>
      </c>
      <c r="J28" t="s">
        <v>18</v>
      </c>
      <c r="K28">
        <v>2022</v>
      </c>
      <c r="L28">
        <v>0</v>
      </c>
    </row>
    <row r="29" spans="1:12" x14ac:dyDescent="0.25">
      <c r="A29">
        <v>27</v>
      </c>
      <c r="B29" t="s">
        <v>14</v>
      </c>
      <c r="C29">
        <v>0</v>
      </c>
      <c r="D29">
        <v>19</v>
      </c>
      <c r="E29" t="s">
        <v>35</v>
      </c>
      <c r="F29" t="s">
        <v>36</v>
      </c>
      <c r="G29" t="s">
        <v>11136</v>
      </c>
      <c r="H29" t="s">
        <v>11084</v>
      </c>
      <c r="I29" t="s">
        <v>17</v>
      </c>
      <c r="J29" t="s">
        <v>18</v>
      </c>
      <c r="K29">
        <v>2022</v>
      </c>
      <c r="L29">
        <v>0</v>
      </c>
    </row>
    <row r="30" spans="1:12" x14ac:dyDescent="0.25">
      <c r="A30">
        <v>28</v>
      </c>
      <c r="B30" t="s">
        <v>14</v>
      </c>
      <c r="C30">
        <v>0</v>
      </c>
      <c r="D30">
        <v>12</v>
      </c>
      <c r="E30" t="s">
        <v>83</v>
      </c>
      <c r="F30" t="s">
        <v>53</v>
      </c>
      <c r="G30" t="s">
        <v>11137</v>
      </c>
      <c r="H30" t="s">
        <v>11084</v>
      </c>
      <c r="I30" t="s">
        <v>17</v>
      </c>
      <c r="J30" t="s">
        <v>18</v>
      </c>
      <c r="K30">
        <v>2022</v>
      </c>
      <c r="L30">
        <v>0</v>
      </c>
    </row>
    <row r="31" spans="1:12" x14ac:dyDescent="0.25">
      <c r="A31">
        <v>29</v>
      </c>
      <c r="B31" t="s">
        <v>11082</v>
      </c>
      <c r="C31">
        <v>250</v>
      </c>
      <c r="D31">
        <v>16</v>
      </c>
      <c r="E31" t="s">
        <v>189</v>
      </c>
      <c r="F31" t="s">
        <v>154</v>
      </c>
      <c r="G31" t="s">
        <v>11138</v>
      </c>
      <c r="H31" t="s">
        <v>11084</v>
      </c>
      <c r="I31" t="s">
        <v>130</v>
      </c>
      <c r="J31" t="s">
        <v>18</v>
      </c>
      <c r="K31">
        <v>2022</v>
      </c>
      <c r="L31">
        <v>0</v>
      </c>
    </row>
    <row r="32" spans="1:12" x14ac:dyDescent="0.25">
      <c r="A32">
        <v>30</v>
      </c>
      <c r="B32" t="s">
        <v>11085</v>
      </c>
      <c r="C32">
        <v>200</v>
      </c>
      <c r="D32">
        <v>11</v>
      </c>
      <c r="E32" t="s">
        <v>202</v>
      </c>
      <c r="F32" t="s">
        <v>940</v>
      </c>
      <c r="G32" t="s">
        <v>11139</v>
      </c>
      <c r="H32" t="s">
        <v>11084</v>
      </c>
      <c r="I32" t="s">
        <v>130</v>
      </c>
      <c r="J32" t="s">
        <v>18</v>
      </c>
      <c r="K32">
        <v>2022</v>
      </c>
      <c r="L32">
        <v>0</v>
      </c>
    </row>
    <row r="33" spans="1:12" x14ac:dyDescent="0.25">
      <c r="A33">
        <v>31</v>
      </c>
      <c r="B33" t="s">
        <v>11087</v>
      </c>
      <c r="C33">
        <v>160</v>
      </c>
      <c r="D33">
        <v>27</v>
      </c>
      <c r="E33" t="s">
        <v>220</v>
      </c>
      <c r="F33" t="s">
        <v>221</v>
      </c>
      <c r="G33" t="s">
        <v>11140</v>
      </c>
      <c r="H33" t="s">
        <v>11084</v>
      </c>
      <c r="I33" t="s">
        <v>130</v>
      </c>
      <c r="J33" t="s">
        <v>18</v>
      </c>
      <c r="K33">
        <v>2022</v>
      </c>
      <c r="L33">
        <v>0</v>
      </c>
    </row>
    <row r="34" spans="1:12" x14ac:dyDescent="0.25">
      <c r="A34">
        <v>32</v>
      </c>
      <c r="B34" t="s">
        <v>11089</v>
      </c>
      <c r="C34">
        <v>130</v>
      </c>
      <c r="D34">
        <v>53</v>
      </c>
      <c r="E34" t="s">
        <v>214</v>
      </c>
      <c r="F34" t="s">
        <v>157</v>
      </c>
      <c r="G34" t="s">
        <v>11141</v>
      </c>
      <c r="H34" t="s">
        <v>11084</v>
      </c>
      <c r="I34" t="s">
        <v>130</v>
      </c>
      <c r="J34" t="s">
        <v>18</v>
      </c>
      <c r="K34">
        <v>2022</v>
      </c>
      <c r="L34">
        <v>0</v>
      </c>
    </row>
    <row r="35" spans="1:12" x14ac:dyDescent="0.25">
      <c r="A35">
        <v>33</v>
      </c>
      <c r="B35" t="s">
        <v>11091</v>
      </c>
      <c r="C35">
        <v>110</v>
      </c>
      <c r="D35">
        <v>17</v>
      </c>
      <c r="E35" t="s">
        <v>199</v>
      </c>
      <c r="F35" t="s">
        <v>128</v>
      </c>
      <c r="G35" t="s">
        <v>11142</v>
      </c>
      <c r="H35" t="s">
        <v>11084</v>
      </c>
      <c r="I35" t="s">
        <v>130</v>
      </c>
      <c r="J35" t="s">
        <v>18</v>
      </c>
      <c r="K35">
        <v>2022</v>
      </c>
      <c r="L35">
        <v>0</v>
      </c>
    </row>
    <row r="36" spans="1:12" x14ac:dyDescent="0.25">
      <c r="A36">
        <v>34</v>
      </c>
      <c r="B36" t="s">
        <v>11093</v>
      </c>
      <c r="C36">
        <v>100</v>
      </c>
      <c r="D36">
        <v>10</v>
      </c>
      <c r="E36" t="s">
        <v>149</v>
      </c>
      <c r="F36" t="s">
        <v>150</v>
      </c>
      <c r="G36" t="s">
        <v>11143</v>
      </c>
      <c r="H36" t="s">
        <v>11084</v>
      </c>
      <c r="I36" t="s">
        <v>130</v>
      </c>
      <c r="J36" t="s">
        <v>18</v>
      </c>
      <c r="K36">
        <v>2022</v>
      </c>
      <c r="L36">
        <v>0</v>
      </c>
    </row>
    <row r="37" spans="1:12" x14ac:dyDescent="0.25">
      <c r="A37">
        <v>35</v>
      </c>
      <c r="B37" t="s">
        <v>11095</v>
      </c>
      <c r="C37">
        <v>90</v>
      </c>
      <c r="D37">
        <v>7</v>
      </c>
      <c r="E37" t="s">
        <v>192</v>
      </c>
      <c r="F37" t="s">
        <v>193</v>
      </c>
      <c r="G37" t="s">
        <v>11144</v>
      </c>
      <c r="H37" t="s">
        <v>11084</v>
      </c>
      <c r="I37" t="s">
        <v>130</v>
      </c>
      <c r="J37" t="s">
        <v>18</v>
      </c>
      <c r="K37">
        <v>2022</v>
      </c>
      <c r="L37">
        <v>0</v>
      </c>
    </row>
    <row r="38" spans="1:12" x14ac:dyDescent="0.25">
      <c r="A38">
        <v>36</v>
      </c>
      <c r="B38" t="s">
        <v>11097</v>
      </c>
      <c r="C38">
        <v>80</v>
      </c>
      <c r="D38">
        <v>28</v>
      </c>
      <c r="E38" t="s">
        <v>181</v>
      </c>
      <c r="F38" t="s">
        <v>940</v>
      </c>
      <c r="G38" t="s">
        <v>11145</v>
      </c>
      <c r="H38" t="s">
        <v>11084</v>
      </c>
      <c r="I38" t="s">
        <v>130</v>
      </c>
      <c r="J38" t="s">
        <v>18</v>
      </c>
      <c r="K38">
        <v>2022</v>
      </c>
      <c r="L38">
        <v>0</v>
      </c>
    </row>
    <row r="39" spans="1:12" x14ac:dyDescent="0.25">
      <c r="A39">
        <v>37</v>
      </c>
      <c r="B39" t="s">
        <v>11099</v>
      </c>
      <c r="C39">
        <v>70</v>
      </c>
      <c r="D39">
        <v>6</v>
      </c>
      <c r="E39" t="s">
        <v>196</v>
      </c>
      <c r="F39" t="s">
        <v>150</v>
      </c>
      <c r="G39" t="s">
        <v>11146</v>
      </c>
      <c r="H39" t="s">
        <v>11084</v>
      </c>
      <c r="I39" t="s">
        <v>130</v>
      </c>
      <c r="J39" t="s">
        <v>18</v>
      </c>
      <c r="K39">
        <v>2022</v>
      </c>
      <c r="L39">
        <v>0</v>
      </c>
    </row>
    <row r="40" spans="1:12" x14ac:dyDescent="0.25">
      <c r="A40">
        <v>38</v>
      </c>
      <c r="B40" t="s">
        <v>11101</v>
      </c>
      <c r="C40">
        <v>60</v>
      </c>
      <c r="D40">
        <v>43</v>
      </c>
      <c r="E40" t="s">
        <v>217</v>
      </c>
      <c r="F40" t="s">
        <v>211</v>
      </c>
      <c r="G40" t="s">
        <v>11147</v>
      </c>
      <c r="H40" t="s">
        <v>11084</v>
      </c>
      <c r="I40" t="s">
        <v>130</v>
      </c>
      <c r="J40" t="s">
        <v>18</v>
      </c>
      <c r="K40">
        <v>2022</v>
      </c>
      <c r="L40">
        <v>0</v>
      </c>
    </row>
    <row r="41" spans="1:12" x14ac:dyDescent="0.25">
      <c r="A41">
        <v>39</v>
      </c>
      <c r="B41" t="s">
        <v>11103</v>
      </c>
      <c r="C41">
        <v>50</v>
      </c>
      <c r="D41">
        <v>48</v>
      </c>
      <c r="E41" t="s">
        <v>131</v>
      </c>
      <c r="F41" t="s">
        <v>132</v>
      </c>
      <c r="G41" t="s">
        <v>11148</v>
      </c>
      <c r="H41" t="s">
        <v>11084</v>
      </c>
      <c r="I41" t="s">
        <v>130</v>
      </c>
      <c r="J41" t="s">
        <v>18</v>
      </c>
      <c r="K41">
        <v>2022</v>
      </c>
      <c r="L41">
        <v>0</v>
      </c>
    </row>
    <row r="42" spans="1:12" x14ac:dyDescent="0.25">
      <c r="A42">
        <v>40</v>
      </c>
      <c r="B42" t="s">
        <v>11105</v>
      </c>
      <c r="C42">
        <v>40</v>
      </c>
      <c r="D42">
        <v>54</v>
      </c>
      <c r="E42" t="s">
        <v>226</v>
      </c>
      <c r="F42" t="s">
        <v>161</v>
      </c>
      <c r="G42" t="s">
        <v>11149</v>
      </c>
      <c r="H42" t="s">
        <v>11084</v>
      </c>
      <c r="I42" t="s">
        <v>130</v>
      </c>
      <c r="J42" t="s">
        <v>18</v>
      </c>
      <c r="K42">
        <v>2022</v>
      </c>
      <c r="L42">
        <v>0</v>
      </c>
    </row>
    <row r="43" spans="1:12" x14ac:dyDescent="0.25">
      <c r="A43">
        <v>41</v>
      </c>
      <c r="B43" t="s">
        <v>11107</v>
      </c>
      <c r="C43">
        <v>30</v>
      </c>
      <c r="D43">
        <v>82</v>
      </c>
      <c r="E43" t="s">
        <v>142</v>
      </c>
      <c r="F43" t="s">
        <v>132</v>
      </c>
      <c r="G43" t="s">
        <v>11150</v>
      </c>
      <c r="H43" t="s">
        <v>11084</v>
      </c>
      <c r="I43" t="s">
        <v>130</v>
      </c>
      <c r="J43" t="s">
        <v>18</v>
      </c>
      <c r="K43">
        <v>2022</v>
      </c>
      <c r="L43">
        <v>0</v>
      </c>
    </row>
    <row r="44" spans="1:12" x14ac:dyDescent="0.25">
      <c r="A44">
        <v>42</v>
      </c>
      <c r="B44" t="s">
        <v>11109</v>
      </c>
      <c r="C44">
        <v>20</v>
      </c>
      <c r="D44">
        <v>31</v>
      </c>
      <c r="E44" t="s">
        <v>90</v>
      </c>
      <c r="F44" t="s">
        <v>157</v>
      </c>
      <c r="G44" t="s">
        <v>11151</v>
      </c>
      <c r="H44" t="s">
        <v>11084</v>
      </c>
      <c r="I44" t="s">
        <v>130</v>
      </c>
      <c r="J44" t="s">
        <v>18</v>
      </c>
      <c r="K44">
        <v>2022</v>
      </c>
      <c r="L44">
        <v>0</v>
      </c>
    </row>
    <row r="45" spans="1:12" x14ac:dyDescent="0.25">
      <c r="A45">
        <v>43</v>
      </c>
      <c r="B45" t="s">
        <v>11111</v>
      </c>
      <c r="C45">
        <v>10</v>
      </c>
      <c r="D45">
        <v>66</v>
      </c>
      <c r="E45" t="s">
        <v>229</v>
      </c>
      <c r="F45" t="s">
        <v>221</v>
      </c>
      <c r="G45" t="s">
        <v>11152</v>
      </c>
      <c r="H45" t="s">
        <v>11084</v>
      </c>
      <c r="I45" t="s">
        <v>130</v>
      </c>
      <c r="J45" t="s">
        <v>18</v>
      </c>
      <c r="K45">
        <v>2022</v>
      </c>
      <c r="L45">
        <v>0</v>
      </c>
    </row>
    <row r="46" spans="1:12" x14ac:dyDescent="0.25">
      <c r="A46">
        <v>44</v>
      </c>
      <c r="B46" t="s">
        <v>11113</v>
      </c>
      <c r="C46">
        <v>0</v>
      </c>
      <c r="D46">
        <v>96</v>
      </c>
      <c r="E46" t="s">
        <v>135</v>
      </c>
      <c r="F46" t="s">
        <v>91</v>
      </c>
      <c r="G46" t="s">
        <v>11153</v>
      </c>
      <c r="H46" t="s">
        <v>11084</v>
      </c>
      <c r="I46" t="s">
        <v>130</v>
      </c>
      <c r="J46" t="s">
        <v>18</v>
      </c>
      <c r="K46">
        <v>2022</v>
      </c>
      <c r="L46">
        <v>0</v>
      </c>
    </row>
    <row r="47" spans="1:12" x14ac:dyDescent="0.25">
      <c r="A47">
        <v>45</v>
      </c>
      <c r="B47" t="s">
        <v>11115</v>
      </c>
      <c r="C47">
        <v>0</v>
      </c>
      <c r="D47">
        <v>18</v>
      </c>
      <c r="E47" t="s">
        <v>138</v>
      </c>
      <c r="F47" t="s">
        <v>139</v>
      </c>
      <c r="G47" t="s">
        <v>11154</v>
      </c>
      <c r="H47" t="s">
        <v>11084</v>
      </c>
      <c r="I47" t="s">
        <v>130</v>
      </c>
      <c r="J47" t="s">
        <v>18</v>
      </c>
      <c r="K47">
        <v>2022</v>
      </c>
      <c r="L47">
        <v>0</v>
      </c>
    </row>
    <row r="48" spans="1:12" x14ac:dyDescent="0.25">
      <c r="A48">
        <v>46</v>
      </c>
      <c r="B48" t="s">
        <v>11117</v>
      </c>
      <c r="C48">
        <v>0</v>
      </c>
      <c r="D48">
        <v>23</v>
      </c>
      <c r="E48" t="s">
        <v>172</v>
      </c>
      <c r="F48" t="s">
        <v>139</v>
      </c>
      <c r="G48" t="s">
        <v>11155</v>
      </c>
      <c r="H48" t="s">
        <v>11084</v>
      </c>
      <c r="I48" t="s">
        <v>130</v>
      </c>
      <c r="J48" t="s">
        <v>18</v>
      </c>
      <c r="K48">
        <v>2022</v>
      </c>
      <c r="L48">
        <v>0</v>
      </c>
    </row>
    <row r="49" spans="1:12" x14ac:dyDescent="0.25">
      <c r="A49">
        <v>47</v>
      </c>
      <c r="B49" t="s">
        <v>11119</v>
      </c>
      <c r="C49">
        <v>0</v>
      </c>
      <c r="D49">
        <v>64</v>
      </c>
      <c r="E49" t="s">
        <v>164</v>
      </c>
      <c r="F49" t="s">
        <v>165</v>
      </c>
      <c r="G49" t="s">
        <v>11156</v>
      </c>
      <c r="H49" t="s">
        <v>11084</v>
      </c>
      <c r="I49" t="s">
        <v>130</v>
      </c>
      <c r="J49" t="s">
        <v>18</v>
      </c>
      <c r="K49">
        <v>2022</v>
      </c>
      <c r="L49">
        <v>0</v>
      </c>
    </row>
    <row r="50" spans="1:12" x14ac:dyDescent="0.25">
      <c r="A50">
        <v>48</v>
      </c>
      <c r="B50" t="s">
        <v>11121</v>
      </c>
      <c r="C50">
        <v>0</v>
      </c>
      <c r="D50">
        <v>22</v>
      </c>
      <c r="E50" t="s">
        <v>168</v>
      </c>
      <c r="F50" t="s">
        <v>1575</v>
      </c>
      <c r="G50" t="s">
        <v>11157</v>
      </c>
      <c r="H50" t="s">
        <v>11084</v>
      </c>
      <c r="I50" t="s">
        <v>130</v>
      </c>
      <c r="J50" t="s">
        <v>18</v>
      </c>
      <c r="K50">
        <v>2022</v>
      </c>
      <c r="L50">
        <v>0</v>
      </c>
    </row>
    <row r="51" spans="1:12" x14ac:dyDescent="0.25">
      <c r="A51">
        <v>49</v>
      </c>
      <c r="B51" t="s">
        <v>11123</v>
      </c>
      <c r="C51">
        <v>0</v>
      </c>
      <c r="D51">
        <v>87</v>
      </c>
      <c r="E51" t="s">
        <v>175</v>
      </c>
      <c r="F51" t="s">
        <v>1575</v>
      </c>
      <c r="G51" t="s">
        <v>11158</v>
      </c>
      <c r="H51" t="s">
        <v>11084</v>
      </c>
      <c r="I51" t="s">
        <v>130</v>
      </c>
      <c r="J51" t="s">
        <v>18</v>
      </c>
      <c r="K51">
        <v>2022</v>
      </c>
      <c r="L51">
        <v>0</v>
      </c>
    </row>
    <row r="52" spans="1:12" x14ac:dyDescent="0.25">
      <c r="A52">
        <v>50</v>
      </c>
      <c r="B52" t="s">
        <v>11125</v>
      </c>
      <c r="C52">
        <v>0</v>
      </c>
      <c r="D52">
        <v>70</v>
      </c>
      <c r="E52" t="s">
        <v>178</v>
      </c>
      <c r="F52" t="s">
        <v>146</v>
      </c>
      <c r="G52" t="s">
        <v>11159</v>
      </c>
      <c r="H52" t="s">
        <v>11084</v>
      </c>
      <c r="I52" t="s">
        <v>130</v>
      </c>
      <c r="J52" t="s">
        <v>18</v>
      </c>
      <c r="K52">
        <v>2022</v>
      </c>
      <c r="L52">
        <v>0</v>
      </c>
    </row>
    <row r="53" spans="1:12" x14ac:dyDescent="0.25">
      <c r="A53">
        <v>51</v>
      </c>
      <c r="B53" t="s">
        <v>14</v>
      </c>
      <c r="C53">
        <v>0</v>
      </c>
      <c r="D53">
        <v>71</v>
      </c>
      <c r="E53" t="s">
        <v>127</v>
      </c>
      <c r="F53" t="s">
        <v>128</v>
      </c>
      <c r="G53" t="s">
        <v>11160</v>
      </c>
      <c r="H53" t="s">
        <v>11084</v>
      </c>
      <c r="I53" t="s">
        <v>130</v>
      </c>
      <c r="J53" t="s">
        <v>18</v>
      </c>
      <c r="K53">
        <v>2022</v>
      </c>
      <c r="L53">
        <v>0</v>
      </c>
    </row>
    <row r="54" spans="1:12" x14ac:dyDescent="0.25">
      <c r="A54">
        <v>52</v>
      </c>
      <c r="B54" t="s">
        <v>14</v>
      </c>
      <c r="C54">
        <v>0</v>
      </c>
      <c r="D54">
        <v>67</v>
      </c>
      <c r="E54" t="s">
        <v>153</v>
      </c>
      <c r="F54" t="s">
        <v>154</v>
      </c>
      <c r="G54" t="s">
        <v>11161</v>
      </c>
      <c r="H54" t="s">
        <v>11084</v>
      </c>
      <c r="I54" t="s">
        <v>130</v>
      </c>
      <c r="J54" t="s">
        <v>18</v>
      </c>
      <c r="K54">
        <v>2022</v>
      </c>
      <c r="L54">
        <v>0</v>
      </c>
    </row>
    <row r="55" spans="1:12" x14ac:dyDescent="0.25">
      <c r="A55">
        <v>53</v>
      </c>
      <c r="B55" t="s">
        <v>14</v>
      </c>
      <c r="C55">
        <v>0</v>
      </c>
      <c r="D55">
        <v>5</v>
      </c>
      <c r="E55" t="s">
        <v>186</v>
      </c>
      <c r="F55" t="s">
        <v>91</v>
      </c>
      <c r="G55" t="s">
        <v>11161</v>
      </c>
      <c r="H55" t="s">
        <v>11084</v>
      </c>
      <c r="I55" t="s">
        <v>130</v>
      </c>
      <c r="J55" t="s">
        <v>18</v>
      </c>
      <c r="K55">
        <v>2022</v>
      </c>
      <c r="L55">
        <v>0</v>
      </c>
    </row>
    <row r="56" spans="1:12" x14ac:dyDescent="0.25">
      <c r="A56">
        <v>54</v>
      </c>
      <c r="B56" t="s">
        <v>14</v>
      </c>
      <c r="C56">
        <v>0</v>
      </c>
      <c r="D56">
        <v>19</v>
      </c>
      <c r="E56" t="s">
        <v>145</v>
      </c>
      <c r="F56" t="s">
        <v>146</v>
      </c>
      <c r="G56" t="s">
        <v>11162</v>
      </c>
      <c r="H56" t="s">
        <v>11084</v>
      </c>
      <c r="I56" t="s">
        <v>130</v>
      </c>
      <c r="J56" t="s">
        <v>18</v>
      </c>
      <c r="K56">
        <v>2022</v>
      </c>
      <c r="L56">
        <v>0</v>
      </c>
    </row>
    <row r="57" spans="1:12" x14ac:dyDescent="0.25">
      <c r="A57">
        <v>55</v>
      </c>
      <c r="B57" t="s">
        <v>14</v>
      </c>
      <c r="C57">
        <v>0</v>
      </c>
      <c r="D57">
        <v>99</v>
      </c>
      <c r="E57" t="s">
        <v>210</v>
      </c>
      <c r="F57" t="s">
        <v>211</v>
      </c>
      <c r="G57" t="s">
        <v>11163</v>
      </c>
      <c r="H57" t="s">
        <v>11084</v>
      </c>
      <c r="I57" t="s">
        <v>130</v>
      </c>
      <c r="J57" t="s">
        <v>18</v>
      </c>
      <c r="K57">
        <v>2022</v>
      </c>
      <c r="L57">
        <v>0</v>
      </c>
    </row>
    <row r="58" spans="1:12" x14ac:dyDescent="0.25">
      <c r="A58">
        <v>56</v>
      </c>
      <c r="B58" t="s">
        <v>14</v>
      </c>
      <c r="C58">
        <v>0</v>
      </c>
      <c r="D58">
        <v>24</v>
      </c>
      <c r="E58" t="s">
        <v>205</v>
      </c>
      <c r="F58" t="s">
        <v>193</v>
      </c>
      <c r="G58" t="s">
        <v>11163</v>
      </c>
      <c r="H58" t="s">
        <v>11084</v>
      </c>
      <c r="I58" t="s">
        <v>130</v>
      </c>
      <c r="J58" t="s">
        <v>18</v>
      </c>
      <c r="K58">
        <v>2022</v>
      </c>
      <c r="L58">
        <v>0</v>
      </c>
    </row>
    <row r="59" spans="1:12" x14ac:dyDescent="0.25">
      <c r="A59">
        <v>57</v>
      </c>
      <c r="B59" t="s">
        <v>14</v>
      </c>
      <c r="C59">
        <v>0</v>
      </c>
      <c r="D59">
        <v>20</v>
      </c>
      <c r="E59" t="s">
        <v>160</v>
      </c>
      <c r="F59" t="s">
        <v>161</v>
      </c>
      <c r="G59" t="s">
        <v>11163</v>
      </c>
      <c r="H59" t="s">
        <v>11084</v>
      </c>
      <c r="I59" t="s">
        <v>130</v>
      </c>
      <c r="J59" t="s">
        <v>18</v>
      </c>
      <c r="K59">
        <v>2022</v>
      </c>
      <c r="L59">
        <v>0</v>
      </c>
    </row>
    <row r="60" spans="1:12" x14ac:dyDescent="0.25">
      <c r="A60">
        <v>58</v>
      </c>
      <c r="B60" t="s">
        <v>11082</v>
      </c>
      <c r="C60">
        <v>250</v>
      </c>
      <c r="D60">
        <v>23</v>
      </c>
      <c r="E60" t="s">
        <v>287</v>
      </c>
      <c r="F60" t="s">
        <v>272</v>
      </c>
      <c r="G60" t="s">
        <v>11164</v>
      </c>
      <c r="H60" t="s">
        <v>11084</v>
      </c>
      <c r="I60" t="s">
        <v>237</v>
      </c>
      <c r="J60" t="s">
        <v>18</v>
      </c>
      <c r="K60">
        <v>2022</v>
      </c>
      <c r="L60">
        <v>0</v>
      </c>
    </row>
    <row r="61" spans="1:12" x14ac:dyDescent="0.25">
      <c r="A61">
        <v>59</v>
      </c>
      <c r="B61" t="s">
        <v>11085</v>
      </c>
      <c r="C61">
        <v>200</v>
      </c>
      <c r="D61">
        <v>33</v>
      </c>
      <c r="E61" t="s">
        <v>234</v>
      </c>
      <c r="F61" t="s">
        <v>235</v>
      </c>
      <c r="G61" t="s">
        <v>11165</v>
      </c>
      <c r="H61" t="s">
        <v>11084</v>
      </c>
      <c r="I61" t="s">
        <v>237</v>
      </c>
      <c r="J61" t="s">
        <v>18</v>
      </c>
      <c r="K61">
        <v>2022</v>
      </c>
      <c r="L61">
        <v>0</v>
      </c>
    </row>
    <row r="62" spans="1:12" x14ac:dyDescent="0.25">
      <c r="A62">
        <v>60</v>
      </c>
      <c r="B62" t="s">
        <v>11087</v>
      </c>
      <c r="C62">
        <v>160</v>
      </c>
      <c r="D62">
        <v>44</v>
      </c>
      <c r="E62" t="s">
        <v>301</v>
      </c>
      <c r="F62" t="s">
        <v>291</v>
      </c>
      <c r="G62" t="s">
        <v>11166</v>
      </c>
      <c r="H62" t="s">
        <v>11084</v>
      </c>
      <c r="I62" t="s">
        <v>237</v>
      </c>
      <c r="J62" t="s">
        <v>18</v>
      </c>
      <c r="K62">
        <v>2022</v>
      </c>
      <c r="L62">
        <v>0</v>
      </c>
    </row>
    <row r="63" spans="1:12" x14ac:dyDescent="0.25">
      <c r="A63">
        <v>61</v>
      </c>
      <c r="B63" t="s">
        <v>11089</v>
      </c>
      <c r="C63">
        <v>130</v>
      </c>
      <c r="D63">
        <v>41</v>
      </c>
      <c r="E63" t="s">
        <v>298</v>
      </c>
      <c r="F63" t="s">
        <v>264</v>
      </c>
      <c r="G63" t="s">
        <v>11167</v>
      </c>
      <c r="H63" t="s">
        <v>11084</v>
      </c>
      <c r="I63" t="s">
        <v>237</v>
      </c>
      <c r="J63" t="s">
        <v>18</v>
      </c>
      <c r="K63">
        <v>2022</v>
      </c>
      <c r="L63">
        <v>0</v>
      </c>
    </row>
    <row r="64" spans="1:12" x14ac:dyDescent="0.25">
      <c r="A64">
        <v>62</v>
      </c>
      <c r="B64" t="s">
        <v>11091</v>
      </c>
      <c r="C64">
        <v>110</v>
      </c>
      <c r="D64">
        <v>93</v>
      </c>
      <c r="E64" t="s">
        <v>290</v>
      </c>
      <c r="F64" t="s">
        <v>291</v>
      </c>
      <c r="G64" t="s">
        <v>11168</v>
      </c>
      <c r="H64" t="s">
        <v>11084</v>
      </c>
      <c r="I64" t="s">
        <v>237</v>
      </c>
      <c r="J64" t="s">
        <v>18</v>
      </c>
      <c r="K64">
        <v>2022</v>
      </c>
      <c r="L64">
        <v>0</v>
      </c>
    </row>
    <row r="65" spans="1:12" x14ac:dyDescent="0.25">
      <c r="A65">
        <v>63</v>
      </c>
      <c r="B65" t="s">
        <v>11093</v>
      </c>
      <c r="C65">
        <v>100</v>
      </c>
      <c r="D65">
        <v>36</v>
      </c>
      <c r="E65" t="s">
        <v>306</v>
      </c>
      <c r="F65" t="s">
        <v>307</v>
      </c>
      <c r="G65" t="s">
        <v>11169</v>
      </c>
      <c r="H65" t="s">
        <v>11084</v>
      </c>
      <c r="I65" t="s">
        <v>237</v>
      </c>
      <c r="J65" t="s">
        <v>18</v>
      </c>
      <c r="K65">
        <v>2022</v>
      </c>
      <c r="L65">
        <v>0</v>
      </c>
    </row>
    <row r="66" spans="1:12" x14ac:dyDescent="0.25">
      <c r="A66">
        <v>64</v>
      </c>
      <c r="B66" t="s">
        <v>11095</v>
      </c>
      <c r="C66">
        <v>90</v>
      </c>
      <c r="D66">
        <v>42</v>
      </c>
      <c r="E66" t="s">
        <v>313</v>
      </c>
      <c r="F66" t="s">
        <v>307</v>
      </c>
      <c r="G66" t="s">
        <v>11170</v>
      </c>
      <c r="H66" t="s">
        <v>11084</v>
      </c>
      <c r="I66" t="s">
        <v>237</v>
      </c>
      <c r="J66" t="s">
        <v>18</v>
      </c>
      <c r="K66">
        <v>2022</v>
      </c>
      <c r="L66">
        <v>0</v>
      </c>
    </row>
    <row r="67" spans="1:12" x14ac:dyDescent="0.25">
      <c r="A67">
        <v>65</v>
      </c>
      <c r="B67" t="s">
        <v>11097</v>
      </c>
      <c r="C67">
        <v>80</v>
      </c>
      <c r="D67">
        <v>5</v>
      </c>
      <c r="E67" t="s">
        <v>242</v>
      </c>
      <c r="F67" t="s">
        <v>1710</v>
      </c>
      <c r="G67" t="s">
        <v>11171</v>
      </c>
      <c r="H67" t="s">
        <v>11084</v>
      </c>
      <c r="I67" t="s">
        <v>237</v>
      </c>
      <c r="J67" t="s">
        <v>18</v>
      </c>
      <c r="K67">
        <v>2022</v>
      </c>
      <c r="L67">
        <v>0</v>
      </c>
    </row>
    <row r="68" spans="1:12" x14ac:dyDescent="0.25">
      <c r="A68">
        <v>66</v>
      </c>
      <c r="B68" t="s">
        <v>11099</v>
      </c>
      <c r="C68">
        <v>70</v>
      </c>
      <c r="D68">
        <v>20</v>
      </c>
      <c r="E68" t="s">
        <v>238</v>
      </c>
      <c r="F68" t="s">
        <v>239</v>
      </c>
      <c r="G68" t="s">
        <v>11172</v>
      </c>
      <c r="H68" t="s">
        <v>11084</v>
      </c>
      <c r="I68" t="s">
        <v>237</v>
      </c>
      <c r="J68" t="s">
        <v>18</v>
      </c>
      <c r="K68">
        <v>2022</v>
      </c>
      <c r="L68">
        <v>0</v>
      </c>
    </row>
    <row r="69" spans="1:12" x14ac:dyDescent="0.25">
      <c r="A69">
        <v>67</v>
      </c>
      <c r="B69" t="s">
        <v>11101</v>
      </c>
      <c r="C69">
        <v>60</v>
      </c>
      <c r="D69">
        <v>30</v>
      </c>
      <c r="E69" t="s">
        <v>252</v>
      </c>
      <c r="F69" t="s">
        <v>253</v>
      </c>
      <c r="G69" t="s">
        <v>11173</v>
      </c>
      <c r="H69" t="s">
        <v>11084</v>
      </c>
      <c r="I69" t="s">
        <v>237</v>
      </c>
      <c r="J69" t="s">
        <v>18</v>
      </c>
      <c r="K69">
        <v>2022</v>
      </c>
      <c r="L69">
        <v>0</v>
      </c>
    </row>
    <row r="70" spans="1:12" x14ac:dyDescent="0.25">
      <c r="A70">
        <v>68</v>
      </c>
      <c r="B70" t="s">
        <v>11103</v>
      </c>
      <c r="C70">
        <v>50</v>
      </c>
      <c r="D70">
        <v>21</v>
      </c>
      <c r="E70" t="s">
        <v>318</v>
      </c>
      <c r="F70" t="s">
        <v>239</v>
      </c>
      <c r="G70" t="s">
        <v>11174</v>
      </c>
      <c r="H70" t="s">
        <v>11084</v>
      </c>
      <c r="I70" t="s">
        <v>237</v>
      </c>
      <c r="J70" t="s">
        <v>18</v>
      </c>
      <c r="K70">
        <v>2022</v>
      </c>
      <c r="L70">
        <v>0</v>
      </c>
    </row>
    <row r="71" spans="1:12" x14ac:dyDescent="0.25">
      <c r="A71">
        <v>69</v>
      </c>
      <c r="B71" t="s">
        <v>11105</v>
      </c>
      <c r="C71">
        <v>40</v>
      </c>
      <c r="D71">
        <v>12</v>
      </c>
      <c r="E71" t="s">
        <v>263</v>
      </c>
      <c r="F71" t="s">
        <v>264</v>
      </c>
      <c r="G71" t="s">
        <v>11175</v>
      </c>
      <c r="H71" t="s">
        <v>11084</v>
      </c>
      <c r="I71" t="s">
        <v>237</v>
      </c>
      <c r="J71" t="s">
        <v>18</v>
      </c>
      <c r="K71">
        <v>2022</v>
      </c>
      <c r="L71">
        <v>0</v>
      </c>
    </row>
    <row r="72" spans="1:12" x14ac:dyDescent="0.25">
      <c r="A72">
        <v>70</v>
      </c>
      <c r="B72" t="s">
        <v>11107</v>
      </c>
      <c r="C72">
        <v>30</v>
      </c>
      <c r="D72">
        <v>10</v>
      </c>
      <c r="E72" t="s">
        <v>256</v>
      </c>
      <c r="F72" t="s">
        <v>70</v>
      </c>
      <c r="G72" t="s">
        <v>11176</v>
      </c>
      <c r="H72" t="s">
        <v>11084</v>
      </c>
      <c r="I72" t="s">
        <v>237</v>
      </c>
      <c r="J72" t="s">
        <v>18</v>
      </c>
      <c r="K72">
        <v>2022</v>
      </c>
      <c r="L72">
        <v>0</v>
      </c>
    </row>
    <row r="73" spans="1:12" x14ac:dyDescent="0.25">
      <c r="A73">
        <v>71</v>
      </c>
      <c r="B73" t="s">
        <v>11109</v>
      </c>
      <c r="C73">
        <v>20</v>
      </c>
      <c r="D73">
        <v>4</v>
      </c>
      <c r="E73" t="s">
        <v>267</v>
      </c>
      <c r="F73" t="s">
        <v>268</v>
      </c>
      <c r="G73" t="s">
        <v>11177</v>
      </c>
      <c r="H73" t="s">
        <v>11084</v>
      </c>
      <c r="I73" t="s">
        <v>237</v>
      </c>
      <c r="J73" t="s">
        <v>18</v>
      </c>
      <c r="K73">
        <v>2022</v>
      </c>
      <c r="L73">
        <v>0</v>
      </c>
    </row>
    <row r="74" spans="1:12" x14ac:dyDescent="0.25">
      <c r="A74">
        <v>72</v>
      </c>
      <c r="B74" t="s">
        <v>11111</v>
      </c>
      <c r="C74">
        <v>10</v>
      </c>
      <c r="D74">
        <v>87</v>
      </c>
      <c r="E74" t="s">
        <v>275</v>
      </c>
      <c r="F74" t="s">
        <v>276</v>
      </c>
      <c r="G74" t="s">
        <v>11178</v>
      </c>
      <c r="H74" t="s">
        <v>11084</v>
      </c>
      <c r="I74" t="s">
        <v>237</v>
      </c>
      <c r="J74" t="s">
        <v>18</v>
      </c>
      <c r="K74">
        <v>2022</v>
      </c>
      <c r="L74">
        <v>0</v>
      </c>
    </row>
    <row r="75" spans="1:12" x14ac:dyDescent="0.25">
      <c r="A75">
        <v>73</v>
      </c>
      <c r="B75" t="s">
        <v>11113</v>
      </c>
      <c r="C75">
        <v>0</v>
      </c>
      <c r="D75">
        <v>40</v>
      </c>
      <c r="E75" t="s">
        <v>282</v>
      </c>
      <c r="F75" t="s">
        <v>268</v>
      </c>
      <c r="G75" t="s">
        <v>11179</v>
      </c>
      <c r="H75" t="s">
        <v>11084</v>
      </c>
      <c r="I75" t="s">
        <v>237</v>
      </c>
      <c r="J75" t="s">
        <v>18</v>
      </c>
      <c r="K75">
        <v>2022</v>
      </c>
      <c r="L75">
        <v>0</v>
      </c>
    </row>
    <row r="76" spans="1:12" x14ac:dyDescent="0.25">
      <c r="A76">
        <v>74</v>
      </c>
      <c r="B76" t="s">
        <v>11115</v>
      </c>
      <c r="C76">
        <v>0</v>
      </c>
      <c r="D76">
        <v>49</v>
      </c>
      <c r="E76" t="s">
        <v>271</v>
      </c>
      <c r="F76" t="s">
        <v>272</v>
      </c>
      <c r="G76" t="s">
        <v>11180</v>
      </c>
      <c r="H76" t="s">
        <v>11084</v>
      </c>
      <c r="I76" t="s">
        <v>237</v>
      </c>
      <c r="J76" t="s">
        <v>18</v>
      </c>
      <c r="K76">
        <v>2022</v>
      </c>
      <c r="L76">
        <v>0</v>
      </c>
    </row>
    <row r="77" spans="1:12" x14ac:dyDescent="0.25">
      <c r="A77">
        <v>75</v>
      </c>
      <c r="B77" t="s">
        <v>11117</v>
      </c>
      <c r="C77">
        <v>0</v>
      </c>
      <c r="D77">
        <v>25</v>
      </c>
      <c r="E77" t="s">
        <v>279</v>
      </c>
      <c r="F77" t="s">
        <v>276</v>
      </c>
      <c r="G77" t="s">
        <v>11181</v>
      </c>
      <c r="H77" t="s">
        <v>11084</v>
      </c>
      <c r="I77" t="s">
        <v>237</v>
      </c>
      <c r="J77" t="s">
        <v>18</v>
      </c>
      <c r="K77">
        <v>2022</v>
      </c>
      <c r="L77">
        <v>0</v>
      </c>
    </row>
    <row r="78" spans="1:12" x14ac:dyDescent="0.25">
      <c r="A78">
        <v>76</v>
      </c>
      <c r="B78" t="s">
        <v>14</v>
      </c>
      <c r="C78">
        <v>0</v>
      </c>
      <c r="D78">
        <v>63</v>
      </c>
      <c r="E78" t="s">
        <v>310</v>
      </c>
      <c r="F78" t="s">
        <v>295</v>
      </c>
      <c r="G78" t="s">
        <v>11182</v>
      </c>
      <c r="H78" t="s">
        <v>11084</v>
      </c>
      <c r="I78" t="s">
        <v>237</v>
      </c>
      <c r="J78" t="s">
        <v>18</v>
      </c>
      <c r="K78">
        <v>2022</v>
      </c>
      <c r="L78">
        <v>0</v>
      </c>
    </row>
    <row r="79" spans="1:12" x14ac:dyDescent="0.25">
      <c r="A79">
        <v>77</v>
      </c>
      <c r="B79" t="s">
        <v>14</v>
      </c>
      <c r="C79">
        <v>0</v>
      </c>
      <c r="D79">
        <v>89</v>
      </c>
      <c r="E79" t="s">
        <v>285</v>
      </c>
      <c r="F79" t="s">
        <v>1710</v>
      </c>
      <c r="G79" t="s">
        <v>11182</v>
      </c>
      <c r="H79" t="s">
        <v>11084</v>
      </c>
      <c r="I79" t="s">
        <v>237</v>
      </c>
      <c r="J79" t="s">
        <v>18</v>
      </c>
      <c r="K79">
        <v>2022</v>
      </c>
      <c r="L79">
        <v>0</v>
      </c>
    </row>
    <row r="80" spans="1:12" x14ac:dyDescent="0.25">
      <c r="A80">
        <v>78</v>
      </c>
      <c r="B80" t="s">
        <v>14</v>
      </c>
      <c r="C80">
        <v>0</v>
      </c>
      <c r="D80">
        <v>88</v>
      </c>
      <c r="E80" t="s">
        <v>246</v>
      </c>
      <c r="F80" t="s">
        <v>235</v>
      </c>
      <c r="G80" t="s">
        <v>11183</v>
      </c>
      <c r="H80" t="s">
        <v>11084</v>
      </c>
      <c r="I80" t="s">
        <v>237</v>
      </c>
      <c r="J80" t="s">
        <v>18</v>
      </c>
      <c r="K80">
        <v>2022</v>
      </c>
      <c r="L80">
        <v>0</v>
      </c>
    </row>
    <row r="81" spans="1:12" x14ac:dyDescent="0.25">
      <c r="A81">
        <v>79</v>
      </c>
      <c r="B81" t="s">
        <v>14</v>
      </c>
      <c r="C81">
        <v>0</v>
      </c>
      <c r="D81">
        <v>73</v>
      </c>
      <c r="E81" t="s">
        <v>259</v>
      </c>
      <c r="F81" t="s">
        <v>260</v>
      </c>
      <c r="G81" t="s">
        <v>11161</v>
      </c>
      <c r="H81" t="s">
        <v>11084</v>
      </c>
      <c r="I81" t="s">
        <v>237</v>
      </c>
      <c r="J81" t="s">
        <v>18</v>
      </c>
      <c r="K81">
        <v>2022</v>
      </c>
      <c r="L81">
        <v>0</v>
      </c>
    </row>
    <row r="82" spans="1:12" x14ac:dyDescent="0.25">
      <c r="A82">
        <v>80</v>
      </c>
      <c r="B82" t="s">
        <v>14</v>
      </c>
      <c r="C82">
        <v>0</v>
      </c>
      <c r="D82">
        <v>43</v>
      </c>
      <c r="E82" t="s">
        <v>294</v>
      </c>
      <c r="F82" t="s">
        <v>295</v>
      </c>
      <c r="G82" t="s">
        <v>11162</v>
      </c>
      <c r="H82" t="s">
        <v>11084</v>
      </c>
      <c r="I82" t="s">
        <v>237</v>
      </c>
      <c r="J82" t="s">
        <v>18</v>
      </c>
      <c r="K82">
        <v>2022</v>
      </c>
      <c r="L82">
        <v>0</v>
      </c>
    </row>
    <row r="83" spans="1:12" x14ac:dyDescent="0.25">
      <c r="A83">
        <v>81</v>
      </c>
      <c r="B83" t="s">
        <v>14</v>
      </c>
      <c r="C83">
        <v>0</v>
      </c>
      <c r="D83">
        <v>72</v>
      </c>
      <c r="E83" t="s">
        <v>249</v>
      </c>
      <c r="F83" t="s">
        <v>70</v>
      </c>
      <c r="G83" t="s">
        <v>11162</v>
      </c>
      <c r="H83" t="s">
        <v>11084</v>
      </c>
      <c r="I83" t="s">
        <v>237</v>
      </c>
      <c r="J83" t="s">
        <v>18</v>
      </c>
      <c r="K83">
        <v>2022</v>
      </c>
      <c r="L83">
        <v>0</v>
      </c>
    </row>
    <row r="84" spans="1:12" x14ac:dyDescent="0.25">
      <c r="A84">
        <v>82</v>
      </c>
      <c r="B84" t="s">
        <v>11082</v>
      </c>
      <c r="C84">
        <v>250</v>
      </c>
      <c r="D84">
        <v>35</v>
      </c>
      <c r="E84" t="s">
        <v>124</v>
      </c>
      <c r="F84" t="s">
        <v>87</v>
      </c>
      <c r="G84" t="s">
        <v>11184</v>
      </c>
      <c r="H84" t="s">
        <v>11084</v>
      </c>
      <c r="I84" t="s">
        <v>17</v>
      </c>
      <c r="J84" t="s">
        <v>322</v>
      </c>
      <c r="K84">
        <v>2022</v>
      </c>
      <c r="L84">
        <v>1</v>
      </c>
    </row>
    <row r="85" spans="1:12" x14ac:dyDescent="0.25">
      <c r="A85">
        <v>83</v>
      </c>
      <c r="B85" t="s">
        <v>11085</v>
      </c>
      <c r="C85">
        <v>200</v>
      </c>
      <c r="D85">
        <v>13</v>
      </c>
      <c r="E85" t="s">
        <v>73</v>
      </c>
      <c r="F85" t="s">
        <v>70</v>
      </c>
      <c r="G85" t="s">
        <v>11185</v>
      </c>
      <c r="H85" t="s">
        <v>11084</v>
      </c>
      <c r="I85" t="s">
        <v>17</v>
      </c>
      <c r="J85" t="s">
        <v>322</v>
      </c>
      <c r="K85">
        <v>2022</v>
      </c>
      <c r="L85">
        <v>1</v>
      </c>
    </row>
    <row r="86" spans="1:12" x14ac:dyDescent="0.25">
      <c r="A86">
        <v>84</v>
      </c>
      <c r="B86" t="s">
        <v>11087</v>
      </c>
      <c r="C86">
        <v>160</v>
      </c>
      <c r="D86">
        <v>40</v>
      </c>
      <c r="E86" t="s">
        <v>99</v>
      </c>
      <c r="F86" t="s">
        <v>100</v>
      </c>
      <c r="G86" t="s">
        <v>11186</v>
      </c>
      <c r="H86" t="s">
        <v>11084</v>
      </c>
      <c r="I86" t="s">
        <v>17</v>
      </c>
      <c r="J86" t="s">
        <v>322</v>
      </c>
      <c r="K86">
        <v>2022</v>
      </c>
      <c r="L86">
        <v>1</v>
      </c>
    </row>
    <row r="87" spans="1:12" x14ac:dyDescent="0.25">
      <c r="A87">
        <v>85</v>
      </c>
      <c r="B87" t="s">
        <v>11089</v>
      </c>
      <c r="C87">
        <v>130</v>
      </c>
      <c r="D87">
        <v>22</v>
      </c>
      <c r="E87" t="s">
        <v>80</v>
      </c>
      <c r="F87" t="s">
        <v>77</v>
      </c>
      <c r="G87" t="s">
        <v>11187</v>
      </c>
      <c r="H87" t="s">
        <v>11084</v>
      </c>
      <c r="I87" t="s">
        <v>17</v>
      </c>
      <c r="J87" t="s">
        <v>322</v>
      </c>
      <c r="K87">
        <v>2022</v>
      </c>
      <c r="L87">
        <v>1</v>
      </c>
    </row>
    <row r="88" spans="1:12" x14ac:dyDescent="0.25">
      <c r="A88">
        <v>86</v>
      </c>
      <c r="B88" t="s">
        <v>11091</v>
      </c>
      <c r="C88">
        <v>110</v>
      </c>
      <c r="D88">
        <v>37</v>
      </c>
      <c r="E88" t="s">
        <v>90</v>
      </c>
      <c r="F88" t="s">
        <v>91</v>
      </c>
      <c r="G88" t="s">
        <v>11188</v>
      </c>
      <c r="H88" t="s">
        <v>11084</v>
      </c>
      <c r="I88" t="s">
        <v>17</v>
      </c>
      <c r="J88" t="s">
        <v>322</v>
      </c>
      <c r="K88">
        <v>2022</v>
      </c>
      <c r="L88">
        <v>1</v>
      </c>
    </row>
    <row r="89" spans="1:12" x14ac:dyDescent="0.25">
      <c r="A89">
        <v>87</v>
      </c>
      <c r="B89" t="s">
        <v>11093</v>
      </c>
      <c r="C89">
        <v>100</v>
      </c>
      <c r="D89">
        <v>79</v>
      </c>
      <c r="E89" t="s">
        <v>86</v>
      </c>
      <c r="F89" t="s">
        <v>87</v>
      </c>
      <c r="G89" t="s">
        <v>11189</v>
      </c>
      <c r="H89" t="s">
        <v>11084</v>
      </c>
      <c r="I89" t="s">
        <v>17</v>
      </c>
      <c r="J89" t="s">
        <v>322</v>
      </c>
      <c r="K89">
        <v>2022</v>
      </c>
      <c r="L89">
        <v>1</v>
      </c>
    </row>
    <row r="90" spans="1:12" x14ac:dyDescent="0.25">
      <c r="A90">
        <v>88</v>
      </c>
      <c r="B90" t="s">
        <v>11095</v>
      </c>
      <c r="C90">
        <v>90</v>
      </c>
      <c r="D90">
        <v>54</v>
      </c>
      <c r="E90" t="s">
        <v>19</v>
      </c>
      <c r="F90" t="s">
        <v>20</v>
      </c>
      <c r="G90" t="s">
        <v>11190</v>
      </c>
      <c r="H90" t="s">
        <v>11084</v>
      </c>
      <c r="I90" t="s">
        <v>17</v>
      </c>
      <c r="J90" t="s">
        <v>322</v>
      </c>
      <c r="K90">
        <v>2022</v>
      </c>
      <c r="L90">
        <v>1</v>
      </c>
    </row>
    <row r="91" spans="1:12" x14ac:dyDescent="0.25">
      <c r="A91">
        <v>89</v>
      </c>
      <c r="B91" t="s">
        <v>11097</v>
      </c>
      <c r="C91">
        <v>80</v>
      </c>
      <c r="D91">
        <v>14</v>
      </c>
      <c r="E91" t="s">
        <v>76</v>
      </c>
      <c r="F91" t="s">
        <v>77</v>
      </c>
      <c r="G91" t="s">
        <v>11191</v>
      </c>
      <c r="H91" t="s">
        <v>11084</v>
      </c>
      <c r="I91" t="s">
        <v>17</v>
      </c>
      <c r="J91" t="s">
        <v>322</v>
      </c>
      <c r="K91">
        <v>2022</v>
      </c>
      <c r="L91">
        <v>1</v>
      </c>
    </row>
    <row r="92" spans="1:12" x14ac:dyDescent="0.25">
      <c r="A92">
        <v>90</v>
      </c>
      <c r="B92" t="s">
        <v>11099</v>
      </c>
      <c r="C92">
        <v>70</v>
      </c>
      <c r="D92">
        <v>51</v>
      </c>
      <c r="E92" t="s">
        <v>103</v>
      </c>
      <c r="F92" t="s">
        <v>91</v>
      </c>
      <c r="G92" t="s">
        <v>11192</v>
      </c>
      <c r="H92" t="s">
        <v>11084</v>
      </c>
      <c r="I92" t="s">
        <v>17</v>
      </c>
      <c r="J92" t="s">
        <v>322</v>
      </c>
      <c r="K92">
        <v>2022</v>
      </c>
      <c r="L92">
        <v>1</v>
      </c>
    </row>
    <row r="93" spans="1:12" x14ac:dyDescent="0.25">
      <c r="A93">
        <v>91</v>
      </c>
      <c r="B93" t="s">
        <v>11101</v>
      </c>
      <c r="C93">
        <v>60</v>
      </c>
      <c r="D93">
        <v>75</v>
      </c>
      <c r="E93" t="s">
        <v>12</v>
      </c>
      <c r="F93" t="s">
        <v>13</v>
      </c>
      <c r="G93" t="s">
        <v>11193</v>
      </c>
      <c r="H93" t="s">
        <v>11084</v>
      </c>
      <c r="I93" t="s">
        <v>17</v>
      </c>
      <c r="J93" t="s">
        <v>322</v>
      </c>
      <c r="K93">
        <v>2022</v>
      </c>
      <c r="L93">
        <v>1</v>
      </c>
    </row>
    <row r="94" spans="1:12" x14ac:dyDescent="0.25">
      <c r="A94">
        <v>92</v>
      </c>
      <c r="B94" t="s">
        <v>11103</v>
      </c>
      <c r="C94">
        <v>50</v>
      </c>
      <c r="D94">
        <v>16</v>
      </c>
      <c r="E94" t="s">
        <v>115</v>
      </c>
      <c r="F94" t="s">
        <v>36</v>
      </c>
      <c r="G94" t="s">
        <v>11194</v>
      </c>
      <c r="H94" t="s">
        <v>11084</v>
      </c>
      <c r="I94" t="s">
        <v>17</v>
      </c>
      <c r="J94" t="s">
        <v>322</v>
      </c>
      <c r="K94">
        <v>2022</v>
      </c>
      <c r="L94">
        <v>1</v>
      </c>
    </row>
    <row r="95" spans="1:12" x14ac:dyDescent="0.25">
      <c r="A95">
        <v>93</v>
      </c>
      <c r="B95" t="s">
        <v>11105</v>
      </c>
      <c r="C95">
        <v>40</v>
      </c>
      <c r="D95">
        <v>6</v>
      </c>
      <c r="E95" t="s">
        <v>106</v>
      </c>
      <c r="F95" t="s">
        <v>63</v>
      </c>
      <c r="G95" t="s">
        <v>11195</v>
      </c>
      <c r="H95" t="s">
        <v>11084</v>
      </c>
      <c r="I95" t="s">
        <v>17</v>
      </c>
      <c r="J95" t="s">
        <v>322</v>
      </c>
      <c r="K95">
        <v>2022</v>
      </c>
      <c r="L95">
        <v>1</v>
      </c>
    </row>
    <row r="96" spans="1:12" x14ac:dyDescent="0.25">
      <c r="A96">
        <v>94</v>
      </c>
      <c r="B96" t="s">
        <v>11107</v>
      </c>
      <c r="C96">
        <v>30</v>
      </c>
      <c r="D96">
        <v>9</v>
      </c>
      <c r="E96" t="s">
        <v>109</v>
      </c>
      <c r="F96" t="s">
        <v>100</v>
      </c>
      <c r="G96" t="s">
        <v>11196</v>
      </c>
      <c r="H96" t="s">
        <v>11084</v>
      </c>
      <c r="I96" t="s">
        <v>17</v>
      </c>
      <c r="J96" t="s">
        <v>322</v>
      </c>
      <c r="K96">
        <v>2022</v>
      </c>
      <c r="L96">
        <v>1</v>
      </c>
    </row>
    <row r="97" spans="1:12" x14ac:dyDescent="0.25">
      <c r="A97">
        <v>95</v>
      </c>
      <c r="B97" t="s">
        <v>11109</v>
      </c>
      <c r="C97">
        <v>20</v>
      </c>
      <c r="D97">
        <v>52</v>
      </c>
      <c r="E97" t="s">
        <v>41</v>
      </c>
      <c r="F97" t="s">
        <v>42</v>
      </c>
      <c r="G97" t="s">
        <v>11197</v>
      </c>
      <c r="H97" t="s">
        <v>11084</v>
      </c>
      <c r="I97" t="s">
        <v>17</v>
      </c>
      <c r="J97" t="s">
        <v>322</v>
      </c>
      <c r="K97">
        <v>2022</v>
      </c>
      <c r="L97">
        <v>1</v>
      </c>
    </row>
    <row r="98" spans="1:12" x14ac:dyDescent="0.25">
      <c r="A98">
        <v>96</v>
      </c>
      <c r="B98" t="s">
        <v>11111</v>
      </c>
      <c r="C98">
        <v>10</v>
      </c>
      <c r="D98">
        <v>64</v>
      </c>
      <c r="E98" t="s">
        <v>23</v>
      </c>
      <c r="F98" t="s">
        <v>24</v>
      </c>
      <c r="G98" t="s">
        <v>11198</v>
      </c>
      <c r="H98" t="s">
        <v>11084</v>
      </c>
      <c r="I98" t="s">
        <v>17</v>
      </c>
      <c r="J98" t="s">
        <v>322</v>
      </c>
      <c r="K98">
        <v>2022</v>
      </c>
      <c r="L98">
        <v>1</v>
      </c>
    </row>
    <row r="99" spans="1:12" x14ac:dyDescent="0.25">
      <c r="A99">
        <v>97</v>
      </c>
      <c r="B99" t="s">
        <v>11113</v>
      </c>
      <c r="C99">
        <v>0</v>
      </c>
      <c r="D99">
        <v>23</v>
      </c>
      <c r="E99" t="s">
        <v>112</v>
      </c>
      <c r="F99" t="s">
        <v>42</v>
      </c>
      <c r="G99" t="s">
        <v>11199</v>
      </c>
      <c r="H99" t="s">
        <v>11084</v>
      </c>
      <c r="I99" t="s">
        <v>17</v>
      </c>
      <c r="J99" t="s">
        <v>322</v>
      </c>
      <c r="K99">
        <v>2022</v>
      </c>
      <c r="L99">
        <v>1</v>
      </c>
    </row>
    <row r="100" spans="1:12" x14ac:dyDescent="0.25">
      <c r="A100">
        <v>98</v>
      </c>
      <c r="B100" t="s">
        <v>11115</v>
      </c>
      <c r="C100">
        <v>0</v>
      </c>
      <c r="D100">
        <v>42</v>
      </c>
      <c r="E100" t="s">
        <v>39</v>
      </c>
      <c r="F100" t="s">
        <v>32</v>
      </c>
      <c r="G100" t="s">
        <v>11200</v>
      </c>
      <c r="H100" t="s">
        <v>11084</v>
      </c>
      <c r="I100" t="s">
        <v>17</v>
      </c>
      <c r="J100" t="s">
        <v>322</v>
      </c>
      <c r="K100">
        <v>2022</v>
      </c>
      <c r="L100">
        <v>1</v>
      </c>
    </row>
    <row r="101" spans="1:12" x14ac:dyDescent="0.25">
      <c r="A101">
        <v>99</v>
      </c>
      <c r="B101" t="s">
        <v>11117</v>
      </c>
      <c r="C101">
        <v>0</v>
      </c>
      <c r="D101">
        <v>18</v>
      </c>
      <c r="E101" t="s">
        <v>48</v>
      </c>
      <c r="F101" t="s">
        <v>49</v>
      </c>
      <c r="G101" t="s">
        <v>11201</v>
      </c>
      <c r="H101" t="s">
        <v>11084</v>
      </c>
      <c r="I101" t="s">
        <v>17</v>
      </c>
      <c r="J101" t="s">
        <v>322</v>
      </c>
      <c r="K101">
        <v>2022</v>
      </c>
      <c r="L101">
        <v>1</v>
      </c>
    </row>
    <row r="102" spans="1:12" x14ac:dyDescent="0.25">
      <c r="A102">
        <v>100</v>
      </c>
      <c r="B102" t="s">
        <v>11119</v>
      </c>
      <c r="C102">
        <v>0</v>
      </c>
      <c r="D102">
        <v>5</v>
      </c>
      <c r="E102" t="s">
        <v>59</v>
      </c>
      <c r="F102" t="s">
        <v>20</v>
      </c>
      <c r="G102" t="s">
        <v>11202</v>
      </c>
      <c r="H102" t="s">
        <v>11084</v>
      </c>
      <c r="I102" t="s">
        <v>17</v>
      </c>
      <c r="J102" t="s">
        <v>322</v>
      </c>
      <c r="K102">
        <v>2022</v>
      </c>
      <c r="L102">
        <v>1</v>
      </c>
    </row>
    <row r="103" spans="1:12" x14ac:dyDescent="0.25">
      <c r="A103">
        <v>101</v>
      </c>
      <c r="B103" t="s">
        <v>11121</v>
      </c>
      <c r="C103">
        <v>0</v>
      </c>
      <c r="D103">
        <v>19</v>
      </c>
      <c r="E103" t="s">
        <v>35</v>
      </c>
      <c r="F103" t="s">
        <v>36</v>
      </c>
      <c r="G103" t="s">
        <v>11203</v>
      </c>
      <c r="H103" t="s">
        <v>11084</v>
      </c>
      <c r="I103" t="s">
        <v>17</v>
      </c>
      <c r="J103" t="s">
        <v>322</v>
      </c>
      <c r="K103">
        <v>2022</v>
      </c>
      <c r="L103">
        <v>1</v>
      </c>
    </row>
    <row r="104" spans="1:12" x14ac:dyDescent="0.25">
      <c r="A104">
        <v>102</v>
      </c>
      <c r="B104" t="s">
        <v>11123</v>
      </c>
      <c r="C104">
        <v>0</v>
      </c>
      <c r="D104">
        <v>12</v>
      </c>
      <c r="E104" t="s">
        <v>83</v>
      </c>
      <c r="F104" t="s">
        <v>53</v>
      </c>
      <c r="G104" t="s">
        <v>11204</v>
      </c>
      <c r="H104" t="s">
        <v>11084</v>
      </c>
      <c r="I104" t="s">
        <v>17</v>
      </c>
      <c r="J104" t="s">
        <v>322</v>
      </c>
      <c r="K104">
        <v>2022</v>
      </c>
      <c r="L104">
        <v>1</v>
      </c>
    </row>
    <row r="105" spans="1:12" x14ac:dyDescent="0.25">
      <c r="A105">
        <v>103</v>
      </c>
      <c r="B105" t="s">
        <v>11125</v>
      </c>
      <c r="C105">
        <v>0</v>
      </c>
      <c r="D105">
        <v>2</v>
      </c>
      <c r="E105" t="s">
        <v>45</v>
      </c>
      <c r="F105" t="s">
        <v>24</v>
      </c>
      <c r="G105" t="s">
        <v>11205</v>
      </c>
      <c r="H105" t="s">
        <v>11084</v>
      </c>
      <c r="I105" t="s">
        <v>17</v>
      </c>
      <c r="J105" t="s">
        <v>322</v>
      </c>
      <c r="K105">
        <v>2022</v>
      </c>
      <c r="L105">
        <v>1</v>
      </c>
    </row>
    <row r="106" spans="1:12" x14ac:dyDescent="0.25">
      <c r="A106">
        <v>104</v>
      </c>
      <c r="B106" t="s">
        <v>11127</v>
      </c>
      <c r="C106">
        <v>0</v>
      </c>
      <c r="D106">
        <v>84</v>
      </c>
      <c r="E106" t="s">
        <v>66</v>
      </c>
      <c r="F106" t="s">
        <v>28</v>
      </c>
      <c r="G106" t="s">
        <v>11206</v>
      </c>
      <c r="H106" t="s">
        <v>11084</v>
      </c>
      <c r="I106" t="s">
        <v>17</v>
      </c>
      <c r="J106" t="s">
        <v>322</v>
      </c>
      <c r="K106">
        <v>2022</v>
      </c>
      <c r="L106">
        <v>1</v>
      </c>
    </row>
    <row r="107" spans="1:12" x14ac:dyDescent="0.25">
      <c r="A107">
        <v>105</v>
      </c>
      <c r="B107" t="s">
        <v>11129</v>
      </c>
      <c r="C107">
        <v>0</v>
      </c>
      <c r="D107">
        <v>61</v>
      </c>
      <c r="E107" t="s">
        <v>52</v>
      </c>
      <c r="F107" t="s">
        <v>53</v>
      </c>
      <c r="G107" t="s">
        <v>11207</v>
      </c>
      <c r="H107" t="s">
        <v>11084</v>
      </c>
      <c r="I107" t="s">
        <v>17</v>
      </c>
      <c r="J107" t="s">
        <v>322</v>
      </c>
      <c r="K107">
        <v>2022</v>
      </c>
      <c r="L107">
        <v>1</v>
      </c>
    </row>
    <row r="108" spans="1:12" x14ac:dyDescent="0.25">
      <c r="A108">
        <v>106</v>
      </c>
      <c r="B108" t="s">
        <v>11131</v>
      </c>
      <c r="C108">
        <v>0</v>
      </c>
      <c r="D108">
        <v>28</v>
      </c>
      <c r="E108" t="s">
        <v>69</v>
      </c>
      <c r="F108" t="s">
        <v>70</v>
      </c>
      <c r="G108" t="s">
        <v>11208</v>
      </c>
      <c r="H108" t="s">
        <v>11084</v>
      </c>
      <c r="I108" t="s">
        <v>17</v>
      </c>
      <c r="J108" t="s">
        <v>322</v>
      </c>
      <c r="K108">
        <v>2022</v>
      </c>
      <c r="L108">
        <v>1</v>
      </c>
    </row>
    <row r="109" spans="1:12" x14ac:dyDescent="0.25">
      <c r="A109">
        <v>107</v>
      </c>
      <c r="B109" t="s">
        <v>14</v>
      </c>
      <c r="C109">
        <v>0</v>
      </c>
      <c r="D109">
        <v>96</v>
      </c>
      <c r="E109" t="s">
        <v>94</v>
      </c>
      <c r="F109" t="s">
        <v>13</v>
      </c>
      <c r="G109" t="s">
        <v>11160</v>
      </c>
      <c r="H109" t="s">
        <v>11084</v>
      </c>
      <c r="I109" t="s">
        <v>17</v>
      </c>
      <c r="J109" t="s">
        <v>322</v>
      </c>
      <c r="K109">
        <v>2022</v>
      </c>
      <c r="L109">
        <v>1</v>
      </c>
    </row>
    <row r="110" spans="1:12" x14ac:dyDescent="0.25">
      <c r="A110">
        <v>108</v>
      </c>
      <c r="B110" t="s">
        <v>14</v>
      </c>
      <c r="C110">
        <v>0</v>
      </c>
      <c r="D110">
        <v>4</v>
      </c>
      <c r="E110" t="s">
        <v>62</v>
      </c>
      <c r="F110" t="s">
        <v>63</v>
      </c>
      <c r="G110" t="s">
        <v>11209</v>
      </c>
      <c r="H110" t="s">
        <v>11084</v>
      </c>
      <c r="I110" t="s">
        <v>17</v>
      </c>
      <c r="J110" t="s">
        <v>322</v>
      </c>
      <c r="K110">
        <v>2022</v>
      </c>
      <c r="L110">
        <v>1</v>
      </c>
    </row>
    <row r="111" spans="1:12" x14ac:dyDescent="0.25">
      <c r="A111">
        <v>109</v>
      </c>
      <c r="B111" t="s">
        <v>14</v>
      </c>
      <c r="C111">
        <v>0</v>
      </c>
      <c r="D111">
        <v>81</v>
      </c>
      <c r="E111" t="s">
        <v>56</v>
      </c>
      <c r="F111" t="s">
        <v>49</v>
      </c>
      <c r="G111" t="s">
        <v>11210</v>
      </c>
      <c r="H111" t="s">
        <v>11084</v>
      </c>
      <c r="I111" t="s">
        <v>17</v>
      </c>
      <c r="J111" t="s">
        <v>322</v>
      </c>
      <c r="K111">
        <v>2022</v>
      </c>
      <c r="L111">
        <v>1</v>
      </c>
    </row>
    <row r="112" spans="1:12" x14ac:dyDescent="0.25">
      <c r="A112">
        <v>110</v>
      </c>
      <c r="B112" t="s">
        <v>14</v>
      </c>
      <c r="C112">
        <v>0</v>
      </c>
      <c r="D112">
        <v>24</v>
      </c>
      <c r="E112" t="s">
        <v>31</v>
      </c>
      <c r="F112" t="s">
        <v>32</v>
      </c>
      <c r="G112" t="s">
        <v>11211</v>
      </c>
      <c r="H112" t="s">
        <v>11084</v>
      </c>
      <c r="I112" t="s">
        <v>17</v>
      </c>
      <c r="J112" t="s">
        <v>322</v>
      </c>
      <c r="K112">
        <v>2022</v>
      </c>
      <c r="L112">
        <v>1</v>
      </c>
    </row>
    <row r="113" spans="1:12" x14ac:dyDescent="0.25">
      <c r="A113">
        <v>111</v>
      </c>
      <c r="B113" t="s">
        <v>11082</v>
      </c>
      <c r="C113">
        <v>250</v>
      </c>
      <c r="D113">
        <v>7</v>
      </c>
      <c r="E113" t="s">
        <v>192</v>
      </c>
      <c r="F113" t="s">
        <v>193</v>
      </c>
      <c r="G113" t="s">
        <v>11212</v>
      </c>
      <c r="H113" t="s">
        <v>11084</v>
      </c>
      <c r="I113" t="s">
        <v>130</v>
      </c>
      <c r="J113" t="s">
        <v>322</v>
      </c>
      <c r="K113">
        <v>2022</v>
      </c>
      <c r="L113">
        <v>1</v>
      </c>
    </row>
    <row r="114" spans="1:12" x14ac:dyDescent="0.25">
      <c r="A114">
        <v>112</v>
      </c>
      <c r="B114" t="s">
        <v>11085</v>
      </c>
      <c r="C114">
        <v>200</v>
      </c>
      <c r="D114">
        <v>28</v>
      </c>
      <c r="E114" t="s">
        <v>181</v>
      </c>
      <c r="F114" t="s">
        <v>940</v>
      </c>
      <c r="G114" t="s">
        <v>11213</v>
      </c>
      <c r="H114" t="s">
        <v>11084</v>
      </c>
      <c r="I114" t="s">
        <v>130</v>
      </c>
      <c r="J114" t="s">
        <v>322</v>
      </c>
      <c r="K114">
        <v>2022</v>
      </c>
      <c r="L114">
        <v>1</v>
      </c>
    </row>
    <row r="115" spans="1:12" x14ac:dyDescent="0.25">
      <c r="A115">
        <v>113</v>
      </c>
      <c r="B115" t="s">
        <v>11087</v>
      </c>
      <c r="C115">
        <v>160</v>
      </c>
      <c r="D115">
        <v>99</v>
      </c>
      <c r="E115" t="s">
        <v>210</v>
      </c>
      <c r="F115" t="s">
        <v>211</v>
      </c>
      <c r="G115" t="s">
        <v>11214</v>
      </c>
      <c r="H115" t="s">
        <v>11084</v>
      </c>
      <c r="I115" t="s">
        <v>130</v>
      </c>
      <c r="J115" t="s">
        <v>322</v>
      </c>
      <c r="K115">
        <v>2022</v>
      </c>
      <c r="L115">
        <v>1</v>
      </c>
    </row>
    <row r="116" spans="1:12" x14ac:dyDescent="0.25">
      <c r="A116">
        <v>114</v>
      </c>
      <c r="B116" t="s">
        <v>11089</v>
      </c>
      <c r="C116">
        <v>130</v>
      </c>
      <c r="D116">
        <v>11</v>
      </c>
      <c r="E116" t="s">
        <v>202</v>
      </c>
      <c r="F116" t="s">
        <v>940</v>
      </c>
      <c r="G116" t="s">
        <v>11215</v>
      </c>
      <c r="H116" t="s">
        <v>11084</v>
      </c>
      <c r="I116" t="s">
        <v>130</v>
      </c>
      <c r="J116" t="s">
        <v>322</v>
      </c>
      <c r="K116">
        <v>2022</v>
      </c>
      <c r="L116">
        <v>1</v>
      </c>
    </row>
    <row r="117" spans="1:12" x14ac:dyDescent="0.25">
      <c r="A117">
        <v>115</v>
      </c>
      <c r="B117" t="s">
        <v>11091</v>
      </c>
      <c r="C117">
        <v>110</v>
      </c>
      <c r="D117">
        <v>53</v>
      </c>
      <c r="E117" t="s">
        <v>214</v>
      </c>
      <c r="F117" t="s">
        <v>157</v>
      </c>
      <c r="G117" t="s">
        <v>11216</v>
      </c>
      <c r="H117" t="s">
        <v>11084</v>
      </c>
      <c r="I117" t="s">
        <v>130</v>
      </c>
      <c r="J117" t="s">
        <v>322</v>
      </c>
      <c r="K117">
        <v>2022</v>
      </c>
      <c r="L117">
        <v>1</v>
      </c>
    </row>
    <row r="118" spans="1:12" x14ac:dyDescent="0.25">
      <c r="A118">
        <v>116</v>
      </c>
      <c r="B118" t="s">
        <v>11093</v>
      </c>
      <c r="C118">
        <v>100</v>
      </c>
      <c r="D118">
        <v>43</v>
      </c>
      <c r="E118" t="s">
        <v>217</v>
      </c>
      <c r="F118" t="s">
        <v>211</v>
      </c>
      <c r="G118" t="s">
        <v>11217</v>
      </c>
      <c r="H118" t="s">
        <v>11084</v>
      </c>
      <c r="I118" t="s">
        <v>130</v>
      </c>
      <c r="J118" t="s">
        <v>322</v>
      </c>
      <c r="K118">
        <v>2022</v>
      </c>
      <c r="L118">
        <v>1</v>
      </c>
    </row>
    <row r="119" spans="1:12" x14ac:dyDescent="0.25">
      <c r="A119">
        <v>117</v>
      </c>
      <c r="B119" t="s">
        <v>11095</v>
      </c>
      <c r="C119">
        <v>90</v>
      </c>
      <c r="D119">
        <v>5</v>
      </c>
      <c r="E119" t="s">
        <v>186</v>
      </c>
      <c r="F119" t="s">
        <v>91</v>
      </c>
      <c r="G119" t="s">
        <v>11218</v>
      </c>
      <c r="H119" t="s">
        <v>11084</v>
      </c>
      <c r="I119" t="s">
        <v>130</v>
      </c>
      <c r="J119" t="s">
        <v>322</v>
      </c>
      <c r="K119">
        <v>2022</v>
      </c>
      <c r="L119">
        <v>1</v>
      </c>
    </row>
    <row r="120" spans="1:12" x14ac:dyDescent="0.25">
      <c r="A120">
        <v>118</v>
      </c>
      <c r="B120" t="s">
        <v>11097</v>
      </c>
      <c r="C120">
        <v>80</v>
      </c>
      <c r="D120">
        <v>23</v>
      </c>
      <c r="E120" t="s">
        <v>172</v>
      </c>
      <c r="F120" t="s">
        <v>139</v>
      </c>
      <c r="G120" t="s">
        <v>11219</v>
      </c>
      <c r="H120" t="s">
        <v>11084</v>
      </c>
      <c r="I120" t="s">
        <v>130</v>
      </c>
      <c r="J120" t="s">
        <v>322</v>
      </c>
      <c r="K120">
        <v>2022</v>
      </c>
      <c r="L120">
        <v>1</v>
      </c>
    </row>
    <row r="121" spans="1:12" x14ac:dyDescent="0.25">
      <c r="A121">
        <v>119</v>
      </c>
      <c r="B121" t="s">
        <v>11099</v>
      </c>
      <c r="C121">
        <v>70</v>
      </c>
      <c r="D121">
        <v>96</v>
      </c>
      <c r="E121" t="s">
        <v>135</v>
      </c>
      <c r="F121" t="s">
        <v>91</v>
      </c>
      <c r="G121" t="s">
        <v>11220</v>
      </c>
      <c r="H121" t="s">
        <v>11084</v>
      </c>
      <c r="I121" t="s">
        <v>130</v>
      </c>
      <c r="J121" t="s">
        <v>322</v>
      </c>
      <c r="K121">
        <v>2022</v>
      </c>
      <c r="L121">
        <v>1</v>
      </c>
    </row>
    <row r="122" spans="1:12" x14ac:dyDescent="0.25">
      <c r="A122">
        <v>120</v>
      </c>
      <c r="B122" t="s">
        <v>11101</v>
      </c>
      <c r="C122">
        <v>60</v>
      </c>
      <c r="D122">
        <v>24</v>
      </c>
      <c r="E122" t="s">
        <v>205</v>
      </c>
      <c r="F122" t="s">
        <v>193</v>
      </c>
      <c r="G122" t="s">
        <v>11221</v>
      </c>
      <c r="H122" t="s">
        <v>11084</v>
      </c>
      <c r="I122" t="s">
        <v>130</v>
      </c>
      <c r="J122" t="s">
        <v>322</v>
      </c>
      <c r="K122">
        <v>2022</v>
      </c>
      <c r="L122">
        <v>1</v>
      </c>
    </row>
    <row r="123" spans="1:12" x14ac:dyDescent="0.25">
      <c r="A123">
        <v>121</v>
      </c>
      <c r="B123" t="s">
        <v>11103</v>
      </c>
      <c r="C123">
        <v>50</v>
      </c>
      <c r="D123">
        <v>6</v>
      </c>
      <c r="E123" t="s">
        <v>196</v>
      </c>
      <c r="F123" t="s">
        <v>150</v>
      </c>
      <c r="G123" t="s">
        <v>11222</v>
      </c>
      <c r="H123" t="s">
        <v>11084</v>
      </c>
      <c r="I123" t="s">
        <v>130</v>
      </c>
      <c r="J123" t="s">
        <v>322</v>
      </c>
      <c r="K123">
        <v>2022</v>
      </c>
      <c r="L123">
        <v>1</v>
      </c>
    </row>
    <row r="124" spans="1:12" x14ac:dyDescent="0.25">
      <c r="A124">
        <v>122</v>
      </c>
      <c r="B124" t="s">
        <v>11105</v>
      </c>
      <c r="C124">
        <v>40</v>
      </c>
      <c r="D124">
        <v>27</v>
      </c>
      <c r="E124" t="s">
        <v>220</v>
      </c>
      <c r="F124" t="s">
        <v>221</v>
      </c>
      <c r="G124" t="s">
        <v>11223</v>
      </c>
      <c r="H124" t="s">
        <v>11084</v>
      </c>
      <c r="I124" t="s">
        <v>130</v>
      </c>
      <c r="J124" t="s">
        <v>322</v>
      </c>
      <c r="K124">
        <v>2022</v>
      </c>
      <c r="L124">
        <v>1</v>
      </c>
    </row>
    <row r="125" spans="1:12" x14ac:dyDescent="0.25">
      <c r="A125">
        <v>123</v>
      </c>
      <c r="B125" t="s">
        <v>11107</v>
      </c>
      <c r="C125">
        <v>30</v>
      </c>
      <c r="D125">
        <v>19</v>
      </c>
      <c r="E125" t="s">
        <v>145</v>
      </c>
      <c r="F125" t="s">
        <v>146</v>
      </c>
      <c r="G125" t="s">
        <v>11224</v>
      </c>
      <c r="H125" t="s">
        <v>11084</v>
      </c>
      <c r="I125" t="s">
        <v>130</v>
      </c>
      <c r="J125" t="s">
        <v>322</v>
      </c>
      <c r="K125">
        <v>2022</v>
      </c>
      <c r="L125">
        <v>1</v>
      </c>
    </row>
    <row r="126" spans="1:12" x14ac:dyDescent="0.25">
      <c r="A126">
        <v>124</v>
      </c>
      <c r="B126" t="s">
        <v>11109</v>
      </c>
      <c r="C126">
        <v>20</v>
      </c>
      <c r="D126">
        <v>64</v>
      </c>
      <c r="E126" t="s">
        <v>164</v>
      </c>
      <c r="F126" t="s">
        <v>165</v>
      </c>
      <c r="G126" t="s">
        <v>11225</v>
      </c>
      <c r="H126" t="s">
        <v>11084</v>
      </c>
      <c r="I126" t="s">
        <v>130</v>
      </c>
      <c r="J126" t="s">
        <v>322</v>
      </c>
      <c r="K126">
        <v>2022</v>
      </c>
      <c r="L126">
        <v>1</v>
      </c>
    </row>
    <row r="127" spans="1:12" x14ac:dyDescent="0.25">
      <c r="A127">
        <v>125</v>
      </c>
      <c r="B127" t="s">
        <v>11111</v>
      </c>
      <c r="C127">
        <v>10</v>
      </c>
      <c r="D127">
        <v>18</v>
      </c>
      <c r="E127" t="s">
        <v>138</v>
      </c>
      <c r="F127" t="s">
        <v>139</v>
      </c>
      <c r="G127" t="s">
        <v>11226</v>
      </c>
      <c r="H127" t="s">
        <v>11084</v>
      </c>
      <c r="I127" t="s">
        <v>130</v>
      </c>
      <c r="J127" t="s">
        <v>322</v>
      </c>
      <c r="K127">
        <v>2022</v>
      </c>
      <c r="L127">
        <v>1</v>
      </c>
    </row>
    <row r="128" spans="1:12" x14ac:dyDescent="0.25">
      <c r="A128">
        <v>126</v>
      </c>
      <c r="B128" t="s">
        <v>11113</v>
      </c>
      <c r="C128">
        <v>0</v>
      </c>
      <c r="D128">
        <v>20</v>
      </c>
      <c r="E128" t="s">
        <v>160</v>
      </c>
      <c r="F128" t="s">
        <v>161</v>
      </c>
      <c r="G128" t="s">
        <v>11227</v>
      </c>
      <c r="H128" t="s">
        <v>11084</v>
      </c>
      <c r="I128" t="s">
        <v>130</v>
      </c>
      <c r="J128" t="s">
        <v>322</v>
      </c>
      <c r="K128">
        <v>2022</v>
      </c>
      <c r="L128">
        <v>1</v>
      </c>
    </row>
    <row r="129" spans="1:12" x14ac:dyDescent="0.25">
      <c r="A129">
        <v>127</v>
      </c>
      <c r="B129" t="s">
        <v>11115</v>
      </c>
      <c r="C129">
        <v>0</v>
      </c>
      <c r="D129">
        <v>54</v>
      </c>
      <c r="E129" t="s">
        <v>226</v>
      </c>
      <c r="F129" t="s">
        <v>161</v>
      </c>
      <c r="G129" t="s">
        <v>11228</v>
      </c>
      <c r="H129" t="s">
        <v>11084</v>
      </c>
      <c r="I129" t="s">
        <v>130</v>
      </c>
      <c r="J129" t="s">
        <v>322</v>
      </c>
      <c r="K129">
        <v>2022</v>
      </c>
      <c r="L129">
        <v>1</v>
      </c>
    </row>
    <row r="130" spans="1:12" x14ac:dyDescent="0.25">
      <c r="A130">
        <v>128</v>
      </c>
      <c r="B130" t="s">
        <v>11117</v>
      </c>
      <c r="C130">
        <v>0</v>
      </c>
      <c r="D130">
        <v>66</v>
      </c>
      <c r="E130" t="s">
        <v>229</v>
      </c>
      <c r="F130" t="s">
        <v>221</v>
      </c>
      <c r="G130" t="s">
        <v>11229</v>
      </c>
      <c r="H130" t="s">
        <v>11084</v>
      </c>
      <c r="I130" t="s">
        <v>130</v>
      </c>
      <c r="J130" t="s">
        <v>322</v>
      </c>
      <c r="K130">
        <v>2022</v>
      </c>
      <c r="L130">
        <v>1</v>
      </c>
    </row>
    <row r="131" spans="1:12" x14ac:dyDescent="0.25">
      <c r="A131">
        <v>129</v>
      </c>
      <c r="B131" t="s">
        <v>11119</v>
      </c>
      <c r="C131">
        <v>0</v>
      </c>
      <c r="D131">
        <v>22</v>
      </c>
      <c r="E131" t="s">
        <v>168</v>
      </c>
      <c r="F131" t="s">
        <v>1575</v>
      </c>
      <c r="G131" t="s">
        <v>11230</v>
      </c>
      <c r="H131" t="s">
        <v>11084</v>
      </c>
      <c r="I131" t="s">
        <v>130</v>
      </c>
      <c r="J131" t="s">
        <v>322</v>
      </c>
      <c r="K131">
        <v>2022</v>
      </c>
      <c r="L131">
        <v>1</v>
      </c>
    </row>
    <row r="132" spans="1:12" x14ac:dyDescent="0.25">
      <c r="A132">
        <v>130</v>
      </c>
      <c r="B132" t="s">
        <v>11121</v>
      </c>
      <c r="C132">
        <v>0</v>
      </c>
      <c r="D132">
        <v>70</v>
      </c>
      <c r="E132" t="s">
        <v>178</v>
      </c>
      <c r="F132" t="s">
        <v>146</v>
      </c>
      <c r="G132" t="s">
        <v>11231</v>
      </c>
      <c r="H132" t="s">
        <v>11084</v>
      </c>
      <c r="I132" t="s">
        <v>130</v>
      </c>
      <c r="J132" t="s">
        <v>322</v>
      </c>
      <c r="K132">
        <v>2022</v>
      </c>
      <c r="L132">
        <v>1</v>
      </c>
    </row>
    <row r="133" spans="1:12" x14ac:dyDescent="0.25">
      <c r="A133">
        <v>131</v>
      </c>
      <c r="B133" t="s">
        <v>11123</v>
      </c>
      <c r="C133">
        <v>0</v>
      </c>
      <c r="D133">
        <v>87</v>
      </c>
      <c r="E133" t="s">
        <v>175</v>
      </c>
      <c r="F133" t="s">
        <v>1575</v>
      </c>
      <c r="G133" t="s">
        <v>11232</v>
      </c>
      <c r="H133" t="s">
        <v>11084</v>
      </c>
      <c r="I133" t="s">
        <v>130</v>
      </c>
      <c r="J133" t="s">
        <v>322</v>
      </c>
      <c r="K133">
        <v>2022</v>
      </c>
      <c r="L133">
        <v>1</v>
      </c>
    </row>
    <row r="134" spans="1:12" x14ac:dyDescent="0.25">
      <c r="A134">
        <v>132</v>
      </c>
      <c r="B134" t="s">
        <v>14</v>
      </c>
      <c r="C134">
        <v>0</v>
      </c>
      <c r="D134">
        <v>82</v>
      </c>
      <c r="E134" t="s">
        <v>142</v>
      </c>
      <c r="F134" t="s">
        <v>132</v>
      </c>
      <c r="G134" t="s">
        <v>11233</v>
      </c>
      <c r="H134" t="s">
        <v>11084</v>
      </c>
      <c r="I134" t="s">
        <v>130</v>
      </c>
      <c r="J134" t="s">
        <v>322</v>
      </c>
      <c r="K134">
        <v>2022</v>
      </c>
      <c r="L134">
        <v>1</v>
      </c>
    </row>
    <row r="135" spans="1:12" x14ac:dyDescent="0.25">
      <c r="A135">
        <v>133</v>
      </c>
      <c r="B135" t="s">
        <v>14</v>
      </c>
      <c r="C135">
        <v>0</v>
      </c>
      <c r="D135">
        <v>16</v>
      </c>
      <c r="E135" t="s">
        <v>189</v>
      </c>
      <c r="F135" t="s">
        <v>154</v>
      </c>
      <c r="G135" t="s">
        <v>11233</v>
      </c>
      <c r="H135" t="s">
        <v>11084</v>
      </c>
      <c r="I135" t="s">
        <v>130</v>
      </c>
      <c r="J135" t="s">
        <v>322</v>
      </c>
      <c r="K135">
        <v>2022</v>
      </c>
      <c r="L135">
        <v>1</v>
      </c>
    </row>
    <row r="136" spans="1:12" x14ac:dyDescent="0.25">
      <c r="A136">
        <v>134</v>
      </c>
      <c r="B136" t="s">
        <v>14</v>
      </c>
      <c r="C136">
        <v>0</v>
      </c>
      <c r="D136">
        <v>71</v>
      </c>
      <c r="E136" t="s">
        <v>127</v>
      </c>
      <c r="F136" t="s">
        <v>128</v>
      </c>
      <c r="G136" t="s">
        <v>11233</v>
      </c>
      <c r="H136" t="s">
        <v>11084</v>
      </c>
      <c r="I136" t="s">
        <v>130</v>
      </c>
      <c r="J136" t="s">
        <v>322</v>
      </c>
      <c r="K136">
        <v>2022</v>
      </c>
      <c r="L136">
        <v>1</v>
      </c>
    </row>
    <row r="137" spans="1:12" x14ac:dyDescent="0.25">
      <c r="A137">
        <v>135</v>
      </c>
      <c r="B137" t="s">
        <v>14</v>
      </c>
      <c r="C137">
        <v>0</v>
      </c>
      <c r="D137">
        <v>67</v>
      </c>
      <c r="E137" t="s">
        <v>153</v>
      </c>
      <c r="F137" t="s">
        <v>154</v>
      </c>
      <c r="G137" t="s">
        <v>11234</v>
      </c>
      <c r="H137" t="s">
        <v>11084</v>
      </c>
      <c r="I137" t="s">
        <v>130</v>
      </c>
      <c r="J137" t="s">
        <v>322</v>
      </c>
      <c r="K137">
        <v>2022</v>
      </c>
      <c r="L137">
        <v>1</v>
      </c>
    </row>
    <row r="138" spans="1:12" x14ac:dyDescent="0.25">
      <c r="A138">
        <v>136</v>
      </c>
      <c r="B138" t="s">
        <v>14</v>
      </c>
      <c r="C138">
        <v>0</v>
      </c>
      <c r="D138">
        <v>31</v>
      </c>
      <c r="E138" t="s">
        <v>90</v>
      </c>
      <c r="F138" t="s">
        <v>157</v>
      </c>
      <c r="G138" t="s">
        <v>11183</v>
      </c>
      <c r="H138" t="s">
        <v>11084</v>
      </c>
      <c r="I138" t="s">
        <v>130</v>
      </c>
      <c r="J138" t="s">
        <v>322</v>
      </c>
      <c r="K138">
        <v>2022</v>
      </c>
      <c r="L138">
        <v>1</v>
      </c>
    </row>
    <row r="139" spans="1:12" x14ac:dyDescent="0.25">
      <c r="A139">
        <v>137</v>
      </c>
      <c r="B139" t="s">
        <v>14</v>
      </c>
      <c r="C139">
        <v>0</v>
      </c>
      <c r="D139">
        <v>10</v>
      </c>
      <c r="E139" t="s">
        <v>149</v>
      </c>
      <c r="F139" t="s">
        <v>150</v>
      </c>
      <c r="G139" t="s">
        <v>11235</v>
      </c>
      <c r="H139" t="s">
        <v>11084</v>
      </c>
      <c r="I139" t="s">
        <v>130</v>
      </c>
      <c r="J139" t="s">
        <v>322</v>
      </c>
      <c r="K139">
        <v>2022</v>
      </c>
      <c r="L139">
        <v>1</v>
      </c>
    </row>
    <row r="140" spans="1:12" x14ac:dyDescent="0.25">
      <c r="A140">
        <v>138</v>
      </c>
      <c r="B140" t="s">
        <v>14</v>
      </c>
      <c r="C140">
        <v>0</v>
      </c>
      <c r="D140">
        <v>48</v>
      </c>
      <c r="E140" t="s">
        <v>131</v>
      </c>
      <c r="F140" t="s">
        <v>132</v>
      </c>
      <c r="G140" t="s">
        <v>11210</v>
      </c>
      <c r="H140" t="s">
        <v>11084</v>
      </c>
      <c r="I140" t="s">
        <v>130</v>
      </c>
      <c r="J140" t="s">
        <v>322</v>
      </c>
      <c r="K140">
        <v>2022</v>
      </c>
      <c r="L140">
        <v>1</v>
      </c>
    </row>
    <row r="141" spans="1:12" x14ac:dyDescent="0.25">
      <c r="A141">
        <v>139</v>
      </c>
      <c r="B141" t="s">
        <v>11082</v>
      </c>
      <c r="C141">
        <v>250</v>
      </c>
      <c r="D141">
        <v>88</v>
      </c>
      <c r="E141" t="s">
        <v>246</v>
      </c>
      <c r="F141" t="s">
        <v>235</v>
      </c>
      <c r="G141" t="s">
        <v>11236</v>
      </c>
      <c r="H141" t="s">
        <v>11084</v>
      </c>
      <c r="I141" t="s">
        <v>237</v>
      </c>
      <c r="J141" t="s">
        <v>322</v>
      </c>
      <c r="K141">
        <v>2022</v>
      </c>
      <c r="L141">
        <v>1</v>
      </c>
    </row>
    <row r="142" spans="1:12" x14ac:dyDescent="0.25">
      <c r="A142">
        <v>140</v>
      </c>
      <c r="B142" t="s">
        <v>11085</v>
      </c>
      <c r="C142">
        <v>200</v>
      </c>
      <c r="D142">
        <v>20</v>
      </c>
      <c r="E142" t="s">
        <v>238</v>
      </c>
      <c r="F142" t="s">
        <v>239</v>
      </c>
      <c r="G142" t="s">
        <v>11237</v>
      </c>
      <c r="H142" t="s">
        <v>11084</v>
      </c>
      <c r="I142" t="s">
        <v>237</v>
      </c>
      <c r="J142" t="s">
        <v>322</v>
      </c>
      <c r="K142">
        <v>2022</v>
      </c>
      <c r="L142">
        <v>1</v>
      </c>
    </row>
    <row r="143" spans="1:12" x14ac:dyDescent="0.25">
      <c r="A143">
        <v>141</v>
      </c>
      <c r="B143" t="s">
        <v>11087</v>
      </c>
      <c r="C143">
        <v>160</v>
      </c>
      <c r="D143">
        <v>5</v>
      </c>
      <c r="E143" t="s">
        <v>242</v>
      </c>
      <c r="F143" t="s">
        <v>1710</v>
      </c>
      <c r="G143" t="s">
        <v>11238</v>
      </c>
      <c r="H143" t="s">
        <v>11084</v>
      </c>
      <c r="I143" t="s">
        <v>237</v>
      </c>
      <c r="J143" t="s">
        <v>322</v>
      </c>
      <c r="K143">
        <v>2022</v>
      </c>
      <c r="L143">
        <v>1</v>
      </c>
    </row>
    <row r="144" spans="1:12" x14ac:dyDescent="0.25">
      <c r="A144">
        <v>142</v>
      </c>
      <c r="B144" t="s">
        <v>11089</v>
      </c>
      <c r="C144">
        <v>130</v>
      </c>
      <c r="D144">
        <v>43</v>
      </c>
      <c r="E144" t="s">
        <v>294</v>
      </c>
      <c r="F144" t="s">
        <v>295</v>
      </c>
      <c r="G144" t="s">
        <v>11239</v>
      </c>
      <c r="H144" t="s">
        <v>11084</v>
      </c>
      <c r="I144" t="s">
        <v>237</v>
      </c>
      <c r="J144" t="s">
        <v>322</v>
      </c>
      <c r="K144">
        <v>2022</v>
      </c>
      <c r="L144">
        <v>1</v>
      </c>
    </row>
    <row r="145" spans="1:12" x14ac:dyDescent="0.25">
      <c r="A145">
        <v>143</v>
      </c>
      <c r="B145" t="s">
        <v>11091</v>
      </c>
      <c r="C145">
        <v>110</v>
      </c>
      <c r="D145">
        <v>42</v>
      </c>
      <c r="E145" t="s">
        <v>313</v>
      </c>
      <c r="F145" t="s">
        <v>307</v>
      </c>
      <c r="G145" t="s">
        <v>11240</v>
      </c>
      <c r="H145" t="s">
        <v>11084</v>
      </c>
      <c r="I145" t="s">
        <v>237</v>
      </c>
      <c r="J145" t="s">
        <v>322</v>
      </c>
      <c r="K145">
        <v>2022</v>
      </c>
      <c r="L145">
        <v>1</v>
      </c>
    </row>
    <row r="146" spans="1:12" x14ac:dyDescent="0.25">
      <c r="A146">
        <v>144</v>
      </c>
      <c r="B146" t="s">
        <v>11093</v>
      </c>
      <c r="C146">
        <v>100</v>
      </c>
      <c r="D146">
        <v>36</v>
      </c>
      <c r="E146" t="s">
        <v>306</v>
      </c>
      <c r="F146" t="s">
        <v>307</v>
      </c>
      <c r="G146" t="s">
        <v>11241</v>
      </c>
      <c r="H146" t="s">
        <v>11084</v>
      </c>
      <c r="I146" t="s">
        <v>237</v>
      </c>
      <c r="J146" t="s">
        <v>322</v>
      </c>
      <c r="K146">
        <v>2022</v>
      </c>
      <c r="L146">
        <v>1</v>
      </c>
    </row>
    <row r="147" spans="1:12" x14ac:dyDescent="0.25">
      <c r="A147">
        <v>145</v>
      </c>
      <c r="B147" t="s">
        <v>11095</v>
      </c>
      <c r="C147">
        <v>90</v>
      </c>
      <c r="D147">
        <v>21</v>
      </c>
      <c r="E147" t="s">
        <v>318</v>
      </c>
      <c r="F147" t="s">
        <v>239</v>
      </c>
      <c r="G147" t="s">
        <v>11242</v>
      </c>
      <c r="H147" t="s">
        <v>11084</v>
      </c>
      <c r="I147" t="s">
        <v>237</v>
      </c>
      <c r="J147" t="s">
        <v>322</v>
      </c>
      <c r="K147">
        <v>2022</v>
      </c>
      <c r="L147">
        <v>1</v>
      </c>
    </row>
    <row r="148" spans="1:12" x14ac:dyDescent="0.25">
      <c r="A148">
        <v>146</v>
      </c>
      <c r="B148" t="s">
        <v>11097</v>
      </c>
      <c r="C148">
        <v>80</v>
      </c>
      <c r="D148">
        <v>33</v>
      </c>
      <c r="E148" t="s">
        <v>234</v>
      </c>
      <c r="F148" t="s">
        <v>235</v>
      </c>
      <c r="G148" t="s">
        <v>11243</v>
      </c>
      <c r="H148" t="s">
        <v>11084</v>
      </c>
      <c r="I148" t="s">
        <v>237</v>
      </c>
      <c r="J148" t="s">
        <v>322</v>
      </c>
      <c r="K148">
        <v>2022</v>
      </c>
      <c r="L148">
        <v>1</v>
      </c>
    </row>
    <row r="149" spans="1:12" x14ac:dyDescent="0.25">
      <c r="A149">
        <v>147</v>
      </c>
      <c r="B149" t="s">
        <v>11099</v>
      </c>
      <c r="C149">
        <v>70</v>
      </c>
      <c r="D149">
        <v>41</v>
      </c>
      <c r="E149" t="s">
        <v>298</v>
      </c>
      <c r="F149" t="s">
        <v>264</v>
      </c>
      <c r="G149" t="s">
        <v>11244</v>
      </c>
      <c r="H149" t="s">
        <v>11084</v>
      </c>
      <c r="I149" t="s">
        <v>237</v>
      </c>
      <c r="J149" t="s">
        <v>322</v>
      </c>
      <c r="K149">
        <v>2022</v>
      </c>
      <c r="L149">
        <v>1</v>
      </c>
    </row>
    <row r="150" spans="1:12" x14ac:dyDescent="0.25">
      <c r="A150">
        <v>148</v>
      </c>
      <c r="B150" t="s">
        <v>11101</v>
      </c>
      <c r="C150">
        <v>60</v>
      </c>
      <c r="D150">
        <v>40</v>
      </c>
      <c r="E150" t="s">
        <v>282</v>
      </c>
      <c r="F150" t="s">
        <v>268</v>
      </c>
      <c r="G150" t="s">
        <v>11245</v>
      </c>
      <c r="H150" t="s">
        <v>11084</v>
      </c>
      <c r="I150" t="s">
        <v>237</v>
      </c>
      <c r="J150" t="s">
        <v>322</v>
      </c>
      <c r="K150">
        <v>2022</v>
      </c>
      <c r="L150">
        <v>1</v>
      </c>
    </row>
    <row r="151" spans="1:12" x14ac:dyDescent="0.25">
      <c r="A151">
        <v>149</v>
      </c>
      <c r="B151" t="s">
        <v>11103</v>
      </c>
      <c r="C151">
        <v>50</v>
      </c>
      <c r="D151">
        <v>23</v>
      </c>
      <c r="E151" t="s">
        <v>287</v>
      </c>
      <c r="F151" t="s">
        <v>272</v>
      </c>
      <c r="G151" t="s">
        <v>11246</v>
      </c>
      <c r="H151" t="s">
        <v>11084</v>
      </c>
      <c r="I151" t="s">
        <v>237</v>
      </c>
      <c r="J151" t="s">
        <v>322</v>
      </c>
      <c r="K151">
        <v>2022</v>
      </c>
      <c r="L151">
        <v>1</v>
      </c>
    </row>
    <row r="152" spans="1:12" x14ac:dyDescent="0.25">
      <c r="A152">
        <v>150</v>
      </c>
      <c r="B152" t="s">
        <v>11105</v>
      </c>
      <c r="C152">
        <v>40</v>
      </c>
      <c r="D152">
        <v>44</v>
      </c>
      <c r="E152" t="s">
        <v>301</v>
      </c>
      <c r="F152" t="s">
        <v>291</v>
      </c>
      <c r="G152" t="s">
        <v>11247</v>
      </c>
      <c r="H152" t="s">
        <v>11084</v>
      </c>
      <c r="I152" t="s">
        <v>237</v>
      </c>
      <c r="J152" t="s">
        <v>322</v>
      </c>
      <c r="K152">
        <v>2022</v>
      </c>
      <c r="L152">
        <v>1</v>
      </c>
    </row>
    <row r="153" spans="1:12" x14ac:dyDescent="0.25">
      <c r="A153">
        <v>151</v>
      </c>
      <c r="B153" t="s">
        <v>11107</v>
      </c>
      <c r="C153">
        <v>30</v>
      </c>
      <c r="D153">
        <v>73</v>
      </c>
      <c r="E153" t="s">
        <v>259</v>
      </c>
      <c r="F153" t="s">
        <v>260</v>
      </c>
      <c r="G153" t="s">
        <v>11248</v>
      </c>
      <c r="H153" t="s">
        <v>11084</v>
      </c>
      <c r="I153" t="s">
        <v>237</v>
      </c>
      <c r="J153" t="s">
        <v>322</v>
      </c>
      <c r="K153">
        <v>2022</v>
      </c>
      <c r="L153">
        <v>1</v>
      </c>
    </row>
    <row r="154" spans="1:12" x14ac:dyDescent="0.25">
      <c r="A154">
        <v>152</v>
      </c>
      <c r="B154" t="s">
        <v>11109</v>
      </c>
      <c r="C154">
        <v>20</v>
      </c>
      <c r="D154">
        <v>10</v>
      </c>
      <c r="E154" t="s">
        <v>256</v>
      </c>
      <c r="F154" t="s">
        <v>70</v>
      </c>
      <c r="G154" t="s">
        <v>11249</v>
      </c>
      <c r="H154" t="s">
        <v>11084</v>
      </c>
      <c r="I154" t="s">
        <v>237</v>
      </c>
      <c r="J154" t="s">
        <v>322</v>
      </c>
      <c r="K154">
        <v>2022</v>
      </c>
      <c r="L154">
        <v>1</v>
      </c>
    </row>
    <row r="155" spans="1:12" x14ac:dyDescent="0.25">
      <c r="A155">
        <v>153</v>
      </c>
      <c r="B155" t="s">
        <v>11111</v>
      </c>
      <c r="C155">
        <v>10</v>
      </c>
      <c r="D155">
        <v>63</v>
      </c>
      <c r="E155" t="s">
        <v>310</v>
      </c>
      <c r="F155" t="s">
        <v>295</v>
      </c>
      <c r="G155" t="s">
        <v>11250</v>
      </c>
      <c r="H155" t="s">
        <v>11084</v>
      </c>
      <c r="I155" t="s">
        <v>237</v>
      </c>
      <c r="J155" t="s">
        <v>322</v>
      </c>
      <c r="K155">
        <v>2022</v>
      </c>
      <c r="L155">
        <v>1</v>
      </c>
    </row>
    <row r="156" spans="1:12" x14ac:dyDescent="0.25">
      <c r="A156">
        <v>154</v>
      </c>
      <c r="B156" t="s">
        <v>11113</v>
      </c>
      <c r="C156">
        <v>0</v>
      </c>
      <c r="D156">
        <v>12</v>
      </c>
      <c r="E156" t="s">
        <v>263</v>
      </c>
      <c r="F156" t="s">
        <v>264</v>
      </c>
      <c r="G156" t="s">
        <v>11251</v>
      </c>
      <c r="H156" t="s">
        <v>11084</v>
      </c>
      <c r="I156" t="s">
        <v>237</v>
      </c>
      <c r="J156" t="s">
        <v>322</v>
      </c>
      <c r="K156">
        <v>2022</v>
      </c>
      <c r="L156">
        <v>1</v>
      </c>
    </row>
    <row r="157" spans="1:12" x14ac:dyDescent="0.25">
      <c r="A157">
        <v>155</v>
      </c>
      <c r="B157" t="s">
        <v>11115</v>
      </c>
      <c r="C157">
        <v>0</v>
      </c>
      <c r="D157">
        <v>25</v>
      </c>
      <c r="E157" t="s">
        <v>279</v>
      </c>
      <c r="F157" t="s">
        <v>276</v>
      </c>
      <c r="G157" t="s">
        <v>11252</v>
      </c>
      <c r="H157" t="s">
        <v>11084</v>
      </c>
      <c r="I157" t="s">
        <v>237</v>
      </c>
      <c r="J157" t="s">
        <v>322</v>
      </c>
      <c r="K157">
        <v>2022</v>
      </c>
      <c r="L157">
        <v>1</v>
      </c>
    </row>
    <row r="158" spans="1:12" x14ac:dyDescent="0.25">
      <c r="A158">
        <v>156</v>
      </c>
      <c r="B158" t="s">
        <v>11117</v>
      </c>
      <c r="C158">
        <v>0</v>
      </c>
      <c r="D158">
        <v>49</v>
      </c>
      <c r="E158" t="s">
        <v>271</v>
      </c>
      <c r="F158" t="s">
        <v>272</v>
      </c>
      <c r="G158" t="s">
        <v>11253</v>
      </c>
      <c r="H158" t="s">
        <v>11084</v>
      </c>
      <c r="I158" t="s">
        <v>237</v>
      </c>
      <c r="J158" t="s">
        <v>322</v>
      </c>
      <c r="K158">
        <v>2022</v>
      </c>
      <c r="L158">
        <v>1</v>
      </c>
    </row>
    <row r="159" spans="1:12" x14ac:dyDescent="0.25">
      <c r="A159">
        <v>157</v>
      </c>
      <c r="B159" t="s">
        <v>11119</v>
      </c>
      <c r="C159">
        <v>0</v>
      </c>
      <c r="D159">
        <v>30</v>
      </c>
      <c r="E159" t="s">
        <v>252</v>
      </c>
      <c r="F159" t="s">
        <v>253</v>
      </c>
      <c r="G159" t="s">
        <v>11254</v>
      </c>
      <c r="H159" t="s">
        <v>11084</v>
      </c>
      <c r="I159" t="s">
        <v>237</v>
      </c>
      <c r="J159" t="s">
        <v>322</v>
      </c>
      <c r="K159">
        <v>2022</v>
      </c>
      <c r="L159">
        <v>1</v>
      </c>
    </row>
    <row r="160" spans="1:12" x14ac:dyDescent="0.25">
      <c r="A160">
        <v>158</v>
      </c>
      <c r="B160" t="s">
        <v>11121</v>
      </c>
      <c r="C160">
        <v>0</v>
      </c>
      <c r="D160">
        <v>72</v>
      </c>
      <c r="E160" t="s">
        <v>249</v>
      </c>
      <c r="F160" t="s">
        <v>70</v>
      </c>
      <c r="G160" t="s">
        <v>11255</v>
      </c>
      <c r="H160" t="s">
        <v>11084</v>
      </c>
      <c r="I160" t="s">
        <v>237</v>
      </c>
      <c r="J160" t="s">
        <v>322</v>
      </c>
      <c r="K160">
        <v>2022</v>
      </c>
      <c r="L160">
        <v>1</v>
      </c>
    </row>
    <row r="161" spans="1:12" x14ac:dyDescent="0.25">
      <c r="A161">
        <v>159</v>
      </c>
      <c r="B161" t="s">
        <v>11123</v>
      </c>
      <c r="C161">
        <v>0</v>
      </c>
      <c r="D161">
        <v>87</v>
      </c>
      <c r="E161" t="s">
        <v>275</v>
      </c>
      <c r="F161" t="s">
        <v>276</v>
      </c>
      <c r="G161" t="s">
        <v>11256</v>
      </c>
      <c r="H161" t="s">
        <v>11084</v>
      </c>
      <c r="I161" t="s">
        <v>237</v>
      </c>
      <c r="J161" t="s">
        <v>322</v>
      </c>
      <c r="K161">
        <v>2022</v>
      </c>
      <c r="L161">
        <v>1</v>
      </c>
    </row>
    <row r="162" spans="1:12" x14ac:dyDescent="0.25">
      <c r="A162">
        <v>160</v>
      </c>
      <c r="B162" t="s">
        <v>14</v>
      </c>
      <c r="C162">
        <v>0</v>
      </c>
      <c r="D162">
        <v>89</v>
      </c>
      <c r="E162" t="s">
        <v>285</v>
      </c>
      <c r="F162" t="s">
        <v>1710</v>
      </c>
      <c r="G162" t="s">
        <v>11210</v>
      </c>
      <c r="H162" t="s">
        <v>11084</v>
      </c>
      <c r="I162" t="s">
        <v>237</v>
      </c>
      <c r="J162" t="s">
        <v>322</v>
      </c>
      <c r="K162">
        <v>2022</v>
      </c>
      <c r="L162">
        <v>1</v>
      </c>
    </row>
    <row r="163" spans="1:12" x14ac:dyDescent="0.25">
      <c r="A163">
        <v>161</v>
      </c>
      <c r="B163" t="s">
        <v>14</v>
      </c>
      <c r="C163">
        <v>0</v>
      </c>
      <c r="D163">
        <v>4</v>
      </c>
      <c r="E163" t="s">
        <v>267</v>
      </c>
      <c r="F163" t="s">
        <v>268</v>
      </c>
      <c r="G163" t="s">
        <v>11162</v>
      </c>
      <c r="H163" t="s">
        <v>11084</v>
      </c>
      <c r="I163" t="s">
        <v>237</v>
      </c>
      <c r="J163" t="s">
        <v>322</v>
      </c>
      <c r="K163">
        <v>2022</v>
      </c>
      <c r="L163">
        <v>1</v>
      </c>
    </row>
    <row r="164" spans="1:12" x14ac:dyDescent="0.25">
      <c r="A164">
        <v>162</v>
      </c>
      <c r="B164" t="s">
        <v>11082</v>
      </c>
      <c r="C164">
        <v>250</v>
      </c>
      <c r="D164">
        <v>13</v>
      </c>
      <c r="E164" t="s">
        <v>73</v>
      </c>
      <c r="F164" t="s">
        <v>70</v>
      </c>
      <c r="G164" t="s">
        <v>11257</v>
      </c>
      <c r="H164" t="s">
        <v>11084</v>
      </c>
      <c r="I164" t="s">
        <v>17</v>
      </c>
      <c r="J164" t="s">
        <v>494</v>
      </c>
      <c r="K164">
        <v>2022</v>
      </c>
      <c r="L164">
        <v>2</v>
      </c>
    </row>
    <row r="165" spans="1:12" x14ac:dyDescent="0.25">
      <c r="A165">
        <v>163</v>
      </c>
      <c r="B165" t="s">
        <v>11085</v>
      </c>
      <c r="C165">
        <v>200</v>
      </c>
      <c r="D165">
        <v>35</v>
      </c>
      <c r="E165" t="s">
        <v>124</v>
      </c>
      <c r="F165" t="s">
        <v>87</v>
      </c>
      <c r="G165" t="s">
        <v>11258</v>
      </c>
      <c r="H165" t="s">
        <v>11084</v>
      </c>
      <c r="I165" t="s">
        <v>17</v>
      </c>
      <c r="J165" t="s">
        <v>494</v>
      </c>
      <c r="K165">
        <v>2022</v>
      </c>
      <c r="L165">
        <v>2</v>
      </c>
    </row>
    <row r="166" spans="1:12" x14ac:dyDescent="0.25">
      <c r="A166">
        <v>164</v>
      </c>
      <c r="B166" t="s">
        <v>11087</v>
      </c>
      <c r="C166">
        <v>160</v>
      </c>
      <c r="D166">
        <v>79</v>
      </c>
      <c r="E166" t="s">
        <v>86</v>
      </c>
      <c r="F166" t="s">
        <v>87</v>
      </c>
      <c r="G166" t="s">
        <v>11259</v>
      </c>
      <c r="H166" t="s">
        <v>11084</v>
      </c>
      <c r="I166" t="s">
        <v>17</v>
      </c>
      <c r="J166" t="s">
        <v>494</v>
      </c>
      <c r="K166">
        <v>2022</v>
      </c>
      <c r="L166">
        <v>2</v>
      </c>
    </row>
    <row r="167" spans="1:12" x14ac:dyDescent="0.25">
      <c r="A167">
        <v>165</v>
      </c>
      <c r="B167" t="s">
        <v>11089</v>
      </c>
      <c r="C167">
        <v>130</v>
      </c>
      <c r="D167">
        <v>40</v>
      </c>
      <c r="E167" t="s">
        <v>99</v>
      </c>
      <c r="F167" t="s">
        <v>100</v>
      </c>
      <c r="G167" t="s">
        <v>11260</v>
      </c>
      <c r="H167" t="s">
        <v>11084</v>
      </c>
      <c r="I167" t="s">
        <v>17</v>
      </c>
      <c r="J167" t="s">
        <v>494</v>
      </c>
      <c r="K167">
        <v>2022</v>
      </c>
      <c r="L167">
        <v>2</v>
      </c>
    </row>
    <row r="168" spans="1:12" x14ac:dyDescent="0.25">
      <c r="A168">
        <v>166</v>
      </c>
      <c r="B168" t="s">
        <v>11091</v>
      </c>
      <c r="C168">
        <v>110</v>
      </c>
      <c r="D168">
        <v>96</v>
      </c>
      <c r="E168" t="s">
        <v>94</v>
      </c>
      <c r="F168" t="s">
        <v>13</v>
      </c>
      <c r="G168" t="s">
        <v>11261</v>
      </c>
      <c r="H168" t="s">
        <v>11084</v>
      </c>
      <c r="I168" t="s">
        <v>17</v>
      </c>
      <c r="J168" t="s">
        <v>494</v>
      </c>
      <c r="K168">
        <v>2022</v>
      </c>
      <c r="L168">
        <v>2</v>
      </c>
    </row>
    <row r="169" spans="1:12" x14ac:dyDescent="0.25">
      <c r="A169">
        <v>167</v>
      </c>
      <c r="B169" t="s">
        <v>11093</v>
      </c>
      <c r="C169">
        <v>100</v>
      </c>
      <c r="D169">
        <v>14</v>
      </c>
      <c r="E169" t="s">
        <v>76</v>
      </c>
      <c r="F169" t="s">
        <v>77</v>
      </c>
      <c r="G169" t="s">
        <v>11262</v>
      </c>
      <c r="H169" t="s">
        <v>11084</v>
      </c>
      <c r="I169" t="s">
        <v>17</v>
      </c>
      <c r="J169" t="s">
        <v>494</v>
      </c>
      <c r="K169">
        <v>2022</v>
      </c>
      <c r="L169">
        <v>2</v>
      </c>
    </row>
    <row r="170" spans="1:12" x14ac:dyDescent="0.25">
      <c r="A170">
        <v>168</v>
      </c>
      <c r="B170" t="s">
        <v>11095</v>
      </c>
      <c r="C170">
        <v>90</v>
      </c>
      <c r="D170">
        <v>51</v>
      </c>
      <c r="E170" t="s">
        <v>103</v>
      </c>
      <c r="F170" t="s">
        <v>91</v>
      </c>
      <c r="G170" t="s">
        <v>11263</v>
      </c>
      <c r="H170" t="s">
        <v>11084</v>
      </c>
      <c r="I170" t="s">
        <v>17</v>
      </c>
      <c r="J170" t="s">
        <v>494</v>
      </c>
      <c r="K170">
        <v>2022</v>
      </c>
      <c r="L170">
        <v>2</v>
      </c>
    </row>
    <row r="171" spans="1:12" x14ac:dyDescent="0.25">
      <c r="A171">
        <v>169</v>
      </c>
      <c r="B171" t="s">
        <v>11097</v>
      </c>
      <c r="C171">
        <v>80</v>
      </c>
      <c r="D171">
        <v>75</v>
      </c>
      <c r="E171" t="s">
        <v>12</v>
      </c>
      <c r="F171" t="s">
        <v>13</v>
      </c>
      <c r="G171" t="s">
        <v>11264</v>
      </c>
      <c r="H171" t="s">
        <v>11084</v>
      </c>
      <c r="I171" t="s">
        <v>17</v>
      </c>
      <c r="J171" t="s">
        <v>494</v>
      </c>
      <c r="K171">
        <v>2022</v>
      </c>
      <c r="L171">
        <v>2</v>
      </c>
    </row>
    <row r="172" spans="1:12" x14ac:dyDescent="0.25">
      <c r="A172">
        <v>170</v>
      </c>
      <c r="B172" t="s">
        <v>11099</v>
      </c>
      <c r="C172">
        <v>70</v>
      </c>
      <c r="D172">
        <v>64</v>
      </c>
      <c r="E172" t="s">
        <v>23</v>
      </c>
      <c r="F172" t="s">
        <v>24</v>
      </c>
      <c r="G172" t="s">
        <v>11265</v>
      </c>
      <c r="H172" t="s">
        <v>11084</v>
      </c>
      <c r="I172" t="s">
        <v>17</v>
      </c>
      <c r="J172" t="s">
        <v>494</v>
      </c>
      <c r="K172">
        <v>2022</v>
      </c>
      <c r="L172">
        <v>2</v>
      </c>
    </row>
    <row r="173" spans="1:12" x14ac:dyDescent="0.25">
      <c r="A173">
        <v>171</v>
      </c>
      <c r="B173" t="s">
        <v>11101</v>
      </c>
      <c r="C173">
        <v>60</v>
      </c>
      <c r="D173">
        <v>22</v>
      </c>
      <c r="E173" t="s">
        <v>80</v>
      </c>
      <c r="F173" t="s">
        <v>77</v>
      </c>
      <c r="G173" t="s">
        <v>11266</v>
      </c>
      <c r="H173" t="s">
        <v>11084</v>
      </c>
      <c r="I173" t="s">
        <v>17</v>
      </c>
      <c r="J173" t="s">
        <v>494</v>
      </c>
      <c r="K173">
        <v>2022</v>
      </c>
      <c r="L173">
        <v>2</v>
      </c>
    </row>
    <row r="174" spans="1:12" x14ac:dyDescent="0.25">
      <c r="A174">
        <v>172</v>
      </c>
      <c r="B174" t="s">
        <v>11103</v>
      </c>
      <c r="C174">
        <v>50</v>
      </c>
      <c r="D174">
        <v>6</v>
      </c>
      <c r="E174" t="s">
        <v>106</v>
      </c>
      <c r="F174" t="s">
        <v>63</v>
      </c>
      <c r="G174" t="s">
        <v>11267</v>
      </c>
      <c r="H174" t="s">
        <v>11084</v>
      </c>
      <c r="I174" t="s">
        <v>17</v>
      </c>
      <c r="J174" t="s">
        <v>494</v>
      </c>
      <c r="K174">
        <v>2022</v>
      </c>
      <c r="L174">
        <v>2</v>
      </c>
    </row>
    <row r="175" spans="1:12" x14ac:dyDescent="0.25">
      <c r="A175">
        <v>173</v>
      </c>
      <c r="B175" t="s">
        <v>11105</v>
      </c>
      <c r="C175">
        <v>40</v>
      </c>
      <c r="D175">
        <v>23</v>
      </c>
      <c r="E175" t="s">
        <v>112</v>
      </c>
      <c r="F175" t="s">
        <v>42</v>
      </c>
      <c r="G175" t="s">
        <v>11268</v>
      </c>
      <c r="H175" t="s">
        <v>11084</v>
      </c>
      <c r="I175" t="s">
        <v>17</v>
      </c>
      <c r="J175" t="s">
        <v>494</v>
      </c>
      <c r="K175">
        <v>2022</v>
      </c>
      <c r="L175">
        <v>2</v>
      </c>
    </row>
    <row r="176" spans="1:12" x14ac:dyDescent="0.25">
      <c r="A176">
        <v>174</v>
      </c>
      <c r="B176" t="s">
        <v>11107</v>
      </c>
      <c r="C176">
        <v>30</v>
      </c>
      <c r="D176">
        <v>16</v>
      </c>
      <c r="E176" t="s">
        <v>115</v>
      </c>
      <c r="F176" t="s">
        <v>36</v>
      </c>
      <c r="G176" t="s">
        <v>11269</v>
      </c>
      <c r="H176" t="s">
        <v>11084</v>
      </c>
      <c r="I176" t="s">
        <v>17</v>
      </c>
      <c r="J176" t="s">
        <v>494</v>
      </c>
      <c r="K176">
        <v>2022</v>
      </c>
      <c r="L176">
        <v>2</v>
      </c>
    </row>
    <row r="177" spans="1:12" x14ac:dyDescent="0.25">
      <c r="A177">
        <v>175</v>
      </c>
      <c r="B177" t="s">
        <v>11109</v>
      </c>
      <c r="C177">
        <v>20</v>
      </c>
      <c r="D177">
        <v>18</v>
      </c>
      <c r="E177" t="s">
        <v>48</v>
      </c>
      <c r="F177" t="s">
        <v>49</v>
      </c>
      <c r="G177" t="s">
        <v>11270</v>
      </c>
      <c r="H177" t="s">
        <v>11084</v>
      </c>
      <c r="I177" t="s">
        <v>17</v>
      </c>
      <c r="J177" t="s">
        <v>494</v>
      </c>
      <c r="K177">
        <v>2022</v>
      </c>
      <c r="L177">
        <v>2</v>
      </c>
    </row>
    <row r="178" spans="1:12" x14ac:dyDescent="0.25">
      <c r="A178">
        <v>176</v>
      </c>
      <c r="B178" t="s">
        <v>11111</v>
      </c>
      <c r="C178">
        <v>10</v>
      </c>
      <c r="D178">
        <v>42</v>
      </c>
      <c r="E178" t="s">
        <v>39</v>
      </c>
      <c r="F178" t="s">
        <v>32</v>
      </c>
      <c r="G178" t="s">
        <v>11271</v>
      </c>
      <c r="H178" t="s">
        <v>11084</v>
      </c>
      <c r="I178" t="s">
        <v>17</v>
      </c>
      <c r="J178" t="s">
        <v>494</v>
      </c>
      <c r="K178">
        <v>2022</v>
      </c>
      <c r="L178">
        <v>2</v>
      </c>
    </row>
    <row r="179" spans="1:12" x14ac:dyDescent="0.25">
      <c r="A179">
        <v>177</v>
      </c>
      <c r="B179" t="s">
        <v>11113</v>
      </c>
      <c r="C179">
        <v>0</v>
      </c>
      <c r="D179">
        <v>52</v>
      </c>
      <c r="E179" t="s">
        <v>41</v>
      </c>
      <c r="F179" t="s">
        <v>42</v>
      </c>
      <c r="G179" t="s">
        <v>11272</v>
      </c>
      <c r="H179" t="s">
        <v>11084</v>
      </c>
      <c r="I179" t="s">
        <v>17</v>
      </c>
      <c r="J179" t="s">
        <v>494</v>
      </c>
      <c r="K179">
        <v>2022</v>
      </c>
      <c r="L179">
        <v>2</v>
      </c>
    </row>
    <row r="180" spans="1:12" x14ac:dyDescent="0.25">
      <c r="A180">
        <v>178</v>
      </c>
      <c r="B180" t="s">
        <v>11115</v>
      </c>
      <c r="C180">
        <v>0</v>
      </c>
      <c r="D180">
        <v>24</v>
      </c>
      <c r="E180" t="s">
        <v>31</v>
      </c>
      <c r="F180" t="s">
        <v>32</v>
      </c>
      <c r="G180" t="s">
        <v>11273</v>
      </c>
      <c r="H180" t="s">
        <v>11084</v>
      </c>
      <c r="I180" t="s">
        <v>17</v>
      </c>
      <c r="J180" t="s">
        <v>494</v>
      </c>
      <c r="K180">
        <v>2022</v>
      </c>
      <c r="L180">
        <v>2</v>
      </c>
    </row>
    <row r="181" spans="1:12" x14ac:dyDescent="0.25">
      <c r="A181">
        <v>179</v>
      </c>
      <c r="B181" t="s">
        <v>11117</v>
      </c>
      <c r="C181">
        <v>0</v>
      </c>
      <c r="D181">
        <v>5</v>
      </c>
      <c r="E181" t="s">
        <v>59</v>
      </c>
      <c r="F181" t="s">
        <v>20</v>
      </c>
      <c r="G181" t="s">
        <v>11274</v>
      </c>
      <c r="H181" t="s">
        <v>11084</v>
      </c>
      <c r="I181" t="s">
        <v>17</v>
      </c>
      <c r="J181" t="s">
        <v>494</v>
      </c>
      <c r="K181">
        <v>2022</v>
      </c>
      <c r="L181">
        <v>2</v>
      </c>
    </row>
    <row r="182" spans="1:12" x14ac:dyDescent="0.25">
      <c r="A182">
        <v>180</v>
      </c>
      <c r="B182" t="s">
        <v>11119</v>
      </c>
      <c r="C182">
        <v>0</v>
      </c>
      <c r="D182">
        <v>81</v>
      </c>
      <c r="E182" t="s">
        <v>56</v>
      </c>
      <c r="F182" t="s">
        <v>49</v>
      </c>
      <c r="G182" t="s">
        <v>11275</v>
      </c>
      <c r="H182" t="s">
        <v>11084</v>
      </c>
      <c r="I182" t="s">
        <v>17</v>
      </c>
      <c r="J182" t="s">
        <v>494</v>
      </c>
      <c r="K182">
        <v>2022</v>
      </c>
      <c r="L182">
        <v>2</v>
      </c>
    </row>
    <row r="183" spans="1:12" x14ac:dyDescent="0.25">
      <c r="A183">
        <v>181</v>
      </c>
      <c r="B183" t="s">
        <v>14</v>
      </c>
      <c r="C183">
        <v>0</v>
      </c>
      <c r="D183">
        <v>19</v>
      </c>
      <c r="E183" t="s">
        <v>35</v>
      </c>
      <c r="F183" t="s">
        <v>36</v>
      </c>
      <c r="G183" t="s">
        <v>11276</v>
      </c>
      <c r="H183" t="s">
        <v>11084</v>
      </c>
      <c r="I183" t="s">
        <v>17</v>
      </c>
      <c r="J183" t="s">
        <v>494</v>
      </c>
      <c r="K183">
        <v>2022</v>
      </c>
      <c r="L183">
        <v>2</v>
      </c>
    </row>
    <row r="184" spans="1:12" x14ac:dyDescent="0.25">
      <c r="A184">
        <v>182</v>
      </c>
      <c r="B184" t="s">
        <v>14</v>
      </c>
      <c r="C184">
        <v>0</v>
      </c>
      <c r="D184">
        <v>9</v>
      </c>
      <c r="E184" t="s">
        <v>109</v>
      </c>
      <c r="F184" t="s">
        <v>100</v>
      </c>
      <c r="G184" t="s">
        <v>11276</v>
      </c>
      <c r="H184" t="s">
        <v>11084</v>
      </c>
      <c r="I184" t="s">
        <v>17</v>
      </c>
      <c r="J184" t="s">
        <v>494</v>
      </c>
      <c r="K184">
        <v>2022</v>
      </c>
      <c r="L184">
        <v>2</v>
      </c>
    </row>
    <row r="185" spans="1:12" x14ac:dyDescent="0.25">
      <c r="A185">
        <v>183</v>
      </c>
      <c r="B185" t="s">
        <v>14</v>
      </c>
      <c r="C185">
        <v>0</v>
      </c>
      <c r="D185">
        <v>2</v>
      </c>
      <c r="E185" t="s">
        <v>45</v>
      </c>
      <c r="F185" t="s">
        <v>24</v>
      </c>
      <c r="G185" t="s">
        <v>11135</v>
      </c>
      <c r="H185" t="s">
        <v>11084</v>
      </c>
      <c r="I185" t="s">
        <v>17</v>
      </c>
      <c r="J185" t="s">
        <v>494</v>
      </c>
      <c r="K185">
        <v>2022</v>
      </c>
      <c r="L185">
        <v>2</v>
      </c>
    </row>
    <row r="186" spans="1:12" x14ac:dyDescent="0.25">
      <c r="A186">
        <v>184</v>
      </c>
      <c r="B186" t="s">
        <v>14</v>
      </c>
      <c r="C186">
        <v>0</v>
      </c>
      <c r="D186">
        <v>12</v>
      </c>
      <c r="E186" t="s">
        <v>83</v>
      </c>
      <c r="F186" t="s">
        <v>53</v>
      </c>
      <c r="G186" t="s">
        <v>11182</v>
      </c>
      <c r="H186" t="s">
        <v>11084</v>
      </c>
      <c r="I186" t="s">
        <v>17</v>
      </c>
      <c r="J186" t="s">
        <v>494</v>
      </c>
      <c r="K186">
        <v>2022</v>
      </c>
      <c r="L186">
        <v>2</v>
      </c>
    </row>
    <row r="187" spans="1:12" x14ac:dyDescent="0.25">
      <c r="A187">
        <v>185</v>
      </c>
      <c r="B187" t="s">
        <v>14</v>
      </c>
      <c r="C187">
        <v>0</v>
      </c>
      <c r="D187">
        <v>61</v>
      </c>
      <c r="E187" t="s">
        <v>52</v>
      </c>
      <c r="F187" t="s">
        <v>53</v>
      </c>
      <c r="G187" t="s">
        <v>11210</v>
      </c>
      <c r="H187" t="s">
        <v>11084</v>
      </c>
      <c r="I187" t="s">
        <v>17</v>
      </c>
      <c r="J187" t="s">
        <v>494</v>
      </c>
      <c r="K187">
        <v>2022</v>
      </c>
      <c r="L187">
        <v>2</v>
      </c>
    </row>
    <row r="188" spans="1:12" x14ac:dyDescent="0.25">
      <c r="A188">
        <v>186</v>
      </c>
      <c r="B188" t="s">
        <v>14</v>
      </c>
      <c r="C188">
        <v>0</v>
      </c>
      <c r="D188">
        <v>54</v>
      </c>
      <c r="E188" t="s">
        <v>19</v>
      </c>
      <c r="F188" t="s">
        <v>20</v>
      </c>
      <c r="G188" t="s">
        <v>11162</v>
      </c>
      <c r="H188" t="s">
        <v>11084</v>
      </c>
      <c r="I188" t="s">
        <v>17</v>
      </c>
      <c r="J188" t="s">
        <v>494</v>
      </c>
      <c r="K188">
        <v>2022</v>
      </c>
      <c r="L188">
        <v>2</v>
      </c>
    </row>
    <row r="189" spans="1:12" x14ac:dyDescent="0.25">
      <c r="A189">
        <v>187</v>
      </c>
      <c r="B189" t="s">
        <v>14</v>
      </c>
      <c r="C189">
        <v>0</v>
      </c>
      <c r="D189">
        <v>84</v>
      </c>
      <c r="E189" t="s">
        <v>66</v>
      </c>
      <c r="F189" t="s">
        <v>28</v>
      </c>
      <c r="G189" t="s">
        <v>11277</v>
      </c>
      <c r="H189" t="s">
        <v>11084</v>
      </c>
      <c r="I189" t="s">
        <v>17</v>
      </c>
      <c r="J189" t="s">
        <v>494</v>
      </c>
      <c r="K189">
        <v>2022</v>
      </c>
      <c r="L189">
        <v>2</v>
      </c>
    </row>
    <row r="190" spans="1:12" x14ac:dyDescent="0.25">
      <c r="A190">
        <v>188</v>
      </c>
      <c r="B190" t="s">
        <v>14</v>
      </c>
      <c r="C190">
        <v>0</v>
      </c>
      <c r="D190">
        <v>28</v>
      </c>
      <c r="E190" t="s">
        <v>69</v>
      </c>
      <c r="F190" t="s">
        <v>70</v>
      </c>
      <c r="G190" t="s">
        <v>14</v>
      </c>
      <c r="H190" t="s">
        <v>11084</v>
      </c>
      <c r="I190" t="s">
        <v>17</v>
      </c>
      <c r="J190" t="s">
        <v>494</v>
      </c>
      <c r="K190">
        <v>2022</v>
      </c>
      <c r="L190">
        <v>2</v>
      </c>
    </row>
    <row r="191" spans="1:12" x14ac:dyDescent="0.25">
      <c r="A191">
        <v>189</v>
      </c>
      <c r="B191" t="s">
        <v>14</v>
      </c>
      <c r="C191">
        <v>0</v>
      </c>
      <c r="D191">
        <v>4</v>
      </c>
      <c r="E191" t="s">
        <v>62</v>
      </c>
      <c r="F191" t="s">
        <v>63</v>
      </c>
      <c r="G191" t="s">
        <v>14</v>
      </c>
      <c r="H191" t="s">
        <v>11084</v>
      </c>
      <c r="I191" t="s">
        <v>17</v>
      </c>
      <c r="J191" t="s">
        <v>494</v>
      </c>
      <c r="K191">
        <v>2022</v>
      </c>
      <c r="L191">
        <v>2</v>
      </c>
    </row>
    <row r="192" spans="1:12" x14ac:dyDescent="0.25">
      <c r="A192">
        <v>190</v>
      </c>
      <c r="B192" t="s">
        <v>14</v>
      </c>
      <c r="C192">
        <v>0</v>
      </c>
      <c r="D192">
        <v>37</v>
      </c>
      <c r="E192" t="s">
        <v>90</v>
      </c>
      <c r="F192" t="s">
        <v>91</v>
      </c>
      <c r="G192" t="s">
        <v>14</v>
      </c>
      <c r="H192" t="s">
        <v>11084</v>
      </c>
      <c r="I192" t="s">
        <v>17</v>
      </c>
      <c r="J192" t="s">
        <v>494</v>
      </c>
      <c r="K192">
        <v>2022</v>
      </c>
      <c r="L192">
        <v>2</v>
      </c>
    </row>
    <row r="193" spans="1:12" x14ac:dyDescent="0.25">
      <c r="A193">
        <v>191</v>
      </c>
      <c r="B193" t="s">
        <v>11082</v>
      </c>
      <c r="C193">
        <v>250</v>
      </c>
      <c r="D193">
        <v>11</v>
      </c>
      <c r="E193" t="s">
        <v>202</v>
      </c>
      <c r="F193" t="s">
        <v>940</v>
      </c>
      <c r="G193" t="s">
        <v>11278</v>
      </c>
      <c r="H193" t="s">
        <v>11084</v>
      </c>
      <c r="I193" t="s">
        <v>130</v>
      </c>
      <c r="J193" t="s">
        <v>494</v>
      </c>
      <c r="K193">
        <v>2022</v>
      </c>
      <c r="L193">
        <v>2</v>
      </c>
    </row>
    <row r="194" spans="1:12" x14ac:dyDescent="0.25">
      <c r="A194">
        <v>192</v>
      </c>
      <c r="B194" t="s">
        <v>11085</v>
      </c>
      <c r="C194">
        <v>200</v>
      </c>
      <c r="D194">
        <v>7</v>
      </c>
      <c r="E194" t="s">
        <v>192</v>
      </c>
      <c r="F194" t="s">
        <v>193</v>
      </c>
      <c r="G194" t="s">
        <v>11279</v>
      </c>
      <c r="H194" t="s">
        <v>11084</v>
      </c>
      <c r="I194" t="s">
        <v>130</v>
      </c>
      <c r="J194" t="s">
        <v>494</v>
      </c>
      <c r="K194">
        <v>2022</v>
      </c>
      <c r="L194">
        <v>2</v>
      </c>
    </row>
    <row r="195" spans="1:12" x14ac:dyDescent="0.25">
      <c r="A195">
        <v>193</v>
      </c>
      <c r="B195" t="s">
        <v>11087</v>
      </c>
      <c r="C195">
        <v>160</v>
      </c>
      <c r="D195">
        <v>71</v>
      </c>
      <c r="E195" t="s">
        <v>127</v>
      </c>
      <c r="F195" t="s">
        <v>128</v>
      </c>
      <c r="G195" t="s">
        <v>11280</v>
      </c>
      <c r="H195" t="s">
        <v>11084</v>
      </c>
      <c r="I195" t="s">
        <v>130</v>
      </c>
      <c r="J195" t="s">
        <v>494</v>
      </c>
      <c r="K195">
        <v>2022</v>
      </c>
      <c r="L195">
        <v>2</v>
      </c>
    </row>
    <row r="196" spans="1:12" x14ac:dyDescent="0.25">
      <c r="A196">
        <v>194</v>
      </c>
      <c r="B196" t="s">
        <v>11089</v>
      </c>
      <c r="C196">
        <v>130</v>
      </c>
      <c r="D196">
        <v>54</v>
      </c>
      <c r="E196" t="s">
        <v>226</v>
      </c>
      <c r="F196" t="s">
        <v>161</v>
      </c>
      <c r="G196" t="s">
        <v>11281</v>
      </c>
      <c r="H196" t="s">
        <v>11084</v>
      </c>
      <c r="I196" t="s">
        <v>130</v>
      </c>
      <c r="J196" t="s">
        <v>494</v>
      </c>
      <c r="K196">
        <v>2022</v>
      </c>
      <c r="L196">
        <v>2</v>
      </c>
    </row>
    <row r="197" spans="1:12" x14ac:dyDescent="0.25">
      <c r="A197">
        <v>195</v>
      </c>
      <c r="B197" t="s">
        <v>11091</v>
      </c>
      <c r="C197">
        <v>110</v>
      </c>
      <c r="D197">
        <v>24</v>
      </c>
      <c r="E197" t="s">
        <v>205</v>
      </c>
      <c r="F197" t="s">
        <v>193</v>
      </c>
      <c r="G197" t="s">
        <v>11282</v>
      </c>
      <c r="H197" t="s">
        <v>11084</v>
      </c>
      <c r="I197" t="s">
        <v>130</v>
      </c>
      <c r="J197" t="s">
        <v>494</v>
      </c>
      <c r="K197">
        <v>2022</v>
      </c>
      <c r="L197">
        <v>2</v>
      </c>
    </row>
    <row r="198" spans="1:12" x14ac:dyDescent="0.25">
      <c r="A198">
        <v>196</v>
      </c>
      <c r="B198" t="s">
        <v>11093</v>
      </c>
      <c r="C198">
        <v>100</v>
      </c>
      <c r="D198">
        <v>10</v>
      </c>
      <c r="E198" t="s">
        <v>149</v>
      </c>
      <c r="F198" t="s">
        <v>150</v>
      </c>
      <c r="G198" t="s">
        <v>11283</v>
      </c>
      <c r="H198" t="s">
        <v>11084</v>
      </c>
      <c r="I198" t="s">
        <v>130</v>
      </c>
      <c r="J198" t="s">
        <v>494</v>
      </c>
      <c r="K198">
        <v>2022</v>
      </c>
      <c r="L198">
        <v>2</v>
      </c>
    </row>
    <row r="199" spans="1:12" x14ac:dyDescent="0.25">
      <c r="A199">
        <v>197</v>
      </c>
      <c r="B199" t="s">
        <v>11095</v>
      </c>
      <c r="C199">
        <v>90</v>
      </c>
      <c r="D199">
        <v>96</v>
      </c>
      <c r="E199" t="s">
        <v>135</v>
      </c>
      <c r="F199" t="s">
        <v>91</v>
      </c>
      <c r="G199" t="s">
        <v>11284</v>
      </c>
      <c r="H199" t="s">
        <v>11084</v>
      </c>
      <c r="I199" t="s">
        <v>130</v>
      </c>
      <c r="J199" t="s">
        <v>494</v>
      </c>
      <c r="K199">
        <v>2022</v>
      </c>
      <c r="L199">
        <v>2</v>
      </c>
    </row>
    <row r="200" spans="1:12" x14ac:dyDescent="0.25">
      <c r="A200">
        <v>198</v>
      </c>
      <c r="B200" t="s">
        <v>11097</v>
      </c>
      <c r="C200">
        <v>80</v>
      </c>
      <c r="D200">
        <v>99</v>
      </c>
      <c r="E200" t="s">
        <v>210</v>
      </c>
      <c r="F200" t="s">
        <v>211</v>
      </c>
      <c r="G200" t="s">
        <v>11285</v>
      </c>
      <c r="H200" t="s">
        <v>11084</v>
      </c>
      <c r="I200" t="s">
        <v>130</v>
      </c>
      <c r="J200" t="s">
        <v>494</v>
      </c>
      <c r="K200">
        <v>2022</v>
      </c>
      <c r="L200">
        <v>2</v>
      </c>
    </row>
    <row r="201" spans="1:12" x14ac:dyDescent="0.25">
      <c r="A201">
        <v>199</v>
      </c>
      <c r="B201" t="s">
        <v>11099</v>
      </c>
      <c r="C201">
        <v>70</v>
      </c>
      <c r="D201">
        <v>27</v>
      </c>
      <c r="E201" t="s">
        <v>220</v>
      </c>
      <c r="F201" t="s">
        <v>221</v>
      </c>
      <c r="G201" t="s">
        <v>11286</v>
      </c>
      <c r="H201" t="s">
        <v>11084</v>
      </c>
      <c r="I201" t="s">
        <v>130</v>
      </c>
      <c r="J201" t="s">
        <v>494</v>
      </c>
      <c r="K201">
        <v>2022</v>
      </c>
      <c r="L201">
        <v>2</v>
      </c>
    </row>
    <row r="202" spans="1:12" x14ac:dyDescent="0.25">
      <c r="A202">
        <v>200</v>
      </c>
      <c r="B202" t="s">
        <v>11101</v>
      </c>
      <c r="C202">
        <v>60</v>
      </c>
      <c r="D202">
        <v>66</v>
      </c>
      <c r="E202" t="s">
        <v>229</v>
      </c>
      <c r="F202" t="s">
        <v>221</v>
      </c>
      <c r="G202" t="s">
        <v>11287</v>
      </c>
      <c r="H202" t="s">
        <v>11084</v>
      </c>
      <c r="I202" t="s">
        <v>130</v>
      </c>
      <c r="J202" t="s">
        <v>494</v>
      </c>
      <c r="K202">
        <v>2022</v>
      </c>
      <c r="L202">
        <v>2</v>
      </c>
    </row>
    <row r="203" spans="1:12" x14ac:dyDescent="0.25">
      <c r="A203">
        <v>201</v>
      </c>
      <c r="B203" t="s">
        <v>11103</v>
      </c>
      <c r="C203">
        <v>50</v>
      </c>
      <c r="D203">
        <v>23</v>
      </c>
      <c r="E203" t="s">
        <v>172</v>
      </c>
      <c r="F203" t="s">
        <v>139</v>
      </c>
      <c r="G203" t="s">
        <v>11288</v>
      </c>
      <c r="H203" t="s">
        <v>11084</v>
      </c>
      <c r="I203" t="s">
        <v>130</v>
      </c>
      <c r="J203" t="s">
        <v>494</v>
      </c>
      <c r="K203">
        <v>2022</v>
      </c>
      <c r="L203">
        <v>2</v>
      </c>
    </row>
    <row r="204" spans="1:12" x14ac:dyDescent="0.25">
      <c r="A204">
        <v>202</v>
      </c>
      <c r="B204" t="s">
        <v>11105</v>
      </c>
      <c r="C204">
        <v>40</v>
      </c>
      <c r="D204">
        <v>6</v>
      </c>
      <c r="E204" t="s">
        <v>196</v>
      </c>
      <c r="F204" t="s">
        <v>150</v>
      </c>
      <c r="G204" t="s">
        <v>11289</v>
      </c>
      <c r="H204" t="s">
        <v>11084</v>
      </c>
      <c r="I204" t="s">
        <v>130</v>
      </c>
      <c r="J204" t="s">
        <v>494</v>
      </c>
      <c r="K204">
        <v>2022</v>
      </c>
      <c r="L204">
        <v>2</v>
      </c>
    </row>
    <row r="205" spans="1:12" x14ac:dyDescent="0.25">
      <c r="A205">
        <v>203</v>
      </c>
      <c r="B205" t="s">
        <v>11107</v>
      </c>
      <c r="C205">
        <v>30</v>
      </c>
      <c r="D205">
        <v>31</v>
      </c>
      <c r="E205" t="s">
        <v>90</v>
      </c>
      <c r="F205" t="s">
        <v>157</v>
      </c>
      <c r="G205" t="s">
        <v>11290</v>
      </c>
      <c r="H205" t="s">
        <v>11084</v>
      </c>
      <c r="I205" t="s">
        <v>130</v>
      </c>
      <c r="J205" t="s">
        <v>494</v>
      </c>
      <c r="K205">
        <v>2022</v>
      </c>
      <c r="L205">
        <v>2</v>
      </c>
    </row>
    <row r="206" spans="1:12" x14ac:dyDescent="0.25">
      <c r="A206">
        <v>204</v>
      </c>
      <c r="B206" t="s">
        <v>11109</v>
      </c>
      <c r="C206">
        <v>20</v>
      </c>
      <c r="D206">
        <v>53</v>
      </c>
      <c r="E206" t="s">
        <v>214</v>
      </c>
      <c r="F206" t="s">
        <v>157</v>
      </c>
      <c r="G206" t="s">
        <v>11291</v>
      </c>
      <c r="H206" t="s">
        <v>11084</v>
      </c>
      <c r="I206" t="s">
        <v>130</v>
      </c>
      <c r="J206" t="s">
        <v>494</v>
      </c>
      <c r="K206">
        <v>2022</v>
      </c>
      <c r="L206">
        <v>2</v>
      </c>
    </row>
    <row r="207" spans="1:12" x14ac:dyDescent="0.25">
      <c r="A207">
        <v>205</v>
      </c>
      <c r="B207" t="s">
        <v>11111</v>
      </c>
      <c r="C207">
        <v>10</v>
      </c>
      <c r="D207">
        <v>48</v>
      </c>
      <c r="E207" t="s">
        <v>131</v>
      </c>
      <c r="F207" t="s">
        <v>132</v>
      </c>
      <c r="G207" t="s">
        <v>11292</v>
      </c>
      <c r="H207" t="s">
        <v>11084</v>
      </c>
      <c r="I207" t="s">
        <v>130</v>
      </c>
      <c r="J207" t="s">
        <v>494</v>
      </c>
      <c r="K207">
        <v>2022</v>
      </c>
      <c r="L207">
        <v>2</v>
      </c>
    </row>
    <row r="208" spans="1:12" x14ac:dyDescent="0.25">
      <c r="A208">
        <v>206</v>
      </c>
      <c r="B208" t="s">
        <v>11113</v>
      </c>
      <c r="C208">
        <v>0</v>
      </c>
      <c r="D208">
        <v>82</v>
      </c>
      <c r="E208" t="s">
        <v>142</v>
      </c>
      <c r="F208" t="s">
        <v>132</v>
      </c>
      <c r="G208" t="s">
        <v>11293</v>
      </c>
      <c r="H208" t="s">
        <v>11084</v>
      </c>
      <c r="I208" t="s">
        <v>130</v>
      </c>
      <c r="J208" t="s">
        <v>494</v>
      </c>
      <c r="K208">
        <v>2022</v>
      </c>
      <c r="L208">
        <v>2</v>
      </c>
    </row>
    <row r="209" spans="1:12" x14ac:dyDescent="0.25">
      <c r="A209">
        <v>207</v>
      </c>
      <c r="B209" t="s">
        <v>11115</v>
      </c>
      <c r="C209">
        <v>0</v>
      </c>
      <c r="D209">
        <v>72</v>
      </c>
      <c r="E209" t="s">
        <v>569</v>
      </c>
      <c r="F209" t="s">
        <v>165</v>
      </c>
      <c r="G209" t="s">
        <v>11294</v>
      </c>
      <c r="H209" t="s">
        <v>11084</v>
      </c>
      <c r="I209" t="s">
        <v>130</v>
      </c>
      <c r="J209" t="s">
        <v>494</v>
      </c>
      <c r="K209">
        <v>2022</v>
      </c>
      <c r="L209">
        <v>2</v>
      </c>
    </row>
    <row r="210" spans="1:12" x14ac:dyDescent="0.25">
      <c r="A210">
        <v>208</v>
      </c>
      <c r="B210" t="s">
        <v>11117</v>
      </c>
      <c r="C210">
        <v>0</v>
      </c>
      <c r="D210">
        <v>18</v>
      </c>
      <c r="E210" t="s">
        <v>138</v>
      </c>
      <c r="F210" t="s">
        <v>139</v>
      </c>
      <c r="G210" t="s">
        <v>11295</v>
      </c>
      <c r="H210" t="s">
        <v>11084</v>
      </c>
      <c r="I210" t="s">
        <v>130</v>
      </c>
      <c r="J210" t="s">
        <v>494</v>
      </c>
      <c r="K210">
        <v>2022</v>
      </c>
      <c r="L210">
        <v>2</v>
      </c>
    </row>
    <row r="211" spans="1:12" x14ac:dyDescent="0.25">
      <c r="A211">
        <v>209</v>
      </c>
      <c r="B211" t="s">
        <v>11119</v>
      </c>
      <c r="C211">
        <v>0</v>
      </c>
      <c r="D211">
        <v>20</v>
      </c>
      <c r="E211" t="s">
        <v>160</v>
      </c>
      <c r="F211" t="s">
        <v>161</v>
      </c>
      <c r="G211" t="s">
        <v>11296</v>
      </c>
      <c r="H211" t="s">
        <v>11084</v>
      </c>
      <c r="I211" t="s">
        <v>130</v>
      </c>
      <c r="J211" t="s">
        <v>494</v>
      </c>
      <c r="K211">
        <v>2022</v>
      </c>
      <c r="L211">
        <v>2</v>
      </c>
    </row>
    <row r="212" spans="1:12" x14ac:dyDescent="0.25">
      <c r="A212">
        <v>210</v>
      </c>
      <c r="B212" t="s">
        <v>11121</v>
      </c>
      <c r="C212">
        <v>0</v>
      </c>
      <c r="D212">
        <v>67</v>
      </c>
      <c r="E212" t="s">
        <v>153</v>
      </c>
      <c r="F212" t="s">
        <v>154</v>
      </c>
      <c r="G212" t="s">
        <v>11297</v>
      </c>
      <c r="H212" t="s">
        <v>11084</v>
      </c>
      <c r="I212" t="s">
        <v>130</v>
      </c>
      <c r="J212" t="s">
        <v>494</v>
      </c>
      <c r="K212">
        <v>2022</v>
      </c>
      <c r="L212">
        <v>2</v>
      </c>
    </row>
    <row r="213" spans="1:12" x14ac:dyDescent="0.25">
      <c r="A213">
        <v>211</v>
      </c>
      <c r="B213" t="s">
        <v>11123</v>
      </c>
      <c r="C213">
        <v>0</v>
      </c>
      <c r="D213">
        <v>64</v>
      </c>
      <c r="E213" t="s">
        <v>164</v>
      </c>
      <c r="F213" t="s">
        <v>165</v>
      </c>
      <c r="G213" t="s">
        <v>11298</v>
      </c>
      <c r="H213" t="s">
        <v>11084</v>
      </c>
      <c r="I213" t="s">
        <v>130</v>
      </c>
      <c r="J213" t="s">
        <v>494</v>
      </c>
      <c r="K213">
        <v>2022</v>
      </c>
      <c r="L213">
        <v>2</v>
      </c>
    </row>
    <row r="214" spans="1:12" x14ac:dyDescent="0.25">
      <c r="A214">
        <v>212</v>
      </c>
      <c r="B214" t="s">
        <v>11125</v>
      </c>
      <c r="C214">
        <v>0</v>
      </c>
      <c r="D214">
        <v>87</v>
      </c>
      <c r="E214" t="s">
        <v>175</v>
      </c>
      <c r="F214" t="s">
        <v>1575</v>
      </c>
      <c r="G214" t="s">
        <v>11299</v>
      </c>
      <c r="H214" t="s">
        <v>11084</v>
      </c>
      <c r="I214" t="s">
        <v>130</v>
      </c>
      <c r="J214" t="s">
        <v>494</v>
      </c>
      <c r="K214">
        <v>2022</v>
      </c>
      <c r="L214">
        <v>2</v>
      </c>
    </row>
    <row r="215" spans="1:12" x14ac:dyDescent="0.25">
      <c r="A215">
        <v>213</v>
      </c>
      <c r="B215" t="s">
        <v>11127</v>
      </c>
      <c r="C215">
        <v>0</v>
      </c>
      <c r="D215">
        <v>70</v>
      </c>
      <c r="E215" t="s">
        <v>178</v>
      </c>
      <c r="F215" t="s">
        <v>146</v>
      </c>
      <c r="G215" t="s">
        <v>11300</v>
      </c>
      <c r="H215" t="s">
        <v>11084</v>
      </c>
      <c r="I215" t="s">
        <v>130</v>
      </c>
      <c r="J215" t="s">
        <v>494</v>
      </c>
      <c r="K215">
        <v>2022</v>
      </c>
      <c r="L215">
        <v>2</v>
      </c>
    </row>
    <row r="216" spans="1:12" x14ac:dyDescent="0.25">
      <c r="A216">
        <v>214</v>
      </c>
      <c r="B216" t="s">
        <v>14</v>
      </c>
      <c r="C216">
        <v>0</v>
      </c>
      <c r="D216">
        <v>5</v>
      </c>
      <c r="E216" t="s">
        <v>186</v>
      </c>
      <c r="F216" t="s">
        <v>91</v>
      </c>
      <c r="G216" t="s">
        <v>11301</v>
      </c>
      <c r="H216" t="s">
        <v>11084</v>
      </c>
      <c r="I216" t="s">
        <v>130</v>
      </c>
      <c r="J216" t="s">
        <v>494</v>
      </c>
      <c r="K216">
        <v>2022</v>
      </c>
      <c r="L216">
        <v>2</v>
      </c>
    </row>
    <row r="217" spans="1:12" x14ac:dyDescent="0.25">
      <c r="A217">
        <v>215</v>
      </c>
      <c r="B217" t="s">
        <v>14</v>
      </c>
      <c r="C217">
        <v>0</v>
      </c>
      <c r="D217">
        <v>16</v>
      </c>
      <c r="E217" t="s">
        <v>189</v>
      </c>
      <c r="F217" t="s">
        <v>154</v>
      </c>
      <c r="G217" t="s">
        <v>11302</v>
      </c>
      <c r="H217" t="s">
        <v>11084</v>
      </c>
      <c r="I217" t="s">
        <v>130</v>
      </c>
      <c r="J217" t="s">
        <v>494</v>
      </c>
      <c r="K217">
        <v>2022</v>
      </c>
      <c r="L217">
        <v>2</v>
      </c>
    </row>
    <row r="218" spans="1:12" x14ac:dyDescent="0.25">
      <c r="A218">
        <v>216</v>
      </c>
      <c r="B218" t="s">
        <v>14</v>
      </c>
      <c r="C218">
        <v>0</v>
      </c>
      <c r="D218">
        <v>19</v>
      </c>
      <c r="E218" t="s">
        <v>145</v>
      </c>
      <c r="F218" t="s">
        <v>146</v>
      </c>
      <c r="G218" t="s">
        <v>11209</v>
      </c>
      <c r="H218" t="s">
        <v>11084</v>
      </c>
      <c r="I218" t="s">
        <v>130</v>
      </c>
      <c r="J218" t="s">
        <v>494</v>
      </c>
      <c r="K218">
        <v>2022</v>
      </c>
      <c r="L218">
        <v>2</v>
      </c>
    </row>
    <row r="219" spans="1:12" x14ac:dyDescent="0.25">
      <c r="A219">
        <v>217</v>
      </c>
      <c r="B219" t="s">
        <v>14</v>
      </c>
      <c r="C219">
        <v>0</v>
      </c>
      <c r="D219">
        <v>28</v>
      </c>
      <c r="E219" t="s">
        <v>181</v>
      </c>
      <c r="F219" t="s">
        <v>940</v>
      </c>
      <c r="G219" t="s">
        <v>11161</v>
      </c>
      <c r="H219" t="s">
        <v>11084</v>
      </c>
      <c r="I219" t="s">
        <v>130</v>
      </c>
      <c r="J219" t="s">
        <v>494</v>
      </c>
      <c r="K219">
        <v>2022</v>
      </c>
      <c r="L219">
        <v>2</v>
      </c>
    </row>
    <row r="220" spans="1:12" x14ac:dyDescent="0.25">
      <c r="A220">
        <v>218</v>
      </c>
      <c r="B220" t="s">
        <v>14</v>
      </c>
      <c r="C220">
        <v>0</v>
      </c>
      <c r="D220">
        <v>22</v>
      </c>
      <c r="E220" t="s">
        <v>168</v>
      </c>
      <c r="F220" t="s">
        <v>1575</v>
      </c>
      <c r="G220" t="s">
        <v>11211</v>
      </c>
      <c r="H220" t="s">
        <v>11084</v>
      </c>
      <c r="I220" t="s">
        <v>130</v>
      </c>
      <c r="J220" t="s">
        <v>494</v>
      </c>
      <c r="K220">
        <v>2022</v>
      </c>
      <c r="L220">
        <v>2</v>
      </c>
    </row>
    <row r="221" spans="1:12" x14ac:dyDescent="0.25">
      <c r="A221">
        <v>219</v>
      </c>
      <c r="B221" t="s">
        <v>14</v>
      </c>
      <c r="C221">
        <v>0</v>
      </c>
      <c r="D221">
        <v>43</v>
      </c>
      <c r="E221" t="s">
        <v>217</v>
      </c>
      <c r="F221" t="s">
        <v>211</v>
      </c>
      <c r="G221" t="s">
        <v>11303</v>
      </c>
      <c r="H221" t="s">
        <v>11084</v>
      </c>
      <c r="I221" t="s">
        <v>130</v>
      </c>
      <c r="J221" t="s">
        <v>494</v>
      </c>
      <c r="K221">
        <v>2022</v>
      </c>
      <c r="L221">
        <v>2</v>
      </c>
    </row>
    <row r="222" spans="1:12" x14ac:dyDescent="0.25">
      <c r="A222">
        <v>220</v>
      </c>
      <c r="B222" t="s">
        <v>11082</v>
      </c>
      <c r="C222">
        <v>250</v>
      </c>
      <c r="D222">
        <v>41</v>
      </c>
      <c r="E222" t="s">
        <v>298</v>
      </c>
      <c r="F222" t="s">
        <v>264</v>
      </c>
      <c r="G222" t="s">
        <v>11304</v>
      </c>
      <c r="H222" t="s">
        <v>11084</v>
      </c>
      <c r="I222" t="s">
        <v>237</v>
      </c>
      <c r="J222" t="s">
        <v>494</v>
      </c>
      <c r="K222">
        <v>2022</v>
      </c>
      <c r="L222">
        <v>2</v>
      </c>
    </row>
    <row r="223" spans="1:12" x14ac:dyDescent="0.25">
      <c r="A223">
        <v>221</v>
      </c>
      <c r="B223" t="s">
        <v>11085</v>
      </c>
      <c r="C223">
        <v>200</v>
      </c>
      <c r="D223">
        <v>89</v>
      </c>
      <c r="E223" t="s">
        <v>285</v>
      </c>
      <c r="F223" t="s">
        <v>1710</v>
      </c>
      <c r="G223" t="s">
        <v>11305</v>
      </c>
      <c r="H223" t="s">
        <v>11084</v>
      </c>
      <c r="I223" t="s">
        <v>237</v>
      </c>
      <c r="J223" t="s">
        <v>494</v>
      </c>
      <c r="K223">
        <v>2022</v>
      </c>
      <c r="L223">
        <v>2</v>
      </c>
    </row>
    <row r="224" spans="1:12" x14ac:dyDescent="0.25">
      <c r="A224">
        <v>222</v>
      </c>
      <c r="B224" t="s">
        <v>11087</v>
      </c>
      <c r="C224">
        <v>160</v>
      </c>
      <c r="D224">
        <v>42</v>
      </c>
      <c r="E224" t="s">
        <v>313</v>
      </c>
      <c r="F224" t="s">
        <v>307</v>
      </c>
      <c r="G224" t="s">
        <v>11306</v>
      </c>
      <c r="H224" t="s">
        <v>11084</v>
      </c>
      <c r="I224" t="s">
        <v>237</v>
      </c>
      <c r="J224" t="s">
        <v>494</v>
      </c>
      <c r="K224">
        <v>2022</v>
      </c>
      <c r="L224">
        <v>2</v>
      </c>
    </row>
    <row r="225" spans="1:12" x14ac:dyDescent="0.25">
      <c r="A225">
        <v>223</v>
      </c>
      <c r="B225" t="s">
        <v>11089</v>
      </c>
      <c r="C225">
        <v>130</v>
      </c>
      <c r="D225">
        <v>36</v>
      </c>
      <c r="E225" t="s">
        <v>306</v>
      </c>
      <c r="F225" t="s">
        <v>307</v>
      </c>
      <c r="G225" t="s">
        <v>11307</v>
      </c>
      <c r="H225" t="s">
        <v>11084</v>
      </c>
      <c r="I225" t="s">
        <v>237</v>
      </c>
      <c r="J225" t="s">
        <v>494</v>
      </c>
      <c r="K225">
        <v>2022</v>
      </c>
      <c r="L225">
        <v>2</v>
      </c>
    </row>
    <row r="226" spans="1:12" x14ac:dyDescent="0.25">
      <c r="A226">
        <v>224</v>
      </c>
      <c r="B226" t="s">
        <v>11091</v>
      </c>
      <c r="C226">
        <v>110</v>
      </c>
      <c r="D226">
        <v>63</v>
      </c>
      <c r="E226" t="s">
        <v>310</v>
      </c>
      <c r="F226" t="s">
        <v>295</v>
      </c>
      <c r="G226" t="s">
        <v>11308</v>
      </c>
      <c r="H226" t="s">
        <v>11084</v>
      </c>
      <c r="I226" t="s">
        <v>237</v>
      </c>
      <c r="J226" t="s">
        <v>494</v>
      </c>
      <c r="K226">
        <v>2022</v>
      </c>
      <c r="L226">
        <v>2</v>
      </c>
    </row>
    <row r="227" spans="1:12" x14ac:dyDescent="0.25">
      <c r="A227">
        <v>225</v>
      </c>
      <c r="B227" t="s">
        <v>11093</v>
      </c>
      <c r="C227">
        <v>100</v>
      </c>
      <c r="D227">
        <v>33</v>
      </c>
      <c r="E227" t="s">
        <v>234</v>
      </c>
      <c r="F227" t="s">
        <v>235</v>
      </c>
      <c r="G227" t="s">
        <v>11309</v>
      </c>
      <c r="H227" t="s">
        <v>11084</v>
      </c>
      <c r="I227" t="s">
        <v>237</v>
      </c>
      <c r="J227" t="s">
        <v>494</v>
      </c>
      <c r="K227">
        <v>2022</v>
      </c>
      <c r="L227">
        <v>2</v>
      </c>
    </row>
    <row r="228" spans="1:12" x14ac:dyDescent="0.25">
      <c r="A228">
        <v>226</v>
      </c>
      <c r="B228" t="s">
        <v>11095</v>
      </c>
      <c r="C228">
        <v>90</v>
      </c>
      <c r="D228">
        <v>12</v>
      </c>
      <c r="E228" t="s">
        <v>263</v>
      </c>
      <c r="F228" t="s">
        <v>264</v>
      </c>
      <c r="G228" t="s">
        <v>11310</v>
      </c>
      <c r="H228" t="s">
        <v>11084</v>
      </c>
      <c r="I228" t="s">
        <v>237</v>
      </c>
      <c r="J228" t="s">
        <v>494</v>
      </c>
      <c r="K228">
        <v>2022</v>
      </c>
      <c r="L228">
        <v>2</v>
      </c>
    </row>
    <row r="229" spans="1:12" x14ac:dyDescent="0.25">
      <c r="A229">
        <v>227</v>
      </c>
      <c r="B229" t="s">
        <v>11097</v>
      </c>
      <c r="C229">
        <v>80</v>
      </c>
      <c r="D229">
        <v>20</v>
      </c>
      <c r="E229" t="s">
        <v>238</v>
      </c>
      <c r="F229" t="s">
        <v>239</v>
      </c>
      <c r="G229" t="s">
        <v>11311</v>
      </c>
      <c r="H229" t="s">
        <v>11084</v>
      </c>
      <c r="I229" t="s">
        <v>237</v>
      </c>
      <c r="J229" t="s">
        <v>494</v>
      </c>
      <c r="K229">
        <v>2022</v>
      </c>
      <c r="L229">
        <v>2</v>
      </c>
    </row>
    <row r="230" spans="1:12" x14ac:dyDescent="0.25">
      <c r="A230">
        <v>228</v>
      </c>
      <c r="B230" t="s">
        <v>11099</v>
      </c>
      <c r="C230">
        <v>70</v>
      </c>
      <c r="D230">
        <v>72</v>
      </c>
      <c r="E230" t="s">
        <v>249</v>
      </c>
      <c r="F230" t="s">
        <v>70</v>
      </c>
      <c r="G230" t="s">
        <v>11312</v>
      </c>
      <c r="H230" t="s">
        <v>11084</v>
      </c>
      <c r="I230" t="s">
        <v>237</v>
      </c>
      <c r="J230" t="s">
        <v>494</v>
      </c>
      <c r="K230">
        <v>2022</v>
      </c>
      <c r="L230">
        <v>2</v>
      </c>
    </row>
    <row r="231" spans="1:12" x14ac:dyDescent="0.25">
      <c r="A231">
        <v>229</v>
      </c>
      <c r="B231" t="s">
        <v>11101</v>
      </c>
      <c r="C231">
        <v>60</v>
      </c>
      <c r="D231">
        <v>23</v>
      </c>
      <c r="E231" t="s">
        <v>287</v>
      </c>
      <c r="F231" t="s">
        <v>272</v>
      </c>
      <c r="G231" t="s">
        <v>11313</v>
      </c>
      <c r="H231" t="s">
        <v>11084</v>
      </c>
      <c r="I231" t="s">
        <v>237</v>
      </c>
      <c r="J231" t="s">
        <v>494</v>
      </c>
      <c r="K231">
        <v>2022</v>
      </c>
      <c r="L231">
        <v>2</v>
      </c>
    </row>
    <row r="232" spans="1:12" x14ac:dyDescent="0.25">
      <c r="A232">
        <v>230</v>
      </c>
      <c r="B232" t="s">
        <v>11103</v>
      </c>
      <c r="C232">
        <v>50</v>
      </c>
      <c r="D232">
        <v>10</v>
      </c>
      <c r="E232" t="s">
        <v>256</v>
      </c>
      <c r="F232" t="s">
        <v>70</v>
      </c>
      <c r="G232" t="s">
        <v>11314</v>
      </c>
      <c r="H232" t="s">
        <v>11084</v>
      </c>
      <c r="I232" t="s">
        <v>237</v>
      </c>
      <c r="J232" t="s">
        <v>494</v>
      </c>
      <c r="K232">
        <v>2022</v>
      </c>
      <c r="L232">
        <v>2</v>
      </c>
    </row>
    <row r="233" spans="1:12" x14ac:dyDescent="0.25">
      <c r="A233">
        <v>231</v>
      </c>
      <c r="B233" t="s">
        <v>11105</v>
      </c>
      <c r="C233">
        <v>40</v>
      </c>
      <c r="D233">
        <v>30</v>
      </c>
      <c r="E233" t="s">
        <v>252</v>
      </c>
      <c r="F233" t="s">
        <v>253</v>
      </c>
      <c r="G233" t="s">
        <v>11315</v>
      </c>
      <c r="H233" t="s">
        <v>11084</v>
      </c>
      <c r="I233" t="s">
        <v>237</v>
      </c>
      <c r="J233" t="s">
        <v>494</v>
      </c>
      <c r="K233">
        <v>2022</v>
      </c>
      <c r="L233">
        <v>2</v>
      </c>
    </row>
    <row r="234" spans="1:12" x14ac:dyDescent="0.25">
      <c r="A234">
        <v>232</v>
      </c>
      <c r="B234" t="s">
        <v>11107</v>
      </c>
      <c r="C234">
        <v>30</v>
      </c>
      <c r="D234">
        <v>88</v>
      </c>
      <c r="E234" t="s">
        <v>246</v>
      </c>
      <c r="F234" t="s">
        <v>235</v>
      </c>
      <c r="G234" t="s">
        <v>11316</v>
      </c>
      <c r="H234" t="s">
        <v>11084</v>
      </c>
      <c r="I234" t="s">
        <v>237</v>
      </c>
      <c r="J234" t="s">
        <v>494</v>
      </c>
      <c r="K234">
        <v>2022</v>
      </c>
      <c r="L234">
        <v>2</v>
      </c>
    </row>
    <row r="235" spans="1:12" x14ac:dyDescent="0.25">
      <c r="A235">
        <v>233</v>
      </c>
      <c r="B235" t="s">
        <v>11109</v>
      </c>
      <c r="C235">
        <v>20</v>
      </c>
      <c r="D235">
        <v>43</v>
      </c>
      <c r="E235" t="s">
        <v>294</v>
      </c>
      <c r="F235" t="s">
        <v>295</v>
      </c>
      <c r="G235" t="s">
        <v>11317</v>
      </c>
      <c r="H235" t="s">
        <v>11084</v>
      </c>
      <c r="I235" t="s">
        <v>237</v>
      </c>
      <c r="J235" t="s">
        <v>494</v>
      </c>
      <c r="K235">
        <v>2022</v>
      </c>
      <c r="L235">
        <v>2</v>
      </c>
    </row>
    <row r="236" spans="1:12" x14ac:dyDescent="0.25">
      <c r="A236">
        <v>234</v>
      </c>
      <c r="B236" t="s">
        <v>11111</v>
      </c>
      <c r="C236">
        <v>10</v>
      </c>
      <c r="D236">
        <v>73</v>
      </c>
      <c r="E236" t="s">
        <v>259</v>
      </c>
      <c r="F236" t="s">
        <v>260</v>
      </c>
      <c r="G236" t="s">
        <v>11318</v>
      </c>
      <c r="H236" t="s">
        <v>11084</v>
      </c>
      <c r="I236" t="s">
        <v>237</v>
      </c>
      <c r="J236" t="s">
        <v>494</v>
      </c>
      <c r="K236">
        <v>2022</v>
      </c>
      <c r="L236">
        <v>2</v>
      </c>
    </row>
    <row r="237" spans="1:12" x14ac:dyDescent="0.25">
      <c r="A237">
        <v>235</v>
      </c>
      <c r="B237" t="s">
        <v>11113</v>
      </c>
      <c r="C237">
        <v>0</v>
      </c>
      <c r="D237">
        <v>25</v>
      </c>
      <c r="E237" t="s">
        <v>279</v>
      </c>
      <c r="F237" t="s">
        <v>276</v>
      </c>
      <c r="G237" t="s">
        <v>11319</v>
      </c>
      <c r="H237" t="s">
        <v>11084</v>
      </c>
      <c r="I237" t="s">
        <v>237</v>
      </c>
      <c r="J237" t="s">
        <v>494</v>
      </c>
      <c r="K237">
        <v>2022</v>
      </c>
      <c r="L237">
        <v>2</v>
      </c>
    </row>
    <row r="238" spans="1:12" x14ac:dyDescent="0.25">
      <c r="A238">
        <v>236</v>
      </c>
      <c r="B238" t="s">
        <v>11115</v>
      </c>
      <c r="C238">
        <v>0</v>
      </c>
      <c r="D238">
        <v>87</v>
      </c>
      <c r="E238" t="s">
        <v>275</v>
      </c>
      <c r="F238" t="s">
        <v>276</v>
      </c>
      <c r="G238" t="s">
        <v>11320</v>
      </c>
      <c r="H238" t="s">
        <v>11084</v>
      </c>
      <c r="I238" t="s">
        <v>237</v>
      </c>
      <c r="J238" t="s">
        <v>494</v>
      </c>
      <c r="K238">
        <v>2022</v>
      </c>
      <c r="L238">
        <v>2</v>
      </c>
    </row>
    <row r="239" spans="1:12" x14ac:dyDescent="0.25">
      <c r="A239">
        <v>237</v>
      </c>
      <c r="B239" t="s">
        <v>11117</v>
      </c>
      <c r="C239">
        <v>0</v>
      </c>
      <c r="D239">
        <v>40</v>
      </c>
      <c r="E239" t="s">
        <v>282</v>
      </c>
      <c r="F239" t="s">
        <v>268</v>
      </c>
      <c r="G239" t="s">
        <v>11321</v>
      </c>
      <c r="H239" t="s">
        <v>11084</v>
      </c>
      <c r="I239" t="s">
        <v>237</v>
      </c>
      <c r="J239" t="s">
        <v>494</v>
      </c>
      <c r="K239">
        <v>2022</v>
      </c>
      <c r="L239">
        <v>2</v>
      </c>
    </row>
    <row r="240" spans="1:12" x14ac:dyDescent="0.25">
      <c r="A240">
        <v>238</v>
      </c>
      <c r="B240" t="s">
        <v>11119</v>
      </c>
      <c r="C240">
        <v>0</v>
      </c>
      <c r="D240">
        <v>6</v>
      </c>
      <c r="E240" t="s">
        <v>647</v>
      </c>
      <c r="F240" t="s">
        <v>291</v>
      </c>
      <c r="G240" t="s">
        <v>11322</v>
      </c>
      <c r="H240" t="s">
        <v>11084</v>
      </c>
      <c r="I240" t="s">
        <v>237</v>
      </c>
      <c r="J240" t="s">
        <v>494</v>
      </c>
      <c r="K240">
        <v>2022</v>
      </c>
      <c r="L240">
        <v>2</v>
      </c>
    </row>
    <row r="241" spans="1:12" x14ac:dyDescent="0.25">
      <c r="A241">
        <v>239</v>
      </c>
      <c r="B241" t="s">
        <v>11121</v>
      </c>
      <c r="C241">
        <v>0</v>
      </c>
      <c r="D241">
        <v>4</v>
      </c>
      <c r="E241" t="s">
        <v>267</v>
      </c>
      <c r="F241" t="s">
        <v>268</v>
      </c>
      <c r="G241" t="s">
        <v>11323</v>
      </c>
      <c r="H241" t="s">
        <v>11084</v>
      </c>
      <c r="I241" t="s">
        <v>237</v>
      </c>
      <c r="J241" t="s">
        <v>494</v>
      </c>
      <c r="K241">
        <v>2022</v>
      </c>
      <c r="L241">
        <v>2</v>
      </c>
    </row>
    <row r="242" spans="1:12" x14ac:dyDescent="0.25">
      <c r="A242">
        <v>240</v>
      </c>
      <c r="B242" t="s">
        <v>14</v>
      </c>
      <c r="C242">
        <v>0</v>
      </c>
      <c r="D242">
        <v>49</v>
      </c>
      <c r="E242" t="s">
        <v>271</v>
      </c>
      <c r="F242" t="s">
        <v>272</v>
      </c>
      <c r="G242" t="s">
        <v>11233</v>
      </c>
      <c r="H242" t="s">
        <v>11084</v>
      </c>
      <c r="I242" t="s">
        <v>237</v>
      </c>
      <c r="J242" t="s">
        <v>494</v>
      </c>
      <c r="K242">
        <v>2022</v>
      </c>
      <c r="L242">
        <v>2</v>
      </c>
    </row>
    <row r="243" spans="1:12" x14ac:dyDescent="0.25">
      <c r="A243">
        <v>241</v>
      </c>
      <c r="B243" t="s">
        <v>14</v>
      </c>
      <c r="C243">
        <v>0</v>
      </c>
      <c r="D243">
        <v>44</v>
      </c>
      <c r="E243" t="s">
        <v>301</v>
      </c>
      <c r="F243" t="s">
        <v>291</v>
      </c>
      <c r="G243" t="s">
        <v>11302</v>
      </c>
      <c r="H243" t="s">
        <v>11084</v>
      </c>
      <c r="I243" t="s">
        <v>237</v>
      </c>
      <c r="J243" t="s">
        <v>494</v>
      </c>
      <c r="K243">
        <v>2022</v>
      </c>
      <c r="L243">
        <v>2</v>
      </c>
    </row>
    <row r="244" spans="1:12" x14ac:dyDescent="0.25">
      <c r="A244">
        <v>242</v>
      </c>
      <c r="B244" t="s">
        <v>14</v>
      </c>
      <c r="C244">
        <v>0</v>
      </c>
      <c r="D244">
        <v>21</v>
      </c>
      <c r="E244" t="s">
        <v>318</v>
      </c>
      <c r="F244" t="s">
        <v>239</v>
      </c>
      <c r="G244" t="s">
        <v>11210</v>
      </c>
      <c r="H244" t="s">
        <v>11084</v>
      </c>
      <c r="I244" t="s">
        <v>237</v>
      </c>
      <c r="J244" t="s">
        <v>494</v>
      </c>
      <c r="K244">
        <v>2022</v>
      </c>
      <c r="L244">
        <v>2</v>
      </c>
    </row>
    <row r="245" spans="1:12" x14ac:dyDescent="0.25">
      <c r="A245">
        <v>243</v>
      </c>
      <c r="B245" t="s">
        <v>14</v>
      </c>
      <c r="C245">
        <v>0</v>
      </c>
      <c r="D245">
        <v>5</v>
      </c>
      <c r="E245" t="s">
        <v>242</v>
      </c>
      <c r="F245" t="s">
        <v>1710</v>
      </c>
      <c r="G245" t="s">
        <v>11303</v>
      </c>
      <c r="H245" t="s">
        <v>11084</v>
      </c>
      <c r="I245" t="s">
        <v>237</v>
      </c>
      <c r="J245" t="s">
        <v>494</v>
      </c>
      <c r="K245">
        <v>2022</v>
      </c>
      <c r="L245">
        <v>2</v>
      </c>
    </row>
    <row r="246" spans="1:12" x14ac:dyDescent="0.25">
      <c r="A246">
        <v>244</v>
      </c>
      <c r="B246" t="s">
        <v>11082</v>
      </c>
      <c r="C246">
        <v>250</v>
      </c>
      <c r="D246">
        <v>14</v>
      </c>
      <c r="E246" t="s">
        <v>76</v>
      </c>
      <c r="F246" t="s">
        <v>77</v>
      </c>
      <c r="G246" t="s">
        <v>11324</v>
      </c>
      <c r="H246" t="s">
        <v>11084</v>
      </c>
      <c r="I246" t="s">
        <v>17</v>
      </c>
      <c r="J246" t="s">
        <v>674</v>
      </c>
      <c r="K246">
        <v>2022</v>
      </c>
      <c r="L246">
        <v>3</v>
      </c>
    </row>
    <row r="247" spans="1:12" x14ac:dyDescent="0.25">
      <c r="A247">
        <v>245</v>
      </c>
      <c r="B247" t="s">
        <v>11085</v>
      </c>
      <c r="C247">
        <v>200</v>
      </c>
      <c r="D247">
        <v>79</v>
      </c>
      <c r="E247" t="s">
        <v>86</v>
      </c>
      <c r="F247" t="s">
        <v>87</v>
      </c>
      <c r="G247" t="s">
        <v>11325</v>
      </c>
      <c r="H247" t="s">
        <v>11084</v>
      </c>
      <c r="I247" t="s">
        <v>17</v>
      </c>
      <c r="J247" t="s">
        <v>674</v>
      </c>
      <c r="K247">
        <v>2022</v>
      </c>
      <c r="L247">
        <v>3</v>
      </c>
    </row>
    <row r="248" spans="1:12" x14ac:dyDescent="0.25">
      <c r="A248">
        <v>246</v>
      </c>
      <c r="B248" t="s">
        <v>11087</v>
      </c>
      <c r="C248">
        <v>160</v>
      </c>
      <c r="D248">
        <v>96</v>
      </c>
      <c r="E248" t="s">
        <v>94</v>
      </c>
      <c r="F248" t="s">
        <v>13</v>
      </c>
      <c r="G248" t="s">
        <v>11326</v>
      </c>
      <c r="H248" t="s">
        <v>11084</v>
      </c>
      <c r="I248" t="s">
        <v>17</v>
      </c>
      <c r="J248" t="s">
        <v>674</v>
      </c>
      <c r="K248">
        <v>2022</v>
      </c>
      <c r="L248">
        <v>3</v>
      </c>
    </row>
    <row r="249" spans="1:12" x14ac:dyDescent="0.25">
      <c r="A249">
        <v>247</v>
      </c>
      <c r="B249" t="s">
        <v>11089</v>
      </c>
      <c r="C249">
        <v>130</v>
      </c>
      <c r="D249">
        <v>23</v>
      </c>
      <c r="E249" t="s">
        <v>112</v>
      </c>
      <c r="F249" t="s">
        <v>42</v>
      </c>
      <c r="G249" t="s">
        <v>11327</v>
      </c>
      <c r="H249" t="s">
        <v>11084</v>
      </c>
      <c r="I249" t="s">
        <v>17</v>
      </c>
      <c r="J249" t="s">
        <v>674</v>
      </c>
      <c r="K249">
        <v>2022</v>
      </c>
      <c r="L249">
        <v>3</v>
      </c>
    </row>
    <row r="250" spans="1:12" x14ac:dyDescent="0.25">
      <c r="A250">
        <v>248</v>
      </c>
      <c r="B250" t="s">
        <v>11091</v>
      </c>
      <c r="C250">
        <v>110</v>
      </c>
      <c r="D250">
        <v>9</v>
      </c>
      <c r="E250" t="s">
        <v>109</v>
      </c>
      <c r="F250" t="s">
        <v>100</v>
      </c>
      <c r="G250" t="s">
        <v>11328</v>
      </c>
      <c r="H250" t="s">
        <v>11084</v>
      </c>
      <c r="I250" t="s">
        <v>17</v>
      </c>
      <c r="J250" t="s">
        <v>674</v>
      </c>
      <c r="K250">
        <v>2022</v>
      </c>
      <c r="L250">
        <v>3</v>
      </c>
    </row>
    <row r="251" spans="1:12" x14ac:dyDescent="0.25">
      <c r="A251">
        <v>249</v>
      </c>
      <c r="B251" t="s">
        <v>11093</v>
      </c>
      <c r="C251">
        <v>100</v>
      </c>
      <c r="D251">
        <v>52</v>
      </c>
      <c r="E251" t="s">
        <v>41</v>
      </c>
      <c r="F251" t="s">
        <v>42</v>
      </c>
      <c r="G251" t="s">
        <v>11329</v>
      </c>
      <c r="H251" t="s">
        <v>11084</v>
      </c>
      <c r="I251" t="s">
        <v>17</v>
      </c>
      <c r="J251" t="s">
        <v>674</v>
      </c>
      <c r="K251">
        <v>2022</v>
      </c>
      <c r="L251">
        <v>3</v>
      </c>
    </row>
    <row r="252" spans="1:12" x14ac:dyDescent="0.25">
      <c r="A252">
        <v>250</v>
      </c>
      <c r="B252" t="s">
        <v>11095</v>
      </c>
      <c r="C252">
        <v>90</v>
      </c>
      <c r="D252">
        <v>64</v>
      </c>
      <c r="E252" t="s">
        <v>23</v>
      </c>
      <c r="F252" t="s">
        <v>24</v>
      </c>
      <c r="G252" t="s">
        <v>11330</v>
      </c>
      <c r="H252" t="s">
        <v>11084</v>
      </c>
      <c r="I252" t="s">
        <v>17</v>
      </c>
      <c r="J252" t="s">
        <v>674</v>
      </c>
      <c r="K252">
        <v>2022</v>
      </c>
      <c r="L252">
        <v>3</v>
      </c>
    </row>
    <row r="253" spans="1:12" x14ac:dyDescent="0.25">
      <c r="A253">
        <v>251</v>
      </c>
      <c r="B253" t="s">
        <v>11097</v>
      </c>
      <c r="C253">
        <v>80</v>
      </c>
      <c r="D253">
        <v>16</v>
      </c>
      <c r="E253" t="s">
        <v>115</v>
      </c>
      <c r="F253" t="s">
        <v>36</v>
      </c>
      <c r="G253" t="s">
        <v>11331</v>
      </c>
      <c r="H253" t="s">
        <v>11084</v>
      </c>
      <c r="I253" t="s">
        <v>17</v>
      </c>
      <c r="J253" t="s">
        <v>674</v>
      </c>
      <c r="K253">
        <v>2022</v>
      </c>
      <c r="L253">
        <v>3</v>
      </c>
    </row>
    <row r="254" spans="1:12" x14ac:dyDescent="0.25">
      <c r="A254">
        <v>252</v>
      </c>
      <c r="B254" t="s">
        <v>11099</v>
      </c>
      <c r="C254">
        <v>70</v>
      </c>
      <c r="D254">
        <v>37</v>
      </c>
      <c r="E254" t="s">
        <v>90</v>
      </c>
      <c r="F254" t="s">
        <v>91</v>
      </c>
      <c r="G254" t="s">
        <v>11332</v>
      </c>
      <c r="H254" t="s">
        <v>11084</v>
      </c>
      <c r="I254" t="s">
        <v>17</v>
      </c>
      <c r="J254" t="s">
        <v>674</v>
      </c>
      <c r="K254">
        <v>2022</v>
      </c>
      <c r="L254">
        <v>3</v>
      </c>
    </row>
    <row r="255" spans="1:12" x14ac:dyDescent="0.25">
      <c r="A255">
        <v>253</v>
      </c>
      <c r="B255" t="s">
        <v>11101</v>
      </c>
      <c r="C255">
        <v>60</v>
      </c>
      <c r="D255">
        <v>7</v>
      </c>
      <c r="E255" t="s">
        <v>27</v>
      </c>
      <c r="F255" t="s">
        <v>28</v>
      </c>
      <c r="G255" t="s">
        <v>11333</v>
      </c>
      <c r="H255" t="s">
        <v>11084</v>
      </c>
      <c r="I255" t="s">
        <v>17</v>
      </c>
      <c r="J255" t="s">
        <v>674</v>
      </c>
      <c r="K255">
        <v>2022</v>
      </c>
      <c r="L255">
        <v>3</v>
      </c>
    </row>
    <row r="256" spans="1:12" x14ac:dyDescent="0.25">
      <c r="A256">
        <v>254</v>
      </c>
      <c r="B256" t="s">
        <v>11103</v>
      </c>
      <c r="C256">
        <v>50</v>
      </c>
      <c r="D256">
        <v>75</v>
      </c>
      <c r="E256" t="s">
        <v>12</v>
      </c>
      <c r="F256" t="s">
        <v>13</v>
      </c>
      <c r="G256" t="s">
        <v>11334</v>
      </c>
      <c r="H256" t="s">
        <v>11084</v>
      </c>
      <c r="I256" t="s">
        <v>17</v>
      </c>
      <c r="J256" t="s">
        <v>674</v>
      </c>
      <c r="K256">
        <v>2022</v>
      </c>
      <c r="L256">
        <v>3</v>
      </c>
    </row>
    <row r="257" spans="1:12" x14ac:dyDescent="0.25">
      <c r="A257">
        <v>255</v>
      </c>
      <c r="B257" t="s">
        <v>11105</v>
      </c>
      <c r="C257">
        <v>40</v>
      </c>
      <c r="D257">
        <v>42</v>
      </c>
      <c r="E257" t="s">
        <v>39</v>
      </c>
      <c r="F257" t="s">
        <v>32</v>
      </c>
      <c r="G257" t="s">
        <v>11335</v>
      </c>
      <c r="H257" t="s">
        <v>11084</v>
      </c>
      <c r="I257" t="s">
        <v>17</v>
      </c>
      <c r="J257" t="s">
        <v>674</v>
      </c>
      <c r="K257">
        <v>2022</v>
      </c>
      <c r="L257">
        <v>3</v>
      </c>
    </row>
    <row r="258" spans="1:12" x14ac:dyDescent="0.25">
      <c r="A258">
        <v>256</v>
      </c>
      <c r="B258" t="s">
        <v>11107</v>
      </c>
      <c r="C258">
        <v>30</v>
      </c>
      <c r="D258">
        <v>18</v>
      </c>
      <c r="E258" t="s">
        <v>48</v>
      </c>
      <c r="F258" t="s">
        <v>49</v>
      </c>
      <c r="G258" t="s">
        <v>11336</v>
      </c>
      <c r="H258" t="s">
        <v>11084</v>
      </c>
      <c r="I258" t="s">
        <v>17</v>
      </c>
      <c r="J258" t="s">
        <v>674</v>
      </c>
      <c r="K258">
        <v>2022</v>
      </c>
      <c r="L258">
        <v>3</v>
      </c>
    </row>
    <row r="259" spans="1:12" x14ac:dyDescent="0.25">
      <c r="A259">
        <v>257</v>
      </c>
      <c r="B259" t="s">
        <v>11109</v>
      </c>
      <c r="C259">
        <v>20</v>
      </c>
      <c r="D259">
        <v>12</v>
      </c>
      <c r="E259" t="s">
        <v>83</v>
      </c>
      <c r="F259" t="s">
        <v>53</v>
      </c>
      <c r="G259" t="s">
        <v>11337</v>
      </c>
      <c r="H259" t="s">
        <v>11084</v>
      </c>
      <c r="I259" t="s">
        <v>17</v>
      </c>
      <c r="J259" t="s">
        <v>674</v>
      </c>
      <c r="K259">
        <v>2022</v>
      </c>
      <c r="L259">
        <v>3</v>
      </c>
    </row>
    <row r="260" spans="1:12" x14ac:dyDescent="0.25">
      <c r="A260">
        <v>258</v>
      </c>
      <c r="B260" t="s">
        <v>11111</v>
      </c>
      <c r="C260">
        <v>10</v>
      </c>
      <c r="D260">
        <v>5</v>
      </c>
      <c r="E260" t="s">
        <v>59</v>
      </c>
      <c r="F260" t="s">
        <v>20</v>
      </c>
      <c r="G260" t="s">
        <v>11338</v>
      </c>
      <c r="H260" t="s">
        <v>11084</v>
      </c>
      <c r="I260" t="s">
        <v>17</v>
      </c>
      <c r="J260" t="s">
        <v>674</v>
      </c>
      <c r="K260">
        <v>2022</v>
      </c>
      <c r="L260">
        <v>3</v>
      </c>
    </row>
    <row r="261" spans="1:12" x14ac:dyDescent="0.25">
      <c r="A261">
        <v>259</v>
      </c>
      <c r="B261" t="s">
        <v>11113</v>
      </c>
      <c r="C261">
        <v>0</v>
      </c>
      <c r="D261">
        <v>19</v>
      </c>
      <c r="E261" t="s">
        <v>35</v>
      </c>
      <c r="F261" t="s">
        <v>36</v>
      </c>
      <c r="G261" t="s">
        <v>11339</v>
      </c>
      <c r="H261" t="s">
        <v>11084</v>
      </c>
      <c r="I261" t="s">
        <v>17</v>
      </c>
      <c r="J261" t="s">
        <v>674</v>
      </c>
      <c r="K261">
        <v>2022</v>
      </c>
      <c r="L261">
        <v>3</v>
      </c>
    </row>
    <row r="262" spans="1:12" x14ac:dyDescent="0.25">
      <c r="A262">
        <v>260</v>
      </c>
      <c r="B262" t="s">
        <v>11115</v>
      </c>
      <c r="C262">
        <v>0</v>
      </c>
      <c r="D262">
        <v>4</v>
      </c>
      <c r="E262" t="s">
        <v>62</v>
      </c>
      <c r="F262" t="s">
        <v>63</v>
      </c>
      <c r="G262" t="s">
        <v>11340</v>
      </c>
      <c r="H262" t="s">
        <v>11084</v>
      </c>
      <c r="I262" t="s">
        <v>17</v>
      </c>
      <c r="J262" t="s">
        <v>674</v>
      </c>
      <c r="K262">
        <v>2022</v>
      </c>
      <c r="L262">
        <v>3</v>
      </c>
    </row>
    <row r="263" spans="1:12" x14ac:dyDescent="0.25">
      <c r="A263">
        <v>261</v>
      </c>
      <c r="B263" t="s">
        <v>14</v>
      </c>
      <c r="C263">
        <v>0</v>
      </c>
      <c r="D263">
        <v>6</v>
      </c>
      <c r="E263" t="s">
        <v>106</v>
      </c>
      <c r="F263" t="s">
        <v>63</v>
      </c>
      <c r="G263" t="s">
        <v>11234</v>
      </c>
      <c r="H263" t="s">
        <v>11084</v>
      </c>
      <c r="I263" t="s">
        <v>17</v>
      </c>
      <c r="J263" t="s">
        <v>674</v>
      </c>
      <c r="K263">
        <v>2022</v>
      </c>
      <c r="L263">
        <v>3</v>
      </c>
    </row>
    <row r="264" spans="1:12" x14ac:dyDescent="0.25">
      <c r="A264">
        <v>262</v>
      </c>
      <c r="B264" t="s">
        <v>14</v>
      </c>
      <c r="C264">
        <v>0</v>
      </c>
      <c r="D264">
        <v>28</v>
      </c>
      <c r="E264" t="s">
        <v>69</v>
      </c>
      <c r="F264" t="s">
        <v>70</v>
      </c>
      <c r="G264" t="s">
        <v>11160</v>
      </c>
      <c r="H264" t="s">
        <v>11084</v>
      </c>
      <c r="I264" t="s">
        <v>17</v>
      </c>
      <c r="J264" t="s">
        <v>674</v>
      </c>
      <c r="K264">
        <v>2022</v>
      </c>
      <c r="L264">
        <v>3</v>
      </c>
    </row>
    <row r="265" spans="1:12" x14ac:dyDescent="0.25">
      <c r="A265">
        <v>263</v>
      </c>
      <c r="B265" t="s">
        <v>14</v>
      </c>
      <c r="C265">
        <v>0</v>
      </c>
      <c r="D265">
        <v>40</v>
      </c>
      <c r="E265" t="s">
        <v>99</v>
      </c>
      <c r="F265" t="s">
        <v>100</v>
      </c>
      <c r="G265" t="s">
        <v>11210</v>
      </c>
      <c r="H265" t="s">
        <v>11084</v>
      </c>
      <c r="I265" t="s">
        <v>17</v>
      </c>
      <c r="J265" t="s">
        <v>674</v>
      </c>
      <c r="K265">
        <v>2022</v>
      </c>
      <c r="L265">
        <v>3</v>
      </c>
    </row>
    <row r="266" spans="1:12" x14ac:dyDescent="0.25">
      <c r="A266">
        <v>264</v>
      </c>
      <c r="B266" t="s">
        <v>14</v>
      </c>
      <c r="C266">
        <v>0</v>
      </c>
      <c r="D266">
        <v>13</v>
      </c>
      <c r="E266" t="s">
        <v>73</v>
      </c>
      <c r="F266" t="s">
        <v>70</v>
      </c>
      <c r="G266" t="s">
        <v>11211</v>
      </c>
      <c r="H266" t="s">
        <v>11084</v>
      </c>
      <c r="I266" t="s">
        <v>17</v>
      </c>
      <c r="J266" t="s">
        <v>674</v>
      </c>
      <c r="K266">
        <v>2022</v>
      </c>
      <c r="L266">
        <v>3</v>
      </c>
    </row>
    <row r="267" spans="1:12" x14ac:dyDescent="0.25">
      <c r="A267">
        <v>265</v>
      </c>
      <c r="B267" t="s">
        <v>14</v>
      </c>
      <c r="C267">
        <v>0</v>
      </c>
      <c r="D267">
        <v>61</v>
      </c>
      <c r="E267" t="s">
        <v>52</v>
      </c>
      <c r="F267" t="s">
        <v>53</v>
      </c>
      <c r="G267" t="s">
        <v>11163</v>
      </c>
      <c r="H267" t="s">
        <v>11084</v>
      </c>
      <c r="I267" t="s">
        <v>17</v>
      </c>
      <c r="J267" t="s">
        <v>674</v>
      </c>
      <c r="K267">
        <v>2022</v>
      </c>
      <c r="L267">
        <v>3</v>
      </c>
    </row>
    <row r="268" spans="1:12" x14ac:dyDescent="0.25">
      <c r="A268">
        <v>266</v>
      </c>
      <c r="B268" t="s">
        <v>14</v>
      </c>
      <c r="C268">
        <v>0</v>
      </c>
      <c r="D268">
        <v>51</v>
      </c>
      <c r="E268" t="s">
        <v>103</v>
      </c>
      <c r="F268" t="s">
        <v>91</v>
      </c>
      <c r="G268" t="s">
        <v>11163</v>
      </c>
      <c r="H268" t="s">
        <v>11084</v>
      </c>
      <c r="I268" t="s">
        <v>17</v>
      </c>
      <c r="J268" t="s">
        <v>674</v>
      </c>
      <c r="K268">
        <v>2022</v>
      </c>
      <c r="L268">
        <v>3</v>
      </c>
    </row>
    <row r="269" spans="1:12" x14ac:dyDescent="0.25">
      <c r="A269">
        <v>267</v>
      </c>
      <c r="B269" t="s">
        <v>14</v>
      </c>
      <c r="C269">
        <v>0</v>
      </c>
      <c r="D269">
        <v>24</v>
      </c>
      <c r="E269" t="s">
        <v>31</v>
      </c>
      <c r="F269" t="s">
        <v>32</v>
      </c>
      <c r="G269" t="s">
        <v>11137</v>
      </c>
      <c r="H269" t="s">
        <v>11084</v>
      </c>
      <c r="I269" t="s">
        <v>17</v>
      </c>
      <c r="J269" t="s">
        <v>674</v>
      </c>
      <c r="K269">
        <v>2022</v>
      </c>
      <c r="L269">
        <v>3</v>
      </c>
    </row>
    <row r="270" spans="1:12" x14ac:dyDescent="0.25">
      <c r="A270">
        <v>268</v>
      </c>
      <c r="B270" t="s">
        <v>14</v>
      </c>
      <c r="C270">
        <v>0</v>
      </c>
      <c r="D270">
        <v>35</v>
      </c>
      <c r="E270" t="s">
        <v>124</v>
      </c>
      <c r="F270" t="s">
        <v>87</v>
      </c>
      <c r="G270" t="s">
        <v>14</v>
      </c>
      <c r="H270" t="s">
        <v>11084</v>
      </c>
      <c r="I270" t="s">
        <v>17</v>
      </c>
      <c r="J270" t="s">
        <v>674</v>
      </c>
      <c r="K270">
        <v>2022</v>
      </c>
      <c r="L270">
        <v>3</v>
      </c>
    </row>
    <row r="271" spans="1:12" x14ac:dyDescent="0.25">
      <c r="A271">
        <v>269</v>
      </c>
      <c r="B271" t="s">
        <v>14</v>
      </c>
      <c r="C271">
        <v>0</v>
      </c>
      <c r="D271">
        <v>84</v>
      </c>
      <c r="E271" t="s">
        <v>66</v>
      </c>
      <c r="F271" t="s">
        <v>28</v>
      </c>
      <c r="G271" t="s">
        <v>14</v>
      </c>
      <c r="H271" t="s">
        <v>11084</v>
      </c>
      <c r="I271" t="s">
        <v>17</v>
      </c>
      <c r="J271" t="s">
        <v>674</v>
      </c>
      <c r="K271">
        <v>2022</v>
      </c>
      <c r="L271">
        <v>3</v>
      </c>
    </row>
    <row r="272" spans="1:12" x14ac:dyDescent="0.25">
      <c r="A272">
        <v>270</v>
      </c>
      <c r="B272" t="s">
        <v>14</v>
      </c>
      <c r="C272">
        <v>0</v>
      </c>
      <c r="D272">
        <v>22</v>
      </c>
      <c r="E272" t="s">
        <v>80</v>
      </c>
      <c r="F272" t="s">
        <v>77</v>
      </c>
      <c r="G272" t="s">
        <v>14</v>
      </c>
      <c r="H272" t="s">
        <v>11084</v>
      </c>
      <c r="I272" t="s">
        <v>17</v>
      </c>
      <c r="J272" t="s">
        <v>674</v>
      </c>
      <c r="K272">
        <v>2022</v>
      </c>
      <c r="L272">
        <v>3</v>
      </c>
    </row>
    <row r="273" spans="1:12" x14ac:dyDescent="0.25">
      <c r="A273">
        <v>271</v>
      </c>
      <c r="B273" t="s">
        <v>14</v>
      </c>
      <c r="C273">
        <v>0</v>
      </c>
      <c r="D273">
        <v>54</v>
      </c>
      <c r="E273" t="s">
        <v>19</v>
      </c>
      <c r="F273" t="s">
        <v>20</v>
      </c>
      <c r="G273" t="s">
        <v>14</v>
      </c>
      <c r="H273" t="s">
        <v>11084</v>
      </c>
      <c r="I273" t="s">
        <v>17</v>
      </c>
      <c r="J273" t="s">
        <v>674</v>
      </c>
      <c r="K273">
        <v>2022</v>
      </c>
      <c r="L273">
        <v>3</v>
      </c>
    </row>
    <row r="274" spans="1:12" x14ac:dyDescent="0.25">
      <c r="A274">
        <v>272</v>
      </c>
      <c r="B274" t="s">
        <v>14</v>
      </c>
      <c r="C274">
        <v>0</v>
      </c>
      <c r="D274">
        <v>2</v>
      </c>
      <c r="E274" t="s">
        <v>45</v>
      </c>
      <c r="F274" t="s">
        <v>24</v>
      </c>
      <c r="G274" t="s">
        <v>14</v>
      </c>
      <c r="H274" t="s">
        <v>11084</v>
      </c>
      <c r="I274" t="s">
        <v>17</v>
      </c>
      <c r="J274" t="s">
        <v>674</v>
      </c>
      <c r="K274">
        <v>2022</v>
      </c>
      <c r="L274">
        <v>3</v>
      </c>
    </row>
    <row r="275" spans="1:12" x14ac:dyDescent="0.25">
      <c r="A275">
        <v>273</v>
      </c>
      <c r="B275" t="s">
        <v>11082</v>
      </c>
      <c r="C275">
        <v>250</v>
      </c>
      <c r="D275">
        <v>5</v>
      </c>
      <c r="E275" t="s">
        <v>186</v>
      </c>
      <c r="F275" t="s">
        <v>91</v>
      </c>
      <c r="G275" t="s">
        <v>11341</v>
      </c>
      <c r="H275" t="s">
        <v>11084</v>
      </c>
      <c r="I275" t="s">
        <v>130</v>
      </c>
      <c r="J275" t="s">
        <v>674</v>
      </c>
      <c r="K275">
        <v>2022</v>
      </c>
      <c r="L275">
        <v>3</v>
      </c>
    </row>
    <row r="276" spans="1:12" x14ac:dyDescent="0.25">
      <c r="A276">
        <v>274</v>
      </c>
      <c r="B276" t="s">
        <v>11085</v>
      </c>
      <c r="C276">
        <v>200</v>
      </c>
      <c r="D276">
        <v>7</v>
      </c>
      <c r="E276" t="s">
        <v>192</v>
      </c>
      <c r="F276" t="s">
        <v>193</v>
      </c>
      <c r="G276" t="s">
        <v>11342</v>
      </c>
      <c r="H276" t="s">
        <v>11084</v>
      </c>
      <c r="I276" t="s">
        <v>130</v>
      </c>
      <c r="J276" t="s">
        <v>674</v>
      </c>
      <c r="K276">
        <v>2022</v>
      </c>
      <c r="L276">
        <v>3</v>
      </c>
    </row>
    <row r="277" spans="1:12" x14ac:dyDescent="0.25">
      <c r="A277">
        <v>275</v>
      </c>
      <c r="B277" t="s">
        <v>11087</v>
      </c>
      <c r="C277">
        <v>160</v>
      </c>
      <c r="D277">
        <v>16</v>
      </c>
      <c r="E277" t="s">
        <v>189</v>
      </c>
      <c r="F277" t="s">
        <v>154</v>
      </c>
      <c r="G277" t="s">
        <v>11343</v>
      </c>
      <c r="H277" t="s">
        <v>11084</v>
      </c>
      <c r="I277" t="s">
        <v>130</v>
      </c>
      <c r="J277" t="s">
        <v>674</v>
      </c>
      <c r="K277">
        <v>2022</v>
      </c>
      <c r="L277">
        <v>3</v>
      </c>
    </row>
    <row r="278" spans="1:12" x14ac:dyDescent="0.25">
      <c r="A278">
        <v>276</v>
      </c>
      <c r="B278" t="s">
        <v>11089</v>
      </c>
      <c r="C278">
        <v>130</v>
      </c>
      <c r="D278">
        <v>71</v>
      </c>
      <c r="E278" t="s">
        <v>127</v>
      </c>
      <c r="F278" t="s">
        <v>128</v>
      </c>
      <c r="G278" t="s">
        <v>11344</v>
      </c>
      <c r="H278" t="s">
        <v>11084</v>
      </c>
      <c r="I278" t="s">
        <v>130</v>
      </c>
      <c r="J278" t="s">
        <v>674</v>
      </c>
      <c r="K278">
        <v>2022</v>
      </c>
      <c r="L278">
        <v>3</v>
      </c>
    </row>
    <row r="279" spans="1:12" x14ac:dyDescent="0.25">
      <c r="A279">
        <v>277</v>
      </c>
      <c r="B279" t="s">
        <v>11091</v>
      </c>
      <c r="C279">
        <v>110</v>
      </c>
      <c r="D279">
        <v>53</v>
      </c>
      <c r="E279" t="s">
        <v>214</v>
      </c>
      <c r="F279" t="s">
        <v>157</v>
      </c>
      <c r="G279" t="s">
        <v>11345</v>
      </c>
      <c r="H279" t="s">
        <v>11084</v>
      </c>
      <c r="I279" t="s">
        <v>130</v>
      </c>
      <c r="J279" t="s">
        <v>674</v>
      </c>
      <c r="K279">
        <v>2022</v>
      </c>
      <c r="L279">
        <v>3</v>
      </c>
    </row>
    <row r="280" spans="1:12" x14ac:dyDescent="0.25">
      <c r="A280">
        <v>278</v>
      </c>
      <c r="B280" t="s">
        <v>11093</v>
      </c>
      <c r="C280">
        <v>100</v>
      </c>
      <c r="D280">
        <v>43</v>
      </c>
      <c r="E280" t="s">
        <v>217</v>
      </c>
      <c r="F280" t="s">
        <v>211</v>
      </c>
      <c r="G280" t="s">
        <v>11346</v>
      </c>
      <c r="H280" t="s">
        <v>11084</v>
      </c>
      <c r="I280" t="s">
        <v>130</v>
      </c>
      <c r="J280" t="s">
        <v>674</v>
      </c>
      <c r="K280">
        <v>2022</v>
      </c>
      <c r="L280">
        <v>3</v>
      </c>
    </row>
    <row r="281" spans="1:12" x14ac:dyDescent="0.25">
      <c r="A281">
        <v>279</v>
      </c>
      <c r="B281" t="s">
        <v>11095</v>
      </c>
      <c r="C281">
        <v>90</v>
      </c>
      <c r="D281">
        <v>28</v>
      </c>
      <c r="E281" t="s">
        <v>181</v>
      </c>
      <c r="F281" t="s">
        <v>940</v>
      </c>
      <c r="G281" t="s">
        <v>11347</v>
      </c>
      <c r="H281" t="s">
        <v>11084</v>
      </c>
      <c r="I281" t="s">
        <v>130</v>
      </c>
      <c r="J281" t="s">
        <v>674</v>
      </c>
      <c r="K281">
        <v>2022</v>
      </c>
      <c r="L281">
        <v>3</v>
      </c>
    </row>
    <row r="282" spans="1:12" x14ac:dyDescent="0.25">
      <c r="A282">
        <v>280</v>
      </c>
      <c r="B282" t="s">
        <v>11097</v>
      </c>
      <c r="C282">
        <v>80</v>
      </c>
      <c r="D282">
        <v>99</v>
      </c>
      <c r="E282" t="s">
        <v>210</v>
      </c>
      <c r="F282" t="s">
        <v>211</v>
      </c>
      <c r="G282" t="s">
        <v>11348</v>
      </c>
      <c r="H282" t="s">
        <v>11084</v>
      </c>
      <c r="I282" t="s">
        <v>130</v>
      </c>
      <c r="J282" t="s">
        <v>674</v>
      </c>
      <c r="K282">
        <v>2022</v>
      </c>
      <c r="L282">
        <v>3</v>
      </c>
    </row>
    <row r="283" spans="1:12" x14ac:dyDescent="0.25">
      <c r="A283">
        <v>281</v>
      </c>
      <c r="B283" t="s">
        <v>11099</v>
      </c>
      <c r="C283">
        <v>70</v>
      </c>
      <c r="D283">
        <v>54</v>
      </c>
      <c r="E283" t="s">
        <v>226</v>
      </c>
      <c r="F283" t="s">
        <v>161</v>
      </c>
      <c r="G283" t="s">
        <v>11349</v>
      </c>
      <c r="H283" t="s">
        <v>11084</v>
      </c>
      <c r="I283" t="s">
        <v>130</v>
      </c>
      <c r="J283" t="s">
        <v>674</v>
      </c>
      <c r="K283">
        <v>2022</v>
      </c>
      <c r="L283">
        <v>3</v>
      </c>
    </row>
    <row r="284" spans="1:12" x14ac:dyDescent="0.25">
      <c r="A284">
        <v>282</v>
      </c>
      <c r="B284" t="s">
        <v>11101</v>
      </c>
      <c r="C284">
        <v>60</v>
      </c>
      <c r="D284">
        <v>24</v>
      </c>
      <c r="E284" t="s">
        <v>205</v>
      </c>
      <c r="F284" t="s">
        <v>193</v>
      </c>
      <c r="G284" t="s">
        <v>11350</v>
      </c>
      <c r="H284" t="s">
        <v>11084</v>
      </c>
      <c r="I284" t="s">
        <v>130</v>
      </c>
      <c r="J284" t="s">
        <v>674</v>
      </c>
      <c r="K284">
        <v>2022</v>
      </c>
      <c r="L284">
        <v>3</v>
      </c>
    </row>
    <row r="285" spans="1:12" x14ac:dyDescent="0.25">
      <c r="A285">
        <v>283</v>
      </c>
      <c r="B285" t="s">
        <v>11103</v>
      </c>
      <c r="C285">
        <v>50</v>
      </c>
      <c r="D285">
        <v>48</v>
      </c>
      <c r="E285" t="s">
        <v>131</v>
      </c>
      <c r="F285" t="s">
        <v>132</v>
      </c>
      <c r="G285" t="s">
        <v>11351</v>
      </c>
      <c r="H285" t="s">
        <v>11084</v>
      </c>
      <c r="I285" t="s">
        <v>130</v>
      </c>
      <c r="J285" t="s">
        <v>674</v>
      </c>
      <c r="K285">
        <v>2022</v>
      </c>
      <c r="L285">
        <v>3</v>
      </c>
    </row>
    <row r="286" spans="1:12" x14ac:dyDescent="0.25">
      <c r="A286">
        <v>284</v>
      </c>
      <c r="B286" t="s">
        <v>11105</v>
      </c>
      <c r="C286">
        <v>40</v>
      </c>
      <c r="D286">
        <v>19</v>
      </c>
      <c r="E286" t="s">
        <v>145</v>
      </c>
      <c r="F286" t="s">
        <v>146</v>
      </c>
      <c r="G286" t="s">
        <v>11352</v>
      </c>
      <c r="H286" t="s">
        <v>11084</v>
      </c>
      <c r="I286" t="s">
        <v>130</v>
      </c>
      <c r="J286" t="s">
        <v>674</v>
      </c>
      <c r="K286">
        <v>2022</v>
      </c>
      <c r="L286">
        <v>3</v>
      </c>
    </row>
    <row r="287" spans="1:12" x14ac:dyDescent="0.25">
      <c r="A287">
        <v>285</v>
      </c>
      <c r="B287" t="s">
        <v>11107</v>
      </c>
      <c r="C287">
        <v>30</v>
      </c>
      <c r="D287">
        <v>82</v>
      </c>
      <c r="E287" t="s">
        <v>142</v>
      </c>
      <c r="F287" t="s">
        <v>132</v>
      </c>
      <c r="G287" t="s">
        <v>11353</v>
      </c>
      <c r="H287" t="s">
        <v>11084</v>
      </c>
      <c r="I287" t="s">
        <v>130</v>
      </c>
      <c r="J287" t="s">
        <v>674</v>
      </c>
      <c r="K287">
        <v>2022</v>
      </c>
      <c r="L287">
        <v>3</v>
      </c>
    </row>
    <row r="288" spans="1:12" x14ac:dyDescent="0.25">
      <c r="A288">
        <v>286</v>
      </c>
      <c r="B288" t="s">
        <v>11109</v>
      </c>
      <c r="C288">
        <v>20</v>
      </c>
      <c r="D288">
        <v>31</v>
      </c>
      <c r="E288" t="s">
        <v>90</v>
      </c>
      <c r="F288" t="s">
        <v>157</v>
      </c>
      <c r="G288" t="s">
        <v>11354</v>
      </c>
      <c r="H288" t="s">
        <v>11084</v>
      </c>
      <c r="I288" t="s">
        <v>130</v>
      </c>
      <c r="J288" t="s">
        <v>674</v>
      </c>
      <c r="K288">
        <v>2022</v>
      </c>
      <c r="L288">
        <v>3</v>
      </c>
    </row>
    <row r="289" spans="1:12" x14ac:dyDescent="0.25">
      <c r="A289">
        <v>287</v>
      </c>
      <c r="B289" t="s">
        <v>11111</v>
      </c>
      <c r="C289">
        <v>10</v>
      </c>
      <c r="D289">
        <v>20</v>
      </c>
      <c r="E289" t="s">
        <v>160</v>
      </c>
      <c r="F289" t="s">
        <v>161</v>
      </c>
      <c r="G289" t="s">
        <v>11355</v>
      </c>
      <c r="H289" t="s">
        <v>11084</v>
      </c>
      <c r="I289" t="s">
        <v>130</v>
      </c>
      <c r="J289" t="s">
        <v>674</v>
      </c>
      <c r="K289">
        <v>2022</v>
      </c>
      <c r="L289">
        <v>3</v>
      </c>
    </row>
    <row r="290" spans="1:12" x14ac:dyDescent="0.25">
      <c r="A290">
        <v>288</v>
      </c>
      <c r="B290" t="s">
        <v>11113</v>
      </c>
      <c r="C290">
        <v>0</v>
      </c>
      <c r="D290">
        <v>72</v>
      </c>
      <c r="E290" t="s">
        <v>569</v>
      </c>
      <c r="F290" t="s">
        <v>165</v>
      </c>
      <c r="G290" t="s">
        <v>11356</v>
      </c>
      <c r="H290" t="s">
        <v>11084</v>
      </c>
      <c r="I290" t="s">
        <v>130</v>
      </c>
      <c r="J290" t="s">
        <v>674</v>
      </c>
      <c r="K290">
        <v>2022</v>
      </c>
      <c r="L290">
        <v>3</v>
      </c>
    </row>
    <row r="291" spans="1:12" x14ac:dyDescent="0.25">
      <c r="A291">
        <v>289</v>
      </c>
      <c r="B291" t="s">
        <v>11115</v>
      </c>
      <c r="C291">
        <v>0</v>
      </c>
      <c r="D291">
        <v>6</v>
      </c>
      <c r="E291" t="s">
        <v>196</v>
      </c>
      <c r="F291" t="s">
        <v>150</v>
      </c>
      <c r="G291" t="s">
        <v>11357</v>
      </c>
      <c r="H291" t="s">
        <v>11084</v>
      </c>
      <c r="I291" t="s">
        <v>130</v>
      </c>
      <c r="J291" t="s">
        <v>674</v>
      </c>
      <c r="K291">
        <v>2022</v>
      </c>
      <c r="L291">
        <v>3</v>
      </c>
    </row>
    <row r="292" spans="1:12" x14ac:dyDescent="0.25">
      <c r="A292">
        <v>290</v>
      </c>
      <c r="B292" t="s">
        <v>11117</v>
      </c>
      <c r="C292">
        <v>0</v>
      </c>
      <c r="D292">
        <v>66</v>
      </c>
      <c r="E292" t="s">
        <v>229</v>
      </c>
      <c r="F292" t="s">
        <v>221</v>
      </c>
      <c r="G292" t="s">
        <v>11358</v>
      </c>
      <c r="H292" t="s">
        <v>11084</v>
      </c>
      <c r="I292" t="s">
        <v>130</v>
      </c>
      <c r="J292" t="s">
        <v>674</v>
      </c>
      <c r="K292">
        <v>2022</v>
      </c>
      <c r="L292">
        <v>3</v>
      </c>
    </row>
    <row r="293" spans="1:12" x14ac:dyDescent="0.25">
      <c r="A293">
        <v>291</v>
      </c>
      <c r="B293" t="s">
        <v>11119</v>
      </c>
      <c r="C293">
        <v>0</v>
      </c>
      <c r="D293">
        <v>23</v>
      </c>
      <c r="E293" t="s">
        <v>172</v>
      </c>
      <c r="F293" t="s">
        <v>139</v>
      </c>
      <c r="G293" t="s">
        <v>11359</v>
      </c>
      <c r="H293" t="s">
        <v>11084</v>
      </c>
      <c r="I293" t="s">
        <v>130</v>
      </c>
      <c r="J293" t="s">
        <v>674</v>
      </c>
      <c r="K293">
        <v>2022</v>
      </c>
      <c r="L293">
        <v>3</v>
      </c>
    </row>
    <row r="294" spans="1:12" x14ac:dyDescent="0.25">
      <c r="A294">
        <v>292</v>
      </c>
      <c r="B294" t="s">
        <v>11121</v>
      </c>
      <c r="C294">
        <v>0</v>
      </c>
      <c r="D294">
        <v>87</v>
      </c>
      <c r="E294" t="s">
        <v>175</v>
      </c>
      <c r="F294" t="s">
        <v>1575</v>
      </c>
      <c r="G294" t="s">
        <v>11360</v>
      </c>
      <c r="H294" t="s">
        <v>11084</v>
      </c>
      <c r="I294" t="s">
        <v>130</v>
      </c>
      <c r="J294" t="s">
        <v>674</v>
      </c>
      <c r="K294">
        <v>2022</v>
      </c>
      <c r="L294">
        <v>3</v>
      </c>
    </row>
    <row r="295" spans="1:12" x14ac:dyDescent="0.25">
      <c r="A295">
        <v>293</v>
      </c>
      <c r="B295" t="s">
        <v>11123</v>
      </c>
      <c r="C295">
        <v>0</v>
      </c>
      <c r="D295">
        <v>64</v>
      </c>
      <c r="E295" t="s">
        <v>164</v>
      </c>
      <c r="F295" t="s">
        <v>165</v>
      </c>
      <c r="G295" t="s">
        <v>11361</v>
      </c>
      <c r="H295" t="s">
        <v>11084</v>
      </c>
      <c r="I295" t="s">
        <v>130</v>
      </c>
      <c r="J295" t="s">
        <v>674</v>
      </c>
      <c r="K295">
        <v>2022</v>
      </c>
      <c r="L295">
        <v>3</v>
      </c>
    </row>
    <row r="296" spans="1:12" x14ac:dyDescent="0.25">
      <c r="A296">
        <v>294</v>
      </c>
      <c r="B296" t="s">
        <v>11125</v>
      </c>
      <c r="C296">
        <v>0</v>
      </c>
      <c r="D296">
        <v>38</v>
      </c>
      <c r="E296" t="s">
        <v>754</v>
      </c>
      <c r="F296" t="s">
        <v>128</v>
      </c>
      <c r="G296" t="s">
        <v>11362</v>
      </c>
      <c r="H296" t="s">
        <v>11084</v>
      </c>
      <c r="I296" t="s">
        <v>130</v>
      </c>
      <c r="J296" t="s">
        <v>674</v>
      </c>
      <c r="K296">
        <v>2022</v>
      </c>
      <c r="L296">
        <v>3</v>
      </c>
    </row>
    <row r="297" spans="1:12" x14ac:dyDescent="0.25">
      <c r="A297">
        <v>295</v>
      </c>
      <c r="B297" t="s">
        <v>11127</v>
      </c>
      <c r="C297">
        <v>0</v>
      </c>
      <c r="D297">
        <v>22</v>
      </c>
      <c r="E297" t="s">
        <v>168</v>
      </c>
      <c r="F297" t="s">
        <v>1575</v>
      </c>
      <c r="G297" t="s">
        <v>11363</v>
      </c>
      <c r="H297" t="s">
        <v>11084</v>
      </c>
      <c r="I297" t="s">
        <v>130</v>
      </c>
      <c r="J297" t="s">
        <v>674</v>
      </c>
      <c r="K297">
        <v>2022</v>
      </c>
      <c r="L297">
        <v>3</v>
      </c>
    </row>
    <row r="298" spans="1:12" x14ac:dyDescent="0.25">
      <c r="A298">
        <v>296</v>
      </c>
      <c r="B298" t="s">
        <v>14</v>
      </c>
      <c r="C298">
        <v>0</v>
      </c>
      <c r="D298">
        <v>27</v>
      </c>
      <c r="E298" t="s">
        <v>220</v>
      </c>
      <c r="F298" t="s">
        <v>221</v>
      </c>
      <c r="G298" t="s">
        <v>11301</v>
      </c>
      <c r="H298" t="s">
        <v>11084</v>
      </c>
      <c r="I298" t="s">
        <v>130</v>
      </c>
      <c r="J298" t="s">
        <v>674</v>
      </c>
      <c r="K298">
        <v>2022</v>
      </c>
      <c r="L298">
        <v>3</v>
      </c>
    </row>
    <row r="299" spans="1:12" x14ac:dyDescent="0.25">
      <c r="A299">
        <v>297</v>
      </c>
      <c r="B299" t="s">
        <v>14</v>
      </c>
      <c r="C299">
        <v>0</v>
      </c>
      <c r="D299">
        <v>96</v>
      </c>
      <c r="E299" t="s">
        <v>135</v>
      </c>
      <c r="F299" t="s">
        <v>91</v>
      </c>
      <c r="G299" t="s">
        <v>11301</v>
      </c>
      <c r="H299" t="s">
        <v>11084</v>
      </c>
      <c r="I299" t="s">
        <v>130</v>
      </c>
      <c r="J299" t="s">
        <v>674</v>
      </c>
      <c r="K299">
        <v>2022</v>
      </c>
      <c r="L299">
        <v>3</v>
      </c>
    </row>
    <row r="300" spans="1:12" x14ac:dyDescent="0.25">
      <c r="A300">
        <v>298</v>
      </c>
      <c r="B300" t="s">
        <v>14</v>
      </c>
      <c r="C300">
        <v>0</v>
      </c>
      <c r="D300">
        <v>18</v>
      </c>
      <c r="E300" t="s">
        <v>138</v>
      </c>
      <c r="F300" t="s">
        <v>139</v>
      </c>
      <c r="G300" t="s">
        <v>11136</v>
      </c>
      <c r="H300" t="s">
        <v>11084</v>
      </c>
      <c r="I300" t="s">
        <v>130</v>
      </c>
      <c r="J300" t="s">
        <v>674</v>
      </c>
      <c r="K300">
        <v>2022</v>
      </c>
      <c r="L300">
        <v>3</v>
      </c>
    </row>
    <row r="301" spans="1:12" x14ac:dyDescent="0.25">
      <c r="A301">
        <v>299</v>
      </c>
      <c r="B301" t="s">
        <v>14</v>
      </c>
      <c r="C301">
        <v>0</v>
      </c>
      <c r="D301">
        <v>10</v>
      </c>
      <c r="E301" t="s">
        <v>149</v>
      </c>
      <c r="F301" t="s">
        <v>150</v>
      </c>
      <c r="G301" t="s">
        <v>11136</v>
      </c>
      <c r="H301" t="s">
        <v>11084</v>
      </c>
      <c r="I301" t="s">
        <v>130</v>
      </c>
      <c r="J301" t="s">
        <v>674</v>
      </c>
      <c r="K301">
        <v>2022</v>
      </c>
      <c r="L301">
        <v>3</v>
      </c>
    </row>
    <row r="302" spans="1:12" x14ac:dyDescent="0.25">
      <c r="A302">
        <v>300</v>
      </c>
      <c r="B302" t="s">
        <v>14</v>
      </c>
      <c r="C302">
        <v>0</v>
      </c>
      <c r="D302">
        <v>11</v>
      </c>
      <c r="E302" t="s">
        <v>202</v>
      </c>
      <c r="F302" t="s">
        <v>940</v>
      </c>
      <c r="G302" t="s">
        <v>11160</v>
      </c>
      <c r="H302" t="s">
        <v>11084</v>
      </c>
      <c r="I302" t="s">
        <v>130</v>
      </c>
      <c r="J302" t="s">
        <v>674</v>
      </c>
      <c r="K302">
        <v>2022</v>
      </c>
      <c r="L302">
        <v>3</v>
      </c>
    </row>
    <row r="303" spans="1:12" x14ac:dyDescent="0.25">
      <c r="A303">
        <v>301</v>
      </c>
      <c r="B303" t="s">
        <v>14</v>
      </c>
      <c r="C303">
        <v>0</v>
      </c>
      <c r="D303">
        <v>70</v>
      </c>
      <c r="E303" t="s">
        <v>178</v>
      </c>
      <c r="F303" t="s">
        <v>146</v>
      </c>
      <c r="G303" t="s">
        <v>11303</v>
      </c>
      <c r="H303" t="s">
        <v>11084</v>
      </c>
      <c r="I303" t="s">
        <v>130</v>
      </c>
      <c r="J303" t="s">
        <v>674</v>
      </c>
      <c r="K303">
        <v>2022</v>
      </c>
      <c r="L303">
        <v>3</v>
      </c>
    </row>
    <row r="304" spans="1:12" x14ac:dyDescent="0.25">
      <c r="A304">
        <v>302</v>
      </c>
      <c r="B304" t="s">
        <v>11082</v>
      </c>
      <c r="C304">
        <v>250</v>
      </c>
      <c r="D304">
        <v>23</v>
      </c>
      <c r="E304" t="s">
        <v>287</v>
      </c>
      <c r="F304" t="s">
        <v>272</v>
      </c>
      <c r="G304" t="s">
        <v>11364</v>
      </c>
      <c r="H304" t="s">
        <v>11084</v>
      </c>
      <c r="I304" t="s">
        <v>237</v>
      </c>
      <c r="J304" t="s">
        <v>674</v>
      </c>
      <c r="K304">
        <v>2022</v>
      </c>
      <c r="L304">
        <v>3</v>
      </c>
    </row>
    <row r="305" spans="1:12" x14ac:dyDescent="0.25">
      <c r="A305">
        <v>303</v>
      </c>
      <c r="B305" t="s">
        <v>11085</v>
      </c>
      <c r="C305">
        <v>200</v>
      </c>
      <c r="D305">
        <v>42</v>
      </c>
      <c r="E305" t="s">
        <v>313</v>
      </c>
      <c r="F305" t="s">
        <v>307</v>
      </c>
      <c r="G305" t="s">
        <v>11365</v>
      </c>
      <c r="H305" t="s">
        <v>11084</v>
      </c>
      <c r="I305" t="s">
        <v>237</v>
      </c>
      <c r="J305" t="s">
        <v>674</v>
      </c>
      <c r="K305">
        <v>2022</v>
      </c>
      <c r="L305">
        <v>3</v>
      </c>
    </row>
    <row r="306" spans="1:12" x14ac:dyDescent="0.25">
      <c r="A306">
        <v>304</v>
      </c>
      <c r="B306" t="s">
        <v>11087</v>
      </c>
      <c r="C306">
        <v>160</v>
      </c>
      <c r="D306">
        <v>43</v>
      </c>
      <c r="E306" t="s">
        <v>294</v>
      </c>
      <c r="F306" t="s">
        <v>295</v>
      </c>
      <c r="G306" t="s">
        <v>11366</v>
      </c>
      <c r="H306" t="s">
        <v>11084</v>
      </c>
      <c r="I306" t="s">
        <v>237</v>
      </c>
      <c r="J306" t="s">
        <v>674</v>
      </c>
      <c r="K306">
        <v>2022</v>
      </c>
      <c r="L306">
        <v>3</v>
      </c>
    </row>
    <row r="307" spans="1:12" x14ac:dyDescent="0.25">
      <c r="A307">
        <v>305</v>
      </c>
      <c r="B307" t="s">
        <v>11089</v>
      </c>
      <c r="C307">
        <v>130</v>
      </c>
      <c r="D307">
        <v>36</v>
      </c>
      <c r="E307" t="s">
        <v>306</v>
      </c>
      <c r="F307" t="s">
        <v>307</v>
      </c>
      <c r="G307" t="s">
        <v>11367</v>
      </c>
      <c r="H307" t="s">
        <v>11084</v>
      </c>
      <c r="I307" t="s">
        <v>237</v>
      </c>
      <c r="J307" t="s">
        <v>674</v>
      </c>
      <c r="K307">
        <v>2022</v>
      </c>
      <c r="L307">
        <v>3</v>
      </c>
    </row>
    <row r="308" spans="1:12" x14ac:dyDescent="0.25">
      <c r="A308">
        <v>306</v>
      </c>
      <c r="B308" t="s">
        <v>11091</v>
      </c>
      <c r="C308">
        <v>110</v>
      </c>
      <c r="D308">
        <v>63</v>
      </c>
      <c r="E308" t="s">
        <v>310</v>
      </c>
      <c r="F308" t="s">
        <v>295</v>
      </c>
      <c r="G308" t="s">
        <v>11368</v>
      </c>
      <c r="H308" t="s">
        <v>11084</v>
      </c>
      <c r="I308" t="s">
        <v>237</v>
      </c>
      <c r="J308" t="s">
        <v>674</v>
      </c>
      <c r="K308">
        <v>2022</v>
      </c>
      <c r="L308">
        <v>3</v>
      </c>
    </row>
    <row r="309" spans="1:12" x14ac:dyDescent="0.25">
      <c r="A309">
        <v>307</v>
      </c>
      <c r="B309" t="s">
        <v>11093</v>
      </c>
      <c r="C309">
        <v>100</v>
      </c>
      <c r="D309">
        <v>93</v>
      </c>
      <c r="E309" t="s">
        <v>290</v>
      </c>
      <c r="F309" t="s">
        <v>291</v>
      </c>
      <c r="G309" t="s">
        <v>11369</v>
      </c>
      <c r="H309" t="s">
        <v>11084</v>
      </c>
      <c r="I309" t="s">
        <v>237</v>
      </c>
      <c r="J309" t="s">
        <v>674</v>
      </c>
      <c r="K309">
        <v>2022</v>
      </c>
      <c r="L309">
        <v>3</v>
      </c>
    </row>
    <row r="310" spans="1:12" x14ac:dyDescent="0.25">
      <c r="A310">
        <v>308</v>
      </c>
      <c r="B310" t="s">
        <v>11095</v>
      </c>
      <c r="C310">
        <v>90</v>
      </c>
      <c r="D310">
        <v>20</v>
      </c>
      <c r="E310" t="s">
        <v>238</v>
      </c>
      <c r="F310" t="s">
        <v>239</v>
      </c>
      <c r="G310" t="s">
        <v>11370</v>
      </c>
      <c r="H310" t="s">
        <v>11084</v>
      </c>
      <c r="I310" t="s">
        <v>237</v>
      </c>
      <c r="J310" t="s">
        <v>674</v>
      </c>
      <c r="K310">
        <v>2022</v>
      </c>
      <c r="L310">
        <v>3</v>
      </c>
    </row>
    <row r="311" spans="1:12" x14ac:dyDescent="0.25">
      <c r="A311">
        <v>309</v>
      </c>
      <c r="B311" t="s">
        <v>11097</v>
      </c>
      <c r="C311">
        <v>80</v>
      </c>
      <c r="D311">
        <v>89</v>
      </c>
      <c r="E311" t="s">
        <v>285</v>
      </c>
      <c r="F311" t="s">
        <v>1710</v>
      </c>
      <c r="G311" t="s">
        <v>11371</v>
      </c>
      <c r="H311" t="s">
        <v>11084</v>
      </c>
      <c r="I311" t="s">
        <v>237</v>
      </c>
      <c r="J311" t="s">
        <v>674</v>
      </c>
      <c r="K311">
        <v>2022</v>
      </c>
      <c r="L311">
        <v>3</v>
      </c>
    </row>
    <row r="312" spans="1:12" x14ac:dyDescent="0.25">
      <c r="A312">
        <v>310</v>
      </c>
      <c r="B312" t="s">
        <v>11099</v>
      </c>
      <c r="C312">
        <v>70</v>
      </c>
      <c r="D312">
        <v>5</v>
      </c>
      <c r="E312" t="s">
        <v>242</v>
      </c>
      <c r="F312" t="s">
        <v>1710</v>
      </c>
      <c r="G312" t="s">
        <v>11372</v>
      </c>
      <c r="H312" t="s">
        <v>11084</v>
      </c>
      <c r="I312" t="s">
        <v>237</v>
      </c>
      <c r="J312" t="s">
        <v>674</v>
      </c>
      <c r="K312">
        <v>2022</v>
      </c>
      <c r="L312">
        <v>3</v>
      </c>
    </row>
    <row r="313" spans="1:12" x14ac:dyDescent="0.25">
      <c r="A313">
        <v>311</v>
      </c>
      <c r="B313" t="s">
        <v>11101</v>
      </c>
      <c r="C313">
        <v>60</v>
      </c>
      <c r="D313">
        <v>12</v>
      </c>
      <c r="E313" t="s">
        <v>263</v>
      </c>
      <c r="F313" t="s">
        <v>264</v>
      </c>
      <c r="G313" t="s">
        <v>11373</v>
      </c>
      <c r="H313" t="s">
        <v>11084</v>
      </c>
      <c r="I313" t="s">
        <v>237</v>
      </c>
      <c r="J313" t="s">
        <v>674</v>
      </c>
      <c r="K313">
        <v>2022</v>
      </c>
      <c r="L313">
        <v>3</v>
      </c>
    </row>
    <row r="314" spans="1:12" x14ac:dyDescent="0.25">
      <c r="A314">
        <v>312</v>
      </c>
      <c r="B314" t="s">
        <v>11103</v>
      </c>
      <c r="C314">
        <v>50</v>
      </c>
      <c r="D314">
        <v>41</v>
      </c>
      <c r="E314" t="s">
        <v>298</v>
      </c>
      <c r="F314" t="s">
        <v>264</v>
      </c>
      <c r="G314" t="s">
        <v>11374</v>
      </c>
      <c r="H314" t="s">
        <v>11084</v>
      </c>
      <c r="I314" t="s">
        <v>237</v>
      </c>
      <c r="J314" t="s">
        <v>674</v>
      </c>
      <c r="K314">
        <v>2022</v>
      </c>
      <c r="L314">
        <v>3</v>
      </c>
    </row>
    <row r="315" spans="1:12" x14ac:dyDescent="0.25">
      <c r="A315">
        <v>313</v>
      </c>
      <c r="B315" t="s">
        <v>11105</v>
      </c>
      <c r="C315">
        <v>40</v>
      </c>
      <c r="D315">
        <v>33</v>
      </c>
      <c r="E315" t="s">
        <v>234</v>
      </c>
      <c r="F315" t="s">
        <v>235</v>
      </c>
      <c r="G315" t="s">
        <v>11375</v>
      </c>
      <c r="H315" t="s">
        <v>11084</v>
      </c>
      <c r="I315" t="s">
        <v>237</v>
      </c>
      <c r="J315" t="s">
        <v>674</v>
      </c>
      <c r="K315">
        <v>2022</v>
      </c>
      <c r="L315">
        <v>3</v>
      </c>
    </row>
    <row r="316" spans="1:12" x14ac:dyDescent="0.25">
      <c r="A316">
        <v>314</v>
      </c>
      <c r="B316" t="s">
        <v>11107</v>
      </c>
      <c r="C316">
        <v>30</v>
      </c>
      <c r="D316">
        <v>44</v>
      </c>
      <c r="E316" t="s">
        <v>301</v>
      </c>
      <c r="F316" t="s">
        <v>291</v>
      </c>
      <c r="G316" t="s">
        <v>11376</v>
      </c>
      <c r="H316" t="s">
        <v>11084</v>
      </c>
      <c r="I316" t="s">
        <v>237</v>
      </c>
      <c r="J316" t="s">
        <v>674</v>
      </c>
      <c r="K316">
        <v>2022</v>
      </c>
      <c r="L316">
        <v>3</v>
      </c>
    </row>
    <row r="317" spans="1:12" x14ac:dyDescent="0.25">
      <c r="A317">
        <v>315</v>
      </c>
      <c r="B317" t="s">
        <v>11109</v>
      </c>
      <c r="C317">
        <v>20</v>
      </c>
      <c r="D317">
        <v>30</v>
      </c>
      <c r="E317" t="s">
        <v>252</v>
      </c>
      <c r="F317" t="s">
        <v>253</v>
      </c>
      <c r="G317" t="s">
        <v>11377</v>
      </c>
      <c r="H317" t="s">
        <v>11084</v>
      </c>
      <c r="I317" t="s">
        <v>237</v>
      </c>
      <c r="J317" t="s">
        <v>674</v>
      </c>
      <c r="K317">
        <v>2022</v>
      </c>
      <c r="L317">
        <v>3</v>
      </c>
    </row>
    <row r="318" spans="1:12" x14ac:dyDescent="0.25">
      <c r="A318">
        <v>316</v>
      </c>
      <c r="B318" t="s">
        <v>11111</v>
      </c>
      <c r="C318">
        <v>10</v>
      </c>
      <c r="D318">
        <v>4</v>
      </c>
      <c r="E318" t="s">
        <v>267</v>
      </c>
      <c r="F318" t="s">
        <v>268</v>
      </c>
      <c r="G318" t="s">
        <v>11378</v>
      </c>
      <c r="H318" t="s">
        <v>11084</v>
      </c>
      <c r="I318" t="s">
        <v>237</v>
      </c>
      <c r="J318" t="s">
        <v>674</v>
      </c>
      <c r="K318">
        <v>2022</v>
      </c>
      <c r="L318">
        <v>3</v>
      </c>
    </row>
    <row r="319" spans="1:12" x14ac:dyDescent="0.25">
      <c r="A319">
        <v>317</v>
      </c>
      <c r="B319" t="s">
        <v>11113</v>
      </c>
      <c r="C319">
        <v>0</v>
      </c>
      <c r="D319">
        <v>21</v>
      </c>
      <c r="E319" t="s">
        <v>318</v>
      </c>
      <c r="F319" t="s">
        <v>239</v>
      </c>
      <c r="G319" t="s">
        <v>11379</v>
      </c>
      <c r="H319" t="s">
        <v>11084</v>
      </c>
      <c r="I319" t="s">
        <v>237</v>
      </c>
      <c r="J319" t="s">
        <v>674</v>
      </c>
      <c r="K319">
        <v>2022</v>
      </c>
      <c r="L319">
        <v>3</v>
      </c>
    </row>
    <row r="320" spans="1:12" x14ac:dyDescent="0.25">
      <c r="A320">
        <v>318</v>
      </c>
      <c r="B320" t="s">
        <v>11115</v>
      </c>
      <c r="C320">
        <v>0</v>
      </c>
      <c r="D320">
        <v>10</v>
      </c>
      <c r="E320" t="s">
        <v>256</v>
      </c>
      <c r="F320" t="s">
        <v>70</v>
      </c>
      <c r="G320" t="s">
        <v>11380</v>
      </c>
      <c r="H320" t="s">
        <v>11084</v>
      </c>
      <c r="I320" t="s">
        <v>237</v>
      </c>
      <c r="J320" t="s">
        <v>674</v>
      </c>
      <c r="K320">
        <v>2022</v>
      </c>
      <c r="L320">
        <v>3</v>
      </c>
    </row>
    <row r="321" spans="1:12" x14ac:dyDescent="0.25">
      <c r="A321">
        <v>319</v>
      </c>
      <c r="B321" t="s">
        <v>11117</v>
      </c>
      <c r="C321">
        <v>0</v>
      </c>
      <c r="D321">
        <v>88</v>
      </c>
      <c r="E321" t="s">
        <v>246</v>
      </c>
      <c r="F321" t="s">
        <v>235</v>
      </c>
      <c r="G321" t="s">
        <v>11381</v>
      </c>
      <c r="H321" t="s">
        <v>11084</v>
      </c>
      <c r="I321" t="s">
        <v>237</v>
      </c>
      <c r="J321" t="s">
        <v>674</v>
      </c>
      <c r="K321">
        <v>2022</v>
      </c>
      <c r="L321">
        <v>3</v>
      </c>
    </row>
    <row r="322" spans="1:12" x14ac:dyDescent="0.25">
      <c r="A322">
        <v>320</v>
      </c>
      <c r="B322" t="s">
        <v>11119</v>
      </c>
      <c r="C322">
        <v>0</v>
      </c>
      <c r="D322">
        <v>25</v>
      </c>
      <c r="E322" t="s">
        <v>279</v>
      </c>
      <c r="F322" t="s">
        <v>276</v>
      </c>
      <c r="G322" t="s">
        <v>11382</v>
      </c>
      <c r="H322" t="s">
        <v>11084</v>
      </c>
      <c r="I322" t="s">
        <v>237</v>
      </c>
      <c r="J322" t="s">
        <v>674</v>
      </c>
      <c r="K322">
        <v>2022</v>
      </c>
      <c r="L322">
        <v>3</v>
      </c>
    </row>
    <row r="323" spans="1:12" x14ac:dyDescent="0.25">
      <c r="A323">
        <v>321</v>
      </c>
      <c r="B323" t="s">
        <v>11121</v>
      </c>
      <c r="C323">
        <v>0</v>
      </c>
      <c r="D323">
        <v>87</v>
      </c>
      <c r="E323" t="s">
        <v>275</v>
      </c>
      <c r="F323" t="s">
        <v>276</v>
      </c>
      <c r="G323" t="s">
        <v>11383</v>
      </c>
      <c r="H323" t="s">
        <v>11084</v>
      </c>
      <c r="I323" t="s">
        <v>237</v>
      </c>
      <c r="J323" t="s">
        <v>674</v>
      </c>
      <c r="K323">
        <v>2022</v>
      </c>
      <c r="L323">
        <v>3</v>
      </c>
    </row>
    <row r="324" spans="1:12" x14ac:dyDescent="0.25">
      <c r="A324">
        <v>322</v>
      </c>
      <c r="B324" t="s">
        <v>11123</v>
      </c>
      <c r="C324">
        <v>0</v>
      </c>
      <c r="D324">
        <v>49</v>
      </c>
      <c r="E324" t="s">
        <v>271</v>
      </c>
      <c r="F324" t="s">
        <v>272</v>
      </c>
      <c r="G324" t="s">
        <v>11384</v>
      </c>
      <c r="H324" t="s">
        <v>11084</v>
      </c>
      <c r="I324" t="s">
        <v>237</v>
      </c>
      <c r="J324" t="s">
        <v>674</v>
      </c>
      <c r="K324">
        <v>2022</v>
      </c>
      <c r="L324">
        <v>3</v>
      </c>
    </row>
    <row r="325" spans="1:12" x14ac:dyDescent="0.25">
      <c r="A325">
        <v>323</v>
      </c>
      <c r="B325" t="s">
        <v>11125</v>
      </c>
      <c r="C325">
        <v>0</v>
      </c>
      <c r="D325">
        <v>40</v>
      </c>
      <c r="E325" t="s">
        <v>282</v>
      </c>
      <c r="F325" t="s">
        <v>268</v>
      </c>
      <c r="G325" t="s">
        <v>11385</v>
      </c>
      <c r="H325" t="s">
        <v>11084</v>
      </c>
      <c r="I325" t="s">
        <v>237</v>
      </c>
      <c r="J325" t="s">
        <v>674</v>
      </c>
      <c r="K325">
        <v>2022</v>
      </c>
      <c r="L325">
        <v>3</v>
      </c>
    </row>
    <row r="326" spans="1:12" x14ac:dyDescent="0.25">
      <c r="A326">
        <v>324</v>
      </c>
      <c r="B326" t="s">
        <v>14</v>
      </c>
      <c r="C326">
        <v>0</v>
      </c>
      <c r="D326">
        <v>73</v>
      </c>
      <c r="E326" t="s">
        <v>259</v>
      </c>
      <c r="F326" t="s">
        <v>260</v>
      </c>
      <c r="G326" t="s">
        <v>11303</v>
      </c>
      <c r="H326" t="s">
        <v>11084</v>
      </c>
      <c r="I326" t="s">
        <v>237</v>
      </c>
      <c r="J326" t="s">
        <v>674</v>
      </c>
      <c r="K326">
        <v>2022</v>
      </c>
      <c r="L326">
        <v>3</v>
      </c>
    </row>
    <row r="327" spans="1:12" x14ac:dyDescent="0.25">
      <c r="A327">
        <v>325</v>
      </c>
      <c r="B327" t="s">
        <v>14</v>
      </c>
      <c r="C327">
        <v>0</v>
      </c>
      <c r="D327">
        <v>72</v>
      </c>
      <c r="E327" t="s">
        <v>249</v>
      </c>
      <c r="F327" t="s">
        <v>70</v>
      </c>
      <c r="G327" t="s">
        <v>11137</v>
      </c>
      <c r="H327" t="s">
        <v>11084</v>
      </c>
      <c r="I327" t="s">
        <v>237</v>
      </c>
      <c r="J327" t="s">
        <v>674</v>
      </c>
      <c r="K327">
        <v>2022</v>
      </c>
      <c r="L327">
        <v>3</v>
      </c>
    </row>
    <row r="328" spans="1:12" x14ac:dyDescent="0.25">
      <c r="A328">
        <v>326</v>
      </c>
      <c r="B328" t="s">
        <v>11082</v>
      </c>
      <c r="C328">
        <v>250</v>
      </c>
      <c r="D328">
        <v>96</v>
      </c>
      <c r="E328" t="s">
        <v>94</v>
      </c>
      <c r="F328" t="s">
        <v>526</v>
      </c>
      <c r="G328" t="s">
        <v>11386</v>
      </c>
      <c r="H328" t="s">
        <v>11084</v>
      </c>
      <c r="I328" t="s">
        <v>17</v>
      </c>
      <c r="J328" t="s">
        <v>849</v>
      </c>
      <c r="K328">
        <v>2022</v>
      </c>
      <c r="L328">
        <v>4</v>
      </c>
    </row>
    <row r="329" spans="1:12" x14ac:dyDescent="0.25">
      <c r="A329">
        <v>327</v>
      </c>
      <c r="B329" t="s">
        <v>11085</v>
      </c>
      <c r="C329">
        <v>200</v>
      </c>
      <c r="D329">
        <v>16</v>
      </c>
      <c r="E329" t="s">
        <v>115</v>
      </c>
      <c r="F329" t="s">
        <v>36</v>
      </c>
      <c r="G329" t="s">
        <v>11387</v>
      </c>
      <c r="H329" t="s">
        <v>11084</v>
      </c>
      <c r="I329" t="s">
        <v>17</v>
      </c>
      <c r="J329" t="s">
        <v>849</v>
      </c>
      <c r="K329">
        <v>2022</v>
      </c>
      <c r="L329">
        <v>4</v>
      </c>
    </row>
    <row r="330" spans="1:12" x14ac:dyDescent="0.25">
      <c r="A330">
        <v>328</v>
      </c>
      <c r="B330" t="s">
        <v>11087</v>
      </c>
      <c r="C330">
        <v>160</v>
      </c>
      <c r="D330">
        <v>13</v>
      </c>
      <c r="E330" t="s">
        <v>73</v>
      </c>
      <c r="F330" t="s">
        <v>70</v>
      </c>
      <c r="G330" t="s">
        <v>11388</v>
      </c>
      <c r="H330" t="s">
        <v>11084</v>
      </c>
      <c r="I330" t="s">
        <v>17</v>
      </c>
      <c r="J330" t="s">
        <v>849</v>
      </c>
      <c r="K330">
        <v>2022</v>
      </c>
      <c r="L330">
        <v>4</v>
      </c>
    </row>
    <row r="331" spans="1:12" x14ac:dyDescent="0.25">
      <c r="A331">
        <v>329</v>
      </c>
      <c r="B331" t="s">
        <v>11089</v>
      </c>
      <c r="C331">
        <v>130</v>
      </c>
      <c r="D331">
        <v>9</v>
      </c>
      <c r="E331" t="s">
        <v>109</v>
      </c>
      <c r="F331" t="s">
        <v>100</v>
      </c>
      <c r="G331" t="s">
        <v>11389</v>
      </c>
      <c r="H331" t="s">
        <v>11084</v>
      </c>
      <c r="I331" t="s">
        <v>17</v>
      </c>
      <c r="J331" t="s">
        <v>849</v>
      </c>
      <c r="K331">
        <v>2022</v>
      </c>
      <c r="L331">
        <v>4</v>
      </c>
    </row>
    <row r="332" spans="1:12" x14ac:dyDescent="0.25">
      <c r="A332">
        <v>330</v>
      </c>
      <c r="B332" t="s">
        <v>11091</v>
      </c>
      <c r="C332">
        <v>110</v>
      </c>
      <c r="D332">
        <v>54</v>
      </c>
      <c r="E332" t="s">
        <v>19</v>
      </c>
      <c r="F332" t="s">
        <v>865</v>
      </c>
      <c r="G332" t="s">
        <v>11390</v>
      </c>
      <c r="H332" t="s">
        <v>11084</v>
      </c>
      <c r="I332" t="s">
        <v>17</v>
      </c>
      <c r="J332" t="s">
        <v>849</v>
      </c>
      <c r="K332">
        <v>2022</v>
      </c>
      <c r="L332">
        <v>4</v>
      </c>
    </row>
    <row r="333" spans="1:12" x14ac:dyDescent="0.25">
      <c r="A333">
        <v>331</v>
      </c>
      <c r="B333" t="s">
        <v>11093</v>
      </c>
      <c r="C333">
        <v>100</v>
      </c>
      <c r="D333">
        <v>52</v>
      </c>
      <c r="E333" t="s">
        <v>41</v>
      </c>
      <c r="F333" t="s">
        <v>42</v>
      </c>
      <c r="G333" t="s">
        <v>11391</v>
      </c>
      <c r="H333" t="s">
        <v>11084</v>
      </c>
      <c r="I333" t="s">
        <v>17</v>
      </c>
      <c r="J333" t="s">
        <v>849</v>
      </c>
      <c r="K333">
        <v>2022</v>
      </c>
      <c r="L333">
        <v>4</v>
      </c>
    </row>
    <row r="334" spans="1:12" x14ac:dyDescent="0.25">
      <c r="A334">
        <v>332</v>
      </c>
      <c r="B334" t="s">
        <v>11095</v>
      </c>
      <c r="C334">
        <v>90</v>
      </c>
      <c r="D334">
        <v>18</v>
      </c>
      <c r="E334" t="s">
        <v>48</v>
      </c>
      <c r="F334" t="s">
        <v>49</v>
      </c>
      <c r="G334" t="s">
        <v>11392</v>
      </c>
      <c r="H334" t="s">
        <v>11084</v>
      </c>
      <c r="I334" t="s">
        <v>17</v>
      </c>
      <c r="J334" t="s">
        <v>849</v>
      </c>
      <c r="K334">
        <v>2022</v>
      </c>
      <c r="L334">
        <v>4</v>
      </c>
    </row>
    <row r="335" spans="1:12" x14ac:dyDescent="0.25">
      <c r="A335">
        <v>333</v>
      </c>
      <c r="B335" t="s">
        <v>11097</v>
      </c>
      <c r="C335">
        <v>80</v>
      </c>
      <c r="D335">
        <v>23</v>
      </c>
      <c r="E335" t="s">
        <v>112</v>
      </c>
      <c r="F335" t="s">
        <v>42</v>
      </c>
      <c r="G335" t="s">
        <v>11393</v>
      </c>
      <c r="H335" t="s">
        <v>11084</v>
      </c>
      <c r="I335" t="s">
        <v>17</v>
      </c>
      <c r="J335" t="s">
        <v>849</v>
      </c>
      <c r="K335">
        <v>2022</v>
      </c>
      <c r="L335">
        <v>4</v>
      </c>
    </row>
    <row r="336" spans="1:12" x14ac:dyDescent="0.25">
      <c r="A336">
        <v>334</v>
      </c>
      <c r="B336" t="s">
        <v>11099</v>
      </c>
      <c r="C336">
        <v>70</v>
      </c>
      <c r="D336">
        <v>64</v>
      </c>
      <c r="E336" t="s">
        <v>23</v>
      </c>
      <c r="F336" t="s">
        <v>24</v>
      </c>
      <c r="G336" t="s">
        <v>11394</v>
      </c>
      <c r="H336" t="s">
        <v>11084</v>
      </c>
      <c r="I336" t="s">
        <v>17</v>
      </c>
      <c r="J336" t="s">
        <v>849</v>
      </c>
      <c r="K336">
        <v>2022</v>
      </c>
      <c r="L336">
        <v>4</v>
      </c>
    </row>
    <row r="337" spans="1:12" x14ac:dyDescent="0.25">
      <c r="A337">
        <v>335</v>
      </c>
      <c r="B337" t="s">
        <v>11101</v>
      </c>
      <c r="C337">
        <v>60</v>
      </c>
      <c r="D337">
        <v>7</v>
      </c>
      <c r="E337" t="s">
        <v>27</v>
      </c>
      <c r="F337" t="s">
        <v>28</v>
      </c>
      <c r="G337" t="s">
        <v>11395</v>
      </c>
      <c r="H337" t="s">
        <v>11084</v>
      </c>
      <c r="I337" t="s">
        <v>17</v>
      </c>
      <c r="J337" t="s">
        <v>849</v>
      </c>
      <c r="K337">
        <v>2022</v>
      </c>
      <c r="L337">
        <v>4</v>
      </c>
    </row>
    <row r="338" spans="1:12" x14ac:dyDescent="0.25">
      <c r="A338">
        <v>336</v>
      </c>
      <c r="B338" t="s">
        <v>11103</v>
      </c>
      <c r="C338">
        <v>50</v>
      </c>
      <c r="D338">
        <v>12</v>
      </c>
      <c r="E338" t="s">
        <v>83</v>
      </c>
      <c r="F338" t="s">
        <v>53</v>
      </c>
      <c r="G338" t="s">
        <v>11396</v>
      </c>
      <c r="H338" t="s">
        <v>11084</v>
      </c>
      <c r="I338" t="s">
        <v>17</v>
      </c>
      <c r="J338" t="s">
        <v>849</v>
      </c>
      <c r="K338">
        <v>2022</v>
      </c>
      <c r="L338">
        <v>4</v>
      </c>
    </row>
    <row r="339" spans="1:12" x14ac:dyDescent="0.25">
      <c r="A339">
        <v>337</v>
      </c>
      <c r="B339" t="s">
        <v>11105</v>
      </c>
      <c r="C339">
        <v>40</v>
      </c>
      <c r="D339">
        <v>19</v>
      </c>
      <c r="E339" t="s">
        <v>35</v>
      </c>
      <c r="F339" t="s">
        <v>36</v>
      </c>
      <c r="G339" t="s">
        <v>11397</v>
      </c>
      <c r="H339" t="s">
        <v>11084</v>
      </c>
      <c r="I339" t="s">
        <v>17</v>
      </c>
      <c r="J339" t="s">
        <v>849</v>
      </c>
      <c r="K339">
        <v>2022</v>
      </c>
      <c r="L339">
        <v>4</v>
      </c>
    </row>
    <row r="340" spans="1:12" x14ac:dyDescent="0.25">
      <c r="A340">
        <v>338</v>
      </c>
      <c r="B340" t="s">
        <v>11107</v>
      </c>
      <c r="C340">
        <v>30</v>
      </c>
      <c r="D340">
        <v>5</v>
      </c>
      <c r="E340" t="s">
        <v>59</v>
      </c>
      <c r="F340" t="s">
        <v>865</v>
      </c>
      <c r="G340" t="s">
        <v>11398</v>
      </c>
      <c r="H340" t="s">
        <v>11084</v>
      </c>
      <c r="I340" t="s">
        <v>17</v>
      </c>
      <c r="J340" t="s">
        <v>849</v>
      </c>
      <c r="K340">
        <v>2022</v>
      </c>
      <c r="L340">
        <v>4</v>
      </c>
    </row>
    <row r="341" spans="1:12" x14ac:dyDescent="0.25">
      <c r="A341">
        <v>339</v>
      </c>
      <c r="B341" t="s">
        <v>11109</v>
      </c>
      <c r="C341">
        <v>20</v>
      </c>
      <c r="D341">
        <v>2</v>
      </c>
      <c r="E341" t="s">
        <v>45</v>
      </c>
      <c r="F341" t="s">
        <v>24</v>
      </c>
      <c r="G341" t="s">
        <v>11399</v>
      </c>
      <c r="H341" t="s">
        <v>11084</v>
      </c>
      <c r="I341" t="s">
        <v>17</v>
      </c>
      <c r="J341" t="s">
        <v>849</v>
      </c>
      <c r="K341">
        <v>2022</v>
      </c>
      <c r="L341">
        <v>4</v>
      </c>
    </row>
    <row r="342" spans="1:12" x14ac:dyDescent="0.25">
      <c r="A342">
        <v>340</v>
      </c>
      <c r="B342" t="s">
        <v>11111</v>
      </c>
      <c r="C342">
        <v>10</v>
      </c>
      <c r="D342">
        <v>61</v>
      </c>
      <c r="E342" t="s">
        <v>52</v>
      </c>
      <c r="F342" t="s">
        <v>53</v>
      </c>
      <c r="G342" t="s">
        <v>11400</v>
      </c>
      <c r="H342" t="s">
        <v>11084</v>
      </c>
      <c r="I342" t="s">
        <v>17</v>
      </c>
      <c r="J342" t="s">
        <v>849</v>
      </c>
      <c r="K342">
        <v>2022</v>
      </c>
      <c r="L342">
        <v>4</v>
      </c>
    </row>
    <row r="343" spans="1:12" x14ac:dyDescent="0.25">
      <c r="A343">
        <v>341</v>
      </c>
      <c r="B343" t="s">
        <v>11113</v>
      </c>
      <c r="C343">
        <v>0</v>
      </c>
      <c r="D343">
        <v>81</v>
      </c>
      <c r="E343" t="s">
        <v>56</v>
      </c>
      <c r="F343" t="s">
        <v>49</v>
      </c>
      <c r="G343" t="s">
        <v>11323</v>
      </c>
      <c r="H343" t="s">
        <v>11084</v>
      </c>
      <c r="I343" t="s">
        <v>17</v>
      </c>
      <c r="J343" t="s">
        <v>849</v>
      </c>
      <c r="K343">
        <v>2022</v>
      </c>
      <c r="L343">
        <v>4</v>
      </c>
    </row>
    <row r="344" spans="1:12" x14ac:dyDescent="0.25">
      <c r="A344">
        <v>342</v>
      </c>
      <c r="B344" t="s">
        <v>11115</v>
      </c>
      <c r="C344">
        <v>0</v>
      </c>
      <c r="D344">
        <v>28</v>
      </c>
      <c r="E344" t="s">
        <v>69</v>
      </c>
      <c r="F344" t="s">
        <v>70</v>
      </c>
      <c r="G344" t="s">
        <v>11323</v>
      </c>
      <c r="H344" t="s">
        <v>11084</v>
      </c>
      <c r="I344" t="s">
        <v>17</v>
      </c>
      <c r="J344" t="s">
        <v>849</v>
      </c>
      <c r="K344">
        <v>2022</v>
      </c>
      <c r="L344">
        <v>4</v>
      </c>
    </row>
    <row r="345" spans="1:12" x14ac:dyDescent="0.25">
      <c r="A345">
        <v>343</v>
      </c>
      <c r="B345" t="s">
        <v>11117</v>
      </c>
      <c r="C345">
        <v>0</v>
      </c>
      <c r="D345">
        <v>4</v>
      </c>
      <c r="E345" t="s">
        <v>62</v>
      </c>
      <c r="F345" t="s">
        <v>63</v>
      </c>
      <c r="G345" t="s">
        <v>11323</v>
      </c>
      <c r="H345" t="s">
        <v>11084</v>
      </c>
      <c r="I345" t="s">
        <v>17</v>
      </c>
      <c r="J345" t="s">
        <v>849</v>
      </c>
      <c r="K345">
        <v>2022</v>
      </c>
      <c r="L345">
        <v>4</v>
      </c>
    </row>
    <row r="346" spans="1:12" x14ac:dyDescent="0.25">
      <c r="A346">
        <v>344</v>
      </c>
      <c r="B346" t="s">
        <v>14</v>
      </c>
      <c r="C346">
        <v>0</v>
      </c>
      <c r="D346">
        <v>24</v>
      </c>
      <c r="E346" t="s">
        <v>31</v>
      </c>
      <c r="F346" t="s">
        <v>32</v>
      </c>
      <c r="G346" t="s">
        <v>11235</v>
      </c>
      <c r="H346" t="s">
        <v>11084</v>
      </c>
      <c r="I346" t="s">
        <v>17</v>
      </c>
      <c r="J346" t="s">
        <v>849</v>
      </c>
      <c r="K346">
        <v>2022</v>
      </c>
      <c r="L346">
        <v>4</v>
      </c>
    </row>
    <row r="347" spans="1:12" x14ac:dyDescent="0.25">
      <c r="A347">
        <v>345</v>
      </c>
      <c r="B347" t="s">
        <v>14</v>
      </c>
      <c r="C347">
        <v>0</v>
      </c>
      <c r="D347">
        <v>84</v>
      </c>
      <c r="E347" t="s">
        <v>66</v>
      </c>
      <c r="F347" t="s">
        <v>28</v>
      </c>
      <c r="G347" t="s">
        <v>11235</v>
      </c>
      <c r="H347" t="s">
        <v>11084</v>
      </c>
      <c r="I347" t="s">
        <v>17</v>
      </c>
      <c r="J347" t="s">
        <v>849</v>
      </c>
      <c r="K347">
        <v>2022</v>
      </c>
      <c r="L347">
        <v>4</v>
      </c>
    </row>
    <row r="348" spans="1:12" x14ac:dyDescent="0.25">
      <c r="A348">
        <v>346</v>
      </c>
      <c r="B348" t="s">
        <v>14</v>
      </c>
      <c r="C348">
        <v>0</v>
      </c>
      <c r="D348">
        <v>51</v>
      </c>
      <c r="E348" t="s">
        <v>103</v>
      </c>
      <c r="F348" t="s">
        <v>91</v>
      </c>
      <c r="G348" t="s">
        <v>11235</v>
      </c>
      <c r="H348" t="s">
        <v>11084</v>
      </c>
      <c r="I348" t="s">
        <v>17</v>
      </c>
      <c r="J348" t="s">
        <v>849</v>
      </c>
      <c r="K348">
        <v>2022</v>
      </c>
      <c r="L348">
        <v>4</v>
      </c>
    </row>
    <row r="349" spans="1:12" x14ac:dyDescent="0.25">
      <c r="A349">
        <v>347</v>
      </c>
      <c r="B349" t="s">
        <v>14</v>
      </c>
      <c r="C349">
        <v>0</v>
      </c>
      <c r="D349">
        <v>75</v>
      </c>
      <c r="E349" t="s">
        <v>12</v>
      </c>
      <c r="F349" t="s">
        <v>526</v>
      </c>
      <c r="G349" t="s">
        <v>11235</v>
      </c>
      <c r="H349" t="s">
        <v>11084</v>
      </c>
      <c r="I349" t="s">
        <v>17</v>
      </c>
      <c r="J349" t="s">
        <v>849</v>
      </c>
      <c r="K349">
        <v>2022</v>
      </c>
      <c r="L349">
        <v>4</v>
      </c>
    </row>
    <row r="350" spans="1:12" x14ac:dyDescent="0.25">
      <c r="A350">
        <v>348</v>
      </c>
      <c r="B350" t="s">
        <v>14</v>
      </c>
      <c r="C350">
        <v>0</v>
      </c>
      <c r="D350">
        <v>22</v>
      </c>
      <c r="E350" t="s">
        <v>80</v>
      </c>
      <c r="F350" t="s">
        <v>77</v>
      </c>
      <c r="G350" t="s">
        <v>11235</v>
      </c>
      <c r="H350" t="s">
        <v>11084</v>
      </c>
      <c r="I350" t="s">
        <v>17</v>
      </c>
      <c r="J350" t="s">
        <v>849</v>
      </c>
      <c r="K350">
        <v>2022</v>
      </c>
      <c r="L350">
        <v>4</v>
      </c>
    </row>
    <row r="351" spans="1:12" x14ac:dyDescent="0.25">
      <c r="A351">
        <v>349</v>
      </c>
      <c r="B351" t="s">
        <v>14</v>
      </c>
      <c r="C351">
        <v>0</v>
      </c>
      <c r="D351">
        <v>35</v>
      </c>
      <c r="E351" t="s">
        <v>124</v>
      </c>
      <c r="F351" t="s">
        <v>87</v>
      </c>
      <c r="G351" t="s">
        <v>11235</v>
      </c>
      <c r="H351" t="s">
        <v>11084</v>
      </c>
      <c r="I351" t="s">
        <v>17</v>
      </c>
      <c r="J351" t="s">
        <v>849</v>
      </c>
      <c r="K351">
        <v>2022</v>
      </c>
      <c r="L351">
        <v>4</v>
      </c>
    </row>
    <row r="352" spans="1:12" x14ac:dyDescent="0.25">
      <c r="A352">
        <v>350</v>
      </c>
      <c r="B352" t="s">
        <v>14</v>
      </c>
      <c r="C352">
        <v>0</v>
      </c>
      <c r="D352">
        <v>14</v>
      </c>
      <c r="E352" t="s">
        <v>76</v>
      </c>
      <c r="F352" t="s">
        <v>77</v>
      </c>
      <c r="G352" t="s">
        <v>11235</v>
      </c>
      <c r="H352" t="s">
        <v>11084</v>
      </c>
      <c r="I352" t="s">
        <v>17</v>
      </c>
      <c r="J352" t="s">
        <v>849</v>
      </c>
      <c r="K352">
        <v>2022</v>
      </c>
      <c r="L352">
        <v>4</v>
      </c>
    </row>
    <row r="353" spans="1:12" x14ac:dyDescent="0.25">
      <c r="A353">
        <v>351</v>
      </c>
      <c r="B353" t="s">
        <v>14</v>
      </c>
      <c r="C353">
        <v>0</v>
      </c>
      <c r="D353">
        <v>37</v>
      </c>
      <c r="E353" t="s">
        <v>90</v>
      </c>
      <c r="F353" t="s">
        <v>91</v>
      </c>
      <c r="G353" t="s">
        <v>11235</v>
      </c>
      <c r="H353" t="s">
        <v>11084</v>
      </c>
      <c r="I353" t="s">
        <v>17</v>
      </c>
      <c r="J353" t="s">
        <v>849</v>
      </c>
      <c r="K353">
        <v>2022</v>
      </c>
      <c r="L353">
        <v>4</v>
      </c>
    </row>
    <row r="354" spans="1:12" x14ac:dyDescent="0.25">
      <c r="A354">
        <v>352</v>
      </c>
      <c r="B354" t="s">
        <v>14</v>
      </c>
      <c r="C354">
        <v>0</v>
      </c>
      <c r="D354">
        <v>79</v>
      </c>
      <c r="E354" t="s">
        <v>86</v>
      </c>
      <c r="F354" t="s">
        <v>87</v>
      </c>
      <c r="G354" t="s">
        <v>11235</v>
      </c>
      <c r="H354" t="s">
        <v>11084</v>
      </c>
      <c r="I354" t="s">
        <v>17</v>
      </c>
      <c r="J354" t="s">
        <v>849</v>
      </c>
      <c r="K354">
        <v>2022</v>
      </c>
      <c r="L354">
        <v>4</v>
      </c>
    </row>
    <row r="355" spans="1:12" x14ac:dyDescent="0.25">
      <c r="A355">
        <v>353</v>
      </c>
      <c r="B355" t="s">
        <v>14</v>
      </c>
      <c r="C355">
        <v>0</v>
      </c>
      <c r="D355">
        <v>6</v>
      </c>
      <c r="E355" t="s">
        <v>106</v>
      </c>
      <c r="F355" t="s">
        <v>63</v>
      </c>
      <c r="G355" t="s">
        <v>11235</v>
      </c>
      <c r="H355" t="s">
        <v>11084</v>
      </c>
      <c r="I355" t="s">
        <v>17</v>
      </c>
      <c r="J355" t="s">
        <v>849</v>
      </c>
      <c r="K355">
        <v>2022</v>
      </c>
      <c r="L355">
        <v>4</v>
      </c>
    </row>
    <row r="356" spans="1:12" x14ac:dyDescent="0.25">
      <c r="A356">
        <v>354</v>
      </c>
      <c r="B356" t="s">
        <v>14</v>
      </c>
      <c r="C356">
        <v>0</v>
      </c>
      <c r="D356">
        <v>40</v>
      </c>
      <c r="E356" t="s">
        <v>99</v>
      </c>
      <c r="F356" t="s">
        <v>100</v>
      </c>
      <c r="G356" t="s">
        <v>11235</v>
      </c>
      <c r="H356" t="s">
        <v>11084</v>
      </c>
      <c r="I356" t="s">
        <v>17</v>
      </c>
      <c r="J356" t="s">
        <v>849</v>
      </c>
      <c r="K356">
        <v>2022</v>
      </c>
      <c r="L356">
        <v>4</v>
      </c>
    </row>
    <row r="357" spans="1:12" x14ac:dyDescent="0.25">
      <c r="A357">
        <v>355</v>
      </c>
      <c r="B357" t="s">
        <v>14</v>
      </c>
      <c r="C357">
        <v>0</v>
      </c>
      <c r="D357">
        <v>42</v>
      </c>
      <c r="E357" t="s">
        <v>39</v>
      </c>
      <c r="F357" t="s">
        <v>32</v>
      </c>
      <c r="G357" t="s">
        <v>11163</v>
      </c>
      <c r="H357" t="s">
        <v>11084</v>
      </c>
      <c r="I357" t="s">
        <v>17</v>
      </c>
      <c r="J357" t="s">
        <v>849</v>
      </c>
      <c r="K357">
        <v>2022</v>
      </c>
      <c r="L357">
        <v>4</v>
      </c>
    </row>
    <row r="358" spans="1:12" x14ac:dyDescent="0.25">
      <c r="A358">
        <v>356</v>
      </c>
      <c r="B358" t="s">
        <v>11082</v>
      </c>
      <c r="C358">
        <v>250</v>
      </c>
      <c r="D358">
        <v>11</v>
      </c>
      <c r="E358" t="s">
        <v>202</v>
      </c>
      <c r="F358" t="s">
        <v>940</v>
      </c>
      <c r="G358" t="s">
        <v>11401</v>
      </c>
      <c r="H358" t="s">
        <v>11084</v>
      </c>
      <c r="I358" t="s">
        <v>130</v>
      </c>
      <c r="J358" t="s">
        <v>849</v>
      </c>
      <c r="K358">
        <v>2022</v>
      </c>
      <c r="L358">
        <v>4</v>
      </c>
    </row>
    <row r="359" spans="1:12" x14ac:dyDescent="0.25">
      <c r="A359">
        <v>357</v>
      </c>
      <c r="B359" t="s">
        <v>11085</v>
      </c>
      <c r="C359">
        <v>200</v>
      </c>
      <c r="D359">
        <v>5</v>
      </c>
      <c r="E359" t="s">
        <v>186</v>
      </c>
      <c r="F359" t="s">
        <v>91</v>
      </c>
      <c r="G359" t="s">
        <v>11402</v>
      </c>
      <c r="H359" t="s">
        <v>11084</v>
      </c>
      <c r="I359" t="s">
        <v>130</v>
      </c>
      <c r="J359" t="s">
        <v>849</v>
      </c>
      <c r="K359">
        <v>2022</v>
      </c>
      <c r="L359">
        <v>4</v>
      </c>
    </row>
    <row r="360" spans="1:12" x14ac:dyDescent="0.25">
      <c r="A360">
        <v>358</v>
      </c>
      <c r="B360" t="s">
        <v>11087</v>
      </c>
      <c r="C360">
        <v>160</v>
      </c>
      <c r="D360">
        <v>71</v>
      </c>
      <c r="E360" t="s">
        <v>127</v>
      </c>
      <c r="F360" t="s">
        <v>128</v>
      </c>
      <c r="G360" t="s">
        <v>11403</v>
      </c>
      <c r="H360" t="s">
        <v>11084</v>
      </c>
      <c r="I360" t="s">
        <v>130</v>
      </c>
      <c r="J360" t="s">
        <v>849</v>
      </c>
      <c r="K360">
        <v>2022</v>
      </c>
      <c r="L360">
        <v>4</v>
      </c>
    </row>
    <row r="361" spans="1:12" x14ac:dyDescent="0.25">
      <c r="A361">
        <v>359</v>
      </c>
      <c r="B361" t="s">
        <v>11089</v>
      </c>
      <c r="C361">
        <v>130</v>
      </c>
      <c r="D361">
        <v>53</v>
      </c>
      <c r="E361" t="s">
        <v>214</v>
      </c>
      <c r="F361" t="s">
        <v>157</v>
      </c>
      <c r="G361" t="s">
        <v>11404</v>
      </c>
      <c r="H361" t="s">
        <v>11084</v>
      </c>
      <c r="I361" t="s">
        <v>130</v>
      </c>
      <c r="J361" t="s">
        <v>849</v>
      </c>
      <c r="K361">
        <v>2022</v>
      </c>
      <c r="L361">
        <v>4</v>
      </c>
    </row>
    <row r="362" spans="1:12" x14ac:dyDescent="0.25">
      <c r="A362">
        <v>360</v>
      </c>
      <c r="B362" t="s">
        <v>11091</v>
      </c>
      <c r="C362">
        <v>110</v>
      </c>
      <c r="D362">
        <v>28</v>
      </c>
      <c r="E362" t="s">
        <v>181</v>
      </c>
      <c r="F362" t="s">
        <v>940</v>
      </c>
      <c r="G362" t="s">
        <v>11405</v>
      </c>
      <c r="H362" t="s">
        <v>11084</v>
      </c>
      <c r="I362" t="s">
        <v>130</v>
      </c>
      <c r="J362" t="s">
        <v>849</v>
      </c>
      <c r="K362">
        <v>2022</v>
      </c>
      <c r="L362">
        <v>4</v>
      </c>
    </row>
    <row r="363" spans="1:12" x14ac:dyDescent="0.25">
      <c r="A363">
        <v>361</v>
      </c>
      <c r="B363" t="s">
        <v>11093</v>
      </c>
      <c r="C363">
        <v>100</v>
      </c>
      <c r="D363">
        <v>99</v>
      </c>
      <c r="E363" t="s">
        <v>210</v>
      </c>
      <c r="F363" t="s">
        <v>211</v>
      </c>
      <c r="G363" t="s">
        <v>11406</v>
      </c>
      <c r="H363" t="s">
        <v>11084</v>
      </c>
      <c r="I363" t="s">
        <v>130</v>
      </c>
      <c r="J363" t="s">
        <v>849</v>
      </c>
      <c r="K363">
        <v>2022</v>
      </c>
      <c r="L363">
        <v>4</v>
      </c>
    </row>
    <row r="364" spans="1:12" x14ac:dyDescent="0.25">
      <c r="A364">
        <v>362</v>
      </c>
      <c r="B364" t="s">
        <v>11095</v>
      </c>
      <c r="C364">
        <v>90</v>
      </c>
      <c r="D364">
        <v>16</v>
      </c>
      <c r="E364" t="s">
        <v>189</v>
      </c>
      <c r="F364" t="s">
        <v>154</v>
      </c>
      <c r="G364" t="s">
        <v>11407</v>
      </c>
      <c r="H364" t="s">
        <v>11084</v>
      </c>
      <c r="I364" t="s">
        <v>130</v>
      </c>
      <c r="J364" t="s">
        <v>849</v>
      </c>
      <c r="K364">
        <v>2022</v>
      </c>
      <c r="L364">
        <v>4</v>
      </c>
    </row>
    <row r="365" spans="1:12" x14ac:dyDescent="0.25">
      <c r="A365">
        <v>363</v>
      </c>
      <c r="B365" t="s">
        <v>11097</v>
      </c>
      <c r="C365">
        <v>80</v>
      </c>
      <c r="D365">
        <v>7</v>
      </c>
      <c r="E365" t="s">
        <v>192</v>
      </c>
      <c r="F365" t="s">
        <v>193</v>
      </c>
      <c r="G365" t="s">
        <v>11408</v>
      </c>
      <c r="H365" t="s">
        <v>11084</v>
      </c>
      <c r="I365" t="s">
        <v>130</v>
      </c>
      <c r="J365" t="s">
        <v>849</v>
      </c>
      <c r="K365">
        <v>2022</v>
      </c>
      <c r="L365">
        <v>4</v>
      </c>
    </row>
    <row r="366" spans="1:12" x14ac:dyDescent="0.25">
      <c r="A366">
        <v>364</v>
      </c>
      <c r="B366" t="s">
        <v>11099</v>
      </c>
      <c r="C366">
        <v>70</v>
      </c>
      <c r="D366">
        <v>66</v>
      </c>
      <c r="E366" t="s">
        <v>229</v>
      </c>
      <c r="F366" t="s">
        <v>221</v>
      </c>
      <c r="G366" t="s">
        <v>11409</v>
      </c>
      <c r="H366" t="s">
        <v>11084</v>
      </c>
      <c r="I366" t="s">
        <v>130</v>
      </c>
      <c r="J366" t="s">
        <v>849</v>
      </c>
      <c r="K366">
        <v>2022</v>
      </c>
      <c r="L366">
        <v>4</v>
      </c>
    </row>
    <row r="367" spans="1:12" x14ac:dyDescent="0.25">
      <c r="A367">
        <v>365</v>
      </c>
      <c r="B367" t="s">
        <v>11101</v>
      </c>
      <c r="C367">
        <v>60</v>
      </c>
      <c r="D367">
        <v>10</v>
      </c>
      <c r="E367" t="s">
        <v>149</v>
      </c>
      <c r="F367" t="s">
        <v>150</v>
      </c>
      <c r="G367" t="s">
        <v>11410</v>
      </c>
      <c r="H367" t="s">
        <v>11084</v>
      </c>
      <c r="I367" t="s">
        <v>130</v>
      </c>
      <c r="J367" t="s">
        <v>849</v>
      </c>
      <c r="K367">
        <v>2022</v>
      </c>
      <c r="L367">
        <v>4</v>
      </c>
    </row>
    <row r="368" spans="1:12" x14ac:dyDescent="0.25">
      <c r="A368">
        <v>366</v>
      </c>
      <c r="B368" t="s">
        <v>11103</v>
      </c>
      <c r="C368">
        <v>50</v>
      </c>
      <c r="D368">
        <v>54</v>
      </c>
      <c r="E368" t="s">
        <v>226</v>
      </c>
      <c r="F368" t="s">
        <v>161</v>
      </c>
      <c r="G368" t="s">
        <v>11411</v>
      </c>
      <c r="H368" t="s">
        <v>11084</v>
      </c>
      <c r="I368" t="s">
        <v>130</v>
      </c>
      <c r="J368" t="s">
        <v>849</v>
      </c>
      <c r="K368">
        <v>2022</v>
      </c>
      <c r="L368">
        <v>4</v>
      </c>
    </row>
    <row r="369" spans="1:12" x14ac:dyDescent="0.25">
      <c r="A369">
        <v>367</v>
      </c>
      <c r="B369" t="s">
        <v>11105</v>
      </c>
      <c r="C369">
        <v>40</v>
      </c>
      <c r="D369">
        <v>24</v>
      </c>
      <c r="E369" t="s">
        <v>205</v>
      </c>
      <c r="F369" t="s">
        <v>193</v>
      </c>
      <c r="G369" t="s">
        <v>11412</v>
      </c>
      <c r="H369" t="s">
        <v>11084</v>
      </c>
      <c r="I369" t="s">
        <v>130</v>
      </c>
      <c r="J369" t="s">
        <v>849</v>
      </c>
      <c r="K369">
        <v>2022</v>
      </c>
      <c r="L369">
        <v>4</v>
      </c>
    </row>
    <row r="370" spans="1:12" x14ac:dyDescent="0.25">
      <c r="A370">
        <v>368</v>
      </c>
      <c r="B370" t="s">
        <v>11107</v>
      </c>
      <c r="C370">
        <v>30</v>
      </c>
      <c r="D370">
        <v>19</v>
      </c>
      <c r="E370" t="s">
        <v>145</v>
      </c>
      <c r="F370" t="s">
        <v>146</v>
      </c>
      <c r="G370" t="s">
        <v>11413</v>
      </c>
      <c r="H370" t="s">
        <v>11084</v>
      </c>
      <c r="I370" t="s">
        <v>130</v>
      </c>
      <c r="J370" t="s">
        <v>849</v>
      </c>
      <c r="K370">
        <v>2022</v>
      </c>
      <c r="L370">
        <v>4</v>
      </c>
    </row>
    <row r="371" spans="1:12" x14ac:dyDescent="0.25">
      <c r="A371">
        <v>369</v>
      </c>
      <c r="B371" t="s">
        <v>11109</v>
      </c>
      <c r="C371">
        <v>20</v>
      </c>
      <c r="D371">
        <v>20</v>
      </c>
      <c r="E371" t="s">
        <v>160</v>
      </c>
      <c r="F371" t="s">
        <v>161</v>
      </c>
      <c r="G371" t="s">
        <v>11414</v>
      </c>
      <c r="H371" t="s">
        <v>11084</v>
      </c>
      <c r="I371" t="s">
        <v>130</v>
      </c>
      <c r="J371" t="s">
        <v>849</v>
      </c>
      <c r="K371">
        <v>2022</v>
      </c>
      <c r="L371">
        <v>4</v>
      </c>
    </row>
    <row r="372" spans="1:12" x14ac:dyDescent="0.25">
      <c r="A372">
        <v>370</v>
      </c>
      <c r="B372" t="s">
        <v>11111</v>
      </c>
      <c r="C372">
        <v>10</v>
      </c>
      <c r="D372">
        <v>82</v>
      </c>
      <c r="E372" t="s">
        <v>142</v>
      </c>
      <c r="F372" t="s">
        <v>132</v>
      </c>
      <c r="G372" t="s">
        <v>11415</v>
      </c>
      <c r="H372" t="s">
        <v>11084</v>
      </c>
      <c r="I372" t="s">
        <v>130</v>
      </c>
      <c r="J372" t="s">
        <v>849</v>
      </c>
      <c r="K372">
        <v>2022</v>
      </c>
      <c r="L372">
        <v>4</v>
      </c>
    </row>
    <row r="373" spans="1:12" x14ac:dyDescent="0.25">
      <c r="A373">
        <v>371</v>
      </c>
      <c r="B373" t="s">
        <v>11113</v>
      </c>
      <c r="C373">
        <v>0</v>
      </c>
      <c r="D373">
        <v>64</v>
      </c>
      <c r="E373" t="s">
        <v>164</v>
      </c>
      <c r="F373" t="s">
        <v>165</v>
      </c>
      <c r="G373" t="s">
        <v>11416</v>
      </c>
      <c r="H373" t="s">
        <v>11084</v>
      </c>
      <c r="I373" t="s">
        <v>130</v>
      </c>
      <c r="J373" t="s">
        <v>849</v>
      </c>
      <c r="K373">
        <v>2022</v>
      </c>
      <c r="L373">
        <v>4</v>
      </c>
    </row>
    <row r="374" spans="1:12" x14ac:dyDescent="0.25">
      <c r="A374">
        <v>372</v>
      </c>
      <c r="B374" t="s">
        <v>11115</v>
      </c>
      <c r="C374">
        <v>0</v>
      </c>
      <c r="D374">
        <v>27</v>
      </c>
      <c r="E374" t="s">
        <v>220</v>
      </c>
      <c r="F374" t="s">
        <v>221</v>
      </c>
      <c r="G374" t="s">
        <v>11417</v>
      </c>
      <c r="H374" t="s">
        <v>11084</v>
      </c>
      <c r="I374" t="s">
        <v>130</v>
      </c>
      <c r="J374" t="s">
        <v>849</v>
      </c>
      <c r="K374">
        <v>2022</v>
      </c>
      <c r="L374">
        <v>4</v>
      </c>
    </row>
    <row r="375" spans="1:12" x14ac:dyDescent="0.25">
      <c r="A375">
        <v>373</v>
      </c>
      <c r="B375" t="s">
        <v>11117</v>
      </c>
      <c r="C375">
        <v>0</v>
      </c>
      <c r="D375">
        <v>18</v>
      </c>
      <c r="E375" t="s">
        <v>138</v>
      </c>
      <c r="F375" t="s">
        <v>139</v>
      </c>
      <c r="G375" t="s">
        <v>11418</v>
      </c>
      <c r="H375" t="s">
        <v>11084</v>
      </c>
      <c r="I375" t="s">
        <v>130</v>
      </c>
      <c r="J375" t="s">
        <v>849</v>
      </c>
      <c r="K375">
        <v>2022</v>
      </c>
      <c r="L375">
        <v>4</v>
      </c>
    </row>
    <row r="376" spans="1:12" x14ac:dyDescent="0.25">
      <c r="A376">
        <v>374</v>
      </c>
      <c r="B376" t="s">
        <v>11119</v>
      </c>
      <c r="C376">
        <v>0</v>
      </c>
      <c r="D376">
        <v>23</v>
      </c>
      <c r="E376" t="s">
        <v>172</v>
      </c>
      <c r="F376" t="s">
        <v>139</v>
      </c>
      <c r="G376" t="s">
        <v>11419</v>
      </c>
      <c r="H376" t="s">
        <v>11084</v>
      </c>
      <c r="I376" t="s">
        <v>130</v>
      </c>
      <c r="J376" t="s">
        <v>849</v>
      </c>
      <c r="K376">
        <v>2022</v>
      </c>
      <c r="L376">
        <v>4</v>
      </c>
    </row>
    <row r="377" spans="1:12" x14ac:dyDescent="0.25">
      <c r="A377">
        <v>375</v>
      </c>
      <c r="B377" t="s">
        <v>11121</v>
      </c>
      <c r="C377">
        <v>0</v>
      </c>
      <c r="D377">
        <v>43</v>
      </c>
      <c r="E377" t="s">
        <v>217</v>
      </c>
      <c r="F377" t="s">
        <v>211</v>
      </c>
      <c r="G377" t="s">
        <v>11420</v>
      </c>
      <c r="H377" t="s">
        <v>11084</v>
      </c>
      <c r="I377" t="s">
        <v>130</v>
      </c>
      <c r="J377" t="s">
        <v>849</v>
      </c>
      <c r="K377">
        <v>2022</v>
      </c>
      <c r="L377">
        <v>4</v>
      </c>
    </row>
    <row r="378" spans="1:12" x14ac:dyDescent="0.25">
      <c r="A378">
        <v>376</v>
      </c>
      <c r="B378" t="s">
        <v>11123</v>
      </c>
      <c r="C378">
        <v>0</v>
      </c>
      <c r="D378">
        <v>6</v>
      </c>
      <c r="E378" t="s">
        <v>196</v>
      </c>
      <c r="F378" t="s">
        <v>150</v>
      </c>
      <c r="G378" t="s">
        <v>11421</v>
      </c>
      <c r="H378" t="s">
        <v>11084</v>
      </c>
      <c r="I378" t="s">
        <v>130</v>
      </c>
      <c r="J378" t="s">
        <v>849</v>
      </c>
      <c r="K378">
        <v>2022</v>
      </c>
      <c r="L378">
        <v>4</v>
      </c>
    </row>
    <row r="379" spans="1:12" x14ac:dyDescent="0.25">
      <c r="A379">
        <v>377</v>
      </c>
      <c r="B379" t="s">
        <v>11125</v>
      </c>
      <c r="C379">
        <v>0</v>
      </c>
      <c r="D379">
        <v>38</v>
      </c>
      <c r="E379" t="s">
        <v>754</v>
      </c>
      <c r="F379" t="s">
        <v>128</v>
      </c>
      <c r="G379" t="s">
        <v>11422</v>
      </c>
      <c r="H379" t="s">
        <v>11084</v>
      </c>
      <c r="I379" t="s">
        <v>130</v>
      </c>
      <c r="J379" t="s">
        <v>849</v>
      </c>
      <c r="K379">
        <v>2022</v>
      </c>
      <c r="L379">
        <v>4</v>
      </c>
    </row>
    <row r="380" spans="1:12" x14ac:dyDescent="0.25">
      <c r="A380">
        <v>378</v>
      </c>
      <c r="B380" t="s">
        <v>11127</v>
      </c>
      <c r="C380">
        <v>0</v>
      </c>
      <c r="D380">
        <v>87</v>
      </c>
      <c r="E380" t="s">
        <v>175</v>
      </c>
      <c r="F380" t="s">
        <v>1575</v>
      </c>
      <c r="G380" t="s">
        <v>11423</v>
      </c>
      <c r="H380" t="s">
        <v>11084</v>
      </c>
      <c r="I380" t="s">
        <v>130</v>
      </c>
      <c r="J380" t="s">
        <v>849</v>
      </c>
      <c r="K380">
        <v>2022</v>
      </c>
      <c r="L380">
        <v>4</v>
      </c>
    </row>
    <row r="381" spans="1:12" x14ac:dyDescent="0.25">
      <c r="A381">
        <v>379</v>
      </c>
      <c r="B381" t="s">
        <v>11129</v>
      </c>
      <c r="C381">
        <v>0</v>
      </c>
      <c r="D381">
        <v>63</v>
      </c>
      <c r="E381" t="s">
        <v>920</v>
      </c>
      <c r="F381" t="s">
        <v>154</v>
      </c>
      <c r="G381" t="s">
        <v>11424</v>
      </c>
      <c r="H381" t="s">
        <v>11084</v>
      </c>
      <c r="I381" t="s">
        <v>130</v>
      </c>
      <c r="J381" t="s">
        <v>849</v>
      </c>
      <c r="K381">
        <v>2022</v>
      </c>
      <c r="L381">
        <v>4</v>
      </c>
    </row>
    <row r="382" spans="1:12" x14ac:dyDescent="0.25">
      <c r="A382">
        <v>380</v>
      </c>
      <c r="B382" t="s">
        <v>11131</v>
      </c>
      <c r="C382">
        <v>0</v>
      </c>
      <c r="D382">
        <v>72</v>
      </c>
      <c r="E382" t="s">
        <v>569</v>
      </c>
      <c r="F382" t="s">
        <v>165</v>
      </c>
      <c r="G382" t="s">
        <v>11425</v>
      </c>
      <c r="H382" t="s">
        <v>11084</v>
      </c>
      <c r="I382" t="s">
        <v>130</v>
      </c>
      <c r="J382" t="s">
        <v>849</v>
      </c>
      <c r="K382">
        <v>2022</v>
      </c>
      <c r="L382">
        <v>4</v>
      </c>
    </row>
    <row r="383" spans="1:12" x14ac:dyDescent="0.25">
      <c r="A383">
        <v>381</v>
      </c>
      <c r="B383" t="s">
        <v>11133</v>
      </c>
      <c r="C383">
        <v>0</v>
      </c>
      <c r="D383">
        <v>70</v>
      </c>
      <c r="E383" t="s">
        <v>178</v>
      </c>
      <c r="F383" t="s">
        <v>146</v>
      </c>
      <c r="G383" t="s">
        <v>11426</v>
      </c>
      <c r="H383" t="s">
        <v>11084</v>
      </c>
      <c r="I383" t="s">
        <v>130</v>
      </c>
      <c r="J383" t="s">
        <v>849</v>
      </c>
      <c r="K383">
        <v>2022</v>
      </c>
      <c r="L383">
        <v>4</v>
      </c>
    </row>
    <row r="384" spans="1:12" x14ac:dyDescent="0.25">
      <c r="A384">
        <v>382</v>
      </c>
      <c r="B384" t="s">
        <v>11427</v>
      </c>
      <c r="C384">
        <v>0</v>
      </c>
      <c r="D384">
        <v>80</v>
      </c>
      <c r="E384" t="s">
        <v>939</v>
      </c>
      <c r="F384" t="s">
        <v>940</v>
      </c>
      <c r="G384" t="s">
        <v>11428</v>
      </c>
      <c r="H384" t="s">
        <v>11084</v>
      </c>
      <c r="I384" t="s">
        <v>130</v>
      </c>
      <c r="J384" t="s">
        <v>849</v>
      </c>
      <c r="K384">
        <v>2022</v>
      </c>
      <c r="L384">
        <v>4</v>
      </c>
    </row>
    <row r="385" spans="1:12" x14ac:dyDescent="0.25">
      <c r="A385">
        <v>383</v>
      </c>
      <c r="B385" t="s">
        <v>11429</v>
      </c>
      <c r="C385">
        <v>0</v>
      </c>
      <c r="D385">
        <v>22</v>
      </c>
      <c r="E385" t="s">
        <v>168</v>
      </c>
      <c r="F385" t="s">
        <v>1575</v>
      </c>
      <c r="G385" t="s">
        <v>11430</v>
      </c>
      <c r="H385" t="s">
        <v>11084</v>
      </c>
      <c r="I385" t="s">
        <v>130</v>
      </c>
      <c r="J385" t="s">
        <v>849</v>
      </c>
      <c r="K385">
        <v>2022</v>
      </c>
      <c r="L385">
        <v>4</v>
      </c>
    </row>
    <row r="386" spans="1:12" x14ac:dyDescent="0.25">
      <c r="A386">
        <v>384</v>
      </c>
      <c r="B386" t="s">
        <v>14</v>
      </c>
      <c r="C386">
        <v>0</v>
      </c>
      <c r="D386">
        <v>96</v>
      </c>
      <c r="E386" t="s">
        <v>135</v>
      </c>
      <c r="F386" t="s">
        <v>91</v>
      </c>
      <c r="G386" t="s">
        <v>11234</v>
      </c>
      <c r="H386" t="s">
        <v>11084</v>
      </c>
      <c r="I386" t="s">
        <v>130</v>
      </c>
      <c r="J386" t="s">
        <v>849</v>
      </c>
      <c r="K386">
        <v>2022</v>
      </c>
      <c r="L386">
        <v>4</v>
      </c>
    </row>
    <row r="387" spans="1:12" x14ac:dyDescent="0.25">
      <c r="A387">
        <v>385</v>
      </c>
      <c r="B387" t="s">
        <v>14</v>
      </c>
      <c r="C387">
        <v>0</v>
      </c>
      <c r="D387">
        <v>48</v>
      </c>
      <c r="E387" t="s">
        <v>131</v>
      </c>
      <c r="F387" t="s">
        <v>132</v>
      </c>
      <c r="G387" t="s">
        <v>11210</v>
      </c>
      <c r="H387" t="s">
        <v>11084</v>
      </c>
      <c r="I387" t="s">
        <v>130</v>
      </c>
      <c r="J387" t="s">
        <v>849</v>
      </c>
      <c r="K387">
        <v>2022</v>
      </c>
      <c r="L387">
        <v>4</v>
      </c>
    </row>
    <row r="388" spans="1:12" x14ac:dyDescent="0.25">
      <c r="A388">
        <v>386</v>
      </c>
      <c r="B388" t="s">
        <v>11082</v>
      </c>
      <c r="C388">
        <v>250</v>
      </c>
      <c r="D388">
        <v>20</v>
      </c>
      <c r="E388" t="s">
        <v>238</v>
      </c>
      <c r="F388" t="s">
        <v>239</v>
      </c>
      <c r="G388" t="s">
        <v>11431</v>
      </c>
      <c r="H388" t="s">
        <v>11084</v>
      </c>
      <c r="I388" t="s">
        <v>237</v>
      </c>
      <c r="J388" t="s">
        <v>849</v>
      </c>
      <c r="K388">
        <v>2022</v>
      </c>
      <c r="L388">
        <v>4</v>
      </c>
    </row>
    <row r="389" spans="1:12" x14ac:dyDescent="0.25">
      <c r="A389">
        <v>387</v>
      </c>
      <c r="B389" t="s">
        <v>11085</v>
      </c>
      <c r="C389">
        <v>200</v>
      </c>
      <c r="D389">
        <v>5</v>
      </c>
      <c r="E389" t="s">
        <v>242</v>
      </c>
      <c r="F389" t="s">
        <v>1710</v>
      </c>
      <c r="G389" t="s">
        <v>11432</v>
      </c>
      <c r="H389" t="s">
        <v>11084</v>
      </c>
      <c r="I389" t="s">
        <v>237</v>
      </c>
      <c r="J389" t="s">
        <v>849</v>
      </c>
      <c r="K389">
        <v>2022</v>
      </c>
      <c r="L389">
        <v>4</v>
      </c>
    </row>
    <row r="390" spans="1:12" x14ac:dyDescent="0.25">
      <c r="A390">
        <v>388</v>
      </c>
      <c r="B390" t="s">
        <v>11087</v>
      </c>
      <c r="C390">
        <v>160</v>
      </c>
      <c r="D390">
        <v>41</v>
      </c>
      <c r="E390" t="s">
        <v>298</v>
      </c>
      <c r="F390" t="s">
        <v>264</v>
      </c>
      <c r="G390" t="s">
        <v>11433</v>
      </c>
      <c r="H390" t="s">
        <v>11084</v>
      </c>
      <c r="I390" t="s">
        <v>237</v>
      </c>
      <c r="J390" t="s">
        <v>849</v>
      </c>
      <c r="K390">
        <v>2022</v>
      </c>
      <c r="L390">
        <v>4</v>
      </c>
    </row>
    <row r="391" spans="1:12" x14ac:dyDescent="0.25">
      <c r="A391">
        <v>389</v>
      </c>
      <c r="B391" t="s">
        <v>11089</v>
      </c>
      <c r="C391">
        <v>130</v>
      </c>
      <c r="D391">
        <v>42</v>
      </c>
      <c r="E391" t="s">
        <v>313</v>
      </c>
      <c r="F391" t="s">
        <v>307</v>
      </c>
      <c r="G391" t="s">
        <v>11434</v>
      </c>
      <c r="H391" t="s">
        <v>11084</v>
      </c>
      <c r="I391" t="s">
        <v>237</v>
      </c>
      <c r="J391" t="s">
        <v>849</v>
      </c>
      <c r="K391">
        <v>2022</v>
      </c>
      <c r="L391">
        <v>4</v>
      </c>
    </row>
    <row r="392" spans="1:12" x14ac:dyDescent="0.25">
      <c r="A392">
        <v>390</v>
      </c>
      <c r="B392" t="s">
        <v>11091</v>
      </c>
      <c r="C392">
        <v>110</v>
      </c>
      <c r="D392">
        <v>88</v>
      </c>
      <c r="E392" t="s">
        <v>246</v>
      </c>
      <c r="F392" t="s">
        <v>235</v>
      </c>
      <c r="G392" t="s">
        <v>11435</v>
      </c>
      <c r="H392" t="s">
        <v>11084</v>
      </c>
      <c r="I392" t="s">
        <v>237</v>
      </c>
      <c r="J392" t="s">
        <v>849</v>
      </c>
      <c r="K392">
        <v>2022</v>
      </c>
      <c r="L392">
        <v>4</v>
      </c>
    </row>
    <row r="393" spans="1:12" x14ac:dyDescent="0.25">
      <c r="A393">
        <v>391</v>
      </c>
      <c r="B393" t="s">
        <v>11093</v>
      </c>
      <c r="C393">
        <v>100</v>
      </c>
      <c r="D393">
        <v>93</v>
      </c>
      <c r="E393" t="s">
        <v>290</v>
      </c>
      <c r="F393" t="s">
        <v>291</v>
      </c>
      <c r="G393" t="s">
        <v>11436</v>
      </c>
      <c r="H393" t="s">
        <v>11084</v>
      </c>
      <c r="I393" t="s">
        <v>237</v>
      </c>
      <c r="J393" t="s">
        <v>849</v>
      </c>
      <c r="K393">
        <v>2022</v>
      </c>
      <c r="L393">
        <v>4</v>
      </c>
    </row>
    <row r="394" spans="1:12" x14ac:dyDescent="0.25">
      <c r="A394">
        <v>392</v>
      </c>
      <c r="B394" t="s">
        <v>11095</v>
      </c>
      <c r="C394">
        <v>90</v>
      </c>
      <c r="D394">
        <v>73</v>
      </c>
      <c r="E394" t="s">
        <v>259</v>
      </c>
      <c r="F394" t="s">
        <v>260</v>
      </c>
      <c r="G394" t="s">
        <v>11437</v>
      </c>
      <c r="H394" t="s">
        <v>11084</v>
      </c>
      <c r="I394" t="s">
        <v>237</v>
      </c>
      <c r="J394" t="s">
        <v>849</v>
      </c>
      <c r="K394">
        <v>2022</v>
      </c>
      <c r="L394">
        <v>4</v>
      </c>
    </row>
    <row r="395" spans="1:12" x14ac:dyDescent="0.25">
      <c r="A395">
        <v>393</v>
      </c>
      <c r="B395" t="s">
        <v>11097</v>
      </c>
      <c r="C395">
        <v>80</v>
      </c>
      <c r="D395">
        <v>63</v>
      </c>
      <c r="E395" t="s">
        <v>310</v>
      </c>
      <c r="F395" t="s">
        <v>295</v>
      </c>
      <c r="G395" t="s">
        <v>11438</v>
      </c>
      <c r="H395" t="s">
        <v>11084</v>
      </c>
      <c r="I395" t="s">
        <v>237</v>
      </c>
      <c r="J395" t="s">
        <v>849</v>
      </c>
      <c r="K395">
        <v>2022</v>
      </c>
      <c r="L395">
        <v>4</v>
      </c>
    </row>
    <row r="396" spans="1:12" x14ac:dyDescent="0.25">
      <c r="A396">
        <v>394</v>
      </c>
      <c r="B396" t="s">
        <v>11099</v>
      </c>
      <c r="C396">
        <v>70</v>
      </c>
      <c r="D396">
        <v>44</v>
      </c>
      <c r="E396" t="s">
        <v>301</v>
      </c>
      <c r="F396" t="s">
        <v>291</v>
      </c>
      <c r="G396" t="s">
        <v>11439</v>
      </c>
      <c r="H396" t="s">
        <v>11084</v>
      </c>
      <c r="I396" t="s">
        <v>237</v>
      </c>
      <c r="J396" t="s">
        <v>849</v>
      </c>
      <c r="K396">
        <v>2022</v>
      </c>
      <c r="L396">
        <v>4</v>
      </c>
    </row>
    <row r="397" spans="1:12" x14ac:dyDescent="0.25">
      <c r="A397">
        <v>395</v>
      </c>
      <c r="B397" t="s">
        <v>11101</v>
      </c>
      <c r="C397">
        <v>60</v>
      </c>
      <c r="D397">
        <v>12</v>
      </c>
      <c r="E397" t="s">
        <v>263</v>
      </c>
      <c r="F397" t="s">
        <v>264</v>
      </c>
      <c r="G397" t="s">
        <v>11440</v>
      </c>
      <c r="H397" t="s">
        <v>11084</v>
      </c>
      <c r="I397" t="s">
        <v>237</v>
      </c>
      <c r="J397" t="s">
        <v>849</v>
      </c>
      <c r="K397">
        <v>2022</v>
      </c>
      <c r="L397">
        <v>4</v>
      </c>
    </row>
    <row r="398" spans="1:12" x14ac:dyDescent="0.25">
      <c r="A398">
        <v>396</v>
      </c>
      <c r="B398" t="s">
        <v>11103</v>
      </c>
      <c r="C398">
        <v>50</v>
      </c>
      <c r="D398">
        <v>4</v>
      </c>
      <c r="E398" t="s">
        <v>267</v>
      </c>
      <c r="F398" t="s">
        <v>268</v>
      </c>
      <c r="G398" t="s">
        <v>11441</v>
      </c>
      <c r="H398" t="s">
        <v>11084</v>
      </c>
      <c r="I398" t="s">
        <v>237</v>
      </c>
      <c r="J398" t="s">
        <v>849</v>
      </c>
      <c r="K398">
        <v>2022</v>
      </c>
      <c r="L398">
        <v>4</v>
      </c>
    </row>
    <row r="399" spans="1:12" x14ac:dyDescent="0.25">
      <c r="A399">
        <v>397</v>
      </c>
      <c r="B399" t="s">
        <v>11105</v>
      </c>
      <c r="C399">
        <v>40</v>
      </c>
      <c r="D399">
        <v>10</v>
      </c>
      <c r="E399" t="s">
        <v>256</v>
      </c>
      <c r="F399" t="s">
        <v>70</v>
      </c>
      <c r="G399" t="s">
        <v>11442</v>
      </c>
      <c r="H399" t="s">
        <v>11084</v>
      </c>
      <c r="I399" t="s">
        <v>237</v>
      </c>
      <c r="J399" t="s">
        <v>849</v>
      </c>
      <c r="K399">
        <v>2022</v>
      </c>
      <c r="L399">
        <v>4</v>
      </c>
    </row>
    <row r="400" spans="1:12" x14ac:dyDescent="0.25">
      <c r="A400">
        <v>398</v>
      </c>
      <c r="B400" t="s">
        <v>11107</v>
      </c>
      <c r="C400">
        <v>30</v>
      </c>
      <c r="D400">
        <v>21</v>
      </c>
      <c r="E400" t="s">
        <v>318</v>
      </c>
      <c r="F400" t="s">
        <v>239</v>
      </c>
      <c r="G400" t="s">
        <v>11443</v>
      </c>
      <c r="H400" t="s">
        <v>11084</v>
      </c>
      <c r="I400" t="s">
        <v>237</v>
      </c>
      <c r="J400" t="s">
        <v>849</v>
      </c>
      <c r="K400">
        <v>2022</v>
      </c>
      <c r="L400">
        <v>4</v>
      </c>
    </row>
    <row r="401" spans="1:12" x14ac:dyDescent="0.25">
      <c r="A401">
        <v>399</v>
      </c>
      <c r="B401" t="s">
        <v>11109</v>
      </c>
      <c r="C401">
        <v>20</v>
      </c>
      <c r="D401">
        <v>87</v>
      </c>
      <c r="E401" t="s">
        <v>275</v>
      </c>
      <c r="F401" t="s">
        <v>276</v>
      </c>
      <c r="G401" t="s">
        <v>11444</v>
      </c>
      <c r="H401" t="s">
        <v>11084</v>
      </c>
      <c r="I401" t="s">
        <v>237</v>
      </c>
      <c r="J401" t="s">
        <v>849</v>
      </c>
      <c r="K401">
        <v>2022</v>
      </c>
      <c r="L401">
        <v>4</v>
      </c>
    </row>
    <row r="402" spans="1:12" x14ac:dyDescent="0.25">
      <c r="A402">
        <v>400</v>
      </c>
      <c r="B402" t="s">
        <v>11111</v>
      </c>
      <c r="C402">
        <v>10</v>
      </c>
      <c r="D402">
        <v>72</v>
      </c>
      <c r="E402" t="s">
        <v>249</v>
      </c>
      <c r="F402" t="s">
        <v>70</v>
      </c>
      <c r="G402" t="s">
        <v>11445</v>
      </c>
      <c r="H402" t="s">
        <v>11084</v>
      </c>
      <c r="I402" t="s">
        <v>237</v>
      </c>
      <c r="J402" t="s">
        <v>849</v>
      </c>
      <c r="K402">
        <v>2022</v>
      </c>
      <c r="L402">
        <v>4</v>
      </c>
    </row>
    <row r="403" spans="1:12" x14ac:dyDescent="0.25">
      <c r="A403">
        <v>401</v>
      </c>
      <c r="B403" t="s">
        <v>11113</v>
      </c>
      <c r="C403">
        <v>0</v>
      </c>
      <c r="D403">
        <v>30</v>
      </c>
      <c r="E403" t="s">
        <v>252</v>
      </c>
      <c r="F403" t="s">
        <v>253</v>
      </c>
      <c r="G403" t="s">
        <v>11446</v>
      </c>
      <c r="H403" t="s">
        <v>11084</v>
      </c>
      <c r="I403" t="s">
        <v>237</v>
      </c>
      <c r="J403" t="s">
        <v>849</v>
      </c>
      <c r="K403">
        <v>2022</v>
      </c>
      <c r="L403">
        <v>4</v>
      </c>
    </row>
    <row r="404" spans="1:12" x14ac:dyDescent="0.25">
      <c r="A404">
        <v>402</v>
      </c>
      <c r="B404" t="s">
        <v>11115</v>
      </c>
      <c r="C404">
        <v>0</v>
      </c>
      <c r="D404">
        <v>40</v>
      </c>
      <c r="E404" t="s">
        <v>282</v>
      </c>
      <c r="F404" t="s">
        <v>268</v>
      </c>
      <c r="G404" t="s">
        <v>11447</v>
      </c>
      <c r="H404" t="s">
        <v>11084</v>
      </c>
      <c r="I404" t="s">
        <v>237</v>
      </c>
      <c r="J404" t="s">
        <v>849</v>
      </c>
      <c r="K404">
        <v>2022</v>
      </c>
      <c r="L404">
        <v>4</v>
      </c>
    </row>
    <row r="405" spans="1:12" x14ac:dyDescent="0.25">
      <c r="A405">
        <v>403</v>
      </c>
      <c r="B405" t="s">
        <v>14</v>
      </c>
      <c r="C405">
        <v>0</v>
      </c>
      <c r="D405">
        <v>32</v>
      </c>
      <c r="E405" t="s">
        <v>998</v>
      </c>
      <c r="F405" t="s">
        <v>264</v>
      </c>
      <c r="G405" t="s">
        <v>11448</v>
      </c>
      <c r="H405" t="s">
        <v>11084</v>
      </c>
      <c r="I405" t="s">
        <v>237</v>
      </c>
      <c r="J405" t="s">
        <v>849</v>
      </c>
      <c r="K405">
        <v>2022</v>
      </c>
      <c r="L405">
        <v>4</v>
      </c>
    </row>
    <row r="406" spans="1:12" x14ac:dyDescent="0.25">
      <c r="A406">
        <v>404</v>
      </c>
      <c r="B406" t="s">
        <v>14</v>
      </c>
      <c r="C406">
        <v>0</v>
      </c>
      <c r="D406">
        <v>49</v>
      </c>
      <c r="E406" t="s">
        <v>271</v>
      </c>
      <c r="F406" t="s">
        <v>272</v>
      </c>
      <c r="G406" t="s">
        <v>11449</v>
      </c>
      <c r="H406" t="s">
        <v>11084</v>
      </c>
      <c r="I406" t="s">
        <v>237</v>
      </c>
      <c r="J406" t="s">
        <v>849</v>
      </c>
      <c r="K406">
        <v>2022</v>
      </c>
      <c r="L406">
        <v>4</v>
      </c>
    </row>
    <row r="407" spans="1:12" x14ac:dyDescent="0.25">
      <c r="A407">
        <v>405</v>
      </c>
      <c r="B407" t="s">
        <v>14</v>
      </c>
      <c r="C407">
        <v>0</v>
      </c>
      <c r="D407">
        <v>43</v>
      </c>
      <c r="E407" t="s">
        <v>294</v>
      </c>
      <c r="F407" t="s">
        <v>295</v>
      </c>
      <c r="G407" t="s">
        <v>11450</v>
      </c>
      <c r="H407" t="s">
        <v>11084</v>
      </c>
      <c r="I407" t="s">
        <v>237</v>
      </c>
      <c r="J407" t="s">
        <v>849</v>
      </c>
      <c r="K407">
        <v>2022</v>
      </c>
      <c r="L407">
        <v>4</v>
      </c>
    </row>
    <row r="408" spans="1:12" x14ac:dyDescent="0.25">
      <c r="A408">
        <v>406</v>
      </c>
      <c r="B408" t="s">
        <v>14</v>
      </c>
      <c r="C408">
        <v>0</v>
      </c>
      <c r="D408">
        <v>36</v>
      </c>
      <c r="E408" t="s">
        <v>306</v>
      </c>
      <c r="F408" t="s">
        <v>307</v>
      </c>
      <c r="G408" t="s">
        <v>11450</v>
      </c>
      <c r="H408" t="s">
        <v>11084</v>
      </c>
      <c r="I408" t="s">
        <v>237</v>
      </c>
      <c r="J408" t="s">
        <v>849</v>
      </c>
      <c r="K408">
        <v>2022</v>
      </c>
      <c r="L408">
        <v>4</v>
      </c>
    </row>
    <row r="409" spans="1:12" x14ac:dyDescent="0.25">
      <c r="A409">
        <v>407</v>
      </c>
      <c r="B409" t="s">
        <v>14</v>
      </c>
      <c r="C409">
        <v>0</v>
      </c>
      <c r="D409">
        <v>33</v>
      </c>
      <c r="E409" t="s">
        <v>234</v>
      </c>
      <c r="F409" t="s">
        <v>235</v>
      </c>
      <c r="G409" t="s">
        <v>11234</v>
      </c>
      <c r="H409" t="s">
        <v>11084</v>
      </c>
      <c r="I409" t="s">
        <v>237</v>
      </c>
      <c r="J409" t="s">
        <v>849</v>
      </c>
      <c r="K409">
        <v>2022</v>
      </c>
      <c r="L409">
        <v>4</v>
      </c>
    </row>
    <row r="410" spans="1:12" x14ac:dyDescent="0.25">
      <c r="A410">
        <v>408</v>
      </c>
      <c r="B410" t="s">
        <v>14</v>
      </c>
      <c r="C410">
        <v>0</v>
      </c>
      <c r="D410">
        <v>23</v>
      </c>
      <c r="E410" t="s">
        <v>287</v>
      </c>
      <c r="F410" t="s">
        <v>272</v>
      </c>
      <c r="G410" t="s">
        <v>11161</v>
      </c>
      <c r="H410" t="s">
        <v>11084</v>
      </c>
      <c r="I410" t="s">
        <v>237</v>
      </c>
      <c r="J410" t="s">
        <v>849</v>
      </c>
      <c r="K410">
        <v>2022</v>
      </c>
      <c r="L410">
        <v>4</v>
      </c>
    </row>
    <row r="411" spans="1:12" x14ac:dyDescent="0.25">
      <c r="A411">
        <v>409</v>
      </c>
      <c r="B411" t="s">
        <v>14</v>
      </c>
      <c r="C411">
        <v>0</v>
      </c>
      <c r="D411">
        <v>89</v>
      </c>
      <c r="E411" t="s">
        <v>285</v>
      </c>
      <c r="F411" t="s">
        <v>1710</v>
      </c>
      <c r="G411" t="s">
        <v>11211</v>
      </c>
      <c r="H411" t="s">
        <v>11084</v>
      </c>
      <c r="I411" t="s">
        <v>237</v>
      </c>
      <c r="J411" t="s">
        <v>849</v>
      </c>
      <c r="K411">
        <v>2022</v>
      </c>
      <c r="L411">
        <v>4</v>
      </c>
    </row>
    <row r="412" spans="1:12" x14ac:dyDescent="0.25">
      <c r="A412">
        <v>410</v>
      </c>
      <c r="B412" t="s">
        <v>11082</v>
      </c>
      <c r="C412">
        <v>250</v>
      </c>
      <c r="D412">
        <v>79</v>
      </c>
      <c r="E412" t="s">
        <v>86</v>
      </c>
      <c r="F412" t="s">
        <v>87</v>
      </c>
      <c r="G412" t="s">
        <v>11451</v>
      </c>
      <c r="H412" t="s">
        <v>11084</v>
      </c>
      <c r="I412" t="s">
        <v>17</v>
      </c>
      <c r="J412" t="s">
        <v>1030</v>
      </c>
      <c r="K412">
        <v>2022</v>
      </c>
      <c r="L412">
        <v>5</v>
      </c>
    </row>
    <row r="413" spans="1:12" x14ac:dyDescent="0.25">
      <c r="A413">
        <v>411</v>
      </c>
      <c r="B413" t="s">
        <v>11085</v>
      </c>
      <c r="C413">
        <v>200</v>
      </c>
      <c r="D413">
        <v>40</v>
      </c>
      <c r="E413" t="s">
        <v>99</v>
      </c>
      <c r="F413" t="s">
        <v>100</v>
      </c>
      <c r="G413" t="s">
        <v>11452</v>
      </c>
      <c r="H413" t="s">
        <v>11084</v>
      </c>
      <c r="I413" t="s">
        <v>17</v>
      </c>
      <c r="J413" t="s">
        <v>1030</v>
      </c>
      <c r="K413">
        <v>2022</v>
      </c>
      <c r="L413">
        <v>5</v>
      </c>
    </row>
    <row r="414" spans="1:12" x14ac:dyDescent="0.25">
      <c r="A414">
        <v>412</v>
      </c>
      <c r="B414" t="s">
        <v>11087</v>
      </c>
      <c r="C414">
        <v>160</v>
      </c>
      <c r="D414">
        <v>14</v>
      </c>
      <c r="E414" t="s">
        <v>76</v>
      </c>
      <c r="F414" t="s">
        <v>77</v>
      </c>
      <c r="G414" t="s">
        <v>11453</v>
      </c>
      <c r="H414" t="s">
        <v>11084</v>
      </c>
      <c r="I414" t="s">
        <v>17</v>
      </c>
      <c r="J414" t="s">
        <v>1030</v>
      </c>
      <c r="K414">
        <v>2022</v>
      </c>
      <c r="L414">
        <v>5</v>
      </c>
    </row>
    <row r="415" spans="1:12" x14ac:dyDescent="0.25">
      <c r="A415">
        <v>413</v>
      </c>
      <c r="B415" t="s">
        <v>11089</v>
      </c>
      <c r="C415">
        <v>130</v>
      </c>
      <c r="D415">
        <v>37</v>
      </c>
      <c r="E415" t="s">
        <v>90</v>
      </c>
      <c r="F415" t="s">
        <v>91</v>
      </c>
      <c r="G415" t="s">
        <v>11454</v>
      </c>
      <c r="H415" t="s">
        <v>11084</v>
      </c>
      <c r="I415" t="s">
        <v>17</v>
      </c>
      <c r="J415" t="s">
        <v>1030</v>
      </c>
      <c r="K415">
        <v>2022</v>
      </c>
      <c r="L415">
        <v>5</v>
      </c>
    </row>
    <row r="416" spans="1:12" x14ac:dyDescent="0.25">
      <c r="A416">
        <v>414</v>
      </c>
      <c r="B416" t="s">
        <v>11091</v>
      </c>
      <c r="C416">
        <v>110</v>
      </c>
      <c r="D416">
        <v>23</v>
      </c>
      <c r="E416" t="s">
        <v>112</v>
      </c>
      <c r="F416" t="s">
        <v>42</v>
      </c>
      <c r="G416" t="s">
        <v>11455</v>
      </c>
      <c r="H416" t="s">
        <v>11084</v>
      </c>
      <c r="I416" t="s">
        <v>17</v>
      </c>
      <c r="J416" t="s">
        <v>1030</v>
      </c>
      <c r="K416">
        <v>2022</v>
      </c>
      <c r="L416">
        <v>5</v>
      </c>
    </row>
    <row r="417" spans="1:12" x14ac:dyDescent="0.25">
      <c r="A417">
        <v>415</v>
      </c>
      <c r="B417" t="s">
        <v>11093</v>
      </c>
      <c r="C417">
        <v>100</v>
      </c>
      <c r="D417">
        <v>13</v>
      </c>
      <c r="E417" t="s">
        <v>73</v>
      </c>
      <c r="F417" t="s">
        <v>70</v>
      </c>
      <c r="G417" t="s">
        <v>11456</v>
      </c>
      <c r="H417" t="s">
        <v>11084</v>
      </c>
      <c r="I417" t="s">
        <v>17</v>
      </c>
      <c r="J417" t="s">
        <v>1030</v>
      </c>
      <c r="K417">
        <v>2022</v>
      </c>
      <c r="L417">
        <v>5</v>
      </c>
    </row>
    <row r="418" spans="1:12" x14ac:dyDescent="0.25">
      <c r="A418">
        <v>416</v>
      </c>
      <c r="B418" t="s">
        <v>11095</v>
      </c>
      <c r="C418">
        <v>90</v>
      </c>
      <c r="D418">
        <v>64</v>
      </c>
      <c r="E418" t="s">
        <v>23</v>
      </c>
      <c r="F418" t="s">
        <v>24</v>
      </c>
      <c r="G418" t="s">
        <v>11457</v>
      </c>
      <c r="H418" t="s">
        <v>11084</v>
      </c>
      <c r="I418" t="s">
        <v>17</v>
      </c>
      <c r="J418" t="s">
        <v>1030</v>
      </c>
      <c r="K418">
        <v>2022</v>
      </c>
      <c r="L418">
        <v>5</v>
      </c>
    </row>
    <row r="419" spans="1:12" x14ac:dyDescent="0.25">
      <c r="A419">
        <v>417</v>
      </c>
      <c r="B419" t="s">
        <v>11097</v>
      </c>
      <c r="C419">
        <v>80</v>
      </c>
      <c r="D419">
        <v>16</v>
      </c>
      <c r="E419" t="s">
        <v>115</v>
      </c>
      <c r="F419" t="s">
        <v>36</v>
      </c>
      <c r="G419" t="s">
        <v>11458</v>
      </c>
      <c r="H419" t="s">
        <v>11084</v>
      </c>
      <c r="I419" t="s">
        <v>17</v>
      </c>
      <c r="J419" t="s">
        <v>1030</v>
      </c>
      <c r="K419">
        <v>2022</v>
      </c>
      <c r="L419">
        <v>5</v>
      </c>
    </row>
    <row r="420" spans="1:12" x14ac:dyDescent="0.25">
      <c r="A420">
        <v>418</v>
      </c>
      <c r="B420" t="s">
        <v>11099</v>
      </c>
      <c r="C420">
        <v>70</v>
      </c>
      <c r="D420">
        <v>75</v>
      </c>
      <c r="E420" t="s">
        <v>12</v>
      </c>
      <c r="F420" t="s">
        <v>13</v>
      </c>
      <c r="G420" t="s">
        <v>11459</v>
      </c>
      <c r="H420" t="s">
        <v>11084</v>
      </c>
      <c r="I420" t="s">
        <v>17</v>
      </c>
      <c r="J420" t="s">
        <v>1030</v>
      </c>
      <c r="K420">
        <v>2022</v>
      </c>
      <c r="L420">
        <v>5</v>
      </c>
    </row>
    <row r="421" spans="1:12" x14ac:dyDescent="0.25">
      <c r="A421">
        <v>419</v>
      </c>
      <c r="B421" t="s">
        <v>11101</v>
      </c>
      <c r="C421">
        <v>60</v>
      </c>
      <c r="D421">
        <v>9</v>
      </c>
      <c r="E421" t="s">
        <v>109</v>
      </c>
      <c r="F421" t="s">
        <v>100</v>
      </c>
      <c r="G421" t="s">
        <v>11460</v>
      </c>
      <c r="H421" t="s">
        <v>11084</v>
      </c>
      <c r="I421" t="s">
        <v>17</v>
      </c>
      <c r="J421" t="s">
        <v>1030</v>
      </c>
      <c r="K421">
        <v>2022</v>
      </c>
      <c r="L421">
        <v>5</v>
      </c>
    </row>
    <row r="422" spans="1:12" x14ac:dyDescent="0.25">
      <c r="A422">
        <v>420</v>
      </c>
      <c r="B422" t="s">
        <v>11103</v>
      </c>
      <c r="C422">
        <v>50</v>
      </c>
      <c r="D422">
        <v>61</v>
      </c>
      <c r="E422" t="s">
        <v>52</v>
      </c>
      <c r="F422" t="s">
        <v>53</v>
      </c>
      <c r="G422" t="s">
        <v>11461</v>
      </c>
      <c r="H422" t="s">
        <v>11084</v>
      </c>
      <c r="I422" t="s">
        <v>17</v>
      </c>
      <c r="J422" t="s">
        <v>1030</v>
      </c>
      <c r="K422">
        <v>2022</v>
      </c>
      <c r="L422">
        <v>5</v>
      </c>
    </row>
    <row r="423" spans="1:12" x14ac:dyDescent="0.25">
      <c r="A423">
        <v>421</v>
      </c>
      <c r="B423" t="s">
        <v>11105</v>
      </c>
      <c r="C423">
        <v>40</v>
      </c>
      <c r="D423">
        <v>52</v>
      </c>
      <c r="E423" t="s">
        <v>41</v>
      </c>
      <c r="F423" t="s">
        <v>42</v>
      </c>
      <c r="G423" t="s">
        <v>11462</v>
      </c>
      <c r="H423" t="s">
        <v>11084</v>
      </c>
      <c r="I423" t="s">
        <v>17</v>
      </c>
      <c r="J423" t="s">
        <v>1030</v>
      </c>
      <c r="K423">
        <v>2022</v>
      </c>
      <c r="L423">
        <v>5</v>
      </c>
    </row>
    <row r="424" spans="1:12" x14ac:dyDescent="0.25">
      <c r="A424">
        <v>422</v>
      </c>
      <c r="B424" t="s">
        <v>11107</v>
      </c>
      <c r="C424">
        <v>30</v>
      </c>
      <c r="D424">
        <v>62</v>
      </c>
      <c r="E424" t="s">
        <v>1051</v>
      </c>
      <c r="F424" t="s">
        <v>49</v>
      </c>
      <c r="G424" t="s">
        <v>11463</v>
      </c>
      <c r="H424" t="s">
        <v>11084</v>
      </c>
      <c r="I424" t="s">
        <v>17</v>
      </c>
      <c r="J424" t="s">
        <v>1030</v>
      </c>
      <c r="K424">
        <v>2022</v>
      </c>
      <c r="L424">
        <v>5</v>
      </c>
    </row>
    <row r="425" spans="1:12" x14ac:dyDescent="0.25">
      <c r="A425">
        <v>423</v>
      </c>
      <c r="B425" t="s">
        <v>11109</v>
      </c>
      <c r="C425">
        <v>20</v>
      </c>
      <c r="D425">
        <v>7</v>
      </c>
      <c r="E425" t="s">
        <v>27</v>
      </c>
      <c r="F425" t="s">
        <v>28</v>
      </c>
      <c r="G425" t="s">
        <v>11464</v>
      </c>
      <c r="H425" t="s">
        <v>11084</v>
      </c>
      <c r="I425" t="s">
        <v>17</v>
      </c>
      <c r="J425" t="s">
        <v>1030</v>
      </c>
      <c r="K425">
        <v>2022</v>
      </c>
      <c r="L425">
        <v>5</v>
      </c>
    </row>
    <row r="426" spans="1:12" x14ac:dyDescent="0.25">
      <c r="A426">
        <v>424</v>
      </c>
      <c r="B426" t="s">
        <v>11111</v>
      </c>
      <c r="C426">
        <v>10</v>
      </c>
      <c r="D426">
        <v>19</v>
      </c>
      <c r="E426" t="s">
        <v>35</v>
      </c>
      <c r="F426" t="s">
        <v>36</v>
      </c>
      <c r="G426" t="s">
        <v>11465</v>
      </c>
      <c r="H426" t="s">
        <v>11084</v>
      </c>
      <c r="I426" t="s">
        <v>17</v>
      </c>
      <c r="J426" t="s">
        <v>1030</v>
      </c>
      <c r="K426">
        <v>2022</v>
      </c>
      <c r="L426">
        <v>5</v>
      </c>
    </row>
    <row r="427" spans="1:12" x14ac:dyDescent="0.25">
      <c r="A427">
        <v>425</v>
      </c>
      <c r="B427" t="s">
        <v>11113</v>
      </c>
      <c r="C427">
        <v>0</v>
      </c>
      <c r="D427">
        <v>18</v>
      </c>
      <c r="E427" t="s">
        <v>48</v>
      </c>
      <c r="F427" t="s">
        <v>49</v>
      </c>
      <c r="G427" t="s">
        <v>11466</v>
      </c>
      <c r="H427" t="s">
        <v>11084</v>
      </c>
      <c r="I427" t="s">
        <v>17</v>
      </c>
      <c r="J427" t="s">
        <v>1030</v>
      </c>
      <c r="K427">
        <v>2022</v>
      </c>
      <c r="L427">
        <v>5</v>
      </c>
    </row>
    <row r="428" spans="1:12" x14ac:dyDescent="0.25">
      <c r="A428">
        <v>426</v>
      </c>
      <c r="B428" t="s">
        <v>11115</v>
      </c>
      <c r="C428">
        <v>0</v>
      </c>
      <c r="D428">
        <v>2</v>
      </c>
      <c r="E428" t="s">
        <v>45</v>
      </c>
      <c r="F428" t="s">
        <v>24</v>
      </c>
      <c r="G428" t="s">
        <v>11467</v>
      </c>
      <c r="H428" t="s">
        <v>11084</v>
      </c>
      <c r="I428" t="s">
        <v>17</v>
      </c>
      <c r="J428" t="s">
        <v>1030</v>
      </c>
      <c r="K428">
        <v>2022</v>
      </c>
      <c r="L428">
        <v>5</v>
      </c>
    </row>
    <row r="429" spans="1:12" x14ac:dyDescent="0.25">
      <c r="A429">
        <v>427</v>
      </c>
      <c r="B429" t="s">
        <v>11117</v>
      </c>
      <c r="C429">
        <v>0</v>
      </c>
      <c r="D429">
        <v>24</v>
      </c>
      <c r="E429" t="s">
        <v>31</v>
      </c>
      <c r="F429" t="s">
        <v>32</v>
      </c>
      <c r="G429" t="s">
        <v>11468</v>
      </c>
      <c r="H429" t="s">
        <v>11084</v>
      </c>
      <c r="I429" t="s">
        <v>17</v>
      </c>
      <c r="J429" t="s">
        <v>1030</v>
      </c>
      <c r="K429">
        <v>2022</v>
      </c>
      <c r="L429">
        <v>5</v>
      </c>
    </row>
    <row r="430" spans="1:12" x14ac:dyDescent="0.25">
      <c r="A430">
        <v>428</v>
      </c>
      <c r="B430" t="s">
        <v>11119</v>
      </c>
      <c r="C430">
        <v>0</v>
      </c>
      <c r="D430">
        <v>84</v>
      </c>
      <c r="E430" t="s">
        <v>66</v>
      </c>
      <c r="F430" t="s">
        <v>28</v>
      </c>
      <c r="G430" t="s">
        <v>11469</v>
      </c>
      <c r="H430" t="s">
        <v>11084</v>
      </c>
      <c r="I430" t="s">
        <v>17</v>
      </c>
      <c r="J430" t="s">
        <v>1030</v>
      </c>
      <c r="K430">
        <v>2022</v>
      </c>
      <c r="L430">
        <v>5</v>
      </c>
    </row>
    <row r="431" spans="1:12" x14ac:dyDescent="0.25">
      <c r="A431">
        <v>429</v>
      </c>
      <c r="B431" t="s">
        <v>11121</v>
      </c>
      <c r="C431">
        <v>0</v>
      </c>
      <c r="D431">
        <v>51</v>
      </c>
      <c r="E431" t="s">
        <v>103</v>
      </c>
      <c r="F431" t="s">
        <v>91</v>
      </c>
      <c r="G431" t="s">
        <v>11470</v>
      </c>
      <c r="H431" t="s">
        <v>11084</v>
      </c>
      <c r="I431" t="s">
        <v>17</v>
      </c>
      <c r="J431" t="s">
        <v>1030</v>
      </c>
      <c r="K431">
        <v>2022</v>
      </c>
      <c r="L431">
        <v>5</v>
      </c>
    </row>
    <row r="432" spans="1:12" x14ac:dyDescent="0.25">
      <c r="A432">
        <v>430</v>
      </c>
      <c r="B432" t="s">
        <v>11123</v>
      </c>
      <c r="C432">
        <v>0</v>
      </c>
      <c r="D432">
        <v>12</v>
      </c>
      <c r="E432" t="s">
        <v>83</v>
      </c>
      <c r="F432" t="s">
        <v>53</v>
      </c>
      <c r="G432" t="s">
        <v>11471</v>
      </c>
      <c r="H432" t="s">
        <v>11084</v>
      </c>
      <c r="I432" t="s">
        <v>17</v>
      </c>
      <c r="J432" t="s">
        <v>1030</v>
      </c>
      <c r="K432">
        <v>2022</v>
      </c>
      <c r="L432">
        <v>5</v>
      </c>
    </row>
    <row r="433" spans="1:12" x14ac:dyDescent="0.25">
      <c r="A433">
        <v>431</v>
      </c>
      <c r="B433" t="s">
        <v>11125</v>
      </c>
      <c r="C433">
        <v>0</v>
      </c>
      <c r="D433">
        <v>4</v>
      </c>
      <c r="E433" t="s">
        <v>62</v>
      </c>
      <c r="F433" t="s">
        <v>63</v>
      </c>
      <c r="G433" t="s">
        <v>11472</v>
      </c>
      <c r="H433" t="s">
        <v>11084</v>
      </c>
      <c r="I433" t="s">
        <v>17</v>
      </c>
      <c r="J433" t="s">
        <v>1030</v>
      </c>
      <c r="K433">
        <v>2022</v>
      </c>
      <c r="L433">
        <v>5</v>
      </c>
    </row>
    <row r="434" spans="1:12" x14ac:dyDescent="0.25">
      <c r="A434">
        <v>432</v>
      </c>
      <c r="B434" t="s">
        <v>11127</v>
      </c>
      <c r="C434">
        <v>0</v>
      </c>
      <c r="D434">
        <v>28</v>
      </c>
      <c r="E434" t="s">
        <v>69</v>
      </c>
      <c r="F434" t="s">
        <v>70</v>
      </c>
      <c r="G434" t="s">
        <v>11473</v>
      </c>
      <c r="H434" t="s">
        <v>11084</v>
      </c>
      <c r="I434" t="s">
        <v>17</v>
      </c>
      <c r="J434" t="s">
        <v>1030</v>
      </c>
      <c r="K434">
        <v>2022</v>
      </c>
      <c r="L434">
        <v>5</v>
      </c>
    </row>
    <row r="435" spans="1:12" x14ac:dyDescent="0.25">
      <c r="A435">
        <v>433</v>
      </c>
      <c r="B435" t="s">
        <v>14</v>
      </c>
      <c r="C435">
        <v>0</v>
      </c>
      <c r="D435">
        <v>54</v>
      </c>
      <c r="E435" t="s">
        <v>19</v>
      </c>
      <c r="F435" t="s">
        <v>20</v>
      </c>
      <c r="G435" t="s">
        <v>11209</v>
      </c>
      <c r="H435" t="s">
        <v>11084</v>
      </c>
      <c r="I435" t="s">
        <v>17</v>
      </c>
      <c r="J435" t="s">
        <v>1030</v>
      </c>
      <c r="K435">
        <v>2022</v>
      </c>
      <c r="L435">
        <v>5</v>
      </c>
    </row>
    <row r="436" spans="1:12" x14ac:dyDescent="0.25">
      <c r="A436">
        <v>434</v>
      </c>
      <c r="B436" t="s">
        <v>14</v>
      </c>
      <c r="C436">
        <v>0</v>
      </c>
      <c r="D436">
        <v>42</v>
      </c>
      <c r="E436" t="s">
        <v>39</v>
      </c>
      <c r="F436" t="s">
        <v>32</v>
      </c>
      <c r="G436" t="s">
        <v>11161</v>
      </c>
      <c r="H436" t="s">
        <v>11084</v>
      </c>
      <c r="I436" t="s">
        <v>17</v>
      </c>
      <c r="J436" t="s">
        <v>1030</v>
      </c>
      <c r="K436">
        <v>2022</v>
      </c>
      <c r="L436">
        <v>5</v>
      </c>
    </row>
    <row r="437" spans="1:12" x14ac:dyDescent="0.25">
      <c r="A437">
        <v>435</v>
      </c>
      <c r="B437" t="s">
        <v>14</v>
      </c>
      <c r="C437">
        <v>0</v>
      </c>
      <c r="D437">
        <v>96</v>
      </c>
      <c r="E437" t="s">
        <v>94</v>
      </c>
      <c r="F437" t="s">
        <v>13</v>
      </c>
      <c r="G437" t="s">
        <v>11235</v>
      </c>
      <c r="H437" t="s">
        <v>11084</v>
      </c>
      <c r="I437" t="s">
        <v>17</v>
      </c>
      <c r="J437" t="s">
        <v>1030</v>
      </c>
      <c r="K437">
        <v>2022</v>
      </c>
      <c r="L437">
        <v>5</v>
      </c>
    </row>
    <row r="438" spans="1:12" x14ac:dyDescent="0.25">
      <c r="A438">
        <v>436</v>
      </c>
      <c r="B438" t="s">
        <v>14</v>
      </c>
      <c r="C438">
        <v>0</v>
      </c>
      <c r="D438">
        <v>6</v>
      </c>
      <c r="E438" t="s">
        <v>106</v>
      </c>
      <c r="F438" t="s">
        <v>63</v>
      </c>
      <c r="G438" t="s">
        <v>11210</v>
      </c>
      <c r="H438" t="s">
        <v>11084</v>
      </c>
      <c r="I438" t="s">
        <v>17</v>
      </c>
      <c r="J438" t="s">
        <v>1030</v>
      </c>
      <c r="K438">
        <v>2022</v>
      </c>
      <c r="L438">
        <v>5</v>
      </c>
    </row>
    <row r="439" spans="1:12" x14ac:dyDescent="0.25">
      <c r="A439">
        <v>437</v>
      </c>
      <c r="B439" t="s">
        <v>14</v>
      </c>
      <c r="C439">
        <v>0</v>
      </c>
      <c r="D439">
        <v>35</v>
      </c>
      <c r="E439" t="s">
        <v>124</v>
      </c>
      <c r="F439" t="s">
        <v>87</v>
      </c>
      <c r="G439" t="s">
        <v>11210</v>
      </c>
      <c r="H439" t="s">
        <v>11084</v>
      </c>
      <c r="I439" t="s">
        <v>17</v>
      </c>
      <c r="J439" t="s">
        <v>1030</v>
      </c>
      <c r="K439">
        <v>2022</v>
      </c>
      <c r="L439">
        <v>5</v>
      </c>
    </row>
    <row r="440" spans="1:12" x14ac:dyDescent="0.25">
      <c r="A440">
        <v>438</v>
      </c>
      <c r="B440" t="s">
        <v>14</v>
      </c>
      <c r="C440">
        <v>0</v>
      </c>
      <c r="D440">
        <v>22</v>
      </c>
      <c r="E440" t="s">
        <v>80</v>
      </c>
      <c r="F440" t="s">
        <v>77</v>
      </c>
      <c r="G440" t="s">
        <v>11162</v>
      </c>
      <c r="H440" t="s">
        <v>11084</v>
      </c>
      <c r="I440" t="s">
        <v>17</v>
      </c>
      <c r="J440" t="s">
        <v>1030</v>
      </c>
      <c r="K440">
        <v>2022</v>
      </c>
      <c r="L440">
        <v>5</v>
      </c>
    </row>
    <row r="441" spans="1:12" x14ac:dyDescent="0.25">
      <c r="A441">
        <v>439</v>
      </c>
      <c r="B441" t="s">
        <v>14</v>
      </c>
      <c r="C441">
        <v>0</v>
      </c>
      <c r="D441">
        <v>5</v>
      </c>
      <c r="E441" t="s">
        <v>59</v>
      </c>
      <c r="F441" t="s">
        <v>20</v>
      </c>
      <c r="G441" t="s">
        <v>11211</v>
      </c>
      <c r="H441" t="s">
        <v>11084</v>
      </c>
      <c r="I441" t="s">
        <v>17</v>
      </c>
      <c r="J441" t="s">
        <v>1030</v>
      </c>
      <c r="K441">
        <v>2022</v>
      </c>
      <c r="L441">
        <v>5</v>
      </c>
    </row>
    <row r="442" spans="1:12" x14ac:dyDescent="0.25">
      <c r="A442">
        <v>440</v>
      </c>
      <c r="B442" t="s">
        <v>11082</v>
      </c>
      <c r="C442">
        <v>250</v>
      </c>
      <c r="D442">
        <v>28</v>
      </c>
      <c r="E442" t="s">
        <v>181</v>
      </c>
      <c r="F442" t="s">
        <v>940</v>
      </c>
      <c r="G442" t="s">
        <v>11474</v>
      </c>
      <c r="H442" t="s">
        <v>11084</v>
      </c>
      <c r="I442" t="s">
        <v>130</v>
      </c>
      <c r="J442" t="s">
        <v>1030</v>
      </c>
      <c r="K442">
        <v>2022</v>
      </c>
      <c r="L442">
        <v>5</v>
      </c>
    </row>
    <row r="443" spans="1:12" x14ac:dyDescent="0.25">
      <c r="A443">
        <v>441</v>
      </c>
      <c r="B443" t="s">
        <v>11085</v>
      </c>
      <c r="C443">
        <v>200</v>
      </c>
      <c r="D443">
        <v>11</v>
      </c>
      <c r="E443" t="s">
        <v>202</v>
      </c>
      <c r="F443" t="s">
        <v>940</v>
      </c>
      <c r="G443" t="s">
        <v>11475</v>
      </c>
      <c r="H443" t="s">
        <v>11084</v>
      </c>
      <c r="I443" t="s">
        <v>130</v>
      </c>
      <c r="J443" t="s">
        <v>1030</v>
      </c>
      <c r="K443">
        <v>2022</v>
      </c>
      <c r="L443">
        <v>5</v>
      </c>
    </row>
    <row r="444" spans="1:12" x14ac:dyDescent="0.25">
      <c r="A444">
        <v>442</v>
      </c>
      <c r="B444" t="s">
        <v>11087</v>
      </c>
      <c r="C444">
        <v>160</v>
      </c>
      <c r="D444">
        <v>5</v>
      </c>
      <c r="E444" t="s">
        <v>186</v>
      </c>
      <c r="F444" t="s">
        <v>91</v>
      </c>
      <c r="G444" t="s">
        <v>11476</v>
      </c>
      <c r="H444" t="s">
        <v>11084</v>
      </c>
      <c r="I444" t="s">
        <v>130</v>
      </c>
      <c r="J444" t="s">
        <v>1030</v>
      </c>
      <c r="K444">
        <v>2022</v>
      </c>
      <c r="L444">
        <v>5</v>
      </c>
    </row>
    <row r="445" spans="1:12" x14ac:dyDescent="0.25">
      <c r="A445">
        <v>443</v>
      </c>
      <c r="B445" t="s">
        <v>11089</v>
      </c>
      <c r="C445">
        <v>130</v>
      </c>
      <c r="D445">
        <v>53</v>
      </c>
      <c r="E445" t="s">
        <v>214</v>
      </c>
      <c r="F445" t="s">
        <v>157</v>
      </c>
      <c r="G445" t="s">
        <v>11477</v>
      </c>
      <c r="H445" t="s">
        <v>11084</v>
      </c>
      <c r="I445" t="s">
        <v>130</v>
      </c>
      <c r="J445" t="s">
        <v>1030</v>
      </c>
      <c r="K445">
        <v>2022</v>
      </c>
      <c r="L445">
        <v>5</v>
      </c>
    </row>
    <row r="446" spans="1:12" x14ac:dyDescent="0.25">
      <c r="A446">
        <v>444</v>
      </c>
      <c r="B446" t="s">
        <v>11091</v>
      </c>
      <c r="C446">
        <v>110</v>
      </c>
      <c r="D446">
        <v>43</v>
      </c>
      <c r="E446" t="s">
        <v>217</v>
      </c>
      <c r="F446" t="s">
        <v>211</v>
      </c>
      <c r="G446" t="s">
        <v>11478</v>
      </c>
      <c r="H446" t="s">
        <v>11084</v>
      </c>
      <c r="I446" t="s">
        <v>130</v>
      </c>
      <c r="J446" t="s">
        <v>1030</v>
      </c>
      <c r="K446">
        <v>2022</v>
      </c>
      <c r="L446">
        <v>5</v>
      </c>
    </row>
    <row r="447" spans="1:12" x14ac:dyDescent="0.25">
      <c r="A447">
        <v>445</v>
      </c>
      <c r="B447" t="s">
        <v>11093</v>
      </c>
      <c r="C447">
        <v>100</v>
      </c>
      <c r="D447">
        <v>71</v>
      </c>
      <c r="E447" t="s">
        <v>127</v>
      </c>
      <c r="F447" t="s">
        <v>128</v>
      </c>
      <c r="G447" t="s">
        <v>11479</v>
      </c>
      <c r="H447" t="s">
        <v>11084</v>
      </c>
      <c r="I447" t="s">
        <v>130</v>
      </c>
      <c r="J447" t="s">
        <v>1030</v>
      </c>
      <c r="K447">
        <v>2022</v>
      </c>
      <c r="L447">
        <v>5</v>
      </c>
    </row>
    <row r="448" spans="1:12" x14ac:dyDescent="0.25">
      <c r="A448">
        <v>446</v>
      </c>
      <c r="B448" t="s">
        <v>11095</v>
      </c>
      <c r="C448">
        <v>90</v>
      </c>
      <c r="D448">
        <v>27</v>
      </c>
      <c r="E448" t="s">
        <v>220</v>
      </c>
      <c r="F448" t="s">
        <v>221</v>
      </c>
      <c r="G448" t="s">
        <v>11480</v>
      </c>
      <c r="H448" t="s">
        <v>11084</v>
      </c>
      <c r="I448" t="s">
        <v>130</v>
      </c>
      <c r="J448" t="s">
        <v>1030</v>
      </c>
      <c r="K448">
        <v>2022</v>
      </c>
      <c r="L448">
        <v>5</v>
      </c>
    </row>
    <row r="449" spans="1:12" x14ac:dyDescent="0.25">
      <c r="A449">
        <v>447</v>
      </c>
      <c r="B449" t="s">
        <v>11097</v>
      </c>
      <c r="C449">
        <v>80</v>
      </c>
      <c r="D449">
        <v>6</v>
      </c>
      <c r="E449" t="s">
        <v>196</v>
      </c>
      <c r="F449" t="s">
        <v>150</v>
      </c>
      <c r="G449" t="s">
        <v>11481</v>
      </c>
      <c r="H449" t="s">
        <v>11084</v>
      </c>
      <c r="I449" t="s">
        <v>130</v>
      </c>
      <c r="J449" t="s">
        <v>1030</v>
      </c>
      <c r="K449">
        <v>2022</v>
      </c>
      <c r="L449">
        <v>5</v>
      </c>
    </row>
    <row r="450" spans="1:12" x14ac:dyDescent="0.25">
      <c r="A450">
        <v>448</v>
      </c>
      <c r="B450" t="s">
        <v>11099</v>
      </c>
      <c r="C450">
        <v>70</v>
      </c>
      <c r="D450">
        <v>96</v>
      </c>
      <c r="E450" t="s">
        <v>135</v>
      </c>
      <c r="F450" t="s">
        <v>91</v>
      </c>
      <c r="G450" t="s">
        <v>11482</v>
      </c>
      <c r="H450" t="s">
        <v>11084</v>
      </c>
      <c r="I450" t="s">
        <v>130</v>
      </c>
      <c r="J450" t="s">
        <v>1030</v>
      </c>
      <c r="K450">
        <v>2022</v>
      </c>
      <c r="L450">
        <v>5</v>
      </c>
    </row>
    <row r="451" spans="1:12" x14ac:dyDescent="0.25">
      <c r="A451">
        <v>449</v>
      </c>
      <c r="B451" t="s">
        <v>11101</v>
      </c>
      <c r="C451">
        <v>60</v>
      </c>
      <c r="D451">
        <v>10</v>
      </c>
      <c r="E451" t="s">
        <v>149</v>
      </c>
      <c r="F451" t="s">
        <v>150</v>
      </c>
      <c r="G451" t="s">
        <v>11483</v>
      </c>
      <c r="H451" t="s">
        <v>11084</v>
      </c>
      <c r="I451" t="s">
        <v>130</v>
      </c>
      <c r="J451" t="s">
        <v>1030</v>
      </c>
      <c r="K451">
        <v>2022</v>
      </c>
      <c r="L451">
        <v>5</v>
      </c>
    </row>
    <row r="452" spans="1:12" x14ac:dyDescent="0.25">
      <c r="A452">
        <v>450</v>
      </c>
      <c r="B452" t="s">
        <v>11103</v>
      </c>
      <c r="C452">
        <v>50</v>
      </c>
      <c r="D452">
        <v>18</v>
      </c>
      <c r="E452" t="s">
        <v>138</v>
      </c>
      <c r="F452" t="s">
        <v>139</v>
      </c>
      <c r="G452" t="s">
        <v>11484</v>
      </c>
      <c r="H452" t="s">
        <v>11084</v>
      </c>
      <c r="I452" t="s">
        <v>130</v>
      </c>
      <c r="J452" t="s">
        <v>1030</v>
      </c>
      <c r="K452">
        <v>2022</v>
      </c>
      <c r="L452">
        <v>5</v>
      </c>
    </row>
    <row r="453" spans="1:12" x14ac:dyDescent="0.25">
      <c r="A453">
        <v>451</v>
      </c>
      <c r="B453" t="s">
        <v>11105</v>
      </c>
      <c r="C453">
        <v>40</v>
      </c>
      <c r="D453">
        <v>19</v>
      </c>
      <c r="E453" t="s">
        <v>145</v>
      </c>
      <c r="F453" t="s">
        <v>146</v>
      </c>
      <c r="G453" t="s">
        <v>11485</v>
      </c>
      <c r="H453" t="s">
        <v>11084</v>
      </c>
      <c r="I453" t="s">
        <v>130</v>
      </c>
      <c r="J453" t="s">
        <v>1030</v>
      </c>
      <c r="K453">
        <v>2022</v>
      </c>
      <c r="L453">
        <v>5</v>
      </c>
    </row>
    <row r="454" spans="1:12" x14ac:dyDescent="0.25">
      <c r="A454">
        <v>452</v>
      </c>
      <c r="B454" t="s">
        <v>11107</v>
      </c>
      <c r="C454">
        <v>30</v>
      </c>
      <c r="D454">
        <v>48</v>
      </c>
      <c r="E454" t="s">
        <v>131</v>
      </c>
      <c r="F454" t="s">
        <v>132</v>
      </c>
      <c r="G454" t="s">
        <v>11486</v>
      </c>
      <c r="H454" t="s">
        <v>11084</v>
      </c>
      <c r="I454" t="s">
        <v>130</v>
      </c>
      <c r="J454" t="s">
        <v>1030</v>
      </c>
      <c r="K454">
        <v>2022</v>
      </c>
      <c r="L454">
        <v>5</v>
      </c>
    </row>
    <row r="455" spans="1:12" x14ac:dyDescent="0.25">
      <c r="A455">
        <v>453</v>
      </c>
      <c r="B455" t="s">
        <v>11109</v>
      </c>
      <c r="C455">
        <v>20</v>
      </c>
      <c r="D455">
        <v>16</v>
      </c>
      <c r="E455" t="s">
        <v>189</v>
      </c>
      <c r="F455" t="s">
        <v>154</v>
      </c>
      <c r="G455" t="s">
        <v>11487</v>
      </c>
      <c r="H455" t="s">
        <v>11084</v>
      </c>
      <c r="I455" t="s">
        <v>130</v>
      </c>
      <c r="J455" t="s">
        <v>1030</v>
      </c>
      <c r="K455">
        <v>2022</v>
      </c>
      <c r="L455">
        <v>5</v>
      </c>
    </row>
    <row r="456" spans="1:12" x14ac:dyDescent="0.25">
      <c r="A456">
        <v>454</v>
      </c>
      <c r="B456" t="s">
        <v>11111</v>
      </c>
      <c r="C456">
        <v>10</v>
      </c>
      <c r="D456">
        <v>82</v>
      </c>
      <c r="E456" t="s">
        <v>142</v>
      </c>
      <c r="F456" t="s">
        <v>132</v>
      </c>
      <c r="G456" t="s">
        <v>11488</v>
      </c>
      <c r="H456" t="s">
        <v>11084</v>
      </c>
      <c r="I456" t="s">
        <v>130</v>
      </c>
      <c r="J456" t="s">
        <v>1030</v>
      </c>
      <c r="K456">
        <v>2022</v>
      </c>
      <c r="L456">
        <v>5</v>
      </c>
    </row>
    <row r="457" spans="1:12" x14ac:dyDescent="0.25">
      <c r="A457">
        <v>455</v>
      </c>
      <c r="B457" t="s">
        <v>11113</v>
      </c>
      <c r="C457">
        <v>0</v>
      </c>
      <c r="D457">
        <v>23</v>
      </c>
      <c r="E457" t="s">
        <v>172</v>
      </c>
      <c r="F457" t="s">
        <v>139</v>
      </c>
      <c r="G457" t="s">
        <v>11489</v>
      </c>
      <c r="H457" t="s">
        <v>11084</v>
      </c>
      <c r="I457" t="s">
        <v>130</v>
      </c>
      <c r="J457" t="s">
        <v>1030</v>
      </c>
      <c r="K457">
        <v>2022</v>
      </c>
      <c r="L457">
        <v>5</v>
      </c>
    </row>
    <row r="458" spans="1:12" x14ac:dyDescent="0.25">
      <c r="A458">
        <v>456</v>
      </c>
      <c r="B458" t="s">
        <v>11115</v>
      </c>
      <c r="C458">
        <v>0</v>
      </c>
      <c r="D458">
        <v>64</v>
      </c>
      <c r="E458" t="s">
        <v>164</v>
      </c>
      <c r="F458" t="s">
        <v>165</v>
      </c>
      <c r="G458" t="s">
        <v>11490</v>
      </c>
      <c r="H458" t="s">
        <v>11084</v>
      </c>
      <c r="I458" t="s">
        <v>130</v>
      </c>
      <c r="J458" t="s">
        <v>1030</v>
      </c>
      <c r="K458">
        <v>2022</v>
      </c>
      <c r="L458">
        <v>5</v>
      </c>
    </row>
    <row r="459" spans="1:12" x14ac:dyDescent="0.25">
      <c r="A459">
        <v>457</v>
      </c>
      <c r="B459" t="s">
        <v>11117</v>
      </c>
      <c r="C459">
        <v>0</v>
      </c>
      <c r="D459">
        <v>7</v>
      </c>
      <c r="E459" t="s">
        <v>192</v>
      </c>
      <c r="F459" t="s">
        <v>193</v>
      </c>
      <c r="G459" t="s">
        <v>11491</v>
      </c>
      <c r="H459" t="s">
        <v>11084</v>
      </c>
      <c r="I459" t="s">
        <v>130</v>
      </c>
      <c r="J459" t="s">
        <v>1030</v>
      </c>
      <c r="K459">
        <v>2022</v>
      </c>
      <c r="L459">
        <v>5</v>
      </c>
    </row>
    <row r="460" spans="1:12" x14ac:dyDescent="0.25">
      <c r="A460">
        <v>458</v>
      </c>
      <c r="B460" t="s">
        <v>11119</v>
      </c>
      <c r="C460">
        <v>0</v>
      </c>
      <c r="D460">
        <v>38</v>
      </c>
      <c r="E460" t="s">
        <v>754</v>
      </c>
      <c r="F460" t="s">
        <v>128</v>
      </c>
      <c r="G460" t="s">
        <v>11492</v>
      </c>
      <c r="H460" t="s">
        <v>11084</v>
      </c>
      <c r="I460" t="s">
        <v>130</v>
      </c>
      <c r="J460" t="s">
        <v>1030</v>
      </c>
      <c r="K460">
        <v>2022</v>
      </c>
      <c r="L460">
        <v>5</v>
      </c>
    </row>
    <row r="461" spans="1:12" x14ac:dyDescent="0.25">
      <c r="A461">
        <v>459</v>
      </c>
      <c r="B461" t="s">
        <v>11121</v>
      </c>
      <c r="C461">
        <v>0</v>
      </c>
      <c r="D461">
        <v>87</v>
      </c>
      <c r="E461" t="s">
        <v>175</v>
      </c>
      <c r="F461" t="s">
        <v>1575</v>
      </c>
      <c r="G461" t="s">
        <v>11493</v>
      </c>
      <c r="H461" t="s">
        <v>11084</v>
      </c>
      <c r="I461" t="s">
        <v>130</v>
      </c>
      <c r="J461" t="s">
        <v>1030</v>
      </c>
      <c r="K461">
        <v>2022</v>
      </c>
      <c r="L461">
        <v>5</v>
      </c>
    </row>
    <row r="462" spans="1:12" x14ac:dyDescent="0.25">
      <c r="A462">
        <v>460</v>
      </c>
      <c r="B462" t="s">
        <v>11123</v>
      </c>
      <c r="C462">
        <v>0</v>
      </c>
      <c r="D462">
        <v>72</v>
      </c>
      <c r="E462" t="s">
        <v>569</v>
      </c>
      <c r="F462" t="s">
        <v>165</v>
      </c>
      <c r="G462" t="s">
        <v>11494</v>
      </c>
      <c r="H462" t="s">
        <v>11084</v>
      </c>
      <c r="I462" t="s">
        <v>130</v>
      </c>
      <c r="J462" t="s">
        <v>1030</v>
      </c>
      <c r="K462">
        <v>2022</v>
      </c>
      <c r="L462">
        <v>5</v>
      </c>
    </row>
    <row r="463" spans="1:12" x14ac:dyDescent="0.25">
      <c r="A463">
        <v>461</v>
      </c>
      <c r="B463" t="s">
        <v>11125</v>
      </c>
      <c r="C463">
        <v>0</v>
      </c>
      <c r="D463">
        <v>63</v>
      </c>
      <c r="E463" t="s">
        <v>920</v>
      </c>
      <c r="F463" t="s">
        <v>154</v>
      </c>
      <c r="G463" t="s">
        <v>11495</v>
      </c>
      <c r="H463" t="s">
        <v>11084</v>
      </c>
      <c r="I463" t="s">
        <v>130</v>
      </c>
      <c r="J463" t="s">
        <v>1030</v>
      </c>
      <c r="K463">
        <v>2022</v>
      </c>
      <c r="L463">
        <v>5</v>
      </c>
    </row>
    <row r="464" spans="1:12" x14ac:dyDescent="0.25">
      <c r="A464">
        <v>462</v>
      </c>
      <c r="B464" t="s">
        <v>11127</v>
      </c>
      <c r="C464">
        <v>0</v>
      </c>
      <c r="D464">
        <v>22</v>
      </c>
      <c r="E464" t="s">
        <v>168</v>
      </c>
      <c r="F464" t="s">
        <v>1575</v>
      </c>
      <c r="G464" t="s">
        <v>11496</v>
      </c>
      <c r="H464" t="s">
        <v>11084</v>
      </c>
      <c r="I464" t="s">
        <v>130</v>
      </c>
      <c r="J464" t="s">
        <v>1030</v>
      </c>
      <c r="K464">
        <v>2022</v>
      </c>
      <c r="L464">
        <v>5</v>
      </c>
    </row>
    <row r="465" spans="1:12" x14ac:dyDescent="0.25">
      <c r="A465">
        <v>463</v>
      </c>
      <c r="B465" t="s">
        <v>14</v>
      </c>
      <c r="C465">
        <v>0</v>
      </c>
      <c r="D465">
        <v>54</v>
      </c>
      <c r="E465" t="s">
        <v>226</v>
      </c>
      <c r="F465" t="s">
        <v>161</v>
      </c>
      <c r="G465" t="s">
        <v>11302</v>
      </c>
      <c r="H465" t="s">
        <v>11084</v>
      </c>
      <c r="I465" t="s">
        <v>130</v>
      </c>
      <c r="J465" t="s">
        <v>1030</v>
      </c>
      <c r="K465">
        <v>2022</v>
      </c>
      <c r="L465">
        <v>5</v>
      </c>
    </row>
    <row r="466" spans="1:12" x14ac:dyDescent="0.25">
      <c r="A466">
        <v>464</v>
      </c>
      <c r="B466" t="s">
        <v>14</v>
      </c>
      <c r="C466">
        <v>0</v>
      </c>
      <c r="D466">
        <v>24</v>
      </c>
      <c r="E466" t="s">
        <v>205</v>
      </c>
      <c r="F466" t="s">
        <v>193</v>
      </c>
      <c r="G466" t="s">
        <v>11162</v>
      </c>
      <c r="H466" t="s">
        <v>11084</v>
      </c>
      <c r="I466" t="s">
        <v>130</v>
      </c>
      <c r="J466" t="s">
        <v>1030</v>
      </c>
      <c r="K466">
        <v>2022</v>
      </c>
      <c r="L466">
        <v>5</v>
      </c>
    </row>
    <row r="467" spans="1:12" x14ac:dyDescent="0.25">
      <c r="A467">
        <v>465</v>
      </c>
      <c r="B467" t="s">
        <v>14</v>
      </c>
      <c r="C467">
        <v>0</v>
      </c>
      <c r="D467">
        <v>31</v>
      </c>
      <c r="E467" t="s">
        <v>90</v>
      </c>
      <c r="F467" t="s">
        <v>157</v>
      </c>
      <c r="G467" t="s">
        <v>11303</v>
      </c>
      <c r="H467" t="s">
        <v>11084</v>
      </c>
      <c r="I467" t="s">
        <v>130</v>
      </c>
      <c r="J467" t="s">
        <v>1030</v>
      </c>
      <c r="K467">
        <v>2022</v>
      </c>
      <c r="L467">
        <v>5</v>
      </c>
    </row>
    <row r="468" spans="1:12" x14ac:dyDescent="0.25">
      <c r="A468">
        <v>466</v>
      </c>
      <c r="B468" t="s">
        <v>14</v>
      </c>
      <c r="C468">
        <v>0</v>
      </c>
      <c r="D468">
        <v>66</v>
      </c>
      <c r="E468" t="s">
        <v>229</v>
      </c>
      <c r="F468" t="s">
        <v>221</v>
      </c>
      <c r="G468" t="s">
        <v>11163</v>
      </c>
      <c r="H468" t="s">
        <v>11084</v>
      </c>
      <c r="I468" t="s">
        <v>130</v>
      </c>
      <c r="J468" t="s">
        <v>1030</v>
      </c>
      <c r="K468">
        <v>2022</v>
      </c>
      <c r="L468">
        <v>5</v>
      </c>
    </row>
    <row r="469" spans="1:12" x14ac:dyDescent="0.25">
      <c r="A469">
        <v>467</v>
      </c>
      <c r="B469" t="s">
        <v>14</v>
      </c>
      <c r="C469">
        <v>0</v>
      </c>
      <c r="D469">
        <v>99</v>
      </c>
      <c r="E469" t="s">
        <v>210</v>
      </c>
      <c r="F469" t="s">
        <v>211</v>
      </c>
      <c r="G469" t="s">
        <v>11163</v>
      </c>
      <c r="H469" t="s">
        <v>11084</v>
      </c>
      <c r="I469" t="s">
        <v>130</v>
      </c>
      <c r="J469" t="s">
        <v>1030</v>
      </c>
      <c r="K469">
        <v>2022</v>
      </c>
      <c r="L469">
        <v>5</v>
      </c>
    </row>
    <row r="470" spans="1:12" x14ac:dyDescent="0.25">
      <c r="A470">
        <v>468</v>
      </c>
      <c r="B470" t="s">
        <v>11082</v>
      </c>
      <c r="C470">
        <v>250</v>
      </c>
      <c r="D470">
        <v>51</v>
      </c>
      <c r="E470" t="s">
        <v>1203</v>
      </c>
      <c r="F470" t="s">
        <v>1194</v>
      </c>
      <c r="G470" t="s">
        <v>11497</v>
      </c>
      <c r="H470" t="s">
        <v>11084</v>
      </c>
      <c r="I470" t="s">
        <v>1160</v>
      </c>
      <c r="J470" t="s">
        <v>1030</v>
      </c>
      <c r="K470">
        <v>2022</v>
      </c>
      <c r="L470">
        <v>5</v>
      </c>
    </row>
    <row r="471" spans="1:12" x14ac:dyDescent="0.25">
      <c r="A471">
        <v>469</v>
      </c>
      <c r="B471" t="s">
        <v>11085</v>
      </c>
      <c r="C471">
        <v>200</v>
      </c>
      <c r="D471">
        <v>71</v>
      </c>
      <c r="E471" t="s">
        <v>1193</v>
      </c>
      <c r="F471" t="s">
        <v>1194</v>
      </c>
      <c r="G471" t="s">
        <v>11498</v>
      </c>
      <c r="H471" t="s">
        <v>11084</v>
      </c>
      <c r="I471" t="s">
        <v>1160</v>
      </c>
      <c r="J471" t="s">
        <v>1030</v>
      </c>
      <c r="K471">
        <v>2022</v>
      </c>
      <c r="L471">
        <v>5</v>
      </c>
    </row>
    <row r="472" spans="1:12" x14ac:dyDescent="0.25">
      <c r="A472">
        <v>470</v>
      </c>
      <c r="B472" t="s">
        <v>11087</v>
      </c>
      <c r="C472">
        <v>160</v>
      </c>
      <c r="D472">
        <v>27</v>
      </c>
      <c r="E472" t="s">
        <v>1199</v>
      </c>
      <c r="F472" t="s">
        <v>1200</v>
      </c>
      <c r="G472" t="s">
        <v>11343</v>
      </c>
      <c r="H472" t="s">
        <v>11084</v>
      </c>
      <c r="I472" t="s">
        <v>1160</v>
      </c>
      <c r="J472" t="s">
        <v>1030</v>
      </c>
      <c r="K472">
        <v>2022</v>
      </c>
      <c r="L472">
        <v>5</v>
      </c>
    </row>
    <row r="473" spans="1:12" x14ac:dyDescent="0.25">
      <c r="A473">
        <v>471</v>
      </c>
      <c r="B473" t="s">
        <v>11089</v>
      </c>
      <c r="C473">
        <v>130</v>
      </c>
      <c r="D473">
        <v>77</v>
      </c>
      <c r="E473" t="s">
        <v>1206</v>
      </c>
      <c r="F473" t="s">
        <v>1207</v>
      </c>
      <c r="G473" t="s">
        <v>11499</v>
      </c>
      <c r="H473" t="s">
        <v>11084</v>
      </c>
      <c r="I473" t="s">
        <v>1160</v>
      </c>
      <c r="J473" t="s">
        <v>1030</v>
      </c>
      <c r="K473">
        <v>2022</v>
      </c>
      <c r="L473">
        <v>5</v>
      </c>
    </row>
    <row r="474" spans="1:12" x14ac:dyDescent="0.25">
      <c r="A474">
        <v>472</v>
      </c>
      <c r="B474" t="s">
        <v>11091</v>
      </c>
      <c r="C474">
        <v>110</v>
      </c>
      <c r="D474">
        <v>78</v>
      </c>
      <c r="E474" t="s">
        <v>1216</v>
      </c>
      <c r="F474" t="s">
        <v>1217</v>
      </c>
      <c r="G474" t="s">
        <v>11500</v>
      </c>
      <c r="H474" t="s">
        <v>11084</v>
      </c>
      <c r="I474" t="s">
        <v>1160</v>
      </c>
      <c r="J474" t="s">
        <v>1030</v>
      </c>
      <c r="K474">
        <v>2022</v>
      </c>
      <c r="L474">
        <v>5</v>
      </c>
    </row>
    <row r="475" spans="1:12" x14ac:dyDescent="0.25">
      <c r="A475">
        <v>473</v>
      </c>
      <c r="B475" t="s">
        <v>11093</v>
      </c>
      <c r="C475">
        <v>100</v>
      </c>
      <c r="D475">
        <v>11</v>
      </c>
      <c r="E475" t="s">
        <v>1210</v>
      </c>
      <c r="F475" t="s">
        <v>1187</v>
      </c>
      <c r="G475" t="s">
        <v>11501</v>
      </c>
      <c r="H475" t="s">
        <v>11084</v>
      </c>
      <c r="I475" t="s">
        <v>1160</v>
      </c>
      <c r="J475" t="s">
        <v>1030</v>
      </c>
      <c r="K475">
        <v>2022</v>
      </c>
      <c r="L475">
        <v>5</v>
      </c>
    </row>
    <row r="476" spans="1:12" x14ac:dyDescent="0.25">
      <c r="A476">
        <v>474</v>
      </c>
      <c r="B476" t="s">
        <v>11095</v>
      </c>
      <c r="C476">
        <v>90</v>
      </c>
      <c r="D476">
        <v>40</v>
      </c>
      <c r="E476" t="s">
        <v>1213</v>
      </c>
      <c r="F476" t="s">
        <v>1200</v>
      </c>
      <c r="G476" t="s">
        <v>11502</v>
      </c>
      <c r="H476" t="s">
        <v>11084</v>
      </c>
      <c r="I476" t="s">
        <v>1160</v>
      </c>
      <c r="J476" t="s">
        <v>1030</v>
      </c>
      <c r="K476">
        <v>2022</v>
      </c>
      <c r="L476">
        <v>5</v>
      </c>
    </row>
    <row r="477" spans="1:12" x14ac:dyDescent="0.25">
      <c r="A477">
        <v>475</v>
      </c>
      <c r="B477" t="s">
        <v>11097</v>
      </c>
      <c r="C477">
        <v>80</v>
      </c>
      <c r="D477">
        <v>17</v>
      </c>
      <c r="E477" t="s">
        <v>1161</v>
      </c>
      <c r="F477" t="s">
        <v>1162</v>
      </c>
      <c r="G477" t="s">
        <v>11503</v>
      </c>
      <c r="H477" t="s">
        <v>11084</v>
      </c>
      <c r="I477" t="s">
        <v>1160</v>
      </c>
      <c r="J477" t="s">
        <v>1030</v>
      </c>
      <c r="K477">
        <v>2022</v>
      </c>
      <c r="L477">
        <v>5</v>
      </c>
    </row>
    <row r="478" spans="1:12" x14ac:dyDescent="0.25">
      <c r="A478">
        <v>476</v>
      </c>
      <c r="B478" t="s">
        <v>11099</v>
      </c>
      <c r="C478">
        <v>70</v>
      </c>
      <c r="D478">
        <v>7</v>
      </c>
      <c r="E478" t="s">
        <v>1157</v>
      </c>
      <c r="F478" t="s">
        <v>1158</v>
      </c>
      <c r="G478" t="s">
        <v>11504</v>
      </c>
      <c r="H478" t="s">
        <v>11084</v>
      </c>
      <c r="I478" t="s">
        <v>1160</v>
      </c>
      <c r="J478" t="s">
        <v>1030</v>
      </c>
      <c r="K478">
        <v>2022</v>
      </c>
      <c r="L478">
        <v>5</v>
      </c>
    </row>
    <row r="479" spans="1:12" x14ac:dyDescent="0.25">
      <c r="A479">
        <v>477</v>
      </c>
      <c r="B479" t="s">
        <v>11101</v>
      </c>
      <c r="C479">
        <v>60</v>
      </c>
      <c r="D479">
        <v>34</v>
      </c>
      <c r="E479" t="s">
        <v>1175</v>
      </c>
      <c r="F479" t="s">
        <v>1176</v>
      </c>
      <c r="G479" t="s">
        <v>11505</v>
      </c>
      <c r="H479" t="s">
        <v>11084</v>
      </c>
      <c r="I479" t="s">
        <v>1160</v>
      </c>
      <c r="J479" t="s">
        <v>1030</v>
      </c>
      <c r="K479">
        <v>2022</v>
      </c>
      <c r="L479">
        <v>5</v>
      </c>
    </row>
    <row r="480" spans="1:12" x14ac:dyDescent="0.25">
      <c r="A480">
        <v>478</v>
      </c>
      <c r="B480" t="s">
        <v>11103</v>
      </c>
      <c r="C480">
        <v>50</v>
      </c>
      <c r="D480">
        <v>12</v>
      </c>
      <c r="E480" t="s">
        <v>1190</v>
      </c>
      <c r="F480" t="s">
        <v>1176</v>
      </c>
      <c r="G480" t="s">
        <v>11506</v>
      </c>
      <c r="H480" t="s">
        <v>11084</v>
      </c>
      <c r="I480" t="s">
        <v>1160</v>
      </c>
      <c r="J480" t="s">
        <v>1030</v>
      </c>
      <c r="K480">
        <v>2022</v>
      </c>
      <c r="L480">
        <v>5</v>
      </c>
    </row>
    <row r="481" spans="1:12" x14ac:dyDescent="0.25">
      <c r="A481">
        <v>479</v>
      </c>
      <c r="B481" t="s">
        <v>11105</v>
      </c>
      <c r="C481">
        <v>40</v>
      </c>
      <c r="D481">
        <v>3</v>
      </c>
      <c r="E481" t="s">
        <v>1164</v>
      </c>
      <c r="F481" t="s">
        <v>1158</v>
      </c>
      <c r="G481" t="s">
        <v>11507</v>
      </c>
      <c r="H481" t="s">
        <v>11084</v>
      </c>
      <c r="I481" t="s">
        <v>1160</v>
      </c>
      <c r="J481" t="s">
        <v>1030</v>
      </c>
      <c r="K481">
        <v>2022</v>
      </c>
      <c r="L481">
        <v>5</v>
      </c>
    </row>
    <row r="482" spans="1:12" x14ac:dyDescent="0.25">
      <c r="A482">
        <v>480</v>
      </c>
      <c r="B482" t="s">
        <v>11107</v>
      </c>
      <c r="C482">
        <v>30</v>
      </c>
      <c r="D482">
        <v>21</v>
      </c>
      <c r="E482" t="s">
        <v>1167</v>
      </c>
      <c r="F482" t="s">
        <v>1168</v>
      </c>
      <c r="G482" t="s">
        <v>11508</v>
      </c>
      <c r="H482" t="s">
        <v>11084</v>
      </c>
      <c r="I482" t="s">
        <v>1160</v>
      </c>
      <c r="J482" t="s">
        <v>1030</v>
      </c>
      <c r="K482">
        <v>2022</v>
      </c>
      <c r="L482">
        <v>5</v>
      </c>
    </row>
    <row r="483" spans="1:12" x14ac:dyDescent="0.25">
      <c r="A483">
        <v>481</v>
      </c>
      <c r="B483" t="s">
        <v>11109</v>
      </c>
      <c r="C483">
        <v>20</v>
      </c>
      <c r="D483">
        <v>6</v>
      </c>
      <c r="E483" t="s">
        <v>1171</v>
      </c>
      <c r="F483" t="s">
        <v>1172</v>
      </c>
      <c r="G483" t="s">
        <v>11509</v>
      </c>
      <c r="H483" t="s">
        <v>11084</v>
      </c>
      <c r="I483" t="s">
        <v>1160</v>
      </c>
      <c r="J483" t="s">
        <v>1030</v>
      </c>
      <c r="K483">
        <v>2022</v>
      </c>
      <c r="L483">
        <v>5</v>
      </c>
    </row>
    <row r="484" spans="1:12" x14ac:dyDescent="0.25">
      <c r="A484">
        <v>482</v>
      </c>
      <c r="B484" t="s">
        <v>11111</v>
      </c>
      <c r="C484">
        <v>10</v>
      </c>
      <c r="D484">
        <v>72</v>
      </c>
      <c r="E484" t="s">
        <v>1186</v>
      </c>
      <c r="F484" t="s">
        <v>1187</v>
      </c>
      <c r="G484" t="s">
        <v>11510</v>
      </c>
      <c r="H484" t="s">
        <v>11084</v>
      </c>
      <c r="I484" t="s">
        <v>1160</v>
      </c>
      <c r="J484" t="s">
        <v>1030</v>
      </c>
      <c r="K484">
        <v>2022</v>
      </c>
      <c r="L484">
        <v>5</v>
      </c>
    </row>
    <row r="485" spans="1:12" x14ac:dyDescent="0.25">
      <c r="A485">
        <v>483</v>
      </c>
      <c r="B485" t="s">
        <v>14</v>
      </c>
      <c r="C485">
        <v>0</v>
      </c>
      <c r="D485">
        <v>4</v>
      </c>
      <c r="E485" t="s">
        <v>1196</v>
      </c>
      <c r="F485" t="s">
        <v>1162</v>
      </c>
      <c r="G485" t="s">
        <v>11211</v>
      </c>
      <c r="H485" t="s">
        <v>11084</v>
      </c>
      <c r="I485" t="s">
        <v>1160</v>
      </c>
      <c r="J485" t="s">
        <v>1030</v>
      </c>
      <c r="K485">
        <v>2022</v>
      </c>
      <c r="L485">
        <v>5</v>
      </c>
    </row>
    <row r="486" spans="1:12" x14ac:dyDescent="0.25">
      <c r="A486">
        <v>484</v>
      </c>
      <c r="B486" t="s">
        <v>14</v>
      </c>
      <c r="C486">
        <v>0</v>
      </c>
      <c r="D486">
        <v>28</v>
      </c>
      <c r="E486" t="s">
        <v>1182</v>
      </c>
      <c r="F486" t="s">
        <v>1183</v>
      </c>
      <c r="G486" t="s">
        <v>11163</v>
      </c>
      <c r="H486" t="s">
        <v>11084</v>
      </c>
      <c r="I486" t="s">
        <v>1160</v>
      </c>
      <c r="J486" t="s">
        <v>1030</v>
      </c>
      <c r="K486">
        <v>2022</v>
      </c>
      <c r="L486">
        <v>5</v>
      </c>
    </row>
    <row r="487" spans="1:12" x14ac:dyDescent="0.25">
      <c r="A487">
        <v>485</v>
      </c>
      <c r="B487" t="s">
        <v>14</v>
      </c>
      <c r="C487">
        <v>0</v>
      </c>
      <c r="D487">
        <v>70</v>
      </c>
      <c r="E487" t="s">
        <v>1179</v>
      </c>
      <c r="F487" t="s">
        <v>1180</v>
      </c>
      <c r="G487" t="s">
        <v>14</v>
      </c>
      <c r="H487" t="s">
        <v>11084</v>
      </c>
      <c r="I487" t="s">
        <v>1160</v>
      </c>
      <c r="J487" t="s">
        <v>1030</v>
      </c>
      <c r="K487">
        <v>2022</v>
      </c>
      <c r="L487">
        <v>5</v>
      </c>
    </row>
    <row r="488" spans="1:12" x14ac:dyDescent="0.25">
      <c r="A488">
        <v>486</v>
      </c>
      <c r="B488" t="s">
        <v>11082</v>
      </c>
      <c r="C488">
        <v>250</v>
      </c>
      <c r="D488">
        <v>51</v>
      </c>
      <c r="E488" t="s">
        <v>1203</v>
      </c>
      <c r="F488" t="s">
        <v>1194</v>
      </c>
      <c r="G488" t="s">
        <v>11511</v>
      </c>
      <c r="H488" t="s">
        <v>11512</v>
      </c>
      <c r="I488" t="s">
        <v>1160</v>
      </c>
      <c r="J488" t="s">
        <v>1030</v>
      </c>
      <c r="K488">
        <v>2022</v>
      </c>
      <c r="L488">
        <v>5</v>
      </c>
    </row>
    <row r="489" spans="1:12" x14ac:dyDescent="0.25">
      <c r="A489">
        <v>487</v>
      </c>
      <c r="B489" t="s">
        <v>11085</v>
      </c>
      <c r="C489">
        <v>200</v>
      </c>
      <c r="D489">
        <v>77</v>
      </c>
      <c r="E489" t="s">
        <v>1206</v>
      </c>
      <c r="F489" t="s">
        <v>1207</v>
      </c>
      <c r="G489" t="s">
        <v>11513</v>
      </c>
      <c r="H489" t="s">
        <v>11512</v>
      </c>
      <c r="I489" t="s">
        <v>1160</v>
      </c>
      <c r="J489" t="s">
        <v>1030</v>
      </c>
      <c r="K489">
        <v>2022</v>
      </c>
      <c r="L489">
        <v>5</v>
      </c>
    </row>
    <row r="490" spans="1:12" x14ac:dyDescent="0.25">
      <c r="A490">
        <v>488</v>
      </c>
      <c r="B490" t="s">
        <v>11087</v>
      </c>
      <c r="C490">
        <v>160</v>
      </c>
      <c r="D490">
        <v>11</v>
      </c>
      <c r="E490" t="s">
        <v>1210</v>
      </c>
      <c r="F490" t="s">
        <v>1187</v>
      </c>
      <c r="G490" t="s">
        <v>11514</v>
      </c>
      <c r="H490" t="s">
        <v>11512</v>
      </c>
      <c r="I490" t="s">
        <v>1160</v>
      </c>
      <c r="J490" t="s">
        <v>1030</v>
      </c>
      <c r="K490">
        <v>2022</v>
      </c>
      <c r="L490">
        <v>5</v>
      </c>
    </row>
    <row r="491" spans="1:12" x14ac:dyDescent="0.25">
      <c r="A491">
        <v>489</v>
      </c>
      <c r="B491" t="s">
        <v>11089</v>
      </c>
      <c r="C491">
        <v>130</v>
      </c>
      <c r="D491">
        <v>4</v>
      </c>
      <c r="E491" t="s">
        <v>1196</v>
      </c>
      <c r="F491" t="s">
        <v>1162</v>
      </c>
      <c r="G491" t="s">
        <v>11515</v>
      </c>
      <c r="H491" t="s">
        <v>11512</v>
      </c>
      <c r="I491" t="s">
        <v>1160</v>
      </c>
      <c r="J491" t="s">
        <v>1030</v>
      </c>
      <c r="K491">
        <v>2022</v>
      </c>
      <c r="L491">
        <v>5</v>
      </c>
    </row>
    <row r="492" spans="1:12" x14ac:dyDescent="0.25">
      <c r="A492">
        <v>490</v>
      </c>
      <c r="B492" t="s">
        <v>11091</v>
      </c>
      <c r="C492">
        <v>110</v>
      </c>
      <c r="D492">
        <v>40</v>
      </c>
      <c r="E492" t="s">
        <v>1213</v>
      </c>
      <c r="F492" t="s">
        <v>1200</v>
      </c>
      <c r="G492" t="s">
        <v>11516</v>
      </c>
      <c r="H492" t="s">
        <v>11512</v>
      </c>
      <c r="I492" t="s">
        <v>1160</v>
      </c>
      <c r="J492" t="s">
        <v>1030</v>
      </c>
      <c r="K492">
        <v>2022</v>
      </c>
      <c r="L492">
        <v>5</v>
      </c>
    </row>
    <row r="493" spans="1:12" x14ac:dyDescent="0.25">
      <c r="A493">
        <v>491</v>
      </c>
      <c r="B493" t="s">
        <v>11093</v>
      </c>
      <c r="C493">
        <v>100</v>
      </c>
      <c r="D493">
        <v>78</v>
      </c>
      <c r="E493" t="s">
        <v>1216</v>
      </c>
      <c r="F493" t="s">
        <v>1217</v>
      </c>
      <c r="G493" t="s">
        <v>11517</v>
      </c>
      <c r="H493" t="s">
        <v>11512</v>
      </c>
      <c r="I493" t="s">
        <v>1160</v>
      </c>
      <c r="J493" t="s">
        <v>1030</v>
      </c>
      <c r="K493">
        <v>2022</v>
      </c>
      <c r="L493">
        <v>5</v>
      </c>
    </row>
    <row r="494" spans="1:12" x14ac:dyDescent="0.25">
      <c r="A494">
        <v>492</v>
      </c>
      <c r="B494" t="s">
        <v>11095</v>
      </c>
      <c r="C494">
        <v>90</v>
      </c>
      <c r="D494">
        <v>17</v>
      </c>
      <c r="E494" t="s">
        <v>1161</v>
      </c>
      <c r="F494" t="s">
        <v>1162</v>
      </c>
      <c r="G494" t="s">
        <v>11518</v>
      </c>
      <c r="H494" t="s">
        <v>11512</v>
      </c>
      <c r="I494" t="s">
        <v>1160</v>
      </c>
      <c r="J494" t="s">
        <v>1030</v>
      </c>
      <c r="K494">
        <v>2022</v>
      </c>
      <c r="L494">
        <v>5</v>
      </c>
    </row>
    <row r="495" spans="1:12" x14ac:dyDescent="0.25">
      <c r="A495">
        <v>493</v>
      </c>
      <c r="B495" t="s">
        <v>11097</v>
      </c>
      <c r="C495">
        <v>80</v>
      </c>
      <c r="D495">
        <v>71</v>
      </c>
      <c r="E495" t="s">
        <v>1193</v>
      </c>
      <c r="F495" t="s">
        <v>1194</v>
      </c>
      <c r="G495" t="s">
        <v>11519</v>
      </c>
      <c r="H495" t="s">
        <v>11512</v>
      </c>
      <c r="I495" t="s">
        <v>1160</v>
      </c>
      <c r="J495" t="s">
        <v>1030</v>
      </c>
      <c r="K495">
        <v>2022</v>
      </c>
      <c r="L495">
        <v>5</v>
      </c>
    </row>
    <row r="496" spans="1:12" x14ac:dyDescent="0.25">
      <c r="A496">
        <v>494</v>
      </c>
      <c r="B496" t="s">
        <v>11099</v>
      </c>
      <c r="C496">
        <v>70</v>
      </c>
      <c r="D496">
        <v>70</v>
      </c>
      <c r="E496" t="s">
        <v>1179</v>
      </c>
      <c r="F496" t="s">
        <v>1180</v>
      </c>
      <c r="G496" t="s">
        <v>11520</v>
      </c>
      <c r="H496" t="s">
        <v>11512</v>
      </c>
      <c r="I496" t="s">
        <v>1160</v>
      </c>
      <c r="J496" t="s">
        <v>1030</v>
      </c>
      <c r="K496">
        <v>2022</v>
      </c>
      <c r="L496">
        <v>5</v>
      </c>
    </row>
    <row r="497" spans="1:12" x14ac:dyDescent="0.25">
      <c r="A497">
        <v>495</v>
      </c>
      <c r="B497" t="s">
        <v>11101</v>
      </c>
      <c r="C497">
        <v>60</v>
      </c>
      <c r="D497">
        <v>3</v>
      </c>
      <c r="E497" t="s">
        <v>1164</v>
      </c>
      <c r="F497" t="s">
        <v>1158</v>
      </c>
      <c r="G497" t="s">
        <v>11521</v>
      </c>
      <c r="H497" t="s">
        <v>11512</v>
      </c>
      <c r="I497" t="s">
        <v>1160</v>
      </c>
      <c r="J497" t="s">
        <v>1030</v>
      </c>
      <c r="K497">
        <v>2022</v>
      </c>
      <c r="L497">
        <v>5</v>
      </c>
    </row>
    <row r="498" spans="1:12" x14ac:dyDescent="0.25">
      <c r="A498">
        <v>496</v>
      </c>
      <c r="B498" t="s">
        <v>11103</v>
      </c>
      <c r="C498">
        <v>50</v>
      </c>
      <c r="D498">
        <v>7</v>
      </c>
      <c r="E498" t="s">
        <v>1157</v>
      </c>
      <c r="F498" t="s">
        <v>1158</v>
      </c>
      <c r="G498" t="s">
        <v>11522</v>
      </c>
      <c r="H498" t="s">
        <v>11512</v>
      </c>
      <c r="I498" t="s">
        <v>1160</v>
      </c>
      <c r="J498" t="s">
        <v>1030</v>
      </c>
      <c r="K498">
        <v>2022</v>
      </c>
      <c r="L498">
        <v>5</v>
      </c>
    </row>
    <row r="499" spans="1:12" x14ac:dyDescent="0.25">
      <c r="A499">
        <v>497</v>
      </c>
      <c r="B499" t="s">
        <v>11105</v>
      </c>
      <c r="C499">
        <v>40</v>
      </c>
      <c r="D499">
        <v>21</v>
      </c>
      <c r="E499" t="s">
        <v>1167</v>
      </c>
      <c r="F499" t="s">
        <v>1168</v>
      </c>
      <c r="G499" t="s">
        <v>11523</v>
      </c>
      <c r="H499" t="s">
        <v>11512</v>
      </c>
      <c r="I499" t="s">
        <v>1160</v>
      </c>
      <c r="J499" t="s">
        <v>1030</v>
      </c>
      <c r="K499">
        <v>2022</v>
      </c>
      <c r="L499">
        <v>5</v>
      </c>
    </row>
    <row r="500" spans="1:12" x14ac:dyDescent="0.25">
      <c r="A500">
        <v>498</v>
      </c>
      <c r="B500" t="s">
        <v>11107</v>
      </c>
      <c r="C500">
        <v>30</v>
      </c>
      <c r="D500">
        <v>34</v>
      </c>
      <c r="E500" t="s">
        <v>1175</v>
      </c>
      <c r="F500" t="s">
        <v>1176</v>
      </c>
      <c r="G500" t="s">
        <v>11524</v>
      </c>
      <c r="H500" t="s">
        <v>11512</v>
      </c>
      <c r="I500" t="s">
        <v>1160</v>
      </c>
      <c r="J500" t="s">
        <v>1030</v>
      </c>
      <c r="K500">
        <v>2022</v>
      </c>
      <c r="L500">
        <v>5</v>
      </c>
    </row>
    <row r="501" spans="1:12" x14ac:dyDescent="0.25">
      <c r="A501">
        <v>499</v>
      </c>
      <c r="B501" t="s">
        <v>11109</v>
      </c>
      <c r="C501">
        <v>20</v>
      </c>
      <c r="D501">
        <v>12</v>
      </c>
      <c r="E501" t="s">
        <v>1190</v>
      </c>
      <c r="F501" t="s">
        <v>1176</v>
      </c>
      <c r="G501" t="s">
        <v>11525</v>
      </c>
      <c r="H501" t="s">
        <v>11512</v>
      </c>
      <c r="I501" t="s">
        <v>1160</v>
      </c>
      <c r="J501" t="s">
        <v>1030</v>
      </c>
      <c r="K501">
        <v>2022</v>
      </c>
      <c r="L501">
        <v>5</v>
      </c>
    </row>
    <row r="502" spans="1:12" x14ac:dyDescent="0.25">
      <c r="A502">
        <v>500</v>
      </c>
      <c r="B502" t="s">
        <v>11111</v>
      </c>
      <c r="C502">
        <v>10</v>
      </c>
      <c r="D502">
        <v>6</v>
      </c>
      <c r="E502" t="s">
        <v>1171</v>
      </c>
      <c r="F502" t="s">
        <v>1172</v>
      </c>
      <c r="G502" t="s">
        <v>11526</v>
      </c>
      <c r="H502" t="s">
        <v>11512</v>
      </c>
      <c r="I502" t="s">
        <v>1160</v>
      </c>
      <c r="J502" t="s">
        <v>1030</v>
      </c>
      <c r="K502">
        <v>2022</v>
      </c>
      <c r="L502">
        <v>5</v>
      </c>
    </row>
    <row r="503" spans="1:12" x14ac:dyDescent="0.25">
      <c r="A503">
        <v>501</v>
      </c>
      <c r="B503" t="s">
        <v>11113</v>
      </c>
      <c r="C503">
        <v>0</v>
      </c>
      <c r="D503">
        <v>28</v>
      </c>
      <c r="E503" t="s">
        <v>1182</v>
      </c>
      <c r="F503" t="s">
        <v>1183</v>
      </c>
      <c r="G503" t="s">
        <v>11527</v>
      </c>
      <c r="H503" t="s">
        <v>11512</v>
      </c>
      <c r="I503" t="s">
        <v>1160</v>
      </c>
      <c r="J503" t="s">
        <v>1030</v>
      </c>
      <c r="K503">
        <v>2022</v>
      </c>
      <c r="L503">
        <v>5</v>
      </c>
    </row>
    <row r="504" spans="1:12" x14ac:dyDescent="0.25">
      <c r="A504">
        <v>502</v>
      </c>
      <c r="B504" t="s">
        <v>11115</v>
      </c>
      <c r="C504">
        <v>0</v>
      </c>
      <c r="D504">
        <v>27</v>
      </c>
      <c r="E504" t="s">
        <v>1199</v>
      </c>
      <c r="F504" t="s">
        <v>1200</v>
      </c>
      <c r="G504" t="s">
        <v>11528</v>
      </c>
      <c r="H504" t="s">
        <v>11512</v>
      </c>
      <c r="I504" t="s">
        <v>1160</v>
      </c>
      <c r="J504" t="s">
        <v>1030</v>
      </c>
      <c r="K504">
        <v>2022</v>
      </c>
      <c r="L504">
        <v>5</v>
      </c>
    </row>
    <row r="505" spans="1:12" x14ac:dyDescent="0.25">
      <c r="A505">
        <v>503</v>
      </c>
      <c r="B505" t="s">
        <v>14</v>
      </c>
      <c r="C505">
        <v>0</v>
      </c>
      <c r="D505">
        <v>72</v>
      </c>
      <c r="E505" t="s">
        <v>1186</v>
      </c>
      <c r="F505" t="s">
        <v>1187</v>
      </c>
      <c r="G505" t="s">
        <v>11277</v>
      </c>
      <c r="H505" t="s">
        <v>11512</v>
      </c>
      <c r="I505" t="s">
        <v>1160</v>
      </c>
      <c r="J505" t="s">
        <v>1030</v>
      </c>
      <c r="K505">
        <v>2022</v>
      </c>
      <c r="L505">
        <v>5</v>
      </c>
    </row>
    <row r="506" spans="1:12" x14ac:dyDescent="0.25">
      <c r="A506">
        <v>504</v>
      </c>
      <c r="B506" t="s">
        <v>11082</v>
      </c>
      <c r="C506">
        <v>250</v>
      </c>
      <c r="D506">
        <v>63</v>
      </c>
      <c r="E506" t="s">
        <v>310</v>
      </c>
      <c r="F506" t="s">
        <v>295</v>
      </c>
      <c r="G506" t="s">
        <v>11529</v>
      </c>
      <c r="H506" t="s">
        <v>11084</v>
      </c>
      <c r="I506" t="s">
        <v>237</v>
      </c>
      <c r="J506" t="s">
        <v>1030</v>
      </c>
      <c r="K506">
        <v>2022</v>
      </c>
      <c r="L506">
        <v>5</v>
      </c>
    </row>
    <row r="507" spans="1:12" x14ac:dyDescent="0.25">
      <c r="A507">
        <v>505</v>
      </c>
      <c r="B507" t="s">
        <v>11085</v>
      </c>
      <c r="C507">
        <v>200</v>
      </c>
      <c r="D507">
        <v>20</v>
      </c>
      <c r="E507" t="s">
        <v>238</v>
      </c>
      <c r="F507" t="s">
        <v>239</v>
      </c>
      <c r="G507" t="s">
        <v>11530</v>
      </c>
      <c r="H507" t="s">
        <v>11084</v>
      </c>
      <c r="I507" t="s">
        <v>237</v>
      </c>
      <c r="J507" t="s">
        <v>1030</v>
      </c>
      <c r="K507">
        <v>2022</v>
      </c>
      <c r="L507">
        <v>5</v>
      </c>
    </row>
    <row r="508" spans="1:12" x14ac:dyDescent="0.25">
      <c r="A508">
        <v>506</v>
      </c>
      <c r="B508" t="s">
        <v>11087</v>
      </c>
      <c r="C508">
        <v>160</v>
      </c>
      <c r="D508">
        <v>41</v>
      </c>
      <c r="E508" t="s">
        <v>298</v>
      </c>
      <c r="F508" t="s">
        <v>264</v>
      </c>
      <c r="G508" t="s">
        <v>11531</v>
      </c>
      <c r="H508" t="s">
        <v>11084</v>
      </c>
      <c r="I508" t="s">
        <v>237</v>
      </c>
      <c r="J508" t="s">
        <v>1030</v>
      </c>
      <c r="K508">
        <v>2022</v>
      </c>
      <c r="L508">
        <v>5</v>
      </c>
    </row>
    <row r="509" spans="1:12" x14ac:dyDescent="0.25">
      <c r="A509">
        <v>507</v>
      </c>
      <c r="B509" t="s">
        <v>11089</v>
      </c>
      <c r="C509">
        <v>130</v>
      </c>
      <c r="D509">
        <v>93</v>
      </c>
      <c r="E509" t="s">
        <v>290</v>
      </c>
      <c r="F509" t="s">
        <v>291</v>
      </c>
      <c r="G509" t="s">
        <v>11532</v>
      </c>
      <c r="H509" t="s">
        <v>11084</v>
      </c>
      <c r="I509" t="s">
        <v>237</v>
      </c>
      <c r="J509" t="s">
        <v>1030</v>
      </c>
      <c r="K509">
        <v>2022</v>
      </c>
      <c r="L509">
        <v>5</v>
      </c>
    </row>
    <row r="510" spans="1:12" x14ac:dyDescent="0.25">
      <c r="A510">
        <v>508</v>
      </c>
      <c r="B510" t="s">
        <v>11091</v>
      </c>
      <c r="C510">
        <v>110</v>
      </c>
      <c r="D510">
        <v>43</v>
      </c>
      <c r="E510" t="s">
        <v>294</v>
      </c>
      <c r="F510" t="s">
        <v>295</v>
      </c>
      <c r="G510" t="s">
        <v>11533</v>
      </c>
      <c r="H510" t="s">
        <v>11084</v>
      </c>
      <c r="I510" t="s">
        <v>237</v>
      </c>
      <c r="J510" t="s">
        <v>1030</v>
      </c>
      <c r="K510">
        <v>2022</v>
      </c>
      <c r="L510">
        <v>5</v>
      </c>
    </row>
    <row r="511" spans="1:12" x14ac:dyDescent="0.25">
      <c r="A511">
        <v>509</v>
      </c>
      <c r="B511" t="s">
        <v>11093</v>
      </c>
      <c r="C511">
        <v>100</v>
      </c>
      <c r="D511">
        <v>36</v>
      </c>
      <c r="E511" t="s">
        <v>306</v>
      </c>
      <c r="F511" t="s">
        <v>307</v>
      </c>
      <c r="G511" t="s">
        <v>11534</v>
      </c>
      <c r="H511" t="s">
        <v>11084</v>
      </c>
      <c r="I511" t="s">
        <v>237</v>
      </c>
      <c r="J511" t="s">
        <v>1030</v>
      </c>
      <c r="K511">
        <v>2022</v>
      </c>
      <c r="L511">
        <v>5</v>
      </c>
    </row>
    <row r="512" spans="1:12" x14ac:dyDescent="0.25">
      <c r="A512">
        <v>510</v>
      </c>
      <c r="B512" t="s">
        <v>11095</v>
      </c>
      <c r="C512">
        <v>90</v>
      </c>
      <c r="D512">
        <v>30</v>
      </c>
      <c r="E512" t="s">
        <v>252</v>
      </c>
      <c r="F512" t="s">
        <v>253</v>
      </c>
      <c r="G512" t="s">
        <v>11535</v>
      </c>
      <c r="H512" t="s">
        <v>11084</v>
      </c>
      <c r="I512" t="s">
        <v>237</v>
      </c>
      <c r="J512" t="s">
        <v>1030</v>
      </c>
      <c r="K512">
        <v>2022</v>
      </c>
      <c r="L512">
        <v>5</v>
      </c>
    </row>
    <row r="513" spans="1:12" x14ac:dyDescent="0.25">
      <c r="A513">
        <v>511</v>
      </c>
      <c r="B513" t="s">
        <v>11097</v>
      </c>
      <c r="C513">
        <v>80</v>
      </c>
      <c r="D513">
        <v>23</v>
      </c>
      <c r="E513" t="s">
        <v>287</v>
      </c>
      <c r="F513" t="s">
        <v>272</v>
      </c>
      <c r="G513" t="s">
        <v>11536</v>
      </c>
      <c r="H513" t="s">
        <v>11084</v>
      </c>
      <c r="I513" t="s">
        <v>237</v>
      </c>
      <c r="J513" t="s">
        <v>1030</v>
      </c>
      <c r="K513">
        <v>2022</v>
      </c>
      <c r="L513">
        <v>5</v>
      </c>
    </row>
    <row r="514" spans="1:12" x14ac:dyDescent="0.25">
      <c r="A514">
        <v>512</v>
      </c>
      <c r="B514" t="s">
        <v>11099</v>
      </c>
      <c r="C514">
        <v>70</v>
      </c>
      <c r="D514">
        <v>72</v>
      </c>
      <c r="E514" t="s">
        <v>249</v>
      </c>
      <c r="F514" t="s">
        <v>70</v>
      </c>
      <c r="G514" t="s">
        <v>11537</v>
      </c>
      <c r="H514" t="s">
        <v>11084</v>
      </c>
      <c r="I514" t="s">
        <v>237</v>
      </c>
      <c r="J514" t="s">
        <v>1030</v>
      </c>
      <c r="K514">
        <v>2022</v>
      </c>
      <c r="L514">
        <v>5</v>
      </c>
    </row>
    <row r="515" spans="1:12" x14ac:dyDescent="0.25">
      <c r="A515">
        <v>513</v>
      </c>
      <c r="B515" t="s">
        <v>11101</v>
      </c>
      <c r="C515">
        <v>60</v>
      </c>
      <c r="D515">
        <v>33</v>
      </c>
      <c r="E515" t="s">
        <v>234</v>
      </c>
      <c r="F515" t="s">
        <v>235</v>
      </c>
      <c r="G515" t="s">
        <v>11538</v>
      </c>
      <c r="H515" t="s">
        <v>11084</v>
      </c>
      <c r="I515" t="s">
        <v>237</v>
      </c>
      <c r="J515" t="s">
        <v>1030</v>
      </c>
      <c r="K515">
        <v>2022</v>
      </c>
      <c r="L515">
        <v>5</v>
      </c>
    </row>
    <row r="516" spans="1:12" x14ac:dyDescent="0.25">
      <c r="A516">
        <v>514</v>
      </c>
      <c r="B516" t="s">
        <v>11103</v>
      </c>
      <c r="C516">
        <v>50</v>
      </c>
      <c r="D516">
        <v>44</v>
      </c>
      <c r="E516" t="s">
        <v>301</v>
      </c>
      <c r="F516" t="s">
        <v>291</v>
      </c>
      <c r="G516" t="s">
        <v>11539</v>
      </c>
      <c r="H516" t="s">
        <v>11084</v>
      </c>
      <c r="I516" t="s">
        <v>237</v>
      </c>
      <c r="J516" t="s">
        <v>1030</v>
      </c>
      <c r="K516">
        <v>2022</v>
      </c>
      <c r="L516">
        <v>5</v>
      </c>
    </row>
    <row r="517" spans="1:12" x14ac:dyDescent="0.25">
      <c r="A517">
        <v>515</v>
      </c>
      <c r="B517" t="s">
        <v>11105</v>
      </c>
      <c r="C517">
        <v>40</v>
      </c>
      <c r="D517">
        <v>88</v>
      </c>
      <c r="E517" t="s">
        <v>246</v>
      </c>
      <c r="F517" t="s">
        <v>235</v>
      </c>
      <c r="G517" t="s">
        <v>11540</v>
      </c>
      <c r="H517" t="s">
        <v>11084</v>
      </c>
      <c r="I517" t="s">
        <v>237</v>
      </c>
      <c r="J517" t="s">
        <v>1030</v>
      </c>
      <c r="K517">
        <v>2022</v>
      </c>
      <c r="L517">
        <v>5</v>
      </c>
    </row>
    <row r="518" spans="1:12" x14ac:dyDescent="0.25">
      <c r="A518">
        <v>516</v>
      </c>
      <c r="B518" t="s">
        <v>11107</v>
      </c>
      <c r="C518">
        <v>30</v>
      </c>
      <c r="D518">
        <v>73</v>
      </c>
      <c r="E518" t="s">
        <v>259</v>
      </c>
      <c r="F518" t="s">
        <v>260</v>
      </c>
      <c r="G518" t="s">
        <v>11541</v>
      </c>
      <c r="H518" t="s">
        <v>11084</v>
      </c>
      <c r="I518" t="s">
        <v>237</v>
      </c>
      <c r="J518" t="s">
        <v>1030</v>
      </c>
      <c r="K518">
        <v>2022</v>
      </c>
      <c r="L518">
        <v>5</v>
      </c>
    </row>
    <row r="519" spans="1:12" x14ac:dyDescent="0.25">
      <c r="A519">
        <v>517</v>
      </c>
      <c r="B519" t="s">
        <v>11109</v>
      </c>
      <c r="C519">
        <v>20</v>
      </c>
      <c r="D519">
        <v>12</v>
      </c>
      <c r="E519" t="s">
        <v>263</v>
      </c>
      <c r="F519" t="s">
        <v>264</v>
      </c>
      <c r="G519" t="s">
        <v>11542</v>
      </c>
      <c r="H519" t="s">
        <v>11084</v>
      </c>
      <c r="I519" t="s">
        <v>237</v>
      </c>
      <c r="J519" t="s">
        <v>1030</v>
      </c>
      <c r="K519">
        <v>2022</v>
      </c>
      <c r="L519">
        <v>5</v>
      </c>
    </row>
    <row r="520" spans="1:12" x14ac:dyDescent="0.25">
      <c r="A520">
        <v>518</v>
      </c>
      <c r="B520" t="s">
        <v>11111</v>
      </c>
      <c r="C520">
        <v>10</v>
      </c>
      <c r="D520">
        <v>21</v>
      </c>
      <c r="E520" t="s">
        <v>318</v>
      </c>
      <c r="F520" t="s">
        <v>239</v>
      </c>
      <c r="G520" t="s">
        <v>11543</v>
      </c>
      <c r="H520" t="s">
        <v>11084</v>
      </c>
      <c r="I520" t="s">
        <v>237</v>
      </c>
      <c r="J520" t="s">
        <v>1030</v>
      </c>
      <c r="K520">
        <v>2022</v>
      </c>
      <c r="L520">
        <v>5</v>
      </c>
    </row>
    <row r="521" spans="1:12" x14ac:dyDescent="0.25">
      <c r="A521">
        <v>519</v>
      </c>
      <c r="B521" t="s">
        <v>11113</v>
      </c>
      <c r="C521">
        <v>0</v>
      </c>
      <c r="D521">
        <v>10</v>
      </c>
      <c r="E521" t="s">
        <v>256</v>
      </c>
      <c r="F521" t="s">
        <v>70</v>
      </c>
      <c r="G521" t="s">
        <v>11544</v>
      </c>
      <c r="H521" t="s">
        <v>11084</v>
      </c>
      <c r="I521" t="s">
        <v>237</v>
      </c>
      <c r="J521" t="s">
        <v>1030</v>
      </c>
      <c r="K521">
        <v>2022</v>
      </c>
      <c r="L521">
        <v>5</v>
      </c>
    </row>
    <row r="522" spans="1:12" x14ac:dyDescent="0.25">
      <c r="A522">
        <v>520</v>
      </c>
      <c r="B522" t="s">
        <v>11115</v>
      </c>
      <c r="C522">
        <v>0</v>
      </c>
      <c r="D522">
        <v>4</v>
      </c>
      <c r="E522" t="s">
        <v>267</v>
      </c>
      <c r="F522" t="s">
        <v>268</v>
      </c>
      <c r="G522" t="s">
        <v>11545</v>
      </c>
      <c r="H522" t="s">
        <v>11084</v>
      </c>
      <c r="I522" t="s">
        <v>237</v>
      </c>
      <c r="J522" t="s">
        <v>1030</v>
      </c>
      <c r="K522">
        <v>2022</v>
      </c>
      <c r="L522">
        <v>5</v>
      </c>
    </row>
    <row r="523" spans="1:12" x14ac:dyDescent="0.25">
      <c r="A523">
        <v>521</v>
      </c>
      <c r="B523" t="s">
        <v>11117</v>
      </c>
      <c r="C523">
        <v>0</v>
      </c>
      <c r="D523">
        <v>49</v>
      </c>
      <c r="E523" t="s">
        <v>271</v>
      </c>
      <c r="F523" t="s">
        <v>272</v>
      </c>
      <c r="G523" t="s">
        <v>11546</v>
      </c>
      <c r="H523" t="s">
        <v>11084</v>
      </c>
      <c r="I523" t="s">
        <v>237</v>
      </c>
      <c r="J523" t="s">
        <v>1030</v>
      </c>
      <c r="K523">
        <v>2022</v>
      </c>
      <c r="L523">
        <v>5</v>
      </c>
    </row>
    <row r="524" spans="1:12" x14ac:dyDescent="0.25">
      <c r="A524">
        <v>522</v>
      </c>
      <c r="B524" t="s">
        <v>11119</v>
      </c>
      <c r="C524">
        <v>0</v>
      </c>
      <c r="D524">
        <v>42</v>
      </c>
      <c r="E524" t="s">
        <v>313</v>
      </c>
      <c r="F524" t="s">
        <v>307</v>
      </c>
      <c r="G524" t="s">
        <v>11547</v>
      </c>
      <c r="H524" t="s">
        <v>11084</v>
      </c>
      <c r="I524" t="s">
        <v>237</v>
      </c>
      <c r="J524" t="s">
        <v>1030</v>
      </c>
      <c r="K524">
        <v>2022</v>
      </c>
      <c r="L524">
        <v>5</v>
      </c>
    </row>
    <row r="525" spans="1:12" x14ac:dyDescent="0.25">
      <c r="A525">
        <v>523</v>
      </c>
      <c r="B525" t="s">
        <v>11121</v>
      </c>
      <c r="C525">
        <v>0</v>
      </c>
      <c r="D525">
        <v>87</v>
      </c>
      <c r="E525" t="s">
        <v>275</v>
      </c>
      <c r="F525" t="s">
        <v>276</v>
      </c>
      <c r="G525" t="s">
        <v>11548</v>
      </c>
      <c r="H525" t="s">
        <v>11084</v>
      </c>
      <c r="I525" t="s">
        <v>237</v>
      </c>
      <c r="J525" t="s">
        <v>1030</v>
      </c>
      <c r="K525">
        <v>2022</v>
      </c>
      <c r="L525">
        <v>5</v>
      </c>
    </row>
    <row r="526" spans="1:12" x14ac:dyDescent="0.25">
      <c r="A526">
        <v>524</v>
      </c>
      <c r="B526" t="s">
        <v>11123</v>
      </c>
      <c r="C526">
        <v>0</v>
      </c>
      <c r="D526">
        <v>32</v>
      </c>
      <c r="E526" t="s">
        <v>998</v>
      </c>
      <c r="F526" t="s">
        <v>264</v>
      </c>
      <c r="G526" t="s">
        <v>11549</v>
      </c>
      <c r="H526" t="s">
        <v>11084</v>
      </c>
      <c r="I526" t="s">
        <v>237</v>
      </c>
      <c r="J526" t="s">
        <v>1030</v>
      </c>
      <c r="K526">
        <v>2022</v>
      </c>
      <c r="L526">
        <v>5</v>
      </c>
    </row>
    <row r="527" spans="1:12" x14ac:dyDescent="0.25">
      <c r="A527">
        <v>525</v>
      </c>
      <c r="B527" t="s">
        <v>11125</v>
      </c>
      <c r="C527">
        <v>0</v>
      </c>
      <c r="D527">
        <v>89</v>
      </c>
      <c r="E527" t="s">
        <v>285</v>
      </c>
      <c r="F527" t="s">
        <v>1710</v>
      </c>
      <c r="G527" t="s">
        <v>11550</v>
      </c>
      <c r="H527" t="s">
        <v>11084</v>
      </c>
      <c r="I527" t="s">
        <v>237</v>
      </c>
      <c r="J527" t="s">
        <v>1030</v>
      </c>
      <c r="K527">
        <v>2022</v>
      </c>
      <c r="L527">
        <v>5</v>
      </c>
    </row>
    <row r="528" spans="1:12" x14ac:dyDescent="0.25">
      <c r="A528">
        <v>526</v>
      </c>
      <c r="B528" t="s">
        <v>14</v>
      </c>
      <c r="C528">
        <v>0</v>
      </c>
      <c r="D528">
        <v>6</v>
      </c>
      <c r="E528" t="s">
        <v>647</v>
      </c>
      <c r="F528" t="s">
        <v>1241</v>
      </c>
      <c r="G528" t="s">
        <v>11183</v>
      </c>
      <c r="H528" t="s">
        <v>11084</v>
      </c>
      <c r="I528" t="s">
        <v>237</v>
      </c>
      <c r="J528" t="s">
        <v>1030</v>
      </c>
      <c r="K528">
        <v>2022</v>
      </c>
      <c r="L528">
        <v>5</v>
      </c>
    </row>
    <row r="529" spans="1:12" x14ac:dyDescent="0.25">
      <c r="A529">
        <v>527</v>
      </c>
      <c r="B529" t="s">
        <v>14</v>
      </c>
      <c r="C529">
        <v>0</v>
      </c>
      <c r="D529">
        <v>5</v>
      </c>
      <c r="E529" t="s">
        <v>242</v>
      </c>
      <c r="F529" t="s">
        <v>1710</v>
      </c>
      <c r="G529" t="s">
        <v>11161</v>
      </c>
      <c r="H529" t="s">
        <v>11084</v>
      </c>
      <c r="I529" t="s">
        <v>237</v>
      </c>
      <c r="J529" t="s">
        <v>1030</v>
      </c>
      <c r="K529">
        <v>2022</v>
      </c>
      <c r="L529">
        <v>5</v>
      </c>
    </row>
    <row r="530" spans="1:12" x14ac:dyDescent="0.25">
      <c r="A530">
        <v>528</v>
      </c>
      <c r="B530" t="s">
        <v>14</v>
      </c>
      <c r="C530">
        <v>0</v>
      </c>
      <c r="D530">
        <v>40</v>
      </c>
      <c r="E530" t="s">
        <v>282</v>
      </c>
      <c r="F530" t="s">
        <v>268</v>
      </c>
      <c r="G530" t="s">
        <v>11303</v>
      </c>
      <c r="H530" t="s">
        <v>11084</v>
      </c>
      <c r="I530" t="s">
        <v>237</v>
      </c>
      <c r="J530" t="s">
        <v>1030</v>
      </c>
      <c r="K530">
        <v>2022</v>
      </c>
      <c r="L530">
        <v>5</v>
      </c>
    </row>
    <row r="531" spans="1:12" x14ac:dyDescent="0.25">
      <c r="A531">
        <v>529</v>
      </c>
      <c r="B531" t="s">
        <v>11082</v>
      </c>
      <c r="C531">
        <v>250</v>
      </c>
      <c r="D531">
        <v>37</v>
      </c>
      <c r="E531" t="s">
        <v>90</v>
      </c>
      <c r="F531" t="s">
        <v>91</v>
      </c>
      <c r="G531" t="s">
        <v>11551</v>
      </c>
      <c r="H531" t="s">
        <v>11084</v>
      </c>
      <c r="I531" t="s">
        <v>17</v>
      </c>
      <c r="J531" t="s">
        <v>1278</v>
      </c>
      <c r="K531">
        <v>2022</v>
      </c>
      <c r="L531">
        <v>6</v>
      </c>
    </row>
    <row r="532" spans="1:12" x14ac:dyDescent="0.25">
      <c r="A532">
        <v>530</v>
      </c>
      <c r="B532" t="s">
        <v>11085</v>
      </c>
      <c r="C532">
        <v>200</v>
      </c>
      <c r="D532">
        <v>40</v>
      </c>
      <c r="E532" t="s">
        <v>99</v>
      </c>
      <c r="F532" t="s">
        <v>100</v>
      </c>
      <c r="G532" t="s">
        <v>11552</v>
      </c>
      <c r="H532" t="s">
        <v>11084</v>
      </c>
      <c r="I532" t="s">
        <v>17</v>
      </c>
      <c r="J532" t="s">
        <v>1278</v>
      </c>
      <c r="K532">
        <v>2022</v>
      </c>
      <c r="L532">
        <v>6</v>
      </c>
    </row>
    <row r="533" spans="1:12" x14ac:dyDescent="0.25">
      <c r="A533">
        <v>531</v>
      </c>
      <c r="B533" t="s">
        <v>11087</v>
      </c>
      <c r="C533">
        <v>160</v>
      </c>
      <c r="D533">
        <v>35</v>
      </c>
      <c r="E533" t="s">
        <v>124</v>
      </c>
      <c r="F533" t="s">
        <v>87</v>
      </c>
      <c r="G533" t="s">
        <v>11553</v>
      </c>
      <c r="H533" t="s">
        <v>11084</v>
      </c>
      <c r="I533" t="s">
        <v>17</v>
      </c>
      <c r="J533" t="s">
        <v>1278</v>
      </c>
      <c r="K533">
        <v>2022</v>
      </c>
      <c r="L533">
        <v>6</v>
      </c>
    </row>
    <row r="534" spans="1:12" x14ac:dyDescent="0.25">
      <c r="A534">
        <v>532</v>
      </c>
      <c r="B534" t="s">
        <v>11089</v>
      </c>
      <c r="C534">
        <v>130</v>
      </c>
      <c r="D534">
        <v>6</v>
      </c>
      <c r="E534" t="s">
        <v>106</v>
      </c>
      <c r="F534" t="s">
        <v>63</v>
      </c>
      <c r="G534" t="s">
        <v>11554</v>
      </c>
      <c r="H534" t="s">
        <v>11084</v>
      </c>
      <c r="I534" t="s">
        <v>17</v>
      </c>
      <c r="J534" t="s">
        <v>1278</v>
      </c>
      <c r="K534">
        <v>2022</v>
      </c>
      <c r="L534">
        <v>6</v>
      </c>
    </row>
    <row r="535" spans="1:12" x14ac:dyDescent="0.25">
      <c r="A535">
        <v>533</v>
      </c>
      <c r="B535" t="s">
        <v>11091</v>
      </c>
      <c r="C535">
        <v>110</v>
      </c>
      <c r="D535">
        <v>79</v>
      </c>
      <c r="E535" t="s">
        <v>86</v>
      </c>
      <c r="F535" t="s">
        <v>87</v>
      </c>
      <c r="G535" t="s">
        <v>11555</v>
      </c>
      <c r="H535" t="s">
        <v>11084</v>
      </c>
      <c r="I535" t="s">
        <v>17</v>
      </c>
      <c r="J535" t="s">
        <v>1278</v>
      </c>
      <c r="K535">
        <v>2022</v>
      </c>
      <c r="L535">
        <v>6</v>
      </c>
    </row>
    <row r="536" spans="1:12" x14ac:dyDescent="0.25">
      <c r="A536">
        <v>534</v>
      </c>
      <c r="B536" t="s">
        <v>11093</v>
      </c>
      <c r="C536">
        <v>100</v>
      </c>
      <c r="D536">
        <v>23</v>
      </c>
      <c r="E536" t="s">
        <v>112</v>
      </c>
      <c r="F536" t="s">
        <v>42</v>
      </c>
      <c r="G536" t="s">
        <v>11556</v>
      </c>
      <c r="H536" t="s">
        <v>11084</v>
      </c>
      <c r="I536" t="s">
        <v>17</v>
      </c>
      <c r="J536" t="s">
        <v>1278</v>
      </c>
      <c r="K536">
        <v>2022</v>
      </c>
      <c r="L536">
        <v>6</v>
      </c>
    </row>
    <row r="537" spans="1:12" x14ac:dyDescent="0.25">
      <c r="A537">
        <v>535</v>
      </c>
      <c r="B537" t="s">
        <v>11095</v>
      </c>
      <c r="C537">
        <v>90</v>
      </c>
      <c r="D537">
        <v>16</v>
      </c>
      <c r="E537" t="s">
        <v>115</v>
      </c>
      <c r="F537" t="s">
        <v>36</v>
      </c>
      <c r="G537" t="s">
        <v>11557</v>
      </c>
      <c r="H537" t="s">
        <v>11084</v>
      </c>
      <c r="I537" t="s">
        <v>17</v>
      </c>
      <c r="J537" t="s">
        <v>1278</v>
      </c>
      <c r="K537">
        <v>2022</v>
      </c>
      <c r="L537">
        <v>6</v>
      </c>
    </row>
    <row r="538" spans="1:12" x14ac:dyDescent="0.25">
      <c r="A538">
        <v>536</v>
      </c>
      <c r="B538" t="s">
        <v>11097</v>
      </c>
      <c r="C538">
        <v>80</v>
      </c>
      <c r="D538">
        <v>13</v>
      </c>
      <c r="E538" t="s">
        <v>73</v>
      </c>
      <c r="F538" t="s">
        <v>70</v>
      </c>
      <c r="G538" t="s">
        <v>11558</v>
      </c>
      <c r="H538" t="s">
        <v>11084</v>
      </c>
      <c r="I538" t="s">
        <v>17</v>
      </c>
      <c r="J538" t="s">
        <v>1278</v>
      </c>
      <c r="K538">
        <v>2022</v>
      </c>
      <c r="L538">
        <v>6</v>
      </c>
    </row>
    <row r="539" spans="1:12" x14ac:dyDescent="0.25">
      <c r="A539">
        <v>537</v>
      </c>
      <c r="B539" t="s">
        <v>11099</v>
      </c>
      <c r="C539">
        <v>70</v>
      </c>
      <c r="D539">
        <v>9</v>
      </c>
      <c r="E539" t="s">
        <v>109</v>
      </c>
      <c r="F539" t="s">
        <v>100</v>
      </c>
      <c r="G539" t="s">
        <v>11559</v>
      </c>
      <c r="H539" t="s">
        <v>11084</v>
      </c>
      <c r="I539" t="s">
        <v>17</v>
      </c>
      <c r="J539" t="s">
        <v>1278</v>
      </c>
      <c r="K539">
        <v>2022</v>
      </c>
      <c r="L539">
        <v>6</v>
      </c>
    </row>
    <row r="540" spans="1:12" x14ac:dyDescent="0.25">
      <c r="A540">
        <v>538</v>
      </c>
      <c r="B540" t="s">
        <v>11101</v>
      </c>
      <c r="C540">
        <v>60</v>
      </c>
      <c r="D540">
        <v>62</v>
      </c>
      <c r="E540" t="s">
        <v>1051</v>
      </c>
      <c r="F540" t="s">
        <v>49</v>
      </c>
      <c r="G540" t="s">
        <v>11560</v>
      </c>
      <c r="H540" t="s">
        <v>11084</v>
      </c>
      <c r="I540" t="s">
        <v>17</v>
      </c>
      <c r="J540" t="s">
        <v>1278</v>
      </c>
      <c r="K540">
        <v>2022</v>
      </c>
      <c r="L540">
        <v>6</v>
      </c>
    </row>
    <row r="541" spans="1:12" x14ac:dyDescent="0.25">
      <c r="A541">
        <v>539</v>
      </c>
      <c r="B541" t="s">
        <v>11103</v>
      </c>
      <c r="C541">
        <v>50</v>
      </c>
      <c r="D541">
        <v>18</v>
      </c>
      <c r="E541" t="s">
        <v>48</v>
      </c>
      <c r="F541" t="s">
        <v>49</v>
      </c>
      <c r="G541" t="s">
        <v>11561</v>
      </c>
      <c r="H541" t="s">
        <v>11084</v>
      </c>
      <c r="I541" t="s">
        <v>17</v>
      </c>
      <c r="J541" t="s">
        <v>1278</v>
      </c>
      <c r="K541">
        <v>2022</v>
      </c>
      <c r="L541">
        <v>6</v>
      </c>
    </row>
    <row r="542" spans="1:12" x14ac:dyDescent="0.25">
      <c r="A542">
        <v>540</v>
      </c>
      <c r="B542" t="s">
        <v>11105</v>
      </c>
      <c r="C542">
        <v>40</v>
      </c>
      <c r="D542">
        <v>19</v>
      </c>
      <c r="E542" t="s">
        <v>35</v>
      </c>
      <c r="F542" t="s">
        <v>36</v>
      </c>
      <c r="G542" t="s">
        <v>11562</v>
      </c>
      <c r="H542" t="s">
        <v>11084</v>
      </c>
      <c r="I542" t="s">
        <v>17</v>
      </c>
      <c r="J542" t="s">
        <v>1278</v>
      </c>
      <c r="K542">
        <v>2022</v>
      </c>
      <c r="L542">
        <v>6</v>
      </c>
    </row>
    <row r="543" spans="1:12" x14ac:dyDescent="0.25">
      <c r="A543">
        <v>541</v>
      </c>
      <c r="B543" t="s">
        <v>11107</v>
      </c>
      <c r="C543">
        <v>30</v>
      </c>
      <c r="D543">
        <v>52</v>
      </c>
      <c r="E543" t="s">
        <v>41</v>
      </c>
      <c r="F543" t="s">
        <v>42</v>
      </c>
      <c r="G543" t="s">
        <v>11563</v>
      </c>
      <c r="H543" t="s">
        <v>11084</v>
      </c>
      <c r="I543" t="s">
        <v>17</v>
      </c>
      <c r="J543" t="s">
        <v>1278</v>
      </c>
      <c r="K543">
        <v>2022</v>
      </c>
      <c r="L543">
        <v>6</v>
      </c>
    </row>
    <row r="544" spans="1:12" x14ac:dyDescent="0.25">
      <c r="A544">
        <v>542</v>
      </c>
      <c r="B544" t="s">
        <v>11109</v>
      </c>
      <c r="C544">
        <v>20</v>
      </c>
      <c r="D544">
        <v>64</v>
      </c>
      <c r="E544" t="s">
        <v>23</v>
      </c>
      <c r="F544" t="s">
        <v>24</v>
      </c>
      <c r="G544" t="s">
        <v>11564</v>
      </c>
      <c r="H544" t="s">
        <v>11084</v>
      </c>
      <c r="I544" t="s">
        <v>17</v>
      </c>
      <c r="J544" t="s">
        <v>1278</v>
      </c>
      <c r="K544">
        <v>2022</v>
      </c>
      <c r="L544">
        <v>6</v>
      </c>
    </row>
    <row r="545" spans="1:12" x14ac:dyDescent="0.25">
      <c r="A545">
        <v>543</v>
      </c>
      <c r="B545" t="s">
        <v>11111</v>
      </c>
      <c r="C545">
        <v>10</v>
      </c>
      <c r="D545">
        <v>12</v>
      </c>
      <c r="E545" t="s">
        <v>83</v>
      </c>
      <c r="F545" t="s">
        <v>53</v>
      </c>
      <c r="G545" t="s">
        <v>11565</v>
      </c>
      <c r="H545" t="s">
        <v>11084</v>
      </c>
      <c r="I545" t="s">
        <v>17</v>
      </c>
      <c r="J545" t="s">
        <v>1278</v>
      </c>
      <c r="K545">
        <v>2022</v>
      </c>
      <c r="L545">
        <v>6</v>
      </c>
    </row>
    <row r="546" spans="1:12" x14ac:dyDescent="0.25">
      <c r="A546">
        <v>544</v>
      </c>
      <c r="B546" t="s">
        <v>11113</v>
      </c>
      <c r="C546">
        <v>0</v>
      </c>
      <c r="D546">
        <v>24</v>
      </c>
      <c r="E546" t="s">
        <v>31</v>
      </c>
      <c r="F546" t="s">
        <v>32</v>
      </c>
      <c r="G546" t="s">
        <v>11566</v>
      </c>
      <c r="H546" t="s">
        <v>11084</v>
      </c>
      <c r="I546" t="s">
        <v>17</v>
      </c>
      <c r="J546" t="s">
        <v>1278</v>
      </c>
      <c r="K546">
        <v>2022</v>
      </c>
      <c r="L546">
        <v>6</v>
      </c>
    </row>
    <row r="547" spans="1:12" x14ac:dyDescent="0.25">
      <c r="A547">
        <v>545</v>
      </c>
      <c r="B547" t="s">
        <v>11115</v>
      </c>
      <c r="C547">
        <v>0</v>
      </c>
      <c r="D547">
        <v>84</v>
      </c>
      <c r="E547" t="s">
        <v>66</v>
      </c>
      <c r="F547" t="s">
        <v>28</v>
      </c>
      <c r="G547" t="s">
        <v>11567</v>
      </c>
      <c r="H547" t="s">
        <v>11084</v>
      </c>
      <c r="I547" t="s">
        <v>17</v>
      </c>
      <c r="J547" t="s">
        <v>1278</v>
      </c>
      <c r="K547">
        <v>2022</v>
      </c>
      <c r="L547">
        <v>6</v>
      </c>
    </row>
    <row r="548" spans="1:12" x14ac:dyDescent="0.25">
      <c r="A548">
        <v>546</v>
      </c>
      <c r="B548" t="s">
        <v>11117</v>
      </c>
      <c r="C548">
        <v>0</v>
      </c>
      <c r="D548">
        <v>61</v>
      </c>
      <c r="E548" t="s">
        <v>52</v>
      </c>
      <c r="F548" t="s">
        <v>53</v>
      </c>
      <c r="G548" t="s">
        <v>11568</v>
      </c>
      <c r="H548" t="s">
        <v>11084</v>
      </c>
      <c r="I548" t="s">
        <v>17</v>
      </c>
      <c r="J548" t="s">
        <v>1278</v>
      </c>
      <c r="K548">
        <v>2022</v>
      </c>
      <c r="L548">
        <v>6</v>
      </c>
    </row>
    <row r="549" spans="1:12" x14ac:dyDescent="0.25">
      <c r="A549">
        <v>547</v>
      </c>
      <c r="B549" t="s">
        <v>11119</v>
      </c>
      <c r="C549">
        <v>0</v>
      </c>
      <c r="D549">
        <v>75</v>
      </c>
      <c r="E549" t="s">
        <v>12</v>
      </c>
      <c r="F549" t="s">
        <v>13</v>
      </c>
      <c r="G549" t="s">
        <v>11323</v>
      </c>
      <c r="H549" t="s">
        <v>11084</v>
      </c>
      <c r="I549" t="s">
        <v>17</v>
      </c>
      <c r="J549" t="s">
        <v>1278</v>
      </c>
      <c r="K549">
        <v>2022</v>
      </c>
      <c r="L549">
        <v>6</v>
      </c>
    </row>
    <row r="550" spans="1:12" x14ac:dyDescent="0.25">
      <c r="A550">
        <v>548</v>
      </c>
      <c r="B550" t="s">
        <v>11121</v>
      </c>
      <c r="C550">
        <v>0</v>
      </c>
      <c r="D550">
        <v>4</v>
      </c>
      <c r="E550" t="s">
        <v>62</v>
      </c>
      <c r="F550" t="s">
        <v>63</v>
      </c>
      <c r="G550" t="s">
        <v>11323</v>
      </c>
      <c r="H550" t="s">
        <v>11084</v>
      </c>
      <c r="I550" t="s">
        <v>17</v>
      </c>
      <c r="J550" t="s">
        <v>1278</v>
      </c>
      <c r="K550">
        <v>2022</v>
      </c>
      <c r="L550">
        <v>6</v>
      </c>
    </row>
    <row r="551" spans="1:12" x14ac:dyDescent="0.25">
      <c r="A551">
        <v>549</v>
      </c>
      <c r="B551" t="s">
        <v>11123</v>
      </c>
      <c r="C551">
        <v>0</v>
      </c>
      <c r="D551">
        <v>96</v>
      </c>
      <c r="E551" t="s">
        <v>94</v>
      </c>
      <c r="F551" t="s">
        <v>13</v>
      </c>
      <c r="G551" t="s">
        <v>11323</v>
      </c>
      <c r="H551" t="s">
        <v>11084</v>
      </c>
      <c r="I551" t="s">
        <v>17</v>
      </c>
      <c r="J551" t="s">
        <v>1278</v>
      </c>
      <c r="K551">
        <v>2022</v>
      </c>
      <c r="L551">
        <v>6</v>
      </c>
    </row>
    <row r="552" spans="1:12" x14ac:dyDescent="0.25">
      <c r="A552">
        <v>550</v>
      </c>
      <c r="B552" t="s">
        <v>14</v>
      </c>
      <c r="C552">
        <v>0</v>
      </c>
      <c r="D552">
        <v>7</v>
      </c>
      <c r="E552" t="s">
        <v>27</v>
      </c>
      <c r="F552" t="s">
        <v>28</v>
      </c>
      <c r="G552" t="s">
        <v>11135</v>
      </c>
      <c r="H552" t="s">
        <v>11084</v>
      </c>
      <c r="I552" t="s">
        <v>17</v>
      </c>
      <c r="J552" t="s">
        <v>1278</v>
      </c>
      <c r="K552">
        <v>2022</v>
      </c>
      <c r="L552">
        <v>6</v>
      </c>
    </row>
    <row r="553" spans="1:12" x14ac:dyDescent="0.25">
      <c r="A553">
        <v>551</v>
      </c>
      <c r="B553" t="s">
        <v>14</v>
      </c>
      <c r="C553">
        <v>0</v>
      </c>
      <c r="D553">
        <v>42</v>
      </c>
      <c r="E553" t="s">
        <v>39</v>
      </c>
      <c r="F553" t="s">
        <v>32</v>
      </c>
      <c r="G553" t="s">
        <v>11160</v>
      </c>
      <c r="H553" t="s">
        <v>11084</v>
      </c>
      <c r="I553" t="s">
        <v>17</v>
      </c>
      <c r="J553" t="s">
        <v>1278</v>
      </c>
      <c r="K553">
        <v>2022</v>
      </c>
      <c r="L553">
        <v>6</v>
      </c>
    </row>
    <row r="554" spans="1:12" x14ac:dyDescent="0.25">
      <c r="A554">
        <v>552</v>
      </c>
      <c r="B554" t="s">
        <v>14</v>
      </c>
      <c r="C554">
        <v>0</v>
      </c>
      <c r="D554">
        <v>51</v>
      </c>
      <c r="E554" t="s">
        <v>103</v>
      </c>
      <c r="F554" t="s">
        <v>91</v>
      </c>
      <c r="G554" t="s">
        <v>11183</v>
      </c>
      <c r="H554" t="s">
        <v>11084</v>
      </c>
      <c r="I554" t="s">
        <v>17</v>
      </c>
      <c r="J554" t="s">
        <v>1278</v>
      </c>
      <c r="K554">
        <v>2022</v>
      </c>
      <c r="L554">
        <v>6</v>
      </c>
    </row>
    <row r="555" spans="1:12" x14ac:dyDescent="0.25">
      <c r="A555">
        <v>553</v>
      </c>
      <c r="B555" t="s">
        <v>14</v>
      </c>
      <c r="C555">
        <v>0</v>
      </c>
      <c r="D555">
        <v>2</v>
      </c>
      <c r="E555" t="s">
        <v>45</v>
      </c>
      <c r="F555" t="s">
        <v>24</v>
      </c>
      <c r="G555" t="s">
        <v>11161</v>
      </c>
      <c r="H555" t="s">
        <v>11084</v>
      </c>
      <c r="I555" t="s">
        <v>17</v>
      </c>
      <c r="J555" t="s">
        <v>1278</v>
      </c>
      <c r="K555">
        <v>2022</v>
      </c>
      <c r="L555">
        <v>6</v>
      </c>
    </row>
    <row r="556" spans="1:12" x14ac:dyDescent="0.25">
      <c r="A556">
        <v>554</v>
      </c>
      <c r="B556" t="s">
        <v>14</v>
      </c>
      <c r="C556">
        <v>0</v>
      </c>
      <c r="D556">
        <v>21</v>
      </c>
      <c r="E556" t="s">
        <v>1317</v>
      </c>
      <c r="F556" t="s">
        <v>20</v>
      </c>
      <c r="G556" t="s">
        <v>11162</v>
      </c>
      <c r="H556" t="s">
        <v>11084</v>
      </c>
      <c r="I556" t="s">
        <v>17</v>
      </c>
      <c r="J556" t="s">
        <v>1278</v>
      </c>
      <c r="K556">
        <v>2022</v>
      </c>
      <c r="L556">
        <v>6</v>
      </c>
    </row>
    <row r="557" spans="1:12" x14ac:dyDescent="0.25">
      <c r="A557">
        <v>555</v>
      </c>
      <c r="B557" t="s">
        <v>14</v>
      </c>
      <c r="C557">
        <v>0</v>
      </c>
      <c r="D557">
        <v>14</v>
      </c>
      <c r="E557" t="s">
        <v>76</v>
      </c>
      <c r="F557" t="s">
        <v>77</v>
      </c>
      <c r="G557" t="s">
        <v>11277</v>
      </c>
      <c r="H557" t="s">
        <v>11084</v>
      </c>
      <c r="I557" t="s">
        <v>17</v>
      </c>
      <c r="J557" t="s">
        <v>1278</v>
      </c>
      <c r="K557">
        <v>2022</v>
      </c>
      <c r="L557">
        <v>6</v>
      </c>
    </row>
    <row r="558" spans="1:12" x14ac:dyDescent="0.25">
      <c r="A558">
        <v>556</v>
      </c>
      <c r="B558" t="s">
        <v>14</v>
      </c>
      <c r="C558">
        <v>0</v>
      </c>
      <c r="D558">
        <v>54</v>
      </c>
      <c r="E558" t="s">
        <v>19</v>
      </c>
      <c r="F558" t="s">
        <v>20</v>
      </c>
      <c r="G558" t="s">
        <v>11277</v>
      </c>
      <c r="H558" t="s">
        <v>11084</v>
      </c>
      <c r="I558" t="s">
        <v>17</v>
      </c>
      <c r="J558" t="s">
        <v>1278</v>
      </c>
      <c r="K558">
        <v>2022</v>
      </c>
      <c r="L558">
        <v>6</v>
      </c>
    </row>
    <row r="559" spans="1:12" x14ac:dyDescent="0.25">
      <c r="A559">
        <v>557</v>
      </c>
      <c r="B559" t="s">
        <v>14</v>
      </c>
      <c r="C559">
        <v>0</v>
      </c>
      <c r="D559">
        <v>28</v>
      </c>
      <c r="E559" t="s">
        <v>69</v>
      </c>
      <c r="F559" t="s">
        <v>70</v>
      </c>
      <c r="G559" t="s">
        <v>14</v>
      </c>
      <c r="H559" t="s">
        <v>11084</v>
      </c>
      <c r="I559" t="s">
        <v>17</v>
      </c>
      <c r="J559" t="s">
        <v>1278</v>
      </c>
      <c r="K559">
        <v>2022</v>
      </c>
      <c r="L559">
        <v>6</v>
      </c>
    </row>
    <row r="560" spans="1:12" x14ac:dyDescent="0.25">
      <c r="A560">
        <v>558</v>
      </c>
      <c r="B560" t="s">
        <v>11082</v>
      </c>
      <c r="C560">
        <v>250</v>
      </c>
      <c r="D560">
        <v>5</v>
      </c>
      <c r="E560" t="s">
        <v>186</v>
      </c>
      <c r="F560" t="s">
        <v>91</v>
      </c>
      <c r="G560" t="s">
        <v>11569</v>
      </c>
      <c r="H560" t="s">
        <v>11084</v>
      </c>
      <c r="I560" t="s">
        <v>130</v>
      </c>
      <c r="J560" t="s">
        <v>1278</v>
      </c>
      <c r="K560">
        <v>2022</v>
      </c>
      <c r="L560">
        <v>6</v>
      </c>
    </row>
    <row r="561" spans="1:12" x14ac:dyDescent="0.25">
      <c r="A561">
        <v>559</v>
      </c>
      <c r="B561" t="s">
        <v>11085</v>
      </c>
      <c r="C561">
        <v>200</v>
      </c>
      <c r="D561">
        <v>71</v>
      </c>
      <c r="E561" t="s">
        <v>127</v>
      </c>
      <c r="F561" t="s">
        <v>128</v>
      </c>
      <c r="G561" t="s">
        <v>11570</v>
      </c>
      <c r="H561" t="s">
        <v>11084</v>
      </c>
      <c r="I561" t="s">
        <v>130</v>
      </c>
      <c r="J561" t="s">
        <v>1278</v>
      </c>
      <c r="K561">
        <v>2022</v>
      </c>
      <c r="L561">
        <v>6</v>
      </c>
    </row>
    <row r="562" spans="1:12" x14ac:dyDescent="0.25">
      <c r="A562">
        <v>560</v>
      </c>
      <c r="B562" t="s">
        <v>11087</v>
      </c>
      <c r="C562">
        <v>160</v>
      </c>
      <c r="D562">
        <v>28</v>
      </c>
      <c r="E562" t="s">
        <v>181</v>
      </c>
      <c r="F562" t="s">
        <v>940</v>
      </c>
      <c r="G562" t="s">
        <v>11571</v>
      </c>
      <c r="H562" t="s">
        <v>11084</v>
      </c>
      <c r="I562" t="s">
        <v>130</v>
      </c>
      <c r="J562" t="s">
        <v>1278</v>
      </c>
      <c r="K562">
        <v>2022</v>
      </c>
      <c r="L562">
        <v>6</v>
      </c>
    </row>
    <row r="563" spans="1:12" x14ac:dyDescent="0.25">
      <c r="A563">
        <v>561</v>
      </c>
      <c r="B563" t="s">
        <v>11089</v>
      </c>
      <c r="C563">
        <v>130</v>
      </c>
      <c r="D563">
        <v>7</v>
      </c>
      <c r="E563" t="s">
        <v>192</v>
      </c>
      <c r="F563" t="s">
        <v>193</v>
      </c>
      <c r="G563" t="s">
        <v>11572</v>
      </c>
      <c r="H563" t="s">
        <v>11084</v>
      </c>
      <c r="I563" t="s">
        <v>130</v>
      </c>
      <c r="J563" t="s">
        <v>1278</v>
      </c>
      <c r="K563">
        <v>2022</v>
      </c>
      <c r="L563">
        <v>6</v>
      </c>
    </row>
    <row r="564" spans="1:12" x14ac:dyDescent="0.25">
      <c r="A564">
        <v>562</v>
      </c>
      <c r="B564" t="s">
        <v>11091</v>
      </c>
      <c r="C564">
        <v>110</v>
      </c>
      <c r="D564">
        <v>24</v>
      </c>
      <c r="E564" t="s">
        <v>205</v>
      </c>
      <c r="F564" t="s">
        <v>193</v>
      </c>
      <c r="G564" t="s">
        <v>11573</v>
      </c>
      <c r="H564" t="s">
        <v>11084</v>
      </c>
      <c r="I564" t="s">
        <v>130</v>
      </c>
      <c r="J564" t="s">
        <v>1278</v>
      </c>
      <c r="K564">
        <v>2022</v>
      </c>
      <c r="L564">
        <v>6</v>
      </c>
    </row>
    <row r="565" spans="1:12" x14ac:dyDescent="0.25">
      <c r="A565">
        <v>563</v>
      </c>
      <c r="B565" t="s">
        <v>11093</v>
      </c>
      <c r="C565">
        <v>100</v>
      </c>
      <c r="D565">
        <v>99</v>
      </c>
      <c r="E565" t="s">
        <v>210</v>
      </c>
      <c r="F565" t="s">
        <v>211</v>
      </c>
      <c r="G565" t="s">
        <v>11574</v>
      </c>
      <c r="H565" t="s">
        <v>11084</v>
      </c>
      <c r="I565" t="s">
        <v>130</v>
      </c>
      <c r="J565" t="s">
        <v>1278</v>
      </c>
      <c r="K565">
        <v>2022</v>
      </c>
      <c r="L565">
        <v>6</v>
      </c>
    </row>
    <row r="566" spans="1:12" x14ac:dyDescent="0.25">
      <c r="A566">
        <v>564</v>
      </c>
      <c r="B566" t="s">
        <v>11095</v>
      </c>
      <c r="C566">
        <v>90</v>
      </c>
      <c r="D566">
        <v>11</v>
      </c>
      <c r="E566" t="s">
        <v>202</v>
      </c>
      <c r="F566" t="s">
        <v>940</v>
      </c>
      <c r="G566" t="s">
        <v>11575</v>
      </c>
      <c r="H566" t="s">
        <v>11084</v>
      </c>
      <c r="I566" t="s">
        <v>130</v>
      </c>
      <c r="J566" t="s">
        <v>1278</v>
      </c>
      <c r="K566">
        <v>2022</v>
      </c>
      <c r="L566">
        <v>6</v>
      </c>
    </row>
    <row r="567" spans="1:12" x14ac:dyDescent="0.25">
      <c r="A567">
        <v>565</v>
      </c>
      <c r="B567" t="s">
        <v>11097</v>
      </c>
      <c r="C567">
        <v>80</v>
      </c>
      <c r="D567">
        <v>6</v>
      </c>
      <c r="E567" t="s">
        <v>196</v>
      </c>
      <c r="F567" t="s">
        <v>150</v>
      </c>
      <c r="G567" t="s">
        <v>11576</v>
      </c>
      <c r="H567" t="s">
        <v>11084</v>
      </c>
      <c r="I567" t="s">
        <v>130</v>
      </c>
      <c r="J567" t="s">
        <v>1278</v>
      </c>
      <c r="K567">
        <v>2022</v>
      </c>
      <c r="L567">
        <v>6</v>
      </c>
    </row>
    <row r="568" spans="1:12" x14ac:dyDescent="0.25">
      <c r="A568">
        <v>566</v>
      </c>
      <c r="B568" t="s">
        <v>11099</v>
      </c>
      <c r="C568">
        <v>70</v>
      </c>
      <c r="D568">
        <v>53</v>
      </c>
      <c r="E568" t="s">
        <v>214</v>
      </c>
      <c r="F568" t="s">
        <v>157</v>
      </c>
      <c r="G568" t="s">
        <v>11577</v>
      </c>
      <c r="H568" t="s">
        <v>11084</v>
      </c>
      <c r="I568" t="s">
        <v>130</v>
      </c>
      <c r="J568" t="s">
        <v>1278</v>
      </c>
      <c r="K568">
        <v>2022</v>
      </c>
      <c r="L568">
        <v>6</v>
      </c>
    </row>
    <row r="569" spans="1:12" x14ac:dyDescent="0.25">
      <c r="A569">
        <v>567</v>
      </c>
      <c r="B569" t="s">
        <v>11101</v>
      </c>
      <c r="C569">
        <v>60</v>
      </c>
      <c r="D569">
        <v>16</v>
      </c>
      <c r="E569" t="s">
        <v>189</v>
      </c>
      <c r="F569" t="s">
        <v>154</v>
      </c>
      <c r="G569" t="s">
        <v>11578</v>
      </c>
      <c r="H569" t="s">
        <v>11084</v>
      </c>
      <c r="I569" t="s">
        <v>130</v>
      </c>
      <c r="J569" t="s">
        <v>1278</v>
      </c>
      <c r="K569">
        <v>2022</v>
      </c>
      <c r="L569">
        <v>6</v>
      </c>
    </row>
    <row r="570" spans="1:12" x14ac:dyDescent="0.25">
      <c r="A570">
        <v>568</v>
      </c>
      <c r="B570" t="s">
        <v>11103</v>
      </c>
      <c r="C570">
        <v>50</v>
      </c>
      <c r="D570">
        <v>96</v>
      </c>
      <c r="E570" t="s">
        <v>135</v>
      </c>
      <c r="F570" t="s">
        <v>91</v>
      </c>
      <c r="G570" t="s">
        <v>11579</v>
      </c>
      <c r="H570" t="s">
        <v>11084</v>
      </c>
      <c r="I570" t="s">
        <v>130</v>
      </c>
      <c r="J570" t="s">
        <v>1278</v>
      </c>
      <c r="K570">
        <v>2022</v>
      </c>
      <c r="L570">
        <v>6</v>
      </c>
    </row>
    <row r="571" spans="1:12" x14ac:dyDescent="0.25">
      <c r="A571">
        <v>569</v>
      </c>
      <c r="B571" t="s">
        <v>11105</v>
      </c>
      <c r="C571">
        <v>40</v>
      </c>
      <c r="D571">
        <v>17</v>
      </c>
      <c r="E571" t="s">
        <v>199</v>
      </c>
      <c r="F571" t="s">
        <v>128</v>
      </c>
      <c r="G571" t="s">
        <v>11580</v>
      </c>
      <c r="H571" t="s">
        <v>11084</v>
      </c>
      <c r="I571" t="s">
        <v>130</v>
      </c>
      <c r="J571" t="s">
        <v>1278</v>
      </c>
      <c r="K571">
        <v>2022</v>
      </c>
      <c r="L571">
        <v>6</v>
      </c>
    </row>
    <row r="572" spans="1:12" x14ac:dyDescent="0.25">
      <c r="A572">
        <v>570</v>
      </c>
      <c r="B572" t="s">
        <v>11107</v>
      </c>
      <c r="C572">
        <v>30</v>
      </c>
      <c r="D572">
        <v>54</v>
      </c>
      <c r="E572" t="s">
        <v>226</v>
      </c>
      <c r="F572" t="s">
        <v>161</v>
      </c>
      <c r="G572" t="s">
        <v>11581</v>
      </c>
      <c r="H572" t="s">
        <v>11084</v>
      </c>
      <c r="I572" t="s">
        <v>130</v>
      </c>
      <c r="J572" t="s">
        <v>1278</v>
      </c>
      <c r="K572">
        <v>2022</v>
      </c>
      <c r="L572">
        <v>6</v>
      </c>
    </row>
    <row r="573" spans="1:12" x14ac:dyDescent="0.25">
      <c r="A573">
        <v>571</v>
      </c>
      <c r="B573" t="s">
        <v>11109</v>
      </c>
      <c r="C573">
        <v>20</v>
      </c>
      <c r="D573">
        <v>10</v>
      </c>
      <c r="E573" t="s">
        <v>149</v>
      </c>
      <c r="F573" t="s">
        <v>150</v>
      </c>
      <c r="G573" t="s">
        <v>11582</v>
      </c>
      <c r="H573" t="s">
        <v>11084</v>
      </c>
      <c r="I573" t="s">
        <v>130</v>
      </c>
      <c r="J573" t="s">
        <v>1278</v>
      </c>
      <c r="K573">
        <v>2022</v>
      </c>
      <c r="L573">
        <v>6</v>
      </c>
    </row>
    <row r="574" spans="1:12" x14ac:dyDescent="0.25">
      <c r="A574">
        <v>572</v>
      </c>
      <c r="B574" t="s">
        <v>11111</v>
      </c>
      <c r="C574">
        <v>10</v>
      </c>
      <c r="D574">
        <v>27</v>
      </c>
      <c r="E574" t="s">
        <v>220</v>
      </c>
      <c r="F574" t="s">
        <v>221</v>
      </c>
      <c r="G574" t="s">
        <v>11583</v>
      </c>
      <c r="H574" t="s">
        <v>11084</v>
      </c>
      <c r="I574" t="s">
        <v>130</v>
      </c>
      <c r="J574" t="s">
        <v>1278</v>
      </c>
      <c r="K574">
        <v>2022</v>
      </c>
      <c r="L574">
        <v>6</v>
      </c>
    </row>
    <row r="575" spans="1:12" x14ac:dyDescent="0.25">
      <c r="A575">
        <v>573</v>
      </c>
      <c r="B575" t="s">
        <v>11113</v>
      </c>
      <c r="C575">
        <v>0</v>
      </c>
      <c r="D575">
        <v>23</v>
      </c>
      <c r="E575" t="s">
        <v>172</v>
      </c>
      <c r="F575" t="s">
        <v>139</v>
      </c>
      <c r="G575" t="s">
        <v>11584</v>
      </c>
      <c r="H575" t="s">
        <v>11084</v>
      </c>
      <c r="I575" t="s">
        <v>130</v>
      </c>
      <c r="J575" t="s">
        <v>1278</v>
      </c>
      <c r="K575">
        <v>2022</v>
      </c>
      <c r="L575">
        <v>6</v>
      </c>
    </row>
    <row r="576" spans="1:12" x14ac:dyDescent="0.25">
      <c r="A576">
        <v>574</v>
      </c>
      <c r="B576" t="s">
        <v>11115</v>
      </c>
      <c r="C576">
        <v>0</v>
      </c>
      <c r="D576">
        <v>82</v>
      </c>
      <c r="E576" t="s">
        <v>142</v>
      </c>
      <c r="F576" t="s">
        <v>132</v>
      </c>
      <c r="G576" t="s">
        <v>11585</v>
      </c>
      <c r="H576" t="s">
        <v>11084</v>
      </c>
      <c r="I576" t="s">
        <v>130</v>
      </c>
      <c r="J576" t="s">
        <v>1278</v>
      </c>
      <c r="K576">
        <v>2022</v>
      </c>
      <c r="L576">
        <v>6</v>
      </c>
    </row>
    <row r="577" spans="1:12" x14ac:dyDescent="0.25">
      <c r="A577">
        <v>575</v>
      </c>
      <c r="B577" t="s">
        <v>11117</v>
      </c>
      <c r="C577">
        <v>0</v>
      </c>
      <c r="D577">
        <v>48</v>
      </c>
      <c r="E577" t="s">
        <v>131</v>
      </c>
      <c r="F577" t="s">
        <v>132</v>
      </c>
      <c r="G577" t="s">
        <v>11586</v>
      </c>
      <c r="H577" t="s">
        <v>11084</v>
      </c>
      <c r="I577" t="s">
        <v>130</v>
      </c>
      <c r="J577" t="s">
        <v>1278</v>
      </c>
      <c r="K577">
        <v>2022</v>
      </c>
      <c r="L577">
        <v>6</v>
      </c>
    </row>
    <row r="578" spans="1:12" x14ac:dyDescent="0.25">
      <c r="A578">
        <v>576</v>
      </c>
      <c r="B578" t="s">
        <v>11119</v>
      </c>
      <c r="C578">
        <v>0</v>
      </c>
      <c r="D578">
        <v>18</v>
      </c>
      <c r="E578" t="s">
        <v>138</v>
      </c>
      <c r="F578" t="s">
        <v>139</v>
      </c>
      <c r="G578" t="s">
        <v>11587</v>
      </c>
      <c r="H578" t="s">
        <v>11084</v>
      </c>
      <c r="I578" t="s">
        <v>130</v>
      </c>
      <c r="J578" t="s">
        <v>1278</v>
      </c>
      <c r="K578">
        <v>2022</v>
      </c>
      <c r="L578">
        <v>6</v>
      </c>
    </row>
    <row r="579" spans="1:12" x14ac:dyDescent="0.25">
      <c r="A579">
        <v>577</v>
      </c>
      <c r="B579" t="s">
        <v>11121</v>
      </c>
      <c r="C579">
        <v>0</v>
      </c>
      <c r="D579">
        <v>31</v>
      </c>
      <c r="E579" t="s">
        <v>90</v>
      </c>
      <c r="F579" t="s">
        <v>157</v>
      </c>
      <c r="G579" t="s">
        <v>11588</v>
      </c>
      <c r="H579" t="s">
        <v>11084</v>
      </c>
      <c r="I579" t="s">
        <v>130</v>
      </c>
      <c r="J579" t="s">
        <v>1278</v>
      </c>
      <c r="K579">
        <v>2022</v>
      </c>
      <c r="L579">
        <v>6</v>
      </c>
    </row>
    <row r="580" spans="1:12" x14ac:dyDescent="0.25">
      <c r="A580">
        <v>578</v>
      </c>
      <c r="B580" t="s">
        <v>11123</v>
      </c>
      <c r="C580">
        <v>0</v>
      </c>
      <c r="D580">
        <v>98</v>
      </c>
      <c r="E580" t="s">
        <v>1361</v>
      </c>
      <c r="F580" t="s">
        <v>154</v>
      </c>
      <c r="G580" t="s">
        <v>11589</v>
      </c>
      <c r="H580" t="s">
        <v>11084</v>
      </c>
      <c r="I580" t="s">
        <v>130</v>
      </c>
      <c r="J580" t="s">
        <v>1278</v>
      </c>
      <c r="K580">
        <v>2022</v>
      </c>
      <c r="L580">
        <v>6</v>
      </c>
    </row>
    <row r="581" spans="1:12" x14ac:dyDescent="0.25">
      <c r="A581">
        <v>579</v>
      </c>
      <c r="B581" t="s">
        <v>11125</v>
      </c>
      <c r="C581">
        <v>0</v>
      </c>
      <c r="D581">
        <v>64</v>
      </c>
      <c r="E581" t="s">
        <v>164</v>
      </c>
      <c r="F581" t="s">
        <v>165</v>
      </c>
      <c r="G581" t="s">
        <v>11590</v>
      </c>
      <c r="H581" t="s">
        <v>11084</v>
      </c>
      <c r="I581" t="s">
        <v>130</v>
      </c>
      <c r="J581" t="s">
        <v>1278</v>
      </c>
      <c r="K581">
        <v>2022</v>
      </c>
      <c r="L581">
        <v>6</v>
      </c>
    </row>
    <row r="582" spans="1:12" x14ac:dyDescent="0.25">
      <c r="A582">
        <v>580</v>
      </c>
      <c r="B582" t="s">
        <v>11127</v>
      </c>
      <c r="C582">
        <v>0</v>
      </c>
      <c r="D582">
        <v>20</v>
      </c>
      <c r="E582" t="s">
        <v>160</v>
      </c>
      <c r="F582" t="s">
        <v>161</v>
      </c>
      <c r="G582" t="s">
        <v>11591</v>
      </c>
      <c r="H582" t="s">
        <v>11084</v>
      </c>
      <c r="I582" t="s">
        <v>130</v>
      </c>
      <c r="J582" t="s">
        <v>1278</v>
      </c>
      <c r="K582">
        <v>2022</v>
      </c>
      <c r="L582">
        <v>6</v>
      </c>
    </row>
    <row r="583" spans="1:12" x14ac:dyDescent="0.25">
      <c r="A583">
        <v>581</v>
      </c>
      <c r="B583" t="s">
        <v>11129</v>
      </c>
      <c r="C583">
        <v>0</v>
      </c>
      <c r="D583">
        <v>87</v>
      </c>
      <c r="E583" t="s">
        <v>175</v>
      </c>
      <c r="F583" t="s">
        <v>1575</v>
      </c>
      <c r="G583" t="s">
        <v>11592</v>
      </c>
      <c r="H583" t="s">
        <v>11084</v>
      </c>
      <c r="I583" t="s">
        <v>130</v>
      </c>
      <c r="J583" t="s">
        <v>1278</v>
      </c>
      <c r="K583">
        <v>2022</v>
      </c>
      <c r="L583">
        <v>6</v>
      </c>
    </row>
    <row r="584" spans="1:12" x14ac:dyDescent="0.25">
      <c r="A584">
        <v>582</v>
      </c>
      <c r="B584" t="s">
        <v>11131</v>
      </c>
      <c r="C584">
        <v>0</v>
      </c>
      <c r="D584">
        <v>72</v>
      </c>
      <c r="E584" t="s">
        <v>569</v>
      </c>
      <c r="F584" t="s">
        <v>165</v>
      </c>
      <c r="G584" t="s">
        <v>11593</v>
      </c>
      <c r="H584" t="s">
        <v>11084</v>
      </c>
      <c r="I584" t="s">
        <v>130</v>
      </c>
      <c r="J584" t="s">
        <v>1278</v>
      </c>
      <c r="K584">
        <v>2022</v>
      </c>
      <c r="L584">
        <v>6</v>
      </c>
    </row>
    <row r="585" spans="1:12" x14ac:dyDescent="0.25">
      <c r="A585">
        <v>583</v>
      </c>
      <c r="B585" t="s">
        <v>11133</v>
      </c>
      <c r="C585">
        <v>0</v>
      </c>
      <c r="D585">
        <v>70</v>
      </c>
      <c r="E585" t="s">
        <v>178</v>
      </c>
      <c r="F585" t="s">
        <v>146</v>
      </c>
      <c r="G585" t="s">
        <v>11594</v>
      </c>
      <c r="H585" t="s">
        <v>11084</v>
      </c>
      <c r="I585" t="s">
        <v>130</v>
      </c>
      <c r="J585" t="s">
        <v>1278</v>
      </c>
      <c r="K585">
        <v>2022</v>
      </c>
      <c r="L585">
        <v>6</v>
      </c>
    </row>
    <row r="586" spans="1:12" x14ac:dyDescent="0.25">
      <c r="A586">
        <v>584</v>
      </c>
      <c r="B586" t="s">
        <v>11427</v>
      </c>
      <c r="C586">
        <v>0</v>
      </c>
      <c r="D586">
        <v>22</v>
      </c>
      <c r="E586" t="s">
        <v>168</v>
      </c>
      <c r="F586" t="s">
        <v>1575</v>
      </c>
      <c r="G586" t="s">
        <v>11595</v>
      </c>
      <c r="H586" t="s">
        <v>11084</v>
      </c>
      <c r="I586" t="s">
        <v>130</v>
      </c>
      <c r="J586" t="s">
        <v>1278</v>
      </c>
      <c r="K586">
        <v>2022</v>
      </c>
      <c r="L586">
        <v>6</v>
      </c>
    </row>
    <row r="587" spans="1:12" x14ac:dyDescent="0.25">
      <c r="A587">
        <v>585</v>
      </c>
      <c r="B587" t="s">
        <v>14</v>
      </c>
      <c r="C587">
        <v>0</v>
      </c>
      <c r="D587">
        <v>43</v>
      </c>
      <c r="E587" t="s">
        <v>217</v>
      </c>
      <c r="F587" t="s">
        <v>211</v>
      </c>
      <c r="G587" t="s">
        <v>11182</v>
      </c>
      <c r="H587" t="s">
        <v>11084</v>
      </c>
      <c r="I587" t="s">
        <v>130</v>
      </c>
      <c r="J587" t="s">
        <v>1278</v>
      </c>
      <c r="K587">
        <v>2022</v>
      </c>
      <c r="L587">
        <v>6</v>
      </c>
    </row>
    <row r="588" spans="1:12" x14ac:dyDescent="0.25">
      <c r="A588">
        <v>586</v>
      </c>
      <c r="B588" t="s">
        <v>14</v>
      </c>
      <c r="C588">
        <v>0</v>
      </c>
      <c r="D588">
        <v>19</v>
      </c>
      <c r="E588" t="s">
        <v>145</v>
      </c>
      <c r="F588" t="s">
        <v>146</v>
      </c>
      <c r="G588" t="s">
        <v>11163</v>
      </c>
      <c r="H588" t="s">
        <v>11084</v>
      </c>
      <c r="I588" t="s">
        <v>130</v>
      </c>
      <c r="J588" t="s">
        <v>1278</v>
      </c>
      <c r="K588">
        <v>2022</v>
      </c>
      <c r="L588">
        <v>6</v>
      </c>
    </row>
    <row r="589" spans="1:12" x14ac:dyDescent="0.25">
      <c r="A589">
        <v>587</v>
      </c>
      <c r="B589" t="s">
        <v>11082</v>
      </c>
      <c r="C589">
        <v>250</v>
      </c>
      <c r="D589">
        <v>77</v>
      </c>
      <c r="E589" t="s">
        <v>1206</v>
      </c>
      <c r="F589" t="s">
        <v>1207</v>
      </c>
      <c r="G589" t="s">
        <v>11596</v>
      </c>
      <c r="H589" t="s">
        <v>11084</v>
      </c>
      <c r="I589" t="s">
        <v>1160</v>
      </c>
      <c r="J589" t="s">
        <v>1278</v>
      </c>
      <c r="K589">
        <v>2022</v>
      </c>
      <c r="L589">
        <v>6</v>
      </c>
    </row>
    <row r="590" spans="1:12" x14ac:dyDescent="0.25">
      <c r="A590">
        <v>588</v>
      </c>
      <c r="B590" t="s">
        <v>11085</v>
      </c>
      <c r="C590">
        <v>200</v>
      </c>
      <c r="D590">
        <v>27</v>
      </c>
      <c r="E590" t="s">
        <v>1199</v>
      </c>
      <c r="F590" t="s">
        <v>1200</v>
      </c>
      <c r="G590" t="s">
        <v>11597</v>
      </c>
      <c r="H590" t="s">
        <v>11084</v>
      </c>
      <c r="I590" t="s">
        <v>1160</v>
      </c>
      <c r="J590" t="s">
        <v>1278</v>
      </c>
      <c r="K590">
        <v>2022</v>
      </c>
      <c r="L590">
        <v>6</v>
      </c>
    </row>
    <row r="591" spans="1:12" x14ac:dyDescent="0.25">
      <c r="A591">
        <v>589</v>
      </c>
      <c r="B591" t="s">
        <v>11087</v>
      </c>
      <c r="C591">
        <v>160</v>
      </c>
      <c r="D591">
        <v>7</v>
      </c>
      <c r="E591" t="s">
        <v>1157</v>
      </c>
      <c r="F591" t="s">
        <v>1158</v>
      </c>
      <c r="G591" t="s">
        <v>11598</v>
      </c>
      <c r="H591" t="s">
        <v>11084</v>
      </c>
      <c r="I591" t="s">
        <v>1160</v>
      </c>
      <c r="J591" t="s">
        <v>1278</v>
      </c>
      <c r="K591">
        <v>2022</v>
      </c>
      <c r="L591">
        <v>6</v>
      </c>
    </row>
    <row r="592" spans="1:12" x14ac:dyDescent="0.25">
      <c r="A592">
        <v>590</v>
      </c>
      <c r="B592" t="s">
        <v>11089</v>
      </c>
      <c r="C592">
        <v>130</v>
      </c>
      <c r="D592">
        <v>21</v>
      </c>
      <c r="E592" t="s">
        <v>1167</v>
      </c>
      <c r="F592" t="s">
        <v>1168</v>
      </c>
      <c r="G592" t="s">
        <v>11599</v>
      </c>
      <c r="H592" t="s">
        <v>11084</v>
      </c>
      <c r="I592" t="s">
        <v>1160</v>
      </c>
      <c r="J592" t="s">
        <v>1278</v>
      </c>
      <c r="K592">
        <v>2022</v>
      </c>
      <c r="L592">
        <v>6</v>
      </c>
    </row>
    <row r="593" spans="1:12" x14ac:dyDescent="0.25">
      <c r="A593">
        <v>591</v>
      </c>
      <c r="B593" t="s">
        <v>11091</v>
      </c>
      <c r="C593">
        <v>110</v>
      </c>
      <c r="D593">
        <v>51</v>
      </c>
      <c r="E593" t="s">
        <v>1203</v>
      </c>
      <c r="F593" t="s">
        <v>1194</v>
      </c>
      <c r="G593" t="s">
        <v>11307</v>
      </c>
      <c r="H593" t="s">
        <v>11084</v>
      </c>
      <c r="I593" t="s">
        <v>1160</v>
      </c>
      <c r="J593" t="s">
        <v>1278</v>
      </c>
      <c r="K593">
        <v>2022</v>
      </c>
      <c r="L593">
        <v>6</v>
      </c>
    </row>
    <row r="594" spans="1:12" x14ac:dyDescent="0.25">
      <c r="A594">
        <v>592</v>
      </c>
      <c r="B594" t="s">
        <v>11093</v>
      </c>
      <c r="C594">
        <v>100</v>
      </c>
      <c r="D594">
        <v>78</v>
      </c>
      <c r="E594" t="s">
        <v>1216</v>
      </c>
      <c r="F594" t="s">
        <v>1217</v>
      </c>
      <c r="G594" t="s">
        <v>11600</v>
      </c>
      <c r="H594" t="s">
        <v>11084</v>
      </c>
      <c r="I594" t="s">
        <v>1160</v>
      </c>
      <c r="J594" t="s">
        <v>1278</v>
      </c>
      <c r="K594">
        <v>2022</v>
      </c>
      <c r="L594">
        <v>6</v>
      </c>
    </row>
    <row r="595" spans="1:12" x14ac:dyDescent="0.25">
      <c r="A595">
        <v>593</v>
      </c>
      <c r="B595" t="s">
        <v>11095</v>
      </c>
      <c r="C595">
        <v>90</v>
      </c>
      <c r="D595">
        <v>11</v>
      </c>
      <c r="E595" t="s">
        <v>1210</v>
      </c>
      <c r="F595" t="s">
        <v>1187</v>
      </c>
      <c r="G595" t="s">
        <v>11601</v>
      </c>
      <c r="H595" t="s">
        <v>11084</v>
      </c>
      <c r="I595" t="s">
        <v>1160</v>
      </c>
      <c r="J595" t="s">
        <v>1278</v>
      </c>
      <c r="K595">
        <v>2022</v>
      </c>
      <c r="L595">
        <v>6</v>
      </c>
    </row>
    <row r="596" spans="1:12" x14ac:dyDescent="0.25">
      <c r="A596">
        <v>594</v>
      </c>
      <c r="B596" t="s">
        <v>11097</v>
      </c>
      <c r="C596">
        <v>80</v>
      </c>
      <c r="D596">
        <v>4</v>
      </c>
      <c r="E596" t="s">
        <v>1196</v>
      </c>
      <c r="F596" t="s">
        <v>1162</v>
      </c>
      <c r="G596" t="s">
        <v>11602</v>
      </c>
      <c r="H596" t="s">
        <v>11084</v>
      </c>
      <c r="I596" t="s">
        <v>1160</v>
      </c>
      <c r="J596" t="s">
        <v>1278</v>
      </c>
      <c r="K596">
        <v>2022</v>
      </c>
      <c r="L596">
        <v>6</v>
      </c>
    </row>
    <row r="597" spans="1:12" x14ac:dyDescent="0.25">
      <c r="A597">
        <v>595</v>
      </c>
      <c r="B597" t="s">
        <v>11099</v>
      </c>
      <c r="C597">
        <v>70</v>
      </c>
      <c r="D597">
        <v>70</v>
      </c>
      <c r="E597" t="s">
        <v>1179</v>
      </c>
      <c r="F597" t="s">
        <v>1180</v>
      </c>
      <c r="G597" t="s">
        <v>11603</v>
      </c>
      <c r="H597" t="s">
        <v>11084</v>
      </c>
      <c r="I597" t="s">
        <v>1160</v>
      </c>
      <c r="J597" t="s">
        <v>1278</v>
      </c>
      <c r="K597">
        <v>2022</v>
      </c>
      <c r="L597">
        <v>6</v>
      </c>
    </row>
    <row r="598" spans="1:12" x14ac:dyDescent="0.25">
      <c r="A598">
        <v>596</v>
      </c>
      <c r="B598" t="s">
        <v>11101</v>
      </c>
      <c r="C598">
        <v>60</v>
      </c>
      <c r="D598">
        <v>71</v>
      </c>
      <c r="E598" t="s">
        <v>1193</v>
      </c>
      <c r="F598" t="s">
        <v>1194</v>
      </c>
      <c r="G598" t="s">
        <v>11604</v>
      </c>
      <c r="H598" t="s">
        <v>11084</v>
      </c>
      <c r="I598" t="s">
        <v>1160</v>
      </c>
      <c r="J598" t="s">
        <v>1278</v>
      </c>
      <c r="K598">
        <v>2022</v>
      </c>
      <c r="L598">
        <v>6</v>
      </c>
    </row>
    <row r="599" spans="1:12" x14ac:dyDescent="0.25">
      <c r="A599">
        <v>597</v>
      </c>
      <c r="B599" t="s">
        <v>11103</v>
      </c>
      <c r="C599">
        <v>50</v>
      </c>
      <c r="D599">
        <v>9</v>
      </c>
      <c r="E599" t="s">
        <v>1423</v>
      </c>
      <c r="F599" t="s">
        <v>1158</v>
      </c>
      <c r="G599" t="s">
        <v>11605</v>
      </c>
      <c r="H599" t="s">
        <v>11084</v>
      </c>
      <c r="I599" t="s">
        <v>1160</v>
      </c>
      <c r="J599" t="s">
        <v>1278</v>
      </c>
      <c r="K599">
        <v>2022</v>
      </c>
      <c r="L599">
        <v>6</v>
      </c>
    </row>
    <row r="600" spans="1:12" x14ac:dyDescent="0.25">
      <c r="A600">
        <v>598</v>
      </c>
      <c r="B600" t="s">
        <v>11105</v>
      </c>
      <c r="C600">
        <v>40</v>
      </c>
      <c r="D600">
        <v>17</v>
      </c>
      <c r="E600" t="s">
        <v>1161</v>
      </c>
      <c r="F600" t="s">
        <v>1162</v>
      </c>
      <c r="G600" t="s">
        <v>11606</v>
      </c>
      <c r="H600" t="s">
        <v>11084</v>
      </c>
      <c r="I600" t="s">
        <v>1160</v>
      </c>
      <c r="J600" t="s">
        <v>1278</v>
      </c>
      <c r="K600">
        <v>2022</v>
      </c>
      <c r="L600">
        <v>6</v>
      </c>
    </row>
    <row r="601" spans="1:12" x14ac:dyDescent="0.25">
      <c r="A601">
        <v>599</v>
      </c>
      <c r="B601" t="s">
        <v>11107</v>
      </c>
      <c r="C601">
        <v>30</v>
      </c>
      <c r="D601">
        <v>12</v>
      </c>
      <c r="E601" t="s">
        <v>1190</v>
      </c>
      <c r="F601" t="s">
        <v>1176</v>
      </c>
      <c r="G601" t="s">
        <v>11607</v>
      </c>
      <c r="H601" t="s">
        <v>11084</v>
      </c>
      <c r="I601" t="s">
        <v>1160</v>
      </c>
      <c r="J601" t="s">
        <v>1278</v>
      </c>
      <c r="K601">
        <v>2022</v>
      </c>
      <c r="L601">
        <v>6</v>
      </c>
    </row>
    <row r="602" spans="1:12" x14ac:dyDescent="0.25">
      <c r="A602">
        <v>600</v>
      </c>
      <c r="B602" t="s">
        <v>11109</v>
      </c>
      <c r="C602">
        <v>20</v>
      </c>
      <c r="D602">
        <v>18</v>
      </c>
      <c r="E602" t="s">
        <v>1445</v>
      </c>
      <c r="F602" t="s">
        <v>1183</v>
      </c>
      <c r="G602" t="s">
        <v>11608</v>
      </c>
      <c r="H602" t="s">
        <v>11084</v>
      </c>
      <c r="I602" t="s">
        <v>1160</v>
      </c>
      <c r="J602" t="s">
        <v>1278</v>
      </c>
      <c r="K602">
        <v>2022</v>
      </c>
      <c r="L602">
        <v>6</v>
      </c>
    </row>
    <row r="603" spans="1:12" x14ac:dyDescent="0.25">
      <c r="A603">
        <v>601</v>
      </c>
      <c r="B603" t="s">
        <v>11111</v>
      </c>
      <c r="C603">
        <v>10</v>
      </c>
      <c r="D603">
        <v>6</v>
      </c>
      <c r="E603" t="s">
        <v>1171</v>
      </c>
      <c r="F603" t="s">
        <v>1172</v>
      </c>
      <c r="G603" t="s">
        <v>11609</v>
      </c>
      <c r="H603" t="s">
        <v>11084</v>
      </c>
      <c r="I603" t="s">
        <v>1160</v>
      </c>
      <c r="J603" t="s">
        <v>1278</v>
      </c>
      <c r="K603">
        <v>2022</v>
      </c>
      <c r="L603">
        <v>6</v>
      </c>
    </row>
    <row r="604" spans="1:12" x14ac:dyDescent="0.25">
      <c r="A604">
        <v>602</v>
      </c>
      <c r="B604" t="s">
        <v>11113</v>
      </c>
      <c r="C604">
        <v>0</v>
      </c>
      <c r="D604">
        <v>34</v>
      </c>
      <c r="E604" t="s">
        <v>1175</v>
      </c>
      <c r="F604" t="s">
        <v>1176</v>
      </c>
      <c r="G604" t="s">
        <v>11610</v>
      </c>
      <c r="H604" t="s">
        <v>11084</v>
      </c>
      <c r="I604" t="s">
        <v>1160</v>
      </c>
      <c r="J604" t="s">
        <v>1278</v>
      </c>
      <c r="K604">
        <v>2022</v>
      </c>
      <c r="L604">
        <v>6</v>
      </c>
    </row>
    <row r="605" spans="1:12" x14ac:dyDescent="0.25">
      <c r="A605">
        <v>603</v>
      </c>
      <c r="B605" t="s">
        <v>11115</v>
      </c>
      <c r="C605">
        <v>0</v>
      </c>
      <c r="D605">
        <v>72</v>
      </c>
      <c r="E605" t="s">
        <v>1186</v>
      </c>
      <c r="F605" t="s">
        <v>1187</v>
      </c>
      <c r="G605" t="s">
        <v>11611</v>
      </c>
      <c r="H605" t="s">
        <v>11084</v>
      </c>
      <c r="I605" t="s">
        <v>1160</v>
      </c>
      <c r="J605" t="s">
        <v>1278</v>
      </c>
      <c r="K605">
        <v>2022</v>
      </c>
      <c r="L605">
        <v>6</v>
      </c>
    </row>
    <row r="606" spans="1:12" x14ac:dyDescent="0.25">
      <c r="A606">
        <v>604</v>
      </c>
      <c r="B606" t="s">
        <v>11082</v>
      </c>
      <c r="C606">
        <v>250</v>
      </c>
      <c r="D606">
        <v>27</v>
      </c>
      <c r="E606" t="s">
        <v>1199</v>
      </c>
      <c r="F606" t="s">
        <v>1200</v>
      </c>
      <c r="G606" t="s">
        <v>11612</v>
      </c>
      <c r="H606" t="s">
        <v>11512</v>
      </c>
      <c r="I606" t="s">
        <v>1160</v>
      </c>
      <c r="J606" t="s">
        <v>1278</v>
      </c>
      <c r="K606">
        <v>2022</v>
      </c>
      <c r="L606">
        <v>6</v>
      </c>
    </row>
    <row r="607" spans="1:12" x14ac:dyDescent="0.25">
      <c r="A607">
        <v>605</v>
      </c>
      <c r="B607" t="s">
        <v>11085</v>
      </c>
      <c r="C607">
        <v>200</v>
      </c>
      <c r="D607">
        <v>77</v>
      </c>
      <c r="E607" t="s">
        <v>1206</v>
      </c>
      <c r="F607" t="s">
        <v>1207</v>
      </c>
      <c r="G607" t="s">
        <v>11613</v>
      </c>
      <c r="H607" t="s">
        <v>11512</v>
      </c>
      <c r="I607" t="s">
        <v>1160</v>
      </c>
      <c r="J607" t="s">
        <v>1278</v>
      </c>
      <c r="K607">
        <v>2022</v>
      </c>
      <c r="L607">
        <v>6</v>
      </c>
    </row>
    <row r="608" spans="1:12" x14ac:dyDescent="0.25">
      <c r="A608">
        <v>606</v>
      </c>
      <c r="B608" t="s">
        <v>11087</v>
      </c>
      <c r="C608">
        <v>160</v>
      </c>
      <c r="D608">
        <v>78</v>
      </c>
      <c r="E608" t="s">
        <v>1216</v>
      </c>
      <c r="F608" t="s">
        <v>1217</v>
      </c>
      <c r="G608" t="s">
        <v>11614</v>
      </c>
      <c r="H608" t="s">
        <v>11512</v>
      </c>
      <c r="I608" t="s">
        <v>1160</v>
      </c>
      <c r="J608" t="s">
        <v>1278</v>
      </c>
      <c r="K608">
        <v>2022</v>
      </c>
      <c r="L608">
        <v>6</v>
      </c>
    </row>
    <row r="609" spans="1:12" x14ac:dyDescent="0.25">
      <c r="A609">
        <v>607</v>
      </c>
      <c r="B609" t="s">
        <v>11089</v>
      </c>
      <c r="C609">
        <v>130</v>
      </c>
      <c r="D609">
        <v>11</v>
      </c>
      <c r="E609" t="s">
        <v>1210</v>
      </c>
      <c r="F609" t="s">
        <v>1187</v>
      </c>
      <c r="G609" t="s">
        <v>11615</v>
      </c>
      <c r="H609" t="s">
        <v>11512</v>
      </c>
      <c r="I609" t="s">
        <v>1160</v>
      </c>
      <c r="J609" t="s">
        <v>1278</v>
      </c>
      <c r="K609">
        <v>2022</v>
      </c>
      <c r="L609">
        <v>6</v>
      </c>
    </row>
    <row r="610" spans="1:12" x14ac:dyDescent="0.25">
      <c r="A610">
        <v>608</v>
      </c>
      <c r="B610" t="s">
        <v>11091</v>
      </c>
      <c r="C610">
        <v>110</v>
      </c>
      <c r="D610">
        <v>4</v>
      </c>
      <c r="E610" t="s">
        <v>1196</v>
      </c>
      <c r="F610" t="s">
        <v>1162</v>
      </c>
      <c r="G610" t="s">
        <v>11616</v>
      </c>
      <c r="H610" t="s">
        <v>11512</v>
      </c>
      <c r="I610" t="s">
        <v>1160</v>
      </c>
      <c r="J610" t="s">
        <v>1278</v>
      </c>
      <c r="K610">
        <v>2022</v>
      </c>
      <c r="L610">
        <v>6</v>
      </c>
    </row>
    <row r="611" spans="1:12" x14ac:dyDescent="0.25">
      <c r="A611">
        <v>609</v>
      </c>
      <c r="B611" t="s">
        <v>11093</v>
      </c>
      <c r="C611">
        <v>100</v>
      </c>
      <c r="D611">
        <v>71</v>
      </c>
      <c r="E611" t="s">
        <v>1193</v>
      </c>
      <c r="F611" t="s">
        <v>1194</v>
      </c>
      <c r="G611" t="s">
        <v>11617</v>
      </c>
      <c r="H611" t="s">
        <v>11512</v>
      </c>
      <c r="I611" t="s">
        <v>1160</v>
      </c>
      <c r="J611" t="s">
        <v>1278</v>
      </c>
      <c r="K611">
        <v>2022</v>
      </c>
      <c r="L611">
        <v>6</v>
      </c>
    </row>
    <row r="612" spans="1:12" x14ac:dyDescent="0.25">
      <c r="A612">
        <v>610</v>
      </c>
      <c r="B612" t="s">
        <v>11095</v>
      </c>
      <c r="C612">
        <v>90</v>
      </c>
      <c r="D612">
        <v>51</v>
      </c>
      <c r="E612" t="s">
        <v>1203</v>
      </c>
      <c r="F612" t="s">
        <v>1194</v>
      </c>
      <c r="G612" t="s">
        <v>11618</v>
      </c>
      <c r="H612" t="s">
        <v>11512</v>
      </c>
      <c r="I612" t="s">
        <v>1160</v>
      </c>
      <c r="J612" t="s">
        <v>1278</v>
      </c>
      <c r="K612">
        <v>2022</v>
      </c>
      <c r="L612">
        <v>6</v>
      </c>
    </row>
    <row r="613" spans="1:12" x14ac:dyDescent="0.25">
      <c r="A613">
        <v>611</v>
      </c>
      <c r="B613" t="s">
        <v>11097</v>
      </c>
      <c r="C613">
        <v>80</v>
      </c>
      <c r="D613">
        <v>7</v>
      </c>
      <c r="E613" t="s">
        <v>1157</v>
      </c>
      <c r="F613" t="s">
        <v>1158</v>
      </c>
      <c r="G613" t="s">
        <v>11619</v>
      </c>
      <c r="H613" t="s">
        <v>11512</v>
      </c>
      <c r="I613" t="s">
        <v>1160</v>
      </c>
      <c r="J613" t="s">
        <v>1278</v>
      </c>
      <c r="K613">
        <v>2022</v>
      </c>
      <c r="L613">
        <v>6</v>
      </c>
    </row>
    <row r="614" spans="1:12" x14ac:dyDescent="0.25">
      <c r="A614">
        <v>612</v>
      </c>
      <c r="B614" t="s">
        <v>11099</v>
      </c>
      <c r="C614">
        <v>70</v>
      </c>
      <c r="D614">
        <v>9</v>
      </c>
      <c r="E614" t="s">
        <v>1423</v>
      </c>
      <c r="F614" t="s">
        <v>1158</v>
      </c>
      <c r="G614" t="s">
        <v>11620</v>
      </c>
      <c r="H614" t="s">
        <v>11512</v>
      </c>
      <c r="I614" t="s">
        <v>1160</v>
      </c>
      <c r="J614" t="s">
        <v>1278</v>
      </c>
      <c r="K614">
        <v>2022</v>
      </c>
      <c r="L614">
        <v>6</v>
      </c>
    </row>
    <row r="615" spans="1:12" x14ac:dyDescent="0.25">
      <c r="A615">
        <v>613</v>
      </c>
      <c r="B615" t="s">
        <v>11101</v>
      </c>
      <c r="C615">
        <v>60</v>
      </c>
      <c r="D615">
        <v>17</v>
      </c>
      <c r="E615" t="s">
        <v>1161</v>
      </c>
      <c r="F615" t="s">
        <v>1162</v>
      </c>
      <c r="G615" t="s">
        <v>11621</v>
      </c>
      <c r="H615" t="s">
        <v>11512</v>
      </c>
      <c r="I615" t="s">
        <v>1160</v>
      </c>
      <c r="J615" t="s">
        <v>1278</v>
      </c>
      <c r="K615">
        <v>2022</v>
      </c>
      <c r="L615">
        <v>6</v>
      </c>
    </row>
    <row r="616" spans="1:12" x14ac:dyDescent="0.25">
      <c r="A616">
        <v>614</v>
      </c>
      <c r="B616" t="s">
        <v>11103</v>
      </c>
      <c r="C616">
        <v>50</v>
      </c>
      <c r="D616">
        <v>18</v>
      </c>
      <c r="E616" t="s">
        <v>1445</v>
      </c>
      <c r="F616" t="s">
        <v>1183</v>
      </c>
      <c r="G616" t="s">
        <v>11622</v>
      </c>
      <c r="H616" t="s">
        <v>11512</v>
      </c>
      <c r="I616" t="s">
        <v>1160</v>
      </c>
      <c r="J616" t="s">
        <v>1278</v>
      </c>
      <c r="K616">
        <v>2022</v>
      </c>
      <c r="L616">
        <v>6</v>
      </c>
    </row>
    <row r="617" spans="1:12" x14ac:dyDescent="0.25">
      <c r="A617">
        <v>615</v>
      </c>
      <c r="B617" t="s">
        <v>11105</v>
      </c>
      <c r="C617">
        <v>40</v>
      </c>
      <c r="D617">
        <v>12</v>
      </c>
      <c r="E617" t="s">
        <v>1190</v>
      </c>
      <c r="F617" t="s">
        <v>1176</v>
      </c>
      <c r="G617" t="s">
        <v>11623</v>
      </c>
      <c r="H617" t="s">
        <v>11512</v>
      </c>
      <c r="I617" t="s">
        <v>1160</v>
      </c>
      <c r="J617" t="s">
        <v>1278</v>
      </c>
      <c r="K617">
        <v>2022</v>
      </c>
      <c r="L617">
        <v>6</v>
      </c>
    </row>
    <row r="618" spans="1:12" x14ac:dyDescent="0.25">
      <c r="A618">
        <v>616</v>
      </c>
      <c r="B618" t="s">
        <v>11107</v>
      </c>
      <c r="C618">
        <v>30</v>
      </c>
      <c r="D618">
        <v>34</v>
      </c>
      <c r="E618" t="s">
        <v>1175</v>
      </c>
      <c r="F618" t="s">
        <v>1176</v>
      </c>
      <c r="G618" t="s">
        <v>11624</v>
      </c>
      <c r="H618" t="s">
        <v>11512</v>
      </c>
      <c r="I618" t="s">
        <v>1160</v>
      </c>
      <c r="J618" t="s">
        <v>1278</v>
      </c>
      <c r="K618">
        <v>2022</v>
      </c>
      <c r="L618">
        <v>6</v>
      </c>
    </row>
    <row r="619" spans="1:12" x14ac:dyDescent="0.25">
      <c r="A619">
        <v>617</v>
      </c>
      <c r="B619" t="s">
        <v>11109</v>
      </c>
      <c r="C619">
        <v>20</v>
      </c>
      <c r="D619">
        <v>6</v>
      </c>
      <c r="E619" t="s">
        <v>1171</v>
      </c>
      <c r="F619" t="s">
        <v>1172</v>
      </c>
      <c r="G619" t="s">
        <v>11625</v>
      </c>
      <c r="H619" t="s">
        <v>11512</v>
      </c>
      <c r="I619" t="s">
        <v>1160</v>
      </c>
      <c r="J619" t="s">
        <v>1278</v>
      </c>
      <c r="K619">
        <v>2022</v>
      </c>
      <c r="L619">
        <v>6</v>
      </c>
    </row>
    <row r="620" spans="1:12" x14ac:dyDescent="0.25">
      <c r="A620">
        <v>618</v>
      </c>
      <c r="B620" t="s">
        <v>11111</v>
      </c>
      <c r="C620">
        <v>10</v>
      </c>
      <c r="D620">
        <v>72</v>
      </c>
      <c r="E620" t="s">
        <v>1186</v>
      </c>
      <c r="F620" t="s">
        <v>1187</v>
      </c>
      <c r="G620" t="s">
        <v>11626</v>
      </c>
      <c r="H620" t="s">
        <v>11512</v>
      </c>
      <c r="I620" t="s">
        <v>1160</v>
      </c>
      <c r="J620" t="s">
        <v>1278</v>
      </c>
      <c r="K620">
        <v>2022</v>
      </c>
      <c r="L620">
        <v>6</v>
      </c>
    </row>
    <row r="621" spans="1:12" x14ac:dyDescent="0.25">
      <c r="A621">
        <v>619</v>
      </c>
      <c r="B621" t="s">
        <v>11113</v>
      </c>
      <c r="C621">
        <v>0</v>
      </c>
      <c r="D621">
        <v>21</v>
      </c>
      <c r="E621" t="s">
        <v>1167</v>
      </c>
      <c r="F621" t="s">
        <v>1168</v>
      </c>
      <c r="G621" t="s">
        <v>11627</v>
      </c>
      <c r="H621" t="s">
        <v>11512</v>
      </c>
      <c r="I621" t="s">
        <v>1160</v>
      </c>
      <c r="J621" t="s">
        <v>1278</v>
      </c>
      <c r="K621">
        <v>2022</v>
      </c>
      <c r="L621">
        <v>6</v>
      </c>
    </row>
    <row r="622" spans="1:12" x14ac:dyDescent="0.25">
      <c r="A622">
        <v>620</v>
      </c>
      <c r="B622" t="s">
        <v>14</v>
      </c>
      <c r="C622">
        <v>0</v>
      </c>
      <c r="D622">
        <v>70</v>
      </c>
      <c r="E622" t="s">
        <v>1179</v>
      </c>
      <c r="F622" t="s">
        <v>1180</v>
      </c>
      <c r="G622" t="s">
        <v>11137</v>
      </c>
      <c r="H622" t="s">
        <v>11512</v>
      </c>
      <c r="I622" t="s">
        <v>1160</v>
      </c>
      <c r="J622" t="s">
        <v>1278</v>
      </c>
      <c r="K622">
        <v>2022</v>
      </c>
      <c r="L622">
        <v>6</v>
      </c>
    </row>
    <row r="623" spans="1:12" x14ac:dyDescent="0.25">
      <c r="A623">
        <v>621</v>
      </c>
      <c r="B623" t="s">
        <v>14</v>
      </c>
      <c r="C623">
        <v>0</v>
      </c>
      <c r="D623">
        <v>40</v>
      </c>
      <c r="E623" t="s">
        <v>1213</v>
      </c>
      <c r="F623" t="s">
        <v>1200</v>
      </c>
      <c r="G623" t="s">
        <v>14</v>
      </c>
      <c r="H623" t="s">
        <v>11512</v>
      </c>
      <c r="I623" t="s">
        <v>1160</v>
      </c>
      <c r="J623" t="s">
        <v>1278</v>
      </c>
      <c r="K623">
        <v>2022</v>
      </c>
      <c r="L623">
        <v>6</v>
      </c>
    </row>
    <row r="624" spans="1:12" x14ac:dyDescent="0.25">
      <c r="A624">
        <v>622</v>
      </c>
      <c r="B624" t="s">
        <v>11082</v>
      </c>
      <c r="C624">
        <v>250</v>
      </c>
      <c r="D624">
        <v>23</v>
      </c>
      <c r="E624" t="s">
        <v>287</v>
      </c>
      <c r="F624" t="s">
        <v>272</v>
      </c>
      <c r="G624" t="s">
        <v>11628</v>
      </c>
      <c r="H624" t="s">
        <v>11084</v>
      </c>
      <c r="I624" t="s">
        <v>237</v>
      </c>
      <c r="J624" t="s">
        <v>1278</v>
      </c>
      <c r="K624">
        <v>2022</v>
      </c>
      <c r="L624">
        <v>6</v>
      </c>
    </row>
    <row r="625" spans="1:12" x14ac:dyDescent="0.25">
      <c r="A625">
        <v>623</v>
      </c>
      <c r="B625" t="s">
        <v>11085</v>
      </c>
      <c r="C625">
        <v>200</v>
      </c>
      <c r="D625">
        <v>43</v>
      </c>
      <c r="E625" t="s">
        <v>294</v>
      </c>
      <c r="F625" t="s">
        <v>295</v>
      </c>
      <c r="G625" t="s">
        <v>11629</v>
      </c>
      <c r="H625" t="s">
        <v>11084</v>
      </c>
      <c r="I625" t="s">
        <v>237</v>
      </c>
      <c r="J625" t="s">
        <v>1278</v>
      </c>
      <c r="K625">
        <v>2022</v>
      </c>
      <c r="L625">
        <v>6</v>
      </c>
    </row>
    <row r="626" spans="1:12" x14ac:dyDescent="0.25">
      <c r="A626">
        <v>624</v>
      </c>
      <c r="B626" t="s">
        <v>11087</v>
      </c>
      <c r="C626">
        <v>160</v>
      </c>
      <c r="D626">
        <v>41</v>
      </c>
      <c r="E626" t="s">
        <v>298</v>
      </c>
      <c r="F626" t="s">
        <v>264</v>
      </c>
      <c r="G626" t="s">
        <v>11630</v>
      </c>
      <c r="H626" t="s">
        <v>11084</v>
      </c>
      <c r="I626" t="s">
        <v>237</v>
      </c>
      <c r="J626" t="s">
        <v>1278</v>
      </c>
      <c r="K626">
        <v>2022</v>
      </c>
      <c r="L626">
        <v>6</v>
      </c>
    </row>
    <row r="627" spans="1:12" x14ac:dyDescent="0.25">
      <c r="A627">
        <v>625</v>
      </c>
      <c r="B627" t="s">
        <v>11089</v>
      </c>
      <c r="C627">
        <v>130</v>
      </c>
      <c r="D627">
        <v>20</v>
      </c>
      <c r="E627" t="s">
        <v>238</v>
      </c>
      <c r="F627" t="s">
        <v>239</v>
      </c>
      <c r="G627" t="s">
        <v>11631</v>
      </c>
      <c r="H627" t="s">
        <v>11084</v>
      </c>
      <c r="I627" t="s">
        <v>237</v>
      </c>
      <c r="J627" t="s">
        <v>1278</v>
      </c>
      <c r="K627">
        <v>2022</v>
      </c>
      <c r="L627">
        <v>6</v>
      </c>
    </row>
    <row r="628" spans="1:12" x14ac:dyDescent="0.25">
      <c r="A628">
        <v>626</v>
      </c>
      <c r="B628" t="s">
        <v>11091</v>
      </c>
      <c r="C628">
        <v>110</v>
      </c>
      <c r="D628">
        <v>5</v>
      </c>
      <c r="E628" t="s">
        <v>242</v>
      </c>
      <c r="F628" t="s">
        <v>1710</v>
      </c>
      <c r="G628" t="s">
        <v>11632</v>
      </c>
      <c r="H628" t="s">
        <v>11084</v>
      </c>
      <c r="I628" t="s">
        <v>237</v>
      </c>
      <c r="J628" t="s">
        <v>1278</v>
      </c>
      <c r="K628">
        <v>2022</v>
      </c>
      <c r="L628">
        <v>6</v>
      </c>
    </row>
    <row r="629" spans="1:12" x14ac:dyDescent="0.25">
      <c r="A629">
        <v>627</v>
      </c>
      <c r="B629" t="s">
        <v>11093</v>
      </c>
      <c r="C629">
        <v>100</v>
      </c>
      <c r="D629">
        <v>93</v>
      </c>
      <c r="E629" t="s">
        <v>290</v>
      </c>
      <c r="F629" t="s">
        <v>291</v>
      </c>
      <c r="G629" t="s">
        <v>11633</v>
      </c>
      <c r="H629" t="s">
        <v>11084</v>
      </c>
      <c r="I629" t="s">
        <v>237</v>
      </c>
      <c r="J629" t="s">
        <v>1278</v>
      </c>
      <c r="K629">
        <v>2022</v>
      </c>
      <c r="L629">
        <v>6</v>
      </c>
    </row>
    <row r="630" spans="1:12" x14ac:dyDescent="0.25">
      <c r="A630">
        <v>628</v>
      </c>
      <c r="B630" t="s">
        <v>11095</v>
      </c>
      <c r="C630">
        <v>90</v>
      </c>
      <c r="D630">
        <v>30</v>
      </c>
      <c r="E630" t="s">
        <v>252</v>
      </c>
      <c r="F630" t="s">
        <v>253</v>
      </c>
      <c r="G630" t="s">
        <v>11634</v>
      </c>
      <c r="H630" t="s">
        <v>11084</v>
      </c>
      <c r="I630" t="s">
        <v>237</v>
      </c>
      <c r="J630" t="s">
        <v>1278</v>
      </c>
      <c r="K630">
        <v>2022</v>
      </c>
      <c r="L630">
        <v>6</v>
      </c>
    </row>
    <row r="631" spans="1:12" x14ac:dyDescent="0.25">
      <c r="A631">
        <v>629</v>
      </c>
      <c r="B631" t="s">
        <v>11097</v>
      </c>
      <c r="C631">
        <v>80</v>
      </c>
      <c r="D631">
        <v>33</v>
      </c>
      <c r="E631" t="s">
        <v>234</v>
      </c>
      <c r="F631" t="s">
        <v>235</v>
      </c>
      <c r="G631" t="s">
        <v>11635</v>
      </c>
      <c r="H631" t="s">
        <v>11084</v>
      </c>
      <c r="I631" t="s">
        <v>237</v>
      </c>
      <c r="J631" t="s">
        <v>1278</v>
      </c>
      <c r="K631">
        <v>2022</v>
      </c>
      <c r="L631">
        <v>6</v>
      </c>
    </row>
    <row r="632" spans="1:12" x14ac:dyDescent="0.25">
      <c r="A632">
        <v>630</v>
      </c>
      <c r="B632" t="s">
        <v>11099</v>
      </c>
      <c r="C632">
        <v>70</v>
      </c>
      <c r="D632">
        <v>10</v>
      </c>
      <c r="E632" t="s">
        <v>256</v>
      </c>
      <c r="F632" t="s">
        <v>70</v>
      </c>
      <c r="G632" t="s">
        <v>11636</v>
      </c>
      <c r="H632" t="s">
        <v>11084</v>
      </c>
      <c r="I632" t="s">
        <v>237</v>
      </c>
      <c r="J632" t="s">
        <v>1278</v>
      </c>
      <c r="K632">
        <v>2022</v>
      </c>
      <c r="L632">
        <v>6</v>
      </c>
    </row>
    <row r="633" spans="1:12" x14ac:dyDescent="0.25">
      <c r="A633">
        <v>631</v>
      </c>
      <c r="B633" t="s">
        <v>11101</v>
      </c>
      <c r="C633">
        <v>60</v>
      </c>
      <c r="D633">
        <v>12</v>
      </c>
      <c r="E633" t="s">
        <v>263</v>
      </c>
      <c r="F633" t="s">
        <v>264</v>
      </c>
      <c r="G633" t="s">
        <v>11637</v>
      </c>
      <c r="H633" t="s">
        <v>11084</v>
      </c>
      <c r="I633" t="s">
        <v>237</v>
      </c>
      <c r="J633" t="s">
        <v>1278</v>
      </c>
      <c r="K633">
        <v>2022</v>
      </c>
      <c r="L633">
        <v>6</v>
      </c>
    </row>
    <row r="634" spans="1:12" x14ac:dyDescent="0.25">
      <c r="A634">
        <v>632</v>
      </c>
      <c r="B634" t="s">
        <v>11103</v>
      </c>
      <c r="C634">
        <v>50</v>
      </c>
      <c r="D634">
        <v>44</v>
      </c>
      <c r="E634" t="s">
        <v>301</v>
      </c>
      <c r="F634" t="s">
        <v>291</v>
      </c>
      <c r="G634" t="s">
        <v>11638</v>
      </c>
      <c r="H634" t="s">
        <v>11084</v>
      </c>
      <c r="I634" t="s">
        <v>237</v>
      </c>
      <c r="J634" t="s">
        <v>1278</v>
      </c>
      <c r="K634">
        <v>2022</v>
      </c>
      <c r="L634">
        <v>6</v>
      </c>
    </row>
    <row r="635" spans="1:12" x14ac:dyDescent="0.25">
      <c r="A635">
        <v>633</v>
      </c>
      <c r="B635" t="s">
        <v>11105</v>
      </c>
      <c r="C635">
        <v>40</v>
      </c>
      <c r="D635">
        <v>72</v>
      </c>
      <c r="E635" t="s">
        <v>249</v>
      </c>
      <c r="F635" t="s">
        <v>70</v>
      </c>
      <c r="G635" t="s">
        <v>11639</v>
      </c>
      <c r="H635" t="s">
        <v>11084</v>
      </c>
      <c r="I635" t="s">
        <v>237</v>
      </c>
      <c r="J635" t="s">
        <v>1278</v>
      </c>
      <c r="K635">
        <v>2022</v>
      </c>
      <c r="L635">
        <v>6</v>
      </c>
    </row>
    <row r="636" spans="1:12" x14ac:dyDescent="0.25">
      <c r="A636">
        <v>634</v>
      </c>
      <c r="B636" t="s">
        <v>11107</v>
      </c>
      <c r="C636">
        <v>30</v>
      </c>
      <c r="D636">
        <v>49</v>
      </c>
      <c r="E636" t="s">
        <v>271</v>
      </c>
      <c r="F636" t="s">
        <v>272</v>
      </c>
      <c r="G636" t="s">
        <v>11640</v>
      </c>
      <c r="H636" t="s">
        <v>11084</v>
      </c>
      <c r="I636" t="s">
        <v>237</v>
      </c>
      <c r="J636" t="s">
        <v>1278</v>
      </c>
      <c r="K636">
        <v>2022</v>
      </c>
      <c r="L636">
        <v>6</v>
      </c>
    </row>
    <row r="637" spans="1:12" x14ac:dyDescent="0.25">
      <c r="A637">
        <v>635</v>
      </c>
      <c r="B637" t="s">
        <v>11109</v>
      </c>
      <c r="C637">
        <v>20</v>
      </c>
      <c r="D637">
        <v>73</v>
      </c>
      <c r="E637" t="s">
        <v>259</v>
      </c>
      <c r="F637" t="s">
        <v>260</v>
      </c>
      <c r="G637" t="s">
        <v>11641</v>
      </c>
      <c r="H637" t="s">
        <v>11084</v>
      </c>
      <c r="I637" t="s">
        <v>237</v>
      </c>
      <c r="J637" t="s">
        <v>1278</v>
      </c>
      <c r="K637">
        <v>2022</v>
      </c>
      <c r="L637">
        <v>6</v>
      </c>
    </row>
    <row r="638" spans="1:12" x14ac:dyDescent="0.25">
      <c r="A638">
        <v>636</v>
      </c>
      <c r="B638" t="s">
        <v>11111</v>
      </c>
      <c r="C638">
        <v>10</v>
      </c>
      <c r="D638">
        <v>21</v>
      </c>
      <c r="E638" t="s">
        <v>318</v>
      </c>
      <c r="F638" t="s">
        <v>239</v>
      </c>
      <c r="G638" t="s">
        <v>11642</v>
      </c>
      <c r="H638" t="s">
        <v>11084</v>
      </c>
      <c r="I638" t="s">
        <v>237</v>
      </c>
      <c r="J638" t="s">
        <v>1278</v>
      </c>
      <c r="K638">
        <v>2022</v>
      </c>
      <c r="L638">
        <v>6</v>
      </c>
    </row>
    <row r="639" spans="1:12" x14ac:dyDescent="0.25">
      <c r="A639">
        <v>637</v>
      </c>
      <c r="B639" t="s">
        <v>11113</v>
      </c>
      <c r="C639">
        <v>0</v>
      </c>
      <c r="D639">
        <v>4</v>
      </c>
      <c r="E639" t="s">
        <v>267</v>
      </c>
      <c r="F639" t="s">
        <v>268</v>
      </c>
      <c r="G639" t="s">
        <v>11643</v>
      </c>
      <c r="H639" t="s">
        <v>11084</v>
      </c>
      <c r="I639" t="s">
        <v>237</v>
      </c>
      <c r="J639" t="s">
        <v>1278</v>
      </c>
      <c r="K639">
        <v>2022</v>
      </c>
      <c r="L639">
        <v>6</v>
      </c>
    </row>
    <row r="640" spans="1:12" x14ac:dyDescent="0.25">
      <c r="A640">
        <v>638</v>
      </c>
      <c r="B640" t="s">
        <v>11115</v>
      </c>
      <c r="C640">
        <v>0</v>
      </c>
      <c r="D640">
        <v>40</v>
      </c>
      <c r="E640" t="s">
        <v>282</v>
      </c>
      <c r="F640" t="s">
        <v>268</v>
      </c>
      <c r="G640" t="s">
        <v>11644</v>
      </c>
      <c r="H640" t="s">
        <v>11084</v>
      </c>
      <c r="I640" t="s">
        <v>237</v>
      </c>
      <c r="J640" t="s">
        <v>1278</v>
      </c>
      <c r="K640">
        <v>2022</v>
      </c>
      <c r="L640">
        <v>6</v>
      </c>
    </row>
    <row r="641" spans="1:12" x14ac:dyDescent="0.25">
      <c r="A641">
        <v>639</v>
      </c>
      <c r="B641" t="s">
        <v>14</v>
      </c>
      <c r="C641">
        <v>0</v>
      </c>
      <c r="D641">
        <v>88</v>
      </c>
      <c r="E641" t="s">
        <v>246</v>
      </c>
      <c r="F641" t="s">
        <v>235</v>
      </c>
      <c r="G641" t="s">
        <v>11448</v>
      </c>
      <c r="H641" t="s">
        <v>11084</v>
      </c>
      <c r="I641" t="s">
        <v>237</v>
      </c>
      <c r="J641" t="s">
        <v>1278</v>
      </c>
      <c r="K641">
        <v>2022</v>
      </c>
      <c r="L641">
        <v>6</v>
      </c>
    </row>
    <row r="642" spans="1:12" x14ac:dyDescent="0.25">
      <c r="A642">
        <v>640</v>
      </c>
      <c r="B642" t="s">
        <v>14</v>
      </c>
      <c r="C642">
        <v>0</v>
      </c>
      <c r="D642">
        <v>63</v>
      </c>
      <c r="E642" t="s">
        <v>310</v>
      </c>
      <c r="F642" t="s">
        <v>295</v>
      </c>
      <c r="G642" t="s">
        <v>11276</v>
      </c>
      <c r="H642" t="s">
        <v>11084</v>
      </c>
      <c r="I642" t="s">
        <v>237</v>
      </c>
      <c r="J642" t="s">
        <v>1278</v>
      </c>
      <c r="K642">
        <v>2022</v>
      </c>
      <c r="L642">
        <v>6</v>
      </c>
    </row>
    <row r="643" spans="1:12" x14ac:dyDescent="0.25">
      <c r="A643">
        <v>641</v>
      </c>
      <c r="B643" t="s">
        <v>14</v>
      </c>
      <c r="C643">
        <v>0</v>
      </c>
      <c r="D643">
        <v>89</v>
      </c>
      <c r="E643" t="s">
        <v>285</v>
      </c>
      <c r="F643" t="s">
        <v>1710</v>
      </c>
      <c r="G643" t="s">
        <v>11301</v>
      </c>
      <c r="H643" t="s">
        <v>11084</v>
      </c>
      <c r="I643" t="s">
        <v>237</v>
      </c>
      <c r="J643" t="s">
        <v>1278</v>
      </c>
      <c r="K643">
        <v>2022</v>
      </c>
      <c r="L643">
        <v>6</v>
      </c>
    </row>
    <row r="644" spans="1:12" x14ac:dyDescent="0.25">
      <c r="A644">
        <v>642</v>
      </c>
      <c r="B644" t="s">
        <v>14</v>
      </c>
      <c r="C644">
        <v>0</v>
      </c>
      <c r="D644">
        <v>36</v>
      </c>
      <c r="E644" t="s">
        <v>306</v>
      </c>
      <c r="F644" t="s">
        <v>307</v>
      </c>
      <c r="G644" t="s">
        <v>11209</v>
      </c>
      <c r="H644" t="s">
        <v>11084</v>
      </c>
      <c r="I644" t="s">
        <v>237</v>
      </c>
      <c r="J644" t="s">
        <v>1278</v>
      </c>
      <c r="K644">
        <v>2022</v>
      </c>
      <c r="L644">
        <v>6</v>
      </c>
    </row>
    <row r="645" spans="1:12" x14ac:dyDescent="0.25">
      <c r="A645">
        <v>643</v>
      </c>
      <c r="B645" t="s">
        <v>14</v>
      </c>
      <c r="C645">
        <v>0</v>
      </c>
      <c r="D645">
        <v>25</v>
      </c>
      <c r="E645" t="s">
        <v>279</v>
      </c>
      <c r="F645" t="s">
        <v>276</v>
      </c>
      <c r="G645" t="s">
        <v>11162</v>
      </c>
      <c r="H645" t="s">
        <v>11084</v>
      </c>
      <c r="I645" t="s">
        <v>237</v>
      </c>
      <c r="J645" t="s">
        <v>1278</v>
      </c>
      <c r="K645">
        <v>2022</v>
      </c>
      <c r="L645">
        <v>6</v>
      </c>
    </row>
    <row r="646" spans="1:12" x14ac:dyDescent="0.25">
      <c r="A646">
        <v>644</v>
      </c>
      <c r="B646" t="s">
        <v>14</v>
      </c>
      <c r="C646">
        <v>0</v>
      </c>
      <c r="D646">
        <v>42</v>
      </c>
      <c r="E646" t="s">
        <v>313</v>
      </c>
      <c r="F646" t="s">
        <v>307</v>
      </c>
      <c r="G646" t="s">
        <v>11303</v>
      </c>
      <c r="H646" t="s">
        <v>11084</v>
      </c>
      <c r="I646" t="s">
        <v>237</v>
      </c>
      <c r="J646" t="s">
        <v>1278</v>
      </c>
      <c r="K646">
        <v>2022</v>
      </c>
      <c r="L646">
        <v>6</v>
      </c>
    </row>
    <row r="647" spans="1:12" x14ac:dyDescent="0.25">
      <c r="A647">
        <v>645</v>
      </c>
      <c r="B647" t="s">
        <v>14</v>
      </c>
      <c r="C647">
        <v>0</v>
      </c>
      <c r="D647">
        <v>87</v>
      </c>
      <c r="E647" t="s">
        <v>275</v>
      </c>
      <c r="F647" t="s">
        <v>276</v>
      </c>
      <c r="G647" t="s">
        <v>11163</v>
      </c>
      <c r="H647" t="s">
        <v>11084</v>
      </c>
      <c r="I647" t="s">
        <v>237</v>
      </c>
      <c r="J647" t="s">
        <v>1278</v>
      </c>
      <c r="K647">
        <v>2022</v>
      </c>
      <c r="L647">
        <v>6</v>
      </c>
    </row>
    <row r="648" spans="1:12" x14ac:dyDescent="0.25">
      <c r="A648">
        <v>646</v>
      </c>
      <c r="B648" t="s">
        <v>11082</v>
      </c>
      <c r="C648">
        <v>250</v>
      </c>
      <c r="D648">
        <v>51</v>
      </c>
      <c r="E648" t="s">
        <v>103</v>
      </c>
      <c r="F648" t="s">
        <v>91</v>
      </c>
      <c r="G648" t="s">
        <v>11645</v>
      </c>
      <c r="H648" t="s">
        <v>11084</v>
      </c>
      <c r="I648" t="s">
        <v>17</v>
      </c>
      <c r="J648" t="s">
        <v>1502</v>
      </c>
      <c r="K648">
        <v>2022</v>
      </c>
      <c r="L648">
        <v>7</v>
      </c>
    </row>
    <row r="649" spans="1:12" x14ac:dyDescent="0.25">
      <c r="A649">
        <v>647</v>
      </c>
      <c r="B649" t="s">
        <v>11085</v>
      </c>
      <c r="C649">
        <v>200</v>
      </c>
      <c r="D649">
        <v>16</v>
      </c>
      <c r="E649" t="s">
        <v>115</v>
      </c>
      <c r="F649" t="s">
        <v>36</v>
      </c>
      <c r="G649" t="s">
        <v>11646</v>
      </c>
      <c r="H649" t="s">
        <v>11084</v>
      </c>
      <c r="I649" t="s">
        <v>17</v>
      </c>
      <c r="J649" t="s">
        <v>1502</v>
      </c>
      <c r="K649">
        <v>2022</v>
      </c>
      <c r="L649">
        <v>7</v>
      </c>
    </row>
    <row r="650" spans="1:12" x14ac:dyDescent="0.25">
      <c r="A650">
        <v>648</v>
      </c>
      <c r="B650" t="s">
        <v>11087</v>
      </c>
      <c r="C650">
        <v>160</v>
      </c>
      <c r="D650">
        <v>79</v>
      </c>
      <c r="E650" t="s">
        <v>86</v>
      </c>
      <c r="F650" t="s">
        <v>87</v>
      </c>
      <c r="G650" t="s">
        <v>11647</v>
      </c>
      <c r="H650" t="s">
        <v>11084</v>
      </c>
      <c r="I650" t="s">
        <v>17</v>
      </c>
      <c r="J650" t="s">
        <v>1502</v>
      </c>
      <c r="K650">
        <v>2022</v>
      </c>
      <c r="L650">
        <v>7</v>
      </c>
    </row>
    <row r="651" spans="1:12" x14ac:dyDescent="0.25">
      <c r="A651">
        <v>649</v>
      </c>
      <c r="B651" t="s">
        <v>11089</v>
      </c>
      <c r="C651">
        <v>130</v>
      </c>
      <c r="D651">
        <v>14</v>
      </c>
      <c r="E651" t="s">
        <v>76</v>
      </c>
      <c r="F651" t="s">
        <v>77</v>
      </c>
      <c r="G651" t="s">
        <v>11648</v>
      </c>
      <c r="H651" t="s">
        <v>11084</v>
      </c>
      <c r="I651" t="s">
        <v>17</v>
      </c>
      <c r="J651" t="s">
        <v>1502</v>
      </c>
      <c r="K651">
        <v>2022</v>
      </c>
      <c r="L651">
        <v>7</v>
      </c>
    </row>
    <row r="652" spans="1:12" x14ac:dyDescent="0.25">
      <c r="A652">
        <v>650</v>
      </c>
      <c r="B652" t="s">
        <v>11091</v>
      </c>
      <c r="C652">
        <v>110</v>
      </c>
      <c r="D652">
        <v>37</v>
      </c>
      <c r="E652" t="s">
        <v>90</v>
      </c>
      <c r="F652" t="s">
        <v>91</v>
      </c>
      <c r="G652" t="s">
        <v>11649</v>
      </c>
      <c r="H652" t="s">
        <v>11084</v>
      </c>
      <c r="I652" t="s">
        <v>17</v>
      </c>
      <c r="J652" t="s">
        <v>1502</v>
      </c>
      <c r="K652">
        <v>2022</v>
      </c>
      <c r="L652">
        <v>7</v>
      </c>
    </row>
    <row r="653" spans="1:12" x14ac:dyDescent="0.25">
      <c r="A653">
        <v>651</v>
      </c>
      <c r="B653" t="s">
        <v>11093</v>
      </c>
      <c r="C653">
        <v>100</v>
      </c>
      <c r="D653">
        <v>96</v>
      </c>
      <c r="E653" t="s">
        <v>94</v>
      </c>
      <c r="F653" t="s">
        <v>13</v>
      </c>
      <c r="G653" t="s">
        <v>11650</v>
      </c>
      <c r="H653" t="s">
        <v>11084</v>
      </c>
      <c r="I653" t="s">
        <v>17</v>
      </c>
      <c r="J653" t="s">
        <v>1502</v>
      </c>
      <c r="K653">
        <v>2022</v>
      </c>
      <c r="L653">
        <v>7</v>
      </c>
    </row>
    <row r="654" spans="1:12" x14ac:dyDescent="0.25">
      <c r="A654">
        <v>652</v>
      </c>
      <c r="B654" t="s">
        <v>11095</v>
      </c>
      <c r="C654">
        <v>90</v>
      </c>
      <c r="D654">
        <v>6</v>
      </c>
      <c r="E654" t="s">
        <v>106</v>
      </c>
      <c r="F654" t="s">
        <v>63</v>
      </c>
      <c r="G654" t="s">
        <v>11651</v>
      </c>
      <c r="H654" t="s">
        <v>11084</v>
      </c>
      <c r="I654" t="s">
        <v>17</v>
      </c>
      <c r="J654" t="s">
        <v>1502</v>
      </c>
      <c r="K654">
        <v>2022</v>
      </c>
      <c r="L654">
        <v>7</v>
      </c>
    </row>
    <row r="655" spans="1:12" x14ac:dyDescent="0.25">
      <c r="A655">
        <v>653</v>
      </c>
      <c r="B655" t="s">
        <v>11097</v>
      </c>
      <c r="C655">
        <v>80</v>
      </c>
      <c r="D655">
        <v>21</v>
      </c>
      <c r="E655" t="s">
        <v>1317</v>
      </c>
      <c r="F655" t="s">
        <v>20</v>
      </c>
      <c r="G655" t="s">
        <v>11652</v>
      </c>
      <c r="H655" t="s">
        <v>11084</v>
      </c>
      <c r="I655" t="s">
        <v>17</v>
      </c>
      <c r="J655" t="s">
        <v>1502</v>
      </c>
      <c r="K655">
        <v>2022</v>
      </c>
      <c r="L655">
        <v>7</v>
      </c>
    </row>
    <row r="656" spans="1:12" x14ac:dyDescent="0.25">
      <c r="A656">
        <v>654</v>
      </c>
      <c r="B656" t="s">
        <v>11099</v>
      </c>
      <c r="C656">
        <v>70</v>
      </c>
      <c r="D656">
        <v>23</v>
      </c>
      <c r="E656" t="s">
        <v>112</v>
      </c>
      <c r="F656" t="s">
        <v>42</v>
      </c>
      <c r="G656" t="s">
        <v>11653</v>
      </c>
      <c r="H656" t="s">
        <v>11084</v>
      </c>
      <c r="I656" t="s">
        <v>17</v>
      </c>
      <c r="J656" t="s">
        <v>1502</v>
      </c>
      <c r="K656">
        <v>2022</v>
      </c>
      <c r="L656">
        <v>7</v>
      </c>
    </row>
    <row r="657" spans="1:12" x14ac:dyDescent="0.25">
      <c r="A657">
        <v>655</v>
      </c>
      <c r="B657" t="s">
        <v>11101</v>
      </c>
      <c r="C657">
        <v>60</v>
      </c>
      <c r="D657">
        <v>75</v>
      </c>
      <c r="E657" t="s">
        <v>12</v>
      </c>
      <c r="F657" t="s">
        <v>13</v>
      </c>
      <c r="G657" t="s">
        <v>11654</v>
      </c>
      <c r="H657" t="s">
        <v>11084</v>
      </c>
      <c r="I657" t="s">
        <v>17</v>
      </c>
      <c r="J657" t="s">
        <v>1502</v>
      </c>
      <c r="K657">
        <v>2022</v>
      </c>
      <c r="L657">
        <v>7</v>
      </c>
    </row>
    <row r="658" spans="1:12" x14ac:dyDescent="0.25">
      <c r="A658">
        <v>656</v>
      </c>
      <c r="B658" t="s">
        <v>11103</v>
      </c>
      <c r="C658">
        <v>50</v>
      </c>
      <c r="D658">
        <v>64</v>
      </c>
      <c r="E658" t="s">
        <v>23</v>
      </c>
      <c r="F658" t="s">
        <v>24</v>
      </c>
      <c r="G658" t="s">
        <v>11655</v>
      </c>
      <c r="H658" t="s">
        <v>11084</v>
      </c>
      <c r="I658" t="s">
        <v>17</v>
      </c>
      <c r="J658" t="s">
        <v>1502</v>
      </c>
      <c r="K658">
        <v>2022</v>
      </c>
      <c r="L658">
        <v>7</v>
      </c>
    </row>
    <row r="659" spans="1:12" x14ac:dyDescent="0.25">
      <c r="A659">
        <v>657</v>
      </c>
      <c r="B659" t="s">
        <v>11105</v>
      </c>
      <c r="C659">
        <v>40</v>
      </c>
      <c r="D659">
        <v>9</v>
      </c>
      <c r="E659" t="s">
        <v>109</v>
      </c>
      <c r="F659" t="s">
        <v>100</v>
      </c>
      <c r="G659" t="s">
        <v>11656</v>
      </c>
      <c r="H659" t="s">
        <v>11084</v>
      </c>
      <c r="I659" t="s">
        <v>17</v>
      </c>
      <c r="J659" t="s">
        <v>1502</v>
      </c>
      <c r="K659">
        <v>2022</v>
      </c>
      <c r="L659">
        <v>7</v>
      </c>
    </row>
    <row r="660" spans="1:12" x14ac:dyDescent="0.25">
      <c r="A660">
        <v>658</v>
      </c>
      <c r="B660" t="s">
        <v>11107</v>
      </c>
      <c r="C660">
        <v>30</v>
      </c>
      <c r="D660">
        <v>12</v>
      </c>
      <c r="E660" t="s">
        <v>83</v>
      </c>
      <c r="F660" t="s">
        <v>53</v>
      </c>
      <c r="G660" t="s">
        <v>11657</v>
      </c>
      <c r="H660" t="s">
        <v>11084</v>
      </c>
      <c r="I660" t="s">
        <v>17</v>
      </c>
      <c r="J660" t="s">
        <v>1502</v>
      </c>
      <c r="K660">
        <v>2022</v>
      </c>
      <c r="L660">
        <v>7</v>
      </c>
    </row>
    <row r="661" spans="1:12" x14ac:dyDescent="0.25">
      <c r="A661">
        <v>659</v>
      </c>
      <c r="B661" t="s">
        <v>11109</v>
      </c>
      <c r="C661">
        <v>20</v>
      </c>
      <c r="D661">
        <v>54</v>
      </c>
      <c r="E661" t="s">
        <v>19</v>
      </c>
      <c r="F661" t="s">
        <v>20</v>
      </c>
      <c r="G661" t="s">
        <v>11658</v>
      </c>
      <c r="H661" t="s">
        <v>11084</v>
      </c>
      <c r="I661" t="s">
        <v>17</v>
      </c>
      <c r="J661" t="s">
        <v>1502</v>
      </c>
      <c r="K661">
        <v>2022</v>
      </c>
      <c r="L661">
        <v>7</v>
      </c>
    </row>
    <row r="662" spans="1:12" x14ac:dyDescent="0.25">
      <c r="A662">
        <v>660</v>
      </c>
      <c r="B662" t="s">
        <v>11111</v>
      </c>
      <c r="C662">
        <v>10</v>
      </c>
      <c r="D662">
        <v>11</v>
      </c>
      <c r="E662" t="s">
        <v>1500</v>
      </c>
      <c r="F662" t="s">
        <v>13</v>
      </c>
      <c r="G662" t="s">
        <v>11659</v>
      </c>
      <c r="H662" t="s">
        <v>11084</v>
      </c>
      <c r="I662" t="s">
        <v>17</v>
      </c>
      <c r="J662" t="s">
        <v>1502</v>
      </c>
      <c r="K662">
        <v>2022</v>
      </c>
      <c r="L662">
        <v>7</v>
      </c>
    </row>
    <row r="663" spans="1:12" x14ac:dyDescent="0.25">
      <c r="A663">
        <v>661</v>
      </c>
      <c r="B663" t="s">
        <v>11113</v>
      </c>
      <c r="C663">
        <v>0</v>
      </c>
      <c r="D663">
        <v>7</v>
      </c>
      <c r="E663" t="s">
        <v>27</v>
      </c>
      <c r="F663" t="s">
        <v>28</v>
      </c>
      <c r="G663" t="s">
        <v>11660</v>
      </c>
      <c r="H663" t="s">
        <v>11084</v>
      </c>
      <c r="I663" t="s">
        <v>17</v>
      </c>
      <c r="J663" t="s">
        <v>1502</v>
      </c>
      <c r="K663">
        <v>2022</v>
      </c>
      <c r="L663">
        <v>7</v>
      </c>
    </row>
    <row r="664" spans="1:12" x14ac:dyDescent="0.25">
      <c r="A664">
        <v>662</v>
      </c>
      <c r="B664" t="s">
        <v>11115</v>
      </c>
      <c r="C664">
        <v>0</v>
      </c>
      <c r="D664">
        <v>52</v>
      </c>
      <c r="E664" t="s">
        <v>41</v>
      </c>
      <c r="F664" t="s">
        <v>42</v>
      </c>
      <c r="G664" t="s">
        <v>11661</v>
      </c>
      <c r="H664" t="s">
        <v>11084</v>
      </c>
      <c r="I664" t="s">
        <v>17</v>
      </c>
      <c r="J664" t="s">
        <v>1502</v>
      </c>
      <c r="K664">
        <v>2022</v>
      </c>
      <c r="L664">
        <v>7</v>
      </c>
    </row>
    <row r="665" spans="1:12" x14ac:dyDescent="0.25">
      <c r="A665">
        <v>663</v>
      </c>
      <c r="B665" t="s">
        <v>11117</v>
      </c>
      <c r="C665">
        <v>0</v>
      </c>
      <c r="D665">
        <v>28</v>
      </c>
      <c r="E665" t="s">
        <v>69</v>
      </c>
      <c r="F665" t="s">
        <v>70</v>
      </c>
      <c r="G665" t="s">
        <v>11662</v>
      </c>
      <c r="H665" t="s">
        <v>11084</v>
      </c>
      <c r="I665" t="s">
        <v>17</v>
      </c>
      <c r="J665" t="s">
        <v>1502</v>
      </c>
      <c r="K665">
        <v>2022</v>
      </c>
      <c r="L665">
        <v>7</v>
      </c>
    </row>
    <row r="666" spans="1:12" x14ac:dyDescent="0.25">
      <c r="A666">
        <v>664</v>
      </c>
      <c r="B666" t="s">
        <v>11119</v>
      </c>
      <c r="C666">
        <v>0</v>
      </c>
      <c r="D666">
        <v>61</v>
      </c>
      <c r="E666" t="s">
        <v>52</v>
      </c>
      <c r="F666" t="s">
        <v>53</v>
      </c>
      <c r="G666" t="s">
        <v>11663</v>
      </c>
      <c r="H666" t="s">
        <v>11084</v>
      </c>
      <c r="I666" t="s">
        <v>17</v>
      </c>
      <c r="J666" t="s">
        <v>1502</v>
      </c>
      <c r="K666">
        <v>2022</v>
      </c>
      <c r="L666">
        <v>7</v>
      </c>
    </row>
    <row r="667" spans="1:12" x14ac:dyDescent="0.25">
      <c r="A667">
        <v>665</v>
      </c>
      <c r="B667" t="s">
        <v>11121</v>
      </c>
      <c r="C667">
        <v>0</v>
      </c>
      <c r="D667">
        <v>18</v>
      </c>
      <c r="E667" t="s">
        <v>48</v>
      </c>
      <c r="F667" t="s">
        <v>49</v>
      </c>
      <c r="G667" t="s">
        <v>11664</v>
      </c>
      <c r="H667" t="s">
        <v>11084</v>
      </c>
      <c r="I667" t="s">
        <v>17</v>
      </c>
      <c r="J667" t="s">
        <v>1502</v>
      </c>
      <c r="K667">
        <v>2022</v>
      </c>
      <c r="L667">
        <v>7</v>
      </c>
    </row>
    <row r="668" spans="1:12" x14ac:dyDescent="0.25">
      <c r="A668">
        <v>666</v>
      </c>
      <c r="B668" t="s">
        <v>11123</v>
      </c>
      <c r="C668">
        <v>0</v>
      </c>
      <c r="D668">
        <v>84</v>
      </c>
      <c r="E668" t="s">
        <v>66</v>
      </c>
      <c r="F668" t="s">
        <v>28</v>
      </c>
      <c r="G668" t="s">
        <v>11665</v>
      </c>
      <c r="H668" t="s">
        <v>11084</v>
      </c>
      <c r="I668" t="s">
        <v>17</v>
      </c>
      <c r="J668" t="s">
        <v>1502</v>
      </c>
      <c r="K668">
        <v>2022</v>
      </c>
      <c r="L668">
        <v>7</v>
      </c>
    </row>
    <row r="669" spans="1:12" x14ac:dyDescent="0.25">
      <c r="A669">
        <v>667</v>
      </c>
      <c r="B669" t="s">
        <v>11125</v>
      </c>
      <c r="C669">
        <v>0</v>
      </c>
      <c r="D669">
        <v>81</v>
      </c>
      <c r="E669" t="s">
        <v>56</v>
      </c>
      <c r="F669" t="s">
        <v>49</v>
      </c>
      <c r="G669" t="s">
        <v>11666</v>
      </c>
      <c r="H669" t="s">
        <v>11084</v>
      </c>
      <c r="I669" t="s">
        <v>17</v>
      </c>
      <c r="J669" t="s">
        <v>1502</v>
      </c>
      <c r="K669">
        <v>2022</v>
      </c>
      <c r="L669">
        <v>7</v>
      </c>
    </row>
    <row r="670" spans="1:12" x14ac:dyDescent="0.25">
      <c r="A670">
        <v>668</v>
      </c>
      <c r="B670" t="s">
        <v>11127</v>
      </c>
      <c r="C670">
        <v>0</v>
      </c>
      <c r="D670">
        <v>4</v>
      </c>
      <c r="E670" t="s">
        <v>62</v>
      </c>
      <c r="F670" t="s">
        <v>63</v>
      </c>
      <c r="G670" t="s">
        <v>11667</v>
      </c>
      <c r="H670" t="s">
        <v>11084</v>
      </c>
      <c r="I670" t="s">
        <v>17</v>
      </c>
      <c r="J670" t="s">
        <v>1502</v>
      </c>
      <c r="K670">
        <v>2022</v>
      </c>
      <c r="L670">
        <v>7</v>
      </c>
    </row>
    <row r="671" spans="1:12" x14ac:dyDescent="0.25">
      <c r="A671">
        <v>669</v>
      </c>
      <c r="B671" t="s">
        <v>14</v>
      </c>
      <c r="C671">
        <v>0</v>
      </c>
      <c r="D671">
        <v>24</v>
      </c>
      <c r="E671" t="s">
        <v>31</v>
      </c>
      <c r="F671" t="s">
        <v>32</v>
      </c>
      <c r="G671" t="s">
        <v>11276</v>
      </c>
      <c r="H671" t="s">
        <v>11084</v>
      </c>
      <c r="I671" t="s">
        <v>17</v>
      </c>
      <c r="J671" t="s">
        <v>1502</v>
      </c>
      <c r="K671">
        <v>2022</v>
      </c>
      <c r="L671">
        <v>7</v>
      </c>
    </row>
    <row r="672" spans="1:12" x14ac:dyDescent="0.25">
      <c r="A672">
        <v>670</v>
      </c>
      <c r="B672" t="s">
        <v>14</v>
      </c>
      <c r="C672">
        <v>0</v>
      </c>
      <c r="D672">
        <v>22</v>
      </c>
      <c r="E672" t="s">
        <v>80</v>
      </c>
      <c r="F672" t="s">
        <v>77</v>
      </c>
      <c r="G672" t="s">
        <v>11450</v>
      </c>
      <c r="H672" t="s">
        <v>11084</v>
      </c>
      <c r="I672" t="s">
        <v>17</v>
      </c>
      <c r="J672" t="s">
        <v>1502</v>
      </c>
      <c r="K672">
        <v>2022</v>
      </c>
      <c r="L672">
        <v>7</v>
      </c>
    </row>
    <row r="673" spans="1:12" x14ac:dyDescent="0.25">
      <c r="A673">
        <v>671</v>
      </c>
      <c r="B673" t="s">
        <v>14</v>
      </c>
      <c r="C673">
        <v>0</v>
      </c>
      <c r="D673">
        <v>13</v>
      </c>
      <c r="E673" t="s">
        <v>73</v>
      </c>
      <c r="F673" t="s">
        <v>70</v>
      </c>
      <c r="G673" t="s">
        <v>11450</v>
      </c>
      <c r="H673" t="s">
        <v>11084</v>
      </c>
      <c r="I673" t="s">
        <v>17</v>
      </c>
      <c r="J673" t="s">
        <v>1502</v>
      </c>
      <c r="K673">
        <v>2022</v>
      </c>
      <c r="L673">
        <v>7</v>
      </c>
    </row>
    <row r="674" spans="1:12" x14ac:dyDescent="0.25">
      <c r="A674">
        <v>672</v>
      </c>
      <c r="B674" t="s">
        <v>14</v>
      </c>
      <c r="C674">
        <v>0</v>
      </c>
      <c r="D674">
        <v>40</v>
      </c>
      <c r="E674" t="s">
        <v>99</v>
      </c>
      <c r="F674" t="s">
        <v>100</v>
      </c>
      <c r="G674" t="s">
        <v>11160</v>
      </c>
      <c r="H674" t="s">
        <v>11084</v>
      </c>
      <c r="I674" t="s">
        <v>17</v>
      </c>
      <c r="J674" t="s">
        <v>1502</v>
      </c>
      <c r="K674">
        <v>2022</v>
      </c>
      <c r="L674">
        <v>7</v>
      </c>
    </row>
    <row r="675" spans="1:12" x14ac:dyDescent="0.25">
      <c r="A675">
        <v>673</v>
      </c>
      <c r="B675" t="s">
        <v>14</v>
      </c>
      <c r="C675">
        <v>0</v>
      </c>
      <c r="D675">
        <v>19</v>
      </c>
      <c r="E675" t="s">
        <v>35</v>
      </c>
      <c r="F675" t="s">
        <v>36</v>
      </c>
      <c r="G675" t="s">
        <v>11182</v>
      </c>
      <c r="H675" t="s">
        <v>11084</v>
      </c>
      <c r="I675" t="s">
        <v>17</v>
      </c>
      <c r="J675" t="s">
        <v>1502</v>
      </c>
      <c r="K675">
        <v>2022</v>
      </c>
      <c r="L675">
        <v>7</v>
      </c>
    </row>
    <row r="676" spans="1:12" x14ac:dyDescent="0.25">
      <c r="A676">
        <v>674</v>
      </c>
      <c r="B676" t="s">
        <v>14</v>
      </c>
      <c r="C676">
        <v>0</v>
      </c>
      <c r="D676">
        <v>42</v>
      </c>
      <c r="E676" t="s">
        <v>39</v>
      </c>
      <c r="F676" t="s">
        <v>32</v>
      </c>
      <c r="G676" t="s">
        <v>11183</v>
      </c>
      <c r="H676" t="s">
        <v>11084</v>
      </c>
      <c r="I676" t="s">
        <v>17</v>
      </c>
      <c r="J676" t="s">
        <v>1502</v>
      </c>
      <c r="K676">
        <v>2022</v>
      </c>
      <c r="L676">
        <v>7</v>
      </c>
    </row>
    <row r="677" spans="1:12" x14ac:dyDescent="0.25">
      <c r="A677">
        <v>675</v>
      </c>
      <c r="B677" t="s">
        <v>14</v>
      </c>
      <c r="C677">
        <v>0</v>
      </c>
      <c r="D677">
        <v>35</v>
      </c>
      <c r="E677" t="s">
        <v>124</v>
      </c>
      <c r="F677" t="s">
        <v>87</v>
      </c>
      <c r="G677" t="s">
        <v>11211</v>
      </c>
      <c r="H677" t="s">
        <v>11084</v>
      </c>
      <c r="I677" t="s">
        <v>17</v>
      </c>
      <c r="J677" t="s">
        <v>1502</v>
      </c>
      <c r="K677">
        <v>2022</v>
      </c>
      <c r="L677">
        <v>7</v>
      </c>
    </row>
    <row r="678" spans="1:12" x14ac:dyDescent="0.25">
      <c r="A678">
        <v>676</v>
      </c>
      <c r="B678" t="s">
        <v>11082</v>
      </c>
      <c r="C678">
        <v>250</v>
      </c>
      <c r="D678">
        <v>11</v>
      </c>
      <c r="E678" t="s">
        <v>202</v>
      </c>
      <c r="F678" t="s">
        <v>940</v>
      </c>
      <c r="G678" t="s">
        <v>11668</v>
      </c>
      <c r="H678" t="s">
        <v>11084</v>
      </c>
      <c r="I678" t="s">
        <v>130</v>
      </c>
      <c r="J678" t="s">
        <v>1502</v>
      </c>
      <c r="K678">
        <v>2022</v>
      </c>
      <c r="L678">
        <v>7</v>
      </c>
    </row>
    <row r="679" spans="1:12" x14ac:dyDescent="0.25">
      <c r="A679">
        <v>677</v>
      </c>
      <c r="B679" t="s">
        <v>11085</v>
      </c>
      <c r="C679">
        <v>200</v>
      </c>
      <c r="D679">
        <v>28</v>
      </c>
      <c r="E679" t="s">
        <v>181</v>
      </c>
      <c r="F679" t="s">
        <v>940</v>
      </c>
      <c r="G679" t="s">
        <v>11323</v>
      </c>
      <c r="H679" t="s">
        <v>11084</v>
      </c>
      <c r="I679" t="s">
        <v>130</v>
      </c>
      <c r="J679" t="s">
        <v>1502</v>
      </c>
      <c r="K679">
        <v>2022</v>
      </c>
      <c r="L679">
        <v>7</v>
      </c>
    </row>
    <row r="680" spans="1:12" x14ac:dyDescent="0.25">
      <c r="A680">
        <v>678</v>
      </c>
      <c r="B680" t="s">
        <v>11087</v>
      </c>
      <c r="C680">
        <v>160</v>
      </c>
      <c r="D680">
        <v>24</v>
      </c>
      <c r="E680" t="s">
        <v>205</v>
      </c>
      <c r="F680" t="s">
        <v>193</v>
      </c>
      <c r="G680" t="s">
        <v>11669</v>
      </c>
      <c r="H680" t="s">
        <v>11084</v>
      </c>
      <c r="I680" t="s">
        <v>130</v>
      </c>
      <c r="J680" t="s">
        <v>1502</v>
      </c>
      <c r="K680">
        <v>2022</v>
      </c>
      <c r="L680">
        <v>7</v>
      </c>
    </row>
    <row r="681" spans="1:12" x14ac:dyDescent="0.25">
      <c r="A681">
        <v>679</v>
      </c>
      <c r="B681" t="s">
        <v>11089</v>
      </c>
      <c r="C681">
        <v>130</v>
      </c>
      <c r="D681">
        <v>16</v>
      </c>
      <c r="E681" t="s">
        <v>189</v>
      </c>
      <c r="F681" t="s">
        <v>154</v>
      </c>
      <c r="G681" t="s">
        <v>11670</v>
      </c>
      <c r="H681" t="s">
        <v>11084</v>
      </c>
      <c r="I681" t="s">
        <v>130</v>
      </c>
      <c r="J681" t="s">
        <v>1502</v>
      </c>
      <c r="K681">
        <v>2022</v>
      </c>
      <c r="L681">
        <v>7</v>
      </c>
    </row>
    <row r="682" spans="1:12" x14ac:dyDescent="0.25">
      <c r="A682">
        <v>680</v>
      </c>
      <c r="B682" t="s">
        <v>11091</v>
      </c>
      <c r="C682">
        <v>110</v>
      </c>
      <c r="D682">
        <v>6</v>
      </c>
      <c r="E682" t="s">
        <v>196</v>
      </c>
      <c r="F682" t="s">
        <v>150</v>
      </c>
      <c r="G682" t="s">
        <v>11671</v>
      </c>
      <c r="H682" t="s">
        <v>11084</v>
      </c>
      <c r="I682" t="s">
        <v>130</v>
      </c>
      <c r="J682" t="s">
        <v>1502</v>
      </c>
      <c r="K682">
        <v>2022</v>
      </c>
      <c r="L682">
        <v>7</v>
      </c>
    </row>
    <row r="683" spans="1:12" x14ac:dyDescent="0.25">
      <c r="A683">
        <v>681</v>
      </c>
      <c r="B683" t="s">
        <v>11093</v>
      </c>
      <c r="C683">
        <v>100</v>
      </c>
      <c r="D683">
        <v>54</v>
      </c>
      <c r="E683" t="s">
        <v>226</v>
      </c>
      <c r="F683" t="s">
        <v>161</v>
      </c>
      <c r="G683" t="s">
        <v>11672</v>
      </c>
      <c r="H683" t="s">
        <v>11084</v>
      </c>
      <c r="I683" t="s">
        <v>130</v>
      </c>
      <c r="J683" t="s">
        <v>1502</v>
      </c>
      <c r="K683">
        <v>2022</v>
      </c>
      <c r="L683">
        <v>7</v>
      </c>
    </row>
    <row r="684" spans="1:12" x14ac:dyDescent="0.25">
      <c r="A684">
        <v>682</v>
      </c>
      <c r="B684" t="s">
        <v>11095</v>
      </c>
      <c r="C684">
        <v>90</v>
      </c>
      <c r="D684">
        <v>48</v>
      </c>
      <c r="E684" t="s">
        <v>131</v>
      </c>
      <c r="F684" t="s">
        <v>132</v>
      </c>
      <c r="G684" t="s">
        <v>11673</v>
      </c>
      <c r="H684" t="s">
        <v>11084</v>
      </c>
      <c r="I684" t="s">
        <v>130</v>
      </c>
      <c r="J684" t="s">
        <v>1502</v>
      </c>
      <c r="K684">
        <v>2022</v>
      </c>
      <c r="L684">
        <v>7</v>
      </c>
    </row>
    <row r="685" spans="1:12" x14ac:dyDescent="0.25">
      <c r="A685">
        <v>683</v>
      </c>
      <c r="B685" t="s">
        <v>11097</v>
      </c>
      <c r="C685">
        <v>80</v>
      </c>
      <c r="D685">
        <v>23</v>
      </c>
      <c r="E685" t="s">
        <v>172</v>
      </c>
      <c r="F685" t="s">
        <v>139</v>
      </c>
      <c r="G685" t="s">
        <v>11674</v>
      </c>
      <c r="H685" t="s">
        <v>11084</v>
      </c>
      <c r="I685" t="s">
        <v>130</v>
      </c>
      <c r="J685" t="s">
        <v>1502</v>
      </c>
      <c r="K685">
        <v>2022</v>
      </c>
      <c r="L685">
        <v>7</v>
      </c>
    </row>
    <row r="686" spans="1:12" x14ac:dyDescent="0.25">
      <c r="A686">
        <v>684</v>
      </c>
      <c r="B686" t="s">
        <v>11099</v>
      </c>
      <c r="C686">
        <v>70</v>
      </c>
      <c r="D686">
        <v>18</v>
      </c>
      <c r="E686" t="s">
        <v>138</v>
      </c>
      <c r="F686" t="s">
        <v>139</v>
      </c>
      <c r="G686" t="s">
        <v>11675</v>
      </c>
      <c r="H686" t="s">
        <v>11084</v>
      </c>
      <c r="I686" t="s">
        <v>130</v>
      </c>
      <c r="J686" t="s">
        <v>1502</v>
      </c>
      <c r="K686">
        <v>2022</v>
      </c>
      <c r="L686">
        <v>7</v>
      </c>
    </row>
    <row r="687" spans="1:12" x14ac:dyDescent="0.25">
      <c r="A687">
        <v>685</v>
      </c>
      <c r="B687" t="s">
        <v>11101</v>
      </c>
      <c r="C687">
        <v>60</v>
      </c>
      <c r="D687">
        <v>31</v>
      </c>
      <c r="E687" t="s">
        <v>90</v>
      </c>
      <c r="F687" t="s">
        <v>157</v>
      </c>
      <c r="G687" t="s">
        <v>11676</v>
      </c>
      <c r="H687" t="s">
        <v>11084</v>
      </c>
      <c r="I687" t="s">
        <v>130</v>
      </c>
      <c r="J687" t="s">
        <v>1502</v>
      </c>
      <c r="K687">
        <v>2022</v>
      </c>
      <c r="L687">
        <v>7</v>
      </c>
    </row>
    <row r="688" spans="1:12" x14ac:dyDescent="0.25">
      <c r="A688">
        <v>686</v>
      </c>
      <c r="B688" t="s">
        <v>11103</v>
      </c>
      <c r="C688">
        <v>50</v>
      </c>
      <c r="D688">
        <v>44</v>
      </c>
      <c r="E688" t="s">
        <v>1574</v>
      </c>
      <c r="F688" t="s">
        <v>1575</v>
      </c>
      <c r="G688" t="s">
        <v>11677</v>
      </c>
      <c r="H688" t="s">
        <v>11084</v>
      </c>
      <c r="I688" t="s">
        <v>130</v>
      </c>
      <c r="J688" t="s">
        <v>1502</v>
      </c>
      <c r="K688">
        <v>2022</v>
      </c>
      <c r="L688">
        <v>7</v>
      </c>
    </row>
    <row r="689" spans="1:12" x14ac:dyDescent="0.25">
      <c r="A689">
        <v>687</v>
      </c>
      <c r="B689" t="s">
        <v>11105</v>
      </c>
      <c r="C689">
        <v>40</v>
      </c>
      <c r="D689">
        <v>66</v>
      </c>
      <c r="E689" t="s">
        <v>229</v>
      </c>
      <c r="F689" t="s">
        <v>221</v>
      </c>
      <c r="G689" t="s">
        <v>11678</v>
      </c>
      <c r="H689" t="s">
        <v>11084</v>
      </c>
      <c r="I689" t="s">
        <v>130</v>
      </c>
      <c r="J689" t="s">
        <v>1502</v>
      </c>
      <c r="K689">
        <v>2022</v>
      </c>
      <c r="L689">
        <v>7</v>
      </c>
    </row>
    <row r="690" spans="1:12" x14ac:dyDescent="0.25">
      <c r="A690">
        <v>688</v>
      </c>
      <c r="B690" t="s">
        <v>11107</v>
      </c>
      <c r="C690">
        <v>30</v>
      </c>
      <c r="D690">
        <v>64</v>
      </c>
      <c r="E690" t="s">
        <v>164</v>
      </c>
      <c r="F690" t="s">
        <v>165</v>
      </c>
      <c r="G690" t="s">
        <v>11679</v>
      </c>
      <c r="H690" t="s">
        <v>11084</v>
      </c>
      <c r="I690" t="s">
        <v>130</v>
      </c>
      <c r="J690" t="s">
        <v>1502</v>
      </c>
      <c r="K690">
        <v>2022</v>
      </c>
      <c r="L690">
        <v>7</v>
      </c>
    </row>
    <row r="691" spans="1:12" x14ac:dyDescent="0.25">
      <c r="A691">
        <v>689</v>
      </c>
      <c r="B691" t="s">
        <v>11109</v>
      </c>
      <c r="C691">
        <v>20</v>
      </c>
      <c r="D691">
        <v>20</v>
      </c>
      <c r="E691" t="s">
        <v>160</v>
      </c>
      <c r="F691" t="s">
        <v>161</v>
      </c>
      <c r="G691" t="s">
        <v>11680</v>
      </c>
      <c r="H691" t="s">
        <v>11084</v>
      </c>
      <c r="I691" t="s">
        <v>130</v>
      </c>
      <c r="J691" t="s">
        <v>1502</v>
      </c>
      <c r="K691">
        <v>2022</v>
      </c>
      <c r="L691">
        <v>7</v>
      </c>
    </row>
    <row r="692" spans="1:12" x14ac:dyDescent="0.25">
      <c r="A692">
        <v>690</v>
      </c>
      <c r="B692" t="s">
        <v>11111</v>
      </c>
      <c r="C692">
        <v>10</v>
      </c>
      <c r="D692">
        <v>53</v>
      </c>
      <c r="E692" t="s">
        <v>214</v>
      </c>
      <c r="F692" t="s">
        <v>157</v>
      </c>
      <c r="G692" t="s">
        <v>11681</v>
      </c>
      <c r="H692" t="s">
        <v>11084</v>
      </c>
      <c r="I692" t="s">
        <v>130</v>
      </c>
      <c r="J692" t="s">
        <v>1502</v>
      </c>
      <c r="K692">
        <v>2022</v>
      </c>
      <c r="L692">
        <v>7</v>
      </c>
    </row>
    <row r="693" spans="1:12" x14ac:dyDescent="0.25">
      <c r="A693">
        <v>691</v>
      </c>
      <c r="B693" t="s">
        <v>11113</v>
      </c>
      <c r="C693">
        <v>0</v>
      </c>
      <c r="D693">
        <v>27</v>
      </c>
      <c r="E693" t="s">
        <v>220</v>
      </c>
      <c r="F693" t="s">
        <v>221</v>
      </c>
      <c r="G693" t="s">
        <v>11682</v>
      </c>
      <c r="H693" t="s">
        <v>11084</v>
      </c>
      <c r="I693" t="s">
        <v>130</v>
      </c>
      <c r="J693" t="s">
        <v>1502</v>
      </c>
      <c r="K693">
        <v>2022</v>
      </c>
      <c r="L693">
        <v>7</v>
      </c>
    </row>
    <row r="694" spans="1:12" x14ac:dyDescent="0.25">
      <c r="A694">
        <v>692</v>
      </c>
      <c r="B694" t="s">
        <v>11115</v>
      </c>
      <c r="C694">
        <v>0</v>
      </c>
      <c r="D694">
        <v>5</v>
      </c>
      <c r="E694" t="s">
        <v>186</v>
      </c>
      <c r="F694" t="s">
        <v>91</v>
      </c>
      <c r="G694" t="s">
        <v>11683</v>
      </c>
      <c r="H694" t="s">
        <v>11084</v>
      </c>
      <c r="I694" t="s">
        <v>130</v>
      </c>
      <c r="J694" t="s">
        <v>1502</v>
      </c>
      <c r="K694">
        <v>2022</v>
      </c>
      <c r="L694">
        <v>7</v>
      </c>
    </row>
    <row r="695" spans="1:12" x14ac:dyDescent="0.25">
      <c r="A695">
        <v>693</v>
      </c>
      <c r="B695" t="s">
        <v>11117</v>
      </c>
      <c r="C695">
        <v>0</v>
      </c>
      <c r="D695">
        <v>72</v>
      </c>
      <c r="E695" t="s">
        <v>569</v>
      </c>
      <c r="F695" t="s">
        <v>165</v>
      </c>
      <c r="G695" t="s">
        <v>11684</v>
      </c>
      <c r="H695" t="s">
        <v>11084</v>
      </c>
      <c r="I695" t="s">
        <v>130</v>
      </c>
      <c r="J695" t="s">
        <v>1502</v>
      </c>
      <c r="K695">
        <v>2022</v>
      </c>
      <c r="L695">
        <v>7</v>
      </c>
    </row>
    <row r="696" spans="1:12" x14ac:dyDescent="0.25">
      <c r="A696">
        <v>694</v>
      </c>
      <c r="B696" t="s">
        <v>11119</v>
      </c>
      <c r="C696">
        <v>0</v>
      </c>
      <c r="D696">
        <v>99</v>
      </c>
      <c r="E696" t="s">
        <v>210</v>
      </c>
      <c r="F696" t="s">
        <v>211</v>
      </c>
      <c r="G696" t="s">
        <v>11685</v>
      </c>
      <c r="H696" t="s">
        <v>11084</v>
      </c>
      <c r="I696" t="s">
        <v>130</v>
      </c>
      <c r="J696" t="s">
        <v>1502</v>
      </c>
      <c r="K696">
        <v>2022</v>
      </c>
      <c r="L696">
        <v>7</v>
      </c>
    </row>
    <row r="697" spans="1:12" x14ac:dyDescent="0.25">
      <c r="A697">
        <v>695</v>
      </c>
      <c r="B697" t="s">
        <v>11121</v>
      </c>
      <c r="C697">
        <v>0</v>
      </c>
      <c r="D697">
        <v>43</v>
      </c>
      <c r="E697" t="s">
        <v>217</v>
      </c>
      <c r="F697" t="s">
        <v>211</v>
      </c>
      <c r="G697" t="s">
        <v>11686</v>
      </c>
      <c r="H697" t="s">
        <v>11084</v>
      </c>
      <c r="I697" t="s">
        <v>130</v>
      </c>
      <c r="J697" t="s">
        <v>1502</v>
      </c>
      <c r="K697">
        <v>2022</v>
      </c>
      <c r="L697">
        <v>7</v>
      </c>
    </row>
    <row r="698" spans="1:12" x14ac:dyDescent="0.25">
      <c r="A698">
        <v>696</v>
      </c>
      <c r="B698" t="s">
        <v>11123</v>
      </c>
      <c r="C698">
        <v>0</v>
      </c>
      <c r="D698">
        <v>70</v>
      </c>
      <c r="E698" t="s">
        <v>178</v>
      </c>
      <c r="F698" t="s">
        <v>146</v>
      </c>
      <c r="G698" t="s">
        <v>11687</v>
      </c>
      <c r="H698" t="s">
        <v>11084</v>
      </c>
      <c r="I698" t="s">
        <v>130</v>
      </c>
      <c r="J698" t="s">
        <v>1502</v>
      </c>
      <c r="K698">
        <v>2022</v>
      </c>
      <c r="L698">
        <v>7</v>
      </c>
    </row>
    <row r="699" spans="1:12" x14ac:dyDescent="0.25">
      <c r="A699">
        <v>697</v>
      </c>
      <c r="B699" t="s">
        <v>11125</v>
      </c>
      <c r="C699">
        <v>0</v>
      </c>
      <c r="D699">
        <v>22</v>
      </c>
      <c r="E699" t="s">
        <v>168</v>
      </c>
      <c r="F699" t="s">
        <v>1575</v>
      </c>
      <c r="G699" t="s">
        <v>11688</v>
      </c>
      <c r="H699" t="s">
        <v>11084</v>
      </c>
      <c r="I699" t="s">
        <v>130</v>
      </c>
      <c r="J699" t="s">
        <v>1502</v>
      </c>
      <c r="K699">
        <v>2022</v>
      </c>
      <c r="L699">
        <v>7</v>
      </c>
    </row>
    <row r="700" spans="1:12" x14ac:dyDescent="0.25">
      <c r="A700">
        <v>698</v>
      </c>
      <c r="B700" t="s">
        <v>14</v>
      </c>
      <c r="C700">
        <v>0</v>
      </c>
      <c r="D700">
        <v>10</v>
      </c>
      <c r="E700" t="s">
        <v>149</v>
      </c>
      <c r="F700" t="s">
        <v>150</v>
      </c>
      <c r="G700" t="s">
        <v>11135</v>
      </c>
      <c r="H700" t="s">
        <v>11084</v>
      </c>
      <c r="I700" t="s">
        <v>130</v>
      </c>
      <c r="J700" t="s">
        <v>1502</v>
      </c>
      <c r="K700">
        <v>2022</v>
      </c>
      <c r="L700">
        <v>7</v>
      </c>
    </row>
    <row r="701" spans="1:12" x14ac:dyDescent="0.25">
      <c r="A701">
        <v>699</v>
      </c>
      <c r="B701" t="s">
        <v>14</v>
      </c>
      <c r="C701">
        <v>0</v>
      </c>
      <c r="D701">
        <v>96</v>
      </c>
      <c r="E701" t="s">
        <v>135</v>
      </c>
      <c r="F701" t="s">
        <v>91</v>
      </c>
      <c r="G701" t="s">
        <v>11183</v>
      </c>
      <c r="H701" t="s">
        <v>11084</v>
      </c>
      <c r="I701" t="s">
        <v>130</v>
      </c>
      <c r="J701" t="s">
        <v>1502</v>
      </c>
      <c r="K701">
        <v>2022</v>
      </c>
      <c r="L701">
        <v>7</v>
      </c>
    </row>
    <row r="702" spans="1:12" x14ac:dyDescent="0.25">
      <c r="A702">
        <v>700</v>
      </c>
      <c r="B702" t="s">
        <v>14</v>
      </c>
      <c r="C702">
        <v>0</v>
      </c>
      <c r="D702">
        <v>17</v>
      </c>
      <c r="E702" t="s">
        <v>199</v>
      </c>
      <c r="F702" t="s">
        <v>128</v>
      </c>
      <c r="G702" t="s">
        <v>11183</v>
      </c>
      <c r="H702" t="s">
        <v>11084</v>
      </c>
      <c r="I702" t="s">
        <v>130</v>
      </c>
      <c r="J702" t="s">
        <v>1502</v>
      </c>
      <c r="K702">
        <v>2022</v>
      </c>
      <c r="L702">
        <v>7</v>
      </c>
    </row>
    <row r="703" spans="1:12" x14ac:dyDescent="0.25">
      <c r="A703">
        <v>701</v>
      </c>
      <c r="B703" t="s">
        <v>14</v>
      </c>
      <c r="C703">
        <v>0</v>
      </c>
      <c r="D703">
        <v>7</v>
      </c>
      <c r="E703" t="s">
        <v>192</v>
      </c>
      <c r="F703" t="s">
        <v>193</v>
      </c>
      <c r="G703" t="s">
        <v>11183</v>
      </c>
      <c r="H703" t="s">
        <v>11084</v>
      </c>
      <c r="I703" t="s">
        <v>130</v>
      </c>
      <c r="J703" t="s">
        <v>1502</v>
      </c>
      <c r="K703">
        <v>2022</v>
      </c>
      <c r="L703">
        <v>7</v>
      </c>
    </row>
    <row r="704" spans="1:12" x14ac:dyDescent="0.25">
      <c r="A704">
        <v>702</v>
      </c>
      <c r="B704" t="s">
        <v>14</v>
      </c>
      <c r="C704">
        <v>0</v>
      </c>
      <c r="D704">
        <v>82</v>
      </c>
      <c r="E704" t="s">
        <v>142</v>
      </c>
      <c r="F704" t="s">
        <v>132</v>
      </c>
      <c r="G704" t="s">
        <v>11163</v>
      </c>
      <c r="H704" t="s">
        <v>11084</v>
      </c>
      <c r="I704" t="s">
        <v>130</v>
      </c>
      <c r="J704" t="s">
        <v>1502</v>
      </c>
      <c r="K704">
        <v>2022</v>
      </c>
      <c r="L704">
        <v>7</v>
      </c>
    </row>
    <row r="705" spans="1:12" x14ac:dyDescent="0.25">
      <c r="A705">
        <v>703</v>
      </c>
      <c r="B705" t="s">
        <v>14</v>
      </c>
      <c r="C705">
        <v>0</v>
      </c>
      <c r="D705">
        <v>19</v>
      </c>
      <c r="E705" t="s">
        <v>145</v>
      </c>
      <c r="F705" t="s">
        <v>146</v>
      </c>
      <c r="G705" t="s">
        <v>14</v>
      </c>
      <c r="H705" t="s">
        <v>11084</v>
      </c>
      <c r="I705" t="s">
        <v>130</v>
      </c>
      <c r="J705" t="s">
        <v>1502</v>
      </c>
      <c r="K705">
        <v>2022</v>
      </c>
      <c r="L705">
        <v>7</v>
      </c>
    </row>
    <row r="706" spans="1:12" x14ac:dyDescent="0.25">
      <c r="A706">
        <v>704</v>
      </c>
      <c r="B706" t="s">
        <v>11082</v>
      </c>
      <c r="C706">
        <v>250</v>
      </c>
      <c r="D706">
        <v>11</v>
      </c>
      <c r="E706" t="s">
        <v>1210</v>
      </c>
      <c r="F706" t="s">
        <v>1187</v>
      </c>
      <c r="G706" t="s">
        <v>11689</v>
      </c>
      <c r="H706" t="s">
        <v>11084</v>
      </c>
      <c r="I706" t="s">
        <v>1160</v>
      </c>
      <c r="J706" t="s">
        <v>1502</v>
      </c>
      <c r="K706">
        <v>2022</v>
      </c>
      <c r="L706">
        <v>7</v>
      </c>
    </row>
    <row r="707" spans="1:12" x14ac:dyDescent="0.25">
      <c r="A707">
        <v>705</v>
      </c>
      <c r="B707" t="s">
        <v>11085</v>
      </c>
      <c r="C707">
        <v>200</v>
      </c>
      <c r="D707">
        <v>77</v>
      </c>
      <c r="E707" t="s">
        <v>1206</v>
      </c>
      <c r="F707" t="s">
        <v>1207</v>
      </c>
      <c r="G707" t="s">
        <v>11573</v>
      </c>
      <c r="H707" t="s">
        <v>11084</v>
      </c>
      <c r="I707" t="s">
        <v>1160</v>
      </c>
      <c r="J707" t="s">
        <v>1502</v>
      </c>
      <c r="K707">
        <v>2022</v>
      </c>
      <c r="L707">
        <v>7</v>
      </c>
    </row>
    <row r="708" spans="1:12" x14ac:dyDescent="0.25">
      <c r="A708">
        <v>706</v>
      </c>
      <c r="B708" t="s">
        <v>11087</v>
      </c>
      <c r="C708">
        <v>160</v>
      </c>
      <c r="D708">
        <v>71</v>
      </c>
      <c r="E708" t="s">
        <v>1193</v>
      </c>
      <c r="F708" t="s">
        <v>1194</v>
      </c>
      <c r="G708" t="s">
        <v>11690</v>
      </c>
      <c r="H708" t="s">
        <v>11084</v>
      </c>
      <c r="I708" t="s">
        <v>1160</v>
      </c>
      <c r="J708" t="s">
        <v>1502</v>
      </c>
      <c r="K708">
        <v>2022</v>
      </c>
      <c r="L708">
        <v>7</v>
      </c>
    </row>
    <row r="709" spans="1:12" x14ac:dyDescent="0.25">
      <c r="A709">
        <v>707</v>
      </c>
      <c r="B709" t="s">
        <v>11089</v>
      </c>
      <c r="C709">
        <v>130</v>
      </c>
      <c r="D709">
        <v>9</v>
      </c>
      <c r="E709" t="s">
        <v>1423</v>
      </c>
      <c r="F709" t="s">
        <v>1158</v>
      </c>
      <c r="G709" t="s">
        <v>11691</v>
      </c>
      <c r="H709" t="s">
        <v>11084</v>
      </c>
      <c r="I709" t="s">
        <v>1160</v>
      </c>
      <c r="J709" t="s">
        <v>1502</v>
      </c>
      <c r="K709">
        <v>2022</v>
      </c>
      <c r="L709">
        <v>7</v>
      </c>
    </row>
    <row r="710" spans="1:12" x14ac:dyDescent="0.25">
      <c r="A710">
        <v>708</v>
      </c>
      <c r="B710" t="s">
        <v>11091</v>
      </c>
      <c r="C710">
        <v>110</v>
      </c>
      <c r="D710">
        <v>21</v>
      </c>
      <c r="E710" t="s">
        <v>1167</v>
      </c>
      <c r="F710" t="s">
        <v>1168</v>
      </c>
      <c r="G710" t="s">
        <v>11692</v>
      </c>
      <c r="H710" t="s">
        <v>11084</v>
      </c>
      <c r="I710" t="s">
        <v>1160</v>
      </c>
      <c r="J710" t="s">
        <v>1502</v>
      </c>
      <c r="K710">
        <v>2022</v>
      </c>
      <c r="L710">
        <v>7</v>
      </c>
    </row>
    <row r="711" spans="1:12" x14ac:dyDescent="0.25">
      <c r="A711">
        <v>709</v>
      </c>
      <c r="B711" t="s">
        <v>11093</v>
      </c>
      <c r="C711">
        <v>100</v>
      </c>
      <c r="D711">
        <v>7</v>
      </c>
      <c r="E711" t="s">
        <v>1157</v>
      </c>
      <c r="F711" t="s">
        <v>1158</v>
      </c>
      <c r="G711" t="s">
        <v>11693</v>
      </c>
      <c r="H711" t="s">
        <v>11084</v>
      </c>
      <c r="I711" t="s">
        <v>1160</v>
      </c>
      <c r="J711" t="s">
        <v>1502</v>
      </c>
      <c r="K711">
        <v>2022</v>
      </c>
      <c r="L711">
        <v>7</v>
      </c>
    </row>
    <row r="712" spans="1:12" x14ac:dyDescent="0.25">
      <c r="A712">
        <v>710</v>
      </c>
      <c r="B712" t="s">
        <v>11095</v>
      </c>
      <c r="C712">
        <v>90</v>
      </c>
      <c r="D712">
        <v>70</v>
      </c>
      <c r="E712" t="s">
        <v>1179</v>
      </c>
      <c r="F712" t="s">
        <v>1180</v>
      </c>
      <c r="G712" t="s">
        <v>11573</v>
      </c>
      <c r="H712" t="s">
        <v>11084</v>
      </c>
      <c r="I712" t="s">
        <v>1160</v>
      </c>
      <c r="J712" t="s">
        <v>1502</v>
      </c>
      <c r="K712">
        <v>2022</v>
      </c>
      <c r="L712">
        <v>7</v>
      </c>
    </row>
    <row r="713" spans="1:12" x14ac:dyDescent="0.25">
      <c r="A713">
        <v>711</v>
      </c>
      <c r="B713" t="s">
        <v>11097</v>
      </c>
      <c r="C713">
        <v>80</v>
      </c>
      <c r="D713">
        <v>51</v>
      </c>
      <c r="E713" t="s">
        <v>1203</v>
      </c>
      <c r="F713" t="s">
        <v>1194</v>
      </c>
      <c r="G713" t="s">
        <v>11694</v>
      </c>
      <c r="H713" t="s">
        <v>11084</v>
      </c>
      <c r="I713" t="s">
        <v>1160</v>
      </c>
      <c r="J713" t="s">
        <v>1502</v>
      </c>
      <c r="K713">
        <v>2022</v>
      </c>
      <c r="L713">
        <v>7</v>
      </c>
    </row>
    <row r="714" spans="1:12" x14ac:dyDescent="0.25">
      <c r="A714">
        <v>712</v>
      </c>
      <c r="B714" t="s">
        <v>11099</v>
      </c>
      <c r="C714">
        <v>70</v>
      </c>
      <c r="D714">
        <v>34</v>
      </c>
      <c r="E714" t="s">
        <v>1175</v>
      </c>
      <c r="F714" t="s">
        <v>1176</v>
      </c>
      <c r="G714" t="s">
        <v>11695</v>
      </c>
      <c r="H714" t="s">
        <v>11084</v>
      </c>
      <c r="I714" t="s">
        <v>1160</v>
      </c>
      <c r="J714" t="s">
        <v>1502</v>
      </c>
      <c r="K714">
        <v>2022</v>
      </c>
      <c r="L714">
        <v>7</v>
      </c>
    </row>
    <row r="715" spans="1:12" x14ac:dyDescent="0.25">
      <c r="A715">
        <v>713</v>
      </c>
      <c r="B715" t="s">
        <v>11101</v>
      </c>
      <c r="C715">
        <v>60</v>
      </c>
      <c r="D715">
        <v>4</v>
      </c>
      <c r="E715" t="s">
        <v>1196</v>
      </c>
      <c r="F715" t="s">
        <v>1162</v>
      </c>
      <c r="G715" t="s">
        <v>11696</v>
      </c>
      <c r="H715" t="s">
        <v>11084</v>
      </c>
      <c r="I715" t="s">
        <v>1160</v>
      </c>
      <c r="J715" t="s">
        <v>1502</v>
      </c>
      <c r="K715">
        <v>2022</v>
      </c>
      <c r="L715">
        <v>7</v>
      </c>
    </row>
    <row r="716" spans="1:12" x14ac:dyDescent="0.25">
      <c r="A716">
        <v>714</v>
      </c>
      <c r="B716" t="s">
        <v>11103</v>
      </c>
      <c r="C716">
        <v>50</v>
      </c>
      <c r="D716">
        <v>55</v>
      </c>
      <c r="E716" t="s">
        <v>1644</v>
      </c>
      <c r="F716" t="s">
        <v>1200</v>
      </c>
      <c r="G716" t="s">
        <v>11697</v>
      </c>
      <c r="H716" t="s">
        <v>11084</v>
      </c>
      <c r="I716" t="s">
        <v>1160</v>
      </c>
      <c r="J716" t="s">
        <v>1502</v>
      </c>
      <c r="K716">
        <v>2022</v>
      </c>
      <c r="L716">
        <v>7</v>
      </c>
    </row>
    <row r="717" spans="1:12" x14ac:dyDescent="0.25">
      <c r="A717">
        <v>715</v>
      </c>
      <c r="B717" t="s">
        <v>11105</v>
      </c>
      <c r="C717">
        <v>40</v>
      </c>
      <c r="D717">
        <v>12</v>
      </c>
      <c r="E717" t="s">
        <v>1190</v>
      </c>
      <c r="F717" t="s">
        <v>1176</v>
      </c>
      <c r="G717" t="s">
        <v>11698</v>
      </c>
      <c r="H717" t="s">
        <v>11084</v>
      </c>
      <c r="I717" t="s">
        <v>1160</v>
      </c>
      <c r="J717" t="s">
        <v>1502</v>
      </c>
      <c r="K717">
        <v>2022</v>
      </c>
      <c r="L717">
        <v>7</v>
      </c>
    </row>
    <row r="718" spans="1:12" x14ac:dyDescent="0.25">
      <c r="A718">
        <v>716</v>
      </c>
      <c r="B718" t="s">
        <v>11107</v>
      </c>
      <c r="C718">
        <v>30</v>
      </c>
      <c r="D718">
        <v>17</v>
      </c>
      <c r="E718" t="s">
        <v>1161</v>
      </c>
      <c r="F718" t="s">
        <v>1162</v>
      </c>
      <c r="G718" t="s">
        <v>11699</v>
      </c>
      <c r="H718" t="s">
        <v>11084</v>
      </c>
      <c r="I718" t="s">
        <v>1160</v>
      </c>
      <c r="J718" t="s">
        <v>1502</v>
      </c>
      <c r="K718">
        <v>2022</v>
      </c>
      <c r="L718">
        <v>7</v>
      </c>
    </row>
    <row r="719" spans="1:12" x14ac:dyDescent="0.25">
      <c r="A719">
        <v>717</v>
      </c>
      <c r="B719" t="s">
        <v>11109</v>
      </c>
      <c r="C719">
        <v>20</v>
      </c>
      <c r="D719">
        <v>72</v>
      </c>
      <c r="E719" t="s">
        <v>1186</v>
      </c>
      <c r="F719" t="s">
        <v>1187</v>
      </c>
      <c r="G719" t="s">
        <v>11700</v>
      </c>
      <c r="H719" t="s">
        <v>11084</v>
      </c>
      <c r="I719" t="s">
        <v>1160</v>
      </c>
      <c r="J719" t="s">
        <v>1502</v>
      </c>
      <c r="K719">
        <v>2022</v>
      </c>
      <c r="L719">
        <v>7</v>
      </c>
    </row>
    <row r="720" spans="1:12" x14ac:dyDescent="0.25">
      <c r="A720">
        <v>718</v>
      </c>
      <c r="B720" t="s">
        <v>11111</v>
      </c>
      <c r="C720">
        <v>10</v>
      </c>
      <c r="D720">
        <v>6</v>
      </c>
      <c r="E720" t="s">
        <v>1171</v>
      </c>
      <c r="F720" t="s">
        <v>1172</v>
      </c>
      <c r="G720" t="s">
        <v>11701</v>
      </c>
      <c r="H720" t="s">
        <v>11084</v>
      </c>
      <c r="I720" t="s">
        <v>1160</v>
      </c>
      <c r="J720" t="s">
        <v>1502</v>
      </c>
      <c r="K720">
        <v>2022</v>
      </c>
      <c r="L720">
        <v>7</v>
      </c>
    </row>
    <row r="721" spans="1:12" x14ac:dyDescent="0.25">
      <c r="A721">
        <v>719</v>
      </c>
      <c r="B721" t="s">
        <v>14</v>
      </c>
      <c r="C721">
        <v>0</v>
      </c>
      <c r="D721">
        <v>78</v>
      </c>
      <c r="E721" t="s">
        <v>1216</v>
      </c>
      <c r="F721" t="s">
        <v>1217</v>
      </c>
      <c r="G721" t="s">
        <v>14</v>
      </c>
      <c r="H721" t="s">
        <v>11084</v>
      </c>
      <c r="I721" t="s">
        <v>1160</v>
      </c>
      <c r="J721" t="s">
        <v>1502</v>
      </c>
      <c r="K721">
        <v>2022</v>
      </c>
      <c r="L721">
        <v>7</v>
      </c>
    </row>
    <row r="722" spans="1:12" x14ac:dyDescent="0.25">
      <c r="A722">
        <v>720</v>
      </c>
      <c r="B722" t="s">
        <v>14</v>
      </c>
      <c r="C722">
        <v>0</v>
      </c>
      <c r="D722">
        <v>27</v>
      </c>
      <c r="E722" t="s">
        <v>1199</v>
      </c>
      <c r="F722" t="s">
        <v>1200</v>
      </c>
      <c r="G722" t="s">
        <v>14</v>
      </c>
      <c r="H722" t="s">
        <v>11084</v>
      </c>
      <c r="I722" t="s">
        <v>1160</v>
      </c>
      <c r="J722" t="s">
        <v>1502</v>
      </c>
      <c r="K722">
        <v>2022</v>
      </c>
      <c r="L722">
        <v>7</v>
      </c>
    </row>
    <row r="723" spans="1:12" x14ac:dyDescent="0.25">
      <c r="A723">
        <v>721</v>
      </c>
      <c r="B723" t="s">
        <v>11082</v>
      </c>
      <c r="C723">
        <v>250</v>
      </c>
      <c r="D723">
        <v>77</v>
      </c>
      <c r="E723" t="s">
        <v>1206</v>
      </c>
      <c r="F723" t="s">
        <v>1207</v>
      </c>
      <c r="G723" t="s">
        <v>11702</v>
      </c>
      <c r="H723" t="s">
        <v>11512</v>
      </c>
      <c r="I723" t="s">
        <v>1160</v>
      </c>
      <c r="J723" t="s">
        <v>1502</v>
      </c>
      <c r="K723">
        <v>2022</v>
      </c>
      <c r="L723">
        <v>7</v>
      </c>
    </row>
    <row r="724" spans="1:12" x14ac:dyDescent="0.25">
      <c r="A724">
        <v>722</v>
      </c>
      <c r="B724" t="s">
        <v>11085</v>
      </c>
      <c r="C724">
        <v>200</v>
      </c>
      <c r="D724">
        <v>11</v>
      </c>
      <c r="E724" t="s">
        <v>1210</v>
      </c>
      <c r="F724" t="s">
        <v>1187</v>
      </c>
      <c r="G724" t="s">
        <v>11703</v>
      </c>
      <c r="H724" t="s">
        <v>11512</v>
      </c>
      <c r="I724" t="s">
        <v>1160</v>
      </c>
      <c r="J724" t="s">
        <v>1502</v>
      </c>
      <c r="K724">
        <v>2022</v>
      </c>
      <c r="L724">
        <v>7</v>
      </c>
    </row>
    <row r="725" spans="1:12" x14ac:dyDescent="0.25">
      <c r="A725">
        <v>723</v>
      </c>
      <c r="B725" t="s">
        <v>11087</v>
      </c>
      <c r="C725">
        <v>160</v>
      </c>
      <c r="D725">
        <v>51</v>
      </c>
      <c r="E725" t="s">
        <v>1203</v>
      </c>
      <c r="F725" t="s">
        <v>1194</v>
      </c>
      <c r="G725" t="s">
        <v>11704</v>
      </c>
      <c r="H725" t="s">
        <v>11512</v>
      </c>
      <c r="I725" t="s">
        <v>1160</v>
      </c>
      <c r="J725" t="s">
        <v>1502</v>
      </c>
      <c r="K725">
        <v>2022</v>
      </c>
      <c r="L725">
        <v>7</v>
      </c>
    </row>
    <row r="726" spans="1:12" x14ac:dyDescent="0.25">
      <c r="A726">
        <v>724</v>
      </c>
      <c r="B726" t="s">
        <v>11089</v>
      </c>
      <c r="C726">
        <v>130</v>
      </c>
      <c r="D726">
        <v>27</v>
      </c>
      <c r="E726" t="s">
        <v>1199</v>
      </c>
      <c r="F726" t="s">
        <v>1200</v>
      </c>
      <c r="G726" t="s">
        <v>11705</v>
      </c>
      <c r="H726" t="s">
        <v>11512</v>
      </c>
      <c r="I726" t="s">
        <v>1160</v>
      </c>
      <c r="J726" t="s">
        <v>1502</v>
      </c>
      <c r="K726">
        <v>2022</v>
      </c>
      <c r="L726">
        <v>7</v>
      </c>
    </row>
    <row r="727" spans="1:12" x14ac:dyDescent="0.25">
      <c r="A727">
        <v>725</v>
      </c>
      <c r="B727" t="s">
        <v>11091</v>
      </c>
      <c r="C727">
        <v>110</v>
      </c>
      <c r="D727">
        <v>70</v>
      </c>
      <c r="E727" t="s">
        <v>1179</v>
      </c>
      <c r="F727" t="s">
        <v>1180</v>
      </c>
      <c r="G727" t="s">
        <v>11706</v>
      </c>
      <c r="H727" t="s">
        <v>11512</v>
      </c>
      <c r="I727" t="s">
        <v>1160</v>
      </c>
      <c r="J727" t="s">
        <v>1502</v>
      </c>
      <c r="K727">
        <v>2022</v>
      </c>
      <c r="L727">
        <v>7</v>
      </c>
    </row>
    <row r="728" spans="1:12" x14ac:dyDescent="0.25">
      <c r="A728">
        <v>726</v>
      </c>
      <c r="B728" t="s">
        <v>11093</v>
      </c>
      <c r="C728">
        <v>100</v>
      </c>
      <c r="D728">
        <v>7</v>
      </c>
      <c r="E728" t="s">
        <v>1157</v>
      </c>
      <c r="F728" t="s">
        <v>1158</v>
      </c>
      <c r="G728" t="s">
        <v>11707</v>
      </c>
      <c r="H728" t="s">
        <v>11512</v>
      </c>
      <c r="I728" t="s">
        <v>1160</v>
      </c>
      <c r="J728" t="s">
        <v>1502</v>
      </c>
      <c r="K728">
        <v>2022</v>
      </c>
      <c r="L728">
        <v>7</v>
      </c>
    </row>
    <row r="729" spans="1:12" x14ac:dyDescent="0.25">
      <c r="A729">
        <v>727</v>
      </c>
      <c r="B729" t="s">
        <v>11095</v>
      </c>
      <c r="C729">
        <v>90</v>
      </c>
      <c r="D729">
        <v>71</v>
      </c>
      <c r="E729" t="s">
        <v>1193</v>
      </c>
      <c r="F729" t="s">
        <v>1194</v>
      </c>
      <c r="G729" t="s">
        <v>11708</v>
      </c>
      <c r="H729" t="s">
        <v>11512</v>
      </c>
      <c r="I729" t="s">
        <v>1160</v>
      </c>
      <c r="J729" t="s">
        <v>1502</v>
      </c>
      <c r="K729">
        <v>2022</v>
      </c>
      <c r="L729">
        <v>7</v>
      </c>
    </row>
    <row r="730" spans="1:12" x14ac:dyDescent="0.25">
      <c r="A730">
        <v>728</v>
      </c>
      <c r="B730" t="s">
        <v>11097</v>
      </c>
      <c r="C730">
        <v>80</v>
      </c>
      <c r="D730">
        <v>21</v>
      </c>
      <c r="E730" t="s">
        <v>1167</v>
      </c>
      <c r="F730" t="s">
        <v>1168</v>
      </c>
      <c r="G730" t="s">
        <v>11709</v>
      </c>
      <c r="H730" t="s">
        <v>11512</v>
      </c>
      <c r="I730" t="s">
        <v>1160</v>
      </c>
      <c r="J730" t="s">
        <v>1502</v>
      </c>
      <c r="K730">
        <v>2022</v>
      </c>
      <c r="L730">
        <v>7</v>
      </c>
    </row>
    <row r="731" spans="1:12" x14ac:dyDescent="0.25">
      <c r="A731">
        <v>729</v>
      </c>
      <c r="B731" t="s">
        <v>11099</v>
      </c>
      <c r="C731">
        <v>70</v>
      </c>
      <c r="D731">
        <v>4</v>
      </c>
      <c r="E731" t="s">
        <v>1196</v>
      </c>
      <c r="F731" t="s">
        <v>1162</v>
      </c>
      <c r="G731" t="s">
        <v>11710</v>
      </c>
      <c r="H731" t="s">
        <v>11512</v>
      </c>
      <c r="I731" t="s">
        <v>1160</v>
      </c>
      <c r="J731" t="s">
        <v>1502</v>
      </c>
      <c r="K731">
        <v>2022</v>
      </c>
      <c r="L731">
        <v>7</v>
      </c>
    </row>
    <row r="732" spans="1:12" x14ac:dyDescent="0.25">
      <c r="A732">
        <v>730</v>
      </c>
      <c r="B732" t="s">
        <v>11101</v>
      </c>
      <c r="C732">
        <v>60</v>
      </c>
      <c r="D732">
        <v>34</v>
      </c>
      <c r="E732" t="s">
        <v>1175</v>
      </c>
      <c r="F732" t="s">
        <v>1176</v>
      </c>
      <c r="G732" t="s">
        <v>11711</v>
      </c>
      <c r="H732" t="s">
        <v>11512</v>
      </c>
      <c r="I732" t="s">
        <v>1160</v>
      </c>
      <c r="J732" t="s">
        <v>1502</v>
      </c>
      <c r="K732">
        <v>2022</v>
      </c>
      <c r="L732">
        <v>7</v>
      </c>
    </row>
    <row r="733" spans="1:12" x14ac:dyDescent="0.25">
      <c r="A733">
        <v>731</v>
      </c>
      <c r="B733" t="s">
        <v>11103</v>
      </c>
      <c r="C733">
        <v>50</v>
      </c>
      <c r="D733">
        <v>78</v>
      </c>
      <c r="E733" t="s">
        <v>1216</v>
      </c>
      <c r="F733" t="s">
        <v>1217</v>
      </c>
      <c r="G733" t="s">
        <v>11712</v>
      </c>
      <c r="H733" t="s">
        <v>11512</v>
      </c>
      <c r="I733" t="s">
        <v>1160</v>
      </c>
      <c r="J733" t="s">
        <v>1502</v>
      </c>
      <c r="K733">
        <v>2022</v>
      </c>
      <c r="L733">
        <v>7</v>
      </c>
    </row>
    <row r="734" spans="1:12" x14ac:dyDescent="0.25">
      <c r="A734">
        <v>732</v>
      </c>
      <c r="B734" t="s">
        <v>11105</v>
      </c>
      <c r="C734">
        <v>40</v>
      </c>
      <c r="D734">
        <v>12</v>
      </c>
      <c r="E734" t="s">
        <v>1190</v>
      </c>
      <c r="F734" t="s">
        <v>1176</v>
      </c>
      <c r="G734" t="s">
        <v>11713</v>
      </c>
      <c r="H734" t="s">
        <v>11512</v>
      </c>
      <c r="I734" t="s">
        <v>1160</v>
      </c>
      <c r="J734" t="s">
        <v>1502</v>
      </c>
      <c r="K734">
        <v>2022</v>
      </c>
      <c r="L734">
        <v>7</v>
      </c>
    </row>
    <row r="735" spans="1:12" x14ac:dyDescent="0.25">
      <c r="A735">
        <v>733</v>
      </c>
      <c r="B735" t="s">
        <v>11107</v>
      </c>
      <c r="C735">
        <v>30</v>
      </c>
      <c r="D735">
        <v>72</v>
      </c>
      <c r="E735" t="s">
        <v>1186</v>
      </c>
      <c r="F735" t="s">
        <v>1187</v>
      </c>
      <c r="G735" t="s">
        <v>11714</v>
      </c>
      <c r="H735" t="s">
        <v>11512</v>
      </c>
      <c r="I735" t="s">
        <v>1160</v>
      </c>
      <c r="J735" t="s">
        <v>1502</v>
      </c>
      <c r="K735">
        <v>2022</v>
      </c>
      <c r="L735">
        <v>7</v>
      </c>
    </row>
    <row r="736" spans="1:12" x14ac:dyDescent="0.25">
      <c r="A736">
        <v>734</v>
      </c>
      <c r="B736" t="s">
        <v>11109</v>
      </c>
      <c r="C736">
        <v>20</v>
      </c>
      <c r="D736">
        <v>17</v>
      </c>
      <c r="E736" t="s">
        <v>1161</v>
      </c>
      <c r="F736" t="s">
        <v>1162</v>
      </c>
      <c r="G736" t="s">
        <v>11715</v>
      </c>
      <c r="H736" t="s">
        <v>11512</v>
      </c>
      <c r="I736" t="s">
        <v>1160</v>
      </c>
      <c r="J736" t="s">
        <v>1502</v>
      </c>
      <c r="K736">
        <v>2022</v>
      </c>
      <c r="L736">
        <v>7</v>
      </c>
    </row>
    <row r="737" spans="1:12" x14ac:dyDescent="0.25">
      <c r="A737">
        <v>735</v>
      </c>
      <c r="B737" t="s">
        <v>11111</v>
      </c>
      <c r="C737">
        <v>10</v>
      </c>
      <c r="D737">
        <v>55</v>
      </c>
      <c r="E737" t="s">
        <v>1644</v>
      </c>
      <c r="F737" t="s">
        <v>1200</v>
      </c>
      <c r="G737" t="s">
        <v>11716</v>
      </c>
      <c r="H737" t="s">
        <v>11512</v>
      </c>
      <c r="I737" t="s">
        <v>1160</v>
      </c>
      <c r="J737" t="s">
        <v>1502</v>
      </c>
      <c r="K737">
        <v>2022</v>
      </c>
      <c r="L737">
        <v>7</v>
      </c>
    </row>
    <row r="738" spans="1:12" x14ac:dyDescent="0.25">
      <c r="A738">
        <v>736</v>
      </c>
      <c r="B738" t="s">
        <v>11113</v>
      </c>
      <c r="C738">
        <v>0</v>
      </c>
      <c r="D738">
        <v>6</v>
      </c>
      <c r="E738" t="s">
        <v>1171</v>
      </c>
      <c r="F738" t="s">
        <v>1172</v>
      </c>
      <c r="G738" t="s">
        <v>11717</v>
      </c>
      <c r="H738" t="s">
        <v>11512</v>
      </c>
      <c r="I738" t="s">
        <v>1160</v>
      </c>
      <c r="J738" t="s">
        <v>1502</v>
      </c>
      <c r="K738">
        <v>2022</v>
      </c>
      <c r="L738">
        <v>7</v>
      </c>
    </row>
    <row r="739" spans="1:12" x14ac:dyDescent="0.25">
      <c r="A739">
        <v>737</v>
      </c>
      <c r="B739" t="s">
        <v>14</v>
      </c>
      <c r="C739">
        <v>0</v>
      </c>
      <c r="D739">
        <v>9</v>
      </c>
      <c r="E739" t="s">
        <v>1423</v>
      </c>
      <c r="F739" t="s">
        <v>1158</v>
      </c>
      <c r="G739" t="s">
        <v>14</v>
      </c>
      <c r="H739" t="s">
        <v>11512</v>
      </c>
      <c r="I739" t="s">
        <v>1160</v>
      </c>
      <c r="J739" t="s">
        <v>1502</v>
      </c>
      <c r="K739">
        <v>2022</v>
      </c>
      <c r="L739">
        <v>7</v>
      </c>
    </row>
    <row r="740" spans="1:12" x14ac:dyDescent="0.25">
      <c r="A740">
        <v>738</v>
      </c>
      <c r="B740" t="s">
        <v>11082</v>
      </c>
      <c r="C740">
        <v>250</v>
      </c>
      <c r="D740">
        <v>63</v>
      </c>
      <c r="E740" t="s">
        <v>310</v>
      </c>
      <c r="F740" t="s">
        <v>295</v>
      </c>
      <c r="G740" t="s">
        <v>11718</v>
      </c>
      <c r="H740" t="s">
        <v>11084</v>
      </c>
      <c r="I740" t="s">
        <v>237</v>
      </c>
      <c r="J740" t="s">
        <v>1502</v>
      </c>
      <c r="K740">
        <v>2022</v>
      </c>
      <c r="L740">
        <v>7</v>
      </c>
    </row>
    <row r="741" spans="1:12" x14ac:dyDescent="0.25">
      <c r="A741">
        <v>739</v>
      </c>
      <c r="B741" t="s">
        <v>11085</v>
      </c>
      <c r="C741">
        <v>200</v>
      </c>
      <c r="D741">
        <v>20</v>
      </c>
      <c r="E741" t="s">
        <v>238</v>
      </c>
      <c r="F741" t="s">
        <v>239</v>
      </c>
      <c r="G741" t="s">
        <v>11719</v>
      </c>
      <c r="H741" t="s">
        <v>11084</v>
      </c>
      <c r="I741" t="s">
        <v>237</v>
      </c>
      <c r="J741" t="s">
        <v>1502</v>
      </c>
      <c r="K741">
        <v>2022</v>
      </c>
      <c r="L741">
        <v>7</v>
      </c>
    </row>
    <row r="742" spans="1:12" x14ac:dyDescent="0.25">
      <c r="A742">
        <v>740</v>
      </c>
      <c r="B742" t="s">
        <v>11087</v>
      </c>
      <c r="C742">
        <v>160</v>
      </c>
      <c r="D742">
        <v>41</v>
      </c>
      <c r="E742" t="s">
        <v>298</v>
      </c>
      <c r="F742" t="s">
        <v>264</v>
      </c>
      <c r="G742" t="s">
        <v>11720</v>
      </c>
      <c r="H742" t="s">
        <v>11084</v>
      </c>
      <c r="I742" t="s">
        <v>237</v>
      </c>
      <c r="J742" t="s">
        <v>1502</v>
      </c>
      <c r="K742">
        <v>2022</v>
      </c>
      <c r="L742">
        <v>7</v>
      </c>
    </row>
    <row r="743" spans="1:12" x14ac:dyDescent="0.25">
      <c r="A743">
        <v>741</v>
      </c>
      <c r="B743" t="s">
        <v>11089</v>
      </c>
      <c r="C743">
        <v>130</v>
      </c>
      <c r="D743">
        <v>5</v>
      </c>
      <c r="E743" t="s">
        <v>242</v>
      </c>
      <c r="F743" t="s">
        <v>1710</v>
      </c>
      <c r="G743" t="s">
        <v>11721</v>
      </c>
      <c r="H743" t="s">
        <v>11084</v>
      </c>
      <c r="I743" t="s">
        <v>237</v>
      </c>
      <c r="J743" t="s">
        <v>1502</v>
      </c>
      <c r="K743">
        <v>2022</v>
      </c>
      <c r="L743">
        <v>7</v>
      </c>
    </row>
    <row r="744" spans="1:12" x14ac:dyDescent="0.25">
      <c r="A744">
        <v>742</v>
      </c>
      <c r="B744" t="s">
        <v>11091</v>
      </c>
      <c r="C744">
        <v>110</v>
      </c>
      <c r="D744">
        <v>72</v>
      </c>
      <c r="E744" t="s">
        <v>249</v>
      </c>
      <c r="F744" t="s">
        <v>70</v>
      </c>
      <c r="G744" t="s">
        <v>11722</v>
      </c>
      <c r="H744" t="s">
        <v>11084</v>
      </c>
      <c r="I744" t="s">
        <v>237</v>
      </c>
      <c r="J744" t="s">
        <v>1502</v>
      </c>
      <c r="K744">
        <v>2022</v>
      </c>
      <c r="L744">
        <v>7</v>
      </c>
    </row>
    <row r="745" spans="1:12" x14ac:dyDescent="0.25">
      <c r="A745">
        <v>743</v>
      </c>
      <c r="B745" t="s">
        <v>11093</v>
      </c>
      <c r="C745">
        <v>100</v>
      </c>
      <c r="D745">
        <v>10</v>
      </c>
      <c r="E745" t="s">
        <v>256</v>
      </c>
      <c r="F745" t="s">
        <v>70</v>
      </c>
      <c r="G745" t="s">
        <v>11723</v>
      </c>
      <c r="H745" t="s">
        <v>11084</v>
      </c>
      <c r="I745" t="s">
        <v>237</v>
      </c>
      <c r="J745" t="s">
        <v>1502</v>
      </c>
      <c r="K745">
        <v>2022</v>
      </c>
      <c r="L745">
        <v>7</v>
      </c>
    </row>
    <row r="746" spans="1:12" x14ac:dyDescent="0.25">
      <c r="A746">
        <v>744</v>
      </c>
      <c r="B746" t="s">
        <v>11095</v>
      </c>
      <c r="C746">
        <v>90</v>
      </c>
      <c r="D746">
        <v>33</v>
      </c>
      <c r="E746" t="s">
        <v>234</v>
      </c>
      <c r="F746" t="s">
        <v>235</v>
      </c>
      <c r="G746" t="s">
        <v>11724</v>
      </c>
      <c r="H746" t="s">
        <v>11084</v>
      </c>
      <c r="I746" t="s">
        <v>237</v>
      </c>
      <c r="J746" t="s">
        <v>1502</v>
      </c>
      <c r="K746">
        <v>2022</v>
      </c>
      <c r="L746">
        <v>7</v>
      </c>
    </row>
    <row r="747" spans="1:12" x14ac:dyDescent="0.25">
      <c r="A747">
        <v>745</v>
      </c>
      <c r="B747" t="s">
        <v>11097</v>
      </c>
      <c r="C747">
        <v>80</v>
      </c>
      <c r="D747">
        <v>30</v>
      </c>
      <c r="E747" t="s">
        <v>252</v>
      </c>
      <c r="F747" t="s">
        <v>253</v>
      </c>
      <c r="G747" t="s">
        <v>11725</v>
      </c>
      <c r="H747" t="s">
        <v>11084</v>
      </c>
      <c r="I747" t="s">
        <v>237</v>
      </c>
      <c r="J747" t="s">
        <v>1502</v>
      </c>
      <c r="K747">
        <v>2022</v>
      </c>
      <c r="L747">
        <v>7</v>
      </c>
    </row>
    <row r="748" spans="1:12" x14ac:dyDescent="0.25">
      <c r="A748">
        <v>746</v>
      </c>
      <c r="B748" t="s">
        <v>11099</v>
      </c>
      <c r="C748">
        <v>70</v>
      </c>
      <c r="D748">
        <v>88</v>
      </c>
      <c r="E748" t="s">
        <v>246</v>
      </c>
      <c r="F748" t="s">
        <v>235</v>
      </c>
      <c r="G748" t="s">
        <v>11726</v>
      </c>
      <c r="H748" t="s">
        <v>11084</v>
      </c>
      <c r="I748" t="s">
        <v>237</v>
      </c>
      <c r="J748" t="s">
        <v>1502</v>
      </c>
      <c r="K748">
        <v>2022</v>
      </c>
      <c r="L748">
        <v>7</v>
      </c>
    </row>
    <row r="749" spans="1:12" x14ac:dyDescent="0.25">
      <c r="A749">
        <v>747</v>
      </c>
      <c r="B749" t="s">
        <v>11101</v>
      </c>
      <c r="C749">
        <v>60</v>
      </c>
      <c r="D749">
        <v>93</v>
      </c>
      <c r="E749" t="s">
        <v>290</v>
      </c>
      <c r="F749" t="s">
        <v>291</v>
      </c>
      <c r="G749" t="s">
        <v>11727</v>
      </c>
      <c r="H749" t="s">
        <v>11084</v>
      </c>
      <c r="I749" t="s">
        <v>237</v>
      </c>
      <c r="J749" t="s">
        <v>1502</v>
      </c>
      <c r="K749">
        <v>2022</v>
      </c>
      <c r="L749">
        <v>7</v>
      </c>
    </row>
    <row r="750" spans="1:12" x14ac:dyDescent="0.25">
      <c r="A750">
        <v>748</v>
      </c>
      <c r="B750" t="s">
        <v>11103</v>
      </c>
      <c r="C750">
        <v>50</v>
      </c>
      <c r="D750">
        <v>49</v>
      </c>
      <c r="E750" t="s">
        <v>271</v>
      </c>
      <c r="F750" t="s">
        <v>272</v>
      </c>
      <c r="G750" t="s">
        <v>11728</v>
      </c>
      <c r="H750" t="s">
        <v>11084</v>
      </c>
      <c r="I750" t="s">
        <v>237</v>
      </c>
      <c r="J750" t="s">
        <v>1502</v>
      </c>
      <c r="K750">
        <v>2022</v>
      </c>
      <c r="L750">
        <v>7</v>
      </c>
    </row>
    <row r="751" spans="1:12" x14ac:dyDescent="0.25">
      <c r="A751">
        <v>749</v>
      </c>
      <c r="B751" t="s">
        <v>11105</v>
      </c>
      <c r="C751">
        <v>40</v>
      </c>
      <c r="D751">
        <v>12</v>
      </c>
      <c r="E751" t="s">
        <v>263</v>
      </c>
      <c r="F751" t="s">
        <v>264</v>
      </c>
      <c r="G751" t="s">
        <v>11729</v>
      </c>
      <c r="H751" t="s">
        <v>11084</v>
      </c>
      <c r="I751" t="s">
        <v>237</v>
      </c>
      <c r="J751" t="s">
        <v>1502</v>
      </c>
      <c r="K751">
        <v>2022</v>
      </c>
      <c r="L751">
        <v>7</v>
      </c>
    </row>
    <row r="752" spans="1:12" x14ac:dyDescent="0.25">
      <c r="A752">
        <v>750</v>
      </c>
      <c r="B752" t="s">
        <v>11107</v>
      </c>
      <c r="C752">
        <v>30</v>
      </c>
      <c r="D752">
        <v>89</v>
      </c>
      <c r="E752" t="s">
        <v>285</v>
      </c>
      <c r="F752" t="s">
        <v>1710</v>
      </c>
      <c r="G752" t="s">
        <v>11730</v>
      </c>
      <c r="H752" t="s">
        <v>11084</v>
      </c>
      <c r="I752" t="s">
        <v>237</v>
      </c>
      <c r="J752" t="s">
        <v>1502</v>
      </c>
      <c r="K752">
        <v>2022</v>
      </c>
      <c r="L752">
        <v>7</v>
      </c>
    </row>
    <row r="753" spans="1:12" x14ac:dyDescent="0.25">
      <c r="A753">
        <v>751</v>
      </c>
      <c r="B753" t="s">
        <v>11109</v>
      </c>
      <c r="C753">
        <v>20</v>
      </c>
      <c r="D753">
        <v>73</v>
      </c>
      <c r="E753" t="s">
        <v>259</v>
      </c>
      <c r="F753" t="s">
        <v>260</v>
      </c>
      <c r="G753" t="s">
        <v>11731</v>
      </c>
      <c r="H753" t="s">
        <v>11084</v>
      </c>
      <c r="I753" t="s">
        <v>237</v>
      </c>
      <c r="J753" t="s">
        <v>1502</v>
      </c>
      <c r="K753">
        <v>2022</v>
      </c>
      <c r="L753">
        <v>7</v>
      </c>
    </row>
    <row r="754" spans="1:12" x14ac:dyDescent="0.25">
      <c r="A754">
        <v>752</v>
      </c>
      <c r="B754" t="s">
        <v>11111</v>
      </c>
      <c r="C754">
        <v>10</v>
      </c>
      <c r="D754">
        <v>43</v>
      </c>
      <c r="E754" t="s">
        <v>294</v>
      </c>
      <c r="F754" t="s">
        <v>295</v>
      </c>
      <c r="G754" t="s">
        <v>11732</v>
      </c>
      <c r="H754" t="s">
        <v>11084</v>
      </c>
      <c r="I754" t="s">
        <v>237</v>
      </c>
      <c r="J754" t="s">
        <v>1502</v>
      </c>
      <c r="K754">
        <v>2022</v>
      </c>
      <c r="L754">
        <v>7</v>
      </c>
    </row>
    <row r="755" spans="1:12" x14ac:dyDescent="0.25">
      <c r="A755">
        <v>753</v>
      </c>
      <c r="B755" t="s">
        <v>11113</v>
      </c>
      <c r="C755">
        <v>0</v>
      </c>
      <c r="D755">
        <v>40</v>
      </c>
      <c r="E755" t="s">
        <v>282</v>
      </c>
      <c r="F755" t="s">
        <v>268</v>
      </c>
      <c r="G755" t="s">
        <v>11733</v>
      </c>
      <c r="H755" t="s">
        <v>11084</v>
      </c>
      <c r="I755" t="s">
        <v>237</v>
      </c>
      <c r="J755" t="s">
        <v>1502</v>
      </c>
      <c r="K755">
        <v>2022</v>
      </c>
      <c r="L755">
        <v>7</v>
      </c>
    </row>
    <row r="756" spans="1:12" x14ac:dyDescent="0.25">
      <c r="A756">
        <v>754</v>
      </c>
      <c r="B756" t="s">
        <v>11115</v>
      </c>
      <c r="C756">
        <v>0</v>
      </c>
      <c r="D756">
        <v>21</v>
      </c>
      <c r="E756" t="s">
        <v>318</v>
      </c>
      <c r="F756" t="s">
        <v>239</v>
      </c>
      <c r="G756" t="s">
        <v>11734</v>
      </c>
      <c r="H756" t="s">
        <v>11084</v>
      </c>
      <c r="I756" t="s">
        <v>237</v>
      </c>
      <c r="J756" t="s">
        <v>1502</v>
      </c>
      <c r="K756">
        <v>2022</v>
      </c>
      <c r="L756">
        <v>7</v>
      </c>
    </row>
    <row r="757" spans="1:12" x14ac:dyDescent="0.25">
      <c r="A757">
        <v>755</v>
      </c>
      <c r="B757" t="s">
        <v>11117</v>
      </c>
      <c r="C757">
        <v>0</v>
      </c>
      <c r="D757">
        <v>51</v>
      </c>
      <c r="E757" t="s">
        <v>1677</v>
      </c>
      <c r="F757" t="s">
        <v>1678</v>
      </c>
      <c r="G757" t="s">
        <v>11735</v>
      </c>
      <c r="H757" t="s">
        <v>11084</v>
      </c>
      <c r="I757" t="s">
        <v>237</v>
      </c>
      <c r="J757" t="s">
        <v>1502</v>
      </c>
      <c r="K757">
        <v>2022</v>
      </c>
      <c r="L757">
        <v>7</v>
      </c>
    </row>
    <row r="758" spans="1:12" x14ac:dyDescent="0.25">
      <c r="A758">
        <v>756</v>
      </c>
      <c r="B758" t="s">
        <v>11119</v>
      </c>
      <c r="C758">
        <v>0</v>
      </c>
      <c r="D758">
        <v>87</v>
      </c>
      <c r="E758" t="s">
        <v>275</v>
      </c>
      <c r="F758" t="s">
        <v>276</v>
      </c>
      <c r="G758" t="s">
        <v>11736</v>
      </c>
      <c r="H758" t="s">
        <v>11084</v>
      </c>
      <c r="I758" t="s">
        <v>237</v>
      </c>
      <c r="J758" t="s">
        <v>1502</v>
      </c>
      <c r="K758">
        <v>2022</v>
      </c>
      <c r="L758">
        <v>7</v>
      </c>
    </row>
    <row r="759" spans="1:12" x14ac:dyDescent="0.25">
      <c r="A759">
        <v>757</v>
      </c>
      <c r="B759" t="s">
        <v>11121</v>
      </c>
      <c r="C759">
        <v>0</v>
      </c>
      <c r="D759">
        <v>4</v>
      </c>
      <c r="E759" t="s">
        <v>267</v>
      </c>
      <c r="F759" t="s">
        <v>268</v>
      </c>
      <c r="G759" t="s">
        <v>11737</v>
      </c>
      <c r="H759" t="s">
        <v>11084</v>
      </c>
      <c r="I759" t="s">
        <v>237</v>
      </c>
      <c r="J759" t="s">
        <v>1502</v>
      </c>
      <c r="K759">
        <v>2022</v>
      </c>
      <c r="L759">
        <v>7</v>
      </c>
    </row>
    <row r="760" spans="1:12" x14ac:dyDescent="0.25">
      <c r="A760">
        <v>758</v>
      </c>
      <c r="B760" t="s">
        <v>11123</v>
      </c>
      <c r="C760">
        <v>0</v>
      </c>
      <c r="D760">
        <v>25</v>
      </c>
      <c r="E760" t="s">
        <v>279</v>
      </c>
      <c r="F760" t="s">
        <v>276</v>
      </c>
      <c r="G760" t="s">
        <v>11738</v>
      </c>
      <c r="H760" t="s">
        <v>11084</v>
      </c>
      <c r="I760" t="s">
        <v>237</v>
      </c>
      <c r="J760" t="s">
        <v>1502</v>
      </c>
      <c r="K760">
        <v>2022</v>
      </c>
      <c r="L760">
        <v>7</v>
      </c>
    </row>
    <row r="761" spans="1:12" x14ac:dyDescent="0.25">
      <c r="A761">
        <v>759</v>
      </c>
      <c r="B761" t="s">
        <v>11125</v>
      </c>
      <c r="C761">
        <v>0</v>
      </c>
      <c r="D761">
        <v>32</v>
      </c>
      <c r="E761" t="s">
        <v>998</v>
      </c>
      <c r="F761" t="s">
        <v>264</v>
      </c>
      <c r="G761" t="s">
        <v>11323</v>
      </c>
      <c r="H761" t="s">
        <v>11084</v>
      </c>
      <c r="I761" t="s">
        <v>237</v>
      </c>
      <c r="J761" t="s">
        <v>1502</v>
      </c>
      <c r="K761">
        <v>2022</v>
      </c>
      <c r="L761">
        <v>7</v>
      </c>
    </row>
    <row r="762" spans="1:12" x14ac:dyDescent="0.25">
      <c r="A762">
        <v>760</v>
      </c>
      <c r="B762" t="s">
        <v>14</v>
      </c>
      <c r="C762">
        <v>0</v>
      </c>
      <c r="D762">
        <v>23</v>
      </c>
      <c r="E762" t="s">
        <v>287</v>
      </c>
      <c r="F762" t="s">
        <v>272</v>
      </c>
      <c r="G762" t="s">
        <v>11209</v>
      </c>
      <c r="H762" t="s">
        <v>11084</v>
      </c>
      <c r="I762" t="s">
        <v>237</v>
      </c>
      <c r="J762" t="s">
        <v>1502</v>
      </c>
      <c r="K762">
        <v>2022</v>
      </c>
      <c r="L762">
        <v>7</v>
      </c>
    </row>
    <row r="763" spans="1:12" x14ac:dyDescent="0.25">
      <c r="A763">
        <v>761</v>
      </c>
      <c r="B763" t="s">
        <v>14</v>
      </c>
      <c r="C763">
        <v>0</v>
      </c>
      <c r="D763">
        <v>36</v>
      </c>
      <c r="E763" t="s">
        <v>306</v>
      </c>
      <c r="F763" t="s">
        <v>307</v>
      </c>
      <c r="G763" t="s">
        <v>11210</v>
      </c>
      <c r="H763" t="s">
        <v>11084</v>
      </c>
      <c r="I763" t="s">
        <v>237</v>
      </c>
      <c r="J763" t="s">
        <v>1502</v>
      </c>
      <c r="K763">
        <v>2022</v>
      </c>
      <c r="L763">
        <v>7</v>
      </c>
    </row>
    <row r="764" spans="1:12" x14ac:dyDescent="0.25">
      <c r="A764">
        <v>762</v>
      </c>
      <c r="B764" t="s">
        <v>14</v>
      </c>
      <c r="C764">
        <v>0</v>
      </c>
      <c r="D764">
        <v>42</v>
      </c>
      <c r="E764" t="s">
        <v>313</v>
      </c>
      <c r="F764" t="s">
        <v>307</v>
      </c>
      <c r="G764" t="s">
        <v>11210</v>
      </c>
      <c r="H764" t="s">
        <v>11084</v>
      </c>
      <c r="I764" t="s">
        <v>237</v>
      </c>
      <c r="J764" t="s">
        <v>1502</v>
      </c>
      <c r="K764">
        <v>2022</v>
      </c>
      <c r="L764">
        <v>7</v>
      </c>
    </row>
    <row r="765" spans="1:12" x14ac:dyDescent="0.25">
      <c r="A765">
        <v>763</v>
      </c>
      <c r="B765" t="s">
        <v>14</v>
      </c>
      <c r="C765">
        <v>0</v>
      </c>
      <c r="D765">
        <v>44</v>
      </c>
      <c r="E765" t="s">
        <v>301</v>
      </c>
      <c r="F765" t="s">
        <v>291</v>
      </c>
      <c r="G765" t="s">
        <v>11211</v>
      </c>
      <c r="H765" t="s">
        <v>11084</v>
      </c>
      <c r="I765" t="s">
        <v>237</v>
      </c>
      <c r="J765" t="s">
        <v>1502</v>
      </c>
      <c r="K765">
        <v>2022</v>
      </c>
      <c r="L765">
        <v>7</v>
      </c>
    </row>
    <row r="766" spans="1:12" x14ac:dyDescent="0.25">
      <c r="A766">
        <v>764</v>
      </c>
      <c r="B766" t="s">
        <v>11082</v>
      </c>
      <c r="C766">
        <v>250</v>
      </c>
      <c r="D766">
        <v>13</v>
      </c>
      <c r="E766" t="s">
        <v>73</v>
      </c>
      <c r="F766" t="s">
        <v>70</v>
      </c>
      <c r="G766" t="s">
        <v>11739</v>
      </c>
      <c r="H766" t="s">
        <v>11084</v>
      </c>
      <c r="I766" t="s">
        <v>17</v>
      </c>
      <c r="J766" t="s">
        <v>1730</v>
      </c>
      <c r="K766">
        <v>2022</v>
      </c>
      <c r="L766">
        <v>8</v>
      </c>
    </row>
    <row r="767" spans="1:12" x14ac:dyDescent="0.25">
      <c r="A767">
        <v>765</v>
      </c>
      <c r="B767" t="s">
        <v>11085</v>
      </c>
      <c r="C767">
        <v>200</v>
      </c>
      <c r="D767">
        <v>40</v>
      </c>
      <c r="E767" t="s">
        <v>99</v>
      </c>
      <c r="F767" t="s">
        <v>100</v>
      </c>
      <c r="G767" t="s">
        <v>11740</v>
      </c>
      <c r="H767" t="s">
        <v>11084</v>
      </c>
      <c r="I767" t="s">
        <v>17</v>
      </c>
      <c r="J767" t="s">
        <v>1730</v>
      </c>
      <c r="K767">
        <v>2022</v>
      </c>
      <c r="L767">
        <v>8</v>
      </c>
    </row>
    <row r="768" spans="1:12" x14ac:dyDescent="0.25">
      <c r="A768">
        <v>766</v>
      </c>
      <c r="B768" t="s">
        <v>11087</v>
      </c>
      <c r="C768">
        <v>160</v>
      </c>
      <c r="D768">
        <v>37</v>
      </c>
      <c r="E768" t="s">
        <v>90</v>
      </c>
      <c r="F768" t="s">
        <v>91</v>
      </c>
      <c r="G768" t="s">
        <v>11741</v>
      </c>
      <c r="H768" t="s">
        <v>11084</v>
      </c>
      <c r="I768" t="s">
        <v>17</v>
      </c>
      <c r="J768" t="s">
        <v>1730</v>
      </c>
      <c r="K768">
        <v>2022</v>
      </c>
      <c r="L768">
        <v>8</v>
      </c>
    </row>
    <row r="769" spans="1:12" x14ac:dyDescent="0.25">
      <c r="A769">
        <v>767</v>
      </c>
      <c r="B769" t="s">
        <v>11089</v>
      </c>
      <c r="C769">
        <v>130</v>
      </c>
      <c r="D769">
        <v>96</v>
      </c>
      <c r="E769" t="s">
        <v>94</v>
      </c>
      <c r="F769" t="s">
        <v>13</v>
      </c>
      <c r="G769" t="s">
        <v>11742</v>
      </c>
      <c r="H769" t="s">
        <v>11084</v>
      </c>
      <c r="I769" t="s">
        <v>17</v>
      </c>
      <c r="J769" t="s">
        <v>1730</v>
      </c>
      <c r="K769">
        <v>2022</v>
      </c>
      <c r="L769">
        <v>8</v>
      </c>
    </row>
    <row r="770" spans="1:12" x14ac:dyDescent="0.25">
      <c r="A770">
        <v>768</v>
      </c>
      <c r="B770" t="s">
        <v>11091</v>
      </c>
      <c r="C770">
        <v>110</v>
      </c>
      <c r="D770">
        <v>23</v>
      </c>
      <c r="E770" t="s">
        <v>112</v>
      </c>
      <c r="F770" t="s">
        <v>42</v>
      </c>
      <c r="G770" t="s">
        <v>11743</v>
      </c>
      <c r="H770" t="s">
        <v>11084</v>
      </c>
      <c r="I770" t="s">
        <v>17</v>
      </c>
      <c r="J770" t="s">
        <v>1730</v>
      </c>
      <c r="K770">
        <v>2022</v>
      </c>
      <c r="L770">
        <v>8</v>
      </c>
    </row>
    <row r="771" spans="1:12" x14ac:dyDescent="0.25">
      <c r="A771">
        <v>769</v>
      </c>
      <c r="B771" t="s">
        <v>11093</v>
      </c>
      <c r="C771">
        <v>100</v>
      </c>
      <c r="D771">
        <v>51</v>
      </c>
      <c r="E771" t="s">
        <v>103</v>
      </c>
      <c r="F771" t="s">
        <v>91</v>
      </c>
      <c r="G771" t="s">
        <v>11744</v>
      </c>
      <c r="H771" t="s">
        <v>11084</v>
      </c>
      <c r="I771" t="s">
        <v>17</v>
      </c>
      <c r="J771" t="s">
        <v>1730</v>
      </c>
      <c r="K771">
        <v>2022</v>
      </c>
      <c r="L771">
        <v>8</v>
      </c>
    </row>
    <row r="772" spans="1:12" x14ac:dyDescent="0.25">
      <c r="A772">
        <v>770</v>
      </c>
      <c r="B772" t="s">
        <v>11095</v>
      </c>
      <c r="C772">
        <v>90</v>
      </c>
      <c r="D772">
        <v>79</v>
      </c>
      <c r="E772" t="s">
        <v>86</v>
      </c>
      <c r="F772" t="s">
        <v>87</v>
      </c>
      <c r="G772" t="s">
        <v>11745</v>
      </c>
      <c r="H772" t="s">
        <v>11084</v>
      </c>
      <c r="I772" t="s">
        <v>17</v>
      </c>
      <c r="J772" t="s">
        <v>1730</v>
      </c>
      <c r="K772">
        <v>2022</v>
      </c>
      <c r="L772">
        <v>8</v>
      </c>
    </row>
    <row r="773" spans="1:12" x14ac:dyDescent="0.25">
      <c r="A773">
        <v>771</v>
      </c>
      <c r="B773" t="s">
        <v>11097</v>
      </c>
      <c r="C773">
        <v>80</v>
      </c>
      <c r="D773">
        <v>21</v>
      </c>
      <c r="E773" t="s">
        <v>1317</v>
      </c>
      <c r="F773" t="s">
        <v>20</v>
      </c>
      <c r="G773" t="s">
        <v>11746</v>
      </c>
      <c r="H773" t="s">
        <v>11084</v>
      </c>
      <c r="I773" t="s">
        <v>17</v>
      </c>
      <c r="J773" t="s">
        <v>1730</v>
      </c>
      <c r="K773">
        <v>2022</v>
      </c>
      <c r="L773">
        <v>8</v>
      </c>
    </row>
    <row r="774" spans="1:12" x14ac:dyDescent="0.25">
      <c r="A774">
        <v>772</v>
      </c>
      <c r="B774" t="s">
        <v>11099</v>
      </c>
      <c r="C774">
        <v>70</v>
      </c>
      <c r="D774">
        <v>18</v>
      </c>
      <c r="E774" t="s">
        <v>48</v>
      </c>
      <c r="F774" t="s">
        <v>49</v>
      </c>
      <c r="G774" t="s">
        <v>11747</v>
      </c>
      <c r="H774" t="s">
        <v>11084</v>
      </c>
      <c r="I774" t="s">
        <v>17</v>
      </c>
      <c r="J774" t="s">
        <v>1730</v>
      </c>
      <c r="K774">
        <v>2022</v>
      </c>
      <c r="L774">
        <v>8</v>
      </c>
    </row>
    <row r="775" spans="1:12" x14ac:dyDescent="0.25">
      <c r="A775">
        <v>773</v>
      </c>
      <c r="B775" t="s">
        <v>11101</v>
      </c>
      <c r="C775">
        <v>60</v>
      </c>
      <c r="D775">
        <v>14</v>
      </c>
      <c r="E775" t="s">
        <v>76</v>
      </c>
      <c r="F775" t="s">
        <v>77</v>
      </c>
      <c r="G775" t="s">
        <v>11748</v>
      </c>
      <c r="H775" t="s">
        <v>11084</v>
      </c>
      <c r="I775" t="s">
        <v>17</v>
      </c>
      <c r="J775" t="s">
        <v>1730</v>
      </c>
      <c r="K775">
        <v>2022</v>
      </c>
      <c r="L775">
        <v>8</v>
      </c>
    </row>
    <row r="776" spans="1:12" x14ac:dyDescent="0.25">
      <c r="A776">
        <v>774</v>
      </c>
      <c r="B776" t="s">
        <v>11103</v>
      </c>
      <c r="C776">
        <v>50</v>
      </c>
      <c r="D776">
        <v>19</v>
      </c>
      <c r="E776" t="s">
        <v>35</v>
      </c>
      <c r="F776" t="s">
        <v>36</v>
      </c>
      <c r="G776" t="s">
        <v>11749</v>
      </c>
      <c r="H776" t="s">
        <v>11084</v>
      </c>
      <c r="I776" t="s">
        <v>17</v>
      </c>
      <c r="J776" t="s">
        <v>1730</v>
      </c>
      <c r="K776">
        <v>2022</v>
      </c>
      <c r="L776">
        <v>8</v>
      </c>
    </row>
    <row r="777" spans="1:12" x14ac:dyDescent="0.25">
      <c r="A777">
        <v>775</v>
      </c>
      <c r="B777" t="s">
        <v>11105</v>
      </c>
      <c r="C777">
        <v>40</v>
      </c>
      <c r="D777">
        <v>35</v>
      </c>
      <c r="E777" t="s">
        <v>124</v>
      </c>
      <c r="F777" t="s">
        <v>87</v>
      </c>
      <c r="G777" t="s">
        <v>11750</v>
      </c>
      <c r="H777" t="s">
        <v>11084</v>
      </c>
      <c r="I777" t="s">
        <v>17</v>
      </c>
      <c r="J777" t="s">
        <v>1730</v>
      </c>
      <c r="K777">
        <v>2022</v>
      </c>
      <c r="L777">
        <v>8</v>
      </c>
    </row>
    <row r="778" spans="1:12" x14ac:dyDescent="0.25">
      <c r="A778">
        <v>776</v>
      </c>
      <c r="B778" t="s">
        <v>11107</v>
      </c>
      <c r="C778">
        <v>30</v>
      </c>
      <c r="D778">
        <v>64</v>
      </c>
      <c r="E778" t="s">
        <v>23</v>
      </c>
      <c r="F778" t="s">
        <v>24</v>
      </c>
      <c r="G778" t="s">
        <v>11751</v>
      </c>
      <c r="H778" t="s">
        <v>11084</v>
      </c>
      <c r="I778" t="s">
        <v>17</v>
      </c>
      <c r="J778" t="s">
        <v>1730</v>
      </c>
      <c r="K778">
        <v>2022</v>
      </c>
      <c r="L778">
        <v>8</v>
      </c>
    </row>
    <row r="779" spans="1:12" x14ac:dyDescent="0.25">
      <c r="A779">
        <v>777</v>
      </c>
      <c r="B779" t="s">
        <v>11109</v>
      </c>
      <c r="C779">
        <v>20</v>
      </c>
      <c r="D779">
        <v>9</v>
      </c>
      <c r="E779" t="s">
        <v>109</v>
      </c>
      <c r="F779" t="s">
        <v>100</v>
      </c>
      <c r="G779" t="s">
        <v>11752</v>
      </c>
      <c r="H779" t="s">
        <v>11084</v>
      </c>
      <c r="I779" t="s">
        <v>17</v>
      </c>
      <c r="J779" t="s">
        <v>1730</v>
      </c>
      <c r="K779">
        <v>2022</v>
      </c>
      <c r="L779">
        <v>8</v>
      </c>
    </row>
    <row r="780" spans="1:12" x14ac:dyDescent="0.25">
      <c r="A780">
        <v>778</v>
      </c>
      <c r="B780" t="s">
        <v>11111</v>
      </c>
      <c r="C780">
        <v>10</v>
      </c>
      <c r="D780">
        <v>54</v>
      </c>
      <c r="E780" t="s">
        <v>19</v>
      </c>
      <c r="F780" t="s">
        <v>20</v>
      </c>
      <c r="G780" t="s">
        <v>11753</v>
      </c>
      <c r="H780" t="s">
        <v>11084</v>
      </c>
      <c r="I780" t="s">
        <v>17</v>
      </c>
      <c r="J780" t="s">
        <v>1730</v>
      </c>
      <c r="K780">
        <v>2022</v>
      </c>
      <c r="L780">
        <v>8</v>
      </c>
    </row>
    <row r="781" spans="1:12" x14ac:dyDescent="0.25">
      <c r="A781">
        <v>779</v>
      </c>
      <c r="B781" t="s">
        <v>11113</v>
      </c>
      <c r="C781">
        <v>0</v>
      </c>
      <c r="D781">
        <v>62</v>
      </c>
      <c r="E781" t="s">
        <v>1051</v>
      </c>
      <c r="F781" t="s">
        <v>49</v>
      </c>
      <c r="G781" t="s">
        <v>11754</v>
      </c>
      <c r="H781" t="s">
        <v>11084</v>
      </c>
      <c r="I781" t="s">
        <v>17</v>
      </c>
      <c r="J781" t="s">
        <v>1730</v>
      </c>
      <c r="K781">
        <v>2022</v>
      </c>
      <c r="L781">
        <v>8</v>
      </c>
    </row>
    <row r="782" spans="1:12" x14ac:dyDescent="0.25">
      <c r="A782">
        <v>780</v>
      </c>
      <c r="B782" t="s">
        <v>11115</v>
      </c>
      <c r="C782">
        <v>0</v>
      </c>
      <c r="D782">
        <v>7</v>
      </c>
      <c r="E782" t="s">
        <v>27</v>
      </c>
      <c r="F782" t="s">
        <v>28</v>
      </c>
      <c r="G782" t="s">
        <v>11755</v>
      </c>
      <c r="H782" t="s">
        <v>11084</v>
      </c>
      <c r="I782" t="s">
        <v>17</v>
      </c>
      <c r="J782" t="s">
        <v>1730</v>
      </c>
      <c r="K782">
        <v>2022</v>
      </c>
      <c r="L782">
        <v>8</v>
      </c>
    </row>
    <row r="783" spans="1:12" x14ac:dyDescent="0.25">
      <c r="A783">
        <v>781</v>
      </c>
      <c r="B783" t="s">
        <v>11117</v>
      </c>
      <c r="C783">
        <v>0</v>
      </c>
      <c r="D783">
        <v>52</v>
      </c>
      <c r="E783" t="s">
        <v>41</v>
      </c>
      <c r="F783" t="s">
        <v>42</v>
      </c>
      <c r="G783" t="s">
        <v>11756</v>
      </c>
      <c r="H783" t="s">
        <v>11084</v>
      </c>
      <c r="I783" t="s">
        <v>17</v>
      </c>
      <c r="J783" t="s">
        <v>1730</v>
      </c>
      <c r="K783">
        <v>2022</v>
      </c>
      <c r="L783">
        <v>8</v>
      </c>
    </row>
    <row r="784" spans="1:12" x14ac:dyDescent="0.25">
      <c r="A784">
        <v>782</v>
      </c>
      <c r="B784" t="s">
        <v>11119</v>
      </c>
      <c r="C784">
        <v>0</v>
      </c>
      <c r="D784">
        <v>28</v>
      </c>
      <c r="E784" t="s">
        <v>69</v>
      </c>
      <c r="F784" t="s">
        <v>70</v>
      </c>
      <c r="G784" t="s">
        <v>11757</v>
      </c>
      <c r="H784" t="s">
        <v>11084</v>
      </c>
      <c r="I784" t="s">
        <v>17</v>
      </c>
      <c r="J784" t="s">
        <v>1730</v>
      </c>
      <c r="K784">
        <v>2022</v>
      </c>
      <c r="L784">
        <v>8</v>
      </c>
    </row>
    <row r="785" spans="1:12" x14ac:dyDescent="0.25">
      <c r="A785">
        <v>783</v>
      </c>
      <c r="B785" t="s">
        <v>11121</v>
      </c>
      <c r="C785">
        <v>0</v>
      </c>
      <c r="D785">
        <v>84</v>
      </c>
      <c r="E785" t="s">
        <v>66</v>
      </c>
      <c r="F785" t="s">
        <v>28</v>
      </c>
      <c r="G785" t="s">
        <v>11758</v>
      </c>
      <c r="H785" t="s">
        <v>11084</v>
      </c>
      <c r="I785" t="s">
        <v>17</v>
      </c>
      <c r="J785" t="s">
        <v>1730</v>
      </c>
      <c r="K785">
        <v>2022</v>
      </c>
      <c r="L785">
        <v>8</v>
      </c>
    </row>
    <row r="786" spans="1:12" x14ac:dyDescent="0.25">
      <c r="A786">
        <v>784</v>
      </c>
      <c r="B786" t="s">
        <v>11123</v>
      </c>
      <c r="C786">
        <v>0</v>
      </c>
      <c r="D786">
        <v>4</v>
      </c>
      <c r="E786" t="s">
        <v>62</v>
      </c>
      <c r="F786" t="s">
        <v>63</v>
      </c>
      <c r="G786" t="s">
        <v>11759</v>
      </c>
      <c r="H786" t="s">
        <v>11084</v>
      </c>
      <c r="I786" t="s">
        <v>17</v>
      </c>
      <c r="J786" t="s">
        <v>1730</v>
      </c>
      <c r="K786">
        <v>2022</v>
      </c>
      <c r="L786">
        <v>8</v>
      </c>
    </row>
    <row r="787" spans="1:12" x14ac:dyDescent="0.25">
      <c r="A787">
        <v>785</v>
      </c>
      <c r="B787" t="s">
        <v>11125</v>
      </c>
      <c r="C787">
        <v>0</v>
      </c>
      <c r="D787">
        <v>24</v>
      </c>
      <c r="E787" t="s">
        <v>31</v>
      </c>
      <c r="F787" t="s">
        <v>32</v>
      </c>
      <c r="G787" t="s">
        <v>11760</v>
      </c>
      <c r="H787" t="s">
        <v>11084</v>
      </c>
      <c r="I787" t="s">
        <v>17</v>
      </c>
      <c r="J787" t="s">
        <v>1730</v>
      </c>
      <c r="K787">
        <v>2022</v>
      </c>
      <c r="L787">
        <v>8</v>
      </c>
    </row>
    <row r="788" spans="1:12" x14ac:dyDescent="0.25">
      <c r="A788">
        <v>786</v>
      </c>
      <c r="B788" t="s">
        <v>11127</v>
      </c>
      <c r="C788">
        <v>0</v>
      </c>
      <c r="D788">
        <v>74</v>
      </c>
      <c r="E788" t="s">
        <v>1761</v>
      </c>
      <c r="F788" t="s">
        <v>1762</v>
      </c>
      <c r="G788" t="s">
        <v>11761</v>
      </c>
      <c r="H788" t="s">
        <v>11084</v>
      </c>
      <c r="I788" t="s">
        <v>17</v>
      </c>
      <c r="J788" t="s">
        <v>1730</v>
      </c>
      <c r="K788">
        <v>2022</v>
      </c>
      <c r="L788">
        <v>8</v>
      </c>
    </row>
    <row r="789" spans="1:12" x14ac:dyDescent="0.25">
      <c r="A789">
        <v>787</v>
      </c>
      <c r="B789" t="s">
        <v>11129</v>
      </c>
      <c r="C789">
        <v>0</v>
      </c>
      <c r="D789">
        <v>42</v>
      </c>
      <c r="E789" t="s">
        <v>39</v>
      </c>
      <c r="F789" t="s">
        <v>32</v>
      </c>
      <c r="G789" t="s">
        <v>11762</v>
      </c>
      <c r="H789" t="s">
        <v>11084</v>
      </c>
      <c r="I789" t="s">
        <v>17</v>
      </c>
      <c r="J789" t="s">
        <v>1730</v>
      </c>
      <c r="K789">
        <v>2022</v>
      </c>
      <c r="L789">
        <v>8</v>
      </c>
    </row>
    <row r="790" spans="1:12" x14ac:dyDescent="0.25">
      <c r="A790">
        <v>788</v>
      </c>
      <c r="B790" t="s">
        <v>14</v>
      </c>
      <c r="C790">
        <v>0</v>
      </c>
      <c r="D790">
        <v>22</v>
      </c>
      <c r="E790" t="s">
        <v>80</v>
      </c>
      <c r="F790" t="s">
        <v>77</v>
      </c>
      <c r="G790" t="s">
        <v>11135</v>
      </c>
      <c r="H790" t="s">
        <v>11084</v>
      </c>
      <c r="I790" t="s">
        <v>17</v>
      </c>
      <c r="J790" t="s">
        <v>1730</v>
      </c>
      <c r="K790">
        <v>2022</v>
      </c>
      <c r="L790">
        <v>8</v>
      </c>
    </row>
    <row r="791" spans="1:12" x14ac:dyDescent="0.25">
      <c r="A791">
        <v>789</v>
      </c>
      <c r="B791" t="s">
        <v>14</v>
      </c>
      <c r="C791">
        <v>0</v>
      </c>
      <c r="D791">
        <v>75</v>
      </c>
      <c r="E791" t="s">
        <v>12</v>
      </c>
      <c r="F791" t="s">
        <v>13</v>
      </c>
      <c r="G791" t="s">
        <v>11135</v>
      </c>
      <c r="H791" t="s">
        <v>11084</v>
      </c>
      <c r="I791" t="s">
        <v>17</v>
      </c>
      <c r="J791" t="s">
        <v>1730</v>
      </c>
      <c r="K791">
        <v>2022</v>
      </c>
      <c r="L791">
        <v>8</v>
      </c>
    </row>
    <row r="792" spans="1:12" x14ac:dyDescent="0.25">
      <c r="A792">
        <v>790</v>
      </c>
      <c r="B792" t="s">
        <v>14</v>
      </c>
      <c r="C792">
        <v>0</v>
      </c>
      <c r="D792">
        <v>61</v>
      </c>
      <c r="E792" t="s">
        <v>52</v>
      </c>
      <c r="F792" t="s">
        <v>53</v>
      </c>
      <c r="G792" t="s">
        <v>11302</v>
      </c>
      <c r="H792" t="s">
        <v>11084</v>
      </c>
      <c r="I792" t="s">
        <v>17</v>
      </c>
      <c r="J792" t="s">
        <v>1730</v>
      </c>
      <c r="K792">
        <v>2022</v>
      </c>
      <c r="L792">
        <v>8</v>
      </c>
    </row>
    <row r="793" spans="1:12" x14ac:dyDescent="0.25">
      <c r="A793">
        <v>791</v>
      </c>
      <c r="B793" t="s">
        <v>14</v>
      </c>
      <c r="C793">
        <v>0</v>
      </c>
      <c r="D793">
        <v>16</v>
      </c>
      <c r="E793" t="s">
        <v>115</v>
      </c>
      <c r="F793" t="s">
        <v>36</v>
      </c>
      <c r="G793" t="s">
        <v>11183</v>
      </c>
      <c r="H793" t="s">
        <v>11084</v>
      </c>
      <c r="I793" t="s">
        <v>17</v>
      </c>
      <c r="J793" t="s">
        <v>1730</v>
      </c>
      <c r="K793">
        <v>2022</v>
      </c>
      <c r="L793">
        <v>8</v>
      </c>
    </row>
    <row r="794" spans="1:12" x14ac:dyDescent="0.25">
      <c r="A794">
        <v>792</v>
      </c>
      <c r="B794" t="s">
        <v>14</v>
      </c>
      <c r="C794">
        <v>0</v>
      </c>
      <c r="D794">
        <v>6</v>
      </c>
      <c r="E794" t="s">
        <v>106</v>
      </c>
      <c r="F794" t="s">
        <v>63</v>
      </c>
      <c r="G794" t="s">
        <v>11211</v>
      </c>
      <c r="H794" t="s">
        <v>11084</v>
      </c>
      <c r="I794" t="s">
        <v>17</v>
      </c>
      <c r="J794" t="s">
        <v>1730</v>
      </c>
      <c r="K794">
        <v>2022</v>
      </c>
      <c r="L794">
        <v>8</v>
      </c>
    </row>
    <row r="795" spans="1:12" x14ac:dyDescent="0.25">
      <c r="A795">
        <v>793</v>
      </c>
      <c r="B795" t="s">
        <v>14</v>
      </c>
      <c r="C795">
        <v>0</v>
      </c>
      <c r="D795">
        <v>12</v>
      </c>
      <c r="E795" t="s">
        <v>83</v>
      </c>
      <c r="F795" t="s">
        <v>53</v>
      </c>
      <c r="G795" t="s">
        <v>11163</v>
      </c>
      <c r="H795" t="s">
        <v>11084</v>
      </c>
      <c r="I795" t="s">
        <v>17</v>
      </c>
      <c r="J795" t="s">
        <v>1730</v>
      </c>
      <c r="K795">
        <v>2022</v>
      </c>
      <c r="L795">
        <v>8</v>
      </c>
    </row>
    <row r="796" spans="1:12" x14ac:dyDescent="0.25">
      <c r="A796">
        <v>794</v>
      </c>
      <c r="B796" t="s">
        <v>14</v>
      </c>
      <c r="C796">
        <v>0</v>
      </c>
      <c r="D796">
        <v>55</v>
      </c>
      <c r="E796" t="s">
        <v>1740</v>
      </c>
      <c r="F796" t="s">
        <v>24</v>
      </c>
      <c r="G796" t="s">
        <v>11137</v>
      </c>
      <c r="H796" t="s">
        <v>11084</v>
      </c>
      <c r="I796" t="s">
        <v>17</v>
      </c>
      <c r="J796" t="s">
        <v>1730</v>
      </c>
      <c r="K796">
        <v>2022</v>
      </c>
      <c r="L796">
        <v>8</v>
      </c>
    </row>
    <row r="797" spans="1:12" x14ac:dyDescent="0.25">
      <c r="A797">
        <v>795</v>
      </c>
      <c r="B797" t="s">
        <v>11082</v>
      </c>
      <c r="C797">
        <v>250</v>
      </c>
      <c r="D797">
        <v>28</v>
      </c>
      <c r="E797" t="s">
        <v>181</v>
      </c>
      <c r="F797" t="s">
        <v>940</v>
      </c>
      <c r="G797" t="s">
        <v>11763</v>
      </c>
      <c r="H797" t="s">
        <v>11084</v>
      </c>
      <c r="I797" t="s">
        <v>130</v>
      </c>
      <c r="J797" t="s">
        <v>1730</v>
      </c>
      <c r="K797">
        <v>2022</v>
      </c>
      <c r="L797">
        <v>8</v>
      </c>
    </row>
    <row r="798" spans="1:12" x14ac:dyDescent="0.25">
      <c r="A798">
        <v>796</v>
      </c>
      <c r="B798" t="s">
        <v>11085</v>
      </c>
      <c r="C798">
        <v>200</v>
      </c>
      <c r="D798">
        <v>44</v>
      </c>
      <c r="E798" t="s">
        <v>1574</v>
      </c>
      <c r="F798" t="s">
        <v>1575</v>
      </c>
      <c r="G798" t="s">
        <v>11764</v>
      </c>
      <c r="H798" t="s">
        <v>11084</v>
      </c>
      <c r="I798" t="s">
        <v>130</v>
      </c>
      <c r="J798" t="s">
        <v>1730</v>
      </c>
      <c r="K798">
        <v>2022</v>
      </c>
      <c r="L798">
        <v>8</v>
      </c>
    </row>
    <row r="799" spans="1:12" x14ac:dyDescent="0.25">
      <c r="A799">
        <v>797</v>
      </c>
      <c r="B799" t="s">
        <v>11087</v>
      </c>
      <c r="C799">
        <v>160</v>
      </c>
      <c r="D799">
        <v>24</v>
      </c>
      <c r="E799" t="s">
        <v>205</v>
      </c>
      <c r="F799" t="s">
        <v>193</v>
      </c>
      <c r="G799" t="s">
        <v>11765</v>
      </c>
      <c r="H799" t="s">
        <v>11084</v>
      </c>
      <c r="I799" t="s">
        <v>130</v>
      </c>
      <c r="J799" t="s">
        <v>1730</v>
      </c>
      <c r="K799">
        <v>2022</v>
      </c>
      <c r="L799">
        <v>8</v>
      </c>
    </row>
    <row r="800" spans="1:12" x14ac:dyDescent="0.25">
      <c r="A800">
        <v>798</v>
      </c>
      <c r="B800" t="s">
        <v>11089</v>
      </c>
      <c r="C800">
        <v>130</v>
      </c>
      <c r="D800">
        <v>11</v>
      </c>
      <c r="E800" t="s">
        <v>202</v>
      </c>
      <c r="F800" t="s">
        <v>940</v>
      </c>
      <c r="G800" t="s">
        <v>11766</v>
      </c>
      <c r="H800" t="s">
        <v>11084</v>
      </c>
      <c r="I800" t="s">
        <v>130</v>
      </c>
      <c r="J800" t="s">
        <v>1730</v>
      </c>
      <c r="K800">
        <v>2022</v>
      </c>
      <c r="L800">
        <v>8</v>
      </c>
    </row>
    <row r="801" spans="1:12" x14ac:dyDescent="0.25">
      <c r="A801">
        <v>799</v>
      </c>
      <c r="B801" t="s">
        <v>11091</v>
      </c>
      <c r="C801">
        <v>110</v>
      </c>
      <c r="D801">
        <v>53</v>
      </c>
      <c r="E801" t="s">
        <v>214</v>
      </c>
      <c r="F801" t="s">
        <v>157</v>
      </c>
      <c r="G801" t="s">
        <v>11767</v>
      </c>
      <c r="H801" t="s">
        <v>11084</v>
      </c>
      <c r="I801" t="s">
        <v>130</v>
      </c>
      <c r="J801" t="s">
        <v>1730</v>
      </c>
      <c r="K801">
        <v>2022</v>
      </c>
      <c r="L801">
        <v>8</v>
      </c>
    </row>
    <row r="802" spans="1:12" x14ac:dyDescent="0.25">
      <c r="A802">
        <v>800</v>
      </c>
      <c r="B802" t="s">
        <v>11093</v>
      </c>
      <c r="C802">
        <v>100</v>
      </c>
      <c r="D802">
        <v>99</v>
      </c>
      <c r="E802" t="s">
        <v>210</v>
      </c>
      <c r="F802" t="s">
        <v>211</v>
      </c>
      <c r="G802" t="s">
        <v>11768</v>
      </c>
      <c r="H802" t="s">
        <v>11084</v>
      </c>
      <c r="I802" t="s">
        <v>130</v>
      </c>
      <c r="J802" t="s">
        <v>1730</v>
      </c>
      <c r="K802">
        <v>2022</v>
      </c>
      <c r="L802">
        <v>8</v>
      </c>
    </row>
    <row r="803" spans="1:12" x14ac:dyDescent="0.25">
      <c r="A803">
        <v>801</v>
      </c>
      <c r="B803" t="s">
        <v>11095</v>
      </c>
      <c r="C803">
        <v>90</v>
      </c>
      <c r="D803">
        <v>17</v>
      </c>
      <c r="E803" t="s">
        <v>199</v>
      </c>
      <c r="F803" t="s">
        <v>128</v>
      </c>
      <c r="G803" t="s">
        <v>11769</v>
      </c>
      <c r="H803" t="s">
        <v>11084</v>
      </c>
      <c r="I803" t="s">
        <v>130</v>
      </c>
      <c r="J803" t="s">
        <v>1730</v>
      </c>
      <c r="K803">
        <v>2022</v>
      </c>
      <c r="L803">
        <v>8</v>
      </c>
    </row>
    <row r="804" spans="1:12" x14ac:dyDescent="0.25">
      <c r="A804">
        <v>802</v>
      </c>
      <c r="B804" t="s">
        <v>11097</v>
      </c>
      <c r="C804">
        <v>80</v>
      </c>
      <c r="D804">
        <v>5</v>
      </c>
      <c r="E804" t="s">
        <v>186</v>
      </c>
      <c r="F804" t="s">
        <v>91</v>
      </c>
      <c r="G804" t="s">
        <v>11770</v>
      </c>
      <c r="H804" t="s">
        <v>11084</v>
      </c>
      <c r="I804" t="s">
        <v>130</v>
      </c>
      <c r="J804" t="s">
        <v>1730</v>
      </c>
      <c r="K804">
        <v>2022</v>
      </c>
      <c r="L804">
        <v>8</v>
      </c>
    </row>
    <row r="805" spans="1:12" x14ac:dyDescent="0.25">
      <c r="A805">
        <v>803</v>
      </c>
      <c r="B805" t="s">
        <v>11099</v>
      </c>
      <c r="C805">
        <v>70</v>
      </c>
      <c r="D805">
        <v>31</v>
      </c>
      <c r="E805" t="s">
        <v>90</v>
      </c>
      <c r="F805" t="s">
        <v>157</v>
      </c>
      <c r="G805" t="s">
        <v>11771</v>
      </c>
      <c r="H805" t="s">
        <v>11084</v>
      </c>
      <c r="I805" t="s">
        <v>130</v>
      </c>
      <c r="J805" t="s">
        <v>1730</v>
      </c>
      <c r="K805">
        <v>2022</v>
      </c>
      <c r="L805">
        <v>8</v>
      </c>
    </row>
    <row r="806" spans="1:12" x14ac:dyDescent="0.25">
      <c r="A806">
        <v>804</v>
      </c>
      <c r="B806" t="s">
        <v>11101</v>
      </c>
      <c r="C806">
        <v>60</v>
      </c>
      <c r="D806">
        <v>43</v>
      </c>
      <c r="E806" t="s">
        <v>217</v>
      </c>
      <c r="F806" t="s">
        <v>211</v>
      </c>
      <c r="G806" t="s">
        <v>11772</v>
      </c>
      <c r="H806" t="s">
        <v>11084</v>
      </c>
      <c r="I806" t="s">
        <v>130</v>
      </c>
      <c r="J806" t="s">
        <v>1730</v>
      </c>
      <c r="K806">
        <v>2022</v>
      </c>
      <c r="L806">
        <v>8</v>
      </c>
    </row>
    <row r="807" spans="1:12" x14ac:dyDescent="0.25">
      <c r="A807">
        <v>805</v>
      </c>
      <c r="B807" t="s">
        <v>11103</v>
      </c>
      <c r="C807">
        <v>50</v>
      </c>
      <c r="D807">
        <v>54</v>
      </c>
      <c r="E807" t="s">
        <v>226</v>
      </c>
      <c r="F807" t="s">
        <v>161</v>
      </c>
      <c r="G807" t="s">
        <v>11773</v>
      </c>
      <c r="H807" t="s">
        <v>11084</v>
      </c>
      <c r="I807" t="s">
        <v>130</v>
      </c>
      <c r="J807" t="s">
        <v>1730</v>
      </c>
      <c r="K807">
        <v>2022</v>
      </c>
      <c r="L807">
        <v>8</v>
      </c>
    </row>
    <row r="808" spans="1:12" x14ac:dyDescent="0.25">
      <c r="A808">
        <v>806</v>
      </c>
      <c r="B808" t="s">
        <v>11105</v>
      </c>
      <c r="C808">
        <v>40</v>
      </c>
      <c r="D808">
        <v>66</v>
      </c>
      <c r="E808" t="s">
        <v>229</v>
      </c>
      <c r="F808" t="s">
        <v>221</v>
      </c>
      <c r="G808" t="s">
        <v>11774</v>
      </c>
      <c r="H808" t="s">
        <v>11084</v>
      </c>
      <c r="I808" t="s">
        <v>130</v>
      </c>
      <c r="J808" t="s">
        <v>1730</v>
      </c>
      <c r="K808">
        <v>2022</v>
      </c>
      <c r="L808">
        <v>8</v>
      </c>
    </row>
    <row r="809" spans="1:12" x14ac:dyDescent="0.25">
      <c r="A809">
        <v>807</v>
      </c>
      <c r="B809" t="s">
        <v>11107</v>
      </c>
      <c r="C809">
        <v>30</v>
      </c>
      <c r="D809">
        <v>18</v>
      </c>
      <c r="E809" t="s">
        <v>138</v>
      </c>
      <c r="F809" t="s">
        <v>139</v>
      </c>
      <c r="G809" t="s">
        <v>11775</v>
      </c>
      <c r="H809" t="s">
        <v>11084</v>
      </c>
      <c r="I809" t="s">
        <v>130</v>
      </c>
      <c r="J809" t="s">
        <v>1730</v>
      </c>
      <c r="K809">
        <v>2022</v>
      </c>
      <c r="L809">
        <v>8</v>
      </c>
    </row>
    <row r="810" spans="1:12" x14ac:dyDescent="0.25">
      <c r="A810">
        <v>808</v>
      </c>
      <c r="B810" t="s">
        <v>11109</v>
      </c>
      <c r="C810">
        <v>20</v>
      </c>
      <c r="D810">
        <v>19</v>
      </c>
      <c r="E810" t="s">
        <v>145</v>
      </c>
      <c r="F810" t="s">
        <v>146</v>
      </c>
      <c r="G810" t="s">
        <v>11776</v>
      </c>
      <c r="H810" t="s">
        <v>11084</v>
      </c>
      <c r="I810" t="s">
        <v>130</v>
      </c>
      <c r="J810" t="s">
        <v>1730</v>
      </c>
      <c r="K810">
        <v>2022</v>
      </c>
      <c r="L810">
        <v>8</v>
      </c>
    </row>
    <row r="811" spans="1:12" x14ac:dyDescent="0.25">
      <c r="A811">
        <v>809</v>
      </c>
      <c r="B811" t="s">
        <v>11111</v>
      </c>
      <c r="C811">
        <v>10</v>
      </c>
      <c r="D811">
        <v>27</v>
      </c>
      <c r="E811" t="s">
        <v>220</v>
      </c>
      <c r="F811" t="s">
        <v>221</v>
      </c>
      <c r="G811" t="s">
        <v>11777</v>
      </c>
      <c r="H811" t="s">
        <v>11084</v>
      </c>
      <c r="I811" t="s">
        <v>130</v>
      </c>
      <c r="J811" t="s">
        <v>1730</v>
      </c>
      <c r="K811">
        <v>2022</v>
      </c>
      <c r="L811">
        <v>8</v>
      </c>
    </row>
    <row r="812" spans="1:12" x14ac:dyDescent="0.25">
      <c r="A812">
        <v>810</v>
      </c>
      <c r="B812" t="s">
        <v>11113</v>
      </c>
      <c r="C812">
        <v>0</v>
      </c>
      <c r="D812">
        <v>82</v>
      </c>
      <c r="E812" t="s">
        <v>142</v>
      </c>
      <c r="F812" t="s">
        <v>132</v>
      </c>
      <c r="G812" t="s">
        <v>11778</v>
      </c>
      <c r="H812" t="s">
        <v>11084</v>
      </c>
      <c r="I812" t="s">
        <v>130</v>
      </c>
      <c r="J812" t="s">
        <v>1730</v>
      </c>
      <c r="K812">
        <v>2022</v>
      </c>
      <c r="L812">
        <v>8</v>
      </c>
    </row>
    <row r="813" spans="1:12" x14ac:dyDescent="0.25">
      <c r="A813">
        <v>811</v>
      </c>
      <c r="B813" t="s">
        <v>11115</v>
      </c>
      <c r="C813">
        <v>0</v>
      </c>
      <c r="D813">
        <v>23</v>
      </c>
      <c r="E813" t="s">
        <v>172</v>
      </c>
      <c r="F813" t="s">
        <v>139</v>
      </c>
      <c r="G813" t="s">
        <v>11779</v>
      </c>
      <c r="H813" t="s">
        <v>11084</v>
      </c>
      <c r="I813" t="s">
        <v>130</v>
      </c>
      <c r="J813" t="s">
        <v>1730</v>
      </c>
      <c r="K813">
        <v>2022</v>
      </c>
      <c r="L813">
        <v>8</v>
      </c>
    </row>
    <row r="814" spans="1:12" x14ac:dyDescent="0.25">
      <c r="A814">
        <v>812</v>
      </c>
      <c r="B814" t="s">
        <v>11117</v>
      </c>
      <c r="C814">
        <v>0</v>
      </c>
      <c r="D814">
        <v>48</v>
      </c>
      <c r="E814" t="s">
        <v>131</v>
      </c>
      <c r="F814" t="s">
        <v>132</v>
      </c>
      <c r="G814" t="s">
        <v>11780</v>
      </c>
      <c r="H814" t="s">
        <v>11084</v>
      </c>
      <c r="I814" t="s">
        <v>130</v>
      </c>
      <c r="J814" t="s">
        <v>1730</v>
      </c>
      <c r="K814">
        <v>2022</v>
      </c>
      <c r="L814">
        <v>8</v>
      </c>
    </row>
    <row r="815" spans="1:12" x14ac:dyDescent="0.25">
      <c r="A815">
        <v>813</v>
      </c>
      <c r="B815" t="s">
        <v>11119</v>
      </c>
      <c r="C815">
        <v>0</v>
      </c>
      <c r="D815">
        <v>63</v>
      </c>
      <c r="E815" t="s">
        <v>920</v>
      </c>
      <c r="F815" t="s">
        <v>146</v>
      </c>
      <c r="G815" t="s">
        <v>11781</v>
      </c>
      <c r="H815" t="s">
        <v>11084</v>
      </c>
      <c r="I815" t="s">
        <v>130</v>
      </c>
      <c r="J815" t="s">
        <v>1730</v>
      </c>
      <c r="K815">
        <v>2022</v>
      </c>
      <c r="L815">
        <v>8</v>
      </c>
    </row>
    <row r="816" spans="1:12" x14ac:dyDescent="0.25">
      <c r="A816">
        <v>814</v>
      </c>
      <c r="B816" t="s">
        <v>11121</v>
      </c>
      <c r="C816">
        <v>0</v>
      </c>
      <c r="D816">
        <v>20</v>
      </c>
      <c r="E816" t="s">
        <v>160</v>
      </c>
      <c r="F816" t="s">
        <v>161</v>
      </c>
      <c r="G816" t="s">
        <v>11782</v>
      </c>
      <c r="H816" t="s">
        <v>11084</v>
      </c>
      <c r="I816" t="s">
        <v>130</v>
      </c>
      <c r="J816" t="s">
        <v>1730</v>
      </c>
      <c r="K816">
        <v>2022</v>
      </c>
      <c r="L816">
        <v>8</v>
      </c>
    </row>
    <row r="817" spans="1:12" x14ac:dyDescent="0.25">
      <c r="A817">
        <v>815</v>
      </c>
      <c r="B817" t="s">
        <v>11123</v>
      </c>
      <c r="C817">
        <v>0</v>
      </c>
      <c r="D817">
        <v>6</v>
      </c>
      <c r="E817" t="s">
        <v>196</v>
      </c>
      <c r="F817" t="s">
        <v>150</v>
      </c>
      <c r="G817" t="s">
        <v>11783</v>
      </c>
      <c r="H817" t="s">
        <v>11084</v>
      </c>
      <c r="I817" t="s">
        <v>130</v>
      </c>
      <c r="J817" t="s">
        <v>1730</v>
      </c>
      <c r="K817">
        <v>2022</v>
      </c>
      <c r="L817">
        <v>8</v>
      </c>
    </row>
    <row r="818" spans="1:12" x14ac:dyDescent="0.25">
      <c r="A818">
        <v>816</v>
      </c>
      <c r="B818" t="s">
        <v>11125</v>
      </c>
      <c r="C818">
        <v>0</v>
      </c>
      <c r="D818">
        <v>22</v>
      </c>
      <c r="E818" t="s">
        <v>168</v>
      </c>
      <c r="F818" t="s">
        <v>1575</v>
      </c>
      <c r="G818" t="s">
        <v>11784</v>
      </c>
      <c r="H818" t="s">
        <v>11084</v>
      </c>
      <c r="I818" t="s">
        <v>130</v>
      </c>
      <c r="J818" t="s">
        <v>1730</v>
      </c>
      <c r="K818">
        <v>2022</v>
      </c>
      <c r="L818">
        <v>8</v>
      </c>
    </row>
    <row r="819" spans="1:12" x14ac:dyDescent="0.25">
      <c r="A819">
        <v>817</v>
      </c>
      <c r="B819" t="s">
        <v>14</v>
      </c>
      <c r="C819">
        <v>0</v>
      </c>
      <c r="D819">
        <v>89</v>
      </c>
      <c r="E819" t="s">
        <v>1822</v>
      </c>
      <c r="F819" t="s">
        <v>154</v>
      </c>
      <c r="G819" t="s">
        <v>11136</v>
      </c>
      <c r="H819" t="s">
        <v>11084</v>
      </c>
      <c r="I819" t="s">
        <v>130</v>
      </c>
      <c r="J819" t="s">
        <v>1730</v>
      </c>
      <c r="K819">
        <v>2022</v>
      </c>
      <c r="L819">
        <v>8</v>
      </c>
    </row>
    <row r="820" spans="1:12" x14ac:dyDescent="0.25">
      <c r="A820">
        <v>818</v>
      </c>
      <c r="B820" t="s">
        <v>14</v>
      </c>
      <c r="C820">
        <v>0</v>
      </c>
      <c r="D820">
        <v>16</v>
      </c>
      <c r="E820" t="s">
        <v>189</v>
      </c>
      <c r="F820" t="s">
        <v>154</v>
      </c>
      <c r="G820" t="s">
        <v>11302</v>
      </c>
      <c r="H820" t="s">
        <v>11084</v>
      </c>
      <c r="I820" t="s">
        <v>130</v>
      </c>
      <c r="J820" t="s">
        <v>1730</v>
      </c>
      <c r="K820">
        <v>2022</v>
      </c>
      <c r="L820">
        <v>8</v>
      </c>
    </row>
    <row r="821" spans="1:12" x14ac:dyDescent="0.25">
      <c r="A821">
        <v>819</v>
      </c>
      <c r="B821" t="s">
        <v>14</v>
      </c>
      <c r="C821">
        <v>0</v>
      </c>
      <c r="D821">
        <v>70</v>
      </c>
      <c r="E821" t="s">
        <v>178</v>
      </c>
      <c r="F821" t="s">
        <v>146</v>
      </c>
      <c r="G821" t="s">
        <v>11160</v>
      </c>
      <c r="H821" t="s">
        <v>11084</v>
      </c>
      <c r="I821" t="s">
        <v>130</v>
      </c>
      <c r="J821" t="s">
        <v>1730</v>
      </c>
      <c r="K821">
        <v>2022</v>
      </c>
      <c r="L821">
        <v>8</v>
      </c>
    </row>
    <row r="822" spans="1:12" x14ac:dyDescent="0.25">
      <c r="A822">
        <v>820</v>
      </c>
      <c r="B822" t="s">
        <v>14</v>
      </c>
      <c r="C822">
        <v>0</v>
      </c>
      <c r="D822">
        <v>72</v>
      </c>
      <c r="E822" t="s">
        <v>569</v>
      </c>
      <c r="F822" t="s">
        <v>165</v>
      </c>
      <c r="G822" t="s">
        <v>11161</v>
      </c>
      <c r="H822" t="s">
        <v>11084</v>
      </c>
      <c r="I822" t="s">
        <v>130</v>
      </c>
      <c r="J822" t="s">
        <v>1730</v>
      </c>
      <c r="K822">
        <v>2022</v>
      </c>
      <c r="L822">
        <v>8</v>
      </c>
    </row>
    <row r="823" spans="1:12" x14ac:dyDescent="0.25">
      <c r="A823">
        <v>821</v>
      </c>
      <c r="B823" t="s">
        <v>14</v>
      </c>
      <c r="C823">
        <v>0</v>
      </c>
      <c r="D823">
        <v>64</v>
      </c>
      <c r="E823" t="s">
        <v>164</v>
      </c>
      <c r="F823" t="s">
        <v>165</v>
      </c>
      <c r="G823" t="s">
        <v>11235</v>
      </c>
      <c r="H823" t="s">
        <v>11084</v>
      </c>
      <c r="I823" t="s">
        <v>130</v>
      </c>
      <c r="J823" t="s">
        <v>1730</v>
      </c>
      <c r="K823">
        <v>2022</v>
      </c>
      <c r="L823">
        <v>8</v>
      </c>
    </row>
    <row r="824" spans="1:12" x14ac:dyDescent="0.25">
      <c r="A824">
        <v>822</v>
      </c>
      <c r="B824" t="s">
        <v>14</v>
      </c>
      <c r="C824">
        <v>0</v>
      </c>
      <c r="D824">
        <v>96</v>
      </c>
      <c r="E824" t="s">
        <v>135</v>
      </c>
      <c r="F824" t="s">
        <v>91</v>
      </c>
      <c r="G824" t="s">
        <v>11235</v>
      </c>
      <c r="H824" t="s">
        <v>11084</v>
      </c>
      <c r="I824" t="s">
        <v>130</v>
      </c>
      <c r="J824" t="s">
        <v>1730</v>
      </c>
      <c r="K824">
        <v>2022</v>
      </c>
      <c r="L824">
        <v>8</v>
      </c>
    </row>
    <row r="825" spans="1:12" x14ac:dyDescent="0.25">
      <c r="A825">
        <v>823</v>
      </c>
      <c r="B825" t="s">
        <v>14</v>
      </c>
      <c r="C825">
        <v>0</v>
      </c>
      <c r="D825">
        <v>38</v>
      </c>
      <c r="E825" t="s">
        <v>754</v>
      </c>
      <c r="F825" t="s">
        <v>128</v>
      </c>
      <c r="G825" t="s">
        <v>11235</v>
      </c>
      <c r="H825" t="s">
        <v>11084</v>
      </c>
      <c r="I825" t="s">
        <v>130</v>
      </c>
      <c r="J825" t="s">
        <v>1730</v>
      </c>
      <c r="K825">
        <v>2022</v>
      </c>
      <c r="L825">
        <v>8</v>
      </c>
    </row>
    <row r="826" spans="1:12" x14ac:dyDescent="0.25">
      <c r="A826">
        <v>824</v>
      </c>
      <c r="B826" t="s">
        <v>14</v>
      </c>
      <c r="C826">
        <v>0</v>
      </c>
      <c r="D826">
        <v>7</v>
      </c>
      <c r="E826" t="s">
        <v>192</v>
      </c>
      <c r="F826" t="s">
        <v>193</v>
      </c>
      <c r="G826" t="s">
        <v>11162</v>
      </c>
      <c r="H826" t="s">
        <v>11084</v>
      </c>
      <c r="I826" t="s">
        <v>130</v>
      </c>
      <c r="J826" t="s">
        <v>1730</v>
      </c>
      <c r="K826">
        <v>2022</v>
      </c>
      <c r="L826">
        <v>8</v>
      </c>
    </row>
    <row r="827" spans="1:12" x14ac:dyDescent="0.25">
      <c r="A827">
        <v>825</v>
      </c>
      <c r="B827" t="s">
        <v>11082</v>
      </c>
      <c r="C827">
        <v>250</v>
      </c>
      <c r="D827">
        <v>20</v>
      </c>
      <c r="E827" t="s">
        <v>238</v>
      </c>
      <c r="F827" t="s">
        <v>239</v>
      </c>
      <c r="G827" t="s">
        <v>11785</v>
      </c>
      <c r="H827" t="s">
        <v>11084</v>
      </c>
      <c r="I827" t="s">
        <v>237</v>
      </c>
      <c r="J827" t="s">
        <v>1730</v>
      </c>
      <c r="K827">
        <v>2022</v>
      </c>
      <c r="L827">
        <v>8</v>
      </c>
    </row>
    <row r="828" spans="1:12" x14ac:dyDescent="0.25">
      <c r="A828">
        <v>826</v>
      </c>
      <c r="B828" t="s">
        <v>11085</v>
      </c>
      <c r="C828">
        <v>200</v>
      </c>
      <c r="D828">
        <v>89</v>
      </c>
      <c r="E828" t="s">
        <v>285</v>
      </c>
      <c r="F828" t="s">
        <v>1710</v>
      </c>
      <c r="G828" t="s">
        <v>11786</v>
      </c>
      <c r="H828" t="s">
        <v>11084</v>
      </c>
      <c r="I828" t="s">
        <v>237</v>
      </c>
      <c r="J828" t="s">
        <v>1730</v>
      </c>
      <c r="K828">
        <v>2022</v>
      </c>
      <c r="L828">
        <v>8</v>
      </c>
    </row>
    <row r="829" spans="1:12" x14ac:dyDescent="0.25">
      <c r="A829">
        <v>827</v>
      </c>
      <c r="B829" t="s">
        <v>11087</v>
      </c>
      <c r="C829">
        <v>160</v>
      </c>
      <c r="D829">
        <v>5</v>
      </c>
      <c r="E829" t="s">
        <v>242</v>
      </c>
      <c r="F829" t="s">
        <v>1710</v>
      </c>
      <c r="G829" t="s">
        <v>11787</v>
      </c>
      <c r="H829" t="s">
        <v>11084</v>
      </c>
      <c r="I829" t="s">
        <v>237</v>
      </c>
      <c r="J829" t="s">
        <v>1730</v>
      </c>
      <c r="K829">
        <v>2022</v>
      </c>
      <c r="L829">
        <v>8</v>
      </c>
    </row>
    <row r="830" spans="1:12" x14ac:dyDescent="0.25">
      <c r="A830">
        <v>828</v>
      </c>
      <c r="B830" t="s">
        <v>11089</v>
      </c>
      <c r="C830">
        <v>130</v>
      </c>
      <c r="D830">
        <v>36</v>
      </c>
      <c r="E830" t="s">
        <v>306</v>
      </c>
      <c r="F830" t="s">
        <v>307</v>
      </c>
      <c r="G830" t="s">
        <v>11788</v>
      </c>
      <c r="H830" t="s">
        <v>11084</v>
      </c>
      <c r="I830" t="s">
        <v>237</v>
      </c>
      <c r="J830" t="s">
        <v>1730</v>
      </c>
      <c r="K830">
        <v>2022</v>
      </c>
      <c r="L830">
        <v>8</v>
      </c>
    </row>
    <row r="831" spans="1:12" x14ac:dyDescent="0.25">
      <c r="A831">
        <v>829</v>
      </c>
      <c r="B831" t="s">
        <v>11091</v>
      </c>
      <c r="C831">
        <v>110</v>
      </c>
      <c r="D831">
        <v>41</v>
      </c>
      <c r="E831" t="s">
        <v>298</v>
      </c>
      <c r="F831" t="s">
        <v>264</v>
      </c>
      <c r="G831" t="s">
        <v>11789</v>
      </c>
      <c r="H831" t="s">
        <v>11084</v>
      </c>
      <c r="I831" t="s">
        <v>237</v>
      </c>
      <c r="J831" t="s">
        <v>1730</v>
      </c>
      <c r="K831">
        <v>2022</v>
      </c>
      <c r="L831">
        <v>8</v>
      </c>
    </row>
    <row r="832" spans="1:12" x14ac:dyDescent="0.25">
      <c r="A832">
        <v>830</v>
      </c>
      <c r="B832" t="s">
        <v>11093</v>
      </c>
      <c r="C832">
        <v>100</v>
      </c>
      <c r="D832">
        <v>10</v>
      </c>
      <c r="E832" t="s">
        <v>256</v>
      </c>
      <c r="F832" t="s">
        <v>70</v>
      </c>
      <c r="G832" t="s">
        <v>11790</v>
      </c>
      <c r="H832" t="s">
        <v>11084</v>
      </c>
      <c r="I832" t="s">
        <v>237</v>
      </c>
      <c r="J832" t="s">
        <v>1730</v>
      </c>
      <c r="K832">
        <v>2022</v>
      </c>
      <c r="L832">
        <v>8</v>
      </c>
    </row>
    <row r="833" spans="1:12" x14ac:dyDescent="0.25">
      <c r="A833">
        <v>831</v>
      </c>
      <c r="B833" t="s">
        <v>11095</v>
      </c>
      <c r="C833">
        <v>90</v>
      </c>
      <c r="D833">
        <v>12</v>
      </c>
      <c r="E833" t="s">
        <v>263</v>
      </c>
      <c r="F833" t="s">
        <v>264</v>
      </c>
      <c r="G833" t="s">
        <v>11791</v>
      </c>
      <c r="H833" t="s">
        <v>11084</v>
      </c>
      <c r="I833" t="s">
        <v>237</v>
      </c>
      <c r="J833" t="s">
        <v>1730</v>
      </c>
      <c r="K833">
        <v>2022</v>
      </c>
      <c r="L833">
        <v>8</v>
      </c>
    </row>
    <row r="834" spans="1:12" x14ac:dyDescent="0.25">
      <c r="A834">
        <v>832</v>
      </c>
      <c r="B834" t="s">
        <v>11097</v>
      </c>
      <c r="C834">
        <v>80</v>
      </c>
      <c r="D834">
        <v>33</v>
      </c>
      <c r="E834" t="s">
        <v>234</v>
      </c>
      <c r="F834" t="s">
        <v>235</v>
      </c>
      <c r="G834" t="s">
        <v>11792</v>
      </c>
      <c r="H834" t="s">
        <v>11084</v>
      </c>
      <c r="I834" t="s">
        <v>237</v>
      </c>
      <c r="J834" t="s">
        <v>1730</v>
      </c>
      <c r="K834">
        <v>2022</v>
      </c>
      <c r="L834">
        <v>8</v>
      </c>
    </row>
    <row r="835" spans="1:12" x14ac:dyDescent="0.25">
      <c r="A835">
        <v>833</v>
      </c>
      <c r="B835" t="s">
        <v>11099</v>
      </c>
      <c r="C835">
        <v>70</v>
      </c>
      <c r="D835">
        <v>88</v>
      </c>
      <c r="E835" t="s">
        <v>246</v>
      </c>
      <c r="F835" t="s">
        <v>235</v>
      </c>
      <c r="G835" t="s">
        <v>11793</v>
      </c>
      <c r="H835" t="s">
        <v>11084</v>
      </c>
      <c r="I835" t="s">
        <v>237</v>
      </c>
      <c r="J835" t="s">
        <v>1730</v>
      </c>
      <c r="K835">
        <v>2022</v>
      </c>
      <c r="L835">
        <v>8</v>
      </c>
    </row>
    <row r="836" spans="1:12" x14ac:dyDescent="0.25">
      <c r="A836">
        <v>834</v>
      </c>
      <c r="B836" t="s">
        <v>11101</v>
      </c>
      <c r="C836">
        <v>60</v>
      </c>
      <c r="D836">
        <v>73</v>
      </c>
      <c r="E836" t="s">
        <v>259</v>
      </c>
      <c r="F836" t="s">
        <v>260</v>
      </c>
      <c r="G836" t="s">
        <v>11794</v>
      </c>
      <c r="H836" t="s">
        <v>11084</v>
      </c>
      <c r="I836" t="s">
        <v>237</v>
      </c>
      <c r="J836" t="s">
        <v>1730</v>
      </c>
      <c r="K836">
        <v>2022</v>
      </c>
      <c r="L836">
        <v>8</v>
      </c>
    </row>
    <row r="837" spans="1:12" x14ac:dyDescent="0.25">
      <c r="A837">
        <v>835</v>
      </c>
      <c r="B837" t="s">
        <v>11103</v>
      </c>
      <c r="C837">
        <v>50</v>
      </c>
      <c r="D837">
        <v>87</v>
      </c>
      <c r="E837" t="s">
        <v>275</v>
      </c>
      <c r="F837" t="s">
        <v>276</v>
      </c>
      <c r="G837" t="s">
        <v>11795</v>
      </c>
      <c r="H837" t="s">
        <v>11084</v>
      </c>
      <c r="I837" t="s">
        <v>237</v>
      </c>
      <c r="J837" t="s">
        <v>1730</v>
      </c>
      <c r="K837">
        <v>2022</v>
      </c>
      <c r="L837">
        <v>8</v>
      </c>
    </row>
    <row r="838" spans="1:12" x14ac:dyDescent="0.25">
      <c r="A838">
        <v>836</v>
      </c>
      <c r="B838" t="s">
        <v>11105</v>
      </c>
      <c r="C838">
        <v>40</v>
      </c>
      <c r="D838">
        <v>40</v>
      </c>
      <c r="E838" t="s">
        <v>282</v>
      </c>
      <c r="F838" t="s">
        <v>268</v>
      </c>
      <c r="G838" t="s">
        <v>11796</v>
      </c>
      <c r="H838" t="s">
        <v>11084</v>
      </c>
      <c r="I838" t="s">
        <v>237</v>
      </c>
      <c r="J838" t="s">
        <v>1730</v>
      </c>
      <c r="K838">
        <v>2022</v>
      </c>
      <c r="L838">
        <v>8</v>
      </c>
    </row>
    <row r="839" spans="1:12" x14ac:dyDescent="0.25">
      <c r="A839">
        <v>837</v>
      </c>
      <c r="B839" t="s">
        <v>11107</v>
      </c>
      <c r="C839">
        <v>30</v>
      </c>
      <c r="D839">
        <v>21</v>
      </c>
      <c r="E839" t="s">
        <v>318</v>
      </c>
      <c r="F839" t="s">
        <v>239</v>
      </c>
      <c r="G839" t="s">
        <v>11797</v>
      </c>
      <c r="H839" t="s">
        <v>11084</v>
      </c>
      <c r="I839" t="s">
        <v>237</v>
      </c>
      <c r="J839" t="s">
        <v>1730</v>
      </c>
      <c r="K839">
        <v>2022</v>
      </c>
      <c r="L839">
        <v>8</v>
      </c>
    </row>
    <row r="840" spans="1:12" x14ac:dyDescent="0.25">
      <c r="A840">
        <v>838</v>
      </c>
      <c r="B840" t="s">
        <v>11109</v>
      </c>
      <c r="C840">
        <v>20</v>
      </c>
      <c r="D840">
        <v>43</v>
      </c>
      <c r="E840" t="s">
        <v>294</v>
      </c>
      <c r="F840" t="s">
        <v>295</v>
      </c>
      <c r="G840" t="s">
        <v>11798</v>
      </c>
      <c r="H840" t="s">
        <v>11084</v>
      </c>
      <c r="I840" t="s">
        <v>237</v>
      </c>
      <c r="J840" t="s">
        <v>1730</v>
      </c>
      <c r="K840">
        <v>2022</v>
      </c>
      <c r="L840">
        <v>8</v>
      </c>
    </row>
    <row r="841" spans="1:12" x14ac:dyDescent="0.25">
      <c r="A841">
        <v>839</v>
      </c>
      <c r="B841" t="s">
        <v>11111</v>
      </c>
      <c r="C841">
        <v>10</v>
      </c>
      <c r="D841">
        <v>25</v>
      </c>
      <c r="E841" t="s">
        <v>279</v>
      </c>
      <c r="F841" t="s">
        <v>276</v>
      </c>
      <c r="G841" t="s">
        <v>11799</v>
      </c>
      <c r="H841" t="s">
        <v>11084</v>
      </c>
      <c r="I841" t="s">
        <v>237</v>
      </c>
      <c r="J841" t="s">
        <v>1730</v>
      </c>
      <c r="K841">
        <v>2022</v>
      </c>
      <c r="L841">
        <v>8</v>
      </c>
    </row>
    <row r="842" spans="1:12" x14ac:dyDescent="0.25">
      <c r="A842">
        <v>840</v>
      </c>
      <c r="B842" t="s">
        <v>11113</v>
      </c>
      <c r="C842">
        <v>0</v>
      </c>
      <c r="D842">
        <v>51</v>
      </c>
      <c r="E842" t="s">
        <v>1677</v>
      </c>
      <c r="F842" t="s">
        <v>1678</v>
      </c>
      <c r="G842" t="s">
        <v>11800</v>
      </c>
      <c r="H842" t="s">
        <v>11084</v>
      </c>
      <c r="I842" t="s">
        <v>237</v>
      </c>
      <c r="J842" t="s">
        <v>1730</v>
      </c>
      <c r="K842">
        <v>2022</v>
      </c>
      <c r="L842">
        <v>8</v>
      </c>
    </row>
    <row r="843" spans="1:12" x14ac:dyDescent="0.25">
      <c r="A843">
        <v>841</v>
      </c>
      <c r="B843" t="s">
        <v>11115</v>
      </c>
      <c r="C843">
        <v>0</v>
      </c>
      <c r="D843">
        <v>44</v>
      </c>
      <c r="E843" t="s">
        <v>301</v>
      </c>
      <c r="F843" t="s">
        <v>291</v>
      </c>
      <c r="G843" t="s">
        <v>11801</v>
      </c>
      <c r="H843" t="s">
        <v>11084</v>
      </c>
      <c r="I843" t="s">
        <v>237</v>
      </c>
      <c r="J843" t="s">
        <v>1730</v>
      </c>
      <c r="K843">
        <v>2022</v>
      </c>
      <c r="L843">
        <v>8</v>
      </c>
    </row>
    <row r="844" spans="1:12" x14ac:dyDescent="0.25">
      <c r="A844">
        <v>842</v>
      </c>
      <c r="B844" t="s">
        <v>14</v>
      </c>
      <c r="C844">
        <v>0</v>
      </c>
      <c r="D844">
        <v>4</v>
      </c>
      <c r="E844" t="s">
        <v>267</v>
      </c>
      <c r="F844" t="s">
        <v>268</v>
      </c>
      <c r="G844" t="s">
        <v>11234</v>
      </c>
      <c r="H844" t="s">
        <v>11084</v>
      </c>
      <c r="I844" t="s">
        <v>237</v>
      </c>
      <c r="J844" t="s">
        <v>1730</v>
      </c>
      <c r="K844">
        <v>2022</v>
      </c>
      <c r="L844">
        <v>8</v>
      </c>
    </row>
    <row r="845" spans="1:12" x14ac:dyDescent="0.25">
      <c r="A845">
        <v>843</v>
      </c>
      <c r="B845" t="s">
        <v>14</v>
      </c>
      <c r="C845">
        <v>0</v>
      </c>
      <c r="D845">
        <v>49</v>
      </c>
      <c r="E845" t="s">
        <v>271</v>
      </c>
      <c r="F845" t="s">
        <v>272</v>
      </c>
      <c r="G845" t="s">
        <v>11235</v>
      </c>
      <c r="H845" t="s">
        <v>11084</v>
      </c>
      <c r="I845" t="s">
        <v>237</v>
      </c>
      <c r="J845" t="s">
        <v>1730</v>
      </c>
      <c r="K845">
        <v>2022</v>
      </c>
      <c r="L845">
        <v>8</v>
      </c>
    </row>
    <row r="846" spans="1:12" x14ac:dyDescent="0.25">
      <c r="A846">
        <v>844</v>
      </c>
      <c r="B846" t="s">
        <v>14</v>
      </c>
      <c r="C846">
        <v>0</v>
      </c>
      <c r="D846">
        <v>23</v>
      </c>
      <c r="E846" t="s">
        <v>287</v>
      </c>
      <c r="F846" t="s">
        <v>272</v>
      </c>
      <c r="G846" t="s">
        <v>11210</v>
      </c>
      <c r="H846" t="s">
        <v>11084</v>
      </c>
      <c r="I846" t="s">
        <v>237</v>
      </c>
      <c r="J846" t="s">
        <v>1730</v>
      </c>
      <c r="K846">
        <v>2022</v>
      </c>
      <c r="L846">
        <v>8</v>
      </c>
    </row>
    <row r="847" spans="1:12" x14ac:dyDescent="0.25">
      <c r="A847">
        <v>845</v>
      </c>
      <c r="B847" t="s">
        <v>14</v>
      </c>
      <c r="C847">
        <v>0</v>
      </c>
      <c r="D847">
        <v>72</v>
      </c>
      <c r="E847" t="s">
        <v>249</v>
      </c>
      <c r="F847" t="s">
        <v>70</v>
      </c>
      <c r="G847" t="s">
        <v>11303</v>
      </c>
      <c r="H847" t="s">
        <v>11084</v>
      </c>
      <c r="I847" t="s">
        <v>237</v>
      </c>
      <c r="J847" t="s">
        <v>1730</v>
      </c>
      <c r="K847">
        <v>2022</v>
      </c>
      <c r="L847">
        <v>8</v>
      </c>
    </row>
    <row r="848" spans="1:12" x14ac:dyDescent="0.25">
      <c r="A848">
        <v>846</v>
      </c>
      <c r="B848" t="s">
        <v>14</v>
      </c>
      <c r="C848">
        <v>0</v>
      </c>
      <c r="D848">
        <v>63</v>
      </c>
      <c r="E848" t="s">
        <v>310</v>
      </c>
      <c r="F848" t="s">
        <v>295</v>
      </c>
      <c r="G848" t="s">
        <v>11277</v>
      </c>
      <c r="H848" t="s">
        <v>11084</v>
      </c>
      <c r="I848" t="s">
        <v>237</v>
      </c>
      <c r="J848" t="s">
        <v>1730</v>
      </c>
      <c r="K848">
        <v>2022</v>
      </c>
      <c r="L848">
        <v>8</v>
      </c>
    </row>
    <row r="849" spans="1:12" x14ac:dyDescent="0.25">
      <c r="A849">
        <v>847</v>
      </c>
      <c r="B849" t="s">
        <v>14</v>
      </c>
      <c r="C849">
        <v>0</v>
      </c>
      <c r="D849">
        <v>30</v>
      </c>
      <c r="E849" t="s">
        <v>252</v>
      </c>
      <c r="F849" t="s">
        <v>253</v>
      </c>
      <c r="G849" t="s">
        <v>14</v>
      </c>
      <c r="H849" t="s">
        <v>11084</v>
      </c>
      <c r="I849" t="s">
        <v>237</v>
      </c>
      <c r="J849" t="s">
        <v>1730</v>
      </c>
      <c r="K849">
        <v>2022</v>
      </c>
      <c r="L849">
        <v>8</v>
      </c>
    </row>
    <row r="850" spans="1:12" x14ac:dyDescent="0.25">
      <c r="A850">
        <v>848</v>
      </c>
      <c r="B850" t="s">
        <v>14</v>
      </c>
      <c r="C850">
        <v>0</v>
      </c>
      <c r="D850">
        <v>6</v>
      </c>
      <c r="E850" t="s">
        <v>647</v>
      </c>
      <c r="F850" t="s">
        <v>291</v>
      </c>
      <c r="G850" t="s">
        <v>14</v>
      </c>
      <c r="H850" t="s">
        <v>11084</v>
      </c>
      <c r="I850" t="s">
        <v>237</v>
      </c>
      <c r="J850" t="s">
        <v>1730</v>
      </c>
      <c r="K850">
        <v>2022</v>
      </c>
      <c r="L850">
        <v>8</v>
      </c>
    </row>
    <row r="851" spans="1:12" x14ac:dyDescent="0.25">
      <c r="A851">
        <v>849</v>
      </c>
      <c r="B851" t="s">
        <v>14</v>
      </c>
      <c r="C851">
        <v>0</v>
      </c>
      <c r="D851">
        <v>42</v>
      </c>
      <c r="E851" t="s">
        <v>313</v>
      </c>
      <c r="F851" t="s">
        <v>307</v>
      </c>
      <c r="G851" t="s">
        <v>14</v>
      </c>
      <c r="H851" t="s">
        <v>11084</v>
      </c>
      <c r="I851" t="s">
        <v>237</v>
      </c>
      <c r="J851" t="s">
        <v>1730</v>
      </c>
      <c r="K851">
        <v>2022</v>
      </c>
      <c r="L851">
        <v>8</v>
      </c>
    </row>
    <row r="852" spans="1:12" x14ac:dyDescent="0.25">
      <c r="A852">
        <v>850</v>
      </c>
      <c r="B852" t="s">
        <v>11082</v>
      </c>
      <c r="C852">
        <v>250</v>
      </c>
      <c r="D852">
        <v>37</v>
      </c>
      <c r="E852" t="s">
        <v>90</v>
      </c>
      <c r="F852" t="s">
        <v>91</v>
      </c>
      <c r="G852" t="s">
        <v>11802</v>
      </c>
      <c r="H852" t="s">
        <v>11084</v>
      </c>
      <c r="I852" t="s">
        <v>17</v>
      </c>
      <c r="J852" t="s">
        <v>1913</v>
      </c>
      <c r="K852">
        <v>2022</v>
      </c>
      <c r="L852">
        <v>9</v>
      </c>
    </row>
    <row r="853" spans="1:12" x14ac:dyDescent="0.25">
      <c r="A853">
        <v>851</v>
      </c>
      <c r="B853" t="s">
        <v>11085</v>
      </c>
      <c r="C853">
        <v>200</v>
      </c>
      <c r="D853">
        <v>51</v>
      </c>
      <c r="E853" t="s">
        <v>103</v>
      </c>
      <c r="F853" t="s">
        <v>91</v>
      </c>
      <c r="G853" t="s">
        <v>11803</v>
      </c>
      <c r="H853" t="s">
        <v>11084</v>
      </c>
      <c r="I853" t="s">
        <v>17</v>
      </c>
      <c r="J853" t="s">
        <v>1913</v>
      </c>
      <c r="K853">
        <v>2022</v>
      </c>
      <c r="L853">
        <v>9</v>
      </c>
    </row>
    <row r="854" spans="1:12" x14ac:dyDescent="0.25">
      <c r="A854">
        <v>852</v>
      </c>
      <c r="B854" t="s">
        <v>11087</v>
      </c>
      <c r="C854">
        <v>160</v>
      </c>
      <c r="D854">
        <v>22</v>
      </c>
      <c r="E854" t="s">
        <v>80</v>
      </c>
      <c r="F854" t="s">
        <v>77</v>
      </c>
      <c r="G854" t="s">
        <v>11804</v>
      </c>
      <c r="H854" t="s">
        <v>11084</v>
      </c>
      <c r="I854" t="s">
        <v>17</v>
      </c>
      <c r="J854" t="s">
        <v>1913</v>
      </c>
      <c r="K854">
        <v>2022</v>
      </c>
      <c r="L854">
        <v>9</v>
      </c>
    </row>
    <row r="855" spans="1:12" x14ac:dyDescent="0.25">
      <c r="A855">
        <v>853</v>
      </c>
      <c r="B855" t="s">
        <v>11089</v>
      </c>
      <c r="C855">
        <v>130</v>
      </c>
      <c r="D855">
        <v>23</v>
      </c>
      <c r="E855" t="s">
        <v>112</v>
      </c>
      <c r="F855" t="s">
        <v>42</v>
      </c>
      <c r="G855" t="s">
        <v>11805</v>
      </c>
      <c r="H855" t="s">
        <v>11084</v>
      </c>
      <c r="I855" t="s">
        <v>17</v>
      </c>
      <c r="J855" t="s">
        <v>1913</v>
      </c>
      <c r="K855">
        <v>2022</v>
      </c>
      <c r="L855">
        <v>9</v>
      </c>
    </row>
    <row r="856" spans="1:12" x14ac:dyDescent="0.25">
      <c r="A856">
        <v>854</v>
      </c>
      <c r="B856" t="s">
        <v>11091</v>
      </c>
      <c r="C856">
        <v>110</v>
      </c>
      <c r="D856">
        <v>54</v>
      </c>
      <c r="E856" t="s">
        <v>19</v>
      </c>
      <c r="F856" t="s">
        <v>20</v>
      </c>
      <c r="G856" t="s">
        <v>11806</v>
      </c>
      <c r="H856" t="s">
        <v>11084</v>
      </c>
      <c r="I856" t="s">
        <v>17</v>
      </c>
      <c r="J856" t="s">
        <v>1913</v>
      </c>
      <c r="K856">
        <v>2022</v>
      </c>
      <c r="L856">
        <v>9</v>
      </c>
    </row>
    <row r="857" spans="1:12" x14ac:dyDescent="0.25">
      <c r="A857">
        <v>855</v>
      </c>
      <c r="B857" t="s">
        <v>11093</v>
      </c>
      <c r="C857">
        <v>100</v>
      </c>
      <c r="D857">
        <v>75</v>
      </c>
      <c r="E857" t="s">
        <v>12</v>
      </c>
      <c r="F857" t="s">
        <v>940</v>
      </c>
      <c r="G857" t="s">
        <v>11807</v>
      </c>
      <c r="H857" t="s">
        <v>11084</v>
      </c>
      <c r="I857" t="s">
        <v>17</v>
      </c>
      <c r="J857" t="s">
        <v>1913</v>
      </c>
      <c r="K857">
        <v>2022</v>
      </c>
      <c r="L857">
        <v>9</v>
      </c>
    </row>
    <row r="858" spans="1:12" x14ac:dyDescent="0.25">
      <c r="A858">
        <v>856</v>
      </c>
      <c r="B858" t="s">
        <v>11095</v>
      </c>
      <c r="C858">
        <v>90</v>
      </c>
      <c r="D858">
        <v>21</v>
      </c>
      <c r="E858" t="s">
        <v>1317</v>
      </c>
      <c r="F858" t="s">
        <v>20</v>
      </c>
      <c r="G858" t="s">
        <v>11808</v>
      </c>
      <c r="H858" t="s">
        <v>11084</v>
      </c>
      <c r="I858" t="s">
        <v>17</v>
      </c>
      <c r="J858" t="s">
        <v>1913</v>
      </c>
      <c r="K858">
        <v>2022</v>
      </c>
      <c r="L858">
        <v>9</v>
      </c>
    </row>
    <row r="859" spans="1:12" x14ac:dyDescent="0.25">
      <c r="A859">
        <v>857</v>
      </c>
      <c r="B859" t="s">
        <v>11097</v>
      </c>
      <c r="C859">
        <v>80</v>
      </c>
      <c r="D859">
        <v>79</v>
      </c>
      <c r="E859" t="s">
        <v>86</v>
      </c>
      <c r="F859" t="s">
        <v>87</v>
      </c>
      <c r="G859" t="s">
        <v>11809</v>
      </c>
      <c r="H859" t="s">
        <v>11084</v>
      </c>
      <c r="I859" t="s">
        <v>17</v>
      </c>
      <c r="J859" t="s">
        <v>1913</v>
      </c>
      <c r="K859">
        <v>2022</v>
      </c>
      <c r="L859">
        <v>9</v>
      </c>
    </row>
    <row r="860" spans="1:12" x14ac:dyDescent="0.25">
      <c r="A860">
        <v>858</v>
      </c>
      <c r="B860" t="s">
        <v>11099</v>
      </c>
      <c r="C860">
        <v>70</v>
      </c>
      <c r="D860">
        <v>40</v>
      </c>
      <c r="E860" t="s">
        <v>99</v>
      </c>
      <c r="F860" t="s">
        <v>100</v>
      </c>
      <c r="G860" t="s">
        <v>11810</v>
      </c>
      <c r="H860" t="s">
        <v>11084</v>
      </c>
      <c r="I860" t="s">
        <v>17</v>
      </c>
      <c r="J860" t="s">
        <v>1913</v>
      </c>
      <c r="K860">
        <v>2022</v>
      </c>
      <c r="L860">
        <v>9</v>
      </c>
    </row>
    <row r="861" spans="1:12" x14ac:dyDescent="0.25">
      <c r="A861">
        <v>859</v>
      </c>
      <c r="B861" t="s">
        <v>11101</v>
      </c>
      <c r="C861">
        <v>60</v>
      </c>
      <c r="D861">
        <v>14</v>
      </c>
      <c r="E861" t="s">
        <v>76</v>
      </c>
      <c r="F861" t="s">
        <v>77</v>
      </c>
      <c r="G861" t="s">
        <v>11811</v>
      </c>
      <c r="H861" t="s">
        <v>11084</v>
      </c>
      <c r="I861" t="s">
        <v>17</v>
      </c>
      <c r="J861" t="s">
        <v>1913</v>
      </c>
      <c r="K861">
        <v>2022</v>
      </c>
      <c r="L861">
        <v>9</v>
      </c>
    </row>
    <row r="862" spans="1:12" x14ac:dyDescent="0.25">
      <c r="A862">
        <v>860</v>
      </c>
      <c r="B862" t="s">
        <v>11103</v>
      </c>
      <c r="C862">
        <v>50</v>
      </c>
      <c r="D862">
        <v>96</v>
      </c>
      <c r="E862" t="s">
        <v>94</v>
      </c>
      <c r="F862" t="s">
        <v>940</v>
      </c>
      <c r="G862" t="s">
        <v>11812</v>
      </c>
      <c r="H862" t="s">
        <v>11084</v>
      </c>
      <c r="I862" t="s">
        <v>17</v>
      </c>
      <c r="J862" t="s">
        <v>1913</v>
      </c>
      <c r="K862">
        <v>2022</v>
      </c>
      <c r="L862">
        <v>9</v>
      </c>
    </row>
    <row r="863" spans="1:12" x14ac:dyDescent="0.25">
      <c r="A863">
        <v>861</v>
      </c>
      <c r="B863" t="s">
        <v>11105</v>
      </c>
      <c r="C863">
        <v>40</v>
      </c>
      <c r="D863">
        <v>18</v>
      </c>
      <c r="E863" t="s">
        <v>48</v>
      </c>
      <c r="F863" t="s">
        <v>49</v>
      </c>
      <c r="G863" t="s">
        <v>11813</v>
      </c>
      <c r="H863" t="s">
        <v>11084</v>
      </c>
      <c r="I863" t="s">
        <v>17</v>
      </c>
      <c r="J863" t="s">
        <v>1913</v>
      </c>
      <c r="K863">
        <v>2022</v>
      </c>
      <c r="L863">
        <v>9</v>
      </c>
    </row>
    <row r="864" spans="1:12" x14ac:dyDescent="0.25">
      <c r="A864">
        <v>862</v>
      </c>
      <c r="B864" t="s">
        <v>11107</v>
      </c>
      <c r="C864">
        <v>30</v>
      </c>
      <c r="D864">
        <v>16</v>
      </c>
      <c r="E864" t="s">
        <v>115</v>
      </c>
      <c r="F864" t="s">
        <v>36</v>
      </c>
      <c r="G864" t="s">
        <v>11814</v>
      </c>
      <c r="H864" t="s">
        <v>11084</v>
      </c>
      <c r="I864" t="s">
        <v>17</v>
      </c>
      <c r="J864" t="s">
        <v>1913</v>
      </c>
      <c r="K864">
        <v>2022</v>
      </c>
      <c r="L864">
        <v>9</v>
      </c>
    </row>
    <row r="865" spans="1:12" x14ac:dyDescent="0.25">
      <c r="A865">
        <v>863</v>
      </c>
      <c r="B865" t="s">
        <v>11109</v>
      </c>
      <c r="C865">
        <v>20</v>
      </c>
      <c r="D865">
        <v>6</v>
      </c>
      <c r="E865" t="s">
        <v>106</v>
      </c>
      <c r="F865" t="s">
        <v>63</v>
      </c>
      <c r="G865" t="s">
        <v>11815</v>
      </c>
      <c r="H865" t="s">
        <v>11084</v>
      </c>
      <c r="I865" t="s">
        <v>17</v>
      </c>
      <c r="J865" t="s">
        <v>1913</v>
      </c>
      <c r="K865">
        <v>2022</v>
      </c>
      <c r="L865">
        <v>9</v>
      </c>
    </row>
    <row r="866" spans="1:12" x14ac:dyDescent="0.25">
      <c r="A866">
        <v>864</v>
      </c>
      <c r="B866" t="s">
        <v>11111</v>
      </c>
      <c r="C866">
        <v>10</v>
      </c>
      <c r="D866">
        <v>35</v>
      </c>
      <c r="E866" t="s">
        <v>124</v>
      </c>
      <c r="F866" t="s">
        <v>87</v>
      </c>
      <c r="G866" t="s">
        <v>11816</v>
      </c>
      <c r="H866" t="s">
        <v>11084</v>
      </c>
      <c r="I866" t="s">
        <v>17</v>
      </c>
      <c r="J866" t="s">
        <v>1913</v>
      </c>
      <c r="K866">
        <v>2022</v>
      </c>
      <c r="L866">
        <v>9</v>
      </c>
    </row>
    <row r="867" spans="1:12" x14ac:dyDescent="0.25">
      <c r="A867">
        <v>865</v>
      </c>
      <c r="B867" t="s">
        <v>11113</v>
      </c>
      <c r="C867">
        <v>0</v>
      </c>
      <c r="D867">
        <v>64</v>
      </c>
      <c r="E867" t="s">
        <v>23</v>
      </c>
      <c r="F867" t="s">
        <v>24</v>
      </c>
      <c r="G867" t="s">
        <v>11817</v>
      </c>
      <c r="H867" t="s">
        <v>11084</v>
      </c>
      <c r="I867" t="s">
        <v>17</v>
      </c>
      <c r="J867" t="s">
        <v>1913</v>
      </c>
      <c r="K867">
        <v>2022</v>
      </c>
      <c r="L867">
        <v>9</v>
      </c>
    </row>
    <row r="868" spans="1:12" x14ac:dyDescent="0.25">
      <c r="A868">
        <v>866</v>
      </c>
      <c r="B868" t="s">
        <v>11115</v>
      </c>
      <c r="C868">
        <v>0</v>
      </c>
      <c r="D868">
        <v>4</v>
      </c>
      <c r="E868" t="s">
        <v>62</v>
      </c>
      <c r="F868" t="s">
        <v>63</v>
      </c>
      <c r="G868" t="s">
        <v>11818</v>
      </c>
      <c r="H868" t="s">
        <v>11084</v>
      </c>
      <c r="I868" t="s">
        <v>17</v>
      </c>
      <c r="J868" t="s">
        <v>1913</v>
      </c>
      <c r="K868">
        <v>2022</v>
      </c>
      <c r="L868">
        <v>9</v>
      </c>
    </row>
    <row r="869" spans="1:12" x14ac:dyDescent="0.25">
      <c r="A869">
        <v>867</v>
      </c>
      <c r="B869" t="s">
        <v>11117</v>
      </c>
      <c r="C869">
        <v>0</v>
      </c>
      <c r="D869">
        <v>84</v>
      </c>
      <c r="E869" t="s">
        <v>66</v>
      </c>
      <c r="F869" t="s">
        <v>28</v>
      </c>
      <c r="G869" t="s">
        <v>11819</v>
      </c>
      <c r="H869" t="s">
        <v>11084</v>
      </c>
      <c r="I869" t="s">
        <v>17</v>
      </c>
      <c r="J869" t="s">
        <v>1913</v>
      </c>
      <c r="K869">
        <v>2022</v>
      </c>
      <c r="L869">
        <v>9</v>
      </c>
    </row>
    <row r="870" spans="1:12" x14ac:dyDescent="0.25">
      <c r="A870">
        <v>868</v>
      </c>
      <c r="B870" t="s">
        <v>11119</v>
      </c>
      <c r="C870">
        <v>0</v>
      </c>
      <c r="D870">
        <v>61</v>
      </c>
      <c r="E870" t="s">
        <v>52</v>
      </c>
      <c r="F870" t="s">
        <v>53</v>
      </c>
      <c r="G870" t="s">
        <v>11820</v>
      </c>
      <c r="H870" t="s">
        <v>11084</v>
      </c>
      <c r="I870" t="s">
        <v>17</v>
      </c>
      <c r="J870" t="s">
        <v>1913</v>
      </c>
      <c r="K870">
        <v>2022</v>
      </c>
      <c r="L870">
        <v>9</v>
      </c>
    </row>
    <row r="871" spans="1:12" x14ac:dyDescent="0.25">
      <c r="A871">
        <v>869</v>
      </c>
      <c r="B871" t="s">
        <v>11121</v>
      </c>
      <c r="C871">
        <v>0</v>
      </c>
      <c r="D871">
        <v>52</v>
      </c>
      <c r="E871" t="s">
        <v>41</v>
      </c>
      <c r="F871" t="s">
        <v>42</v>
      </c>
      <c r="G871" t="s">
        <v>11821</v>
      </c>
      <c r="H871" t="s">
        <v>11084</v>
      </c>
      <c r="I871" t="s">
        <v>17</v>
      </c>
      <c r="J871" t="s">
        <v>1913</v>
      </c>
      <c r="K871">
        <v>2022</v>
      </c>
      <c r="L871">
        <v>9</v>
      </c>
    </row>
    <row r="872" spans="1:12" x14ac:dyDescent="0.25">
      <c r="A872">
        <v>870</v>
      </c>
      <c r="B872" t="s">
        <v>11123</v>
      </c>
      <c r="C872">
        <v>0</v>
      </c>
      <c r="D872">
        <v>55</v>
      </c>
      <c r="E872" t="s">
        <v>1740</v>
      </c>
      <c r="F872" t="s">
        <v>24</v>
      </c>
      <c r="G872" t="s">
        <v>11822</v>
      </c>
      <c r="H872" t="s">
        <v>11084</v>
      </c>
      <c r="I872" t="s">
        <v>17</v>
      </c>
      <c r="J872" t="s">
        <v>1913</v>
      </c>
      <c r="K872">
        <v>2022</v>
      </c>
      <c r="L872">
        <v>9</v>
      </c>
    </row>
    <row r="873" spans="1:12" x14ac:dyDescent="0.25">
      <c r="A873">
        <v>871</v>
      </c>
      <c r="B873" t="s">
        <v>14</v>
      </c>
      <c r="C873">
        <v>0</v>
      </c>
      <c r="D873">
        <v>13</v>
      </c>
      <c r="E873" t="s">
        <v>73</v>
      </c>
      <c r="F873" t="s">
        <v>70</v>
      </c>
      <c r="G873" t="s">
        <v>11449</v>
      </c>
      <c r="H873" t="s">
        <v>11084</v>
      </c>
      <c r="I873" t="s">
        <v>17</v>
      </c>
      <c r="J873" t="s">
        <v>1913</v>
      </c>
      <c r="K873">
        <v>2022</v>
      </c>
      <c r="L873">
        <v>9</v>
      </c>
    </row>
    <row r="874" spans="1:12" x14ac:dyDescent="0.25">
      <c r="A874">
        <v>872</v>
      </c>
      <c r="B874" t="s">
        <v>14</v>
      </c>
      <c r="C874">
        <v>0</v>
      </c>
      <c r="D874">
        <v>81</v>
      </c>
      <c r="E874" t="s">
        <v>56</v>
      </c>
      <c r="F874" t="s">
        <v>49</v>
      </c>
      <c r="G874" t="s">
        <v>11276</v>
      </c>
      <c r="H874" t="s">
        <v>11084</v>
      </c>
      <c r="I874" t="s">
        <v>17</v>
      </c>
      <c r="J874" t="s">
        <v>1913</v>
      </c>
      <c r="K874">
        <v>2022</v>
      </c>
      <c r="L874">
        <v>9</v>
      </c>
    </row>
    <row r="875" spans="1:12" x14ac:dyDescent="0.25">
      <c r="A875">
        <v>873</v>
      </c>
      <c r="B875" t="s">
        <v>14</v>
      </c>
      <c r="C875">
        <v>0</v>
      </c>
      <c r="D875">
        <v>42</v>
      </c>
      <c r="E875" t="s">
        <v>39</v>
      </c>
      <c r="F875" t="s">
        <v>32</v>
      </c>
      <c r="G875" t="s">
        <v>11135</v>
      </c>
      <c r="H875" t="s">
        <v>11084</v>
      </c>
      <c r="I875" t="s">
        <v>17</v>
      </c>
      <c r="J875" t="s">
        <v>1913</v>
      </c>
      <c r="K875">
        <v>2022</v>
      </c>
      <c r="L875">
        <v>9</v>
      </c>
    </row>
    <row r="876" spans="1:12" x14ac:dyDescent="0.25">
      <c r="A876">
        <v>874</v>
      </c>
      <c r="B876" t="s">
        <v>14</v>
      </c>
      <c r="C876">
        <v>0</v>
      </c>
      <c r="D876">
        <v>12</v>
      </c>
      <c r="E876" t="s">
        <v>83</v>
      </c>
      <c r="F876" t="s">
        <v>53</v>
      </c>
      <c r="G876" t="s">
        <v>11450</v>
      </c>
      <c r="H876" t="s">
        <v>11084</v>
      </c>
      <c r="I876" t="s">
        <v>17</v>
      </c>
      <c r="J876" t="s">
        <v>1913</v>
      </c>
      <c r="K876">
        <v>2022</v>
      </c>
      <c r="L876">
        <v>9</v>
      </c>
    </row>
    <row r="877" spans="1:12" x14ac:dyDescent="0.25">
      <c r="A877">
        <v>875</v>
      </c>
      <c r="B877" t="s">
        <v>14</v>
      </c>
      <c r="C877">
        <v>0</v>
      </c>
      <c r="D877">
        <v>7</v>
      </c>
      <c r="E877" t="s">
        <v>27</v>
      </c>
      <c r="F877" t="s">
        <v>28</v>
      </c>
      <c r="G877" t="s">
        <v>11234</v>
      </c>
      <c r="H877" t="s">
        <v>11084</v>
      </c>
      <c r="I877" t="s">
        <v>17</v>
      </c>
      <c r="J877" t="s">
        <v>1913</v>
      </c>
      <c r="K877">
        <v>2022</v>
      </c>
      <c r="L877">
        <v>9</v>
      </c>
    </row>
    <row r="878" spans="1:12" x14ac:dyDescent="0.25">
      <c r="A878">
        <v>876</v>
      </c>
      <c r="B878" t="s">
        <v>14</v>
      </c>
      <c r="C878">
        <v>0</v>
      </c>
      <c r="D878">
        <v>19</v>
      </c>
      <c r="E878" t="s">
        <v>35</v>
      </c>
      <c r="F878" t="s">
        <v>36</v>
      </c>
      <c r="G878" t="s">
        <v>11183</v>
      </c>
      <c r="H878" t="s">
        <v>11084</v>
      </c>
      <c r="I878" t="s">
        <v>17</v>
      </c>
      <c r="J878" t="s">
        <v>1913</v>
      </c>
      <c r="K878">
        <v>2022</v>
      </c>
      <c r="L878">
        <v>9</v>
      </c>
    </row>
    <row r="879" spans="1:12" x14ac:dyDescent="0.25">
      <c r="A879">
        <v>877</v>
      </c>
      <c r="B879" t="s">
        <v>14</v>
      </c>
      <c r="C879">
        <v>0</v>
      </c>
      <c r="D879">
        <v>28</v>
      </c>
      <c r="E879" t="s">
        <v>69</v>
      </c>
      <c r="F879" t="s">
        <v>70</v>
      </c>
      <c r="G879" t="s">
        <v>11183</v>
      </c>
      <c r="H879" t="s">
        <v>11084</v>
      </c>
      <c r="I879" t="s">
        <v>17</v>
      </c>
      <c r="J879" t="s">
        <v>1913</v>
      </c>
      <c r="K879">
        <v>2022</v>
      </c>
      <c r="L879">
        <v>9</v>
      </c>
    </row>
    <row r="880" spans="1:12" x14ac:dyDescent="0.25">
      <c r="A880">
        <v>878</v>
      </c>
      <c r="B880" t="s">
        <v>14</v>
      </c>
      <c r="C880">
        <v>0</v>
      </c>
      <c r="D880">
        <v>24</v>
      </c>
      <c r="E880" t="s">
        <v>31</v>
      </c>
      <c r="F880" t="s">
        <v>32</v>
      </c>
      <c r="G880" t="s">
        <v>11210</v>
      </c>
      <c r="H880" t="s">
        <v>11084</v>
      </c>
      <c r="I880" t="s">
        <v>17</v>
      </c>
      <c r="J880" t="s">
        <v>1913</v>
      </c>
      <c r="K880">
        <v>2022</v>
      </c>
      <c r="L880">
        <v>9</v>
      </c>
    </row>
    <row r="881" spans="1:12" x14ac:dyDescent="0.25">
      <c r="A881">
        <v>879</v>
      </c>
      <c r="B881" t="s">
        <v>14</v>
      </c>
      <c r="C881">
        <v>0</v>
      </c>
      <c r="D881">
        <v>9</v>
      </c>
      <c r="E881" t="s">
        <v>109</v>
      </c>
      <c r="F881" t="s">
        <v>100</v>
      </c>
      <c r="G881" t="s">
        <v>11163</v>
      </c>
      <c r="H881" t="s">
        <v>11084</v>
      </c>
      <c r="I881" t="s">
        <v>17</v>
      </c>
      <c r="J881" t="s">
        <v>1913</v>
      </c>
      <c r="K881">
        <v>2022</v>
      </c>
      <c r="L881">
        <v>9</v>
      </c>
    </row>
    <row r="882" spans="1:12" x14ac:dyDescent="0.25">
      <c r="A882">
        <v>880</v>
      </c>
      <c r="B882" t="s">
        <v>11082</v>
      </c>
      <c r="C882">
        <v>250</v>
      </c>
      <c r="D882">
        <v>28</v>
      </c>
      <c r="E882" t="s">
        <v>181</v>
      </c>
      <c r="F882" t="s">
        <v>940</v>
      </c>
      <c r="G882" t="s">
        <v>11823</v>
      </c>
      <c r="H882" t="s">
        <v>11084</v>
      </c>
      <c r="I882" t="s">
        <v>130</v>
      </c>
      <c r="J882" t="s">
        <v>1913</v>
      </c>
      <c r="K882">
        <v>2022</v>
      </c>
      <c r="L882">
        <v>9</v>
      </c>
    </row>
    <row r="883" spans="1:12" x14ac:dyDescent="0.25">
      <c r="A883">
        <v>881</v>
      </c>
      <c r="B883" t="s">
        <v>11085</v>
      </c>
      <c r="C883">
        <v>200</v>
      </c>
      <c r="D883">
        <v>7</v>
      </c>
      <c r="E883" t="s">
        <v>192</v>
      </c>
      <c r="F883" t="s">
        <v>193</v>
      </c>
      <c r="G883" t="s">
        <v>11824</v>
      </c>
      <c r="H883" t="s">
        <v>11084</v>
      </c>
      <c r="I883" t="s">
        <v>130</v>
      </c>
      <c r="J883" t="s">
        <v>1913</v>
      </c>
      <c r="K883">
        <v>2022</v>
      </c>
      <c r="L883">
        <v>9</v>
      </c>
    </row>
    <row r="884" spans="1:12" x14ac:dyDescent="0.25">
      <c r="A884">
        <v>882</v>
      </c>
      <c r="B884" t="s">
        <v>11087</v>
      </c>
      <c r="C884">
        <v>160</v>
      </c>
      <c r="D884">
        <v>11</v>
      </c>
      <c r="E884" t="s">
        <v>202</v>
      </c>
      <c r="F884" t="s">
        <v>940</v>
      </c>
      <c r="G884" t="s">
        <v>11825</v>
      </c>
      <c r="H884" t="s">
        <v>11084</v>
      </c>
      <c r="I884" t="s">
        <v>130</v>
      </c>
      <c r="J884" t="s">
        <v>1913</v>
      </c>
      <c r="K884">
        <v>2022</v>
      </c>
      <c r="L884">
        <v>9</v>
      </c>
    </row>
    <row r="885" spans="1:12" x14ac:dyDescent="0.25">
      <c r="A885">
        <v>883</v>
      </c>
      <c r="B885" t="s">
        <v>11089</v>
      </c>
      <c r="C885">
        <v>130</v>
      </c>
      <c r="D885">
        <v>71</v>
      </c>
      <c r="E885" t="s">
        <v>127</v>
      </c>
      <c r="F885" t="s">
        <v>128</v>
      </c>
      <c r="G885" t="s">
        <v>11826</v>
      </c>
      <c r="H885" t="s">
        <v>11084</v>
      </c>
      <c r="I885" t="s">
        <v>130</v>
      </c>
      <c r="J885" t="s">
        <v>1913</v>
      </c>
      <c r="K885">
        <v>2022</v>
      </c>
      <c r="L885">
        <v>9</v>
      </c>
    </row>
    <row r="886" spans="1:12" x14ac:dyDescent="0.25">
      <c r="A886">
        <v>884</v>
      </c>
      <c r="B886" t="s">
        <v>11091</v>
      </c>
      <c r="C886">
        <v>110</v>
      </c>
      <c r="D886">
        <v>24</v>
      </c>
      <c r="E886" t="s">
        <v>205</v>
      </c>
      <c r="F886" t="s">
        <v>193</v>
      </c>
      <c r="G886" t="s">
        <v>11827</v>
      </c>
      <c r="H886" t="s">
        <v>11084</v>
      </c>
      <c r="I886" t="s">
        <v>130</v>
      </c>
      <c r="J886" t="s">
        <v>1913</v>
      </c>
      <c r="K886">
        <v>2022</v>
      </c>
      <c r="L886">
        <v>9</v>
      </c>
    </row>
    <row r="887" spans="1:12" x14ac:dyDescent="0.25">
      <c r="A887">
        <v>885</v>
      </c>
      <c r="B887" t="s">
        <v>11093</v>
      </c>
      <c r="C887">
        <v>100</v>
      </c>
      <c r="D887">
        <v>96</v>
      </c>
      <c r="E887" t="s">
        <v>135</v>
      </c>
      <c r="F887" t="s">
        <v>91</v>
      </c>
      <c r="G887" t="s">
        <v>11828</v>
      </c>
      <c r="H887" t="s">
        <v>11084</v>
      </c>
      <c r="I887" t="s">
        <v>130</v>
      </c>
      <c r="J887" t="s">
        <v>1913</v>
      </c>
      <c r="K887">
        <v>2022</v>
      </c>
      <c r="L887">
        <v>9</v>
      </c>
    </row>
    <row r="888" spans="1:12" x14ac:dyDescent="0.25">
      <c r="A888">
        <v>886</v>
      </c>
      <c r="B888" t="s">
        <v>11095</v>
      </c>
      <c r="C888">
        <v>90</v>
      </c>
      <c r="D888">
        <v>53</v>
      </c>
      <c r="E888" t="s">
        <v>214</v>
      </c>
      <c r="F888" t="s">
        <v>157</v>
      </c>
      <c r="G888" t="s">
        <v>11829</v>
      </c>
      <c r="H888" t="s">
        <v>11084</v>
      </c>
      <c r="I888" t="s">
        <v>130</v>
      </c>
      <c r="J888" t="s">
        <v>1913</v>
      </c>
      <c r="K888">
        <v>2022</v>
      </c>
      <c r="L888">
        <v>9</v>
      </c>
    </row>
    <row r="889" spans="1:12" x14ac:dyDescent="0.25">
      <c r="A889">
        <v>887</v>
      </c>
      <c r="B889" t="s">
        <v>11097</v>
      </c>
      <c r="C889">
        <v>80</v>
      </c>
      <c r="D889">
        <v>31</v>
      </c>
      <c r="E889" t="s">
        <v>90</v>
      </c>
      <c r="F889" t="s">
        <v>157</v>
      </c>
      <c r="G889" t="s">
        <v>11830</v>
      </c>
      <c r="H889" t="s">
        <v>11084</v>
      </c>
      <c r="I889" t="s">
        <v>130</v>
      </c>
      <c r="J889" t="s">
        <v>1913</v>
      </c>
      <c r="K889">
        <v>2022</v>
      </c>
      <c r="L889">
        <v>9</v>
      </c>
    </row>
    <row r="890" spans="1:12" x14ac:dyDescent="0.25">
      <c r="A890">
        <v>888</v>
      </c>
      <c r="B890" t="s">
        <v>11099</v>
      </c>
      <c r="C890">
        <v>70</v>
      </c>
      <c r="D890">
        <v>44</v>
      </c>
      <c r="E890" t="s">
        <v>1574</v>
      </c>
      <c r="F890" t="s">
        <v>1575</v>
      </c>
      <c r="G890" t="s">
        <v>11831</v>
      </c>
      <c r="H890" t="s">
        <v>11084</v>
      </c>
      <c r="I890" t="s">
        <v>130</v>
      </c>
      <c r="J890" t="s">
        <v>1913</v>
      </c>
      <c r="K890">
        <v>2022</v>
      </c>
      <c r="L890">
        <v>9</v>
      </c>
    </row>
    <row r="891" spans="1:12" x14ac:dyDescent="0.25">
      <c r="A891">
        <v>889</v>
      </c>
      <c r="B891" t="s">
        <v>11101</v>
      </c>
      <c r="C891">
        <v>60</v>
      </c>
      <c r="D891">
        <v>48</v>
      </c>
      <c r="E891" t="s">
        <v>131</v>
      </c>
      <c r="F891" t="s">
        <v>132</v>
      </c>
      <c r="G891" t="s">
        <v>11832</v>
      </c>
      <c r="H891" t="s">
        <v>11084</v>
      </c>
      <c r="I891" t="s">
        <v>130</v>
      </c>
      <c r="J891" t="s">
        <v>1913</v>
      </c>
      <c r="K891">
        <v>2022</v>
      </c>
      <c r="L891">
        <v>9</v>
      </c>
    </row>
    <row r="892" spans="1:12" x14ac:dyDescent="0.25">
      <c r="A892">
        <v>890</v>
      </c>
      <c r="B892" t="s">
        <v>11103</v>
      </c>
      <c r="C892">
        <v>50</v>
      </c>
      <c r="D892">
        <v>16</v>
      </c>
      <c r="E892" t="s">
        <v>189</v>
      </c>
      <c r="F892" t="s">
        <v>154</v>
      </c>
      <c r="G892" t="s">
        <v>11833</v>
      </c>
      <c r="H892" t="s">
        <v>11084</v>
      </c>
      <c r="I892" t="s">
        <v>130</v>
      </c>
      <c r="J892" t="s">
        <v>1913</v>
      </c>
      <c r="K892">
        <v>2022</v>
      </c>
      <c r="L892">
        <v>9</v>
      </c>
    </row>
    <row r="893" spans="1:12" x14ac:dyDescent="0.25">
      <c r="A893">
        <v>891</v>
      </c>
      <c r="B893" t="s">
        <v>11105</v>
      </c>
      <c r="C893">
        <v>40</v>
      </c>
      <c r="D893">
        <v>5</v>
      </c>
      <c r="E893" t="s">
        <v>186</v>
      </c>
      <c r="F893" t="s">
        <v>91</v>
      </c>
      <c r="G893" t="s">
        <v>11834</v>
      </c>
      <c r="H893" t="s">
        <v>11084</v>
      </c>
      <c r="I893" t="s">
        <v>130</v>
      </c>
      <c r="J893" t="s">
        <v>1913</v>
      </c>
      <c r="K893">
        <v>2022</v>
      </c>
      <c r="L893">
        <v>9</v>
      </c>
    </row>
    <row r="894" spans="1:12" x14ac:dyDescent="0.25">
      <c r="A894">
        <v>892</v>
      </c>
      <c r="B894" t="s">
        <v>11107</v>
      </c>
      <c r="C894">
        <v>30</v>
      </c>
      <c r="D894">
        <v>43</v>
      </c>
      <c r="E894" t="s">
        <v>217</v>
      </c>
      <c r="F894" t="s">
        <v>211</v>
      </c>
      <c r="G894" t="s">
        <v>11835</v>
      </c>
      <c r="H894" t="s">
        <v>11084</v>
      </c>
      <c r="I894" t="s">
        <v>130</v>
      </c>
      <c r="J894" t="s">
        <v>1913</v>
      </c>
      <c r="K894">
        <v>2022</v>
      </c>
      <c r="L894">
        <v>9</v>
      </c>
    </row>
    <row r="895" spans="1:12" x14ac:dyDescent="0.25">
      <c r="A895">
        <v>893</v>
      </c>
      <c r="B895" t="s">
        <v>11109</v>
      </c>
      <c r="C895">
        <v>20</v>
      </c>
      <c r="D895">
        <v>23</v>
      </c>
      <c r="E895" t="s">
        <v>172</v>
      </c>
      <c r="F895" t="s">
        <v>139</v>
      </c>
      <c r="G895" t="s">
        <v>11836</v>
      </c>
      <c r="H895" t="s">
        <v>11084</v>
      </c>
      <c r="I895" t="s">
        <v>130</v>
      </c>
      <c r="J895" t="s">
        <v>1913</v>
      </c>
      <c r="K895">
        <v>2022</v>
      </c>
      <c r="L895">
        <v>9</v>
      </c>
    </row>
    <row r="896" spans="1:12" x14ac:dyDescent="0.25">
      <c r="A896">
        <v>894</v>
      </c>
      <c r="B896" t="s">
        <v>11111</v>
      </c>
      <c r="C896">
        <v>10</v>
      </c>
      <c r="D896">
        <v>82</v>
      </c>
      <c r="E896" t="s">
        <v>142</v>
      </c>
      <c r="F896" t="s">
        <v>132</v>
      </c>
      <c r="G896" t="s">
        <v>11837</v>
      </c>
      <c r="H896" t="s">
        <v>11084</v>
      </c>
      <c r="I896" t="s">
        <v>130</v>
      </c>
      <c r="J896" t="s">
        <v>1913</v>
      </c>
      <c r="K896">
        <v>2022</v>
      </c>
      <c r="L896">
        <v>9</v>
      </c>
    </row>
    <row r="897" spans="1:12" x14ac:dyDescent="0.25">
      <c r="A897">
        <v>895</v>
      </c>
      <c r="B897" t="s">
        <v>11113</v>
      </c>
      <c r="C897">
        <v>0</v>
      </c>
      <c r="D897">
        <v>10</v>
      </c>
      <c r="E897" t="s">
        <v>149</v>
      </c>
      <c r="F897" t="s">
        <v>150</v>
      </c>
      <c r="G897" t="s">
        <v>11838</v>
      </c>
      <c r="H897" t="s">
        <v>11084</v>
      </c>
      <c r="I897" t="s">
        <v>130</v>
      </c>
      <c r="J897" t="s">
        <v>1913</v>
      </c>
      <c r="K897">
        <v>2022</v>
      </c>
      <c r="L897">
        <v>9</v>
      </c>
    </row>
    <row r="898" spans="1:12" x14ac:dyDescent="0.25">
      <c r="A898">
        <v>896</v>
      </c>
      <c r="B898" t="s">
        <v>11115</v>
      </c>
      <c r="C898">
        <v>0</v>
      </c>
      <c r="D898">
        <v>72</v>
      </c>
      <c r="E898" t="s">
        <v>569</v>
      </c>
      <c r="F898" t="s">
        <v>165</v>
      </c>
      <c r="G898" t="s">
        <v>11839</v>
      </c>
      <c r="H898" t="s">
        <v>11084</v>
      </c>
      <c r="I898" t="s">
        <v>130</v>
      </c>
      <c r="J898" t="s">
        <v>1913</v>
      </c>
      <c r="K898">
        <v>2022</v>
      </c>
      <c r="L898">
        <v>9</v>
      </c>
    </row>
    <row r="899" spans="1:12" x14ac:dyDescent="0.25">
      <c r="A899">
        <v>897</v>
      </c>
      <c r="B899" t="s">
        <v>11117</v>
      </c>
      <c r="C899">
        <v>0</v>
      </c>
      <c r="D899">
        <v>20</v>
      </c>
      <c r="E899" t="s">
        <v>160</v>
      </c>
      <c r="F899" t="s">
        <v>161</v>
      </c>
      <c r="G899" t="s">
        <v>11840</v>
      </c>
      <c r="H899" t="s">
        <v>11084</v>
      </c>
      <c r="I899" t="s">
        <v>130</v>
      </c>
      <c r="J899" t="s">
        <v>1913</v>
      </c>
      <c r="K899">
        <v>2022</v>
      </c>
      <c r="L899">
        <v>9</v>
      </c>
    </row>
    <row r="900" spans="1:12" x14ac:dyDescent="0.25">
      <c r="A900">
        <v>898</v>
      </c>
      <c r="B900" t="s">
        <v>11119</v>
      </c>
      <c r="C900">
        <v>0</v>
      </c>
      <c r="D900">
        <v>17</v>
      </c>
      <c r="E900" t="s">
        <v>199</v>
      </c>
      <c r="F900" t="s">
        <v>128</v>
      </c>
      <c r="G900" t="s">
        <v>11841</v>
      </c>
      <c r="H900" t="s">
        <v>11084</v>
      </c>
      <c r="I900" t="s">
        <v>130</v>
      </c>
      <c r="J900" t="s">
        <v>1913</v>
      </c>
      <c r="K900">
        <v>2022</v>
      </c>
      <c r="L900">
        <v>9</v>
      </c>
    </row>
    <row r="901" spans="1:12" x14ac:dyDescent="0.25">
      <c r="A901">
        <v>899</v>
      </c>
      <c r="B901" t="s">
        <v>11121</v>
      </c>
      <c r="C901">
        <v>0</v>
      </c>
      <c r="D901">
        <v>27</v>
      </c>
      <c r="E901" t="s">
        <v>220</v>
      </c>
      <c r="F901" t="s">
        <v>221</v>
      </c>
      <c r="G901" t="s">
        <v>11842</v>
      </c>
      <c r="H901" t="s">
        <v>11084</v>
      </c>
      <c r="I901" t="s">
        <v>130</v>
      </c>
      <c r="J901" t="s">
        <v>1913</v>
      </c>
      <c r="K901">
        <v>2022</v>
      </c>
      <c r="L901">
        <v>9</v>
      </c>
    </row>
    <row r="902" spans="1:12" x14ac:dyDescent="0.25">
      <c r="A902">
        <v>900</v>
      </c>
      <c r="B902" t="s">
        <v>11123</v>
      </c>
      <c r="C902">
        <v>0</v>
      </c>
      <c r="D902">
        <v>67</v>
      </c>
      <c r="E902" t="s">
        <v>153</v>
      </c>
      <c r="F902" t="s">
        <v>154</v>
      </c>
      <c r="G902" t="s">
        <v>11843</v>
      </c>
      <c r="H902" t="s">
        <v>11084</v>
      </c>
      <c r="I902" t="s">
        <v>130</v>
      </c>
      <c r="J902" t="s">
        <v>1913</v>
      </c>
      <c r="K902">
        <v>2022</v>
      </c>
      <c r="L902">
        <v>9</v>
      </c>
    </row>
    <row r="903" spans="1:12" x14ac:dyDescent="0.25">
      <c r="A903">
        <v>901</v>
      </c>
      <c r="B903" t="s">
        <v>11125</v>
      </c>
      <c r="C903">
        <v>0</v>
      </c>
      <c r="D903">
        <v>22</v>
      </c>
      <c r="E903" t="s">
        <v>168</v>
      </c>
      <c r="F903" t="s">
        <v>1575</v>
      </c>
      <c r="G903" t="s">
        <v>11844</v>
      </c>
      <c r="H903" t="s">
        <v>11084</v>
      </c>
      <c r="I903" t="s">
        <v>130</v>
      </c>
      <c r="J903" t="s">
        <v>1913</v>
      </c>
      <c r="K903">
        <v>2022</v>
      </c>
      <c r="L903">
        <v>9</v>
      </c>
    </row>
    <row r="904" spans="1:12" x14ac:dyDescent="0.25">
      <c r="A904">
        <v>902</v>
      </c>
      <c r="B904" t="s">
        <v>11127</v>
      </c>
      <c r="C904">
        <v>0</v>
      </c>
      <c r="D904">
        <v>64</v>
      </c>
      <c r="E904" t="s">
        <v>164</v>
      </c>
      <c r="F904" t="s">
        <v>165</v>
      </c>
      <c r="G904" t="s">
        <v>11323</v>
      </c>
      <c r="H904" t="s">
        <v>11084</v>
      </c>
      <c r="I904" t="s">
        <v>130</v>
      </c>
      <c r="J904" t="s">
        <v>1913</v>
      </c>
      <c r="K904">
        <v>2022</v>
      </c>
      <c r="L904">
        <v>9</v>
      </c>
    </row>
    <row r="905" spans="1:12" x14ac:dyDescent="0.25">
      <c r="A905">
        <v>903</v>
      </c>
      <c r="B905" t="s">
        <v>14</v>
      </c>
      <c r="C905">
        <v>0</v>
      </c>
      <c r="D905">
        <v>99</v>
      </c>
      <c r="E905" t="s">
        <v>210</v>
      </c>
      <c r="F905" t="s">
        <v>211</v>
      </c>
      <c r="G905" t="s">
        <v>11234</v>
      </c>
      <c r="H905" t="s">
        <v>11084</v>
      </c>
      <c r="I905" t="s">
        <v>130</v>
      </c>
      <c r="J905" t="s">
        <v>1913</v>
      </c>
      <c r="K905">
        <v>2022</v>
      </c>
      <c r="L905">
        <v>9</v>
      </c>
    </row>
    <row r="906" spans="1:12" x14ac:dyDescent="0.25">
      <c r="A906">
        <v>904</v>
      </c>
      <c r="B906" t="s">
        <v>14</v>
      </c>
      <c r="C906">
        <v>0</v>
      </c>
      <c r="D906">
        <v>6</v>
      </c>
      <c r="E906" t="s">
        <v>196</v>
      </c>
      <c r="F906" t="s">
        <v>150</v>
      </c>
      <c r="G906" t="s">
        <v>11302</v>
      </c>
      <c r="H906" t="s">
        <v>11084</v>
      </c>
      <c r="I906" t="s">
        <v>130</v>
      </c>
      <c r="J906" t="s">
        <v>1913</v>
      </c>
      <c r="K906">
        <v>2022</v>
      </c>
      <c r="L906">
        <v>9</v>
      </c>
    </row>
    <row r="907" spans="1:12" x14ac:dyDescent="0.25">
      <c r="A907">
        <v>905</v>
      </c>
      <c r="B907" t="s">
        <v>14</v>
      </c>
      <c r="C907">
        <v>0</v>
      </c>
      <c r="D907">
        <v>70</v>
      </c>
      <c r="E907" t="s">
        <v>178</v>
      </c>
      <c r="F907" t="s">
        <v>146</v>
      </c>
      <c r="G907" t="s">
        <v>11302</v>
      </c>
      <c r="H907" t="s">
        <v>11084</v>
      </c>
      <c r="I907" t="s">
        <v>130</v>
      </c>
      <c r="J907" t="s">
        <v>1913</v>
      </c>
      <c r="K907">
        <v>2022</v>
      </c>
      <c r="L907">
        <v>9</v>
      </c>
    </row>
    <row r="908" spans="1:12" x14ac:dyDescent="0.25">
      <c r="A908">
        <v>906</v>
      </c>
      <c r="B908" t="s">
        <v>14</v>
      </c>
      <c r="C908">
        <v>0</v>
      </c>
      <c r="D908">
        <v>66</v>
      </c>
      <c r="E908" t="s">
        <v>229</v>
      </c>
      <c r="F908" t="s">
        <v>221</v>
      </c>
      <c r="G908" t="s">
        <v>11161</v>
      </c>
      <c r="H908" t="s">
        <v>11084</v>
      </c>
      <c r="I908" t="s">
        <v>130</v>
      </c>
      <c r="J908" t="s">
        <v>1913</v>
      </c>
      <c r="K908">
        <v>2022</v>
      </c>
      <c r="L908">
        <v>9</v>
      </c>
    </row>
    <row r="909" spans="1:12" x14ac:dyDescent="0.25">
      <c r="A909">
        <v>907</v>
      </c>
      <c r="B909" t="s">
        <v>14</v>
      </c>
      <c r="C909">
        <v>0</v>
      </c>
      <c r="D909">
        <v>18</v>
      </c>
      <c r="E909" t="s">
        <v>138</v>
      </c>
      <c r="F909" t="s">
        <v>139</v>
      </c>
      <c r="G909" t="s">
        <v>11211</v>
      </c>
      <c r="H909" t="s">
        <v>11084</v>
      </c>
      <c r="I909" t="s">
        <v>130</v>
      </c>
      <c r="J909" t="s">
        <v>1913</v>
      </c>
      <c r="K909">
        <v>2022</v>
      </c>
      <c r="L909">
        <v>9</v>
      </c>
    </row>
    <row r="910" spans="1:12" x14ac:dyDescent="0.25">
      <c r="A910">
        <v>908</v>
      </c>
      <c r="B910" t="s">
        <v>14</v>
      </c>
      <c r="C910">
        <v>0</v>
      </c>
      <c r="D910">
        <v>19</v>
      </c>
      <c r="E910" t="s">
        <v>145</v>
      </c>
      <c r="F910" t="s">
        <v>146</v>
      </c>
      <c r="G910" t="s">
        <v>11211</v>
      </c>
      <c r="H910" t="s">
        <v>11084</v>
      </c>
      <c r="I910" t="s">
        <v>130</v>
      </c>
      <c r="J910" t="s">
        <v>1913</v>
      </c>
      <c r="K910">
        <v>2022</v>
      </c>
      <c r="L910">
        <v>9</v>
      </c>
    </row>
    <row r="911" spans="1:12" x14ac:dyDescent="0.25">
      <c r="A911">
        <v>909</v>
      </c>
      <c r="B911" t="s">
        <v>14</v>
      </c>
      <c r="C911">
        <v>0</v>
      </c>
      <c r="D911">
        <v>54</v>
      </c>
      <c r="E911" t="s">
        <v>226</v>
      </c>
      <c r="F911" t="s">
        <v>161</v>
      </c>
      <c r="G911" t="s">
        <v>14</v>
      </c>
      <c r="H911" t="s">
        <v>11084</v>
      </c>
      <c r="I911" t="s">
        <v>130</v>
      </c>
      <c r="J911" t="s">
        <v>1913</v>
      </c>
      <c r="K911">
        <v>2022</v>
      </c>
      <c r="L911">
        <v>9</v>
      </c>
    </row>
    <row r="912" spans="1:12" x14ac:dyDescent="0.25">
      <c r="A912">
        <v>910</v>
      </c>
      <c r="B912" t="s">
        <v>11082</v>
      </c>
      <c r="C912">
        <v>250</v>
      </c>
      <c r="D912">
        <v>20</v>
      </c>
      <c r="E912" t="s">
        <v>238</v>
      </c>
      <c r="F912" t="s">
        <v>239</v>
      </c>
      <c r="G912" t="s">
        <v>11845</v>
      </c>
      <c r="H912" t="s">
        <v>11084</v>
      </c>
      <c r="I912" t="s">
        <v>237</v>
      </c>
      <c r="J912" t="s">
        <v>1913</v>
      </c>
      <c r="K912">
        <v>2022</v>
      </c>
      <c r="L912">
        <v>9</v>
      </c>
    </row>
    <row r="913" spans="1:12" x14ac:dyDescent="0.25">
      <c r="A913">
        <v>911</v>
      </c>
      <c r="B913" t="s">
        <v>11085</v>
      </c>
      <c r="C913">
        <v>200</v>
      </c>
      <c r="D913">
        <v>5</v>
      </c>
      <c r="E913" t="s">
        <v>242</v>
      </c>
      <c r="F913" t="s">
        <v>1710</v>
      </c>
      <c r="G913" t="s">
        <v>11846</v>
      </c>
      <c r="H913" t="s">
        <v>11084</v>
      </c>
      <c r="I913" t="s">
        <v>237</v>
      </c>
      <c r="J913" t="s">
        <v>1913</v>
      </c>
      <c r="K913">
        <v>2022</v>
      </c>
      <c r="L913">
        <v>9</v>
      </c>
    </row>
    <row r="914" spans="1:12" x14ac:dyDescent="0.25">
      <c r="A914">
        <v>912</v>
      </c>
      <c r="B914" t="s">
        <v>11087</v>
      </c>
      <c r="C914">
        <v>160</v>
      </c>
      <c r="D914">
        <v>43</v>
      </c>
      <c r="E914" t="s">
        <v>294</v>
      </c>
      <c r="F914" t="s">
        <v>295</v>
      </c>
      <c r="G914" t="s">
        <v>11847</v>
      </c>
      <c r="H914" t="s">
        <v>11084</v>
      </c>
      <c r="I914" t="s">
        <v>237</v>
      </c>
      <c r="J914" t="s">
        <v>1913</v>
      </c>
      <c r="K914">
        <v>2022</v>
      </c>
      <c r="L914">
        <v>9</v>
      </c>
    </row>
    <row r="915" spans="1:12" x14ac:dyDescent="0.25">
      <c r="A915">
        <v>913</v>
      </c>
      <c r="B915" t="s">
        <v>11089</v>
      </c>
      <c r="C915">
        <v>130</v>
      </c>
      <c r="D915">
        <v>41</v>
      </c>
      <c r="E915" t="s">
        <v>298</v>
      </c>
      <c r="F915" t="s">
        <v>264</v>
      </c>
      <c r="G915" t="s">
        <v>11848</v>
      </c>
      <c r="H915" t="s">
        <v>11084</v>
      </c>
      <c r="I915" t="s">
        <v>237</v>
      </c>
      <c r="J915" t="s">
        <v>1913</v>
      </c>
      <c r="K915">
        <v>2022</v>
      </c>
      <c r="L915">
        <v>9</v>
      </c>
    </row>
    <row r="916" spans="1:12" x14ac:dyDescent="0.25">
      <c r="A916">
        <v>914</v>
      </c>
      <c r="B916" t="s">
        <v>11091</v>
      </c>
      <c r="C916">
        <v>110</v>
      </c>
      <c r="D916">
        <v>10</v>
      </c>
      <c r="E916" t="s">
        <v>256</v>
      </c>
      <c r="F916" t="s">
        <v>70</v>
      </c>
      <c r="G916" t="s">
        <v>11849</v>
      </c>
      <c r="H916" t="s">
        <v>11084</v>
      </c>
      <c r="I916" t="s">
        <v>237</v>
      </c>
      <c r="J916" t="s">
        <v>1913</v>
      </c>
      <c r="K916">
        <v>2022</v>
      </c>
      <c r="L916">
        <v>9</v>
      </c>
    </row>
    <row r="917" spans="1:12" x14ac:dyDescent="0.25">
      <c r="A917">
        <v>915</v>
      </c>
      <c r="B917" t="s">
        <v>11093</v>
      </c>
      <c r="C917">
        <v>100</v>
      </c>
      <c r="D917">
        <v>89</v>
      </c>
      <c r="E917" t="s">
        <v>285</v>
      </c>
      <c r="F917" t="s">
        <v>1710</v>
      </c>
      <c r="G917" t="s">
        <v>11850</v>
      </c>
      <c r="H917" t="s">
        <v>11084</v>
      </c>
      <c r="I917" t="s">
        <v>237</v>
      </c>
      <c r="J917" t="s">
        <v>1913</v>
      </c>
      <c r="K917">
        <v>2022</v>
      </c>
      <c r="L917">
        <v>9</v>
      </c>
    </row>
    <row r="918" spans="1:12" x14ac:dyDescent="0.25">
      <c r="A918">
        <v>916</v>
      </c>
      <c r="B918" t="s">
        <v>11095</v>
      </c>
      <c r="C918">
        <v>90</v>
      </c>
      <c r="D918">
        <v>33</v>
      </c>
      <c r="E918" t="s">
        <v>234</v>
      </c>
      <c r="F918" t="s">
        <v>235</v>
      </c>
      <c r="G918" t="s">
        <v>11851</v>
      </c>
      <c r="H918" t="s">
        <v>11084</v>
      </c>
      <c r="I918" t="s">
        <v>237</v>
      </c>
      <c r="J918" t="s">
        <v>1913</v>
      </c>
      <c r="K918">
        <v>2022</v>
      </c>
      <c r="L918">
        <v>9</v>
      </c>
    </row>
    <row r="919" spans="1:12" x14ac:dyDescent="0.25">
      <c r="A919">
        <v>917</v>
      </c>
      <c r="B919" t="s">
        <v>11097</v>
      </c>
      <c r="C919">
        <v>80</v>
      </c>
      <c r="D919">
        <v>49</v>
      </c>
      <c r="E919" t="s">
        <v>271</v>
      </c>
      <c r="F919" t="s">
        <v>272</v>
      </c>
      <c r="G919" t="s">
        <v>11852</v>
      </c>
      <c r="H919" t="s">
        <v>11084</v>
      </c>
      <c r="I919" t="s">
        <v>237</v>
      </c>
      <c r="J919" t="s">
        <v>1913</v>
      </c>
      <c r="K919">
        <v>2022</v>
      </c>
      <c r="L919">
        <v>9</v>
      </c>
    </row>
    <row r="920" spans="1:12" x14ac:dyDescent="0.25">
      <c r="A920">
        <v>918</v>
      </c>
      <c r="B920" t="s">
        <v>11099</v>
      </c>
      <c r="C920">
        <v>70</v>
      </c>
      <c r="D920">
        <v>88</v>
      </c>
      <c r="E920" t="s">
        <v>246</v>
      </c>
      <c r="F920" t="s">
        <v>235</v>
      </c>
      <c r="G920" t="s">
        <v>11853</v>
      </c>
      <c r="H920" t="s">
        <v>11084</v>
      </c>
      <c r="I920" t="s">
        <v>237</v>
      </c>
      <c r="J920" t="s">
        <v>1913</v>
      </c>
      <c r="K920">
        <v>2022</v>
      </c>
      <c r="L920">
        <v>9</v>
      </c>
    </row>
    <row r="921" spans="1:12" x14ac:dyDescent="0.25">
      <c r="A921">
        <v>919</v>
      </c>
      <c r="B921" t="s">
        <v>11101</v>
      </c>
      <c r="C921">
        <v>60</v>
      </c>
      <c r="D921">
        <v>23</v>
      </c>
      <c r="E921" t="s">
        <v>287</v>
      </c>
      <c r="F921" t="s">
        <v>272</v>
      </c>
      <c r="G921" t="s">
        <v>11854</v>
      </c>
      <c r="H921" t="s">
        <v>11084</v>
      </c>
      <c r="I921" t="s">
        <v>237</v>
      </c>
      <c r="J921" t="s">
        <v>1913</v>
      </c>
      <c r="K921">
        <v>2022</v>
      </c>
      <c r="L921">
        <v>9</v>
      </c>
    </row>
    <row r="922" spans="1:12" x14ac:dyDescent="0.25">
      <c r="A922">
        <v>920</v>
      </c>
      <c r="B922" t="s">
        <v>11103</v>
      </c>
      <c r="C922">
        <v>50</v>
      </c>
      <c r="D922">
        <v>72</v>
      </c>
      <c r="E922" t="s">
        <v>249</v>
      </c>
      <c r="F922" t="s">
        <v>70</v>
      </c>
      <c r="G922" t="s">
        <v>11855</v>
      </c>
      <c r="H922" t="s">
        <v>11084</v>
      </c>
      <c r="I922" t="s">
        <v>237</v>
      </c>
      <c r="J922" t="s">
        <v>1913</v>
      </c>
      <c r="K922">
        <v>2022</v>
      </c>
      <c r="L922">
        <v>9</v>
      </c>
    </row>
    <row r="923" spans="1:12" x14ac:dyDescent="0.25">
      <c r="A923">
        <v>921</v>
      </c>
      <c r="B923" t="s">
        <v>11105</v>
      </c>
      <c r="C923">
        <v>40</v>
      </c>
      <c r="D923">
        <v>25</v>
      </c>
      <c r="E923" t="s">
        <v>279</v>
      </c>
      <c r="F923" t="s">
        <v>276</v>
      </c>
      <c r="G923" t="s">
        <v>11856</v>
      </c>
      <c r="H923" t="s">
        <v>11084</v>
      </c>
      <c r="I923" t="s">
        <v>237</v>
      </c>
      <c r="J923" t="s">
        <v>1913</v>
      </c>
      <c r="K923">
        <v>2022</v>
      </c>
      <c r="L923">
        <v>9</v>
      </c>
    </row>
    <row r="924" spans="1:12" x14ac:dyDescent="0.25">
      <c r="A924">
        <v>922</v>
      </c>
      <c r="B924" t="s">
        <v>11107</v>
      </c>
      <c r="C924">
        <v>30</v>
      </c>
      <c r="D924">
        <v>21</v>
      </c>
      <c r="E924" t="s">
        <v>318</v>
      </c>
      <c r="F924" t="s">
        <v>239</v>
      </c>
      <c r="G924" t="s">
        <v>11857</v>
      </c>
      <c r="H924" t="s">
        <v>11084</v>
      </c>
      <c r="I924" t="s">
        <v>237</v>
      </c>
      <c r="J924" t="s">
        <v>1913</v>
      </c>
      <c r="K924">
        <v>2022</v>
      </c>
      <c r="L924">
        <v>9</v>
      </c>
    </row>
    <row r="925" spans="1:12" x14ac:dyDescent="0.25">
      <c r="A925">
        <v>923</v>
      </c>
      <c r="B925" t="s">
        <v>11109</v>
      </c>
      <c r="C925">
        <v>20</v>
      </c>
      <c r="D925">
        <v>4</v>
      </c>
      <c r="E925" t="s">
        <v>267</v>
      </c>
      <c r="F925" t="s">
        <v>268</v>
      </c>
      <c r="G925" t="s">
        <v>11858</v>
      </c>
      <c r="H925" t="s">
        <v>11084</v>
      </c>
      <c r="I925" t="s">
        <v>237</v>
      </c>
      <c r="J925" t="s">
        <v>1913</v>
      </c>
      <c r="K925">
        <v>2022</v>
      </c>
      <c r="L925">
        <v>9</v>
      </c>
    </row>
    <row r="926" spans="1:12" x14ac:dyDescent="0.25">
      <c r="A926">
        <v>924</v>
      </c>
      <c r="B926" t="s">
        <v>11111</v>
      </c>
      <c r="C926">
        <v>10</v>
      </c>
      <c r="D926">
        <v>87</v>
      </c>
      <c r="E926" t="s">
        <v>275</v>
      </c>
      <c r="F926" t="s">
        <v>276</v>
      </c>
      <c r="G926" t="s">
        <v>11859</v>
      </c>
      <c r="H926" t="s">
        <v>11084</v>
      </c>
      <c r="I926" t="s">
        <v>237</v>
      </c>
      <c r="J926" t="s">
        <v>1913</v>
      </c>
      <c r="K926">
        <v>2022</v>
      </c>
      <c r="L926">
        <v>9</v>
      </c>
    </row>
    <row r="927" spans="1:12" x14ac:dyDescent="0.25">
      <c r="A927">
        <v>925</v>
      </c>
      <c r="B927" t="s">
        <v>11113</v>
      </c>
      <c r="C927">
        <v>0</v>
      </c>
      <c r="D927">
        <v>6</v>
      </c>
      <c r="E927" t="s">
        <v>647</v>
      </c>
      <c r="F927" t="s">
        <v>291</v>
      </c>
      <c r="G927" t="s">
        <v>11860</v>
      </c>
      <c r="H927" t="s">
        <v>11084</v>
      </c>
      <c r="I927" t="s">
        <v>237</v>
      </c>
      <c r="J927" t="s">
        <v>1913</v>
      </c>
      <c r="K927">
        <v>2022</v>
      </c>
      <c r="L927">
        <v>9</v>
      </c>
    </row>
    <row r="928" spans="1:12" x14ac:dyDescent="0.25">
      <c r="A928">
        <v>926</v>
      </c>
      <c r="B928" t="s">
        <v>14</v>
      </c>
      <c r="C928">
        <v>0</v>
      </c>
      <c r="D928">
        <v>44</v>
      </c>
      <c r="E928" t="s">
        <v>301</v>
      </c>
      <c r="F928" t="s">
        <v>291</v>
      </c>
      <c r="G928" t="s">
        <v>11233</v>
      </c>
      <c r="H928" t="s">
        <v>11084</v>
      </c>
      <c r="I928" t="s">
        <v>237</v>
      </c>
      <c r="J928" t="s">
        <v>1913</v>
      </c>
      <c r="K928">
        <v>2022</v>
      </c>
      <c r="L928">
        <v>9</v>
      </c>
    </row>
    <row r="929" spans="1:12" x14ac:dyDescent="0.25">
      <c r="A929">
        <v>927</v>
      </c>
      <c r="B929" t="s">
        <v>14</v>
      </c>
      <c r="C929">
        <v>0</v>
      </c>
      <c r="D929">
        <v>12</v>
      </c>
      <c r="E929" t="s">
        <v>263</v>
      </c>
      <c r="F929" t="s">
        <v>264</v>
      </c>
      <c r="G929" t="s">
        <v>11135</v>
      </c>
      <c r="H929" t="s">
        <v>11084</v>
      </c>
      <c r="I929" t="s">
        <v>237</v>
      </c>
      <c r="J929" t="s">
        <v>1913</v>
      </c>
      <c r="K929">
        <v>2022</v>
      </c>
      <c r="L929">
        <v>9</v>
      </c>
    </row>
    <row r="930" spans="1:12" x14ac:dyDescent="0.25">
      <c r="A930">
        <v>928</v>
      </c>
      <c r="B930" t="s">
        <v>14</v>
      </c>
      <c r="C930">
        <v>0</v>
      </c>
      <c r="D930">
        <v>73</v>
      </c>
      <c r="E930" t="s">
        <v>259</v>
      </c>
      <c r="F930" t="s">
        <v>260</v>
      </c>
      <c r="G930" t="s">
        <v>11162</v>
      </c>
      <c r="H930" t="s">
        <v>11084</v>
      </c>
      <c r="I930" t="s">
        <v>237</v>
      </c>
      <c r="J930" t="s">
        <v>1913</v>
      </c>
      <c r="K930">
        <v>2022</v>
      </c>
      <c r="L930">
        <v>9</v>
      </c>
    </row>
    <row r="931" spans="1:12" x14ac:dyDescent="0.25">
      <c r="A931">
        <v>929</v>
      </c>
      <c r="B931" t="s">
        <v>14</v>
      </c>
      <c r="C931">
        <v>0</v>
      </c>
      <c r="D931">
        <v>30</v>
      </c>
      <c r="E931" t="s">
        <v>252</v>
      </c>
      <c r="F931" t="s">
        <v>253</v>
      </c>
      <c r="G931" t="s">
        <v>11162</v>
      </c>
      <c r="H931" t="s">
        <v>11084</v>
      </c>
      <c r="I931" t="s">
        <v>237</v>
      </c>
      <c r="J931" t="s">
        <v>1913</v>
      </c>
      <c r="K931">
        <v>2022</v>
      </c>
      <c r="L931">
        <v>9</v>
      </c>
    </row>
    <row r="932" spans="1:12" x14ac:dyDescent="0.25">
      <c r="A932">
        <v>930</v>
      </c>
      <c r="B932" t="s">
        <v>14</v>
      </c>
      <c r="C932">
        <v>0</v>
      </c>
      <c r="D932">
        <v>40</v>
      </c>
      <c r="E932" t="s">
        <v>282</v>
      </c>
      <c r="F932" t="s">
        <v>268</v>
      </c>
      <c r="G932" t="s">
        <v>11303</v>
      </c>
      <c r="H932" t="s">
        <v>11084</v>
      </c>
      <c r="I932" t="s">
        <v>237</v>
      </c>
      <c r="J932" t="s">
        <v>1913</v>
      </c>
      <c r="K932">
        <v>2022</v>
      </c>
      <c r="L932">
        <v>9</v>
      </c>
    </row>
    <row r="933" spans="1:12" x14ac:dyDescent="0.25">
      <c r="A933">
        <v>931</v>
      </c>
      <c r="B933" t="s">
        <v>14</v>
      </c>
      <c r="C933">
        <v>0</v>
      </c>
      <c r="D933">
        <v>36</v>
      </c>
      <c r="E933" t="s">
        <v>306</v>
      </c>
      <c r="F933" t="s">
        <v>307</v>
      </c>
      <c r="G933" t="s">
        <v>11163</v>
      </c>
      <c r="H933" t="s">
        <v>11084</v>
      </c>
      <c r="I933" t="s">
        <v>237</v>
      </c>
      <c r="J933" t="s">
        <v>1913</v>
      </c>
      <c r="K933">
        <v>2022</v>
      </c>
      <c r="L933">
        <v>9</v>
      </c>
    </row>
    <row r="934" spans="1:12" x14ac:dyDescent="0.25">
      <c r="A934">
        <v>932</v>
      </c>
      <c r="B934" t="s">
        <v>14</v>
      </c>
      <c r="C934">
        <v>0</v>
      </c>
      <c r="D934">
        <v>63</v>
      </c>
      <c r="E934" t="s">
        <v>310</v>
      </c>
      <c r="F934" t="s">
        <v>295</v>
      </c>
      <c r="G934" t="s">
        <v>11163</v>
      </c>
      <c r="H934" t="s">
        <v>11084</v>
      </c>
      <c r="I934" t="s">
        <v>237</v>
      </c>
      <c r="J934" t="s">
        <v>1913</v>
      </c>
      <c r="K934">
        <v>2022</v>
      </c>
      <c r="L934">
        <v>9</v>
      </c>
    </row>
    <row r="935" spans="1:12" x14ac:dyDescent="0.25">
      <c r="A935">
        <v>933</v>
      </c>
      <c r="B935" t="s">
        <v>11082</v>
      </c>
      <c r="C935">
        <v>250</v>
      </c>
      <c r="D935">
        <v>37</v>
      </c>
      <c r="E935" t="s">
        <v>90</v>
      </c>
      <c r="F935" t="s">
        <v>91</v>
      </c>
      <c r="G935" t="s">
        <v>11861</v>
      </c>
      <c r="H935" t="s">
        <v>11084</v>
      </c>
      <c r="I935" t="s">
        <v>17</v>
      </c>
      <c r="J935" t="s">
        <v>2090</v>
      </c>
      <c r="K935">
        <v>2022</v>
      </c>
      <c r="L935">
        <v>10</v>
      </c>
    </row>
    <row r="936" spans="1:12" x14ac:dyDescent="0.25">
      <c r="A936">
        <v>934</v>
      </c>
      <c r="B936" t="s">
        <v>11085</v>
      </c>
      <c r="C936">
        <v>200</v>
      </c>
      <c r="D936">
        <v>79</v>
      </c>
      <c r="E936" t="s">
        <v>86</v>
      </c>
      <c r="F936" t="s">
        <v>87</v>
      </c>
      <c r="G936" t="s">
        <v>11862</v>
      </c>
      <c r="H936" t="s">
        <v>11084</v>
      </c>
      <c r="I936" t="s">
        <v>17</v>
      </c>
      <c r="J936" t="s">
        <v>2090</v>
      </c>
      <c r="K936">
        <v>2022</v>
      </c>
      <c r="L936">
        <v>10</v>
      </c>
    </row>
    <row r="937" spans="1:12" x14ac:dyDescent="0.25">
      <c r="A937">
        <v>935</v>
      </c>
      <c r="B937" t="s">
        <v>11087</v>
      </c>
      <c r="C937">
        <v>160</v>
      </c>
      <c r="D937">
        <v>96</v>
      </c>
      <c r="E937" t="s">
        <v>94</v>
      </c>
      <c r="F937" t="s">
        <v>13</v>
      </c>
      <c r="G937" t="s">
        <v>11863</v>
      </c>
      <c r="H937" t="s">
        <v>11084</v>
      </c>
      <c r="I937" t="s">
        <v>17</v>
      </c>
      <c r="J937" t="s">
        <v>2090</v>
      </c>
      <c r="K937">
        <v>2022</v>
      </c>
      <c r="L937">
        <v>10</v>
      </c>
    </row>
    <row r="938" spans="1:12" x14ac:dyDescent="0.25">
      <c r="A938">
        <v>936</v>
      </c>
      <c r="B938" t="s">
        <v>11089</v>
      </c>
      <c r="C938">
        <v>130</v>
      </c>
      <c r="D938">
        <v>13</v>
      </c>
      <c r="E938" t="s">
        <v>73</v>
      </c>
      <c r="F938" t="s">
        <v>70</v>
      </c>
      <c r="G938" t="s">
        <v>11864</v>
      </c>
      <c r="H938" t="s">
        <v>11084</v>
      </c>
      <c r="I938" t="s">
        <v>17</v>
      </c>
      <c r="J938" t="s">
        <v>2090</v>
      </c>
      <c r="K938">
        <v>2022</v>
      </c>
      <c r="L938">
        <v>10</v>
      </c>
    </row>
    <row r="939" spans="1:12" x14ac:dyDescent="0.25">
      <c r="A939">
        <v>937</v>
      </c>
      <c r="B939" t="s">
        <v>11091</v>
      </c>
      <c r="C939">
        <v>110</v>
      </c>
      <c r="D939">
        <v>64</v>
      </c>
      <c r="E939" t="s">
        <v>23</v>
      </c>
      <c r="F939" t="s">
        <v>24</v>
      </c>
      <c r="G939" t="s">
        <v>11865</v>
      </c>
      <c r="H939" t="s">
        <v>11084</v>
      </c>
      <c r="I939" t="s">
        <v>17</v>
      </c>
      <c r="J939" t="s">
        <v>2090</v>
      </c>
      <c r="K939">
        <v>2022</v>
      </c>
      <c r="L939">
        <v>10</v>
      </c>
    </row>
    <row r="940" spans="1:12" x14ac:dyDescent="0.25">
      <c r="A940">
        <v>938</v>
      </c>
      <c r="B940" t="s">
        <v>11093</v>
      </c>
      <c r="C940">
        <v>100</v>
      </c>
      <c r="D940">
        <v>21</v>
      </c>
      <c r="E940" t="s">
        <v>1317</v>
      </c>
      <c r="F940" t="s">
        <v>20</v>
      </c>
      <c r="G940" t="s">
        <v>11866</v>
      </c>
      <c r="H940" t="s">
        <v>11084</v>
      </c>
      <c r="I940" t="s">
        <v>17</v>
      </c>
      <c r="J940" t="s">
        <v>2090</v>
      </c>
      <c r="K940">
        <v>2022</v>
      </c>
      <c r="L940">
        <v>10</v>
      </c>
    </row>
    <row r="941" spans="1:12" x14ac:dyDescent="0.25">
      <c r="A941">
        <v>939</v>
      </c>
      <c r="B941" t="s">
        <v>11095</v>
      </c>
      <c r="C941">
        <v>90</v>
      </c>
      <c r="D941">
        <v>14</v>
      </c>
      <c r="E941" t="s">
        <v>76</v>
      </c>
      <c r="F941" t="s">
        <v>77</v>
      </c>
      <c r="G941" t="s">
        <v>11867</v>
      </c>
      <c r="H941" t="s">
        <v>11084</v>
      </c>
      <c r="I941" t="s">
        <v>17</v>
      </c>
      <c r="J941" t="s">
        <v>2090</v>
      </c>
      <c r="K941">
        <v>2022</v>
      </c>
      <c r="L941">
        <v>10</v>
      </c>
    </row>
    <row r="942" spans="1:12" x14ac:dyDescent="0.25">
      <c r="A942">
        <v>940</v>
      </c>
      <c r="B942" t="s">
        <v>11097</v>
      </c>
      <c r="C942">
        <v>80</v>
      </c>
      <c r="D942">
        <v>16</v>
      </c>
      <c r="E942" t="s">
        <v>115</v>
      </c>
      <c r="F942" t="s">
        <v>36</v>
      </c>
      <c r="G942" t="s">
        <v>11868</v>
      </c>
      <c r="H942" t="s">
        <v>11084</v>
      </c>
      <c r="I942" t="s">
        <v>17</v>
      </c>
      <c r="J942" t="s">
        <v>2090</v>
      </c>
      <c r="K942">
        <v>2022</v>
      </c>
      <c r="L942">
        <v>10</v>
      </c>
    </row>
    <row r="943" spans="1:12" x14ac:dyDescent="0.25">
      <c r="A943">
        <v>941</v>
      </c>
      <c r="B943" t="s">
        <v>11099</v>
      </c>
      <c r="C943">
        <v>70</v>
      </c>
      <c r="D943">
        <v>18</v>
      </c>
      <c r="E943" t="s">
        <v>48</v>
      </c>
      <c r="F943" t="s">
        <v>49</v>
      </c>
      <c r="G943" t="s">
        <v>11869</v>
      </c>
      <c r="H943" t="s">
        <v>11084</v>
      </c>
      <c r="I943" t="s">
        <v>17</v>
      </c>
      <c r="J943" t="s">
        <v>2090</v>
      </c>
      <c r="K943">
        <v>2022</v>
      </c>
      <c r="L943">
        <v>10</v>
      </c>
    </row>
    <row r="944" spans="1:12" x14ac:dyDescent="0.25">
      <c r="A944">
        <v>942</v>
      </c>
      <c r="B944" t="s">
        <v>11101</v>
      </c>
      <c r="C944">
        <v>60</v>
      </c>
      <c r="D944">
        <v>12</v>
      </c>
      <c r="E944" t="s">
        <v>83</v>
      </c>
      <c r="F944" t="s">
        <v>53</v>
      </c>
      <c r="G944" t="s">
        <v>11870</v>
      </c>
      <c r="H944" t="s">
        <v>11084</v>
      </c>
      <c r="I944" t="s">
        <v>17</v>
      </c>
      <c r="J944" t="s">
        <v>2090</v>
      </c>
      <c r="K944">
        <v>2022</v>
      </c>
      <c r="L944">
        <v>10</v>
      </c>
    </row>
    <row r="945" spans="1:12" x14ac:dyDescent="0.25">
      <c r="A945">
        <v>943</v>
      </c>
      <c r="B945" t="s">
        <v>11103</v>
      </c>
      <c r="C945">
        <v>50</v>
      </c>
      <c r="D945">
        <v>54</v>
      </c>
      <c r="E945" t="s">
        <v>19</v>
      </c>
      <c r="F945" t="s">
        <v>20</v>
      </c>
      <c r="G945" t="s">
        <v>11871</v>
      </c>
      <c r="H945" t="s">
        <v>11084</v>
      </c>
      <c r="I945" t="s">
        <v>17</v>
      </c>
      <c r="J945" t="s">
        <v>2090</v>
      </c>
      <c r="K945">
        <v>2022</v>
      </c>
      <c r="L945">
        <v>10</v>
      </c>
    </row>
    <row r="946" spans="1:12" x14ac:dyDescent="0.25">
      <c r="A946">
        <v>944</v>
      </c>
      <c r="B946" t="s">
        <v>11105</v>
      </c>
      <c r="C946">
        <v>40</v>
      </c>
      <c r="D946">
        <v>9</v>
      </c>
      <c r="E946" t="s">
        <v>109</v>
      </c>
      <c r="F946" t="s">
        <v>100</v>
      </c>
      <c r="G946" t="s">
        <v>11872</v>
      </c>
      <c r="H946" t="s">
        <v>11084</v>
      </c>
      <c r="I946" t="s">
        <v>17</v>
      </c>
      <c r="J946" t="s">
        <v>2090</v>
      </c>
      <c r="K946">
        <v>2022</v>
      </c>
      <c r="L946">
        <v>10</v>
      </c>
    </row>
    <row r="947" spans="1:12" x14ac:dyDescent="0.25">
      <c r="A947">
        <v>945</v>
      </c>
      <c r="B947" t="s">
        <v>11107</v>
      </c>
      <c r="C947">
        <v>30</v>
      </c>
      <c r="D947">
        <v>35</v>
      </c>
      <c r="E947" t="s">
        <v>124</v>
      </c>
      <c r="F947" t="s">
        <v>87</v>
      </c>
      <c r="G947" t="s">
        <v>11873</v>
      </c>
      <c r="H947" t="s">
        <v>11084</v>
      </c>
      <c r="I947" t="s">
        <v>17</v>
      </c>
      <c r="J947" t="s">
        <v>2090</v>
      </c>
      <c r="K947">
        <v>2022</v>
      </c>
      <c r="L947">
        <v>10</v>
      </c>
    </row>
    <row r="948" spans="1:12" x14ac:dyDescent="0.25">
      <c r="A948">
        <v>946</v>
      </c>
      <c r="B948" t="s">
        <v>11109</v>
      </c>
      <c r="C948">
        <v>20</v>
      </c>
      <c r="D948">
        <v>52</v>
      </c>
      <c r="E948" t="s">
        <v>41</v>
      </c>
      <c r="F948" t="s">
        <v>42</v>
      </c>
      <c r="G948" t="s">
        <v>11874</v>
      </c>
      <c r="H948" t="s">
        <v>11084</v>
      </c>
      <c r="I948" t="s">
        <v>17</v>
      </c>
      <c r="J948" t="s">
        <v>2090</v>
      </c>
      <c r="K948">
        <v>2022</v>
      </c>
      <c r="L948">
        <v>10</v>
      </c>
    </row>
    <row r="949" spans="1:12" x14ac:dyDescent="0.25">
      <c r="A949">
        <v>947</v>
      </c>
      <c r="B949" t="s">
        <v>11111</v>
      </c>
      <c r="C949">
        <v>10</v>
      </c>
      <c r="D949">
        <v>7</v>
      </c>
      <c r="E949" t="s">
        <v>27</v>
      </c>
      <c r="F949" t="s">
        <v>28</v>
      </c>
      <c r="G949" t="s">
        <v>11875</v>
      </c>
      <c r="H949" t="s">
        <v>11084</v>
      </c>
      <c r="I949" t="s">
        <v>17</v>
      </c>
      <c r="J949" t="s">
        <v>2090</v>
      </c>
      <c r="K949">
        <v>2022</v>
      </c>
      <c r="L949">
        <v>10</v>
      </c>
    </row>
    <row r="950" spans="1:12" x14ac:dyDescent="0.25">
      <c r="A950">
        <v>948</v>
      </c>
      <c r="B950" t="s">
        <v>11113</v>
      </c>
      <c r="C950">
        <v>0</v>
      </c>
      <c r="D950">
        <v>19</v>
      </c>
      <c r="E950" t="s">
        <v>35</v>
      </c>
      <c r="F950" t="s">
        <v>36</v>
      </c>
      <c r="G950" t="s">
        <v>11876</v>
      </c>
      <c r="H950" t="s">
        <v>11084</v>
      </c>
      <c r="I950" t="s">
        <v>17</v>
      </c>
      <c r="J950" t="s">
        <v>2090</v>
      </c>
      <c r="K950">
        <v>2022</v>
      </c>
      <c r="L950">
        <v>10</v>
      </c>
    </row>
    <row r="951" spans="1:12" x14ac:dyDescent="0.25">
      <c r="A951">
        <v>949</v>
      </c>
      <c r="B951" t="s">
        <v>11115</v>
      </c>
      <c r="C951">
        <v>0</v>
      </c>
      <c r="D951">
        <v>42</v>
      </c>
      <c r="E951" t="s">
        <v>39</v>
      </c>
      <c r="F951" t="s">
        <v>32</v>
      </c>
      <c r="G951" t="s">
        <v>11877</v>
      </c>
      <c r="H951" t="s">
        <v>11084</v>
      </c>
      <c r="I951" t="s">
        <v>17</v>
      </c>
      <c r="J951" t="s">
        <v>2090</v>
      </c>
      <c r="K951">
        <v>2022</v>
      </c>
      <c r="L951">
        <v>10</v>
      </c>
    </row>
    <row r="952" spans="1:12" x14ac:dyDescent="0.25">
      <c r="A952">
        <v>950</v>
      </c>
      <c r="B952" t="s">
        <v>11117</v>
      </c>
      <c r="C952">
        <v>0</v>
      </c>
      <c r="D952">
        <v>84</v>
      </c>
      <c r="E952" t="s">
        <v>66</v>
      </c>
      <c r="F952" t="s">
        <v>28</v>
      </c>
      <c r="G952" t="s">
        <v>11878</v>
      </c>
      <c r="H952" t="s">
        <v>11084</v>
      </c>
      <c r="I952" t="s">
        <v>17</v>
      </c>
      <c r="J952" t="s">
        <v>2090</v>
      </c>
      <c r="K952">
        <v>2022</v>
      </c>
      <c r="L952">
        <v>10</v>
      </c>
    </row>
    <row r="953" spans="1:12" x14ac:dyDescent="0.25">
      <c r="A953">
        <v>951</v>
      </c>
      <c r="B953" t="s">
        <v>11119</v>
      </c>
      <c r="C953">
        <v>0</v>
      </c>
      <c r="D953">
        <v>4</v>
      </c>
      <c r="E953" t="s">
        <v>62</v>
      </c>
      <c r="F953" t="s">
        <v>63</v>
      </c>
      <c r="G953" t="s">
        <v>11879</v>
      </c>
      <c r="H953" t="s">
        <v>11084</v>
      </c>
      <c r="I953" t="s">
        <v>17</v>
      </c>
      <c r="J953" t="s">
        <v>2090</v>
      </c>
      <c r="K953">
        <v>2022</v>
      </c>
      <c r="L953">
        <v>10</v>
      </c>
    </row>
    <row r="954" spans="1:12" x14ac:dyDescent="0.25">
      <c r="A954">
        <v>952</v>
      </c>
      <c r="B954" t="s">
        <v>11121</v>
      </c>
      <c r="C954">
        <v>0</v>
      </c>
      <c r="D954">
        <v>24</v>
      </c>
      <c r="E954" t="s">
        <v>31</v>
      </c>
      <c r="F954" t="s">
        <v>32</v>
      </c>
      <c r="G954" t="s">
        <v>11880</v>
      </c>
      <c r="H954" t="s">
        <v>11084</v>
      </c>
      <c r="I954" t="s">
        <v>17</v>
      </c>
      <c r="J954" t="s">
        <v>2090</v>
      </c>
      <c r="K954">
        <v>2022</v>
      </c>
      <c r="L954">
        <v>10</v>
      </c>
    </row>
    <row r="955" spans="1:12" x14ac:dyDescent="0.25">
      <c r="A955">
        <v>953</v>
      </c>
      <c r="B955" t="s">
        <v>11123</v>
      </c>
      <c r="C955">
        <v>0</v>
      </c>
      <c r="D955">
        <v>81</v>
      </c>
      <c r="E955" t="s">
        <v>56</v>
      </c>
      <c r="F955" t="s">
        <v>49</v>
      </c>
      <c r="G955" t="s">
        <v>11881</v>
      </c>
      <c r="H955" t="s">
        <v>11084</v>
      </c>
      <c r="I955" t="s">
        <v>17</v>
      </c>
      <c r="J955" t="s">
        <v>2090</v>
      </c>
      <c r="K955">
        <v>2022</v>
      </c>
      <c r="L955">
        <v>10</v>
      </c>
    </row>
    <row r="956" spans="1:12" x14ac:dyDescent="0.25">
      <c r="A956">
        <v>954</v>
      </c>
      <c r="B956" t="s">
        <v>11125</v>
      </c>
      <c r="C956">
        <v>0</v>
      </c>
      <c r="D956">
        <v>55</v>
      </c>
      <c r="E956" t="s">
        <v>1740</v>
      </c>
      <c r="F956" t="s">
        <v>24</v>
      </c>
      <c r="G956" t="s">
        <v>11882</v>
      </c>
      <c r="H956" t="s">
        <v>11084</v>
      </c>
      <c r="I956" t="s">
        <v>17</v>
      </c>
      <c r="J956" t="s">
        <v>2090</v>
      </c>
      <c r="K956">
        <v>2022</v>
      </c>
      <c r="L956">
        <v>10</v>
      </c>
    </row>
    <row r="957" spans="1:12" x14ac:dyDescent="0.25">
      <c r="A957">
        <v>955</v>
      </c>
      <c r="B957" t="s">
        <v>14</v>
      </c>
      <c r="C957">
        <v>0</v>
      </c>
      <c r="D957">
        <v>28</v>
      </c>
      <c r="E957" t="s">
        <v>69</v>
      </c>
      <c r="F957" t="s">
        <v>70</v>
      </c>
      <c r="G957" t="s">
        <v>11233</v>
      </c>
      <c r="H957" t="s">
        <v>11084</v>
      </c>
      <c r="I957" t="s">
        <v>17</v>
      </c>
      <c r="J957" t="s">
        <v>2090</v>
      </c>
      <c r="K957">
        <v>2022</v>
      </c>
      <c r="L957">
        <v>10</v>
      </c>
    </row>
    <row r="958" spans="1:12" x14ac:dyDescent="0.25">
      <c r="A958">
        <v>956</v>
      </c>
      <c r="B958" t="s">
        <v>14</v>
      </c>
      <c r="C958">
        <v>0</v>
      </c>
      <c r="D958">
        <v>75</v>
      </c>
      <c r="E958" t="s">
        <v>12</v>
      </c>
      <c r="F958" t="s">
        <v>13</v>
      </c>
      <c r="G958" t="s">
        <v>11233</v>
      </c>
      <c r="H958" t="s">
        <v>11084</v>
      </c>
      <c r="I958" t="s">
        <v>17</v>
      </c>
      <c r="J958" t="s">
        <v>2090</v>
      </c>
      <c r="K958">
        <v>2022</v>
      </c>
      <c r="L958">
        <v>10</v>
      </c>
    </row>
    <row r="959" spans="1:12" x14ac:dyDescent="0.25">
      <c r="A959">
        <v>957</v>
      </c>
      <c r="B959" t="s">
        <v>14</v>
      </c>
      <c r="C959">
        <v>0</v>
      </c>
      <c r="D959">
        <v>6</v>
      </c>
      <c r="E959" t="s">
        <v>106</v>
      </c>
      <c r="F959" t="s">
        <v>63</v>
      </c>
      <c r="G959" t="s">
        <v>11276</v>
      </c>
      <c r="H959" t="s">
        <v>11084</v>
      </c>
      <c r="I959" t="s">
        <v>17</v>
      </c>
      <c r="J959" t="s">
        <v>2090</v>
      </c>
      <c r="K959">
        <v>2022</v>
      </c>
      <c r="L959">
        <v>10</v>
      </c>
    </row>
    <row r="960" spans="1:12" x14ac:dyDescent="0.25">
      <c r="A960">
        <v>958</v>
      </c>
      <c r="B960" t="s">
        <v>14</v>
      </c>
      <c r="C960">
        <v>0</v>
      </c>
      <c r="D960">
        <v>61</v>
      </c>
      <c r="E960" t="s">
        <v>52</v>
      </c>
      <c r="F960" t="s">
        <v>53</v>
      </c>
      <c r="G960" t="s">
        <v>11209</v>
      </c>
      <c r="H960" t="s">
        <v>11084</v>
      </c>
      <c r="I960" t="s">
        <v>17</v>
      </c>
      <c r="J960" t="s">
        <v>2090</v>
      </c>
      <c r="K960">
        <v>2022</v>
      </c>
      <c r="L960">
        <v>10</v>
      </c>
    </row>
    <row r="961" spans="1:12" x14ac:dyDescent="0.25">
      <c r="A961">
        <v>959</v>
      </c>
      <c r="B961" t="s">
        <v>14</v>
      </c>
      <c r="C961">
        <v>0</v>
      </c>
      <c r="D961">
        <v>23</v>
      </c>
      <c r="E961" t="s">
        <v>112</v>
      </c>
      <c r="F961" t="s">
        <v>42</v>
      </c>
      <c r="G961" t="s">
        <v>11182</v>
      </c>
      <c r="H961" t="s">
        <v>11084</v>
      </c>
      <c r="I961" t="s">
        <v>17</v>
      </c>
      <c r="J961" t="s">
        <v>2090</v>
      </c>
      <c r="K961">
        <v>2022</v>
      </c>
      <c r="L961">
        <v>10</v>
      </c>
    </row>
    <row r="962" spans="1:12" x14ac:dyDescent="0.25">
      <c r="A962">
        <v>960</v>
      </c>
      <c r="B962" t="s">
        <v>14</v>
      </c>
      <c r="C962">
        <v>0</v>
      </c>
      <c r="D962">
        <v>22</v>
      </c>
      <c r="E962" t="s">
        <v>80</v>
      </c>
      <c r="F962" t="s">
        <v>77</v>
      </c>
      <c r="G962" t="s">
        <v>11163</v>
      </c>
      <c r="H962" t="s">
        <v>11084</v>
      </c>
      <c r="I962" t="s">
        <v>17</v>
      </c>
      <c r="J962" t="s">
        <v>2090</v>
      </c>
      <c r="K962">
        <v>2022</v>
      </c>
      <c r="L962">
        <v>10</v>
      </c>
    </row>
    <row r="963" spans="1:12" x14ac:dyDescent="0.25">
      <c r="A963">
        <v>961</v>
      </c>
      <c r="B963" t="s">
        <v>11082</v>
      </c>
      <c r="C963">
        <v>250</v>
      </c>
      <c r="D963">
        <v>71</v>
      </c>
      <c r="E963" t="s">
        <v>127</v>
      </c>
      <c r="F963" t="s">
        <v>128</v>
      </c>
      <c r="G963" t="s">
        <v>11883</v>
      </c>
      <c r="H963" t="s">
        <v>11084</v>
      </c>
      <c r="I963" t="s">
        <v>130</v>
      </c>
      <c r="J963" t="s">
        <v>2090</v>
      </c>
      <c r="K963">
        <v>2022</v>
      </c>
      <c r="L963">
        <v>10</v>
      </c>
    </row>
    <row r="964" spans="1:12" x14ac:dyDescent="0.25">
      <c r="A964">
        <v>962</v>
      </c>
      <c r="B964" t="s">
        <v>11085</v>
      </c>
      <c r="C964">
        <v>200</v>
      </c>
      <c r="D964">
        <v>28</v>
      </c>
      <c r="E964" t="s">
        <v>181</v>
      </c>
      <c r="F964" t="s">
        <v>940</v>
      </c>
      <c r="G964" t="s">
        <v>11884</v>
      </c>
      <c r="H964" t="s">
        <v>11084</v>
      </c>
      <c r="I964" t="s">
        <v>130</v>
      </c>
      <c r="J964" t="s">
        <v>2090</v>
      </c>
      <c r="K964">
        <v>2022</v>
      </c>
      <c r="L964">
        <v>10</v>
      </c>
    </row>
    <row r="965" spans="1:12" x14ac:dyDescent="0.25">
      <c r="A965">
        <v>963</v>
      </c>
      <c r="B965" t="s">
        <v>11087</v>
      </c>
      <c r="C965">
        <v>160</v>
      </c>
      <c r="D965">
        <v>11</v>
      </c>
      <c r="E965" t="s">
        <v>202</v>
      </c>
      <c r="F965" t="s">
        <v>940</v>
      </c>
      <c r="G965" t="s">
        <v>11885</v>
      </c>
      <c r="H965" t="s">
        <v>11084</v>
      </c>
      <c r="I965" t="s">
        <v>130</v>
      </c>
      <c r="J965" t="s">
        <v>2090</v>
      </c>
      <c r="K965">
        <v>2022</v>
      </c>
      <c r="L965">
        <v>10</v>
      </c>
    </row>
    <row r="966" spans="1:12" x14ac:dyDescent="0.25">
      <c r="A966">
        <v>964</v>
      </c>
      <c r="B966" t="s">
        <v>11089</v>
      </c>
      <c r="C966">
        <v>130</v>
      </c>
      <c r="D966">
        <v>24</v>
      </c>
      <c r="E966" t="s">
        <v>205</v>
      </c>
      <c r="F966" t="s">
        <v>193</v>
      </c>
      <c r="G966" t="s">
        <v>11886</v>
      </c>
      <c r="H966" t="s">
        <v>11084</v>
      </c>
      <c r="I966" t="s">
        <v>130</v>
      </c>
      <c r="J966" t="s">
        <v>2090</v>
      </c>
      <c r="K966">
        <v>2022</v>
      </c>
      <c r="L966">
        <v>10</v>
      </c>
    </row>
    <row r="967" spans="1:12" x14ac:dyDescent="0.25">
      <c r="A967">
        <v>965</v>
      </c>
      <c r="B967" t="s">
        <v>11091</v>
      </c>
      <c r="C967">
        <v>110</v>
      </c>
      <c r="D967">
        <v>43</v>
      </c>
      <c r="E967" t="s">
        <v>217</v>
      </c>
      <c r="F967" t="s">
        <v>211</v>
      </c>
      <c r="G967" t="s">
        <v>11887</v>
      </c>
      <c r="H967" t="s">
        <v>11084</v>
      </c>
      <c r="I967" t="s">
        <v>130</v>
      </c>
      <c r="J967" t="s">
        <v>2090</v>
      </c>
      <c r="K967">
        <v>2022</v>
      </c>
      <c r="L967">
        <v>10</v>
      </c>
    </row>
    <row r="968" spans="1:12" x14ac:dyDescent="0.25">
      <c r="A968">
        <v>966</v>
      </c>
      <c r="B968" t="s">
        <v>11093</v>
      </c>
      <c r="C968">
        <v>100</v>
      </c>
      <c r="D968">
        <v>96</v>
      </c>
      <c r="E968" t="s">
        <v>135</v>
      </c>
      <c r="F968" t="s">
        <v>91</v>
      </c>
      <c r="G968" t="s">
        <v>11888</v>
      </c>
      <c r="H968" t="s">
        <v>11084</v>
      </c>
      <c r="I968" t="s">
        <v>130</v>
      </c>
      <c r="J968" t="s">
        <v>2090</v>
      </c>
      <c r="K968">
        <v>2022</v>
      </c>
      <c r="L968">
        <v>10</v>
      </c>
    </row>
    <row r="969" spans="1:12" x14ac:dyDescent="0.25">
      <c r="A969">
        <v>967</v>
      </c>
      <c r="B969" t="s">
        <v>11095</v>
      </c>
      <c r="C969">
        <v>90</v>
      </c>
      <c r="D969">
        <v>82</v>
      </c>
      <c r="E969" t="s">
        <v>142</v>
      </c>
      <c r="F969" t="s">
        <v>132</v>
      </c>
      <c r="G969" t="s">
        <v>11889</v>
      </c>
      <c r="H969" t="s">
        <v>11084</v>
      </c>
      <c r="I969" t="s">
        <v>130</v>
      </c>
      <c r="J969" t="s">
        <v>2090</v>
      </c>
      <c r="K969">
        <v>2022</v>
      </c>
      <c r="L969">
        <v>10</v>
      </c>
    </row>
    <row r="970" spans="1:12" x14ac:dyDescent="0.25">
      <c r="A970">
        <v>968</v>
      </c>
      <c r="B970" t="s">
        <v>11097</v>
      </c>
      <c r="C970">
        <v>80</v>
      </c>
      <c r="D970">
        <v>6</v>
      </c>
      <c r="E970" t="s">
        <v>196</v>
      </c>
      <c r="F970" t="s">
        <v>150</v>
      </c>
      <c r="G970" t="s">
        <v>11890</v>
      </c>
      <c r="H970" t="s">
        <v>11084</v>
      </c>
      <c r="I970" t="s">
        <v>130</v>
      </c>
      <c r="J970" t="s">
        <v>2090</v>
      </c>
      <c r="K970">
        <v>2022</v>
      </c>
      <c r="L970">
        <v>10</v>
      </c>
    </row>
    <row r="971" spans="1:12" x14ac:dyDescent="0.25">
      <c r="A971">
        <v>969</v>
      </c>
      <c r="B971" t="s">
        <v>11099</v>
      </c>
      <c r="C971">
        <v>70</v>
      </c>
      <c r="D971">
        <v>53</v>
      </c>
      <c r="E971" t="s">
        <v>214</v>
      </c>
      <c r="F971" t="s">
        <v>157</v>
      </c>
      <c r="G971" t="s">
        <v>11891</v>
      </c>
      <c r="H971" t="s">
        <v>11084</v>
      </c>
      <c r="I971" t="s">
        <v>130</v>
      </c>
      <c r="J971" t="s">
        <v>2090</v>
      </c>
      <c r="K971">
        <v>2022</v>
      </c>
      <c r="L971">
        <v>10</v>
      </c>
    </row>
    <row r="972" spans="1:12" x14ac:dyDescent="0.25">
      <c r="A972">
        <v>970</v>
      </c>
      <c r="B972" t="s">
        <v>11101</v>
      </c>
      <c r="C972">
        <v>60</v>
      </c>
      <c r="D972">
        <v>27</v>
      </c>
      <c r="E972" t="s">
        <v>220</v>
      </c>
      <c r="F972" t="s">
        <v>221</v>
      </c>
      <c r="G972" t="s">
        <v>11892</v>
      </c>
      <c r="H972" t="s">
        <v>11084</v>
      </c>
      <c r="I972" t="s">
        <v>130</v>
      </c>
      <c r="J972" t="s">
        <v>2090</v>
      </c>
      <c r="K972">
        <v>2022</v>
      </c>
      <c r="L972">
        <v>10</v>
      </c>
    </row>
    <row r="973" spans="1:12" x14ac:dyDescent="0.25">
      <c r="A973">
        <v>971</v>
      </c>
      <c r="B973" t="s">
        <v>11103</v>
      </c>
      <c r="C973">
        <v>50</v>
      </c>
      <c r="D973">
        <v>54</v>
      </c>
      <c r="E973" t="s">
        <v>226</v>
      </c>
      <c r="F973" t="s">
        <v>161</v>
      </c>
      <c r="G973" t="s">
        <v>11893</v>
      </c>
      <c r="H973" t="s">
        <v>11084</v>
      </c>
      <c r="I973" t="s">
        <v>130</v>
      </c>
      <c r="J973" t="s">
        <v>2090</v>
      </c>
      <c r="K973">
        <v>2022</v>
      </c>
      <c r="L973">
        <v>10</v>
      </c>
    </row>
    <row r="974" spans="1:12" x14ac:dyDescent="0.25">
      <c r="A974">
        <v>972</v>
      </c>
      <c r="B974" t="s">
        <v>11105</v>
      </c>
      <c r="C974">
        <v>40</v>
      </c>
      <c r="D974">
        <v>48</v>
      </c>
      <c r="E974" t="s">
        <v>131</v>
      </c>
      <c r="F974" t="s">
        <v>132</v>
      </c>
      <c r="G974" t="s">
        <v>11894</v>
      </c>
      <c r="H974" t="s">
        <v>11084</v>
      </c>
      <c r="I974" t="s">
        <v>130</v>
      </c>
      <c r="J974" t="s">
        <v>2090</v>
      </c>
      <c r="K974">
        <v>2022</v>
      </c>
      <c r="L974">
        <v>10</v>
      </c>
    </row>
    <row r="975" spans="1:12" x14ac:dyDescent="0.25">
      <c r="A975">
        <v>973</v>
      </c>
      <c r="B975" t="s">
        <v>11107</v>
      </c>
      <c r="C975">
        <v>30</v>
      </c>
      <c r="D975">
        <v>20</v>
      </c>
      <c r="E975" t="s">
        <v>160</v>
      </c>
      <c r="F975" t="s">
        <v>161</v>
      </c>
      <c r="G975" t="s">
        <v>11895</v>
      </c>
      <c r="H975" t="s">
        <v>11084</v>
      </c>
      <c r="I975" t="s">
        <v>130</v>
      </c>
      <c r="J975" t="s">
        <v>2090</v>
      </c>
      <c r="K975">
        <v>2022</v>
      </c>
      <c r="L975">
        <v>10</v>
      </c>
    </row>
    <row r="976" spans="1:12" x14ac:dyDescent="0.25">
      <c r="A976">
        <v>974</v>
      </c>
      <c r="B976" t="s">
        <v>11109</v>
      </c>
      <c r="C976">
        <v>20</v>
      </c>
      <c r="D976">
        <v>99</v>
      </c>
      <c r="E976" t="s">
        <v>210</v>
      </c>
      <c r="F976" t="s">
        <v>211</v>
      </c>
      <c r="G976" t="s">
        <v>11896</v>
      </c>
      <c r="H976" t="s">
        <v>11084</v>
      </c>
      <c r="I976" t="s">
        <v>130</v>
      </c>
      <c r="J976" t="s">
        <v>2090</v>
      </c>
      <c r="K976">
        <v>2022</v>
      </c>
      <c r="L976">
        <v>10</v>
      </c>
    </row>
    <row r="977" spans="1:12" x14ac:dyDescent="0.25">
      <c r="A977">
        <v>975</v>
      </c>
      <c r="B977" t="s">
        <v>11111</v>
      </c>
      <c r="C977">
        <v>10</v>
      </c>
      <c r="D977">
        <v>16</v>
      </c>
      <c r="E977" t="s">
        <v>189</v>
      </c>
      <c r="F977" t="s">
        <v>154</v>
      </c>
      <c r="G977" t="s">
        <v>11897</v>
      </c>
      <c r="H977" t="s">
        <v>11084</v>
      </c>
      <c r="I977" t="s">
        <v>130</v>
      </c>
      <c r="J977" t="s">
        <v>2090</v>
      </c>
      <c r="K977">
        <v>2022</v>
      </c>
      <c r="L977">
        <v>10</v>
      </c>
    </row>
    <row r="978" spans="1:12" x14ac:dyDescent="0.25">
      <c r="A978">
        <v>976</v>
      </c>
      <c r="B978" t="s">
        <v>11113</v>
      </c>
      <c r="C978">
        <v>0</v>
      </c>
      <c r="D978">
        <v>10</v>
      </c>
      <c r="E978" t="s">
        <v>149</v>
      </c>
      <c r="F978" t="s">
        <v>150</v>
      </c>
      <c r="G978" t="s">
        <v>11898</v>
      </c>
      <c r="H978" t="s">
        <v>11084</v>
      </c>
      <c r="I978" t="s">
        <v>130</v>
      </c>
      <c r="J978" t="s">
        <v>2090</v>
      </c>
      <c r="K978">
        <v>2022</v>
      </c>
      <c r="L978">
        <v>10</v>
      </c>
    </row>
    <row r="979" spans="1:12" x14ac:dyDescent="0.25">
      <c r="A979">
        <v>977</v>
      </c>
      <c r="B979" t="s">
        <v>11115</v>
      </c>
      <c r="C979">
        <v>0</v>
      </c>
      <c r="D979">
        <v>67</v>
      </c>
      <c r="E979" t="s">
        <v>153</v>
      </c>
      <c r="F979" t="s">
        <v>154</v>
      </c>
      <c r="G979" t="s">
        <v>11899</v>
      </c>
      <c r="H979" t="s">
        <v>11084</v>
      </c>
      <c r="I979" t="s">
        <v>130</v>
      </c>
      <c r="J979" t="s">
        <v>2090</v>
      </c>
      <c r="K979">
        <v>2022</v>
      </c>
      <c r="L979">
        <v>10</v>
      </c>
    </row>
    <row r="980" spans="1:12" x14ac:dyDescent="0.25">
      <c r="A980">
        <v>978</v>
      </c>
      <c r="B980" t="s">
        <v>11117</v>
      </c>
      <c r="C980">
        <v>0</v>
      </c>
      <c r="D980">
        <v>64</v>
      </c>
      <c r="E980" t="s">
        <v>164</v>
      </c>
      <c r="F980" t="s">
        <v>165</v>
      </c>
      <c r="G980" t="s">
        <v>11900</v>
      </c>
      <c r="H980" t="s">
        <v>11084</v>
      </c>
      <c r="I980" t="s">
        <v>130</v>
      </c>
      <c r="J980" t="s">
        <v>2090</v>
      </c>
      <c r="K980">
        <v>2022</v>
      </c>
      <c r="L980">
        <v>10</v>
      </c>
    </row>
    <row r="981" spans="1:12" x14ac:dyDescent="0.25">
      <c r="A981">
        <v>979</v>
      </c>
      <c r="B981" t="s">
        <v>11119</v>
      </c>
      <c r="C981">
        <v>0</v>
      </c>
      <c r="D981">
        <v>85</v>
      </c>
      <c r="E981" t="s">
        <v>2180</v>
      </c>
      <c r="F981" t="s">
        <v>139</v>
      </c>
      <c r="G981" t="s">
        <v>11901</v>
      </c>
      <c r="H981" t="s">
        <v>11084</v>
      </c>
      <c r="I981" t="s">
        <v>130</v>
      </c>
      <c r="J981" t="s">
        <v>2090</v>
      </c>
      <c r="K981">
        <v>2022</v>
      </c>
      <c r="L981">
        <v>10</v>
      </c>
    </row>
    <row r="982" spans="1:12" x14ac:dyDescent="0.25">
      <c r="A982">
        <v>980</v>
      </c>
      <c r="B982" t="s">
        <v>11121</v>
      </c>
      <c r="C982">
        <v>0</v>
      </c>
      <c r="D982">
        <v>70</v>
      </c>
      <c r="E982" t="s">
        <v>178</v>
      </c>
      <c r="F982" t="s">
        <v>146</v>
      </c>
      <c r="G982" t="s">
        <v>11902</v>
      </c>
      <c r="H982" t="s">
        <v>11084</v>
      </c>
      <c r="I982" t="s">
        <v>130</v>
      </c>
      <c r="J982" t="s">
        <v>2090</v>
      </c>
      <c r="K982">
        <v>2022</v>
      </c>
      <c r="L982">
        <v>10</v>
      </c>
    </row>
    <row r="983" spans="1:12" x14ac:dyDescent="0.25">
      <c r="A983">
        <v>981</v>
      </c>
      <c r="B983" t="s">
        <v>11123</v>
      </c>
      <c r="C983">
        <v>0</v>
      </c>
      <c r="D983">
        <v>72</v>
      </c>
      <c r="E983" t="s">
        <v>569</v>
      </c>
      <c r="F983" t="s">
        <v>165</v>
      </c>
      <c r="G983" t="s">
        <v>11903</v>
      </c>
      <c r="H983" t="s">
        <v>11084</v>
      </c>
      <c r="I983" t="s">
        <v>130</v>
      </c>
      <c r="J983" t="s">
        <v>2090</v>
      </c>
      <c r="K983">
        <v>2022</v>
      </c>
      <c r="L983">
        <v>10</v>
      </c>
    </row>
    <row r="984" spans="1:12" x14ac:dyDescent="0.25">
      <c r="A984">
        <v>982</v>
      </c>
      <c r="B984" t="s">
        <v>11125</v>
      </c>
      <c r="C984">
        <v>0</v>
      </c>
      <c r="D984">
        <v>22</v>
      </c>
      <c r="E984" t="s">
        <v>168</v>
      </c>
      <c r="F984" t="s">
        <v>1575</v>
      </c>
      <c r="G984" t="s">
        <v>11904</v>
      </c>
      <c r="H984" t="s">
        <v>11084</v>
      </c>
      <c r="I984" t="s">
        <v>130</v>
      </c>
      <c r="J984" t="s">
        <v>2090</v>
      </c>
      <c r="K984">
        <v>2022</v>
      </c>
      <c r="L984">
        <v>10</v>
      </c>
    </row>
    <row r="985" spans="1:12" x14ac:dyDescent="0.25">
      <c r="A985">
        <v>983</v>
      </c>
      <c r="B985" t="s">
        <v>14</v>
      </c>
      <c r="C985">
        <v>0</v>
      </c>
      <c r="D985">
        <v>66</v>
      </c>
      <c r="E985" t="s">
        <v>229</v>
      </c>
      <c r="F985" t="s">
        <v>221</v>
      </c>
      <c r="G985" t="s">
        <v>11449</v>
      </c>
      <c r="H985" t="s">
        <v>11084</v>
      </c>
      <c r="I985" t="s">
        <v>130</v>
      </c>
      <c r="J985" t="s">
        <v>2090</v>
      </c>
      <c r="K985">
        <v>2022</v>
      </c>
      <c r="L985">
        <v>10</v>
      </c>
    </row>
    <row r="986" spans="1:12" x14ac:dyDescent="0.25">
      <c r="A986">
        <v>984</v>
      </c>
      <c r="B986" t="s">
        <v>14</v>
      </c>
      <c r="C986">
        <v>0</v>
      </c>
      <c r="D986">
        <v>31</v>
      </c>
      <c r="E986" t="s">
        <v>90</v>
      </c>
      <c r="F986" t="s">
        <v>157</v>
      </c>
      <c r="G986" t="s">
        <v>11449</v>
      </c>
      <c r="H986" t="s">
        <v>11084</v>
      </c>
      <c r="I986" t="s">
        <v>130</v>
      </c>
      <c r="J986" t="s">
        <v>2090</v>
      </c>
      <c r="K986">
        <v>2022</v>
      </c>
      <c r="L986">
        <v>10</v>
      </c>
    </row>
    <row r="987" spans="1:12" x14ac:dyDescent="0.25">
      <c r="A987">
        <v>985</v>
      </c>
      <c r="B987" t="s">
        <v>14</v>
      </c>
      <c r="C987">
        <v>0</v>
      </c>
      <c r="D987">
        <v>17</v>
      </c>
      <c r="E987" t="s">
        <v>199</v>
      </c>
      <c r="F987" t="s">
        <v>128</v>
      </c>
      <c r="G987" t="s">
        <v>11449</v>
      </c>
      <c r="H987" t="s">
        <v>11084</v>
      </c>
      <c r="I987" t="s">
        <v>130</v>
      </c>
      <c r="J987" t="s">
        <v>2090</v>
      </c>
      <c r="K987">
        <v>2022</v>
      </c>
      <c r="L987">
        <v>10</v>
      </c>
    </row>
    <row r="988" spans="1:12" x14ac:dyDescent="0.25">
      <c r="A988">
        <v>986</v>
      </c>
      <c r="B988" t="s">
        <v>14</v>
      </c>
      <c r="C988">
        <v>0</v>
      </c>
      <c r="D988">
        <v>44</v>
      </c>
      <c r="E988" t="s">
        <v>1574</v>
      </c>
      <c r="F988" t="s">
        <v>1575</v>
      </c>
      <c r="G988" t="s">
        <v>11449</v>
      </c>
      <c r="H988" t="s">
        <v>11084</v>
      </c>
      <c r="I988" t="s">
        <v>130</v>
      </c>
      <c r="J988" t="s">
        <v>2090</v>
      </c>
      <c r="K988">
        <v>2022</v>
      </c>
      <c r="L988">
        <v>10</v>
      </c>
    </row>
    <row r="989" spans="1:12" x14ac:dyDescent="0.25">
      <c r="A989">
        <v>987</v>
      </c>
      <c r="B989" t="s">
        <v>14</v>
      </c>
      <c r="C989">
        <v>0</v>
      </c>
      <c r="D989">
        <v>5</v>
      </c>
      <c r="E989" t="s">
        <v>186</v>
      </c>
      <c r="F989" t="s">
        <v>91</v>
      </c>
      <c r="G989" t="s">
        <v>11449</v>
      </c>
      <c r="H989" t="s">
        <v>11084</v>
      </c>
      <c r="I989" t="s">
        <v>130</v>
      </c>
      <c r="J989" t="s">
        <v>2090</v>
      </c>
      <c r="K989">
        <v>2022</v>
      </c>
      <c r="L989">
        <v>10</v>
      </c>
    </row>
    <row r="990" spans="1:12" x14ac:dyDescent="0.25">
      <c r="A990">
        <v>988</v>
      </c>
      <c r="B990" t="s">
        <v>14</v>
      </c>
      <c r="C990">
        <v>0</v>
      </c>
      <c r="D990">
        <v>7</v>
      </c>
      <c r="E990" t="s">
        <v>192</v>
      </c>
      <c r="F990" t="s">
        <v>193</v>
      </c>
      <c r="G990" t="s">
        <v>11234</v>
      </c>
      <c r="H990" t="s">
        <v>11084</v>
      </c>
      <c r="I990" t="s">
        <v>130</v>
      </c>
      <c r="J990" t="s">
        <v>2090</v>
      </c>
      <c r="K990">
        <v>2022</v>
      </c>
      <c r="L990">
        <v>10</v>
      </c>
    </row>
    <row r="991" spans="1:12" x14ac:dyDescent="0.25">
      <c r="A991">
        <v>989</v>
      </c>
      <c r="B991" t="s">
        <v>14</v>
      </c>
      <c r="C991">
        <v>0</v>
      </c>
      <c r="D991">
        <v>19</v>
      </c>
      <c r="E991" t="s">
        <v>145</v>
      </c>
      <c r="F991" t="s">
        <v>146</v>
      </c>
      <c r="G991" t="s">
        <v>11303</v>
      </c>
      <c r="H991" t="s">
        <v>11084</v>
      </c>
      <c r="I991" t="s">
        <v>130</v>
      </c>
      <c r="J991" t="s">
        <v>2090</v>
      </c>
      <c r="K991">
        <v>2022</v>
      </c>
      <c r="L991">
        <v>10</v>
      </c>
    </row>
    <row r="992" spans="1:12" x14ac:dyDescent="0.25">
      <c r="A992">
        <v>990</v>
      </c>
      <c r="B992" t="s">
        <v>14</v>
      </c>
      <c r="C992">
        <v>0</v>
      </c>
      <c r="D992">
        <v>23</v>
      </c>
      <c r="E992" t="s">
        <v>172</v>
      </c>
      <c r="F992" t="s">
        <v>139</v>
      </c>
      <c r="G992" t="s">
        <v>11211</v>
      </c>
      <c r="H992" t="s">
        <v>11084</v>
      </c>
      <c r="I992" t="s">
        <v>130</v>
      </c>
      <c r="J992" t="s">
        <v>2090</v>
      </c>
      <c r="K992">
        <v>2022</v>
      </c>
      <c r="L992">
        <v>10</v>
      </c>
    </row>
    <row r="993" spans="1:12" x14ac:dyDescent="0.25">
      <c r="A993">
        <v>991</v>
      </c>
      <c r="B993" t="s">
        <v>11082</v>
      </c>
      <c r="C993">
        <v>250</v>
      </c>
      <c r="D993">
        <v>51</v>
      </c>
      <c r="E993" t="s">
        <v>1203</v>
      </c>
      <c r="F993" t="s">
        <v>1194</v>
      </c>
      <c r="G993" t="s">
        <v>11905</v>
      </c>
      <c r="H993" t="s">
        <v>11084</v>
      </c>
      <c r="I993" t="s">
        <v>1160</v>
      </c>
      <c r="J993" t="s">
        <v>2090</v>
      </c>
      <c r="K993">
        <v>2022</v>
      </c>
      <c r="L993">
        <v>10</v>
      </c>
    </row>
    <row r="994" spans="1:12" x14ac:dyDescent="0.25">
      <c r="A994">
        <v>992</v>
      </c>
      <c r="B994" t="s">
        <v>11085</v>
      </c>
      <c r="C994">
        <v>200</v>
      </c>
      <c r="D994">
        <v>77</v>
      </c>
      <c r="E994" t="s">
        <v>1206</v>
      </c>
      <c r="F994" t="s">
        <v>1207</v>
      </c>
      <c r="G994" t="s">
        <v>11906</v>
      </c>
      <c r="H994" t="s">
        <v>11084</v>
      </c>
      <c r="I994" t="s">
        <v>1160</v>
      </c>
      <c r="J994" t="s">
        <v>2090</v>
      </c>
      <c r="K994">
        <v>2022</v>
      </c>
      <c r="L994">
        <v>10</v>
      </c>
    </row>
    <row r="995" spans="1:12" x14ac:dyDescent="0.25">
      <c r="A995">
        <v>993</v>
      </c>
      <c r="B995" t="s">
        <v>11087</v>
      </c>
      <c r="C995">
        <v>160</v>
      </c>
      <c r="D995">
        <v>27</v>
      </c>
      <c r="E995" t="s">
        <v>1199</v>
      </c>
      <c r="F995" t="s">
        <v>1200</v>
      </c>
      <c r="G995" t="s">
        <v>11907</v>
      </c>
      <c r="H995" t="s">
        <v>11084</v>
      </c>
      <c r="I995" t="s">
        <v>1160</v>
      </c>
      <c r="J995" t="s">
        <v>2090</v>
      </c>
      <c r="K995">
        <v>2022</v>
      </c>
      <c r="L995">
        <v>10</v>
      </c>
    </row>
    <row r="996" spans="1:12" x14ac:dyDescent="0.25">
      <c r="A996">
        <v>994</v>
      </c>
      <c r="B996" t="s">
        <v>11089</v>
      </c>
      <c r="C996">
        <v>130</v>
      </c>
      <c r="D996">
        <v>11</v>
      </c>
      <c r="E996" t="s">
        <v>1210</v>
      </c>
      <c r="F996" t="s">
        <v>1187</v>
      </c>
      <c r="G996" t="s">
        <v>11742</v>
      </c>
      <c r="H996" t="s">
        <v>11084</v>
      </c>
      <c r="I996" t="s">
        <v>1160</v>
      </c>
      <c r="J996" t="s">
        <v>2090</v>
      </c>
      <c r="K996">
        <v>2022</v>
      </c>
      <c r="L996">
        <v>10</v>
      </c>
    </row>
    <row r="997" spans="1:12" x14ac:dyDescent="0.25">
      <c r="A997">
        <v>995</v>
      </c>
      <c r="B997" t="s">
        <v>11091</v>
      </c>
      <c r="C997">
        <v>110</v>
      </c>
      <c r="D997">
        <v>7</v>
      </c>
      <c r="E997" t="s">
        <v>1157</v>
      </c>
      <c r="F997" t="s">
        <v>1158</v>
      </c>
      <c r="G997" t="s">
        <v>11908</v>
      </c>
      <c r="H997" t="s">
        <v>11084</v>
      </c>
      <c r="I997" t="s">
        <v>1160</v>
      </c>
      <c r="J997" t="s">
        <v>2090</v>
      </c>
      <c r="K997">
        <v>2022</v>
      </c>
      <c r="L997">
        <v>10</v>
      </c>
    </row>
    <row r="998" spans="1:12" x14ac:dyDescent="0.25">
      <c r="A998">
        <v>996</v>
      </c>
      <c r="B998" t="s">
        <v>11093</v>
      </c>
      <c r="C998">
        <v>100</v>
      </c>
      <c r="D998">
        <v>17</v>
      </c>
      <c r="E998" t="s">
        <v>1161</v>
      </c>
      <c r="F998" t="s">
        <v>1162</v>
      </c>
      <c r="G998" t="s">
        <v>11909</v>
      </c>
      <c r="H998" t="s">
        <v>11084</v>
      </c>
      <c r="I998" t="s">
        <v>1160</v>
      </c>
      <c r="J998" t="s">
        <v>2090</v>
      </c>
      <c r="K998">
        <v>2022</v>
      </c>
      <c r="L998">
        <v>10</v>
      </c>
    </row>
    <row r="999" spans="1:12" x14ac:dyDescent="0.25">
      <c r="A999">
        <v>997</v>
      </c>
      <c r="B999" t="s">
        <v>11095</v>
      </c>
      <c r="C999">
        <v>90</v>
      </c>
      <c r="D999">
        <v>34</v>
      </c>
      <c r="E999" t="s">
        <v>1175</v>
      </c>
      <c r="F999" t="s">
        <v>1176</v>
      </c>
      <c r="G999" t="s">
        <v>11910</v>
      </c>
      <c r="H999" t="s">
        <v>11084</v>
      </c>
      <c r="I999" t="s">
        <v>1160</v>
      </c>
      <c r="J999" t="s">
        <v>2090</v>
      </c>
      <c r="K999">
        <v>2022</v>
      </c>
      <c r="L999">
        <v>10</v>
      </c>
    </row>
    <row r="1000" spans="1:12" x14ac:dyDescent="0.25">
      <c r="A1000">
        <v>998</v>
      </c>
      <c r="B1000" t="s">
        <v>11097</v>
      </c>
      <c r="C1000">
        <v>80</v>
      </c>
      <c r="D1000">
        <v>6</v>
      </c>
      <c r="E1000" t="s">
        <v>1171</v>
      </c>
      <c r="F1000" t="s">
        <v>1172</v>
      </c>
      <c r="G1000" t="s">
        <v>11911</v>
      </c>
      <c r="H1000" t="s">
        <v>11084</v>
      </c>
      <c r="I1000" t="s">
        <v>1160</v>
      </c>
      <c r="J1000" t="s">
        <v>2090</v>
      </c>
      <c r="K1000">
        <v>2022</v>
      </c>
      <c r="L1000">
        <v>10</v>
      </c>
    </row>
    <row r="1001" spans="1:12" x14ac:dyDescent="0.25">
      <c r="A1001">
        <v>999</v>
      </c>
      <c r="B1001" t="s">
        <v>11099</v>
      </c>
      <c r="C1001">
        <v>70</v>
      </c>
      <c r="D1001">
        <v>21</v>
      </c>
      <c r="E1001" t="s">
        <v>1167</v>
      </c>
      <c r="F1001" t="s">
        <v>1168</v>
      </c>
      <c r="G1001" t="s">
        <v>11912</v>
      </c>
      <c r="H1001" t="s">
        <v>11084</v>
      </c>
      <c r="I1001" t="s">
        <v>1160</v>
      </c>
      <c r="J1001" t="s">
        <v>2090</v>
      </c>
      <c r="K1001">
        <v>2022</v>
      </c>
      <c r="L1001">
        <v>10</v>
      </c>
    </row>
    <row r="1002" spans="1:12" x14ac:dyDescent="0.25">
      <c r="A1002">
        <v>1000</v>
      </c>
      <c r="B1002" t="s">
        <v>11101</v>
      </c>
      <c r="C1002">
        <v>60</v>
      </c>
      <c r="D1002">
        <v>4</v>
      </c>
      <c r="E1002" t="s">
        <v>1196</v>
      </c>
      <c r="F1002" t="s">
        <v>1162</v>
      </c>
      <c r="G1002" t="s">
        <v>11913</v>
      </c>
      <c r="H1002" t="s">
        <v>11084</v>
      </c>
      <c r="I1002" t="s">
        <v>1160</v>
      </c>
      <c r="J1002" t="s">
        <v>2090</v>
      </c>
      <c r="K1002">
        <v>2022</v>
      </c>
      <c r="L1002">
        <v>10</v>
      </c>
    </row>
    <row r="1003" spans="1:12" x14ac:dyDescent="0.25">
      <c r="A1003">
        <v>1001</v>
      </c>
      <c r="B1003" t="s">
        <v>11103</v>
      </c>
      <c r="C1003">
        <v>50</v>
      </c>
      <c r="D1003">
        <v>78</v>
      </c>
      <c r="E1003" t="s">
        <v>1216</v>
      </c>
      <c r="F1003" t="s">
        <v>1217</v>
      </c>
      <c r="G1003" t="s">
        <v>11914</v>
      </c>
      <c r="H1003" t="s">
        <v>11084</v>
      </c>
      <c r="I1003" t="s">
        <v>1160</v>
      </c>
      <c r="J1003" t="s">
        <v>2090</v>
      </c>
      <c r="K1003">
        <v>2022</v>
      </c>
      <c r="L1003">
        <v>10</v>
      </c>
    </row>
    <row r="1004" spans="1:12" x14ac:dyDescent="0.25">
      <c r="A1004">
        <v>1002</v>
      </c>
      <c r="B1004" t="s">
        <v>11105</v>
      </c>
      <c r="C1004">
        <v>40</v>
      </c>
      <c r="D1004">
        <v>72</v>
      </c>
      <c r="E1004" t="s">
        <v>1186</v>
      </c>
      <c r="F1004" t="s">
        <v>1187</v>
      </c>
      <c r="G1004" t="s">
        <v>11915</v>
      </c>
      <c r="H1004" t="s">
        <v>11084</v>
      </c>
      <c r="I1004" t="s">
        <v>1160</v>
      </c>
      <c r="J1004" t="s">
        <v>2090</v>
      </c>
      <c r="K1004">
        <v>2022</v>
      </c>
      <c r="L1004">
        <v>10</v>
      </c>
    </row>
    <row r="1005" spans="1:12" x14ac:dyDescent="0.25">
      <c r="A1005">
        <v>1003</v>
      </c>
      <c r="B1005" t="s">
        <v>11107</v>
      </c>
      <c r="C1005">
        <v>30</v>
      </c>
      <c r="D1005">
        <v>70</v>
      </c>
      <c r="E1005" t="s">
        <v>1179</v>
      </c>
      <c r="F1005" t="s">
        <v>1180</v>
      </c>
      <c r="G1005" t="s">
        <v>11323</v>
      </c>
      <c r="H1005" t="s">
        <v>11084</v>
      </c>
      <c r="I1005" t="s">
        <v>1160</v>
      </c>
      <c r="J1005" t="s">
        <v>2090</v>
      </c>
      <c r="K1005">
        <v>2022</v>
      </c>
      <c r="L1005">
        <v>10</v>
      </c>
    </row>
    <row r="1006" spans="1:12" x14ac:dyDescent="0.25">
      <c r="A1006">
        <v>1004</v>
      </c>
      <c r="B1006" t="s">
        <v>11109</v>
      </c>
      <c r="C1006">
        <v>20</v>
      </c>
      <c r="D1006">
        <v>10</v>
      </c>
      <c r="E1006" t="s">
        <v>2232</v>
      </c>
      <c r="F1006" t="s">
        <v>1183</v>
      </c>
      <c r="G1006" t="s">
        <v>11323</v>
      </c>
      <c r="H1006" t="s">
        <v>11084</v>
      </c>
      <c r="I1006" t="s">
        <v>1160</v>
      </c>
      <c r="J1006" t="s">
        <v>2090</v>
      </c>
      <c r="K1006">
        <v>2022</v>
      </c>
      <c r="L1006">
        <v>10</v>
      </c>
    </row>
    <row r="1007" spans="1:12" x14ac:dyDescent="0.25">
      <c r="A1007">
        <v>1005</v>
      </c>
      <c r="B1007" t="s">
        <v>11111</v>
      </c>
      <c r="C1007">
        <v>10</v>
      </c>
      <c r="D1007">
        <v>12</v>
      </c>
      <c r="E1007" t="s">
        <v>1190</v>
      </c>
      <c r="F1007" t="s">
        <v>1176</v>
      </c>
      <c r="G1007" t="s">
        <v>11323</v>
      </c>
      <c r="H1007" t="s">
        <v>11084</v>
      </c>
      <c r="I1007" t="s">
        <v>1160</v>
      </c>
      <c r="J1007" t="s">
        <v>2090</v>
      </c>
      <c r="K1007">
        <v>2022</v>
      </c>
      <c r="L1007">
        <v>10</v>
      </c>
    </row>
    <row r="1008" spans="1:12" x14ac:dyDescent="0.25">
      <c r="A1008">
        <v>1006</v>
      </c>
      <c r="B1008" t="s">
        <v>11113</v>
      </c>
      <c r="C1008">
        <v>0</v>
      </c>
      <c r="D1008">
        <v>40</v>
      </c>
      <c r="E1008" t="s">
        <v>1213</v>
      </c>
      <c r="F1008" t="s">
        <v>1200</v>
      </c>
      <c r="G1008" t="s">
        <v>11323</v>
      </c>
      <c r="H1008" t="s">
        <v>11084</v>
      </c>
      <c r="I1008" t="s">
        <v>1160</v>
      </c>
      <c r="J1008" t="s">
        <v>2090</v>
      </c>
      <c r="K1008">
        <v>2022</v>
      </c>
      <c r="L1008">
        <v>10</v>
      </c>
    </row>
    <row r="1009" spans="1:12" x14ac:dyDescent="0.25">
      <c r="A1009">
        <v>1007</v>
      </c>
      <c r="B1009" t="s">
        <v>11115</v>
      </c>
      <c r="C1009">
        <v>0</v>
      </c>
      <c r="D1009">
        <v>38</v>
      </c>
      <c r="E1009" t="s">
        <v>2248</v>
      </c>
      <c r="F1009" t="s">
        <v>1158</v>
      </c>
      <c r="G1009" t="s">
        <v>11323</v>
      </c>
      <c r="H1009" t="s">
        <v>11084</v>
      </c>
      <c r="I1009" t="s">
        <v>1160</v>
      </c>
      <c r="J1009" t="s">
        <v>2090</v>
      </c>
      <c r="K1009">
        <v>2022</v>
      </c>
      <c r="L1009">
        <v>10</v>
      </c>
    </row>
    <row r="1010" spans="1:12" x14ac:dyDescent="0.25">
      <c r="A1010">
        <v>1008</v>
      </c>
      <c r="B1010" t="s">
        <v>14</v>
      </c>
      <c r="C1010">
        <v>0</v>
      </c>
      <c r="D1010">
        <v>71</v>
      </c>
      <c r="E1010" t="s">
        <v>1193</v>
      </c>
      <c r="F1010" t="s">
        <v>1194</v>
      </c>
      <c r="G1010" t="s">
        <v>11137</v>
      </c>
      <c r="H1010" t="s">
        <v>11084</v>
      </c>
      <c r="I1010" t="s">
        <v>1160</v>
      </c>
      <c r="J1010" t="s">
        <v>2090</v>
      </c>
      <c r="K1010">
        <v>2022</v>
      </c>
      <c r="L1010">
        <v>10</v>
      </c>
    </row>
    <row r="1011" spans="1:12" x14ac:dyDescent="0.25">
      <c r="A1011">
        <v>1009</v>
      </c>
      <c r="B1011" t="s">
        <v>11082</v>
      </c>
      <c r="C1011">
        <v>250</v>
      </c>
      <c r="D1011">
        <v>77</v>
      </c>
      <c r="E1011" t="s">
        <v>1206</v>
      </c>
      <c r="F1011" t="s">
        <v>1207</v>
      </c>
      <c r="G1011" t="s">
        <v>11916</v>
      </c>
      <c r="H1011" t="s">
        <v>11512</v>
      </c>
      <c r="I1011" t="s">
        <v>1160</v>
      </c>
      <c r="J1011" t="s">
        <v>2090</v>
      </c>
      <c r="K1011">
        <v>2022</v>
      </c>
      <c r="L1011">
        <v>10</v>
      </c>
    </row>
    <row r="1012" spans="1:12" x14ac:dyDescent="0.25">
      <c r="A1012">
        <v>1010</v>
      </c>
      <c r="B1012" t="s">
        <v>11085</v>
      </c>
      <c r="C1012">
        <v>200</v>
      </c>
      <c r="D1012">
        <v>51</v>
      </c>
      <c r="E1012" t="s">
        <v>1203</v>
      </c>
      <c r="F1012" t="s">
        <v>1194</v>
      </c>
      <c r="G1012" t="s">
        <v>11917</v>
      </c>
      <c r="H1012" t="s">
        <v>11512</v>
      </c>
      <c r="I1012" t="s">
        <v>1160</v>
      </c>
      <c r="J1012" t="s">
        <v>2090</v>
      </c>
      <c r="K1012">
        <v>2022</v>
      </c>
      <c r="L1012">
        <v>10</v>
      </c>
    </row>
    <row r="1013" spans="1:12" x14ac:dyDescent="0.25">
      <c r="A1013">
        <v>1011</v>
      </c>
      <c r="B1013" t="s">
        <v>11087</v>
      </c>
      <c r="C1013">
        <v>160</v>
      </c>
      <c r="D1013">
        <v>27</v>
      </c>
      <c r="E1013" t="s">
        <v>1199</v>
      </c>
      <c r="F1013" t="s">
        <v>1200</v>
      </c>
      <c r="G1013" t="s">
        <v>11740</v>
      </c>
      <c r="H1013" t="s">
        <v>11512</v>
      </c>
      <c r="I1013" t="s">
        <v>1160</v>
      </c>
      <c r="J1013" t="s">
        <v>2090</v>
      </c>
      <c r="K1013">
        <v>2022</v>
      </c>
      <c r="L1013">
        <v>10</v>
      </c>
    </row>
    <row r="1014" spans="1:12" x14ac:dyDescent="0.25">
      <c r="A1014">
        <v>1012</v>
      </c>
      <c r="B1014" t="s">
        <v>11089</v>
      </c>
      <c r="C1014">
        <v>130</v>
      </c>
      <c r="D1014">
        <v>11</v>
      </c>
      <c r="E1014" t="s">
        <v>1210</v>
      </c>
      <c r="F1014" t="s">
        <v>1187</v>
      </c>
      <c r="G1014" t="s">
        <v>11281</v>
      </c>
      <c r="H1014" t="s">
        <v>11512</v>
      </c>
      <c r="I1014" t="s">
        <v>1160</v>
      </c>
      <c r="J1014" t="s">
        <v>2090</v>
      </c>
      <c r="K1014">
        <v>2022</v>
      </c>
      <c r="L1014">
        <v>10</v>
      </c>
    </row>
    <row r="1015" spans="1:12" x14ac:dyDescent="0.25">
      <c r="A1015">
        <v>1013</v>
      </c>
      <c r="B1015" t="s">
        <v>11091</v>
      </c>
      <c r="C1015">
        <v>110</v>
      </c>
      <c r="D1015">
        <v>4</v>
      </c>
      <c r="E1015" t="s">
        <v>1196</v>
      </c>
      <c r="F1015" t="s">
        <v>1162</v>
      </c>
      <c r="G1015" t="s">
        <v>11918</v>
      </c>
      <c r="H1015" t="s">
        <v>11512</v>
      </c>
      <c r="I1015" t="s">
        <v>1160</v>
      </c>
      <c r="J1015" t="s">
        <v>2090</v>
      </c>
      <c r="K1015">
        <v>2022</v>
      </c>
      <c r="L1015">
        <v>10</v>
      </c>
    </row>
    <row r="1016" spans="1:12" x14ac:dyDescent="0.25">
      <c r="A1016">
        <v>1014</v>
      </c>
      <c r="B1016" t="s">
        <v>11093</v>
      </c>
      <c r="C1016">
        <v>100</v>
      </c>
      <c r="D1016">
        <v>71</v>
      </c>
      <c r="E1016" t="s">
        <v>1193</v>
      </c>
      <c r="F1016" t="s">
        <v>1194</v>
      </c>
      <c r="G1016" t="s">
        <v>11919</v>
      </c>
      <c r="H1016" t="s">
        <v>11512</v>
      </c>
      <c r="I1016" t="s">
        <v>1160</v>
      </c>
      <c r="J1016" t="s">
        <v>2090</v>
      </c>
      <c r="K1016">
        <v>2022</v>
      </c>
      <c r="L1016">
        <v>10</v>
      </c>
    </row>
    <row r="1017" spans="1:12" x14ac:dyDescent="0.25">
      <c r="A1017">
        <v>1015</v>
      </c>
      <c r="B1017" t="s">
        <v>11095</v>
      </c>
      <c r="C1017">
        <v>90</v>
      </c>
      <c r="D1017">
        <v>7</v>
      </c>
      <c r="E1017" t="s">
        <v>1157</v>
      </c>
      <c r="F1017" t="s">
        <v>1158</v>
      </c>
      <c r="G1017" t="s">
        <v>11920</v>
      </c>
      <c r="H1017" t="s">
        <v>11512</v>
      </c>
      <c r="I1017" t="s">
        <v>1160</v>
      </c>
      <c r="J1017" t="s">
        <v>2090</v>
      </c>
      <c r="K1017">
        <v>2022</v>
      </c>
      <c r="L1017">
        <v>10</v>
      </c>
    </row>
    <row r="1018" spans="1:12" x14ac:dyDescent="0.25">
      <c r="A1018">
        <v>1016</v>
      </c>
      <c r="B1018" t="s">
        <v>11097</v>
      </c>
      <c r="C1018">
        <v>80</v>
      </c>
      <c r="D1018">
        <v>38</v>
      </c>
      <c r="E1018" t="s">
        <v>2248</v>
      </c>
      <c r="F1018" t="s">
        <v>1158</v>
      </c>
      <c r="G1018" t="s">
        <v>11921</v>
      </c>
      <c r="H1018" t="s">
        <v>11512</v>
      </c>
      <c r="I1018" t="s">
        <v>1160</v>
      </c>
      <c r="J1018" t="s">
        <v>2090</v>
      </c>
      <c r="K1018">
        <v>2022</v>
      </c>
      <c r="L1018">
        <v>10</v>
      </c>
    </row>
    <row r="1019" spans="1:12" x14ac:dyDescent="0.25">
      <c r="A1019">
        <v>1017</v>
      </c>
      <c r="B1019" t="s">
        <v>11099</v>
      </c>
      <c r="C1019">
        <v>70</v>
      </c>
      <c r="D1019">
        <v>40</v>
      </c>
      <c r="E1019" t="s">
        <v>1213</v>
      </c>
      <c r="F1019" t="s">
        <v>1200</v>
      </c>
      <c r="G1019" t="s">
        <v>11922</v>
      </c>
      <c r="H1019" t="s">
        <v>11512</v>
      </c>
      <c r="I1019" t="s">
        <v>1160</v>
      </c>
      <c r="J1019" t="s">
        <v>2090</v>
      </c>
      <c r="K1019">
        <v>2022</v>
      </c>
      <c r="L1019">
        <v>10</v>
      </c>
    </row>
    <row r="1020" spans="1:12" x14ac:dyDescent="0.25">
      <c r="A1020">
        <v>1018</v>
      </c>
      <c r="B1020" t="s">
        <v>11101</v>
      </c>
      <c r="C1020">
        <v>60</v>
      </c>
      <c r="D1020">
        <v>21</v>
      </c>
      <c r="E1020" t="s">
        <v>1167</v>
      </c>
      <c r="F1020" t="s">
        <v>1168</v>
      </c>
      <c r="G1020" t="s">
        <v>11923</v>
      </c>
      <c r="H1020" t="s">
        <v>11512</v>
      </c>
      <c r="I1020" t="s">
        <v>1160</v>
      </c>
      <c r="J1020" t="s">
        <v>2090</v>
      </c>
      <c r="K1020">
        <v>2022</v>
      </c>
      <c r="L1020">
        <v>10</v>
      </c>
    </row>
    <row r="1021" spans="1:12" x14ac:dyDescent="0.25">
      <c r="A1021">
        <v>1019</v>
      </c>
      <c r="B1021" t="s">
        <v>11103</v>
      </c>
      <c r="C1021">
        <v>50</v>
      </c>
      <c r="D1021">
        <v>34</v>
      </c>
      <c r="E1021" t="s">
        <v>1175</v>
      </c>
      <c r="F1021" t="s">
        <v>1176</v>
      </c>
      <c r="G1021" t="s">
        <v>11924</v>
      </c>
      <c r="H1021" t="s">
        <v>11512</v>
      </c>
      <c r="I1021" t="s">
        <v>1160</v>
      </c>
      <c r="J1021" t="s">
        <v>2090</v>
      </c>
      <c r="K1021">
        <v>2022</v>
      </c>
      <c r="L1021">
        <v>10</v>
      </c>
    </row>
    <row r="1022" spans="1:12" x14ac:dyDescent="0.25">
      <c r="A1022">
        <v>1020</v>
      </c>
      <c r="B1022" t="s">
        <v>11105</v>
      </c>
      <c r="C1022">
        <v>40</v>
      </c>
      <c r="D1022">
        <v>12</v>
      </c>
      <c r="E1022" t="s">
        <v>1190</v>
      </c>
      <c r="F1022" t="s">
        <v>1176</v>
      </c>
      <c r="G1022" t="s">
        <v>11925</v>
      </c>
      <c r="H1022" t="s">
        <v>11512</v>
      </c>
      <c r="I1022" t="s">
        <v>1160</v>
      </c>
      <c r="J1022" t="s">
        <v>2090</v>
      </c>
      <c r="K1022">
        <v>2022</v>
      </c>
      <c r="L1022">
        <v>10</v>
      </c>
    </row>
    <row r="1023" spans="1:12" x14ac:dyDescent="0.25">
      <c r="A1023">
        <v>1021</v>
      </c>
      <c r="B1023" t="s">
        <v>11107</v>
      </c>
      <c r="C1023">
        <v>30</v>
      </c>
      <c r="D1023">
        <v>78</v>
      </c>
      <c r="E1023" t="s">
        <v>1216</v>
      </c>
      <c r="F1023" t="s">
        <v>1217</v>
      </c>
      <c r="G1023" t="s">
        <v>11926</v>
      </c>
      <c r="H1023" t="s">
        <v>11512</v>
      </c>
      <c r="I1023" t="s">
        <v>1160</v>
      </c>
      <c r="J1023" t="s">
        <v>2090</v>
      </c>
      <c r="K1023">
        <v>2022</v>
      </c>
      <c r="L1023">
        <v>10</v>
      </c>
    </row>
    <row r="1024" spans="1:12" x14ac:dyDescent="0.25">
      <c r="A1024">
        <v>1022</v>
      </c>
      <c r="B1024" t="s">
        <v>11109</v>
      </c>
      <c r="C1024">
        <v>20</v>
      </c>
      <c r="D1024">
        <v>17</v>
      </c>
      <c r="E1024" t="s">
        <v>1161</v>
      </c>
      <c r="F1024" t="s">
        <v>1162</v>
      </c>
      <c r="G1024" t="s">
        <v>11729</v>
      </c>
      <c r="H1024" t="s">
        <v>11512</v>
      </c>
      <c r="I1024" t="s">
        <v>1160</v>
      </c>
      <c r="J1024" t="s">
        <v>2090</v>
      </c>
      <c r="K1024">
        <v>2022</v>
      </c>
      <c r="L1024">
        <v>10</v>
      </c>
    </row>
    <row r="1025" spans="1:12" x14ac:dyDescent="0.25">
      <c r="A1025">
        <v>1023</v>
      </c>
      <c r="B1025" t="s">
        <v>11111</v>
      </c>
      <c r="C1025">
        <v>10</v>
      </c>
      <c r="D1025">
        <v>6</v>
      </c>
      <c r="E1025" t="s">
        <v>1171</v>
      </c>
      <c r="F1025" t="s">
        <v>1172</v>
      </c>
      <c r="G1025" t="s">
        <v>11927</v>
      </c>
      <c r="H1025" t="s">
        <v>11512</v>
      </c>
      <c r="I1025" t="s">
        <v>1160</v>
      </c>
      <c r="J1025" t="s">
        <v>2090</v>
      </c>
      <c r="K1025">
        <v>2022</v>
      </c>
      <c r="L1025">
        <v>10</v>
      </c>
    </row>
    <row r="1026" spans="1:12" x14ac:dyDescent="0.25">
      <c r="A1026">
        <v>1024</v>
      </c>
      <c r="B1026" t="s">
        <v>11113</v>
      </c>
      <c r="C1026">
        <v>0</v>
      </c>
      <c r="D1026">
        <v>72</v>
      </c>
      <c r="E1026" t="s">
        <v>1186</v>
      </c>
      <c r="F1026" t="s">
        <v>1187</v>
      </c>
      <c r="G1026" t="s">
        <v>11928</v>
      </c>
      <c r="H1026" t="s">
        <v>11512</v>
      </c>
      <c r="I1026" t="s">
        <v>1160</v>
      </c>
      <c r="J1026" t="s">
        <v>2090</v>
      </c>
      <c r="K1026">
        <v>2022</v>
      </c>
      <c r="L1026">
        <v>10</v>
      </c>
    </row>
    <row r="1027" spans="1:12" x14ac:dyDescent="0.25">
      <c r="A1027">
        <v>1025</v>
      </c>
      <c r="B1027" t="s">
        <v>11115</v>
      </c>
      <c r="C1027">
        <v>0</v>
      </c>
      <c r="D1027">
        <v>10</v>
      </c>
      <c r="E1027" t="s">
        <v>2232</v>
      </c>
      <c r="F1027" t="s">
        <v>1183</v>
      </c>
      <c r="G1027" t="s">
        <v>11929</v>
      </c>
      <c r="H1027" t="s">
        <v>11512</v>
      </c>
      <c r="I1027" t="s">
        <v>1160</v>
      </c>
      <c r="J1027" t="s">
        <v>2090</v>
      </c>
      <c r="K1027">
        <v>2022</v>
      </c>
      <c r="L1027">
        <v>10</v>
      </c>
    </row>
    <row r="1028" spans="1:12" x14ac:dyDescent="0.25">
      <c r="A1028">
        <v>1026</v>
      </c>
      <c r="B1028" t="s">
        <v>14</v>
      </c>
      <c r="C1028">
        <v>0</v>
      </c>
      <c r="D1028">
        <v>70</v>
      </c>
      <c r="E1028" t="s">
        <v>1179</v>
      </c>
      <c r="F1028" t="s">
        <v>1180</v>
      </c>
      <c r="G1028" t="s">
        <v>11210</v>
      </c>
      <c r="H1028" t="s">
        <v>11512</v>
      </c>
      <c r="I1028" t="s">
        <v>1160</v>
      </c>
      <c r="J1028" t="s">
        <v>2090</v>
      </c>
      <c r="K1028">
        <v>2022</v>
      </c>
      <c r="L1028">
        <v>10</v>
      </c>
    </row>
    <row r="1029" spans="1:12" x14ac:dyDescent="0.25">
      <c r="A1029">
        <v>1027</v>
      </c>
      <c r="B1029" t="s">
        <v>11082</v>
      </c>
      <c r="C1029">
        <v>250</v>
      </c>
      <c r="D1029">
        <v>63</v>
      </c>
      <c r="E1029" t="s">
        <v>310</v>
      </c>
      <c r="F1029" t="s">
        <v>295</v>
      </c>
      <c r="G1029" t="s">
        <v>11930</v>
      </c>
      <c r="H1029" t="s">
        <v>11084</v>
      </c>
      <c r="I1029" t="s">
        <v>237</v>
      </c>
      <c r="J1029" t="s">
        <v>2090</v>
      </c>
      <c r="K1029">
        <v>2022</v>
      </c>
      <c r="L1029">
        <v>10</v>
      </c>
    </row>
    <row r="1030" spans="1:12" x14ac:dyDescent="0.25">
      <c r="A1030">
        <v>1028</v>
      </c>
      <c r="B1030" t="s">
        <v>11085</v>
      </c>
      <c r="C1030">
        <v>200</v>
      </c>
      <c r="D1030">
        <v>72</v>
      </c>
      <c r="E1030" t="s">
        <v>249</v>
      </c>
      <c r="F1030" t="s">
        <v>70</v>
      </c>
      <c r="G1030" t="s">
        <v>11931</v>
      </c>
      <c r="H1030" t="s">
        <v>11084</v>
      </c>
      <c r="I1030" t="s">
        <v>237</v>
      </c>
      <c r="J1030" t="s">
        <v>2090</v>
      </c>
      <c r="K1030">
        <v>2022</v>
      </c>
      <c r="L1030">
        <v>10</v>
      </c>
    </row>
    <row r="1031" spans="1:12" x14ac:dyDescent="0.25">
      <c r="A1031">
        <v>1029</v>
      </c>
      <c r="B1031" t="s">
        <v>11087</v>
      </c>
      <c r="C1031">
        <v>160</v>
      </c>
      <c r="D1031">
        <v>12</v>
      </c>
      <c r="E1031" t="s">
        <v>263</v>
      </c>
      <c r="F1031" t="s">
        <v>264</v>
      </c>
      <c r="G1031" t="s">
        <v>11932</v>
      </c>
      <c r="H1031" t="s">
        <v>11084</v>
      </c>
      <c r="I1031" t="s">
        <v>237</v>
      </c>
      <c r="J1031" t="s">
        <v>2090</v>
      </c>
      <c r="K1031">
        <v>2022</v>
      </c>
      <c r="L1031">
        <v>10</v>
      </c>
    </row>
    <row r="1032" spans="1:12" x14ac:dyDescent="0.25">
      <c r="A1032">
        <v>1030</v>
      </c>
      <c r="B1032" t="s">
        <v>11089</v>
      </c>
      <c r="C1032">
        <v>130</v>
      </c>
      <c r="D1032">
        <v>41</v>
      </c>
      <c r="E1032" t="s">
        <v>298</v>
      </c>
      <c r="F1032" t="s">
        <v>264</v>
      </c>
      <c r="G1032" t="s">
        <v>11933</v>
      </c>
      <c r="H1032" t="s">
        <v>11084</v>
      </c>
      <c r="I1032" t="s">
        <v>237</v>
      </c>
      <c r="J1032" t="s">
        <v>2090</v>
      </c>
      <c r="K1032">
        <v>2022</v>
      </c>
      <c r="L1032">
        <v>10</v>
      </c>
    </row>
    <row r="1033" spans="1:12" x14ac:dyDescent="0.25">
      <c r="A1033">
        <v>1031</v>
      </c>
      <c r="B1033" t="s">
        <v>11091</v>
      </c>
      <c r="C1033">
        <v>110</v>
      </c>
      <c r="D1033">
        <v>33</v>
      </c>
      <c r="E1033" t="s">
        <v>234</v>
      </c>
      <c r="F1033" t="s">
        <v>235</v>
      </c>
      <c r="G1033" t="s">
        <v>11934</v>
      </c>
      <c r="H1033" t="s">
        <v>11084</v>
      </c>
      <c r="I1033" t="s">
        <v>237</v>
      </c>
      <c r="J1033" t="s">
        <v>2090</v>
      </c>
      <c r="K1033">
        <v>2022</v>
      </c>
      <c r="L1033">
        <v>10</v>
      </c>
    </row>
    <row r="1034" spans="1:12" x14ac:dyDescent="0.25">
      <c r="A1034">
        <v>1032</v>
      </c>
      <c r="B1034" t="s">
        <v>11093</v>
      </c>
      <c r="C1034">
        <v>100</v>
      </c>
      <c r="D1034">
        <v>43</v>
      </c>
      <c r="E1034" t="s">
        <v>294</v>
      </c>
      <c r="F1034" t="s">
        <v>295</v>
      </c>
      <c r="G1034" t="s">
        <v>11935</v>
      </c>
      <c r="H1034" t="s">
        <v>11084</v>
      </c>
      <c r="I1034" t="s">
        <v>237</v>
      </c>
      <c r="J1034" t="s">
        <v>2090</v>
      </c>
      <c r="K1034">
        <v>2022</v>
      </c>
      <c r="L1034">
        <v>10</v>
      </c>
    </row>
    <row r="1035" spans="1:12" x14ac:dyDescent="0.25">
      <c r="A1035">
        <v>1033</v>
      </c>
      <c r="B1035" t="s">
        <v>11095</v>
      </c>
      <c r="C1035">
        <v>90</v>
      </c>
      <c r="D1035">
        <v>89</v>
      </c>
      <c r="E1035" t="s">
        <v>285</v>
      </c>
      <c r="F1035" t="s">
        <v>1710</v>
      </c>
      <c r="G1035" t="s">
        <v>11936</v>
      </c>
      <c r="H1035" t="s">
        <v>11084</v>
      </c>
      <c r="I1035" t="s">
        <v>237</v>
      </c>
      <c r="J1035" t="s">
        <v>2090</v>
      </c>
      <c r="K1035">
        <v>2022</v>
      </c>
      <c r="L1035">
        <v>10</v>
      </c>
    </row>
    <row r="1036" spans="1:12" x14ac:dyDescent="0.25">
      <c r="A1036">
        <v>1034</v>
      </c>
      <c r="B1036" t="s">
        <v>11097</v>
      </c>
      <c r="C1036">
        <v>80</v>
      </c>
      <c r="D1036">
        <v>36</v>
      </c>
      <c r="E1036" t="s">
        <v>306</v>
      </c>
      <c r="F1036" t="s">
        <v>307</v>
      </c>
      <c r="G1036" t="s">
        <v>11937</v>
      </c>
      <c r="H1036" t="s">
        <v>11084</v>
      </c>
      <c r="I1036" t="s">
        <v>237</v>
      </c>
      <c r="J1036" t="s">
        <v>2090</v>
      </c>
      <c r="K1036">
        <v>2022</v>
      </c>
      <c r="L1036">
        <v>10</v>
      </c>
    </row>
    <row r="1037" spans="1:12" x14ac:dyDescent="0.25">
      <c r="A1037">
        <v>1035</v>
      </c>
      <c r="B1037" t="s">
        <v>11099</v>
      </c>
      <c r="C1037">
        <v>70</v>
      </c>
      <c r="D1037">
        <v>88</v>
      </c>
      <c r="E1037" t="s">
        <v>246</v>
      </c>
      <c r="F1037" t="s">
        <v>235</v>
      </c>
      <c r="G1037" t="s">
        <v>11938</v>
      </c>
      <c r="H1037" t="s">
        <v>11084</v>
      </c>
      <c r="I1037" t="s">
        <v>237</v>
      </c>
      <c r="J1037" t="s">
        <v>2090</v>
      </c>
      <c r="K1037">
        <v>2022</v>
      </c>
      <c r="L1037">
        <v>10</v>
      </c>
    </row>
    <row r="1038" spans="1:12" x14ac:dyDescent="0.25">
      <c r="A1038">
        <v>1036</v>
      </c>
      <c r="B1038" t="s">
        <v>11101</v>
      </c>
      <c r="C1038">
        <v>60</v>
      </c>
      <c r="D1038">
        <v>42</v>
      </c>
      <c r="E1038" t="s">
        <v>313</v>
      </c>
      <c r="F1038" t="s">
        <v>307</v>
      </c>
      <c r="G1038" t="s">
        <v>11939</v>
      </c>
      <c r="H1038" t="s">
        <v>11084</v>
      </c>
      <c r="I1038" t="s">
        <v>237</v>
      </c>
      <c r="J1038" t="s">
        <v>2090</v>
      </c>
      <c r="K1038">
        <v>2022</v>
      </c>
      <c r="L1038">
        <v>10</v>
      </c>
    </row>
    <row r="1039" spans="1:12" x14ac:dyDescent="0.25">
      <c r="A1039">
        <v>1037</v>
      </c>
      <c r="B1039" t="s">
        <v>11103</v>
      </c>
      <c r="C1039">
        <v>50</v>
      </c>
      <c r="D1039">
        <v>23</v>
      </c>
      <c r="E1039" t="s">
        <v>287</v>
      </c>
      <c r="F1039" t="s">
        <v>272</v>
      </c>
      <c r="G1039" t="s">
        <v>11940</v>
      </c>
      <c r="H1039" t="s">
        <v>11084</v>
      </c>
      <c r="I1039" t="s">
        <v>237</v>
      </c>
      <c r="J1039" t="s">
        <v>2090</v>
      </c>
      <c r="K1039">
        <v>2022</v>
      </c>
      <c r="L1039">
        <v>10</v>
      </c>
    </row>
    <row r="1040" spans="1:12" x14ac:dyDescent="0.25">
      <c r="A1040">
        <v>1038</v>
      </c>
      <c r="B1040" t="s">
        <v>11105</v>
      </c>
      <c r="C1040">
        <v>40</v>
      </c>
      <c r="D1040">
        <v>30</v>
      </c>
      <c r="E1040" t="s">
        <v>252</v>
      </c>
      <c r="F1040" t="s">
        <v>253</v>
      </c>
      <c r="G1040" t="s">
        <v>11941</v>
      </c>
      <c r="H1040" t="s">
        <v>11084</v>
      </c>
      <c r="I1040" t="s">
        <v>237</v>
      </c>
      <c r="J1040" t="s">
        <v>2090</v>
      </c>
      <c r="K1040">
        <v>2022</v>
      </c>
      <c r="L1040">
        <v>10</v>
      </c>
    </row>
    <row r="1041" spans="1:12" x14ac:dyDescent="0.25">
      <c r="A1041">
        <v>1039</v>
      </c>
      <c r="B1041" t="s">
        <v>11107</v>
      </c>
      <c r="C1041">
        <v>30</v>
      </c>
      <c r="D1041">
        <v>5</v>
      </c>
      <c r="E1041" t="s">
        <v>242</v>
      </c>
      <c r="F1041" t="s">
        <v>1710</v>
      </c>
      <c r="G1041" t="s">
        <v>11942</v>
      </c>
      <c r="H1041" t="s">
        <v>11084</v>
      </c>
      <c r="I1041" t="s">
        <v>237</v>
      </c>
      <c r="J1041" t="s">
        <v>2090</v>
      </c>
      <c r="K1041">
        <v>2022</v>
      </c>
      <c r="L1041">
        <v>10</v>
      </c>
    </row>
    <row r="1042" spans="1:12" x14ac:dyDescent="0.25">
      <c r="A1042">
        <v>1040</v>
      </c>
      <c r="B1042" t="s">
        <v>11109</v>
      </c>
      <c r="C1042">
        <v>20</v>
      </c>
      <c r="D1042">
        <v>49</v>
      </c>
      <c r="E1042" t="s">
        <v>271</v>
      </c>
      <c r="F1042" t="s">
        <v>272</v>
      </c>
      <c r="G1042" t="s">
        <v>11943</v>
      </c>
      <c r="H1042" t="s">
        <v>11084</v>
      </c>
      <c r="I1042" t="s">
        <v>237</v>
      </c>
      <c r="J1042" t="s">
        <v>2090</v>
      </c>
      <c r="K1042">
        <v>2022</v>
      </c>
      <c r="L1042">
        <v>10</v>
      </c>
    </row>
    <row r="1043" spans="1:12" x14ac:dyDescent="0.25">
      <c r="A1043">
        <v>1041</v>
      </c>
      <c r="B1043" t="s">
        <v>11111</v>
      </c>
      <c r="C1043">
        <v>10</v>
      </c>
      <c r="D1043">
        <v>73</v>
      </c>
      <c r="E1043" t="s">
        <v>259</v>
      </c>
      <c r="F1043" t="s">
        <v>260</v>
      </c>
      <c r="G1043" t="s">
        <v>11944</v>
      </c>
      <c r="H1043" t="s">
        <v>11084</v>
      </c>
      <c r="I1043" t="s">
        <v>237</v>
      </c>
      <c r="J1043" t="s">
        <v>2090</v>
      </c>
      <c r="K1043">
        <v>2022</v>
      </c>
      <c r="L1043">
        <v>10</v>
      </c>
    </row>
    <row r="1044" spans="1:12" x14ac:dyDescent="0.25">
      <c r="A1044">
        <v>1042</v>
      </c>
      <c r="B1044" t="s">
        <v>11113</v>
      </c>
      <c r="C1044">
        <v>0</v>
      </c>
      <c r="D1044">
        <v>4</v>
      </c>
      <c r="E1044" t="s">
        <v>267</v>
      </c>
      <c r="F1044" t="s">
        <v>268</v>
      </c>
      <c r="G1044" t="s">
        <v>11945</v>
      </c>
      <c r="H1044" t="s">
        <v>11084</v>
      </c>
      <c r="I1044" t="s">
        <v>237</v>
      </c>
      <c r="J1044" t="s">
        <v>2090</v>
      </c>
      <c r="K1044">
        <v>2022</v>
      </c>
      <c r="L1044">
        <v>10</v>
      </c>
    </row>
    <row r="1045" spans="1:12" x14ac:dyDescent="0.25">
      <c r="A1045">
        <v>1043</v>
      </c>
      <c r="B1045" t="s">
        <v>11115</v>
      </c>
      <c r="C1045">
        <v>0</v>
      </c>
      <c r="D1045">
        <v>10</v>
      </c>
      <c r="E1045" t="s">
        <v>256</v>
      </c>
      <c r="F1045" t="s">
        <v>70</v>
      </c>
      <c r="G1045" t="s">
        <v>11946</v>
      </c>
      <c r="H1045" t="s">
        <v>11084</v>
      </c>
      <c r="I1045" t="s">
        <v>237</v>
      </c>
      <c r="J1045" t="s">
        <v>2090</v>
      </c>
      <c r="K1045">
        <v>2022</v>
      </c>
      <c r="L1045">
        <v>10</v>
      </c>
    </row>
    <row r="1046" spans="1:12" x14ac:dyDescent="0.25">
      <c r="A1046">
        <v>1044</v>
      </c>
      <c r="B1046" t="s">
        <v>11117</v>
      </c>
      <c r="C1046">
        <v>0</v>
      </c>
      <c r="D1046">
        <v>6</v>
      </c>
      <c r="E1046" t="s">
        <v>647</v>
      </c>
      <c r="F1046" t="s">
        <v>291</v>
      </c>
      <c r="G1046" t="s">
        <v>11947</v>
      </c>
      <c r="H1046" t="s">
        <v>11084</v>
      </c>
      <c r="I1046" t="s">
        <v>237</v>
      </c>
      <c r="J1046" t="s">
        <v>2090</v>
      </c>
      <c r="K1046">
        <v>2022</v>
      </c>
      <c r="L1046">
        <v>10</v>
      </c>
    </row>
    <row r="1047" spans="1:12" x14ac:dyDescent="0.25">
      <c r="A1047">
        <v>1045</v>
      </c>
      <c r="B1047" t="s">
        <v>11119</v>
      </c>
      <c r="C1047">
        <v>0</v>
      </c>
      <c r="D1047">
        <v>87</v>
      </c>
      <c r="E1047" t="s">
        <v>275</v>
      </c>
      <c r="F1047" t="s">
        <v>276</v>
      </c>
      <c r="G1047" t="s">
        <v>11948</v>
      </c>
      <c r="H1047" t="s">
        <v>11084</v>
      </c>
      <c r="I1047" t="s">
        <v>237</v>
      </c>
      <c r="J1047" t="s">
        <v>2090</v>
      </c>
      <c r="K1047">
        <v>2022</v>
      </c>
      <c r="L1047">
        <v>10</v>
      </c>
    </row>
    <row r="1048" spans="1:12" x14ac:dyDescent="0.25">
      <c r="A1048">
        <v>1046</v>
      </c>
      <c r="B1048" t="s">
        <v>11121</v>
      </c>
      <c r="C1048">
        <v>0</v>
      </c>
      <c r="D1048">
        <v>32</v>
      </c>
      <c r="E1048" t="s">
        <v>998</v>
      </c>
      <c r="F1048" t="s">
        <v>264</v>
      </c>
      <c r="G1048" t="s">
        <v>11949</v>
      </c>
      <c r="H1048" t="s">
        <v>11084</v>
      </c>
      <c r="I1048" t="s">
        <v>237</v>
      </c>
      <c r="J1048" t="s">
        <v>2090</v>
      </c>
      <c r="K1048">
        <v>2022</v>
      </c>
      <c r="L1048">
        <v>10</v>
      </c>
    </row>
    <row r="1049" spans="1:12" x14ac:dyDescent="0.25">
      <c r="A1049">
        <v>1047</v>
      </c>
      <c r="B1049" t="s">
        <v>14</v>
      </c>
      <c r="C1049">
        <v>0</v>
      </c>
      <c r="D1049">
        <v>25</v>
      </c>
      <c r="E1049" t="s">
        <v>279</v>
      </c>
      <c r="F1049" t="s">
        <v>276</v>
      </c>
      <c r="G1049" t="s">
        <v>11450</v>
      </c>
      <c r="H1049" t="s">
        <v>11084</v>
      </c>
      <c r="I1049" t="s">
        <v>237</v>
      </c>
      <c r="J1049" t="s">
        <v>2090</v>
      </c>
      <c r="K1049">
        <v>2022</v>
      </c>
      <c r="L1049">
        <v>10</v>
      </c>
    </row>
    <row r="1050" spans="1:12" x14ac:dyDescent="0.25">
      <c r="A1050">
        <v>1048</v>
      </c>
      <c r="B1050" t="s">
        <v>14</v>
      </c>
      <c r="C1050">
        <v>0</v>
      </c>
      <c r="D1050">
        <v>20</v>
      </c>
      <c r="E1050" t="s">
        <v>238</v>
      </c>
      <c r="F1050" t="s">
        <v>239</v>
      </c>
      <c r="G1050" t="s">
        <v>11182</v>
      </c>
      <c r="H1050" t="s">
        <v>11084</v>
      </c>
      <c r="I1050" t="s">
        <v>237</v>
      </c>
      <c r="J1050" t="s">
        <v>2090</v>
      </c>
      <c r="K1050">
        <v>2022</v>
      </c>
      <c r="L1050">
        <v>10</v>
      </c>
    </row>
    <row r="1051" spans="1:12" x14ac:dyDescent="0.25">
      <c r="A1051">
        <v>1049</v>
      </c>
      <c r="B1051" t="s">
        <v>14</v>
      </c>
      <c r="C1051">
        <v>0</v>
      </c>
      <c r="D1051">
        <v>21</v>
      </c>
      <c r="E1051" t="s">
        <v>318</v>
      </c>
      <c r="F1051" t="s">
        <v>239</v>
      </c>
      <c r="G1051" t="s">
        <v>11235</v>
      </c>
      <c r="H1051" t="s">
        <v>11084</v>
      </c>
      <c r="I1051" t="s">
        <v>237</v>
      </c>
      <c r="J1051" t="s">
        <v>2090</v>
      </c>
      <c r="K1051">
        <v>2022</v>
      </c>
      <c r="L1051">
        <v>10</v>
      </c>
    </row>
    <row r="1052" spans="1:12" x14ac:dyDescent="0.25">
      <c r="A1052">
        <v>1050</v>
      </c>
      <c r="B1052" t="s">
        <v>14</v>
      </c>
      <c r="C1052">
        <v>0</v>
      </c>
      <c r="D1052">
        <v>40</v>
      </c>
      <c r="E1052" t="s">
        <v>282</v>
      </c>
      <c r="F1052" t="s">
        <v>268</v>
      </c>
      <c r="G1052" t="s">
        <v>11235</v>
      </c>
      <c r="H1052" t="s">
        <v>11084</v>
      </c>
      <c r="I1052" t="s">
        <v>237</v>
      </c>
      <c r="J1052" t="s">
        <v>2090</v>
      </c>
      <c r="K1052">
        <v>2022</v>
      </c>
      <c r="L1052">
        <v>10</v>
      </c>
    </row>
    <row r="1053" spans="1:12" x14ac:dyDescent="0.25">
      <c r="A1053">
        <v>1051</v>
      </c>
      <c r="B1053" t="s">
        <v>11082</v>
      </c>
      <c r="C1053">
        <v>250</v>
      </c>
      <c r="D1053">
        <v>37</v>
      </c>
      <c r="E1053" t="s">
        <v>90</v>
      </c>
      <c r="F1053" t="s">
        <v>91</v>
      </c>
      <c r="G1053" t="s">
        <v>11950</v>
      </c>
      <c r="H1053" t="s">
        <v>11084</v>
      </c>
      <c r="I1053" t="s">
        <v>17</v>
      </c>
      <c r="J1053" t="s">
        <v>2305</v>
      </c>
      <c r="K1053">
        <v>2022</v>
      </c>
      <c r="L1053">
        <v>11</v>
      </c>
    </row>
    <row r="1054" spans="1:12" x14ac:dyDescent="0.25">
      <c r="A1054">
        <v>1052</v>
      </c>
      <c r="B1054" t="s">
        <v>11085</v>
      </c>
      <c r="C1054">
        <v>200</v>
      </c>
      <c r="D1054">
        <v>21</v>
      </c>
      <c r="E1054" t="s">
        <v>1317</v>
      </c>
      <c r="F1054" t="s">
        <v>2313</v>
      </c>
      <c r="G1054" t="s">
        <v>11951</v>
      </c>
      <c r="H1054" t="s">
        <v>11084</v>
      </c>
      <c r="I1054" t="s">
        <v>17</v>
      </c>
      <c r="J1054" t="s">
        <v>2305</v>
      </c>
      <c r="K1054">
        <v>2022</v>
      </c>
      <c r="L1054">
        <v>11</v>
      </c>
    </row>
    <row r="1055" spans="1:12" x14ac:dyDescent="0.25">
      <c r="A1055">
        <v>1053</v>
      </c>
      <c r="B1055" t="s">
        <v>11087</v>
      </c>
      <c r="C1055">
        <v>160</v>
      </c>
      <c r="D1055">
        <v>96</v>
      </c>
      <c r="E1055" t="s">
        <v>94</v>
      </c>
      <c r="F1055" t="s">
        <v>940</v>
      </c>
      <c r="G1055" t="s">
        <v>11952</v>
      </c>
      <c r="H1055" t="s">
        <v>11084</v>
      </c>
      <c r="I1055" t="s">
        <v>17</v>
      </c>
      <c r="J1055" t="s">
        <v>2305</v>
      </c>
      <c r="K1055">
        <v>2022</v>
      </c>
      <c r="L1055">
        <v>11</v>
      </c>
    </row>
    <row r="1056" spans="1:12" x14ac:dyDescent="0.25">
      <c r="A1056">
        <v>1054</v>
      </c>
      <c r="B1056" t="s">
        <v>11089</v>
      </c>
      <c r="C1056">
        <v>130</v>
      </c>
      <c r="D1056">
        <v>79</v>
      </c>
      <c r="E1056" t="s">
        <v>86</v>
      </c>
      <c r="F1056" t="s">
        <v>87</v>
      </c>
      <c r="G1056" t="s">
        <v>11953</v>
      </c>
      <c r="H1056" t="s">
        <v>11084</v>
      </c>
      <c r="I1056" t="s">
        <v>17</v>
      </c>
      <c r="J1056" t="s">
        <v>2305</v>
      </c>
      <c r="K1056">
        <v>2022</v>
      </c>
      <c r="L1056">
        <v>11</v>
      </c>
    </row>
    <row r="1057" spans="1:12" x14ac:dyDescent="0.25">
      <c r="A1057">
        <v>1055</v>
      </c>
      <c r="B1057" t="s">
        <v>11091</v>
      </c>
      <c r="C1057">
        <v>110</v>
      </c>
      <c r="D1057">
        <v>40</v>
      </c>
      <c r="E1057" t="s">
        <v>99</v>
      </c>
      <c r="F1057" t="s">
        <v>100</v>
      </c>
      <c r="G1057" t="s">
        <v>11954</v>
      </c>
      <c r="H1057" t="s">
        <v>11084</v>
      </c>
      <c r="I1057" t="s">
        <v>17</v>
      </c>
      <c r="J1057" t="s">
        <v>2305</v>
      </c>
      <c r="K1057">
        <v>2022</v>
      </c>
      <c r="L1057">
        <v>11</v>
      </c>
    </row>
    <row r="1058" spans="1:12" x14ac:dyDescent="0.25">
      <c r="A1058">
        <v>1056</v>
      </c>
      <c r="B1058" t="s">
        <v>11093</v>
      </c>
      <c r="C1058">
        <v>100</v>
      </c>
      <c r="D1058">
        <v>13</v>
      </c>
      <c r="E1058" t="s">
        <v>73</v>
      </c>
      <c r="F1058" t="s">
        <v>70</v>
      </c>
      <c r="G1058" t="s">
        <v>11955</v>
      </c>
      <c r="H1058" t="s">
        <v>11084</v>
      </c>
      <c r="I1058" t="s">
        <v>17</v>
      </c>
      <c r="J1058" t="s">
        <v>2305</v>
      </c>
      <c r="K1058">
        <v>2022</v>
      </c>
      <c r="L1058">
        <v>11</v>
      </c>
    </row>
    <row r="1059" spans="1:12" x14ac:dyDescent="0.25">
      <c r="A1059">
        <v>1057</v>
      </c>
      <c r="B1059" t="s">
        <v>11095</v>
      </c>
      <c r="C1059">
        <v>90</v>
      </c>
      <c r="D1059">
        <v>16</v>
      </c>
      <c r="E1059" t="s">
        <v>115</v>
      </c>
      <c r="F1059" t="s">
        <v>36</v>
      </c>
      <c r="G1059" t="s">
        <v>11956</v>
      </c>
      <c r="H1059" t="s">
        <v>11084</v>
      </c>
      <c r="I1059" t="s">
        <v>17</v>
      </c>
      <c r="J1059" t="s">
        <v>2305</v>
      </c>
      <c r="K1059">
        <v>2022</v>
      </c>
      <c r="L1059">
        <v>11</v>
      </c>
    </row>
    <row r="1060" spans="1:12" x14ac:dyDescent="0.25">
      <c r="A1060">
        <v>1058</v>
      </c>
      <c r="B1060" t="s">
        <v>11097</v>
      </c>
      <c r="C1060">
        <v>80</v>
      </c>
      <c r="D1060">
        <v>9</v>
      </c>
      <c r="E1060" t="s">
        <v>109</v>
      </c>
      <c r="F1060" t="s">
        <v>100</v>
      </c>
      <c r="G1060" t="s">
        <v>11957</v>
      </c>
      <c r="H1060" t="s">
        <v>11084</v>
      </c>
      <c r="I1060" t="s">
        <v>17</v>
      </c>
      <c r="J1060" t="s">
        <v>2305</v>
      </c>
      <c r="K1060">
        <v>2022</v>
      </c>
      <c r="L1060">
        <v>11</v>
      </c>
    </row>
    <row r="1061" spans="1:12" x14ac:dyDescent="0.25">
      <c r="A1061">
        <v>1059</v>
      </c>
      <c r="B1061" t="s">
        <v>11099</v>
      </c>
      <c r="C1061">
        <v>70</v>
      </c>
      <c r="D1061">
        <v>12</v>
      </c>
      <c r="E1061" t="s">
        <v>83</v>
      </c>
      <c r="F1061" t="s">
        <v>53</v>
      </c>
      <c r="G1061" t="s">
        <v>11958</v>
      </c>
      <c r="H1061" t="s">
        <v>11084</v>
      </c>
      <c r="I1061" t="s">
        <v>17</v>
      </c>
      <c r="J1061" t="s">
        <v>2305</v>
      </c>
      <c r="K1061">
        <v>2022</v>
      </c>
      <c r="L1061">
        <v>11</v>
      </c>
    </row>
    <row r="1062" spans="1:12" x14ac:dyDescent="0.25">
      <c r="A1062">
        <v>1060</v>
      </c>
      <c r="B1062" t="s">
        <v>11101</v>
      </c>
      <c r="C1062">
        <v>60</v>
      </c>
      <c r="D1062">
        <v>64</v>
      </c>
      <c r="E1062" t="s">
        <v>23</v>
      </c>
      <c r="F1062" t="s">
        <v>24</v>
      </c>
      <c r="G1062" t="s">
        <v>11959</v>
      </c>
      <c r="H1062" t="s">
        <v>11084</v>
      </c>
      <c r="I1062" t="s">
        <v>17</v>
      </c>
      <c r="J1062" t="s">
        <v>2305</v>
      </c>
      <c r="K1062">
        <v>2022</v>
      </c>
      <c r="L1062">
        <v>11</v>
      </c>
    </row>
    <row r="1063" spans="1:12" x14ac:dyDescent="0.25">
      <c r="A1063">
        <v>1061</v>
      </c>
      <c r="B1063" t="s">
        <v>11103</v>
      </c>
      <c r="C1063">
        <v>50</v>
      </c>
      <c r="D1063">
        <v>18</v>
      </c>
      <c r="E1063" t="s">
        <v>48</v>
      </c>
      <c r="F1063" t="s">
        <v>49</v>
      </c>
      <c r="G1063" t="s">
        <v>11960</v>
      </c>
      <c r="H1063" t="s">
        <v>11084</v>
      </c>
      <c r="I1063" t="s">
        <v>17</v>
      </c>
      <c r="J1063" t="s">
        <v>2305</v>
      </c>
      <c r="K1063">
        <v>2022</v>
      </c>
      <c r="L1063">
        <v>11</v>
      </c>
    </row>
    <row r="1064" spans="1:12" x14ac:dyDescent="0.25">
      <c r="A1064">
        <v>1062</v>
      </c>
      <c r="B1064" t="s">
        <v>11105</v>
      </c>
      <c r="C1064">
        <v>40</v>
      </c>
      <c r="D1064">
        <v>14</v>
      </c>
      <c r="E1064" t="s">
        <v>76</v>
      </c>
      <c r="F1064" t="s">
        <v>77</v>
      </c>
      <c r="G1064" t="s">
        <v>11961</v>
      </c>
      <c r="H1064" t="s">
        <v>11084</v>
      </c>
      <c r="I1064" t="s">
        <v>17</v>
      </c>
      <c r="J1064" t="s">
        <v>2305</v>
      </c>
      <c r="K1064">
        <v>2022</v>
      </c>
      <c r="L1064">
        <v>11</v>
      </c>
    </row>
    <row r="1065" spans="1:12" x14ac:dyDescent="0.25">
      <c r="A1065">
        <v>1063</v>
      </c>
      <c r="B1065" t="s">
        <v>11107</v>
      </c>
      <c r="C1065">
        <v>30</v>
      </c>
      <c r="D1065">
        <v>35</v>
      </c>
      <c r="E1065" t="s">
        <v>124</v>
      </c>
      <c r="F1065" t="s">
        <v>87</v>
      </c>
      <c r="G1065" t="s">
        <v>11962</v>
      </c>
      <c r="H1065" t="s">
        <v>11084</v>
      </c>
      <c r="I1065" t="s">
        <v>17</v>
      </c>
      <c r="J1065" t="s">
        <v>2305</v>
      </c>
      <c r="K1065">
        <v>2022</v>
      </c>
      <c r="L1065">
        <v>11</v>
      </c>
    </row>
    <row r="1066" spans="1:12" x14ac:dyDescent="0.25">
      <c r="A1066">
        <v>1064</v>
      </c>
      <c r="B1066" t="s">
        <v>11109</v>
      </c>
      <c r="C1066">
        <v>20</v>
      </c>
      <c r="D1066">
        <v>52</v>
      </c>
      <c r="E1066" t="s">
        <v>41</v>
      </c>
      <c r="F1066" t="s">
        <v>42</v>
      </c>
      <c r="G1066" t="s">
        <v>11963</v>
      </c>
      <c r="H1066" t="s">
        <v>11084</v>
      </c>
      <c r="I1066" t="s">
        <v>17</v>
      </c>
      <c r="J1066" t="s">
        <v>2305</v>
      </c>
      <c r="K1066">
        <v>2022</v>
      </c>
      <c r="L1066">
        <v>11</v>
      </c>
    </row>
    <row r="1067" spans="1:12" x14ac:dyDescent="0.25">
      <c r="A1067">
        <v>1065</v>
      </c>
      <c r="B1067" t="s">
        <v>11111</v>
      </c>
      <c r="C1067">
        <v>10</v>
      </c>
      <c r="D1067">
        <v>54</v>
      </c>
      <c r="E1067" t="s">
        <v>19</v>
      </c>
      <c r="F1067" t="s">
        <v>2313</v>
      </c>
      <c r="G1067" t="s">
        <v>11964</v>
      </c>
      <c r="H1067" t="s">
        <v>11084</v>
      </c>
      <c r="I1067" t="s">
        <v>17</v>
      </c>
      <c r="J1067" t="s">
        <v>2305</v>
      </c>
      <c r="K1067">
        <v>2022</v>
      </c>
      <c r="L1067">
        <v>11</v>
      </c>
    </row>
    <row r="1068" spans="1:12" x14ac:dyDescent="0.25">
      <c r="A1068">
        <v>1066</v>
      </c>
      <c r="B1068" t="s">
        <v>11113</v>
      </c>
      <c r="C1068">
        <v>0</v>
      </c>
      <c r="D1068">
        <v>7</v>
      </c>
      <c r="E1068" t="s">
        <v>27</v>
      </c>
      <c r="F1068" t="s">
        <v>28</v>
      </c>
      <c r="G1068" t="s">
        <v>11965</v>
      </c>
      <c r="H1068" t="s">
        <v>11084</v>
      </c>
      <c r="I1068" t="s">
        <v>17</v>
      </c>
      <c r="J1068" t="s">
        <v>2305</v>
      </c>
      <c r="K1068">
        <v>2022</v>
      </c>
      <c r="L1068">
        <v>11</v>
      </c>
    </row>
    <row r="1069" spans="1:12" x14ac:dyDescent="0.25">
      <c r="A1069">
        <v>1067</v>
      </c>
      <c r="B1069" t="s">
        <v>11115</v>
      </c>
      <c r="C1069">
        <v>0</v>
      </c>
      <c r="D1069">
        <v>19</v>
      </c>
      <c r="E1069" t="s">
        <v>35</v>
      </c>
      <c r="F1069" t="s">
        <v>36</v>
      </c>
      <c r="G1069" t="s">
        <v>11966</v>
      </c>
      <c r="H1069" t="s">
        <v>11084</v>
      </c>
      <c r="I1069" t="s">
        <v>17</v>
      </c>
      <c r="J1069" t="s">
        <v>2305</v>
      </c>
      <c r="K1069">
        <v>2022</v>
      </c>
      <c r="L1069">
        <v>11</v>
      </c>
    </row>
    <row r="1070" spans="1:12" x14ac:dyDescent="0.25">
      <c r="A1070">
        <v>1068</v>
      </c>
      <c r="B1070" t="s">
        <v>11117</v>
      </c>
      <c r="C1070">
        <v>0</v>
      </c>
      <c r="D1070">
        <v>61</v>
      </c>
      <c r="E1070" t="s">
        <v>52</v>
      </c>
      <c r="F1070" t="s">
        <v>53</v>
      </c>
      <c r="G1070" t="s">
        <v>11967</v>
      </c>
      <c r="H1070" t="s">
        <v>11084</v>
      </c>
      <c r="I1070" t="s">
        <v>17</v>
      </c>
      <c r="J1070" t="s">
        <v>2305</v>
      </c>
      <c r="K1070">
        <v>2022</v>
      </c>
      <c r="L1070">
        <v>11</v>
      </c>
    </row>
    <row r="1071" spans="1:12" x14ac:dyDescent="0.25">
      <c r="A1071">
        <v>1069</v>
      </c>
      <c r="B1071" t="s">
        <v>11119</v>
      </c>
      <c r="C1071">
        <v>0</v>
      </c>
      <c r="D1071">
        <v>28</v>
      </c>
      <c r="E1071" t="s">
        <v>69</v>
      </c>
      <c r="F1071" t="s">
        <v>70</v>
      </c>
      <c r="G1071" t="s">
        <v>11968</v>
      </c>
      <c r="H1071" t="s">
        <v>11084</v>
      </c>
      <c r="I1071" t="s">
        <v>17</v>
      </c>
      <c r="J1071" t="s">
        <v>2305</v>
      </c>
      <c r="K1071">
        <v>2022</v>
      </c>
      <c r="L1071">
        <v>11</v>
      </c>
    </row>
    <row r="1072" spans="1:12" x14ac:dyDescent="0.25">
      <c r="A1072">
        <v>1070</v>
      </c>
      <c r="B1072" t="s">
        <v>11121</v>
      </c>
      <c r="C1072">
        <v>0</v>
      </c>
      <c r="D1072">
        <v>24</v>
      </c>
      <c r="E1072" t="s">
        <v>31</v>
      </c>
      <c r="F1072" t="s">
        <v>32</v>
      </c>
      <c r="G1072" t="s">
        <v>11969</v>
      </c>
      <c r="H1072" t="s">
        <v>11084</v>
      </c>
      <c r="I1072" t="s">
        <v>17</v>
      </c>
      <c r="J1072" t="s">
        <v>2305</v>
      </c>
      <c r="K1072">
        <v>2022</v>
      </c>
      <c r="L1072">
        <v>11</v>
      </c>
    </row>
    <row r="1073" spans="1:12" x14ac:dyDescent="0.25">
      <c r="A1073">
        <v>1071</v>
      </c>
      <c r="B1073" t="s">
        <v>11123</v>
      </c>
      <c r="C1073">
        <v>0</v>
      </c>
      <c r="D1073">
        <v>33</v>
      </c>
      <c r="E1073" t="s">
        <v>2321</v>
      </c>
      <c r="F1073" t="s">
        <v>63</v>
      </c>
      <c r="G1073" t="s">
        <v>11970</v>
      </c>
      <c r="H1073" t="s">
        <v>11084</v>
      </c>
      <c r="I1073" t="s">
        <v>17</v>
      </c>
      <c r="J1073" t="s">
        <v>2305</v>
      </c>
      <c r="K1073">
        <v>2022</v>
      </c>
      <c r="L1073">
        <v>11</v>
      </c>
    </row>
    <row r="1074" spans="1:12" x14ac:dyDescent="0.25">
      <c r="A1074">
        <v>1072</v>
      </c>
      <c r="B1074" t="s">
        <v>11125</v>
      </c>
      <c r="C1074">
        <v>0</v>
      </c>
      <c r="D1074">
        <v>4</v>
      </c>
      <c r="E1074" t="s">
        <v>62</v>
      </c>
      <c r="F1074" t="s">
        <v>63</v>
      </c>
      <c r="G1074" t="s">
        <v>11971</v>
      </c>
      <c r="H1074" t="s">
        <v>11084</v>
      </c>
      <c r="I1074" t="s">
        <v>17</v>
      </c>
      <c r="J1074" t="s">
        <v>2305</v>
      </c>
      <c r="K1074">
        <v>2022</v>
      </c>
      <c r="L1074">
        <v>11</v>
      </c>
    </row>
    <row r="1075" spans="1:12" x14ac:dyDescent="0.25">
      <c r="A1075">
        <v>1073</v>
      </c>
      <c r="B1075" t="s">
        <v>11127</v>
      </c>
      <c r="C1075">
        <v>0</v>
      </c>
      <c r="D1075">
        <v>81</v>
      </c>
      <c r="E1075" t="s">
        <v>56</v>
      </c>
      <c r="F1075" t="s">
        <v>49</v>
      </c>
      <c r="G1075" t="s">
        <v>11972</v>
      </c>
      <c r="H1075" t="s">
        <v>11084</v>
      </c>
      <c r="I1075" t="s">
        <v>17</v>
      </c>
      <c r="J1075" t="s">
        <v>2305</v>
      </c>
      <c r="K1075">
        <v>2022</v>
      </c>
      <c r="L1075">
        <v>11</v>
      </c>
    </row>
    <row r="1076" spans="1:12" x14ac:dyDescent="0.25">
      <c r="A1076">
        <v>1074</v>
      </c>
      <c r="B1076" t="s">
        <v>11129</v>
      </c>
      <c r="C1076">
        <v>0</v>
      </c>
      <c r="D1076">
        <v>74</v>
      </c>
      <c r="E1076" t="s">
        <v>1761</v>
      </c>
      <c r="F1076" t="s">
        <v>24</v>
      </c>
      <c r="G1076" t="s">
        <v>11973</v>
      </c>
      <c r="H1076" t="s">
        <v>11084</v>
      </c>
      <c r="I1076" t="s">
        <v>17</v>
      </c>
      <c r="J1076" t="s">
        <v>2305</v>
      </c>
      <c r="K1076">
        <v>2022</v>
      </c>
      <c r="L1076">
        <v>11</v>
      </c>
    </row>
    <row r="1077" spans="1:12" x14ac:dyDescent="0.25">
      <c r="A1077">
        <v>1075</v>
      </c>
      <c r="B1077" t="s">
        <v>14</v>
      </c>
      <c r="C1077">
        <v>0</v>
      </c>
      <c r="D1077">
        <v>23</v>
      </c>
      <c r="E1077" t="s">
        <v>112</v>
      </c>
      <c r="F1077" t="s">
        <v>42</v>
      </c>
      <c r="G1077" t="s">
        <v>11301</v>
      </c>
      <c r="H1077" t="s">
        <v>11084</v>
      </c>
      <c r="I1077" t="s">
        <v>17</v>
      </c>
      <c r="J1077" t="s">
        <v>2305</v>
      </c>
      <c r="K1077">
        <v>2022</v>
      </c>
      <c r="L1077">
        <v>11</v>
      </c>
    </row>
    <row r="1078" spans="1:12" x14ac:dyDescent="0.25">
      <c r="A1078">
        <v>1076</v>
      </c>
      <c r="B1078" t="s">
        <v>14</v>
      </c>
      <c r="C1078">
        <v>0</v>
      </c>
      <c r="D1078">
        <v>75</v>
      </c>
      <c r="E1078" t="s">
        <v>12</v>
      </c>
      <c r="F1078" t="s">
        <v>940</v>
      </c>
      <c r="G1078" t="s">
        <v>11183</v>
      </c>
      <c r="H1078" t="s">
        <v>11084</v>
      </c>
      <c r="I1078" t="s">
        <v>17</v>
      </c>
      <c r="J1078" t="s">
        <v>2305</v>
      </c>
      <c r="K1078">
        <v>2022</v>
      </c>
      <c r="L1078">
        <v>11</v>
      </c>
    </row>
    <row r="1079" spans="1:12" x14ac:dyDescent="0.25">
      <c r="A1079">
        <v>1077</v>
      </c>
      <c r="B1079" t="s">
        <v>14</v>
      </c>
      <c r="C1079">
        <v>0</v>
      </c>
      <c r="D1079">
        <v>42</v>
      </c>
      <c r="E1079" t="s">
        <v>39</v>
      </c>
      <c r="F1079" t="s">
        <v>32</v>
      </c>
      <c r="G1079" t="s">
        <v>11210</v>
      </c>
      <c r="H1079" t="s">
        <v>11084</v>
      </c>
      <c r="I1079" t="s">
        <v>17</v>
      </c>
      <c r="J1079" t="s">
        <v>2305</v>
      </c>
      <c r="K1079">
        <v>2022</v>
      </c>
      <c r="L1079">
        <v>11</v>
      </c>
    </row>
    <row r="1080" spans="1:12" x14ac:dyDescent="0.25">
      <c r="A1080">
        <v>1078</v>
      </c>
      <c r="B1080" t="s">
        <v>14</v>
      </c>
      <c r="C1080">
        <v>0</v>
      </c>
      <c r="D1080">
        <v>6</v>
      </c>
      <c r="E1080" t="s">
        <v>106</v>
      </c>
      <c r="F1080" t="s">
        <v>63</v>
      </c>
      <c r="G1080" t="s">
        <v>11211</v>
      </c>
      <c r="H1080" t="s">
        <v>11084</v>
      </c>
      <c r="I1080" t="s">
        <v>17</v>
      </c>
      <c r="J1080" t="s">
        <v>2305</v>
      </c>
      <c r="K1080">
        <v>2022</v>
      </c>
      <c r="L1080">
        <v>11</v>
      </c>
    </row>
    <row r="1081" spans="1:12" x14ac:dyDescent="0.25">
      <c r="A1081">
        <v>1079</v>
      </c>
      <c r="B1081" t="s">
        <v>14</v>
      </c>
      <c r="C1081">
        <v>0</v>
      </c>
      <c r="D1081">
        <v>84</v>
      </c>
      <c r="E1081" t="s">
        <v>66</v>
      </c>
      <c r="F1081" t="s">
        <v>28</v>
      </c>
      <c r="G1081" t="s">
        <v>11163</v>
      </c>
      <c r="H1081" t="s">
        <v>11084</v>
      </c>
      <c r="I1081" t="s">
        <v>17</v>
      </c>
      <c r="J1081" t="s">
        <v>2305</v>
      </c>
      <c r="K1081">
        <v>2022</v>
      </c>
      <c r="L1081">
        <v>11</v>
      </c>
    </row>
    <row r="1082" spans="1:12" x14ac:dyDescent="0.25">
      <c r="A1082">
        <v>1080</v>
      </c>
      <c r="B1082" t="s">
        <v>11082</v>
      </c>
      <c r="C1082">
        <v>250</v>
      </c>
      <c r="D1082">
        <v>7</v>
      </c>
      <c r="E1082" t="s">
        <v>192</v>
      </c>
      <c r="F1082" t="s">
        <v>193</v>
      </c>
      <c r="G1082" t="s">
        <v>11974</v>
      </c>
      <c r="H1082" t="s">
        <v>11084</v>
      </c>
      <c r="I1082" t="s">
        <v>130</v>
      </c>
      <c r="J1082" t="s">
        <v>2305</v>
      </c>
      <c r="K1082">
        <v>2022</v>
      </c>
      <c r="L1082">
        <v>11</v>
      </c>
    </row>
    <row r="1083" spans="1:12" x14ac:dyDescent="0.25">
      <c r="A1083">
        <v>1081</v>
      </c>
      <c r="B1083" t="s">
        <v>11085</v>
      </c>
      <c r="C1083">
        <v>200</v>
      </c>
      <c r="D1083">
        <v>5</v>
      </c>
      <c r="E1083" t="s">
        <v>186</v>
      </c>
      <c r="F1083" t="s">
        <v>91</v>
      </c>
      <c r="G1083" t="s">
        <v>11975</v>
      </c>
      <c r="H1083" t="s">
        <v>11084</v>
      </c>
      <c r="I1083" t="s">
        <v>130</v>
      </c>
      <c r="J1083" t="s">
        <v>2305</v>
      </c>
      <c r="K1083">
        <v>2022</v>
      </c>
      <c r="L1083">
        <v>11</v>
      </c>
    </row>
    <row r="1084" spans="1:12" x14ac:dyDescent="0.25">
      <c r="A1084">
        <v>1082</v>
      </c>
      <c r="B1084" t="s">
        <v>11087</v>
      </c>
      <c r="C1084">
        <v>160</v>
      </c>
      <c r="D1084">
        <v>53</v>
      </c>
      <c r="E1084" t="s">
        <v>214</v>
      </c>
      <c r="F1084" t="s">
        <v>157</v>
      </c>
      <c r="G1084" t="s">
        <v>11976</v>
      </c>
      <c r="H1084" t="s">
        <v>11084</v>
      </c>
      <c r="I1084" t="s">
        <v>130</v>
      </c>
      <c r="J1084" t="s">
        <v>2305</v>
      </c>
      <c r="K1084">
        <v>2022</v>
      </c>
      <c r="L1084">
        <v>11</v>
      </c>
    </row>
    <row r="1085" spans="1:12" x14ac:dyDescent="0.25">
      <c r="A1085">
        <v>1083</v>
      </c>
      <c r="B1085" t="s">
        <v>11089</v>
      </c>
      <c r="C1085">
        <v>130</v>
      </c>
      <c r="D1085">
        <v>27</v>
      </c>
      <c r="E1085" t="s">
        <v>220</v>
      </c>
      <c r="F1085" t="s">
        <v>221</v>
      </c>
      <c r="G1085" t="s">
        <v>11977</v>
      </c>
      <c r="H1085" t="s">
        <v>11084</v>
      </c>
      <c r="I1085" t="s">
        <v>130</v>
      </c>
      <c r="J1085" t="s">
        <v>2305</v>
      </c>
      <c r="K1085">
        <v>2022</v>
      </c>
      <c r="L1085">
        <v>11</v>
      </c>
    </row>
    <row r="1086" spans="1:12" x14ac:dyDescent="0.25">
      <c r="A1086">
        <v>1084</v>
      </c>
      <c r="B1086" t="s">
        <v>11091</v>
      </c>
      <c r="C1086">
        <v>110</v>
      </c>
      <c r="D1086">
        <v>82</v>
      </c>
      <c r="E1086" t="s">
        <v>142</v>
      </c>
      <c r="F1086" t="s">
        <v>132</v>
      </c>
      <c r="G1086" t="s">
        <v>11978</v>
      </c>
      <c r="H1086" t="s">
        <v>11084</v>
      </c>
      <c r="I1086" t="s">
        <v>130</v>
      </c>
      <c r="J1086" t="s">
        <v>2305</v>
      </c>
      <c r="K1086">
        <v>2022</v>
      </c>
      <c r="L1086">
        <v>11</v>
      </c>
    </row>
    <row r="1087" spans="1:12" x14ac:dyDescent="0.25">
      <c r="A1087">
        <v>1085</v>
      </c>
      <c r="B1087" t="s">
        <v>11093</v>
      </c>
      <c r="C1087">
        <v>100</v>
      </c>
      <c r="D1087">
        <v>10</v>
      </c>
      <c r="E1087" t="s">
        <v>149</v>
      </c>
      <c r="F1087" t="s">
        <v>150</v>
      </c>
      <c r="G1087" t="s">
        <v>11979</v>
      </c>
      <c r="H1087" t="s">
        <v>11084</v>
      </c>
      <c r="I1087" t="s">
        <v>130</v>
      </c>
      <c r="J1087" t="s">
        <v>2305</v>
      </c>
      <c r="K1087">
        <v>2022</v>
      </c>
      <c r="L1087">
        <v>11</v>
      </c>
    </row>
    <row r="1088" spans="1:12" x14ac:dyDescent="0.25">
      <c r="A1088">
        <v>1086</v>
      </c>
      <c r="B1088" t="s">
        <v>11095</v>
      </c>
      <c r="C1088">
        <v>90</v>
      </c>
      <c r="D1088">
        <v>17</v>
      </c>
      <c r="E1088" t="s">
        <v>199</v>
      </c>
      <c r="F1088" t="s">
        <v>128</v>
      </c>
      <c r="G1088" t="s">
        <v>11980</v>
      </c>
      <c r="H1088" t="s">
        <v>11084</v>
      </c>
      <c r="I1088" t="s">
        <v>130</v>
      </c>
      <c r="J1088" t="s">
        <v>2305</v>
      </c>
      <c r="K1088">
        <v>2022</v>
      </c>
      <c r="L1088">
        <v>11</v>
      </c>
    </row>
    <row r="1089" spans="1:12" x14ac:dyDescent="0.25">
      <c r="A1089">
        <v>1087</v>
      </c>
      <c r="B1089" t="s">
        <v>11097</v>
      </c>
      <c r="C1089">
        <v>80</v>
      </c>
      <c r="D1089">
        <v>6</v>
      </c>
      <c r="E1089" t="s">
        <v>196</v>
      </c>
      <c r="F1089" t="s">
        <v>150</v>
      </c>
      <c r="G1089" t="s">
        <v>11981</v>
      </c>
      <c r="H1089" t="s">
        <v>11084</v>
      </c>
      <c r="I1089" t="s">
        <v>130</v>
      </c>
      <c r="J1089" t="s">
        <v>2305</v>
      </c>
      <c r="K1089">
        <v>2022</v>
      </c>
      <c r="L1089">
        <v>11</v>
      </c>
    </row>
    <row r="1090" spans="1:12" x14ac:dyDescent="0.25">
      <c r="A1090">
        <v>1088</v>
      </c>
      <c r="B1090" t="s">
        <v>11099</v>
      </c>
      <c r="C1090">
        <v>70</v>
      </c>
      <c r="D1090">
        <v>16</v>
      </c>
      <c r="E1090" t="s">
        <v>189</v>
      </c>
      <c r="F1090" t="s">
        <v>154</v>
      </c>
      <c r="G1090" t="s">
        <v>11982</v>
      </c>
      <c r="H1090" t="s">
        <v>11084</v>
      </c>
      <c r="I1090" t="s">
        <v>130</v>
      </c>
      <c r="J1090" t="s">
        <v>2305</v>
      </c>
      <c r="K1090">
        <v>2022</v>
      </c>
      <c r="L1090">
        <v>11</v>
      </c>
    </row>
    <row r="1091" spans="1:12" x14ac:dyDescent="0.25">
      <c r="A1091">
        <v>1089</v>
      </c>
      <c r="B1091" t="s">
        <v>11101</v>
      </c>
      <c r="C1091">
        <v>60</v>
      </c>
      <c r="D1091">
        <v>99</v>
      </c>
      <c r="E1091" t="s">
        <v>210</v>
      </c>
      <c r="F1091" t="s">
        <v>211</v>
      </c>
      <c r="G1091" t="s">
        <v>11983</v>
      </c>
      <c r="H1091" t="s">
        <v>11084</v>
      </c>
      <c r="I1091" t="s">
        <v>130</v>
      </c>
      <c r="J1091" t="s">
        <v>2305</v>
      </c>
      <c r="K1091">
        <v>2022</v>
      </c>
      <c r="L1091">
        <v>11</v>
      </c>
    </row>
    <row r="1092" spans="1:12" x14ac:dyDescent="0.25">
      <c r="A1092">
        <v>1090</v>
      </c>
      <c r="B1092" t="s">
        <v>11103</v>
      </c>
      <c r="C1092">
        <v>50</v>
      </c>
      <c r="D1092">
        <v>43</v>
      </c>
      <c r="E1092" t="s">
        <v>217</v>
      </c>
      <c r="F1092" t="s">
        <v>211</v>
      </c>
      <c r="G1092" t="s">
        <v>11984</v>
      </c>
      <c r="H1092" t="s">
        <v>11084</v>
      </c>
      <c r="I1092" t="s">
        <v>130</v>
      </c>
      <c r="J1092" t="s">
        <v>2305</v>
      </c>
      <c r="K1092">
        <v>2022</v>
      </c>
      <c r="L1092">
        <v>11</v>
      </c>
    </row>
    <row r="1093" spans="1:12" x14ac:dyDescent="0.25">
      <c r="A1093">
        <v>1091</v>
      </c>
      <c r="B1093" t="s">
        <v>11105</v>
      </c>
      <c r="C1093">
        <v>40</v>
      </c>
      <c r="D1093">
        <v>19</v>
      </c>
      <c r="E1093" t="s">
        <v>145</v>
      </c>
      <c r="F1093" t="s">
        <v>146</v>
      </c>
      <c r="G1093" t="s">
        <v>11985</v>
      </c>
      <c r="H1093" t="s">
        <v>11084</v>
      </c>
      <c r="I1093" t="s">
        <v>130</v>
      </c>
      <c r="J1093" t="s">
        <v>2305</v>
      </c>
      <c r="K1093">
        <v>2022</v>
      </c>
      <c r="L1093">
        <v>11</v>
      </c>
    </row>
    <row r="1094" spans="1:12" x14ac:dyDescent="0.25">
      <c r="A1094">
        <v>1092</v>
      </c>
      <c r="B1094" t="s">
        <v>11107</v>
      </c>
      <c r="C1094">
        <v>30</v>
      </c>
      <c r="D1094">
        <v>20</v>
      </c>
      <c r="E1094" t="s">
        <v>160</v>
      </c>
      <c r="F1094" t="s">
        <v>161</v>
      </c>
      <c r="G1094" t="s">
        <v>11986</v>
      </c>
      <c r="H1094" t="s">
        <v>11084</v>
      </c>
      <c r="I1094" t="s">
        <v>130</v>
      </c>
      <c r="J1094" t="s">
        <v>2305</v>
      </c>
      <c r="K1094">
        <v>2022</v>
      </c>
      <c r="L1094">
        <v>11</v>
      </c>
    </row>
    <row r="1095" spans="1:12" x14ac:dyDescent="0.25">
      <c r="A1095">
        <v>1093</v>
      </c>
      <c r="B1095" t="s">
        <v>11109</v>
      </c>
      <c r="C1095">
        <v>20</v>
      </c>
      <c r="D1095">
        <v>54</v>
      </c>
      <c r="E1095" t="s">
        <v>226</v>
      </c>
      <c r="F1095" t="s">
        <v>161</v>
      </c>
      <c r="G1095" t="s">
        <v>11987</v>
      </c>
      <c r="H1095" t="s">
        <v>11084</v>
      </c>
      <c r="I1095" t="s">
        <v>130</v>
      </c>
      <c r="J1095" t="s">
        <v>2305</v>
      </c>
      <c r="K1095">
        <v>2022</v>
      </c>
      <c r="L1095">
        <v>11</v>
      </c>
    </row>
    <row r="1096" spans="1:12" x14ac:dyDescent="0.25">
      <c r="A1096">
        <v>1094</v>
      </c>
      <c r="B1096" t="s">
        <v>11111</v>
      </c>
      <c r="C1096">
        <v>10</v>
      </c>
      <c r="D1096">
        <v>31</v>
      </c>
      <c r="E1096" t="s">
        <v>90</v>
      </c>
      <c r="F1096" t="s">
        <v>157</v>
      </c>
      <c r="G1096" t="s">
        <v>11988</v>
      </c>
      <c r="H1096" t="s">
        <v>11084</v>
      </c>
      <c r="I1096" t="s">
        <v>130</v>
      </c>
      <c r="J1096" t="s">
        <v>2305</v>
      </c>
      <c r="K1096">
        <v>2022</v>
      </c>
      <c r="L1096">
        <v>11</v>
      </c>
    </row>
    <row r="1097" spans="1:12" x14ac:dyDescent="0.25">
      <c r="A1097">
        <v>1095</v>
      </c>
      <c r="B1097" t="s">
        <v>11113</v>
      </c>
      <c r="C1097">
        <v>0</v>
      </c>
      <c r="D1097">
        <v>23</v>
      </c>
      <c r="E1097" t="s">
        <v>172</v>
      </c>
      <c r="F1097" t="s">
        <v>139</v>
      </c>
      <c r="G1097" t="s">
        <v>11989</v>
      </c>
      <c r="H1097" t="s">
        <v>11084</v>
      </c>
      <c r="I1097" t="s">
        <v>130</v>
      </c>
      <c r="J1097" t="s">
        <v>2305</v>
      </c>
      <c r="K1097">
        <v>2022</v>
      </c>
      <c r="L1097">
        <v>11</v>
      </c>
    </row>
    <row r="1098" spans="1:12" x14ac:dyDescent="0.25">
      <c r="A1098">
        <v>1096</v>
      </c>
      <c r="B1098" t="s">
        <v>11115</v>
      </c>
      <c r="C1098">
        <v>0</v>
      </c>
      <c r="D1098">
        <v>64</v>
      </c>
      <c r="E1098" t="s">
        <v>164</v>
      </c>
      <c r="F1098" t="s">
        <v>165</v>
      </c>
      <c r="G1098" t="s">
        <v>11990</v>
      </c>
      <c r="H1098" t="s">
        <v>11084</v>
      </c>
      <c r="I1098" t="s">
        <v>130</v>
      </c>
      <c r="J1098" t="s">
        <v>2305</v>
      </c>
      <c r="K1098">
        <v>2022</v>
      </c>
      <c r="L1098">
        <v>11</v>
      </c>
    </row>
    <row r="1099" spans="1:12" x14ac:dyDescent="0.25">
      <c r="A1099">
        <v>1097</v>
      </c>
      <c r="B1099" t="s">
        <v>11117</v>
      </c>
      <c r="C1099">
        <v>0</v>
      </c>
      <c r="D1099">
        <v>72</v>
      </c>
      <c r="E1099" t="s">
        <v>569</v>
      </c>
      <c r="F1099" t="s">
        <v>165</v>
      </c>
      <c r="G1099" t="s">
        <v>11991</v>
      </c>
      <c r="H1099" t="s">
        <v>11084</v>
      </c>
      <c r="I1099" t="s">
        <v>130</v>
      </c>
      <c r="J1099" t="s">
        <v>2305</v>
      </c>
      <c r="K1099">
        <v>2022</v>
      </c>
      <c r="L1099">
        <v>11</v>
      </c>
    </row>
    <row r="1100" spans="1:12" x14ac:dyDescent="0.25">
      <c r="A1100">
        <v>1098</v>
      </c>
      <c r="B1100" t="s">
        <v>11119</v>
      </c>
      <c r="C1100">
        <v>0</v>
      </c>
      <c r="D1100">
        <v>67</v>
      </c>
      <c r="E1100" t="s">
        <v>153</v>
      </c>
      <c r="F1100" t="s">
        <v>154</v>
      </c>
      <c r="G1100" t="s">
        <v>11992</v>
      </c>
      <c r="H1100" t="s">
        <v>11084</v>
      </c>
      <c r="I1100" t="s">
        <v>130</v>
      </c>
      <c r="J1100" t="s">
        <v>2305</v>
      </c>
      <c r="K1100">
        <v>2022</v>
      </c>
      <c r="L1100">
        <v>11</v>
      </c>
    </row>
    <row r="1101" spans="1:12" x14ac:dyDescent="0.25">
      <c r="A1101">
        <v>1099</v>
      </c>
      <c r="B1101" t="s">
        <v>11121</v>
      </c>
      <c r="C1101">
        <v>0</v>
      </c>
      <c r="D1101">
        <v>9</v>
      </c>
      <c r="E1101" t="s">
        <v>2388</v>
      </c>
      <c r="F1101" t="s">
        <v>139</v>
      </c>
      <c r="G1101" t="s">
        <v>11993</v>
      </c>
      <c r="H1101" t="s">
        <v>11084</v>
      </c>
      <c r="I1101" t="s">
        <v>130</v>
      </c>
      <c r="J1101" t="s">
        <v>2305</v>
      </c>
      <c r="K1101">
        <v>2022</v>
      </c>
      <c r="L1101">
        <v>11</v>
      </c>
    </row>
    <row r="1102" spans="1:12" x14ac:dyDescent="0.25">
      <c r="A1102">
        <v>1100</v>
      </c>
      <c r="B1102" t="s">
        <v>11123</v>
      </c>
      <c r="C1102">
        <v>0</v>
      </c>
      <c r="D1102">
        <v>70</v>
      </c>
      <c r="E1102" t="s">
        <v>178</v>
      </c>
      <c r="F1102" t="s">
        <v>146</v>
      </c>
      <c r="G1102" t="s">
        <v>11994</v>
      </c>
      <c r="H1102" t="s">
        <v>11084</v>
      </c>
      <c r="I1102" t="s">
        <v>130</v>
      </c>
      <c r="J1102" t="s">
        <v>2305</v>
      </c>
      <c r="K1102">
        <v>2022</v>
      </c>
      <c r="L1102">
        <v>11</v>
      </c>
    </row>
    <row r="1103" spans="1:12" x14ac:dyDescent="0.25">
      <c r="A1103">
        <v>1101</v>
      </c>
      <c r="B1103" t="s">
        <v>11125</v>
      </c>
      <c r="C1103">
        <v>0</v>
      </c>
      <c r="D1103">
        <v>41</v>
      </c>
      <c r="E1103" t="s">
        <v>2399</v>
      </c>
      <c r="F1103" t="s">
        <v>221</v>
      </c>
      <c r="G1103" t="s">
        <v>11995</v>
      </c>
      <c r="H1103" t="s">
        <v>11084</v>
      </c>
      <c r="I1103" t="s">
        <v>130</v>
      </c>
      <c r="J1103" t="s">
        <v>2305</v>
      </c>
      <c r="K1103">
        <v>2022</v>
      </c>
      <c r="L1103">
        <v>11</v>
      </c>
    </row>
    <row r="1104" spans="1:12" x14ac:dyDescent="0.25">
      <c r="A1104">
        <v>1102</v>
      </c>
      <c r="B1104" t="s">
        <v>11127</v>
      </c>
      <c r="C1104">
        <v>0</v>
      </c>
      <c r="D1104">
        <v>22</v>
      </c>
      <c r="E1104" t="s">
        <v>168</v>
      </c>
      <c r="F1104" t="s">
        <v>1575</v>
      </c>
      <c r="G1104" t="s">
        <v>11996</v>
      </c>
      <c r="H1104" t="s">
        <v>11084</v>
      </c>
      <c r="I1104" t="s">
        <v>130</v>
      </c>
      <c r="J1104" t="s">
        <v>2305</v>
      </c>
      <c r="K1104">
        <v>2022</v>
      </c>
      <c r="L1104">
        <v>11</v>
      </c>
    </row>
    <row r="1105" spans="1:12" x14ac:dyDescent="0.25">
      <c r="A1105">
        <v>1103</v>
      </c>
      <c r="B1105" t="s">
        <v>14</v>
      </c>
      <c r="C1105">
        <v>0</v>
      </c>
      <c r="D1105">
        <v>96</v>
      </c>
      <c r="E1105" t="s">
        <v>135</v>
      </c>
      <c r="F1105" t="s">
        <v>91</v>
      </c>
      <c r="G1105" t="s">
        <v>11234</v>
      </c>
      <c r="H1105" t="s">
        <v>11084</v>
      </c>
      <c r="I1105" t="s">
        <v>130</v>
      </c>
      <c r="J1105" t="s">
        <v>2305</v>
      </c>
      <c r="K1105">
        <v>2022</v>
      </c>
      <c r="L1105">
        <v>11</v>
      </c>
    </row>
    <row r="1106" spans="1:12" x14ac:dyDescent="0.25">
      <c r="A1106">
        <v>1104</v>
      </c>
      <c r="B1106" t="s">
        <v>14</v>
      </c>
      <c r="C1106">
        <v>0</v>
      </c>
      <c r="D1106">
        <v>28</v>
      </c>
      <c r="E1106" t="s">
        <v>181</v>
      </c>
      <c r="F1106" t="s">
        <v>182</v>
      </c>
      <c r="G1106" t="s">
        <v>11301</v>
      </c>
      <c r="H1106" t="s">
        <v>11084</v>
      </c>
      <c r="I1106" t="s">
        <v>130</v>
      </c>
      <c r="J1106" t="s">
        <v>2305</v>
      </c>
      <c r="K1106">
        <v>2022</v>
      </c>
      <c r="L1106">
        <v>11</v>
      </c>
    </row>
    <row r="1107" spans="1:12" x14ac:dyDescent="0.25">
      <c r="A1107">
        <v>1105</v>
      </c>
      <c r="B1107" t="s">
        <v>14</v>
      </c>
      <c r="C1107">
        <v>0</v>
      </c>
      <c r="D1107">
        <v>24</v>
      </c>
      <c r="E1107" t="s">
        <v>205</v>
      </c>
      <c r="F1107" t="s">
        <v>193</v>
      </c>
      <c r="G1107" t="s">
        <v>11301</v>
      </c>
      <c r="H1107" t="s">
        <v>11084</v>
      </c>
      <c r="I1107" t="s">
        <v>130</v>
      </c>
      <c r="J1107" t="s">
        <v>2305</v>
      </c>
      <c r="K1107">
        <v>2022</v>
      </c>
      <c r="L1107">
        <v>11</v>
      </c>
    </row>
    <row r="1108" spans="1:12" x14ac:dyDescent="0.25">
      <c r="A1108">
        <v>1106</v>
      </c>
      <c r="B1108" t="s">
        <v>14</v>
      </c>
      <c r="C1108">
        <v>0</v>
      </c>
      <c r="D1108">
        <v>44</v>
      </c>
      <c r="E1108" t="s">
        <v>1574</v>
      </c>
      <c r="F1108" t="s">
        <v>1575</v>
      </c>
      <c r="G1108" t="s">
        <v>11301</v>
      </c>
      <c r="H1108" t="s">
        <v>11084</v>
      </c>
      <c r="I1108" t="s">
        <v>130</v>
      </c>
      <c r="J1108" t="s">
        <v>2305</v>
      </c>
      <c r="K1108">
        <v>2022</v>
      </c>
      <c r="L1108">
        <v>11</v>
      </c>
    </row>
    <row r="1109" spans="1:12" x14ac:dyDescent="0.25">
      <c r="A1109">
        <v>1107</v>
      </c>
      <c r="B1109" t="s">
        <v>14</v>
      </c>
      <c r="C1109">
        <v>0</v>
      </c>
      <c r="D1109">
        <v>48</v>
      </c>
      <c r="E1109" t="s">
        <v>131</v>
      </c>
      <c r="F1109" t="s">
        <v>132</v>
      </c>
      <c r="G1109" t="s">
        <v>11301</v>
      </c>
      <c r="H1109" t="s">
        <v>11084</v>
      </c>
      <c r="I1109" t="s">
        <v>130</v>
      </c>
      <c r="J1109" t="s">
        <v>2305</v>
      </c>
      <c r="K1109">
        <v>2022</v>
      </c>
      <c r="L1109">
        <v>11</v>
      </c>
    </row>
    <row r="1110" spans="1:12" x14ac:dyDescent="0.25">
      <c r="A1110">
        <v>1108</v>
      </c>
      <c r="B1110" t="s">
        <v>14</v>
      </c>
      <c r="C1110">
        <v>0</v>
      </c>
      <c r="D1110">
        <v>71</v>
      </c>
      <c r="E1110" t="s">
        <v>127</v>
      </c>
      <c r="F1110" t="s">
        <v>128</v>
      </c>
      <c r="G1110" t="s">
        <v>11302</v>
      </c>
      <c r="H1110" t="s">
        <v>11084</v>
      </c>
      <c r="I1110" t="s">
        <v>130</v>
      </c>
      <c r="J1110" t="s">
        <v>2305</v>
      </c>
      <c r="K1110">
        <v>2022</v>
      </c>
      <c r="L1110">
        <v>11</v>
      </c>
    </row>
    <row r="1111" spans="1:12" x14ac:dyDescent="0.25">
      <c r="A1111">
        <v>1109</v>
      </c>
      <c r="B1111" t="s">
        <v>14</v>
      </c>
      <c r="C1111">
        <v>0</v>
      </c>
      <c r="D1111">
        <v>11</v>
      </c>
      <c r="E1111" t="s">
        <v>202</v>
      </c>
      <c r="F1111" t="s">
        <v>182</v>
      </c>
      <c r="G1111" t="s">
        <v>11302</v>
      </c>
      <c r="H1111" t="s">
        <v>11084</v>
      </c>
      <c r="I1111" t="s">
        <v>130</v>
      </c>
      <c r="J1111" t="s">
        <v>2305</v>
      </c>
      <c r="K1111">
        <v>2022</v>
      </c>
      <c r="L1111">
        <v>11</v>
      </c>
    </row>
    <row r="1112" spans="1:12" x14ac:dyDescent="0.25">
      <c r="A1112">
        <v>1110</v>
      </c>
      <c r="B1112" t="s">
        <v>11082</v>
      </c>
      <c r="C1112">
        <v>250</v>
      </c>
      <c r="D1112">
        <v>63</v>
      </c>
      <c r="E1112" t="s">
        <v>310</v>
      </c>
      <c r="F1112" t="s">
        <v>295</v>
      </c>
      <c r="G1112" t="s">
        <v>11997</v>
      </c>
      <c r="H1112" t="s">
        <v>11084</v>
      </c>
      <c r="I1112" t="s">
        <v>237</v>
      </c>
      <c r="J1112" t="s">
        <v>2305</v>
      </c>
      <c r="K1112">
        <v>2022</v>
      </c>
      <c r="L1112">
        <v>11</v>
      </c>
    </row>
    <row r="1113" spans="1:12" x14ac:dyDescent="0.25">
      <c r="A1113">
        <v>1111</v>
      </c>
      <c r="B1113" t="s">
        <v>11085</v>
      </c>
      <c r="C1113">
        <v>200</v>
      </c>
      <c r="D1113">
        <v>12</v>
      </c>
      <c r="E1113" t="s">
        <v>263</v>
      </c>
      <c r="F1113" t="s">
        <v>264</v>
      </c>
      <c r="G1113" t="s">
        <v>11998</v>
      </c>
      <c r="H1113" t="s">
        <v>11084</v>
      </c>
      <c r="I1113" t="s">
        <v>237</v>
      </c>
      <c r="J1113" t="s">
        <v>2305</v>
      </c>
      <c r="K1113">
        <v>2022</v>
      </c>
      <c r="L1113">
        <v>11</v>
      </c>
    </row>
    <row r="1114" spans="1:12" x14ac:dyDescent="0.25">
      <c r="A1114">
        <v>1112</v>
      </c>
      <c r="B1114" t="s">
        <v>11087</v>
      </c>
      <c r="C1114">
        <v>160</v>
      </c>
      <c r="D1114">
        <v>43</v>
      </c>
      <c r="E1114" t="s">
        <v>294</v>
      </c>
      <c r="F1114" t="s">
        <v>295</v>
      </c>
      <c r="G1114" t="s">
        <v>11999</v>
      </c>
      <c r="H1114" t="s">
        <v>11084</v>
      </c>
      <c r="I1114" t="s">
        <v>237</v>
      </c>
      <c r="J1114" t="s">
        <v>2305</v>
      </c>
      <c r="K1114">
        <v>2022</v>
      </c>
      <c r="L1114">
        <v>11</v>
      </c>
    </row>
    <row r="1115" spans="1:12" x14ac:dyDescent="0.25">
      <c r="A1115">
        <v>1113</v>
      </c>
      <c r="B1115" t="s">
        <v>11089</v>
      </c>
      <c r="C1115">
        <v>130</v>
      </c>
      <c r="D1115">
        <v>23</v>
      </c>
      <c r="E1115" t="s">
        <v>287</v>
      </c>
      <c r="F1115" t="s">
        <v>272</v>
      </c>
      <c r="G1115" t="s">
        <v>12000</v>
      </c>
      <c r="H1115" t="s">
        <v>11084</v>
      </c>
      <c r="I1115" t="s">
        <v>237</v>
      </c>
      <c r="J1115" t="s">
        <v>2305</v>
      </c>
      <c r="K1115">
        <v>2022</v>
      </c>
      <c r="L1115">
        <v>11</v>
      </c>
    </row>
    <row r="1116" spans="1:12" x14ac:dyDescent="0.25">
      <c r="A1116">
        <v>1114</v>
      </c>
      <c r="B1116" t="s">
        <v>11091</v>
      </c>
      <c r="C1116">
        <v>110</v>
      </c>
      <c r="D1116">
        <v>89</v>
      </c>
      <c r="E1116" t="s">
        <v>285</v>
      </c>
      <c r="F1116" t="s">
        <v>1710</v>
      </c>
      <c r="G1116" t="s">
        <v>12001</v>
      </c>
      <c r="H1116" t="s">
        <v>11084</v>
      </c>
      <c r="I1116" t="s">
        <v>237</v>
      </c>
      <c r="J1116" t="s">
        <v>2305</v>
      </c>
      <c r="K1116">
        <v>2022</v>
      </c>
      <c r="L1116">
        <v>11</v>
      </c>
    </row>
    <row r="1117" spans="1:12" x14ac:dyDescent="0.25">
      <c r="A1117">
        <v>1115</v>
      </c>
      <c r="B1117" t="s">
        <v>11093</v>
      </c>
      <c r="C1117">
        <v>100</v>
      </c>
      <c r="D1117">
        <v>88</v>
      </c>
      <c r="E1117" t="s">
        <v>246</v>
      </c>
      <c r="F1117" t="s">
        <v>235</v>
      </c>
      <c r="G1117" t="s">
        <v>12002</v>
      </c>
      <c r="H1117" t="s">
        <v>11084</v>
      </c>
      <c r="I1117" t="s">
        <v>237</v>
      </c>
      <c r="J1117" t="s">
        <v>2305</v>
      </c>
      <c r="K1117">
        <v>2022</v>
      </c>
      <c r="L1117">
        <v>11</v>
      </c>
    </row>
    <row r="1118" spans="1:12" x14ac:dyDescent="0.25">
      <c r="A1118">
        <v>1116</v>
      </c>
      <c r="B1118" t="s">
        <v>11095</v>
      </c>
      <c r="C1118">
        <v>90</v>
      </c>
      <c r="D1118">
        <v>42</v>
      </c>
      <c r="E1118" t="s">
        <v>313</v>
      </c>
      <c r="F1118" t="s">
        <v>307</v>
      </c>
      <c r="G1118" t="s">
        <v>12003</v>
      </c>
      <c r="H1118" t="s">
        <v>11084</v>
      </c>
      <c r="I1118" t="s">
        <v>237</v>
      </c>
      <c r="J1118" t="s">
        <v>2305</v>
      </c>
      <c r="K1118">
        <v>2022</v>
      </c>
      <c r="L1118">
        <v>11</v>
      </c>
    </row>
    <row r="1119" spans="1:12" x14ac:dyDescent="0.25">
      <c r="A1119">
        <v>1117</v>
      </c>
      <c r="B1119" t="s">
        <v>11097</v>
      </c>
      <c r="C1119">
        <v>80</v>
      </c>
      <c r="D1119">
        <v>20</v>
      </c>
      <c r="E1119" t="s">
        <v>238</v>
      </c>
      <c r="F1119" t="s">
        <v>239</v>
      </c>
      <c r="G1119" t="s">
        <v>12004</v>
      </c>
      <c r="H1119" t="s">
        <v>11084</v>
      </c>
      <c r="I1119" t="s">
        <v>237</v>
      </c>
      <c r="J1119" t="s">
        <v>2305</v>
      </c>
      <c r="K1119">
        <v>2022</v>
      </c>
      <c r="L1119">
        <v>11</v>
      </c>
    </row>
    <row r="1120" spans="1:12" x14ac:dyDescent="0.25">
      <c r="A1120">
        <v>1118</v>
      </c>
      <c r="B1120" t="s">
        <v>11099</v>
      </c>
      <c r="C1120">
        <v>70</v>
      </c>
      <c r="D1120">
        <v>41</v>
      </c>
      <c r="E1120" t="s">
        <v>298</v>
      </c>
      <c r="F1120" t="s">
        <v>264</v>
      </c>
      <c r="G1120" t="s">
        <v>12005</v>
      </c>
      <c r="H1120" t="s">
        <v>11084</v>
      </c>
      <c r="I1120" t="s">
        <v>237</v>
      </c>
      <c r="J1120" t="s">
        <v>2305</v>
      </c>
      <c r="K1120">
        <v>2022</v>
      </c>
      <c r="L1120">
        <v>11</v>
      </c>
    </row>
    <row r="1121" spans="1:12" x14ac:dyDescent="0.25">
      <c r="A1121">
        <v>1119</v>
      </c>
      <c r="B1121" t="s">
        <v>11101</v>
      </c>
      <c r="C1121">
        <v>60</v>
      </c>
      <c r="D1121">
        <v>72</v>
      </c>
      <c r="E1121" t="s">
        <v>249</v>
      </c>
      <c r="F1121" t="s">
        <v>70</v>
      </c>
      <c r="G1121" t="s">
        <v>12006</v>
      </c>
      <c r="H1121" t="s">
        <v>11084</v>
      </c>
      <c r="I1121" t="s">
        <v>237</v>
      </c>
      <c r="J1121" t="s">
        <v>2305</v>
      </c>
      <c r="K1121">
        <v>2022</v>
      </c>
      <c r="L1121">
        <v>11</v>
      </c>
    </row>
    <row r="1122" spans="1:12" x14ac:dyDescent="0.25">
      <c r="A1122">
        <v>1120</v>
      </c>
      <c r="B1122" t="s">
        <v>11103</v>
      </c>
      <c r="C1122">
        <v>50</v>
      </c>
      <c r="D1122">
        <v>33</v>
      </c>
      <c r="E1122" t="s">
        <v>234</v>
      </c>
      <c r="F1122" t="s">
        <v>235</v>
      </c>
      <c r="G1122" t="s">
        <v>12007</v>
      </c>
      <c r="H1122" t="s">
        <v>11084</v>
      </c>
      <c r="I1122" t="s">
        <v>237</v>
      </c>
      <c r="J1122" t="s">
        <v>2305</v>
      </c>
      <c r="K1122">
        <v>2022</v>
      </c>
      <c r="L1122">
        <v>11</v>
      </c>
    </row>
    <row r="1123" spans="1:12" x14ac:dyDescent="0.25">
      <c r="A1123">
        <v>1121</v>
      </c>
      <c r="B1123" t="s">
        <v>11105</v>
      </c>
      <c r="C1123">
        <v>40</v>
      </c>
      <c r="D1123">
        <v>10</v>
      </c>
      <c r="E1123" t="s">
        <v>256</v>
      </c>
      <c r="F1123" t="s">
        <v>70</v>
      </c>
      <c r="G1123" t="s">
        <v>12008</v>
      </c>
      <c r="H1123" t="s">
        <v>11084</v>
      </c>
      <c r="I1123" t="s">
        <v>237</v>
      </c>
      <c r="J1123" t="s">
        <v>2305</v>
      </c>
      <c r="K1123">
        <v>2022</v>
      </c>
      <c r="L1123">
        <v>11</v>
      </c>
    </row>
    <row r="1124" spans="1:12" x14ac:dyDescent="0.25">
      <c r="A1124">
        <v>1122</v>
      </c>
      <c r="B1124" t="s">
        <v>11107</v>
      </c>
      <c r="C1124">
        <v>30</v>
      </c>
      <c r="D1124">
        <v>30</v>
      </c>
      <c r="E1124" t="s">
        <v>252</v>
      </c>
      <c r="F1124" t="s">
        <v>253</v>
      </c>
      <c r="G1124" t="s">
        <v>12009</v>
      </c>
      <c r="H1124" t="s">
        <v>11084</v>
      </c>
      <c r="I1124" t="s">
        <v>237</v>
      </c>
      <c r="J1124" t="s">
        <v>2305</v>
      </c>
      <c r="K1124">
        <v>2022</v>
      </c>
      <c r="L1124">
        <v>11</v>
      </c>
    </row>
    <row r="1125" spans="1:12" x14ac:dyDescent="0.25">
      <c r="A1125">
        <v>1123</v>
      </c>
      <c r="B1125" t="s">
        <v>11109</v>
      </c>
      <c r="C1125">
        <v>20</v>
      </c>
      <c r="D1125">
        <v>44</v>
      </c>
      <c r="E1125" t="s">
        <v>301</v>
      </c>
      <c r="F1125" t="s">
        <v>291</v>
      </c>
      <c r="G1125" t="s">
        <v>12010</v>
      </c>
      <c r="H1125" t="s">
        <v>11084</v>
      </c>
      <c r="I1125" t="s">
        <v>237</v>
      </c>
      <c r="J1125" t="s">
        <v>2305</v>
      </c>
      <c r="K1125">
        <v>2022</v>
      </c>
      <c r="L1125">
        <v>11</v>
      </c>
    </row>
    <row r="1126" spans="1:12" x14ac:dyDescent="0.25">
      <c r="A1126">
        <v>1124</v>
      </c>
      <c r="B1126" t="s">
        <v>11111</v>
      </c>
      <c r="C1126">
        <v>10</v>
      </c>
      <c r="D1126">
        <v>21</v>
      </c>
      <c r="E1126" t="s">
        <v>318</v>
      </c>
      <c r="F1126" t="s">
        <v>239</v>
      </c>
      <c r="G1126" t="s">
        <v>12011</v>
      </c>
      <c r="H1126" t="s">
        <v>11084</v>
      </c>
      <c r="I1126" t="s">
        <v>237</v>
      </c>
      <c r="J1126" t="s">
        <v>2305</v>
      </c>
      <c r="K1126">
        <v>2022</v>
      </c>
      <c r="L1126">
        <v>11</v>
      </c>
    </row>
    <row r="1127" spans="1:12" x14ac:dyDescent="0.25">
      <c r="A1127">
        <v>1125</v>
      </c>
      <c r="B1127" t="s">
        <v>11113</v>
      </c>
      <c r="C1127">
        <v>0</v>
      </c>
      <c r="D1127">
        <v>4</v>
      </c>
      <c r="E1127" t="s">
        <v>267</v>
      </c>
      <c r="F1127" t="s">
        <v>268</v>
      </c>
      <c r="G1127" t="s">
        <v>12012</v>
      </c>
      <c r="H1127" t="s">
        <v>11084</v>
      </c>
      <c r="I1127" t="s">
        <v>237</v>
      </c>
      <c r="J1127" t="s">
        <v>2305</v>
      </c>
      <c r="K1127">
        <v>2022</v>
      </c>
      <c r="L1127">
        <v>11</v>
      </c>
    </row>
    <row r="1128" spans="1:12" x14ac:dyDescent="0.25">
      <c r="A1128">
        <v>1126</v>
      </c>
      <c r="B1128" t="s">
        <v>11115</v>
      </c>
      <c r="C1128">
        <v>0</v>
      </c>
      <c r="D1128">
        <v>73</v>
      </c>
      <c r="E1128" t="s">
        <v>259</v>
      </c>
      <c r="F1128" t="s">
        <v>260</v>
      </c>
      <c r="G1128" t="s">
        <v>12013</v>
      </c>
      <c r="H1128" t="s">
        <v>11084</v>
      </c>
      <c r="I1128" t="s">
        <v>237</v>
      </c>
      <c r="J1128" t="s">
        <v>2305</v>
      </c>
      <c r="K1128">
        <v>2022</v>
      </c>
      <c r="L1128">
        <v>11</v>
      </c>
    </row>
    <row r="1129" spans="1:12" x14ac:dyDescent="0.25">
      <c r="A1129">
        <v>1127</v>
      </c>
      <c r="B1129" t="s">
        <v>11117</v>
      </c>
      <c r="C1129">
        <v>0</v>
      </c>
      <c r="D1129">
        <v>87</v>
      </c>
      <c r="E1129" t="s">
        <v>275</v>
      </c>
      <c r="F1129" t="s">
        <v>276</v>
      </c>
      <c r="G1129" t="s">
        <v>12014</v>
      </c>
      <c r="H1129" t="s">
        <v>11084</v>
      </c>
      <c r="I1129" t="s">
        <v>237</v>
      </c>
      <c r="J1129" t="s">
        <v>2305</v>
      </c>
      <c r="K1129">
        <v>2022</v>
      </c>
      <c r="L1129">
        <v>11</v>
      </c>
    </row>
    <row r="1130" spans="1:12" x14ac:dyDescent="0.25">
      <c r="A1130">
        <v>1128</v>
      </c>
      <c r="B1130" t="s">
        <v>11119</v>
      </c>
      <c r="C1130">
        <v>0</v>
      </c>
      <c r="D1130">
        <v>6</v>
      </c>
      <c r="E1130" t="s">
        <v>647</v>
      </c>
      <c r="F1130" t="s">
        <v>291</v>
      </c>
      <c r="G1130" t="s">
        <v>12015</v>
      </c>
      <c r="H1130" t="s">
        <v>11084</v>
      </c>
      <c r="I1130" t="s">
        <v>237</v>
      </c>
      <c r="J1130" t="s">
        <v>2305</v>
      </c>
      <c r="K1130">
        <v>2022</v>
      </c>
      <c r="L1130">
        <v>11</v>
      </c>
    </row>
    <row r="1131" spans="1:12" x14ac:dyDescent="0.25">
      <c r="A1131">
        <v>1129</v>
      </c>
      <c r="B1131" t="s">
        <v>11121</v>
      </c>
      <c r="C1131">
        <v>0</v>
      </c>
      <c r="D1131">
        <v>40</v>
      </c>
      <c r="E1131" t="s">
        <v>282</v>
      </c>
      <c r="F1131" t="s">
        <v>268</v>
      </c>
      <c r="G1131" t="s">
        <v>12016</v>
      </c>
      <c r="H1131" t="s">
        <v>11084</v>
      </c>
      <c r="I1131" t="s">
        <v>237</v>
      </c>
      <c r="J1131" t="s">
        <v>2305</v>
      </c>
      <c r="K1131">
        <v>2022</v>
      </c>
      <c r="L1131">
        <v>11</v>
      </c>
    </row>
    <row r="1132" spans="1:12" x14ac:dyDescent="0.25">
      <c r="A1132">
        <v>1130</v>
      </c>
      <c r="B1132" t="s">
        <v>11123</v>
      </c>
      <c r="C1132">
        <v>0</v>
      </c>
      <c r="D1132">
        <v>25</v>
      </c>
      <c r="E1132" t="s">
        <v>279</v>
      </c>
      <c r="F1132" t="s">
        <v>276</v>
      </c>
      <c r="G1132" t="s">
        <v>12017</v>
      </c>
      <c r="H1132" t="s">
        <v>11084</v>
      </c>
      <c r="I1132" t="s">
        <v>237</v>
      </c>
      <c r="J1132" t="s">
        <v>2305</v>
      </c>
      <c r="K1132">
        <v>2022</v>
      </c>
      <c r="L1132">
        <v>11</v>
      </c>
    </row>
    <row r="1133" spans="1:12" x14ac:dyDescent="0.25">
      <c r="A1133">
        <v>1131</v>
      </c>
      <c r="B1133" t="s">
        <v>11125</v>
      </c>
      <c r="C1133">
        <v>0</v>
      </c>
      <c r="D1133">
        <v>49</v>
      </c>
      <c r="E1133" t="s">
        <v>271</v>
      </c>
      <c r="F1133" t="s">
        <v>272</v>
      </c>
      <c r="G1133" t="s">
        <v>12018</v>
      </c>
      <c r="H1133" t="s">
        <v>11084</v>
      </c>
      <c r="I1133" t="s">
        <v>237</v>
      </c>
      <c r="J1133" t="s">
        <v>2305</v>
      </c>
      <c r="K1133">
        <v>2022</v>
      </c>
      <c r="L1133">
        <v>11</v>
      </c>
    </row>
    <row r="1134" spans="1:12" x14ac:dyDescent="0.25">
      <c r="A1134">
        <v>1132</v>
      </c>
      <c r="B1134" t="s">
        <v>14</v>
      </c>
      <c r="C1134">
        <v>0</v>
      </c>
      <c r="D1134">
        <v>36</v>
      </c>
      <c r="E1134" t="s">
        <v>306</v>
      </c>
      <c r="F1134" t="s">
        <v>307</v>
      </c>
      <c r="G1134" t="s">
        <v>11302</v>
      </c>
      <c r="H1134" t="s">
        <v>11084</v>
      </c>
      <c r="I1134" t="s">
        <v>237</v>
      </c>
      <c r="J1134" t="s">
        <v>2305</v>
      </c>
      <c r="K1134">
        <v>2022</v>
      </c>
      <c r="L1134">
        <v>11</v>
      </c>
    </row>
    <row r="1135" spans="1:12" x14ac:dyDescent="0.25">
      <c r="A1135">
        <v>1133</v>
      </c>
      <c r="B1135" t="s">
        <v>14</v>
      </c>
      <c r="C1135">
        <v>0</v>
      </c>
      <c r="D1135">
        <v>5</v>
      </c>
      <c r="E1135" t="s">
        <v>242</v>
      </c>
      <c r="F1135" t="s">
        <v>1710</v>
      </c>
      <c r="G1135" t="s">
        <v>11235</v>
      </c>
      <c r="H1135" t="s">
        <v>11084</v>
      </c>
      <c r="I1135" t="s">
        <v>237</v>
      </c>
      <c r="J1135" t="s">
        <v>2305</v>
      </c>
      <c r="K1135">
        <v>2022</v>
      </c>
      <c r="L1135">
        <v>11</v>
      </c>
    </row>
    <row r="1136" spans="1:12" x14ac:dyDescent="0.25">
      <c r="A1136">
        <v>1134</v>
      </c>
      <c r="B1136" t="s">
        <v>11082</v>
      </c>
      <c r="C1136">
        <v>250</v>
      </c>
      <c r="D1136">
        <v>79</v>
      </c>
      <c r="E1136" t="s">
        <v>86</v>
      </c>
      <c r="F1136" t="s">
        <v>87</v>
      </c>
      <c r="G1136" t="s">
        <v>12019</v>
      </c>
      <c r="H1136" t="s">
        <v>11084</v>
      </c>
      <c r="I1136" t="s">
        <v>17</v>
      </c>
      <c r="J1136" t="s">
        <v>2485</v>
      </c>
      <c r="K1136">
        <v>2022</v>
      </c>
      <c r="L1136">
        <v>12</v>
      </c>
    </row>
    <row r="1137" spans="1:12" x14ac:dyDescent="0.25">
      <c r="A1137">
        <v>1135</v>
      </c>
      <c r="B1137" t="s">
        <v>11085</v>
      </c>
      <c r="C1137">
        <v>200</v>
      </c>
      <c r="D1137">
        <v>35</v>
      </c>
      <c r="E1137" t="s">
        <v>124</v>
      </c>
      <c r="F1137" t="s">
        <v>87</v>
      </c>
      <c r="G1137" t="s">
        <v>12020</v>
      </c>
      <c r="H1137" t="s">
        <v>11084</v>
      </c>
      <c r="I1137" t="s">
        <v>17</v>
      </c>
      <c r="J1137" t="s">
        <v>2485</v>
      </c>
      <c r="K1137">
        <v>2022</v>
      </c>
      <c r="L1137">
        <v>12</v>
      </c>
    </row>
    <row r="1138" spans="1:12" x14ac:dyDescent="0.25">
      <c r="A1138">
        <v>1136</v>
      </c>
      <c r="B1138" t="s">
        <v>11087</v>
      </c>
      <c r="C1138">
        <v>160</v>
      </c>
      <c r="D1138">
        <v>96</v>
      </c>
      <c r="E1138" t="s">
        <v>94</v>
      </c>
      <c r="F1138" t="s">
        <v>2525</v>
      </c>
      <c r="G1138" t="s">
        <v>12021</v>
      </c>
      <c r="H1138" t="s">
        <v>11084</v>
      </c>
      <c r="I1138" t="s">
        <v>17</v>
      </c>
      <c r="J1138" t="s">
        <v>2485</v>
      </c>
      <c r="K1138">
        <v>2022</v>
      </c>
      <c r="L1138">
        <v>12</v>
      </c>
    </row>
    <row r="1139" spans="1:12" x14ac:dyDescent="0.25">
      <c r="A1139">
        <v>1137</v>
      </c>
      <c r="B1139" t="s">
        <v>11089</v>
      </c>
      <c r="C1139">
        <v>130</v>
      </c>
      <c r="D1139">
        <v>51</v>
      </c>
      <c r="E1139" t="s">
        <v>103</v>
      </c>
      <c r="F1139" t="s">
        <v>91</v>
      </c>
      <c r="G1139" t="s">
        <v>12022</v>
      </c>
      <c r="H1139" t="s">
        <v>11084</v>
      </c>
      <c r="I1139" t="s">
        <v>17</v>
      </c>
      <c r="J1139" t="s">
        <v>2485</v>
      </c>
      <c r="K1139">
        <v>2022</v>
      </c>
      <c r="L1139">
        <v>12</v>
      </c>
    </row>
    <row r="1140" spans="1:12" x14ac:dyDescent="0.25">
      <c r="A1140">
        <v>1138</v>
      </c>
      <c r="B1140" t="s">
        <v>11091</v>
      </c>
      <c r="C1140">
        <v>110</v>
      </c>
      <c r="D1140">
        <v>37</v>
      </c>
      <c r="E1140" t="s">
        <v>90</v>
      </c>
      <c r="F1140" t="s">
        <v>91</v>
      </c>
      <c r="G1140" t="s">
        <v>12023</v>
      </c>
      <c r="H1140" t="s">
        <v>11084</v>
      </c>
      <c r="I1140" t="s">
        <v>17</v>
      </c>
      <c r="J1140" t="s">
        <v>2485</v>
      </c>
      <c r="K1140">
        <v>2022</v>
      </c>
      <c r="L1140">
        <v>12</v>
      </c>
    </row>
    <row r="1141" spans="1:12" x14ac:dyDescent="0.25">
      <c r="A1141">
        <v>1139</v>
      </c>
      <c r="B1141" t="s">
        <v>11093</v>
      </c>
      <c r="C1141">
        <v>100</v>
      </c>
      <c r="D1141">
        <v>40</v>
      </c>
      <c r="E1141" t="s">
        <v>99</v>
      </c>
      <c r="F1141" t="s">
        <v>100</v>
      </c>
      <c r="G1141" t="s">
        <v>12024</v>
      </c>
      <c r="H1141" t="s">
        <v>11084</v>
      </c>
      <c r="I1141" t="s">
        <v>17</v>
      </c>
      <c r="J1141" t="s">
        <v>2485</v>
      </c>
      <c r="K1141">
        <v>2022</v>
      </c>
      <c r="L1141">
        <v>12</v>
      </c>
    </row>
    <row r="1142" spans="1:12" x14ac:dyDescent="0.25">
      <c r="A1142">
        <v>1140</v>
      </c>
      <c r="B1142" t="s">
        <v>11095</v>
      </c>
      <c r="C1142">
        <v>90</v>
      </c>
      <c r="D1142">
        <v>21</v>
      </c>
      <c r="E1142" t="s">
        <v>1317</v>
      </c>
      <c r="F1142" t="s">
        <v>2313</v>
      </c>
      <c r="G1142" t="s">
        <v>12025</v>
      </c>
      <c r="H1142" t="s">
        <v>11084</v>
      </c>
      <c r="I1142" t="s">
        <v>17</v>
      </c>
      <c r="J1142" t="s">
        <v>2485</v>
      </c>
      <c r="K1142">
        <v>2022</v>
      </c>
      <c r="L1142">
        <v>12</v>
      </c>
    </row>
    <row r="1143" spans="1:12" x14ac:dyDescent="0.25">
      <c r="A1143">
        <v>1141</v>
      </c>
      <c r="B1143" t="s">
        <v>11097</v>
      </c>
      <c r="C1143">
        <v>80</v>
      </c>
      <c r="D1143">
        <v>23</v>
      </c>
      <c r="E1143" t="s">
        <v>112</v>
      </c>
      <c r="F1143" t="s">
        <v>42</v>
      </c>
      <c r="G1143" t="s">
        <v>12026</v>
      </c>
      <c r="H1143" t="s">
        <v>11084</v>
      </c>
      <c r="I1143" t="s">
        <v>17</v>
      </c>
      <c r="J1143" t="s">
        <v>2485</v>
      </c>
      <c r="K1143">
        <v>2022</v>
      </c>
      <c r="L1143">
        <v>12</v>
      </c>
    </row>
    <row r="1144" spans="1:12" x14ac:dyDescent="0.25">
      <c r="A1144">
        <v>1142</v>
      </c>
      <c r="B1144" t="s">
        <v>11099</v>
      </c>
      <c r="C1144">
        <v>70</v>
      </c>
      <c r="D1144">
        <v>75</v>
      </c>
      <c r="E1144" t="s">
        <v>12</v>
      </c>
      <c r="F1144" t="s">
        <v>2525</v>
      </c>
      <c r="G1144" t="s">
        <v>12027</v>
      </c>
      <c r="H1144" t="s">
        <v>11084</v>
      </c>
      <c r="I1144" t="s">
        <v>17</v>
      </c>
      <c r="J1144" t="s">
        <v>2485</v>
      </c>
      <c r="K1144">
        <v>2022</v>
      </c>
      <c r="L1144">
        <v>12</v>
      </c>
    </row>
    <row r="1145" spans="1:12" x14ac:dyDescent="0.25">
      <c r="A1145">
        <v>1143</v>
      </c>
      <c r="B1145" t="s">
        <v>11101</v>
      </c>
      <c r="C1145">
        <v>60</v>
      </c>
      <c r="D1145">
        <v>52</v>
      </c>
      <c r="E1145" t="s">
        <v>41</v>
      </c>
      <c r="F1145" t="s">
        <v>42</v>
      </c>
      <c r="G1145" t="s">
        <v>12028</v>
      </c>
      <c r="H1145" t="s">
        <v>11084</v>
      </c>
      <c r="I1145" t="s">
        <v>17</v>
      </c>
      <c r="J1145" t="s">
        <v>2485</v>
      </c>
      <c r="K1145">
        <v>2022</v>
      </c>
      <c r="L1145">
        <v>12</v>
      </c>
    </row>
    <row r="1146" spans="1:12" x14ac:dyDescent="0.25">
      <c r="A1146">
        <v>1144</v>
      </c>
      <c r="B1146" t="s">
        <v>11103</v>
      </c>
      <c r="C1146">
        <v>50</v>
      </c>
      <c r="D1146">
        <v>9</v>
      </c>
      <c r="E1146" t="s">
        <v>109</v>
      </c>
      <c r="F1146" t="s">
        <v>100</v>
      </c>
      <c r="G1146" t="s">
        <v>12029</v>
      </c>
      <c r="H1146" t="s">
        <v>11084</v>
      </c>
      <c r="I1146" t="s">
        <v>17</v>
      </c>
      <c r="J1146" t="s">
        <v>2485</v>
      </c>
      <c r="K1146">
        <v>2022</v>
      </c>
      <c r="L1146">
        <v>12</v>
      </c>
    </row>
    <row r="1147" spans="1:12" x14ac:dyDescent="0.25">
      <c r="A1147">
        <v>1145</v>
      </c>
      <c r="B1147" t="s">
        <v>11105</v>
      </c>
      <c r="C1147">
        <v>40</v>
      </c>
      <c r="D1147">
        <v>7</v>
      </c>
      <c r="E1147" t="s">
        <v>27</v>
      </c>
      <c r="F1147" t="s">
        <v>28</v>
      </c>
      <c r="G1147" t="s">
        <v>12030</v>
      </c>
      <c r="H1147" t="s">
        <v>11084</v>
      </c>
      <c r="I1147" t="s">
        <v>17</v>
      </c>
      <c r="J1147" t="s">
        <v>2485</v>
      </c>
      <c r="K1147">
        <v>2022</v>
      </c>
      <c r="L1147">
        <v>12</v>
      </c>
    </row>
    <row r="1148" spans="1:12" x14ac:dyDescent="0.25">
      <c r="A1148">
        <v>1146</v>
      </c>
      <c r="B1148" t="s">
        <v>11107</v>
      </c>
      <c r="C1148">
        <v>30</v>
      </c>
      <c r="D1148">
        <v>6</v>
      </c>
      <c r="E1148" t="s">
        <v>106</v>
      </c>
      <c r="F1148" t="s">
        <v>63</v>
      </c>
      <c r="G1148" t="s">
        <v>12031</v>
      </c>
      <c r="H1148" t="s">
        <v>11084</v>
      </c>
      <c r="I1148" t="s">
        <v>17</v>
      </c>
      <c r="J1148" t="s">
        <v>2485</v>
      </c>
      <c r="K1148">
        <v>2022</v>
      </c>
      <c r="L1148">
        <v>12</v>
      </c>
    </row>
    <row r="1149" spans="1:12" x14ac:dyDescent="0.25">
      <c r="A1149">
        <v>1147</v>
      </c>
      <c r="B1149" t="s">
        <v>11109</v>
      </c>
      <c r="C1149">
        <v>20</v>
      </c>
      <c r="D1149">
        <v>16</v>
      </c>
      <c r="E1149" t="s">
        <v>115</v>
      </c>
      <c r="F1149" t="s">
        <v>36</v>
      </c>
      <c r="G1149" t="s">
        <v>12032</v>
      </c>
      <c r="H1149" t="s">
        <v>11084</v>
      </c>
      <c r="I1149" t="s">
        <v>17</v>
      </c>
      <c r="J1149" t="s">
        <v>2485</v>
      </c>
      <c r="K1149">
        <v>2022</v>
      </c>
      <c r="L1149">
        <v>12</v>
      </c>
    </row>
    <row r="1150" spans="1:12" x14ac:dyDescent="0.25">
      <c r="A1150">
        <v>1148</v>
      </c>
      <c r="B1150" t="s">
        <v>11111</v>
      </c>
      <c r="C1150">
        <v>10</v>
      </c>
      <c r="D1150">
        <v>64</v>
      </c>
      <c r="E1150" t="s">
        <v>23</v>
      </c>
      <c r="F1150" t="s">
        <v>24</v>
      </c>
      <c r="G1150" t="s">
        <v>12033</v>
      </c>
      <c r="H1150" t="s">
        <v>11084</v>
      </c>
      <c r="I1150" t="s">
        <v>17</v>
      </c>
      <c r="J1150" t="s">
        <v>2485</v>
      </c>
      <c r="K1150">
        <v>2022</v>
      </c>
      <c r="L1150">
        <v>12</v>
      </c>
    </row>
    <row r="1151" spans="1:12" x14ac:dyDescent="0.25">
      <c r="A1151">
        <v>1149</v>
      </c>
      <c r="B1151" t="s">
        <v>11113</v>
      </c>
      <c r="C1151">
        <v>0</v>
      </c>
      <c r="D1151">
        <v>28</v>
      </c>
      <c r="E1151" t="s">
        <v>69</v>
      </c>
      <c r="F1151" t="s">
        <v>70</v>
      </c>
      <c r="G1151" t="s">
        <v>12034</v>
      </c>
      <c r="H1151" t="s">
        <v>11084</v>
      </c>
      <c r="I1151" t="s">
        <v>17</v>
      </c>
      <c r="J1151" t="s">
        <v>2485</v>
      </c>
      <c r="K1151">
        <v>2022</v>
      </c>
      <c r="L1151">
        <v>12</v>
      </c>
    </row>
    <row r="1152" spans="1:12" x14ac:dyDescent="0.25">
      <c r="A1152">
        <v>1150</v>
      </c>
      <c r="B1152" t="s">
        <v>11115</v>
      </c>
      <c r="C1152">
        <v>0</v>
      </c>
      <c r="D1152">
        <v>8</v>
      </c>
      <c r="E1152" t="s">
        <v>2496</v>
      </c>
      <c r="F1152" t="s">
        <v>77</v>
      </c>
      <c r="G1152" t="s">
        <v>12035</v>
      </c>
      <c r="H1152" t="s">
        <v>11084</v>
      </c>
      <c r="I1152" t="s">
        <v>17</v>
      </c>
      <c r="J1152" t="s">
        <v>2485</v>
      </c>
      <c r="K1152">
        <v>2022</v>
      </c>
      <c r="L1152">
        <v>12</v>
      </c>
    </row>
    <row r="1153" spans="1:12" x14ac:dyDescent="0.25">
      <c r="A1153">
        <v>1151</v>
      </c>
      <c r="B1153" t="s">
        <v>11117</v>
      </c>
      <c r="C1153">
        <v>0</v>
      </c>
      <c r="D1153">
        <v>84</v>
      </c>
      <c r="E1153" t="s">
        <v>66</v>
      </c>
      <c r="F1153" t="s">
        <v>28</v>
      </c>
      <c r="G1153" t="s">
        <v>12036</v>
      </c>
      <c r="H1153" t="s">
        <v>11084</v>
      </c>
      <c r="I1153" t="s">
        <v>17</v>
      </c>
      <c r="J1153" t="s">
        <v>2485</v>
      </c>
      <c r="K1153">
        <v>2022</v>
      </c>
      <c r="L1153">
        <v>12</v>
      </c>
    </row>
    <row r="1154" spans="1:12" x14ac:dyDescent="0.25">
      <c r="A1154">
        <v>1152</v>
      </c>
      <c r="B1154" t="s">
        <v>11119</v>
      </c>
      <c r="C1154">
        <v>0</v>
      </c>
      <c r="D1154">
        <v>42</v>
      </c>
      <c r="E1154" t="s">
        <v>39</v>
      </c>
      <c r="F1154" t="s">
        <v>32</v>
      </c>
      <c r="G1154" t="s">
        <v>12037</v>
      </c>
      <c r="H1154" t="s">
        <v>11084</v>
      </c>
      <c r="I1154" t="s">
        <v>17</v>
      </c>
      <c r="J1154" t="s">
        <v>2485</v>
      </c>
      <c r="K1154">
        <v>2022</v>
      </c>
      <c r="L1154">
        <v>12</v>
      </c>
    </row>
    <row r="1155" spans="1:12" x14ac:dyDescent="0.25">
      <c r="A1155">
        <v>1153</v>
      </c>
      <c r="B1155" t="s">
        <v>11121</v>
      </c>
      <c r="C1155">
        <v>0</v>
      </c>
      <c r="D1155">
        <v>24</v>
      </c>
      <c r="E1155" t="s">
        <v>31</v>
      </c>
      <c r="F1155" t="s">
        <v>32</v>
      </c>
      <c r="G1155" t="s">
        <v>12038</v>
      </c>
      <c r="H1155" t="s">
        <v>11084</v>
      </c>
      <c r="I1155" t="s">
        <v>17</v>
      </c>
      <c r="J1155" t="s">
        <v>2485</v>
      </c>
      <c r="K1155">
        <v>2022</v>
      </c>
      <c r="L1155">
        <v>12</v>
      </c>
    </row>
    <row r="1156" spans="1:12" x14ac:dyDescent="0.25">
      <c r="A1156">
        <v>1154</v>
      </c>
      <c r="B1156" t="s">
        <v>11123</v>
      </c>
      <c r="C1156">
        <v>0</v>
      </c>
      <c r="D1156">
        <v>33</v>
      </c>
      <c r="E1156" t="s">
        <v>2321</v>
      </c>
      <c r="F1156" t="s">
        <v>63</v>
      </c>
      <c r="G1156" t="s">
        <v>12039</v>
      </c>
      <c r="H1156" t="s">
        <v>11084</v>
      </c>
      <c r="I1156" t="s">
        <v>17</v>
      </c>
      <c r="J1156" t="s">
        <v>2485</v>
      </c>
      <c r="K1156">
        <v>2022</v>
      </c>
      <c r="L1156">
        <v>12</v>
      </c>
    </row>
    <row r="1157" spans="1:12" x14ac:dyDescent="0.25">
      <c r="A1157">
        <v>1155</v>
      </c>
      <c r="B1157" t="s">
        <v>11125</v>
      </c>
      <c r="C1157">
        <v>0</v>
      </c>
      <c r="D1157">
        <v>29</v>
      </c>
      <c r="E1157" t="s">
        <v>2515</v>
      </c>
      <c r="F1157" t="s">
        <v>24</v>
      </c>
      <c r="G1157" t="s">
        <v>12040</v>
      </c>
      <c r="H1157" t="s">
        <v>11084</v>
      </c>
      <c r="I1157" t="s">
        <v>17</v>
      </c>
      <c r="J1157" t="s">
        <v>2485</v>
      </c>
      <c r="K1157">
        <v>2022</v>
      </c>
      <c r="L1157">
        <v>12</v>
      </c>
    </row>
    <row r="1158" spans="1:12" x14ac:dyDescent="0.25">
      <c r="A1158">
        <v>1156</v>
      </c>
      <c r="B1158" t="s">
        <v>14</v>
      </c>
      <c r="C1158">
        <v>0</v>
      </c>
      <c r="D1158">
        <v>54</v>
      </c>
      <c r="E1158" t="s">
        <v>19</v>
      </c>
      <c r="F1158" t="s">
        <v>2313</v>
      </c>
      <c r="G1158" t="s">
        <v>11276</v>
      </c>
      <c r="H1158" t="s">
        <v>11084</v>
      </c>
      <c r="I1158" t="s">
        <v>17</v>
      </c>
      <c r="J1158" t="s">
        <v>2485</v>
      </c>
      <c r="K1158">
        <v>2022</v>
      </c>
      <c r="L1158">
        <v>12</v>
      </c>
    </row>
    <row r="1159" spans="1:12" x14ac:dyDescent="0.25">
      <c r="A1159">
        <v>1157</v>
      </c>
      <c r="B1159" t="s">
        <v>14</v>
      </c>
      <c r="C1159">
        <v>0</v>
      </c>
      <c r="D1159">
        <v>13</v>
      </c>
      <c r="E1159" t="s">
        <v>73</v>
      </c>
      <c r="F1159" t="s">
        <v>70</v>
      </c>
      <c r="G1159" t="s">
        <v>11450</v>
      </c>
      <c r="H1159" t="s">
        <v>11084</v>
      </c>
      <c r="I1159" t="s">
        <v>17</v>
      </c>
      <c r="J1159" t="s">
        <v>2485</v>
      </c>
      <c r="K1159">
        <v>2022</v>
      </c>
      <c r="L1159">
        <v>12</v>
      </c>
    </row>
    <row r="1160" spans="1:12" x14ac:dyDescent="0.25">
      <c r="A1160">
        <v>1158</v>
      </c>
      <c r="B1160" t="s">
        <v>14</v>
      </c>
      <c r="C1160">
        <v>0</v>
      </c>
      <c r="D1160">
        <v>14</v>
      </c>
      <c r="E1160" t="s">
        <v>76</v>
      </c>
      <c r="F1160" t="s">
        <v>77</v>
      </c>
      <c r="G1160" t="s">
        <v>11234</v>
      </c>
      <c r="H1160" t="s">
        <v>11084</v>
      </c>
      <c r="I1160" t="s">
        <v>17</v>
      </c>
      <c r="J1160" t="s">
        <v>2485</v>
      </c>
      <c r="K1160">
        <v>2022</v>
      </c>
      <c r="L1160">
        <v>12</v>
      </c>
    </row>
    <row r="1161" spans="1:12" x14ac:dyDescent="0.25">
      <c r="A1161">
        <v>1159</v>
      </c>
      <c r="B1161" t="s">
        <v>14</v>
      </c>
      <c r="C1161">
        <v>0</v>
      </c>
      <c r="D1161">
        <v>19</v>
      </c>
      <c r="E1161" t="s">
        <v>35</v>
      </c>
      <c r="F1161" t="s">
        <v>36</v>
      </c>
      <c r="G1161" t="s">
        <v>11234</v>
      </c>
      <c r="H1161" t="s">
        <v>11084</v>
      </c>
      <c r="I1161" t="s">
        <v>17</v>
      </c>
      <c r="J1161" t="s">
        <v>2485</v>
      </c>
      <c r="K1161">
        <v>2022</v>
      </c>
      <c r="L1161">
        <v>12</v>
      </c>
    </row>
    <row r="1162" spans="1:12" x14ac:dyDescent="0.25">
      <c r="A1162">
        <v>1160</v>
      </c>
      <c r="B1162" t="s">
        <v>14</v>
      </c>
      <c r="C1162">
        <v>0</v>
      </c>
      <c r="D1162">
        <v>12</v>
      </c>
      <c r="E1162" t="s">
        <v>83</v>
      </c>
      <c r="F1162" t="s">
        <v>53</v>
      </c>
      <c r="G1162" t="s">
        <v>11183</v>
      </c>
      <c r="H1162" t="s">
        <v>11084</v>
      </c>
      <c r="I1162" t="s">
        <v>17</v>
      </c>
      <c r="J1162" t="s">
        <v>2485</v>
      </c>
      <c r="K1162">
        <v>2022</v>
      </c>
      <c r="L1162">
        <v>12</v>
      </c>
    </row>
    <row r="1163" spans="1:12" x14ac:dyDescent="0.25">
      <c r="A1163">
        <v>1161</v>
      </c>
      <c r="B1163" t="s">
        <v>14</v>
      </c>
      <c r="C1163">
        <v>0</v>
      </c>
      <c r="D1163">
        <v>18</v>
      </c>
      <c r="E1163" t="s">
        <v>48</v>
      </c>
      <c r="F1163" t="s">
        <v>49</v>
      </c>
      <c r="G1163" t="s">
        <v>11162</v>
      </c>
      <c r="H1163" t="s">
        <v>11084</v>
      </c>
      <c r="I1163" t="s">
        <v>17</v>
      </c>
      <c r="J1163" t="s">
        <v>2485</v>
      </c>
      <c r="K1163">
        <v>2022</v>
      </c>
      <c r="L1163">
        <v>12</v>
      </c>
    </row>
    <row r="1164" spans="1:12" x14ac:dyDescent="0.25">
      <c r="A1164">
        <v>1162</v>
      </c>
      <c r="B1164" t="s">
        <v>14</v>
      </c>
      <c r="C1164">
        <v>0</v>
      </c>
      <c r="D1164">
        <v>4</v>
      </c>
      <c r="E1164" t="s">
        <v>62</v>
      </c>
      <c r="F1164" t="s">
        <v>63</v>
      </c>
      <c r="G1164" t="s">
        <v>11303</v>
      </c>
      <c r="H1164" t="s">
        <v>11084</v>
      </c>
      <c r="I1164" t="s">
        <v>17</v>
      </c>
      <c r="J1164" t="s">
        <v>2485</v>
      </c>
      <c r="K1164">
        <v>2022</v>
      </c>
      <c r="L1164">
        <v>12</v>
      </c>
    </row>
    <row r="1165" spans="1:12" x14ac:dyDescent="0.25">
      <c r="A1165">
        <v>1163</v>
      </c>
      <c r="B1165" t="s">
        <v>14</v>
      </c>
      <c r="C1165">
        <v>0</v>
      </c>
      <c r="D1165">
        <v>81</v>
      </c>
      <c r="E1165" t="s">
        <v>56</v>
      </c>
      <c r="F1165" t="s">
        <v>49</v>
      </c>
      <c r="G1165" t="s">
        <v>11303</v>
      </c>
      <c r="H1165" t="s">
        <v>11084</v>
      </c>
      <c r="I1165" t="s">
        <v>17</v>
      </c>
      <c r="J1165" t="s">
        <v>2485</v>
      </c>
      <c r="K1165">
        <v>2022</v>
      </c>
      <c r="L1165">
        <v>12</v>
      </c>
    </row>
    <row r="1166" spans="1:12" x14ac:dyDescent="0.25">
      <c r="A1166">
        <v>1164</v>
      </c>
      <c r="B1166" t="s">
        <v>14</v>
      </c>
      <c r="C1166">
        <v>0</v>
      </c>
      <c r="D1166">
        <v>61</v>
      </c>
      <c r="E1166" t="s">
        <v>52</v>
      </c>
      <c r="F1166" t="s">
        <v>53</v>
      </c>
      <c r="G1166" t="s">
        <v>11277</v>
      </c>
      <c r="H1166" t="s">
        <v>11084</v>
      </c>
      <c r="I1166" t="s">
        <v>17</v>
      </c>
      <c r="J1166" t="s">
        <v>2485</v>
      </c>
      <c r="K1166">
        <v>2022</v>
      </c>
      <c r="L1166">
        <v>12</v>
      </c>
    </row>
    <row r="1167" spans="1:12" x14ac:dyDescent="0.25">
      <c r="A1167">
        <v>1165</v>
      </c>
      <c r="B1167" t="s">
        <v>11082</v>
      </c>
      <c r="C1167">
        <v>250</v>
      </c>
      <c r="D1167">
        <v>71</v>
      </c>
      <c r="E1167" t="s">
        <v>127</v>
      </c>
      <c r="F1167" t="s">
        <v>128</v>
      </c>
      <c r="G1167" t="s">
        <v>12041</v>
      </c>
      <c r="H1167" t="s">
        <v>11084</v>
      </c>
      <c r="I1167" t="s">
        <v>130</v>
      </c>
      <c r="J1167" t="s">
        <v>2485</v>
      </c>
      <c r="K1167">
        <v>2022</v>
      </c>
      <c r="L1167">
        <v>12</v>
      </c>
    </row>
    <row r="1168" spans="1:12" x14ac:dyDescent="0.25">
      <c r="A1168">
        <v>1166</v>
      </c>
      <c r="B1168" t="s">
        <v>11085</v>
      </c>
      <c r="C1168">
        <v>200</v>
      </c>
      <c r="D1168">
        <v>24</v>
      </c>
      <c r="E1168" t="s">
        <v>205</v>
      </c>
      <c r="F1168" t="s">
        <v>193</v>
      </c>
      <c r="G1168" t="s">
        <v>12042</v>
      </c>
      <c r="H1168" t="s">
        <v>11084</v>
      </c>
      <c r="I1168" t="s">
        <v>130</v>
      </c>
      <c r="J1168" t="s">
        <v>2485</v>
      </c>
      <c r="K1168">
        <v>2022</v>
      </c>
      <c r="L1168">
        <v>12</v>
      </c>
    </row>
    <row r="1169" spans="1:12" x14ac:dyDescent="0.25">
      <c r="A1169">
        <v>1167</v>
      </c>
      <c r="B1169" t="s">
        <v>11087</v>
      </c>
      <c r="C1169">
        <v>160</v>
      </c>
      <c r="D1169">
        <v>44</v>
      </c>
      <c r="E1169" t="s">
        <v>1574</v>
      </c>
      <c r="F1169" t="s">
        <v>1575</v>
      </c>
      <c r="G1169" t="s">
        <v>12043</v>
      </c>
      <c r="H1169" t="s">
        <v>11084</v>
      </c>
      <c r="I1169" t="s">
        <v>130</v>
      </c>
      <c r="J1169" t="s">
        <v>2485</v>
      </c>
      <c r="K1169">
        <v>2022</v>
      </c>
      <c r="L1169">
        <v>12</v>
      </c>
    </row>
    <row r="1170" spans="1:12" x14ac:dyDescent="0.25">
      <c r="A1170">
        <v>1168</v>
      </c>
      <c r="B1170" t="s">
        <v>11089</v>
      </c>
      <c r="C1170">
        <v>130</v>
      </c>
      <c r="D1170">
        <v>53</v>
      </c>
      <c r="E1170" t="s">
        <v>214</v>
      </c>
      <c r="F1170" t="s">
        <v>157</v>
      </c>
      <c r="G1170" t="s">
        <v>12044</v>
      </c>
      <c r="H1170" t="s">
        <v>11084</v>
      </c>
      <c r="I1170" t="s">
        <v>130</v>
      </c>
      <c r="J1170" t="s">
        <v>2485</v>
      </c>
      <c r="K1170">
        <v>2022</v>
      </c>
      <c r="L1170">
        <v>12</v>
      </c>
    </row>
    <row r="1171" spans="1:12" x14ac:dyDescent="0.25">
      <c r="A1171">
        <v>1169</v>
      </c>
      <c r="B1171" t="s">
        <v>11091</v>
      </c>
      <c r="C1171">
        <v>110</v>
      </c>
      <c r="D1171">
        <v>11</v>
      </c>
      <c r="E1171" t="s">
        <v>202</v>
      </c>
      <c r="F1171" t="s">
        <v>2596</v>
      </c>
      <c r="G1171" t="s">
        <v>12045</v>
      </c>
      <c r="H1171" t="s">
        <v>11084</v>
      </c>
      <c r="I1171" t="s">
        <v>130</v>
      </c>
      <c r="J1171" t="s">
        <v>2485</v>
      </c>
      <c r="K1171">
        <v>2022</v>
      </c>
      <c r="L1171">
        <v>12</v>
      </c>
    </row>
    <row r="1172" spans="1:12" x14ac:dyDescent="0.25">
      <c r="A1172">
        <v>1170</v>
      </c>
      <c r="B1172" t="s">
        <v>11093</v>
      </c>
      <c r="C1172">
        <v>100</v>
      </c>
      <c r="D1172">
        <v>10</v>
      </c>
      <c r="E1172" t="s">
        <v>149</v>
      </c>
      <c r="F1172" t="s">
        <v>150</v>
      </c>
      <c r="G1172" t="s">
        <v>11695</v>
      </c>
      <c r="H1172" t="s">
        <v>11084</v>
      </c>
      <c r="I1172" t="s">
        <v>130</v>
      </c>
      <c r="J1172" t="s">
        <v>2485</v>
      </c>
      <c r="K1172">
        <v>2022</v>
      </c>
      <c r="L1172">
        <v>12</v>
      </c>
    </row>
    <row r="1173" spans="1:12" x14ac:dyDescent="0.25">
      <c r="A1173">
        <v>1171</v>
      </c>
      <c r="B1173" t="s">
        <v>11095</v>
      </c>
      <c r="C1173">
        <v>90</v>
      </c>
      <c r="D1173">
        <v>28</v>
      </c>
      <c r="E1173" t="s">
        <v>181</v>
      </c>
      <c r="F1173" t="s">
        <v>2596</v>
      </c>
      <c r="G1173" t="s">
        <v>12046</v>
      </c>
      <c r="H1173" t="s">
        <v>11084</v>
      </c>
      <c r="I1173" t="s">
        <v>130</v>
      </c>
      <c r="J1173" t="s">
        <v>2485</v>
      </c>
      <c r="K1173">
        <v>2022</v>
      </c>
      <c r="L1173">
        <v>12</v>
      </c>
    </row>
    <row r="1174" spans="1:12" x14ac:dyDescent="0.25">
      <c r="A1174">
        <v>1172</v>
      </c>
      <c r="B1174" t="s">
        <v>11097</v>
      </c>
      <c r="C1174">
        <v>80</v>
      </c>
      <c r="D1174">
        <v>96</v>
      </c>
      <c r="E1174" t="s">
        <v>135</v>
      </c>
      <c r="F1174" t="s">
        <v>91</v>
      </c>
      <c r="G1174" t="s">
        <v>12047</v>
      </c>
      <c r="H1174" t="s">
        <v>11084</v>
      </c>
      <c r="I1174" t="s">
        <v>130</v>
      </c>
      <c r="J1174" t="s">
        <v>2485</v>
      </c>
      <c r="K1174">
        <v>2022</v>
      </c>
      <c r="L1174">
        <v>12</v>
      </c>
    </row>
    <row r="1175" spans="1:12" x14ac:dyDescent="0.25">
      <c r="A1175">
        <v>1173</v>
      </c>
      <c r="B1175" t="s">
        <v>11099</v>
      </c>
      <c r="C1175">
        <v>70</v>
      </c>
      <c r="D1175">
        <v>17</v>
      </c>
      <c r="E1175" t="s">
        <v>199</v>
      </c>
      <c r="F1175" t="s">
        <v>128</v>
      </c>
      <c r="G1175" t="s">
        <v>12048</v>
      </c>
      <c r="H1175" t="s">
        <v>11084</v>
      </c>
      <c r="I1175" t="s">
        <v>130</v>
      </c>
      <c r="J1175" t="s">
        <v>2485</v>
      </c>
      <c r="K1175">
        <v>2022</v>
      </c>
      <c r="L1175">
        <v>12</v>
      </c>
    </row>
    <row r="1176" spans="1:12" x14ac:dyDescent="0.25">
      <c r="A1176">
        <v>1174</v>
      </c>
      <c r="B1176" t="s">
        <v>11101</v>
      </c>
      <c r="C1176">
        <v>60</v>
      </c>
      <c r="D1176">
        <v>27</v>
      </c>
      <c r="E1176" t="s">
        <v>220</v>
      </c>
      <c r="F1176" t="s">
        <v>221</v>
      </c>
      <c r="G1176" t="s">
        <v>12049</v>
      </c>
      <c r="H1176" t="s">
        <v>11084</v>
      </c>
      <c r="I1176" t="s">
        <v>130</v>
      </c>
      <c r="J1176" t="s">
        <v>2485</v>
      </c>
      <c r="K1176">
        <v>2022</v>
      </c>
      <c r="L1176">
        <v>12</v>
      </c>
    </row>
    <row r="1177" spans="1:12" x14ac:dyDescent="0.25">
      <c r="A1177">
        <v>1175</v>
      </c>
      <c r="B1177" t="s">
        <v>11103</v>
      </c>
      <c r="C1177">
        <v>50</v>
      </c>
      <c r="D1177">
        <v>48</v>
      </c>
      <c r="E1177" t="s">
        <v>131</v>
      </c>
      <c r="F1177" t="s">
        <v>132</v>
      </c>
      <c r="G1177" t="s">
        <v>12050</v>
      </c>
      <c r="H1177" t="s">
        <v>11084</v>
      </c>
      <c r="I1177" t="s">
        <v>130</v>
      </c>
      <c r="J1177" t="s">
        <v>2485</v>
      </c>
      <c r="K1177">
        <v>2022</v>
      </c>
      <c r="L1177">
        <v>12</v>
      </c>
    </row>
    <row r="1178" spans="1:12" x14ac:dyDescent="0.25">
      <c r="A1178">
        <v>1176</v>
      </c>
      <c r="B1178" t="s">
        <v>11105</v>
      </c>
      <c r="C1178">
        <v>40</v>
      </c>
      <c r="D1178">
        <v>7</v>
      </c>
      <c r="E1178" t="s">
        <v>192</v>
      </c>
      <c r="F1178" t="s">
        <v>193</v>
      </c>
      <c r="G1178" t="s">
        <v>12051</v>
      </c>
      <c r="H1178" t="s">
        <v>11084</v>
      </c>
      <c r="I1178" t="s">
        <v>130</v>
      </c>
      <c r="J1178" t="s">
        <v>2485</v>
      </c>
      <c r="K1178">
        <v>2022</v>
      </c>
      <c r="L1178">
        <v>12</v>
      </c>
    </row>
    <row r="1179" spans="1:12" x14ac:dyDescent="0.25">
      <c r="A1179">
        <v>1177</v>
      </c>
      <c r="B1179" t="s">
        <v>11107</v>
      </c>
      <c r="C1179">
        <v>30</v>
      </c>
      <c r="D1179">
        <v>6</v>
      </c>
      <c r="E1179" t="s">
        <v>196</v>
      </c>
      <c r="F1179" t="s">
        <v>150</v>
      </c>
      <c r="G1179" t="s">
        <v>12052</v>
      </c>
      <c r="H1179" t="s">
        <v>11084</v>
      </c>
      <c r="I1179" t="s">
        <v>130</v>
      </c>
      <c r="J1179" t="s">
        <v>2485</v>
      </c>
      <c r="K1179">
        <v>2022</v>
      </c>
      <c r="L1179">
        <v>12</v>
      </c>
    </row>
    <row r="1180" spans="1:12" x14ac:dyDescent="0.25">
      <c r="A1180">
        <v>1178</v>
      </c>
      <c r="B1180" t="s">
        <v>11109</v>
      </c>
      <c r="C1180">
        <v>20</v>
      </c>
      <c r="D1180">
        <v>43</v>
      </c>
      <c r="E1180" t="s">
        <v>217</v>
      </c>
      <c r="F1180" t="s">
        <v>211</v>
      </c>
      <c r="G1180" t="s">
        <v>12053</v>
      </c>
      <c r="H1180" t="s">
        <v>11084</v>
      </c>
      <c r="I1180" t="s">
        <v>130</v>
      </c>
      <c r="J1180" t="s">
        <v>2485</v>
      </c>
      <c r="K1180">
        <v>2022</v>
      </c>
      <c r="L1180">
        <v>12</v>
      </c>
    </row>
    <row r="1181" spans="1:12" x14ac:dyDescent="0.25">
      <c r="A1181">
        <v>1179</v>
      </c>
      <c r="B1181" t="s">
        <v>11111</v>
      </c>
      <c r="C1181">
        <v>10</v>
      </c>
      <c r="D1181">
        <v>82</v>
      </c>
      <c r="E1181" t="s">
        <v>142</v>
      </c>
      <c r="F1181" t="s">
        <v>132</v>
      </c>
      <c r="G1181" t="s">
        <v>12054</v>
      </c>
      <c r="H1181" t="s">
        <v>11084</v>
      </c>
      <c r="I1181" t="s">
        <v>130</v>
      </c>
      <c r="J1181" t="s">
        <v>2485</v>
      </c>
      <c r="K1181">
        <v>2022</v>
      </c>
      <c r="L1181">
        <v>12</v>
      </c>
    </row>
    <row r="1182" spans="1:12" x14ac:dyDescent="0.25">
      <c r="A1182">
        <v>1180</v>
      </c>
      <c r="B1182" t="s">
        <v>11113</v>
      </c>
      <c r="C1182">
        <v>0</v>
      </c>
      <c r="D1182">
        <v>20</v>
      </c>
      <c r="E1182" t="s">
        <v>160</v>
      </c>
      <c r="F1182" t="s">
        <v>161</v>
      </c>
      <c r="G1182" t="s">
        <v>12055</v>
      </c>
      <c r="H1182" t="s">
        <v>11084</v>
      </c>
      <c r="I1182" t="s">
        <v>130</v>
      </c>
      <c r="J1182" t="s">
        <v>2485</v>
      </c>
      <c r="K1182">
        <v>2022</v>
      </c>
      <c r="L1182">
        <v>12</v>
      </c>
    </row>
    <row r="1183" spans="1:12" x14ac:dyDescent="0.25">
      <c r="A1183">
        <v>1181</v>
      </c>
      <c r="B1183" t="s">
        <v>11115</v>
      </c>
      <c r="C1183">
        <v>0</v>
      </c>
      <c r="D1183">
        <v>31</v>
      </c>
      <c r="E1183" t="s">
        <v>90</v>
      </c>
      <c r="F1183" t="s">
        <v>157</v>
      </c>
      <c r="G1183" t="s">
        <v>12056</v>
      </c>
      <c r="H1183" t="s">
        <v>11084</v>
      </c>
      <c r="I1183" t="s">
        <v>130</v>
      </c>
      <c r="J1183" t="s">
        <v>2485</v>
      </c>
      <c r="K1183">
        <v>2022</v>
      </c>
      <c r="L1183">
        <v>12</v>
      </c>
    </row>
    <row r="1184" spans="1:12" x14ac:dyDescent="0.25">
      <c r="A1184">
        <v>1182</v>
      </c>
      <c r="B1184" t="s">
        <v>11117</v>
      </c>
      <c r="C1184">
        <v>0</v>
      </c>
      <c r="D1184">
        <v>5</v>
      </c>
      <c r="E1184" t="s">
        <v>186</v>
      </c>
      <c r="F1184" t="s">
        <v>91</v>
      </c>
      <c r="G1184" t="s">
        <v>12057</v>
      </c>
      <c r="H1184" t="s">
        <v>11084</v>
      </c>
      <c r="I1184" t="s">
        <v>130</v>
      </c>
      <c r="J1184" t="s">
        <v>2485</v>
      </c>
      <c r="K1184">
        <v>2022</v>
      </c>
      <c r="L1184">
        <v>12</v>
      </c>
    </row>
    <row r="1185" spans="1:12" x14ac:dyDescent="0.25">
      <c r="A1185">
        <v>1183</v>
      </c>
      <c r="B1185" t="s">
        <v>11119</v>
      </c>
      <c r="C1185">
        <v>0</v>
      </c>
      <c r="D1185">
        <v>54</v>
      </c>
      <c r="E1185" t="s">
        <v>226</v>
      </c>
      <c r="F1185" t="s">
        <v>161</v>
      </c>
      <c r="G1185" t="s">
        <v>12058</v>
      </c>
      <c r="H1185" t="s">
        <v>11084</v>
      </c>
      <c r="I1185" t="s">
        <v>130</v>
      </c>
      <c r="J1185" t="s">
        <v>2485</v>
      </c>
      <c r="K1185">
        <v>2022</v>
      </c>
      <c r="L1185">
        <v>12</v>
      </c>
    </row>
    <row r="1186" spans="1:12" x14ac:dyDescent="0.25">
      <c r="A1186">
        <v>1184</v>
      </c>
      <c r="B1186" t="s">
        <v>11121</v>
      </c>
      <c r="C1186">
        <v>0</v>
      </c>
      <c r="D1186">
        <v>23</v>
      </c>
      <c r="E1186" t="s">
        <v>172</v>
      </c>
      <c r="F1186" t="s">
        <v>139</v>
      </c>
      <c r="G1186" t="s">
        <v>12059</v>
      </c>
      <c r="H1186" t="s">
        <v>11084</v>
      </c>
      <c r="I1186" t="s">
        <v>130</v>
      </c>
      <c r="J1186" t="s">
        <v>2485</v>
      </c>
      <c r="K1186">
        <v>2022</v>
      </c>
      <c r="L1186">
        <v>12</v>
      </c>
    </row>
    <row r="1187" spans="1:12" x14ac:dyDescent="0.25">
      <c r="A1187">
        <v>1185</v>
      </c>
      <c r="B1187" t="s">
        <v>11123</v>
      </c>
      <c r="C1187">
        <v>0</v>
      </c>
      <c r="D1187">
        <v>19</v>
      </c>
      <c r="E1187" t="s">
        <v>145</v>
      </c>
      <c r="F1187" t="s">
        <v>146</v>
      </c>
      <c r="G1187" t="s">
        <v>12060</v>
      </c>
      <c r="H1187" t="s">
        <v>11084</v>
      </c>
      <c r="I1187" t="s">
        <v>130</v>
      </c>
      <c r="J1187" t="s">
        <v>2485</v>
      </c>
      <c r="K1187">
        <v>2022</v>
      </c>
      <c r="L1187">
        <v>12</v>
      </c>
    </row>
    <row r="1188" spans="1:12" x14ac:dyDescent="0.25">
      <c r="A1188">
        <v>1186</v>
      </c>
      <c r="B1188" t="s">
        <v>11125</v>
      </c>
      <c r="C1188">
        <v>0</v>
      </c>
      <c r="D1188">
        <v>66</v>
      </c>
      <c r="E1188" t="s">
        <v>229</v>
      </c>
      <c r="F1188" t="s">
        <v>221</v>
      </c>
      <c r="G1188" t="s">
        <v>12061</v>
      </c>
      <c r="H1188" t="s">
        <v>11084</v>
      </c>
      <c r="I1188" t="s">
        <v>130</v>
      </c>
      <c r="J1188" t="s">
        <v>2485</v>
      </c>
      <c r="K1188">
        <v>2022</v>
      </c>
      <c r="L1188">
        <v>12</v>
      </c>
    </row>
    <row r="1189" spans="1:12" x14ac:dyDescent="0.25">
      <c r="A1189">
        <v>1187</v>
      </c>
      <c r="B1189" t="s">
        <v>11127</v>
      </c>
      <c r="C1189">
        <v>0</v>
      </c>
      <c r="D1189">
        <v>16</v>
      </c>
      <c r="E1189" t="s">
        <v>189</v>
      </c>
      <c r="F1189" t="s">
        <v>154</v>
      </c>
      <c r="G1189" t="s">
        <v>12062</v>
      </c>
      <c r="H1189" t="s">
        <v>11084</v>
      </c>
      <c r="I1189" t="s">
        <v>130</v>
      </c>
      <c r="J1189" t="s">
        <v>2485</v>
      </c>
      <c r="K1189">
        <v>2022</v>
      </c>
      <c r="L1189">
        <v>12</v>
      </c>
    </row>
    <row r="1190" spans="1:12" x14ac:dyDescent="0.25">
      <c r="A1190">
        <v>1188</v>
      </c>
      <c r="B1190" t="s">
        <v>11129</v>
      </c>
      <c r="C1190">
        <v>0</v>
      </c>
      <c r="D1190">
        <v>64</v>
      </c>
      <c r="E1190" t="s">
        <v>164</v>
      </c>
      <c r="F1190" t="s">
        <v>165</v>
      </c>
      <c r="G1190" t="s">
        <v>12063</v>
      </c>
      <c r="H1190" t="s">
        <v>11084</v>
      </c>
      <c r="I1190" t="s">
        <v>130</v>
      </c>
      <c r="J1190" t="s">
        <v>2485</v>
      </c>
      <c r="K1190">
        <v>2022</v>
      </c>
      <c r="L1190">
        <v>12</v>
      </c>
    </row>
    <row r="1191" spans="1:12" x14ac:dyDescent="0.25">
      <c r="A1191">
        <v>1189</v>
      </c>
      <c r="B1191" t="s">
        <v>11131</v>
      </c>
      <c r="C1191">
        <v>0</v>
      </c>
      <c r="D1191">
        <v>72</v>
      </c>
      <c r="E1191" t="s">
        <v>569</v>
      </c>
      <c r="F1191" t="s">
        <v>165</v>
      </c>
      <c r="G1191" t="s">
        <v>12064</v>
      </c>
      <c r="H1191" t="s">
        <v>11084</v>
      </c>
      <c r="I1191" t="s">
        <v>130</v>
      </c>
      <c r="J1191" t="s">
        <v>2485</v>
      </c>
      <c r="K1191">
        <v>2022</v>
      </c>
      <c r="L1191">
        <v>12</v>
      </c>
    </row>
    <row r="1192" spans="1:12" x14ac:dyDescent="0.25">
      <c r="A1192">
        <v>1190</v>
      </c>
      <c r="B1192" t="s">
        <v>11133</v>
      </c>
      <c r="C1192">
        <v>0</v>
      </c>
      <c r="D1192">
        <v>9</v>
      </c>
      <c r="E1192" t="s">
        <v>2388</v>
      </c>
      <c r="F1192" t="s">
        <v>139</v>
      </c>
      <c r="G1192" t="s">
        <v>12065</v>
      </c>
      <c r="H1192" t="s">
        <v>11084</v>
      </c>
      <c r="I1192" t="s">
        <v>130</v>
      </c>
      <c r="J1192" t="s">
        <v>2485</v>
      </c>
      <c r="K1192">
        <v>2022</v>
      </c>
      <c r="L1192">
        <v>12</v>
      </c>
    </row>
    <row r="1193" spans="1:12" x14ac:dyDescent="0.25">
      <c r="A1193">
        <v>1191</v>
      </c>
      <c r="B1193" t="s">
        <v>11427</v>
      </c>
      <c r="C1193">
        <v>0</v>
      </c>
      <c r="D1193">
        <v>67</v>
      </c>
      <c r="E1193" t="s">
        <v>153</v>
      </c>
      <c r="F1193" t="s">
        <v>154</v>
      </c>
      <c r="G1193" t="s">
        <v>12066</v>
      </c>
      <c r="H1193" t="s">
        <v>11084</v>
      </c>
      <c r="I1193" t="s">
        <v>130</v>
      </c>
      <c r="J1193" t="s">
        <v>2485</v>
      </c>
      <c r="K1193">
        <v>2022</v>
      </c>
      <c r="L1193">
        <v>12</v>
      </c>
    </row>
    <row r="1194" spans="1:12" x14ac:dyDescent="0.25">
      <c r="A1194">
        <v>1192</v>
      </c>
      <c r="B1194" t="s">
        <v>11429</v>
      </c>
      <c r="C1194">
        <v>0</v>
      </c>
      <c r="D1194">
        <v>22</v>
      </c>
      <c r="E1194" t="s">
        <v>168</v>
      </c>
      <c r="F1194" t="s">
        <v>1575</v>
      </c>
      <c r="G1194" t="s">
        <v>12067</v>
      </c>
      <c r="H1194" t="s">
        <v>11084</v>
      </c>
      <c r="I1194" t="s">
        <v>130</v>
      </c>
      <c r="J1194" t="s">
        <v>2485</v>
      </c>
      <c r="K1194">
        <v>2022</v>
      </c>
      <c r="L1194">
        <v>12</v>
      </c>
    </row>
    <row r="1195" spans="1:12" x14ac:dyDescent="0.25">
      <c r="A1195">
        <v>1193</v>
      </c>
      <c r="B1195" t="s">
        <v>12068</v>
      </c>
      <c r="C1195">
        <v>0</v>
      </c>
      <c r="D1195">
        <v>70</v>
      </c>
      <c r="E1195" t="s">
        <v>178</v>
      </c>
      <c r="F1195" t="s">
        <v>146</v>
      </c>
      <c r="G1195" t="s">
        <v>12069</v>
      </c>
      <c r="H1195" t="s">
        <v>11084</v>
      </c>
      <c r="I1195" t="s">
        <v>130</v>
      </c>
      <c r="J1195" t="s">
        <v>2485</v>
      </c>
      <c r="K1195">
        <v>2022</v>
      </c>
      <c r="L1195">
        <v>12</v>
      </c>
    </row>
    <row r="1196" spans="1:12" x14ac:dyDescent="0.25">
      <c r="A1196">
        <v>1194</v>
      </c>
      <c r="B1196" t="s">
        <v>14</v>
      </c>
      <c r="C1196">
        <v>0</v>
      </c>
      <c r="D1196">
        <v>99</v>
      </c>
      <c r="E1196" t="s">
        <v>210</v>
      </c>
      <c r="F1196" t="s">
        <v>211</v>
      </c>
      <c r="G1196" t="s">
        <v>11161</v>
      </c>
      <c r="H1196" t="s">
        <v>11084</v>
      </c>
      <c r="I1196" t="s">
        <v>130</v>
      </c>
      <c r="J1196" t="s">
        <v>2485</v>
      </c>
      <c r="K1196">
        <v>2022</v>
      </c>
      <c r="L1196">
        <v>12</v>
      </c>
    </row>
    <row r="1197" spans="1:12" x14ac:dyDescent="0.25">
      <c r="A1197">
        <v>1195</v>
      </c>
      <c r="B1197" t="s">
        <v>11082</v>
      </c>
      <c r="C1197">
        <v>250</v>
      </c>
      <c r="D1197">
        <v>51</v>
      </c>
      <c r="E1197" t="s">
        <v>1203</v>
      </c>
      <c r="F1197" t="s">
        <v>1194</v>
      </c>
      <c r="G1197" t="s">
        <v>12070</v>
      </c>
      <c r="H1197" t="s">
        <v>11084</v>
      </c>
      <c r="I1197" t="s">
        <v>1160</v>
      </c>
      <c r="J1197" t="s">
        <v>2485</v>
      </c>
      <c r="K1197">
        <v>2022</v>
      </c>
      <c r="L1197">
        <v>12</v>
      </c>
    </row>
    <row r="1198" spans="1:12" x14ac:dyDescent="0.25">
      <c r="A1198">
        <v>1196</v>
      </c>
      <c r="B1198" t="s">
        <v>11085</v>
      </c>
      <c r="C1198">
        <v>200</v>
      </c>
      <c r="D1198">
        <v>71</v>
      </c>
      <c r="E1198" t="s">
        <v>1193</v>
      </c>
      <c r="F1198" t="s">
        <v>1194</v>
      </c>
      <c r="G1198" t="s">
        <v>12071</v>
      </c>
      <c r="H1198" t="s">
        <v>11084</v>
      </c>
      <c r="I1198" t="s">
        <v>1160</v>
      </c>
      <c r="J1198" t="s">
        <v>2485</v>
      </c>
      <c r="K1198">
        <v>2022</v>
      </c>
      <c r="L1198">
        <v>12</v>
      </c>
    </row>
    <row r="1199" spans="1:12" x14ac:dyDescent="0.25">
      <c r="A1199">
        <v>1197</v>
      </c>
      <c r="B1199" t="s">
        <v>11087</v>
      </c>
      <c r="C1199">
        <v>160</v>
      </c>
      <c r="D1199">
        <v>77</v>
      </c>
      <c r="E1199" t="s">
        <v>1206</v>
      </c>
      <c r="F1199" t="s">
        <v>1207</v>
      </c>
      <c r="G1199" t="s">
        <v>12072</v>
      </c>
      <c r="H1199" t="s">
        <v>11084</v>
      </c>
      <c r="I1199" t="s">
        <v>1160</v>
      </c>
      <c r="J1199" t="s">
        <v>2485</v>
      </c>
      <c r="K1199">
        <v>2022</v>
      </c>
      <c r="L1199">
        <v>12</v>
      </c>
    </row>
    <row r="1200" spans="1:12" x14ac:dyDescent="0.25">
      <c r="A1200">
        <v>1198</v>
      </c>
      <c r="B1200" t="s">
        <v>11089</v>
      </c>
      <c r="C1200">
        <v>130</v>
      </c>
      <c r="D1200">
        <v>27</v>
      </c>
      <c r="E1200" t="s">
        <v>1199</v>
      </c>
      <c r="F1200" t="s">
        <v>1200</v>
      </c>
      <c r="G1200" t="s">
        <v>12073</v>
      </c>
      <c r="H1200" t="s">
        <v>11084</v>
      </c>
      <c r="I1200" t="s">
        <v>1160</v>
      </c>
      <c r="J1200" t="s">
        <v>2485</v>
      </c>
      <c r="K1200">
        <v>2022</v>
      </c>
      <c r="L1200">
        <v>12</v>
      </c>
    </row>
    <row r="1201" spans="1:12" x14ac:dyDescent="0.25">
      <c r="A1201">
        <v>1199</v>
      </c>
      <c r="B1201" t="s">
        <v>11091</v>
      </c>
      <c r="C1201">
        <v>110</v>
      </c>
      <c r="D1201">
        <v>17</v>
      </c>
      <c r="E1201" t="s">
        <v>1161</v>
      </c>
      <c r="F1201" t="s">
        <v>1162</v>
      </c>
      <c r="G1201" t="s">
        <v>12074</v>
      </c>
      <c r="H1201" t="s">
        <v>11084</v>
      </c>
      <c r="I1201" t="s">
        <v>1160</v>
      </c>
      <c r="J1201" t="s">
        <v>2485</v>
      </c>
      <c r="K1201">
        <v>2022</v>
      </c>
      <c r="L1201">
        <v>12</v>
      </c>
    </row>
    <row r="1202" spans="1:12" x14ac:dyDescent="0.25">
      <c r="A1202">
        <v>1200</v>
      </c>
      <c r="B1202" t="s">
        <v>11093</v>
      </c>
      <c r="C1202">
        <v>100</v>
      </c>
      <c r="D1202">
        <v>18</v>
      </c>
      <c r="E1202" t="s">
        <v>1445</v>
      </c>
      <c r="F1202" t="s">
        <v>1183</v>
      </c>
      <c r="G1202" t="s">
        <v>12075</v>
      </c>
      <c r="H1202" t="s">
        <v>11084</v>
      </c>
      <c r="I1202" t="s">
        <v>1160</v>
      </c>
      <c r="J1202" t="s">
        <v>2485</v>
      </c>
      <c r="K1202">
        <v>2022</v>
      </c>
      <c r="L1202">
        <v>12</v>
      </c>
    </row>
    <row r="1203" spans="1:12" x14ac:dyDescent="0.25">
      <c r="A1203">
        <v>1201</v>
      </c>
      <c r="B1203" t="s">
        <v>11095</v>
      </c>
      <c r="C1203">
        <v>90</v>
      </c>
      <c r="D1203">
        <v>78</v>
      </c>
      <c r="E1203" t="s">
        <v>1216</v>
      </c>
      <c r="F1203" t="s">
        <v>1217</v>
      </c>
      <c r="G1203" t="s">
        <v>12076</v>
      </c>
      <c r="H1203" t="s">
        <v>11084</v>
      </c>
      <c r="I1203" t="s">
        <v>1160</v>
      </c>
      <c r="J1203" t="s">
        <v>2485</v>
      </c>
      <c r="K1203">
        <v>2022</v>
      </c>
      <c r="L1203">
        <v>12</v>
      </c>
    </row>
    <row r="1204" spans="1:12" x14ac:dyDescent="0.25">
      <c r="A1204">
        <v>1202</v>
      </c>
      <c r="B1204" t="s">
        <v>11097</v>
      </c>
      <c r="C1204">
        <v>80</v>
      </c>
      <c r="D1204">
        <v>4</v>
      </c>
      <c r="E1204" t="s">
        <v>1196</v>
      </c>
      <c r="F1204" t="s">
        <v>1162</v>
      </c>
      <c r="G1204" t="s">
        <v>12077</v>
      </c>
      <c r="H1204" t="s">
        <v>11084</v>
      </c>
      <c r="I1204" t="s">
        <v>1160</v>
      </c>
      <c r="J1204" t="s">
        <v>2485</v>
      </c>
      <c r="K1204">
        <v>2022</v>
      </c>
      <c r="L1204">
        <v>12</v>
      </c>
    </row>
    <row r="1205" spans="1:12" x14ac:dyDescent="0.25">
      <c r="A1205">
        <v>1203</v>
      </c>
      <c r="B1205" t="s">
        <v>11099</v>
      </c>
      <c r="C1205">
        <v>70</v>
      </c>
      <c r="D1205">
        <v>11</v>
      </c>
      <c r="E1205" t="s">
        <v>1210</v>
      </c>
      <c r="F1205" t="s">
        <v>1187</v>
      </c>
      <c r="G1205" t="s">
        <v>12078</v>
      </c>
      <c r="H1205" t="s">
        <v>11084</v>
      </c>
      <c r="I1205" t="s">
        <v>1160</v>
      </c>
      <c r="J1205" t="s">
        <v>2485</v>
      </c>
      <c r="K1205">
        <v>2022</v>
      </c>
      <c r="L1205">
        <v>12</v>
      </c>
    </row>
    <row r="1206" spans="1:12" x14ac:dyDescent="0.25">
      <c r="A1206">
        <v>1204</v>
      </c>
      <c r="B1206" t="s">
        <v>11101</v>
      </c>
      <c r="C1206">
        <v>60</v>
      </c>
      <c r="D1206">
        <v>40</v>
      </c>
      <c r="E1206" t="s">
        <v>1213</v>
      </c>
      <c r="F1206" t="s">
        <v>1200</v>
      </c>
      <c r="G1206" t="s">
        <v>12079</v>
      </c>
      <c r="H1206" t="s">
        <v>11084</v>
      </c>
      <c r="I1206" t="s">
        <v>1160</v>
      </c>
      <c r="J1206" t="s">
        <v>2485</v>
      </c>
      <c r="K1206">
        <v>2022</v>
      </c>
      <c r="L1206">
        <v>12</v>
      </c>
    </row>
    <row r="1207" spans="1:12" x14ac:dyDescent="0.25">
      <c r="A1207">
        <v>1205</v>
      </c>
      <c r="B1207" t="s">
        <v>11103</v>
      </c>
      <c r="C1207">
        <v>50</v>
      </c>
      <c r="D1207">
        <v>34</v>
      </c>
      <c r="E1207" t="s">
        <v>1175</v>
      </c>
      <c r="F1207" t="s">
        <v>1176</v>
      </c>
      <c r="G1207" t="s">
        <v>12080</v>
      </c>
      <c r="H1207" t="s">
        <v>11084</v>
      </c>
      <c r="I1207" t="s">
        <v>1160</v>
      </c>
      <c r="J1207" t="s">
        <v>2485</v>
      </c>
      <c r="K1207">
        <v>2022</v>
      </c>
      <c r="L1207">
        <v>12</v>
      </c>
    </row>
    <row r="1208" spans="1:12" x14ac:dyDescent="0.25">
      <c r="A1208">
        <v>1206</v>
      </c>
      <c r="B1208" t="s">
        <v>11105</v>
      </c>
      <c r="C1208">
        <v>40</v>
      </c>
      <c r="D1208">
        <v>7</v>
      </c>
      <c r="E1208" t="s">
        <v>1157</v>
      </c>
      <c r="F1208" t="s">
        <v>1158</v>
      </c>
      <c r="G1208" t="s">
        <v>12081</v>
      </c>
      <c r="H1208" t="s">
        <v>11084</v>
      </c>
      <c r="I1208" t="s">
        <v>1160</v>
      </c>
      <c r="J1208" t="s">
        <v>2485</v>
      </c>
      <c r="K1208">
        <v>2022</v>
      </c>
      <c r="L1208">
        <v>12</v>
      </c>
    </row>
    <row r="1209" spans="1:12" x14ac:dyDescent="0.25">
      <c r="A1209">
        <v>1207</v>
      </c>
      <c r="B1209" t="s">
        <v>11107</v>
      </c>
      <c r="C1209">
        <v>30</v>
      </c>
      <c r="D1209">
        <v>21</v>
      </c>
      <c r="E1209" t="s">
        <v>1167</v>
      </c>
      <c r="F1209" t="s">
        <v>1168</v>
      </c>
      <c r="G1209" t="s">
        <v>12082</v>
      </c>
      <c r="H1209" t="s">
        <v>11084</v>
      </c>
      <c r="I1209" t="s">
        <v>1160</v>
      </c>
      <c r="J1209" t="s">
        <v>2485</v>
      </c>
      <c r="K1209">
        <v>2022</v>
      </c>
      <c r="L1209">
        <v>12</v>
      </c>
    </row>
    <row r="1210" spans="1:12" x14ac:dyDescent="0.25">
      <c r="A1210">
        <v>1208</v>
      </c>
      <c r="B1210" t="s">
        <v>11109</v>
      </c>
      <c r="C1210">
        <v>20</v>
      </c>
      <c r="D1210">
        <v>6</v>
      </c>
      <c r="E1210" t="s">
        <v>1171</v>
      </c>
      <c r="F1210" t="s">
        <v>2628</v>
      </c>
      <c r="G1210" t="s">
        <v>12083</v>
      </c>
      <c r="H1210" t="s">
        <v>11084</v>
      </c>
      <c r="I1210" t="s">
        <v>1160</v>
      </c>
      <c r="J1210" t="s">
        <v>2485</v>
      </c>
      <c r="K1210">
        <v>2022</v>
      </c>
      <c r="L1210">
        <v>12</v>
      </c>
    </row>
    <row r="1211" spans="1:12" x14ac:dyDescent="0.25">
      <c r="A1211">
        <v>1209</v>
      </c>
      <c r="B1211" t="s">
        <v>11111</v>
      </c>
      <c r="C1211">
        <v>10</v>
      </c>
      <c r="D1211">
        <v>70</v>
      </c>
      <c r="E1211" t="s">
        <v>1179</v>
      </c>
      <c r="F1211" t="s">
        <v>2628</v>
      </c>
      <c r="G1211" t="s">
        <v>12084</v>
      </c>
      <c r="H1211" t="s">
        <v>11084</v>
      </c>
      <c r="I1211" t="s">
        <v>1160</v>
      </c>
      <c r="J1211" t="s">
        <v>2485</v>
      </c>
      <c r="K1211">
        <v>2022</v>
      </c>
      <c r="L1211">
        <v>12</v>
      </c>
    </row>
    <row r="1212" spans="1:12" x14ac:dyDescent="0.25">
      <c r="A1212">
        <v>1210</v>
      </c>
      <c r="B1212" t="s">
        <v>14</v>
      </c>
      <c r="C1212">
        <v>0</v>
      </c>
      <c r="D1212">
        <v>12</v>
      </c>
      <c r="E1212" t="s">
        <v>1190</v>
      </c>
      <c r="F1212" t="s">
        <v>1176</v>
      </c>
      <c r="G1212" t="s">
        <v>14</v>
      </c>
      <c r="H1212" t="s">
        <v>11084</v>
      </c>
      <c r="I1212" t="s">
        <v>1160</v>
      </c>
      <c r="J1212" t="s">
        <v>2485</v>
      </c>
      <c r="K1212">
        <v>2022</v>
      </c>
      <c r="L1212">
        <v>12</v>
      </c>
    </row>
    <row r="1213" spans="1:12" x14ac:dyDescent="0.25">
      <c r="A1213">
        <v>1211</v>
      </c>
      <c r="B1213" t="s">
        <v>11082</v>
      </c>
      <c r="C1213">
        <v>250</v>
      </c>
      <c r="D1213">
        <v>51</v>
      </c>
      <c r="E1213" t="s">
        <v>1203</v>
      </c>
      <c r="F1213" t="s">
        <v>1194</v>
      </c>
      <c r="G1213" t="s">
        <v>12085</v>
      </c>
      <c r="H1213" t="s">
        <v>11512</v>
      </c>
      <c r="I1213" t="s">
        <v>1160</v>
      </c>
      <c r="J1213" t="s">
        <v>2485</v>
      </c>
      <c r="K1213">
        <v>2022</v>
      </c>
      <c r="L1213">
        <v>12</v>
      </c>
    </row>
    <row r="1214" spans="1:12" x14ac:dyDescent="0.25">
      <c r="A1214">
        <v>1212</v>
      </c>
      <c r="B1214" t="s">
        <v>11085</v>
      </c>
      <c r="C1214">
        <v>200</v>
      </c>
      <c r="D1214">
        <v>77</v>
      </c>
      <c r="E1214" t="s">
        <v>1206</v>
      </c>
      <c r="F1214" t="s">
        <v>1207</v>
      </c>
      <c r="G1214" t="s">
        <v>12086</v>
      </c>
      <c r="H1214" t="s">
        <v>11512</v>
      </c>
      <c r="I1214" t="s">
        <v>1160</v>
      </c>
      <c r="J1214" t="s">
        <v>2485</v>
      </c>
      <c r="K1214">
        <v>2022</v>
      </c>
      <c r="L1214">
        <v>12</v>
      </c>
    </row>
    <row r="1215" spans="1:12" x14ac:dyDescent="0.25">
      <c r="A1215">
        <v>1213</v>
      </c>
      <c r="B1215" t="s">
        <v>11087</v>
      </c>
      <c r="C1215">
        <v>160</v>
      </c>
      <c r="D1215">
        <v>71</v>
      </c>
      <c r="E1215" t="s">
        <v>1193</v>
      </c>
      <c r="F1215" t="s">
        <v>1194</v>
      </c>
      <c r="G1215" t="s">
        <v>12087</v>
      </c>
      <c r="H1215" t="s">
        <v>11512</v>
      </c>
      <c r="I1215" t="s">
        <v>1160</v>
      </c>
      <c r="J1215" t="s">
        <v>2485</v>
      </c>
      <c r="K1215">
        <v>2022</v>
      </c>
      <c r="L1215">
        <v>12</v>
      </c>
    </row>
    <row r="1216" spans="1:12" x14ac:dyDescent="0.25">
      <c r="A1216">
        <v>1214</v>
      </c>
      <c r="B1216" t="s">
        <v>11089</v>
      </c>
      <c r="C1216">
        <v>130</v>
      </c>
      <c r="D1216">
        <v>78</v>
      </c>
      <c r="E1216" t="s">
        <v>1216</v>
      </c>
      <c r="F1216" t="s">
        <v>1217</v>
      </c>
      <c r="G1216" t="s">
        <v>12088</v>
      </c>
      <c r="H1216" t="s">
        <v>11512</v>
      </c>
      <c r="I1216" t="s">
        <v>1160</v>
      </c>
      <c r="J1216" t="s">
        <v>2485</v>
      </c>
      <c r="K1216">
        <v>2022</v>
      </c>
      <c r="L1216">
        <v>12</v>
      </c>
    </row>
    <row r="1217" spans="1:12" x14ac:dyDescent="0.25">
      <c r="A1217">
        <v>1215</v>
      </c>
      <c r="B1217" t="s">
        <v>11091</v>
      </c>
      <c r="C1217">
        <v>110</v>
      </c>
      <c r="D1217">
        <v>4</v>
      </c>
      <c r="E1217" t="s">
        <v>1196</v>
      </c>
      <c r="F1217" t="s">
        <v>1162</v>
      </c>
      <c r="G1217" t="s">
        <v>12089</v>
      </c>
      <c r="H1217" t="s">
        <v>11512</v>
      </c>
      <c r="I1217" t="s">
        <v>1160</v>
      </c>
      <c r="J1217" t="s">
        <v>2485</v>
      </c>
      <c r="K1217">
        <v>2022</v>
      </c>
      <c r="L1217">
        <v>12</v>
      </c>
    </row>
    <row r="1218" spans="1:12" x14ac:dyDescent="0.25">
      <c r="A1218">
        <v>1216</v>
      </c>
      <c r="B1218" t="s">
        <v>11093</v>
      </c>
      <c r="C1218">
        <v>100</v>
      </c>
      <c r="D1218">
        <v>17</v>
      </c>
      <c r="E1218" t="s">
        <v>1161</v>
      </c>
      <c r="F1218" t="s">
        <v>1162</v>
      </c>
      <c r="G1218" t="s">
        <v>12090</v>
      </c>
      <c r="H1218" t="s">
        <v>11512</v>
      </c>
      <c r="I1218" t="s">
        <v>1160</v>
      </c>
      <c r="J1218" t="s">
        <v>2485</v>
      </c>
      <c r="K1218">
        <v>2022</v>
      </c>
      <c r="L1218">
        <v>12</v>
      </c>
    </row>
    <row r="1219" spans="1:12" x14ac:dyDescent="0.25">
      <c r="A1219">
        <v>1217</v>
      </c>
      <c r="B1219" t="s">
        <v>11095</v>
      </c>
      <c r="C1219">
        <v>90</v>
      </c>
      <c r="D1219">
        <v>21</v>
      </c>
      <c r="E1219" t="s">
        <v>1167</v>
      </c>
      <c r="F1219" t="s">
        <v>1168</v>
      </c>
      <c r="G1219" t="s">
        <v>12091</v>
      </c>
      <c r="H1219" t="s">
        <v>11512</v>
      </c>
      <c r="I1219" t="s">
        <v>1160</v>
      </c>
      <c r="J1219" t="s">
        <v>2485</v>
      </c>
      <c r="K1219">
        <v>2022</v>
      </c>
      <c r="L1219">
        <v>12</v>
      </c>
    </row>
    <row r="1220" spans="1:12" x14ac:dyDescent="0.25">
      <c r="A1220">
        <v>1218</v>
      </c>
      <c r="B1220" t="s">
        <v>11097</v>
      </c>
      <c r="C1220">
        <v>80</v>
      </c>
      <c r="D1220">
        <v>40</v>
      </c>
      <c r="E1220" t="s">
        <v>1213</v>
      </c>
      <c r="F1220" t="s">
        <v>1200</v>
      </c>
      <c r="G1220" t="s">
        <v>12092</v>
      </c>
      <c r="H1220" t="s">
        <v>11512</v>
      </c>
      <c r="I1220" t="s">
        <v>1160</v>
      </c>
      <c r="J1220" t="s">
        <v>2485</v>
      </c>
      <c r="K1220">
        <v>2022</v>
      </c>
      <c r="L1220">
        <v>12</v>
      </c>
    </row>
    <row r="1221" spans="1:12" x14ac:dyDescent="0.25">
      <c r="A1221">
        <v>1219</v>
      </c>
      <c r="B1221" t="s">
        <v>11099</v>
      </c>
      <c r="C1221">
        <v>70</v>
      </c>
      <c r="D1221">
        <v>12</v>
      </c>
      <c r="E1221" t="s">
        <v>1190</v>
      </c>
      <c r="F1221" t="s">
        <v>1176</v>
      </c>
      <c r="G1221" t="s">
        <v>12093</v>
      </c>
      <c r="H1221" t="s">
        <v>11512</v>
      </c>
      <c r="I1221" t="s">
        <v>1160</v>
      </c>
      <c r="J1221" t="s">
        <v>2485</v>
      </c>
      <c r="K1221">
        <v>2022</v>
      </c>
      <c r="L1221">
        <v>12</v>
      </c>
    </row>
    <row r="1222" spans="1:12" x14ac:dyDescent="0.25">
      <c r="A1222">
        <v>1220</v>
      </c>
      <c r="B1222" t="s">
        <v>11101</v>
      </c>
      <c r="C1222">
        <v>60</v>
      </c>
      <c r="D1222">
        <v>34</v>
      </c>
      <c r="E1222" t="s">
        <v>1175</v>
      </c>
      <c r="F1222" t="s">
        <v>1176</v>
      </c>
      <c r="G1222" t="s">
        <v>12094</v>
      </c>
      <c r="H1222" t="s">
        <v>11512</v>
      </c>
      <c r="I1222" t="s">
        <v>1160</v>
      </c>
      <c r="J1222" t="s">
        <v>2485</v>
      </c>
      <c r="K1222">
        <v>2022</v>
      </c>
      <c r="L1222">
        <v>12</v>
      </c>
    </row>
    <row r="1223" spans="1:12" x14ac:dyDescent="0.25">
      <c r="A1223">
        <v>1221</v>
      </c>
      <c r="B1223" t="s">
        <v>11103</v>
      </c>
      <c r="C1223">
        <v>50</v>
      </c>
      <c r="D1223">
        <v>6</v>
      </c>
      <c r="E1223" t="s">
        <v>1171</v>
      </c>
      <c r="F1223" t="s">
        <v>2628</v>
      </c>
      <c r="G1223" t="s">
        <v>12095</v>
      </c>
      <c r="H1223" t="s">
        <v>11512</v>
      </c>
      <c r="I1223" t="s">
        <v>1160</v>
      </c>
      <c r="J1223" t="s">
        <v>2485</v>
      </c>
      <c r="K1223">
        <v>2022</v>
      </c>
      <c r="L1223">
        <v>12</v>
      </c>
    </row>
    <row r="1224" spans="1:12" x14ac:dyDescent="0.25">
      <c r="A1224">
        <v>1222</v>
      </c>
      <c r="B1224" t="s">
        <v>11105</v>
      </c>
      <c r="C1224">
        <v>40</v>
      </c>
      <c r="D1224">
        <v>70</v>
      </c>
      <c r="E1224" t="s">
        <v>1179</v>
      </c>
      <c r="F1224" t="s">
        <v>2628</v>
      </c>
      <c r="G1224" t="s">
        <v>12096</v>
      </c>
      <c r="H1224" t="s">
        <v>11512</v>
      </c>
      <c r="I1224" t="s">
        <v>1160</v>
      </c>
      <c r="J1224" t="s">
        <v>2485</v>
      </c>
      <c r="K1224">
        <v>2022</v>
      </c>
      <c r="L1224">
        <v>12</v>
      </c>
    </row>
    <row r="1225" spans="1:12" x14ac:dyDescent="0.25">
      <c r="A1225">
        <v>1223</v>
      </c>
      <c r="B1225" t="s">
        <v>11107</v>
      </c>
      <c r="C1225">
        <v>30</v>
      </c>
      <c r="D1225">
        <v>18</v>
      </c>
      <c r="E1225" t="s">
        <v>1445</v>
      </c>
      <c r="F1225" t="s">
        <v>1183</v>
      </c>
      <c r="G1225" t="s">
        <v>12097</v>
      </c>
      <c r="H1225" t="s">
        <v>11512</v>
      </c>
      <c r="I1225" t="s">
        <v>1160</v>
      </c>
      <c r="J1225" t="s">
        <v>2485</v>
      </c>
      <c r="K1225">
        <v>2022</v>
      </c>
      <c r="L1225">
        <v>12</v>
      </c>
    </row>
    <row r="1226" spans="1:12" x14ac:dyDescent="0.25">
      <c r="A1226">
        <v>1224</v>
      </c>
      <c r="B1226" t="s">
        <v>11109</v>
      </c>
      <c r="C1226">
        <v>20</v>
      </c>
      <c r="D1226">
        <v>11</v>
      </c>
      <c r="E1226" t="s">
        <v>1210</v>
      </c>
      <c r="F1226" t="s">
        <v>1187</v>
      </c>
      <c r="G1226" t="s">
        <v>12098</v>
      </c>
      <c r="H1226" t="s">
        <v>11512</v>
      </c>
      <c r="I1226" t="s">
        <v>1160</v>
      </c>
      <c r="J1226" t="s">
        <v>2485</v>
      </c>
      <c r="K1226">
        <v>2022</v>
      </c>
      <c r="L1226">
        <v>12</v>
      </c>
    </row>
    <row r="1227" spans="1:12" x14ac:dyDescent="0.25">
      <c r="A1227">
        <v>1225</v>
      </c>
      <c r="B1227" t="s">
        <v>14</v>
      </c>
      <c r="C1227">
        <v>0</v>
      </c>
      <c r="D1227">
        <v>27</v>
      </c>
      <c r="E1227" t="s">
        <v>1199</v>
      </c>
      <c r="F1227" t="s">
        <v>1200</v>
      </c>
      <c r="G1227" t="s">
        <v>11162</v>
      </c>
      <c r="H1227" t="s">
        <v>11512</v>
      </c>
      <c r="I1227" t="s">
        <v>1160</v>
      </c>
      <c r="J1227" t="s">
        <v>2485</v>
      </c>
      <c r="K1227">
        <v>2022</v>
      </c>
      <c r="L1227">
        <v>12</v>
      </c>
    </row>
    <row r="1228" spans="1:12" x14ac:dyDescent="0.25">
      <c r="A1228">
        <v>1226</v>
      </c>
      <c r="B1228" t="s">
        <v>14</v>
      </c>
      <c r="C1228">
        <v>0</v>
      </c>
      <c r="D1228">
        <v>7</v>
      </c>
      <c r="E1228" t="s">
        <v>1157</v>
      </c>
      <c r="F1228" t="s">
        <v>1158</v>
      </c>
      <c r="G1228" t="s">
        <v>11163</v>
      </c>
      <c r="H1228" t="s">
        <v>11512</v>
      </c>
      <c r="I1228" t="s">
        <v>1160</v>
      </c>
      <c r="J1228" t="s">
        <v>2485</v>
      </c>
      <c r="K1228">
        <v>2022</v>
      </c>
      <c r="L1228">
        <v>12</v>
      </c>
    </row>
    <row r="1229" spans="1:12" x14ac:dyDescent="0.25">
      <c r="A1229">
        <v>1227</v>
      </c>
      <c r="B1229" t="s">
        <v>14</v>
      </c>
      <c r="C1229">
        <v>0</v>
      </c>
      <c r="D1229">
        <v>38</v>
      </c>
      <c r="E1229" t="s">
        <v>2248</v>
      </c>
      <c r="F1229" t="s">
        <v>1158</v>
      </c>
      <c r="G1229" t="s">
        <v>14</v>
      </c>
      <c r="H1229" t="s">
        <v>11512</v>
      </c>
      <c r="I1229" t="s">
        <v>1160</v>
      </c>
      <c r="J1229" t="s">
        <v>2485</v>
      </c>
      <c r="K1229">
        <v>2022</v>
      </c>
      <c r="L1229">
        <v>12</v>
      </c>
    </row>
    <row r="1230" spans="1:12" x14ac:dyDescent="0.25">
      <c r="A1230">
        <v>1228</v>
      </c>
      <c r="B1230" t="s">
        <v>11082</v>
      </c>
      <c r="C1230">
        <v>250</v>
      </c>
      <c r="D1230">
        <v>63</v>
      </c>
      <c r="E1230" t="s">
        <v>310</v>
      </c>
      <c r="F1230" t="s">
        <v>295</v>
      </c>
      <c r="G1230" t="s">
        <v>12099</v>
      </c>
      <c r="H1230" t="s">
        <v>11084</v>
      </c>
      <c r="I1230" t="s">
        <v>237</v>
      </c>
      <c r="J1230" t="s">
        <v>2485</v>
      </c>
      <c r="K1230">
        <v>2022</v>
      </c>
      <c r="L1230">
        <v>12</v>
      </c>
    </row>
    <row r="1231" spans="1:12" x14ac:dyDescent="0.25">
      <c r="A1231">
        <v>1229</v>
      </c>
      <c r="B1231" t="s">
        <v>11085</v>
      </c>
      <c r="C1231">
        <v>200</v>
      </c>
      <c r="D1231">
        <v>20</v>
      </c>
      <c r="E1231" t="s">
        <v>238</v>
      </c>
      <c r="F1231" t="s">
        <v>239</v>
      </c>
      <c r="G1231" t="s">
        <v>12100</v>
      </c>
      <c r="H1231" t="s">
        <v>11084</v>
      </c>
      <c r="I1231" t="s">
        <v>237</v>
      </c>
      <c r="J1231" t="s">
        <v>2485</v>
      </c>
      <c r="K1231">
        <v>2022</v>
      </c>
      <c r="L1231">
        <v>12</v>
      </c>
    </row>
    <row r="1232" spans="1:12" x14ac:dyDescent="0.25">
      <c r="A1232">
        <v>1230</v>
      </c>
      <c r="B1232" t="s">
        <v>11087</v>
      </c>
      <c r="C1232">
        <v>160</v>
      </c>
      <c r="D1232">
        <v>43</v>
      </c>
      <c r="E1232" t="s">
        <v>294</v>
      </c>
      <c r="F1232" t="s">
        <v>295</v>
      </c>
      <c r="G1232" t="s">
        <v>12101</v>
      </c>
      <c r="H1232" t="s">
        <v>11084</v>
      </c>
      <c r="I1232" t="s">
        <v>237</v>
      </c>
      <c r="J1232" t="s">
        <v>2485</v>
      </c>
      <c r="K1232">
        <v>2022</v>
      </c>
      <c r="L1232">
        <v>12</v>
      </c>
    </row>
    <row r="1233" spans="1:12" x14ac:dyDescent="0.25">
      <c r="A1233">
        <v>1231</v>
      </c>
      <c r="B1233" t="s">
        <v>11089</v>
      </c>
      <c r="C1233">
        <v>130</v>
      </c>
      <c r="D1233">
        <v>10</v>
      </c>
      <c r="E1233" t="s">
        <v>256</v>
      </c>
      <c r="F1233" t="s">
        <v>70</v>
      </c>
      <c r="G1233" t="s">
        <v>12102</v>
      </c>
      <c r="H1233" t="s">
        <v>11084</v>
      </c>
      <c r="I1233" t="s">
        <v>237</v>
      </c>
      <c r="J1233" t="s">
        <v>2485</v>
      </c>
      <c r="K1233">
        <v>2022</v>
      </c>
      <c r="L1233">
        <v>12</v>
      </c>
    </row>
    <row r="1234" spans="1:12" x14ac:dyDescent="0.25">
      <c r="A1234">
        <v>1232</v>
      </c>
      <c r="B1234" t="s">
        <v>11091</v>
      </c>
      <c r="C1234">
        <v>110</v>
      </c>
      <c r="D1234">
        <v>5</v>
      </c>
      <c r="E1234" t="s">
        <v>242</v>
      </c>
      <c r="F1234" t="s">
        <v>1710</v>
      </c>
      <c r="G1234" t="s">
        <v>12103</v>
      </c>
      <c r="H1234" t="s">
        <v>11084</v>
      </c>
      <c r="I1234" t="s">
        <v>237</v>
      </c>
      <c r="J1234" t="s">
        <v>2485</v>
      </c>
      <c r="K1234">
        <v>2022</v>
      </c>
      <c r="L1234">
        <v>12</v>
      </c>
    </row>
    <row r="1235" spans="1:12" x14ac:dyDescent="0.25">
      <c r="A1235">
        <v>1233</v>
      </c>
      <c r="B1235" t="s">
        <v>11093</v>
      </c>
      <c r="C1235">
        <v>100</v>
      </c>
      <c r="D1235">
        <v>41</v>
      </c>
      <c r="E1235" t="s">
        <v>298</v>
      </c>
      <c r="F1235" t="s">
        <v>264</v>
      </c>
      <c r="G1235" t="s">
        <v>12104</v>
      </c>
      <c r="H1235" t="s">
        <v>11084</v>
      </c>
      <c r="I1235" t="s">
        <v>237</v>
      </c>
      <c r="J1235" t="s">
        <v>2485</v>
      </c>
      <c r="K1235">
        <v>2022</v>
      </c>
      <c r="L1235">
        <v>12</v>
      </c>
    </row>
    <row r="1236" spans="1:12" x14ac:dyDescent="0.25">
      <c r="A1236">
        <v>1234</v>
      </c>
      <c r="B1236" t="s">
        <v>11095</v>
      </c>
      <c r="C1236">
        <v>90</v>
      </c>
      <c r="D1236">
        <v>33</v>
      </c>
      <c r="E1236" t="s">
        <v>234</v>
      </c>
      <c r="F1236" t="s">
        <v>235</v>
      </c>
      <c r="G1236" t="s">
        <v>12105</v>
      </c>
      <c r="H1236" t="s">
        <v>11084</v>
      </c>
      <c r="I1236" t="s">
        <v>237</v>
      </c>
      <c r="J1236" t="s">
        <v>2485</v>
      </c>
      <c r="K1236">
        <v>2022</v>
      </c>
      <c r="L1236">
        <v>12</v>
      </c>
    </row>
    <row r="1237" spans="1:12" x14ac:dyDescent="0.25">
      <c r="A1237">
        <v>1235</v>
      </c>
      <c r="B1237" t="s">
        <v>11097</v>
      </c>
      <c r="C1237">
        <v>80</v>
      </c>
      <c r="D1237">
        <v>42</v>
      </c>
      <c r="E1237" t="s">
        <v>313</v>
      </c>
      <c r="F1237" t="s">
        <v>307</v>
      </c>
      <c r="G1237" t="s">
        <v>12106</v>
      </c>
      <c r="H1237" t="s">
        <v>11084</v>
      </c>
      <c r="I1237" t="s">
        <v>237</v>
      </c>
      <c r="J1237" t="s">
        <v>2485</v>
      </c>
      <c r="K1237">
        <v>2022</v>
      </c>
      <c r="L1237">
        <v>12</v>
      </c>
    </row>
    <row r="1238" spans="1:12" x14ac:dyDescent="0.25">
      <c r="A1238">
        <v>1236</v>
      </c>
      <c r="B1238" t="s">
        <v>11099</v>
      </c>
      <c r="C1238">
        <v>70</v>
      </c>
      <c r="D1238">
        <v>72</v>
      </c>
      <c r="E1238" t="s">
        <v>249</v>
      </c>
      <c r="F1238" t="s">
        <v>70</v>
      </c>
      <c r="G1238" t="s">
        <v>12107</v>
      </c>
      <c r="H1238" t="s">
        <v>11084</v>
      </c>
      <c r="I1238" t="s">
        <v>237</v>
      </c>
      <c r="J1238" t="s">
        <v>2485</v>
      </c>
      <c r="K1238">
        <v>2022</v>
      </c>
      <c r="L1238">
        <v>12</v>
      </c>
    </row>
    <row r="1239" spans="1:12" x14ac:dyDescent="0.25">
      <c r="A1239">
        <v>1237</v>
      </c>
      <c r="B1239" t="s">
        <v>11101</v>
      </c>
      <c r="C1239">
        <v>60</v>
      </c>
      <c r="D1239">
        <v>89</v>
      </c>
      <c r="E1239" t="s">
        <v>285</v>
      </c>
      <c r="F1239" t="s">
        <v>1710</v>
      </c>
      <c r="G1239" t="s">
        <v>12108</v>
      </c>
      <c r="H1239" t="s">
        <v>11084</v>
      </c>
      <c r="I1239" t="s">
        <v>237</v>
      </c>
      <c r="J1239" t="s">
        <v>2485</v>
      </c>
      <c r="K1239">
        <v>2022</v>
      </c>
      <c r="L1239">
        <v>12</v>
      </c>
    </row>
    <row r="1240" spans="1:12" x14ac:dyDescent="0.25">
      <c r="A1240">
        <v>1238</v>
      </c>
      <c r="B1240" t="s">
        <v>11103</v>
      </c>
      <c r="C1240">
        <v>50</v>
      </c>
      <c r="D1240">
        <v>49</v>
      </c>
      <c r="E1240" t="s">
        <v>271</v>
      </c>
      <c r="F1240" t="s">
        <v>272</v>
      </c>
      <c r="G1240" t="s">
        <v>12109</v>
      </c>
      <c r="H1240" t="s">
        <v>11084</v>
      </c>
      <c r="I1240" t="s">
        <v>237</v>
      </c>
      <c r="J1240" t="s">
        <v>2485</v>
      </c>
      <c r="K1240">
        <v>2022</v>
      </c>
      <c r="L1240">
        <v>12</v>
      </c>
    </row>
    <row r="1241" spans="1:12" x14ac:dyDescent="0.25">
      <c r="A1241">
        <v>1239</v>
      </c>
      <c r="B1241" t="s">
        <v>11105</v>
      </c>
      <c r="C1241">
        <v>40</v>
      </c>
      <c r="D1241">
        <v>88</v>
      </c>
      <c r="E1241" t="s">
        <v>246</v>
      </c>
      <c r="F1241" t="s">
        <v>235</v>
      </c>
      <c r="G1241" t="s">
        <v>12110</v>
      </c>
      <c r="H1241" t="s">
        <v>11084</v>
      </c>
      <c r="I1241" t="s">
        <v>237</v>
      </c>
      <c r="J1241" t="s">
        <v>2485</v>
      </c>
      <c r="K1241">
        <v>2022</v>
      </c>
      <c r="L1241">
        <v>12</v>
      </c>
    </row>
    <row r="1242" spans="1:12" x14ac:dyDescent="0.25">
      <c r="A1242">
        <v>1240</v>
      </c>
      <c r="B1242" t="s">
        <v>11107</v>
      </c>
      <c r="C1242">
        <v>30</v>
      </c>
      <c r="D1242">
        <v>12</v>
      </c>
      <c r="E1242" t="s">
        <v>263</v>
      </c>
      <c r="F1242" t="s">
        <v>264</v>
      </c>
      <c r="G1242" t="s">
        <v>12111</v>
      </c>
      <c r="H1242" t="s">
        <v>11084</v>
      </c>
      <c r="I1242" t="s">
        <v>237</v>
      </c>
      <c r="J1242" t="s">
        <v>2485</v>
      </c>
      <c r="K1242">
        <v>2022</v>
      </c>
      <c r="L1242">
        <v>12</v>
      </c>
    </row>
    <row r="1243" spans="1:12" x14ac:dyDescent="0.25">
      <c r="A1243">
        <v>1241</v>
      </c>
      <c r="B1243" t="s">
        <v>11109</v>
      </c>
      <c r="C1243">
        <v>20</v>
      </c>
      <c r="D1243">
        <v>73</v>
      </c>
      <c r="E1243" t="s">
        <v>259</v>
      </c>
      <c r="F1243" t="s">
        <v>260</v>
      </c>
      <c r="G1243" t="s">
        <v>12112</v>
      </c>
      <c r="H1243" t="s">
        <v>11084</v>
      </c>
      <c r="I1243" t="s">
        <v>237</v>
      </c>
      <c r="J1243" t="s">
        <v>2485</v>
      </c>
      <c r="K1243">
        <v>2022</v>
      </c>
      <c r="L1243">
        <v>12</v>
      </c>
    </row>
    <row r="1244" spans="1:12" x14ac:dyDescent="0.25">
      <c r="A1244">
        <v>1242</v>
      </c>
      <c r="B1244" t="s">
        <v>11111</v>
      </c>
      <c r="C1244">
        <v>10</v>
      </c>
      <c r="D1244">
        <v>4</v>
      </c>
      <c r="E1244" t="s">
        <v>267</v>
      </c>
      <c r="F1244" t="s">
        <v>268</v>
      </c>
      <c r="G1244" t="s">
        <v>12113</v>
      </c>
      <c r="H1244" t="s">
        <v>11084</v>
      </c>
      <c r="I1244" t="s">
        <v>237</v>
      </c>
      <c r="J1244" t="s">
        <v>2485</v>
      </c>
      <c r="K1244">
        <v>2022</v>
      </c>
      <c r="L1244">
        <v>12</v>
      </c>
    </row>
    <row r="1245" spans="1:12" x14ac:dyDescent="0.25">
      <c r="A1245">
        <v>1243</v>
      </c>
      <c r="B1245" t="s">
        <v>11113</v>
      </c>
      <c r="C1245">
        <v>0</v>
      </c>
      <c r="D1245">
        <v>44</v>
      </c>
      <c r="E1245" t="s">
        <v>301</v>
      </c>
      <c r="F1245" t="s">
        <v>291</v>
      </c>
      <c r="G1245" t="s">
        <v>12114</v>
      </c>
      <c r="H1245" t="s">
        <v>11084</v>
      </c>
      <c r="I1245" t="s">
        <v>237</v>
      </c>
      <c r="J1245" t="s">
        <v>2485</v>
      </c>
      <c r="K1245">
        <v>2022</v>
      </c>
      <c r="L1245">
        <v>12</v>
      </c>
    </row>
    <row r="1246" spans="1:12" x14ac:dyDescent="0.25">
      <c r="A1246">
        <v>1244</v>
      </c>
      <c r="B1246" t="s">
        <v>11115</v>
      </c>
      <c r="C1246">
        <v>0</v>
      </c>
      <c r="D1246">
        <v>6</v>
      </c>
      <c r="E1246" t="s">
        <v>647</v>
      </c>
      <c r="F1246" t="s">
        <v>291</v>
      </c>
      <c r="G1246" t="s">
        <v>12115</v>
      </c>
      <c r="H1246" t="s">
        <v>11084</v>
      </c>
      <c r="I1246" t="s">
        <v>237</v>
      </c>
      <c r="J1246" t="s">
        <v>2485</v>
      </c>
      <c r="K1246">
        <v>2022</v>
      </c>
      <c r="L1246">
        <v>12</v>
      </c>
    </row>
    <row r="1247" spans="1:12" x14ac:dyDescent="0.25">
      <c r="A1247">
        <v>1245</v>
      </c>
      <c r="B1247" t="s">
        <v>11117</v>
      </c>
      <c r="C1247">
        <v>0</v>
      </c>
      <c r="D1247">
        <v>25</v>
      </c>
      <c r="E1247" t="s">
        <v>279</v>
      </c>
      <c r="F1247" t="s">
        <v>276</v>
      </c>
      <c r="G1247" t="s">
        <v>12116</v>
      </c>
      <c r="H1247" t="s">
        <v>11084</v>
      </c>
      <c r="I1247" t="s">
        <v>237</v>
      </c>
      <c r="J1247" t="s">
        <v>2485</v>
      </c>
      <c r="K1247">
        <v>2022</v>
      </c>
      <c r="L1247">
        <v>12</v>
      </c>
    </row>
    <row r="1248" spans="1:12" x14ac:dyDescent="0.25">
      <c r="A1248">
        <v>1246</v>
      </c>
      <c r="B1248" t="s">
        <v>11119</v>
      </c>
      <c r="C1248">
        <v>0</v>
      </c>
      <c r="D1248">
        <v>32</v>
      </c>
      <c r="E1248" t="s">
        <v>998</v>
      </c>
      <c r="F1248" t="s">
        <v>264</v>
      </c>
      <c r="G1248" t="s">
        <v>12117</v>
      </c>
      <c r="H1248" t="s">
        <v>11084</v>
      </c>
      <c r="I1248" t="s">
        <v>237</v>
      </c>
      <c r="J1248" t="s">
        <v>2485</v>
      </c>
      <c r="K1248">
        <v>2022</v>
      </c>
      <c r="L1248">
        <v>12</v>
      </c>
    </row>
    <row r="1249" spans="1:12" x14ac:dyDescent="0.25">
      <c r="A1249">
        <v>1247</v>
      </c>
      <c r="B1249" t="s">
        <v>11121</v>
      </c>
      <c r="C1249">
        <v>0</v>
      </c>
      <c r="D1249">
        <v>87</v>
      </c>
      <c r="E1249" t="s">
        <v>275</v>
      </c>
      <c r="F1249" t="s">
        <v>276</v>
      </c>
      <c r="G1249" t="s">
        <v>11323</v>
      </c>
      <c r="H1249" t="s">
        <v>11084</v>
      </c>
      <c r="I1249" t="s">
        <v>237</v>
      </c>
      <c r="J1249" t="s">
        <v>2485</v>
      </c>
      <c r="K1249">
        <v>2022</v>
      </c>
      <c r="L1249">
        <v>12</v>
      </c>
    </row>
    <row r="1250" spans="1:12" x14ac:dyDescent="0.25">
      <c r="A1250">
        <v>1248</v>
      </c>
      <c r="B1250" t="s">
        <v>14</v>
      </c>
      <c r="C1250">
        <v>0</v>
      </c>
      <c r="D1250">
        <v>21</v>
      </c>
      <c r="E1250" t="s">
        <v>318</v>
      </c>
      <c r="F1250" t="s">
        <v>239</v>
      </c>
      <c r="G1250" t="s">
        <v>12118</v>
      </c>
      <c r="H1250" t="s">
        <v>11084</v>
      </c>
      <c r="I1250" t="s">
        <v>237</v>
      </c>
      <c r="J1250" t="s">
        <v>2485</v>
      </c>
      <c r="K1250">
        <v>2022</v>
      </c>
      <c r="L1250">
        <v>12</v>
      </c>
    </row>
    <row r="1251" spans="1:12" x14ac:dyDescent="0.25">
      <c r="A1251">
        <v>1249</v>
      </c>
      <c r="B1251" t="s">
        <v>14</v>
      </c>
      <c r="C1251">
        <v>0</v>
      </c>
      <c r="D1251">
        <v>40</v>
      </c>
      <c r="E1251" t="s">
        <v>282</v>
      </c>
      <c r="F1251" t="s">
        <v>268</v>
      </c>
      <c r="G1251" t="s">
        <v>11160</v>
      </c>
      <c r="H1251" t="s">
        <v>11084</v>
      </c>
      <c r="I1251" t="s">
        <v>237</v>
      </c>
      <c r="J1251" t="s">
        <v>2485</v>
      </c>
      <c r="K1251">
        <v>2022</v>
      </c>
      <c r="L1251">
        <v>12</v>
      </c>
    </row>
    <row r="1252" spans="1:12" x14ac:dyDescent="0.25">
      <c r="A1252">
        <v>1250</v>
      </c>
      <c r="B1252" t="s">
        <v>14</v>
      </c>
      <c r="C1252">
        <v>0</v>
      </c>
      <c r="D1252">
        <v>30</v>
      </c>
      <c r="E1252" t="s">
        <v>252</v>
      </c>
      <c r="F1252" t="s">
        <v>253</v>
      </c>
      <c r="G1252" t="s">
        <v>11161</v>
      </c>
      <c r="H1252" t="s">
        <v>11084</v>
      </c>
      <c r="I1252" t="s">
        <v>237</v>
      </c>
      <c r="J1252" t="s">
        <v>2485</v>
      </c>
      <c r="K1252">
        <v>2022</v>
      </c>
      <c r="L1252">
        <v>12</v>
      </c>
    </row>
    <row r="1253" spans="1:12" x14ac:dyDescent="0.25">
      <c r="A1253">
        <v>1251</v>
      </c>
      <c r="B1253" t="s">
        <v>14</v>
      </c>
      <c r="C1253">
        <v>0</v>
      </c>
      <c r="D1253">
        <v>23</v>
      </c>
      <c r="E1253" t="s">
        <v>287</v>
      </c>
      <c r="F1253" t="s">
        <v>272</v>
      </c>
      <c r="G1253" t="s">
        <v>11162</v>
      </c>
      <c r="H1253" t="s">
        <v>11084</v>
      </c>
      <c r="I1253" t="s">
        <v>237</v>
      </c>
      <c r="J1253" t="s">
        <v>2485</v>
      </c>
      <c r="K1253">
        <v>2022</v>
      </c>
      <c r="L1253">
        <v>12</v>
      </c>
    </row>
    <row r="1254" spans="1:12" x14ac:dyDescent="0.25">
      <c r="A1254">
        <v>1252</v>
      </c>
      <c r="B1254" t="s">
        <v>14</v>
      </c>
      <c r="C1254">
        <v>0</v>
      </c>
      <c r="D1254">
        <v>36</v>
      </c>
      <c r="E1254" t="s">
        <v>306</v>
      </c>
      <c r="F1254" t="s">
        <v>307</v>
      </c>
      <c r="G1254" t="s">
        <v>14</v>
      </c>
      <c r="H1254" t="s">
        <v>11084</v>
      </c>
      <c r="I1254" t="s">
        <v>237</v>
      </c>
      <c r="J1254" t="s">
        <v>2485</v>
      </c>
      <c r="K1254">
        <v>2022</v>
      </c>
      <c r="L1254">
        <v>12</v>
      </c>
    </row>
    <row r="1255" spans="1:12" x14ac:dyDescent="0.25">
      <c r="A1255">
        <v>1253</v>
      </c>
      <c r="B1255" t="s">
        <v>11082</v>
      </c>
      <c r="C1255">
        <v>250</v>
      </c>
      <c r="D1255">
        <v>21</v>
      </c>
      <c r="E1255" t="s">
        <v>1317</v>
      </c>
      <c r="F1255" t="s">
        <v>2737</v>
      </c>
      <c r="G1255" t="s">
        <v>12119</v>
      </c>
      <c r="H1255" t="s">
        <v>11084</v>
      </c>
      <c r="I1255" t="s">
        <v>17</v>
      </c>
      <c r="J1255" t="s">
        <v>2704</v>
      </c>
      <c r="K1255">
        <v>2022</v>
      </c>
      <c r="L1255">
        <v>13</v>
      </c>
    </row>
    <row r="1256" spans="1:12" x14ac:dyDescent="0.25">
      <c r="A1256">
        <v>1254</v>
      </c>
      <c r="B1256" t="s">
        <v>11085</v>
      </c>
      <c r="C1256">
        <v>200</v>
      </c>
      <c r="D1256">
        <v>40</v>
      </c>
      <c r="E1256" t="s">
        <v>99</v>
      </c>
      <c r="F1256" t="s">
        <v>100</v>
      </c>
      <c r="G1256" t="s">
        <v>12120</v>
      </c>
      <c r="H1256" t="s">
        <v>11084</v>
      </c>
      <c r="I1256" t="s">
        <v>17</v>
      </c>
      <c r="J1256" t="s">
        <v>2704</v>
      </c>
      <c r="K1256">
        <v>2022</v>
      </c>
      <c r="L1256">
        <v>13</v>
      </c>
    </row>
    <row r="1257" spans="1:12" x14ac:dyDescent="0.25">
      <c r="A1257">
        <v>1255</v>
      </c>
      <c r="B1257" t="s">
        <v>11087</v>
      </c>
      <c r="C1257">
        <v>160</v>
      </c>
      <c r="D1257">
        <v>37</v>
      </c>
      <c r="E1257" t="s">
        <v>90</v>
      </c>
      <c r="F1257" t="s">
        <v>91</v>
      </c>
      <c r="G1257" t="s">
        <v>12121</v>
      </c>
      <c r="H1257" t="s">
        <v>11084</v>
      </c>
      <c r="I1257" t="s">
        <v>17</v>
      </c>
      <c r="J1257" t="s">
        <v>2704</v>
      </c>
      <c r="K1257">
        <v>2022</v>
      </c>
      <c r="L1257">
        <v>13</v>
      </c>
    </row>
    <row r="1258" spans="1:12" x14ac:dyDescent="0.25">
      <c r="A1258">
        <v>1256</v>
      </c>
      <c r="B1258" t="s">
        <v>11089</v>
      </c>
      <c r="C1258">
        <v>130</v>
      </c>
      <c r="D1258">
        <v>75</v>
      </c>
      <c r="E1258" t="s">
        <v>12</v>
      </c>
      <c r="F1258" t="s">
        <v>13</v>
      </c>
      <c r="G1258" t="s">
        <v>12122</v>
      </c>
      <c r="H1258" t="s">
        <v>11084</v>
      </c>
      <c r="I1258" t="s">
        <v>17</v>
      </c>
      <c r="J1258" t="s">
        <v>2704</v>
      </c>
      <c r="K1258">
        <v>2022</v>
      </c>
      <c r="L1258">
        <v>13</v>
      </c>
    </row>
    <row r="1259" spans="1:12" x14ac:dyDescent="0.25">
      <c r="A1259">
        <v>1257</v>
      </c>
      <c r="B1259" t="s">
        <v>11091</v>
      </c>
      <c r="C1259">
        <v>110</v>
      </c>
      <c r="D1259">
        <v>79</v>
      </c>
      <c r="E1259" t="s">
        <v>86</v>
      </c>
      <c r="F1259" t="s">
        <v>87</v>
      </c>
      <c r="G1259" t="s">
        <v>12123</v>
      </c>
      <c r="H1259" t="s">
        <v>11084</v>
      </c>
      <c r="I1259" t="s">
        <v>17</v>
      </c>
      <c r="J1259" t="s">
        <v>2704</v>
      </c>
      <c r="K1259">
        <v>2022</v>
      </c>
      <c r="L1259">
        <v>13</v>
      </c>
    </row>
    <row r="1260" spans="1:12" x14ac:dyDescent="0.25">
      <c r="A1260">
        <v>1258</v>
      </c>
      <c r="B1260" t="s">
        <v>11093</v>
      </c>
      <c r="C1260">
        <v>100</v>
      </c>
      <c r="D1260">
        <v>51</v>
      </c>
      <c r="E1260" t="s">
        <v>103</v>
      </c>
      <c r="F1260" t="s">
        <v>91</v>
      </c>
      <c r="G1260" t="s">
        <v>12124</v>
      </c>
      <c r="H1260" t="s">
        <v>11084</v>
      </c>
      <c r="I1260" t="s">
        <v>17</v>
      </c>
      <c r="J1260" t="s">
        <v>2704</v>
      </c>
      <c r="K1260">
        <v>2022</v>
      </c>
      <c r="L1260">
        <v>13</v>
      </c>
    </row>
    <row r="1261" spans="1:12" x14ac:dyDescent="0.25">
      <c r="A1261">
        <v>1259</v>
      </c>
      <c r="B1261" t="s">
        <v>11095</v>
      </c>
      <c r="C1261">
        <v>90</v>
      </c>
      <c r="D1261">
        <v>14</v>
      </c>
      <c r="E1261" t="s">
        <v>76</v>
      </c>
      <c r="F1261" t="s">
        <v>77</v>
      </c>
      <c r="G1261" t="s">
        <v>12125</v>
      </c>
      <c r="H1261" t="s">
        <v>11084</v>
      </c>
      <c r="I1261" t="s">
        <v>17</v>
      </c>
      <c r="J1261" t="s">
        <v>2704</v>
      </c>
      <c r="K1261">
        <v>2022</v>
      </c>
      <c r="L1261">
        <v>13</v>
      </c>
    </row>
    <row r="1262" spans="1:12" x14ac:dyDescent="0.25">
      <c r="A1262">
        <v>1260</v>
      </c>
      <c r="B1262" t="s">
        <v>11097</v>
      </c>
      <c r="C1262">
        <v>80</v>
      </c>
      <c r="D1262">
        <v>35</v>
      </c>
      <c r="E1262" t="s">
        <v>124</v>
      </c>
      <c r="F1262" t="s">
        <v>87</v>
      </c>
      <c r="G1262" t="s">
        <v>12126</v>
      </c>
      <c r="H1262" t="s">
        <v>11084</v>
      </c>
      <c r="I1262" t="s">
        <v>17</v>
      </c>
      <c r="J1262" t="s">
        <v>2704</v>
      </c>
      <c r="K1262">
        <v>2022</v>
      </c>
      <c r="L1262">
        <v>13</v>
      </c>
    </row>
    <row r="1263" spans="1:12" x14ac:dyDescent="0.25">
      <c r="A1263">
        <v>1261</v>
      </c>
      <c r="B1263" t="s">
        <v>11099</v>
      </c>
      <c r="C1263">
        <v>70</v>
      </c>
      <c r="D1263">
        <v>16</v>
      </c>
      <c r="E1263" t="s">
        <v>115</v>
      </c>
      <c r="F1263" t="s">
        <v>36</v>
      </c>
      <c r="G1263" t="s">
        <v>12127</v>
      </c>
      <c r="H1263" t="s">
        <v>11084</v>
      </c>
      <c r="I1263" t="s">
        <v>17</v>
      </c>
      <c r="J1263" t="s">
        <v>2704</v>
      </c>
      <c r="K1263">
        <v>2022</v>
      </c>
      <c r="L1263">
        <v>13</v>
      </c>
    </row>
    <row r="1264" spans="1:12" x14ac:dyDescent="0.25">
      <c r="A1264">
        <v>1262</v>
      </c>
      <c r="B1264" t="s">
        <v>11101</v>
      </c>
      <c r="C1264">
        <v>60</v>
      </c>
      <c r="D1264">
        <v>52</v>
      </c>
      <c r="E1264" t="s">
        <v>41</v>
      </c>
      <c r="F1264" t="s">
        <v>42</v>
      </c>
      <c r="G1264" t="s">
        <v>12128</v>
      </c>
      <c r="H1264" t="s">
        <v>11084</v>
      </c>
      <c r="I1264" t="s">
        <v>17</v>
      </c>
      <c r="J1264" t="s">
        <v>2704</v>
      </c>
      <c r="K1264">
        <v>2022</v>
      </c>
      <c r="L1264">
        <v>13</v>
      </c>
    </row>
    <row r="1265" spans="1:12" x14ac:dyDescent="0.25">
      <c r="A1265">
        <v>1263</v>
      </c>
      <c r="B1265" t="s">
        <v>11103</v>
      </c>
      <c r="C1265">
        <v>50</v>
      </c>
      <c r="D1265">
        <v>23</v>
      </c>
      <c r="E1265" t="s">
        <v>112</v>
      </c>
      <c r="F1265" t="s">
        <v>42</v>
      </c>
      <c r="G1265" t="s">
        <v>12129</v>
      </c>
      <c r="H1265" t="s">
        <v>11084</v>
      </c>
      <c r="I1265" t="s">
        <v>17</v>
      </c>
      <c r="J1265" t="s">
        <v>2704</v>
      </c>
      <c r="K1265">
        <v>2022</v>
      </c>
      <c r="L1265">
        <v>13</v>
      </c>
    </row>
    <row r="1266" spans="1:12" x14ac:dyDescent="0.25">
      <c r="A1266">
        <v>1264</v>
      </c>
      <c r="B1266" t="s">
        <v>11105</v>
      </c>
      <c r="C1266">
        <v>40</v>
      </c>
      <c r="D1266">
        <v>64</v>
      </c>
      <c r="E1266" t="s">
        <v>23</v>
      </c>
      <c r="F1266" t="s">
        <v>24</v>
      </c>
      <c r="G1266" t="s">
        <v>12130</v>
      </c>
      <c r="H1266" t="s">
        <v>11084</v>
      </c>
      <c r="I1266" t="s">
        <v>17</v>
      </c>
      <c r="J1266" t="s">
        <v>2704</v>
      </c>
      <c r="K1266">
        <v>2022</v>
      </c>
      <c r="L1266">
        <v>13</v>
      </c>
    </row>
    <row r="1267" spans="1:12" x14ac:dyDescent="0.25">
      <c r="A1267">
        <v>1265</v>
      </c>
      <c r="B1267" t="s">
        <v>11107</v>
      </c>
      <c r="C1267">
        <v>30</v>
      </c>
      <c r="D1267">
        <v>7</v>
      </c>
      <c r="E1267" t="s">
        <v>27</v>
      </c>
      <c r="F1267" t="s">
        <v>28</v>
      </c>
      <c r="G1267" t="s">
        <v>12131</v>
      </c>
      <c r="H1267" t="s">
        <v>11084</v>
      </c>
      <c r="I1267" t="s">
        <v>17</v>
      </c>
      <c r="J1267" t="s">
        <v>2704</v>
      </c>
      <c r="K1267">
        <v>2022</v>
      </c>
      <c r="L1267">
        <v>13</v>
      </c>
    </row>
    <row r="1268" spans="1:12" x14ac:dyDescent="0.25">
      <c r="A1268">
        <v>1266</v>
      </c>
      <c r="B1268" t="s">
        <v>11109</v>
      </c>
      <c r="C1268">
        <v>20</v>
      </c>
      <c r="D1268">
        <v>6</v>
      </c>
      <c r="E1268" t="s">
        <v>106</v>
      </c>
      <c r="F1268" t="s">
        <v>63</v>
      </c>
      <c r="G1268" t="s">
        <v>12132</v>
      </c>
      <c r="H1268" t="s">
        <v>11084</v>
      </c>
      <c r="I1268" t="s">
        <v>17</v>
      </c>
      <c r="J1268" t="s">
        <v>2704</v>
      </c>
      <c r="K1268">
        <v>2022</v>
      </c>
      <c r="L1268">
        <v>13</v>
      </c>
    </row>
    <row r="1269" spans="1:12" x14ac:dyDescent="0.25">
      <c r="A1269">
        <v>1267</v>
      </c>
      <c r="B1269" t="s">
        <v>11111</v>
      </c>
      <c r="C1269">
        <v>10</v>
      </c>
      <c r="D1269">
        <v>61</v>
      </c>
      <c r="E1269" t="s">
        <v>52</v>
      </c>
      <c r="F1269" t="s">
        <v>53</v>
      </c>
      <c r="G1269" t="s">
        <v>12133</v>
      </c>
      <c r="H1269" t="s">
        <v>11084</v>
      </c>
      <c r="I1269" t="s">
        <v>17</v>
      </c>
      <c r="J1269" t="s">
        <v>2704</v>
      </c>
      <c r="K1269">
        <v>2022</v>
      </c>
      <c r="L1269">
        <v>13</v>
      </c>
    </row>
    <row r="1270" spans="1:12" x14ac:dyDescent="0.25">
      <c r="A1270">
        <v>1268</v>
      </c>
      <c r="B1270" t="s">
        <v>11113</v>
      </c>
      <c r="C1270">
        <v>0</v>
      </c>
      <c r="D1270">
        <v>42</v>
      </c>
      <c r="E1270" t="s">
        <v>39</v>
      </c>
      <c r="F1270" t="s">
        <v>32</v>
      </c>
      <c r="G1270" t="s">
        <v>12134</v>
      </c>
      <c r="H1270" t="s">
        <v>11084</v>
      </c>
      <c r="I1270" t="s">
        <v>17</v>
      </c>
      <c r="J1270" t="s">
        <v>2704</v>
      </c>
      <c r="K1270">
        <v>2022</v>
      </c>
      <c r="L1270">
        <v>13</v>
      </c>
    </row>
    <row r="1271" spans="1:12" x14ac:dyDescent="0.25">
      <c r="A1271">
        <v>1269</v>
      </c>
      <c r="B1271" t="s">
        <v>11115</v>
      </c>
      <c r="C1271">
        <v>0</v>
      </c>
      <c r="D1271">
        <v>29</v>
      </c>
      <c r="E1271" t="s">
        <v>2515</v>
      </c>
      <c r="F1271" t="s">
        <v>24</v>
      </c>
      <c r="G1271" t="s">
        <v>12135</v>
      </c>
      <c r="H1271" t="s">
        <v>11084</v>
      </c>
      <c r="I1271" t="s">
        <v>17</v>
      </c>
      <c r="J1271" t="s">
        <v>2704</v>
      </c>
      <c r="K1271">
        <v>2022</v>
      </c>
      <c r="L1271">
        <v>13</v>
      </c>
    </row>
    <row r="1272" spans="1:12" x14ac:dyDescent="0.25">
      <c r="A1272">
        <v>1270</v>
      </c>
      <c r="B1272" t="s">
        <v>14</v>
      </c>
      <c r="C1272">
        <v>0</v>
      </c>
      <c r="D1272">
        <v>4</v>
      </c>
      <c r="E1272" t="s">
        <v>62</v>
      </c>
      <c r="F1272" t="s">
        <v>63</v>
      </c>
      <c r="G1272" t="s">
        <v>11450</v>
      </c>
      <c r="H1272" t="s">
        <v>11084</v>
      </c>
      <c r="I1272" t="s">
        <v>17</v>
      </c>
      <c r="J1272" t="s">
        <v>2704</v>
      </c>
      <c r="K1272">
        <v>2022</v>
      </c>
      <c r="L1272">
        <v>13</v>
      </c>
    </row>
    <row r="1273" spans="1:12" x14ac:dyDescent="0.25">
      <c r="A1273">
        <v>1271</v>
      </c>
      <c r="B1273" t="s">
        <v>14</v>
      </c>
      <c r="C1273">
        <v>0</v>
      </c>
      <c r="D1273">
        <v>13</v>
      </c>
      <c r="E1273" t="s">
        <v>73</v>
      </c>
      <c r="F1273" t="s">
        <v>70</v>
      </c>
      <c r="G1273" t="s">
        <v>11302</v>
      </c>
      <c r="H1273" t="s">
        <v>11084</v>
      </c>
      <c r="I1273" t="s">
        <v>17</v>
      </c>
      <c r="J1273" t="s">
        <v>2704</v>
      </c>
      <c r="K1273">
        <v>2022</v>
      </c>
      <c r="L1273">
        <v>13</v>
      </c>
    </row>
    <row r="1274" spans="1:12" x14ac:dyDescent="0.25">
      <c r="A1274">
        <v>1272</v>
      </c>
      <c r="B1274" t="s">
        <v>14</v>
      </c>
      <c r="C1274">
        <v>0</v>
      </c>
      <c r="D1274">
        <v>11</v>
      </c>
      <c r="E1274" t="s">
        <v>1500</v>
      </c>
      <c r="F1274" t="s">
        <v>13</v>
      </c>
      <c r="G1274" t="s">
        <v>11160</v>
      </c>
      <c r="H1274" t="s">
        <v>11084</v>
      </c>
      <c r="I1274" t="s">
        <v>17</v>
      </c>
      <c r="J1274" t="s">
        <v>2704</v>
      </c>
      <c r="K1274">
        <v>2022</v>
      </c>
      <c r="L1274">
        <v>13</v>
      </c>
    </row>
    <row r="1275" spans="1:12" x14ac:dyDescent="0.25">
      <c r="A1275">
        <v>1273</v>
      </c>
      <c r="B1275" t="s">
        <v>14</v>
      </c>
      <c r="C1275">
        <v>0</v>
      </c>
      <c r="D1275">
        <v>54</v>
      </c>
      <c r="E1275" t="s">
        <v>19</v>
      </c>
      <c r="F1275" t="s">
        <v>2737</v>
      </c>
      <c r="G1275" t="s">
        <v>11161</v>
      </c>
      <c r="H1275" t="s">
        <v>11084</v>
      </c>
      <c r="I1275" t="s">
        <v>17</v>
      </c>
      <c r="J1275" t="s">
        <v>2704</v>
      </c>
      <c r="K1275">
        <v>2022</v>
      </c>
      <c r="L1275">
        <v>13</v>
      </c>
    </row>
    <row r="1276" spans="1:12" x14ac:dyDescent="0.25">
      <c r="A1276">
        <v>1274</v>
      </c>
      <c r="B1276" t="s">
        <v>14</v>
      </c>
      <c r="C1276">
        <v>0</v>
      </c>
      <c r="D1276">
        <v>28</v>
      </c>
      <c r="E1276" t="s">
        <v>69</v>
      </c>
      <c r="F1276" t="s">
        <v>70</v>
      </c>
      <c r="G1276" t="s">
        <v>11182</v>
      </c>
      <c r="H1276" t="s">
        <v>11084</v>
      </c>
      <c r="I1276" t="s">
        <v>17</v>
      </c>
      <c r="J1276" t="s">
        <v>2704</v>
      </c>
      <c r="K1276">
        <v>2022</v>
      </c>
      <c r="L1276">
        <v>13</v>
      </c>
    </row>
    <row r="1277" spans="1:12" x14ac:dyDescent="0.25">
      <c r="A1277">
        <v>1275</v>
      </c>
      <c r="B1277" t="s">
        <v>14</v>
      </c>
      <c r="C1277">
        <v>0</v>
      </c>
      <c r="D1277">
        <v>84</v>
      </c>
      <c r="E1277" t="s">
        <v>66</v>
      </c>
      <c r="F1277" t="s">
        <v>28</v>
      </c>
      <c r="G1277" t="s">
        <v>11161</v>
      </c>
      <c r="H1277" t="s">
        <v>11084</v>
      </c>
      <c r="I1277" t="s">
        <v>17</v>
      </c>
      <c r="J1277" t="s">
        <v>2704</v>
      </c>
      <c r="K1277">
        <v>2022</v>
      </c>
      <c r="L1277">
        <v>13</v>
      </c>
    </row>
    <row r="1278" spans="1:12" x14ac:dyDescent="0.25">
      <c r="A1278">
        <v>1276</v>
      </c>
      <c r="B1278" t="s">
        <v>14</v>
      </c>
      <c r="C1278">
        <v>0</v>
      </c>
      <c r="D1278">
        <v>24</v>
      </c>
      <c r="E1278" t="s">
        <v>31</v>
      </c>
      <c r="F1278" t="s">
        <v>32</v>
      </c>
      <c r="G1278" t="s">
        <v>11161</v>
      </c>
      <c r="H1278" t="s">
        <v>11084</v>
      </c>
      <c r="I1278" t="s">
        <v>17</v>
      </c>
      <c r="J1278" t="s">
        <v>2704</v>
      </c>
      <c r="K1278">
        <v>2022</v>
      </c>
      <c r="L1278">
        <v>13</v>
      </c>
    </row>
    <row r="1279" spans="1:12" x14ac:dyDescent="0.25">
      <c r="A1279">
        <v>1277</v>
      </c>
      <c r="B1279" t="s">
        <v>14</v>
      </c>
      <c r="C1279">
        <v>0</v>
      </c>
      <c r="D1279">
        <v>19</v>
      </c>
      <c r="E1279" t="s">
        <v>35</v>
      </c>
      <c r="F1279" t="s">
        <v>36</v>
      </c>
      <c r="G1279" t="s">
        <v>11162</v>
      </c>
      <c r="H1279" t="s">
        <v>11084</v>
      </c>
      <c r="I1279" t="s">
        <v>17</v>
      </c>
      <c r="J1279" t="s">
        <v>2704</v>
      </c>
      <c r="K1279">
        <v>2022</v>
      </c>
      <c r="L1279">
        <v>13</v>
      </c>
    </row>
    <row r="1280" spans="1:12" x14ac:dyDescent="0.25">
      <c r="A1280">
        <v>1278</v>
      </c>
      <c r="B1280" t="s">
        <v>14</v>
      </c>
      <c r="C1280">
        <v>0</v>
      </c>
      <c r="D1280">
        <v>8</v>
      </c>
      <c r="E1280" t="s">
        <v>2496</v>
      </c>
      <c r="F1280" t="s">
        <v>77</v>
      </c>
      <c r="G1280" t="s">
        <v>11303</v>
      </c>
      <c r="H1280" t="s">
        <v>11084</v>
      </c>
      <c r="I1280" t="s">
        <v>17</v>
      </c>
      <c r="J1280" t="s">
        <v>2704</v>
      </c>
      <c r="K1280">
        <v>2022</v>
      </c>
      <c r="L1280">
        <v>13</v>
      </c>
    </row>
    <row r="1281" spans="1:12" x14ac:dyDescent="0.25">
      <c r="A1281">
        <v>1279</v>
      </c>
      <c r="B1281" t="s">
        <v>14</v>
      </c>
      <c r="C1281">
        <v>0</v>
      </c>
      <c r="D1281">
        <v>12</v>
      </c>
      <c r="E1281" t="s">
        <v>83</v>
      </c>
      <c r="F1281" t="s">
        <v>53</v>
      </c>
      <c r="G1281" t="s">
        <v>11211</v>
      </c>
      <c r="H1281" t="s">
        <v>11084</v>
      </c>
      <c r="I1281" t="s">
        <v>17</v>
      </c>
      <c r="J1281" t="s">
        <v>2704</v>
      </c>
      <c r="K1281">
        <v>2022</v>
      </c>
      <c r="L1281">
        <v>13</v>
      </c>
    </row>
    <row r="1282" spans="1:12" x14ac:dyDescent="0.25">
      <c r="A1282">
        <v>1280</v>
      </c>
      <c r="B1282" t="s">
        <v>14</v>
      </c>
      <c r="C1282">
        <v>0</v>
      </c>
      <c r="D1282">
        <v>9</v>
      </c>
      <c r="E1282" t="s">
        <v>109</v>
      </c>
      <c r="F1282" t="s">
        <v>100</v>
      </c>
      <c r="G1282" t="s">
        <v>11211</v>
      </c>
      <c r="H1282" t="s">
        <v>11084</v>
      </c>
      <c r="I1282" t="s">
        <v>17</v>
      </c>
      <c r="J1282" t="s">
        <v>2704</v>
      </c>
      <c r="K1282">
        <v>2022</v>
      </c>
      <c r="L1282">
        <v>13</v>
      </c>
    </row>
    <row r="1283" spans="1:12" x14ac:dyDescent="0.25">
      <c r="A1283">
        <v>1281</v>
      </c>
      <c r="B1283" t="s">
        <v>14</v>
      </c>
      <c r="C1283">
        <v>0</v>
      </c>
      <c r="D1283">
        <v>96</v>
      </c>
      <c r="E1283" t="s">
        <v>94</v>
      </c>
      <c r="F1283" t="s">
        <v>13</v>
      </c>
      <c r="G1283" t="s">
        <v>14</v>
      </c>
      <c r="H1283" t="s">
        <v>11084</v>
      </c>
      <c r="I1283" t="s">
        <v>17</v>
      </c>
      <c r="J1283" t="s">
        <v>2704</v>
      </c>
      <c r="K1283">
        <v>2022</v>
      </c>
      <c r="L1283">
        <v>13</v>
      </c>
    </row>
    <row r="1284" spans="1:12" x14ac:dyDescent="0.25">
      <c r="A1284">
        <v>1282</v>
      </c>
      <c r="B1284" t="s">
        <v>14</v>
      </c>
      <c r="C1284">
        <v>0</v>
      </c>
      <c r="D1284">
        <v>18</v>
      </c>
      <c r="E1284" t="s">
        <v>48</v>
      </c>
      <c r="F1284" t="s">
        <v>49</v>
      </c>
      <c r="G1284" t="s">
        <v>14</v>
      </c>
      <c r="H1284" t="s">
        <v>11084</v>
      </c>
      <c r="I1284" t="s">
        <v>17</v>
      </c>
      <c r="J1284" t="s">
        <v>2704</v>
      </c>
      <c r="K1284">
        <v>2022</v>
      </c>
      <c r="L1284">
        <v>13</v>
      </c>
    </row>
    <row r="1285" spans="1:12" x14ac:dyDescent="0.25">
      <c r="A1285">
        <v>1283</v>
      </c>
      <c r="B1285" t="s">
        <v>14</v>
      </c>
      <c r="C1285">
        <v>0</v>
      </c>
      <c r="D1285">
        <v>81</v>
      </c>
      <c r="E1285" t="s">
        <v>56</v>
      </c>
      <c r="F1285" t="s">
        <v>49</v>
      </c>
      <c r="G1285" t="s">
        <v>14</v>
      </c>
      <c r="H1285" t="s">
        <v>11084</v>
      </c>
      <c r="I1285" t="s">
        <v>17</v>
      </c>
      <c r="J1285" t="s">
        <v>2704</v>
      </c>
      <c r="K1285">
        <v>2022</v>
      </c>
      <c r="L1285">
        <v>13</v>
      </c>
    </row>
    <row r="1286" spans="1:12" x14ac:dyDescent="0.25">
      <c r="A1286">
        <v>1284</v>
      </c>
      <c r="B1286" t="s">
        <v>11082</v>
      </c>
      <c r="C1286">
        <v>250</v>
      </c>
      <c r="D1286">
        <v>7</v>
      </c>
      <c r="E1286" t="s">
        <v>192</v>
      </c>
      <c r="F1286" t="s">
        <v>193</v>
      </c>
      <c r="G1286" t="s">
        <v>12136</v>
      </c>
      <c r="H1286" t="s">
        <v>11084</v>
      </c>
      <c r="I1286" t="s">
        <v>130</v>
      </c>
      <c r="J1286" t="s">
        <v>2704</v>
      </c>
      <c r="K1286">
        <v>2022</v>
      </c>
      <c r="L1286">
        <v>13</v>
      </c>
    </row>
    <row r="1287" spans="1:12" x14ac:dyDescent="0.25">
      <c r="A1287">
        <v>1285</v>
      </c>
      <c r="B1287" t="s">
        <v>11085</v>
      </c>
      <c r="C1287">
        <v>200</v>
      </c>
      <c r="D1287">
        <v>5</v>
      </c>
      <c r="E1287" t="s">
        <v>186</v>
      </c>
      <c r="F1287" t="s">
        <v>91</v>
      </c>
      <c r="G1287" t="s">
        <v>12137</v>
      </c>
      <c r="H1287" t="s">
        <v>11084</v>
      </c>
      <c r="I1287" t="s">
        <v>130</v>
      </c>
      <c r="J1287" t="s">
        <v>2704</v>
      </c>
      <c r="K1287">
        <v>2022</v>
      </c>
      <c r="L1287">
        <v>13</v>
      </c>
    </row>
    <row r="1288" spans="1:12" x14ac:dyDescent="0.25">
      <c r="A1288">
        <v>1286</v>
      </c>
      <c r="B1288" t="s">
        <v>11087</v>
      </c>
      <c r="C1288">
        <v>160</v>
      </c>
      <c r="D1288">
        <v>28</v>
      </c>
      <c r="E1288" t="s">
        <v>181</v>
      </c>
      <c r="F1288" t="s">
        <v>182</v>
      </c>
      <c r="G1288" t="s">
        <v>12138</v>
      </c>
      <c r="H1288" t="s">
        <v>11084</v>
      </c>
      <c r="I1288" t="s">
        <v>130</v>
      </c>
      <c r="J1288" t="s">
        <v>2704</v>
      </c>
      <c r="K1288">
        <v>2022</v>
      </c>
      <c r="L1288">
        <v>13</v>
      </c>
    </row>
    <row r="1289" spans="1:12" x14ac:dyDescent="0.25">
      <c r="A1289">
        <v>1287</v>
      </c>
      <c r="B1289" t="s">
        <v>11089</v>
      </c>
      <c r="C1289">
        <v>130</v>
      </c>
      <c r="D1289">
        <v>53</v>
      </c>
      <c r="E1289" t="s">
        <v>214</v>
      </c>
      <c r="F1289" t="s">
        <v>157</v>
      </c>
      <c r="G1289" t="s">
        <v>12139</v>
      </c>
      <c r="H1289" t="s">
        <v>11084</v>
      </c>
      <c r="I1289" t="s">
        <v>130</v>
      </c>
      <c r="J1289" t="s">
        <v>2704</v>
      </c>
      <c r="K1289">
        <v>2022</v>
      </c>
      <c r="L1289">
        <v>13</v>
      </c>
    </row>
    <row r="1290" spans="1:12" x14ac:dyDescent="0.25">
      <c r="A1290">
        <v>1288</v>
      </c>
      <c r="B1290" t="s">
        <v>11091</v>
      </c>
      <c r="C1290">
        <v>110</v>
      </c>
      <c r="D1290">
        <v>96</v>
      </c>
      <c r="E1290" t="s">
        <v>135</v>
      </c>
      <c r="F1290" t="s">
        <v>91</v>
      </c>
      <c r="G1290" t="s">
        <v>12140</v>
      </c>
      <c r="H1290" t="s">
        <v>11084</v>
      </c>
      <c r="I1290" t="s">
        <v>130</v>
      </c>
      <c r="J1290" t="s">
        <v>2704</v>
      </c>
      <c r="K1290">
        <v>2022</v>
      </c>
      <c r="L1290">
        <v>13</v>
      </c>
    </row>
    <row r="1291" spans="1:12" x14ac:dyDescent="0.25">
      <c r="A1291">
        <v>1289</v>
      </c>
      <c r="B1291" t="s">
        <v>11093</v>
      </c>
      <c r="C1291">
        <v>100</v>
      </c>
      <c r="D1291">
        <v>24</v>
      </c>
      <c r="E1291" t="s">
        <v>205</v>
      </c>
      <c r="F1291" t="s">
        <v>193</v>
      </c>
      <c r="G1291" t="s">
        <v>12141</v>
      </c>
      <c r="H1291" t="s">
        <v>11084</v>
      </c>
      <c r="I1291" t="s">
        <v>130</v>
      </c>
      <c r="J1291" t="s">
        <v>2704</v>
      </c>
      <c r="K1291">
        <v>2022</v>
      </c>
      <c r="L1291">
        <v>13</v>
      </c>
    </row>
    <row r="1292" spans="1:12" x14ac:dyDescent="0.25">
      <c r="A1292">
        <v>1290</v>
      </c>
      <c r="B1292" t="s">
        <v>11095</v>
      </c>
      <c r="C1292">
        <v>90</v>
      </c>
      <c r="D1292">
        <v>10</v>
      </c>
      <c r="E1292" t="s">
        <v>149</v>
      </c>
      <c r="F1292" t="s">
        <v>150</v>
      </c>
      <c r="G1292" t="s">
        <v>12142</v>
      </c>
      <c r="H1292" t="s">
        <v>11084</v>
      </c>
      <c r="I1292" t="s">
        <v>130</v>
      </c>
      <c r="J1292" t="s">
        <v>2704</v>
      </c>
      <c r="K1292">
        <v>2022</v>
      </c>
      <c r="L1292">
        <v>13</v>
      </c>
    </row>
    <row r="1293" spans="1:12" x14ac:dyDescent="0.25">
      <c r="A1293">
        <v>1291</v>
      </c>
      <c r="B1293" t="s">
        <v>11097</v>
      </c>
      <c r="C1293">
        <v>80</v>
      </c>
      <c r="D1293">
        <v>48</v>
      </c>
      <c r="E1293" t="s">
        <v>131</v>
      </c>
      <c r="F1293" t="s">
        <v>132</v>
      </c>
      <c r="G1293" t="s">
        <v>12143</v>
      </c>
      <c r="H1293" t="s">
        <v>11084</v>
      </c>
      <c r="I1293" t="s">
        <v>130</v>
      </c>
      <c r="J1293" t="s">
        <v>2704</v>
      </c>
      <c r="K1293">
        <v>2022</v>
      </c>
      <c r="L1293">
        <v>13</v>
      </c>
    </row>
    <row r="1294" spans="1:12" x14ac:dyDescent="0.25">
      <c r="A1294">
        <v>1292</v>
      </c>
      <c r="B1294" t="s">
        <v>11099</v>
      </c>
      <c r="C1294">
        <v>70</v>
      </c>
      <c r="D1294">
        <v>17</v>
      </c>
      <c r="E1294" t="s">
        <v>199</v>
      </c>
      <c r="F1294" t="s">
        <v>128</v>
      </c>
      <c r="G1294" t="s">
        <v>12144</v>
      </c>
      <c r="H1294" t="s">
        <v>11084</v>
      </c>
      <c r="I1294" t="s">
        <v>130</v>
      </c>
      <c r="J1294" t="s">
        <v>2704</v>
      </c>
      <c r="K1294">
        <v>2022</v>
      </c>
      <c r="L1294">
        <v>13</v>
      </c>
    </row>
    <row r="1295" spans="1:12" x14ac:dyDescent="0.25">
      <c r="A1295">
        <v>1293</v>
      </c>
      <c r="B1295" t="s">
        <v>11101</v>
      </c>
      <c r="C1295">
        <v>60</v>
      </c>
      <c r="D1295">
        <v>82</v>
      </c>
      <c r="E1295" t="s">
        <v>142</v>
      </c>
      <c r="F1295" t="s">
        <v>132</v>
      </c>
      <c r="G1295" t="s">
        <v>12145</v>
      </c>
      <c r="H1295" t="s">
        <v>11084</v>
      </c>
      <c r="I1295" t="s">
        <v>130</v>
      </c>
      <c r="J1295" t="s">
        <v>2704</v>
      </c>
      <c r="K1295">
        <v>2022</v>
      </c>
      <c r="L1295">
        <v>13</v>
      </c>
    </row>
    <row r="1296" spans="1:12" x14ac:dyDescent="0.25">
      <c r="A1296">
        <v>1294</v>
      </c>
      <c r="B1296" t="s">
        <v>11103</v>
      </c>
      <c r="C1296">
        <v>50</v>
      </c>
      <c r="D1296">
        <v>54</v>
      </c>
      <c r="E1296" t="s">
        <v>226</v>
      </c>
      <c r="F1296" t="s">
        <v>161</v>
      </c>
      <c r="G1296" t="s">
        <v>12146</v>
      </c>
      <c r="H1296" t="s">
        <v>11084</v>
      </c>
      <c r="I1296" t="s">
        <v>130</v>
      </c>
      <c r="J1296" t="s">
        <v>2704</v>
      </c>
      <c r="K1296">
        <v>2022</v>
      </c>
      <c r="L1296">
        <v>13</v>
      </c>
    </row>
    <row r="1297" spans="1:12" x14ac:dyDescent="0.25">
      <c r="A1297">
        <v>1295</v>
      </c>
      <c r="B1297" t="s">
        <v>11105</v>
      </c>
      <c r="C1297">
        <v>40</v>
      </c>
      <c r="D1297">
        <v>44</v>
      </c>
      <c r="E1297" t="s">
        <v>1574</v>
      </c>
      <c r="F1297" t="s">
        <v>1575</v>
      </c>
      <c r="G1297" t="s">
        <v>12147</v>
      </c>
      <c r="H1297" t="s">
        <v>11084</v>
      </c>
      <c r="I1297" t="s">
        <v>130</v>
      </c>
      <c r="J1297" t="s">
        <v>2704</v>
      </c>
      <c r="K1297">
        <v>2022</v>
      </c>
      <c r="L1297">
        <v>13</v>
      </c>
    </row>
    <row r="1298" spans="1:12" x14ac:dyDescent="0.25">
      <c r="A1298">
        <v>1296</v>
      </c>
      <c r="B1298" t="s">
        <v>11107</v>
      </c>
      <c r="C1298">
        <v>30</v>
      </c>
      <c r="D1298">
        <v>6</v>
      </c>
      <c r="E1298" t="s">
        <v>196</v>
      </c>
      <c r="F1298" t="s">
        <v>150</v>
      </c>
      <c r="G1298" t="s">
        <v>12148</v>
      </c>
      <c r="H1298" t="s">
        <v>11084</v>
      </c>
      <c r="I1298" t="s">
        <v>130</v>
      </c>
      <c r="J1298" t="s">
        <v>2704</v>
      </c>
      <c r="K1298">
        <v>2022</v>
      </c>
      <c r="L1298">
        <v>13</v>
      </c>
    </row>
    <row r="1299" spans="1:12" x14ac:dyDescent="0.25">
      <c r="A1299">
        <v>1297</v>
      </c>
      <c r="B1299" t="s">
        <v>11109</v>
      </c>
      <c r="C1299">
        <v>20</v>
      </c>
      <c r="D1299">
        <v>66</v>
      </c>
      <c r="E1299" t="s">
        <v>229</v>
      </c>
      <c r="F1299" t="s">
        <v>221</v>
      </c>
      <c r="G1299" t="s">
        <v>12149</v>
      </c>
      <c r="H1299" t="s">
        <v>11084</v>
      </c>
      <c r="I1299" t="s">
        <v>130</v>
      </c>
      <c r="J1299" t="s">
        <v>2704</v>
      </c>
      <c r="K1299">
        <v>2022</v>
      </c>
      <c r="L1299">
        <v>13</v>
      </c>
    </row>
    <row r="1300" spans="1:12" x14ac:dyDescent="0.25">
      <c r="A1300">
        <v>1298</v>
      </c>
      <c r="B1300" t="s">
        <v>11111</v>
      </c>
      <c r="C1300">
        <v>10</v>
      </c>
      <c r="D1300">
        <v>23</v>
      </c>
      <c r="E1300" t="s">
        <v>172</v>
      </c>
      <c r="F1300" t="s">
        <v>139</v>
      </c>
      <c r="G1300" t="s">
        <v>12150</v>
      </c>
      <c r="H1300" t="s">
        <v>11084</v>
      </c>
      <c r="I1300" t="s">
        <v>130</v>
      </c>
      <c r="J1300" t="s">
        <v>2704</v>
      </c>
      <c r="K1300">
        <v>2022</v>
      </c>
      <c r="L1300">
        <v>13</v>
      </c>
    </row>
    <row r="1301" spans="1:12" x14ac:dyDescent="0.25">
      <c r="A1301">
        <v>1299</v>
      </c>
      <c r="B1301" t="s">
        <v>11113</v>
      </c>
      <c r="C1301">
        <v>0</v>
      </c>
      <c r="D1301">
        <v>31</v>
      </c>
      <c r="E1301" t="s">
        <v>90</v>
      </c>
      <c r="F1301" t="s">
        <v>157</v>
      </c>
      <c r="G1301" t="s">
        <v>12151</v>
      </c>
      <c r="H1301" t="s">
        <v>11084</v>
      </c>
      <c r="I1301" t="s">
        <v>130</v>
      </c>
      <c r="J1301" t="s">
        <v>2704</v>
      </c>
      <c r="K1301">
        <v>2022</v>
      </c>
      <c r="L1301">
        <v>13</v>
      </c>
    </row>
    <row r="1302" spans="1:12" x14ac:dyDescent="0.25">
      <c r="A1302">
        <v>1300</v>
      </c>
      <c r="B1302" t="s">
        <v>11115</v>
      </c>
      <c r="C1302">
        <v>0</v>
      </c>
      <c r="D1302">
        <v>67</v>
      </c>
      <c r="E1302" t="s">
        <v>153</v>
      </c>
      <c r="F1302" t="s">
        <v>154</v>
      </c>
      <c r="G1302" t="s">
        <v>12152</v>
      </c>
      <c r="H1302" t="s">
        <v>11084</v>
      </c>
      <c r="I1302" t="s">
        <v>130</v>
      </c>
      <c r="J1302" t="s">
        <v>2704</v>
      </c>
      <c r="K1302">
        <v>2022</v>
      </c>
      <c r="L1302">
        <v>13</v>
      </c>
    </row>
    <row r="1303" spans="1:12" x14ac:dyDescent="0.25">
      <c r="A1303">
        <v>1301</v>
      </c>
      <c r="B1303" t="s">
        <v>11117</v>
      </c>
      <c r="C1303">
        <v>0</v>
      </c>
      <c r="D1303">
        <v>20</v>
      </c>
      <c r="E1303" t="s">
        <v>160</v>
      </c>
      <c r="F1303" t="s">
        <v>161</v>
      </c>
      <c r="G1303" t="s">
        <v>12012</v>
      </c>
      <c r="H1303" t="s">
        <v>11084</v>
      </c>
      <c r="I1303" t="s">
        <v>130</v>
      </c>
      <c r="J1303" t="s">
        <v>2704</v>
      </c>
      <c r="K1303">
        <v>2022</v>
      </c>
      <c r="L1303">
        <v>13</v>
      </c>
    </row>
    <row r="1304" spans="1:12" x14ac:dyDescent="0.25">
      <c r="A1304">
        <v>1302</v>
      </c>
      <c r="B1304" t="s">
        <v>11119</v>
      </c>
      <c r="C1304">
        <v>0</v>
      </c>
      <c r="D1304">
        <v>27</v>
      </c>
      <c r="E1304" t="s">
        <v>220</v>
      </c>
      <c r="F1304" t="s">
        <v>221</v>
      </c>
      <c r="G1304" t="s">
        <v>12153</v>
      </c>
      <c r="H1304" t="s">
        <v>11084</v>
      </c>
      <c r="I1304" t="s">
        <v>130</v>
      </c>
      <c r="J1304" t="s">
        <v>2704</v>
      </c>
      <c r="K1304">
        <v>2022</v>
      </c>
      <c r="L1304">
        <v>13</v>
      </c>
    </row>
    <row r="1305" spans="1:12" x14ac:dyDescent="0.25">
      <c r="A1305">
        <v>1303</v>
      </c>
      <c r="B1305" t="s">
        <v>11121</v>
      </c>
      <c r="C1305">
        <v>0</v>
      </c>
      <c r="D1305">
        <v>43</v>
      </c>
      <c r="E1305" t="s">
        <v>217</v>
      </c>
      <c r="F1305" t="s">
        <v>211</v>
      </c>
      <c r="G1305" t="s">
        <v>12154</v>
      </c>
      <c r="H1305" t="s">
        <v>11084</v>
      </c>
      <c r="I1305" t="s">
        <v>130</v>
      </c>
      <c r="J1305" t="s">
        <v>2704</v>
      </c>
      <c r="K1305">
        <v>2022</v>
      </c>
      <c r="L1305">
        <v>13</v>
      </c>
    </row>
    <row r="1306" spans="1:12" x14ac:dyDescent="0.25">
      <c r="A1306">
        <v>1304</v>
      </c>
      <c r="B1306" t="s">
        <v>11123</v>
      </c>
      <c r="C1306">
        <v>0</v>
      </c>
      <c r="D1306">
        <v>72</v>
      </c>
      <c r="E1306" t="s">
        <v>569</v>
      </c>
      <c r="F1306" t="s">
        <v>165</v>
      </c>
      <c r="G1306" t="s">
        <v>12155</v>
      </c>
      <c r="H1306" t="s">
        <v>11084</v>
      </c>
      <c r="I1306" t="s">
        <v>130</v>
      </c>
      <c r="J1306" t="s">
        <v>2704</v>
      </c>
      <c r="K1306">
        <v>2022</v>
      </c>
      <c r="L1306">
        <v>13</v>
      </c>
    </row>
    <row r="1307" spans="1:12" x14ac:dyDescent="0.25">
      <c r="A1307">
        <v>1305</v>
      </c>
      <c r="B1307" t="s">
        <v>11125</v>
      </c>
      <c r="C1307">
        <v>0</v>
      </c>
      <c r="D1307">
        <v>22</v>
      </c>
      <c r="E1307" t="s">
        <v>168</v>
      </c>
      <c r="F1307" t="s">
        <v>1575</v>
      </c>
      <c r="G1307" t="s">
        <v>12156</v>
      </c>
      <c r="H1307" t="s">
        <v>11084</v>
      </c>
      <c r="I1307" t="s">
        <v>130</v>
      </c>
      <c r="J1307" t="s">
        <v>2704</v>
      </c>
      <c r="K1307">
        <v>2022</v>
      </c>
      <c r="L1307">
        <v>13</v>
      </c>
    </row>
    <row r="1308" spans="1:12" x14ac:dyDescent="0.25">
      <c r="A1308">
        <v>1306</v>
      </c>
      <c r="B1308" t="s">
        <v>11127</v>
      </c>
      <c r="C1308">
        <v>0</v>
      </c>
      <c r="D1308">
        <v>29</v>
      </c>
      <c r="E1308" t="s">
        <v>2793</v>
      </c>
      <c r="F1308" t="s">
        <v>161</v>
      </c>
      <c r="G1308" t="s">
        <v>12157</v>
      </c>
      <c r="H1308" t="s">
        <v>11084</v>
      </c>
      <c r="I1308" t="s">
        <v>130</v>
      </c>
      <c r="J1308" t="s">
        <v>2704</v>
      </c>
      <c r="K1308">
        <v>2022</v>
      </c>
      <c r="L1308">
        <v>13</v>
      </c>
    </row>
    <row r="1309" spans="1:12" x14ac:dyDescent="0.25">
      <c r="A1309">
        <v>1307</v>
      </c>
      <c r="B1309" t="s">
        <v>11129</v>
      </c>
      <c r="C1309">
        <v>0</v>
      </c>
      <c r="D1309">
        <v>70</v>
      </c>
      <c r="E1309" t="s">
        <v>178</v>
      </c>
      <c r="F1309" t="s">
        <v>146</v>
      </c>
      <c r="G1309" t="s">
        <v>12158</v>
      </c>
      <c r="H1309" t="s">
        <v>11084</v>
      </c>
      <c r="I1309" t="s">
        <v>130</v>
      </c>
      <c r="J1309" t="s">
        <v>2704</v>
      </c>
      <c r="K1309">
        <v>2022</v>
      </c>
      <c r="L1309">
        <v>13</v>
      </c>
    </row>
    <row r="1310" spans="1:12" x14ac:dyDescent="0.25">
      <c r="A1310">
        <v>1308</v>
      </c>
      <c r="B1310" t="s">
        <v>11131</v>
      </c>
      <c r="C1310">
        <v>0</v>
      </c>
      <c r="D1310">
        <v>19</v>
      </c>
      <c r="E1310" t="s">
        <v>145</v>
      </c>
      <c r="F1310" t="s">
        <v>146</v>
      </c>
      <c r="G1310" t="s">
        <v>11323</v>
      </c>
      <c r="H1310" t="s">
        <v>11084</v>
      </c>
      <c r="I1310" t="s">
        <v>130</v>
      </c>
      <c r="J1310" t="s">
        <v>2704</v>
      </c>
      <c r="K1310">
        <v>2022</v>
      </c>
      <c r="L1310">
        <v>13</v>
      </c>
    </row>
    <row r="1311" spans="1:12" x14ac:dyDescent="0.25">
      <c r="A1311">
        <v>1309</v>
      </c>
      <c r="B1311" t="s">
        <v>14</v>
      </c>
      <c r="C1311">
        <v>0</v>
      </c>
      <c r="D1311">
        <v>99</v>
      </c>
      <c r="E1311" t="s">
        <v>210</v>
      </c>
      <c r="F1311" t="s">
        <v>211</v>
      </c>
      <c r="G1311" t="s">
        <v>11449</v>
      </c>
      <c r="H1311" t="s">
        <v>11084</v>
      </c>
      <c r="I1311" t="s">
        <v>130</v>
      </c>
      <c r="J1311" t="s">
        <v>2704</v>
      </c>
      <c r="K1311">
        <v>2022</v>
      </c>
      <c r="L1311">
        <v>13</v>
      </c>
    </row>
    <row r="1312" spans="1:12" x14ac:dyDescent="0.25">
      <c r="A1312">
        <v>1310</v>
      </c>
      <c r="B1312" t="s">
        <v>14</v>
      </c>
      <c r="C1312">
        <v>0</v>
      </c>
      <c r="D1312">
        <v>64</v>
      </c>
      <c r="E1312" t="s">
        <v>164</v>
      </c>
      <c r="F1312" t="s">
        <v>165</v>
      </c>
      <c r="G1312" t="s">
        <v>11211</v>
      </c>
      <c r="H1312" t="s">
        <v>11084</v>
      </c>
      <c r="I1312" t="s">
        <v>130</v>
      </c>
      <c r="J1312" t="s">
        <v>2704</v>
      </c>
      <c r="K1312">
        <v>2022</v>
      </c>
      <c r="L1312">
        <v>13</v>
      </c>
    </row>
    <row r="1313" spans="1:12" x14ac:dyDescent="0.25">
      <c r="A1313">
        <v>1311</v>
      </c>
      <c r="B1313" t="s">
        <v>14</v>
      </c>
      <c r="C1313">
        <v>0</v>
      </c>
      <c r="D1313">
        <v>16</v>
      </c>
      <c r="E1313" t="s">
        <v>189</v>
      </c>
      <c r="F1313" t="s">
        <v>154</v>
      </c>
      <c r="G1313" t="s">
        <v>11137</v>
      </c>
      <c r="H1313" t="s">
        <v>11084</v>
      </c>
      <c r="I1313" t="s">
        <v>130</v>
      </c>
      <c r="J1313" t="s">
        <v>2704</v>
      </c>
      <c r="K1313">
        <v>2022</v>
      </c>
      <c r="L1313">
        <v>13</v>
      </c>
    </row>
    <row r="1314" spans="1:12" x14ac:dyDescent="0.25">
      <c r="A1314">
        <v>1312</v>
      </c>
      <c r="B1314" t="s">
        <v>14</v>
      </c>
      <c r="C1314">
        <v>0</v>
      </c>
      <c r="D1314">
        <v>71</v>
      </c>
      <c r="E1314" t="s">
        <v>127</v>
      </c>
      <c r="F1314" t="s">
        <v>128</v>
      </c>
      <c r="G1314" t="s">
        <v>14</v>
      </c>
      <c r="H1314" t="s">
        <v>11084</v>
      </c>
      <c r="I1314" t="s">
        <v>130</v>
      </c>
      <c r="J1314" t="s">
        <v>2704</v>
      </c>
      <c r="K1314">
        <v>2022</v>
      </c>
      <c r="L1314">
        <v>13</v>
      </c>
    </row>
    <row r="1315" spans="1:12" x14ac:dyDescent="0.25">
      <c r="A1315">
        <v>1313</v>
      </c>
      <c r="B1315" t="s">
        <v>14</v>
      </c>
      <c r="C1315">
        <v>0</v>
      </c>
      <c r="D1315">
        <v>9</v>
      </c>
      <c r="E1315" t="s">
        <v>2388</v>
      </c>
      <c r="F1315" t="s">
        <v>139</v>
      </c>
      <c r="G1315" t="s">
        <v>14</v>
      </c>
      <c r="H1315" t="s">
        <v>11084</v>
      </c>
      <c r="I1315" t="s">
        <v>130</v>
      </c>
      <c r="J1315" t="s">
        <v>2704</v>
      </c>
      <c r="K1315">
        <v>2022</v>
      </c>
      <c r="L1315">
        <v>13</v>
      </c>
    </row>
    <row r="1316" spans="1:12" x14ac:dyDescent="0.25">
      <c r="A1316">
        <v>1314</v>
      </c>
      <c r="B1316" t="s">
        <v>14</v>
      </c>
      <c r="C1316">
        <v>0</v>
      </c>
      <c r="D1316">
        <v>11</v>
      </c>
      <c r="E1316" t="s">
        <v>202</v>
      </c>
      <c r="F1316" t="s">
        <v>182</v>
      </c>
      <c r="G1316" t="s">
        <v>14</v>
      </c>
      <c r="H1316" t="s">
        <v>11084</v>
      </c>
      <c r="I1316" t="s">
        <v>130</v>
      </c>
      <c r="J1316" t="s">
        <v>2704</v>
      </c>
      <c r="K1316">
        <v>2022</v>
      </c>
      <c r="L1316">
        <v>13</v>
      </c>
    </row>
    <row r="1317" spans="1:12" x14ac:dyDescent="0.25">
      <c r="A1317">
        <v>1315</v>
      </c>
      <c r="B1317" t="s">
        <v>11082</v>
      </c>
      <c r="C1317">
        <v>250</v>
      </c>
      <c r="D1317">
        <v>11</v>
      </c>
      <c r="E1317" t="s">
        <v>1210</v>
      </c>
      <c r="F1317" t="s">
        <v>1187</v>
      </c>
      <c r="G1317" t="s">
        <v>12159</v>
      </c>
      <c r="H1317" t="s">
        <v>11084</v>
      </c>
      <c r="I1317" t="s">
        <v>1160</v>
      </c>
      <c r="J1317" t="s">
        <v>2704</v>
      </c>
      <c r="K1317">
        <v>2022</v>
      </c>
      <c r="L1317">
        <v>13</v>
      </c>
    </row>
    <row r="1318" spans="1:12" x14ac:dyDescent="0.25">
      <c r="A1318">
        <v>1316</v>
      </c>
      <c r="B1318" t="s">
        <v>11085</v>
      </c>
      <c r="C1318">
        <v>200</v>
      </c>
      <c r="D1318">
        <v>27</v>
      </c>
      <c r="E1318" t="s">
        <v>1199</v>
      </c>
      <c r="F1318" t="s">
        <v>1200</v>
      </c>
      <c r="G1318" t="s">
        <v>12160</v>
      </c>
      <c r="H1318" t="s">
        <v>11084</v>
      </c>
      <c r="I1318" t="s">
        <v>1160</v>
      </c>
      <c r="J1318" t="s">
        <v>2704</v>
      </c>
      <c r="K1318">
        <v>2022</v>
      </c>
      <c r="L1318">
        <v>13</v>
      </c>
    </row>
    <row r="1319" spans="1:12" x14ac:dyDescent="0.25">
      <c r="A1319">
        <v>1317</v>
      </c>
      <c r="B1319" t="s">
        <v>11087</v>
      </c>
      <c r="C1319">
        <v>160</v>
      </c>
      <c r="D1319">
        <v>51</v>
      </c>
      <c r="E1319" t="s">
        <v>1203</v>
      </c>
      <c r="F1319" t="s">
        <v>1194</v>
      </c>
      <c r="G1319" t="s">
        <v>12161</v>
      </c>
      <c r="H1319" t="s">
        <v>11084</v>
      </c>
      <c r="I1319" t="s">
        <v>1160</v>
      </c>
      <c r="J1319" t="s">
        <v>2704</v>
      </c>
      <c r="K1319">
        <v>2022</v>
      </c>
      <c r="L1319">
        <v>13</v>
      </c>
    </row>
    <row r="1320" spans="1:12" x14ac:dyDescent="0.25">
      <c r="A1320">
        <v>1318</v>
      </c>
      <c r="B1320" t="s">
        <v>11089</v>
      </c>
      <c r="C1320">
        <v>130</v>
      </c>
      <c r="D1320">
        <v>77</v>
      </c>
      <c r="E1320" t="s">
        <v>1206</v>
      </c>
      <c r="F1320" t="s">
        <v>1207</v>
      </c>
      <c r="G1320" t="s">
        <v>12162</v>
      </c>
      <c r="H1320" t="s">
        <v>11084</v>
      </c>
      <c r="I1320" t="s">
        <v>1160</v>
      </c>
      <c r="J1320" t="s">
        <v>2704</v>
      </c>
      <c r="K1320">
        <v>2022</v>
      </c>
      <c r="L1320">
        <v>13</v>
      </c>
    </row>
    <row r="1321" spans="1:12" x14ac:dyDescent="0.25">
      <c r="A1321">
        <v>1319</v>
      </c>
      <c r="B1321" t="s">
        <v>11091</v>
      </c>
      <c r="C1321">
        <v>110</v>
      </c>
      <c r="D1321">
        <v>40</v>
      </c>
      <c r="E1321" t="s">
        <v>1213</v>
      </c>
      <c r="F1321" t="s">
        <v>1200</v>
      </c>
      <c r="G1321" t="s">
        <v>12163</v>
      </c>
      <c r="H1321" t="s">
        <v>11084</v>
      </c>
      <c r="I1321" t="s">
        <v>1160</v>
      </c>
      <c r="J1321" t="s">
        <v>2704</v>
      </c>
      <c r="K1321">
        <v>2022</v>
      </c>
      <c r="L1321">
        <v>13</v>
      </c>
    </row>
    <row r="1322" spans="1:12" x14ac:dyDescent="0.25">
      <c r="A1322">
        <v>1320</v>
      </c>
      <c r="B1322" t="s">
        <v>11093</v>
      </c>
      <c r="C1322">
        <v>100</v>
      </c>
      <c r="D1322">
        <v>7</v>
      </c>
      <c r="E1322" t="s">
        <v>1157</v>
      </c>
      <c r="F1322" t="s">
        <v>1158</v>
      </c>
      <c r="G1322" t="s">
        <v>12164</v>
      </c>
      <c r="H1322" t="s">
        <v>11084</v>
      </c>
      <c r="I1322" t="s">
        <v>1160</v>
      </c>
      <c r="J1322" t="s">
        <v>2704</v>
      </c>
      <c r="K1322">
        <v>2022</v>
      </c>
      <c r="L1322">
        <v>13</v>
      </c>
    </row>
    <row r="1323" spans="1:12" x14ac:dyDescent="0.25">
      <c r="A1323">
        <v>1321</v>
      </c>
      <c r="B1323" t="s">
        <v>11095</v>
      </c>
      <c r="C1323">
        <v>90</v>
      </c>
      <c r="D1323">
        <v>71</v>
      </c>
      <c r="E1323" t="s">
        <v>1193</v>
      </c>
      <c r="F1323" t="s">
        <v>1194</v>
      </c>
      <c r="G1323" t="s">
        <v>12165</v>
      </c>
      <c r="H1323" t="s">
        <v>11084</v>
      </c>
      <c r="I1323" t="s">
        <v>1160</v>
      </c>
      <c r="J1323" t="s">
        <v>2704</v>
      </c>
      <c r="K1323">
        <v>2022</v>
      </c>
      <c r="L1323">
        <v>13</v>
      </c>
    </row>
    <row r="1324" spans="1:12" x14ac:dyDescent="0.25">
      <c r="A1324">
        <v>1322</v>
      </c>
      <c r="B1324" t="s">
        <v>11097</v>
      </c>
      <c r="C1324">
        <v>80</v>
      </c>
      <c r="D1324">
        <v>17</v>
      </c>
      <c r="E1324" t="s">
        <v>1161</v>
      </c>
      <c r="F1324" t="s">
        <v>1162</v>
      </c>
      <c r="G1324" t="s">
        <v>12166</v>
      </c>
      <c r="H1324" t="s">
        <v>11084</v>
      </c>
      <c r="I1324" t="s">
        <v>1160</v>
      </c>
      <c r="J1324" t="s">
        <v>2704</v>
      </c>
      <c r="K1324">
        <v>2022</v>
      </c>
      <c r="L1324">
        <v>13</v>
      </c>
    </row>
    <row r="1325" spans="1:12" x14ac:dyDescent="0.25">
      <c r="A1325">
        <v>1323</v>
      </c>
      <c r="B1325" t="s">
        <v>11099</v>
      </c>
      <c r="C1325">
        <v>70</v>
      </c>
      <c r="D1325">
        <v>78</v>
      </c>
      <c r="E1325" t="s">
        <v>1216</v>
      </c>
      <c r="F1325" t="s">
        <v>1217</v>
      </c>
      <c r="G1325" t="s">
        <v>12167</v>
      </c>
      <c r="H1325" t="s">
        <v>11084</v>
      </c>
      <c r="I1325" t="s">
        <v>1160</v>
      </c>
      <c r="J1325" t="s">
        <v>2704</v>
      </c>
      <c r="K1325">
        <v>2022</v>
      </c>
      <c r="L1325">
        <v>13</v>
      </c>
    </row>
    <row r="1326" spans="1:12" x14ac:dyDescent="0.25">
      <c r="A1326">
        <v>1324</v>
      </c>
      <c r="B1326" t="s">
        <v>11101</v>
      </c>
      <c r="C1326">
        <v>60</v>
      </c>
      <c r="D1326">
        <v>21</v>
      </c>
      <c r="E1326" t="s">
        <v>1167</v>
      </c>
      <c r="F1326" t="s">
        <v>1168</v>
      </c>
      <c r="G1326" t="s">
        <v>12168</v>
      </c>
      <c r="H1326" t="s">
        <v>11084</v>
      </c>
      <c r="I1326" t="s">
        <v>1160</v>
      </c>
      <c r="J1326" t="s">
        <v>2704</v>
      </c>
      <c r="K1326">
        <v>2022</v>
      </c>
      <c r="L1326">
        <v>13</v>
      </c>
    </row>
    <row r="1327" spans="1:12" x14ac:dyDescent="0.25">
      <c r="A1327">
        <v>1325</v>
      </c>
      <c r="B1327" t="s">
        <v>11103</v>
      </c>
      <c r="C1327">
        <v>50</v>
      </c>
      <c r="D1327">
        <v>34</v>
      </c>
      <c r="E1327" t="s">
        <v>1175</v>
      </c>
      <c r="F1327" t="s">
        <v>1176</v>
      </c>
      <c r="G1327" t="s">
        <v>12169</v>
      </c>
      <c r="H1327" t="s">
        <v>11084</v>
      </c>
      <c r="I1327" t="s">
        <v>1160</v>
      </c>
      <c r="J1327" t="s">
        <v>2704</v>
      </c>
      <c r="K1327">
        <v>2022</v>
      </c>
      <c r="L1327">
        <v>13</v>
      </c>
    </row>
    <row r="1328" spans="1:12" x14ac:dyDescent="0.25">
      <c r="A1328">
        <v>1326</v>
      </c>
      <c r="B1328" t="s">
        <v>11105</v>
      </c>
      <c r="C1328">
        <v>40</v>
      </c>
      <c r="D1328">
        <v>18</v>
      </c>
      <c r="E1328" t="s">
        <v>1445</v>
      </c>
      <c r="F1328" t="s">
        <v>1183</v>
      </c>
      <c r="G1328" t="s">
        <v>12170</v>
      </c>
      <c r="H1328" t="s">
        <v>11084</v>
      </c>
      <c r="I1328" t="s">
        <v>1160</v>
      </c>
      <c r="J1328" t="s">
        <v>2704</v>
      </c>
      <c r="K1328">
        <v>2022</v>
      </c>
      <c r="L1328">
        <v>13</v>
      </c>
    </row>
    <row r="1329" spans="1:12" x14ac:dyDescent="0.25">
      <c r="A1329">
        <v>1327</v>
      </c>
      <c r="B1329" t="s">
        <v>11107</v>
      </c>
      <c r="C1329">
        <v>30</v>
      </c>
      <c r="D1329">
        <v>70</v>
      </c>
      <c r="E1329" t="s">
        <v>1179</v>
      </c>
      <c r="F1329" t="s">
        <v>2628</v>
      </c>
      <c r="G1329" t="s">
        <v>12171</v>
      </c>
      <c r="H1329" t="s">
        <v>11084</v>
      </c>
      <c r="I1329" t="s">
        <v>1160</v>
      </c>
      <c r="J1329" t="s">
        <v>2704</v>
      </c>
      <c r="K1329">
        <v>2022</v>
      </c>
      <c r="L1329">
        <v>13</v>
      </c>
    </row>
    <row r="1330" spans="1:12" x14ac:dyDescent="0.25">
      <c r="A1330">
        <v>1328</v>
      </c>
      <c r="B1330" t="s">
        <v>11109</v>
      </c>
      <c r="C1330">
        <v>20</v>
      </c>
      <c r="D1330">
        <v>4</v>
      </c>
      <c r="E1330" t="s">
        <v>1196</v>
      </c>
      <c r="F1330" t="s">
        <v>1162</v>
      </c>
      <c r="G1330" t="s">
        <v>12172</v>
      </c>
      <c r="H1330" t="s">
        <v>11084</v>
      </c>
      <c r="I1330" t="s">
        <v>1160</v>
      </c>
      <c r="J1330" t="s">
        <v>2704</v>
      </c>
      <c r="K1330">
        <v>2022</v>
      </c>
      <c r="L1330">
        <v>13</v>
      </c>
    </row>
    <row r="1331" spans="1:12" x14ac:dyDescent="0.25">
      <c r="A1331">
        <v>1329</v>
      </c>
      <c r="B1331" t="s">
        <v>11111</v>
      </c>
      <c r="C1331">
        <v>10</v>
      </c>
      <c r="D1331">
        <v>12</v>
      </c>
      <c r="E1331" t="s">
        <v>1190</v>
      </c>
      <c r="F1331" t="s">
        <v>1176</v>
      </c>
      <c r="G1331" t="s">
        <v>12173</v>
      </c>
      <c r="H1331" t="s">
        <v>11084</v>
      </c>
      <c r="I1331" t="s">
        <v>1160</v>
      </c>
      <c r="J1331" t="s">
        <v>2704</v>
      </c>
      <c r="K1331">
        <v>2022</v>
      </c>
      <c r="L1331">
        <v>13</v>
      </c>
    </row>
    <row r="1332" spans="1:12" x14ac:dyDescent="0.25">
      <c r="A1332">
        <v>1330</v>
      </c>
      <c r="B1332" t="s">
        <v>11113</v>
      </c>
      <c r="C1332">
        <v>0</v>
      </c>
      <c r="D1332">
        <v>38</v>
      </c>
      <c r="E1332" t="s">
        <v>2248</v>
      </c>
      <c r="F1332" t="s">
        <v>1158</v>
      </c>
      <c r="G1332" t="s">
        <v>12174</v>
      </c>
      <c r="H1332" t="s">
        <v>11084</v>
      </c>
      <c r="I1332" t="s">
        <v>1160</v>
      </c>
      <c r="J1332" t="s">
        <v>2704</v>
      </c>
      <c r="K1332">
        <v>2022</v>
      </c>
      <c r="L1332">
        <v>13</v>
      </c>
    </row>
    <row r="1333" spans="1:12" x14ac:dyDescent="0.25">
      <c r="A1333">
        <v>1331</v>
      </c>
      <c r="B1333" t="s">
        <v>11115</v>
      </c>
      <c r="C1333">
        <v>0</v>
      </c>
      <c r="D1333">
        <v>72</v>
      </c>
      <c r="E1333" t="s">
        <v>1186</v>
      </c>
      <c r="F1333" t="s">
        <v>1187</v>
      </c>
      <c r="G1333" t="s">
        <v>12175</v>
      </c>
      <c r="H1333" t="s">
        <v>11084</v>
      </c>
      <c r="I1333" t="s">
        <v>1160</v>
      </c>
      <c r="J1333" t="s">
        <v>2704</v>
      </c>
      <c r="K1333">
        <v>2022</v>
      </c>
      <c r="L1333">
        <v>13</v>
      </c>
    </row>
    <row r="1334" spans="1:12" x14ac:dyDescent="0.25">
      <c r="A1334">
        <v>1332</v>
      </c>
      <c r="B1334" t="s">
        <v>14</v>
      </c>
      <c r="C1334">
        <v>0</v>
      </c>
      <c r="D1334">
        <v>6</v>
      </c>
      <c r="E1334" t="s">
        <v>1171</v>
      </c>
      <c r="F1334" t="s">
        <v>2628</v>
      </c>
      <c r="G1334" t="s">
        <v>11303</v>
      </c>
      <c r="H1334" t="s">
        <v>11084</v>
      </c>
      <c r="I1334" t="s">
        <v>1160</v>
      </c>
      <c r="J1334" t="s">
        <v>2704</v>
      </c>
      <c r="K1334">
        <v>2022</v>
      </c>
      <c r="L1334">
        <v>13</v>
      </c>
    </row>
    <row r="1335" spans="1:12" x14ac:dyDescent="0.25">
      <c r="A1335">
        <v>1333</v>
      </c>
      <c r="B1335" t="s">
        <v>11082</v>
      </c>
      <c r="C1335">
        <v>250</v>
      </c>
      <c r="D1335">
        <v>27</v>
      </c>
      <c r="E1335" t="s">
        <v>1199</v>
      </c>
      <c r="F1335" t="s">
        <v>1200</v>
      </c>
      <c r="G1335" t="s">
        <v>12176</v>
      </c>
      <c r="H1335" t="s">
        <v>11512</v>
      </c>
      <c r="I1335" t="s">
        <v>1160</v>
      </c>
      <c r="J1335" t="s">
        <v>2704</v>
      </c>
      <c r="K1335">
        <v>2022</v>
      </c>
      <c r="L1335">
        <v>13</v>
      </c>
    </row>
    <row r="1336" spans="1:12" x14ac:dyDescent="0.25">
      <c r="A1336">
        <v>1334</v>
      </c>
      <c r="B1336" t="s">
        <v>11085</v>
      </c>
      <c r="C1336">
        <v>200</v>
      </c>
      <c r="D1336">
        <v>77</v>
      </c>
      <c r="E1336" t="s">
        <v>1206</v>
      </c>
      <c r="F1336" t="s">
        <v>1207</v>
      </c>
      <c r="G1336" t="s">
        <v>12177</v>
      </c>
      <c r="H1336" t="s">
        <v>11512</v>
      </c>
      <c r="I1336" t="s">
        <v>1160</v>
      </c>
      <c r="J1336" t="s">
        <v>2704</v>
      </c>
      <c r="K1336">
        <v>2022</v>
      </c>
      <c r="L1336">
        <v>13</v>
      </c>
    </row>
    <row r="1337" spans="1:12" x14ac:dyDescent="0.25">
      <c r="A1337">
        <v>1335</v>
      </c>
      <c r="B1337" t="s">
        <v>11087</v>
      </c>
      <c r="C1337">
        <v>160</v>
      </c>
      <c r="D1337">
        <v>11</v>
      </c>
      <c r="E1337" t="s">
        <v>1210</v>
      </c>
      <c r="F1337" t="s">
        <v>1187</v>
      </c>
      <c r="G1337" t="s">
        <v>12178</v>
      </c>
      <c r="H1337" t="s">
        <v>11512</v>
      </c>
      <c r="I1337" t="s">
        <v>1160</v>
      </c>
      <c r="J1337" t="s">
        <v>2704</v>
      </c>
      <c r="K1337">
        <v>2022</v>
      </c>
      <c r="L1337">
        <v>13</v>
      </c>
    </row>
    <row r="1338" spans="1:12" x14ac:dyDescent="0.25">
      <c r="A1338">
        <v>1336</v>
      </c>
      <c r="B1338" t="s">
        <v>11089</v>
      </c>
      <c r="C1338">
        <v>130</v>
      </c>
      <c r="D1338">
        <v>40</v>
      </c>
      <c r="E1338" t="s">
        <v>1213</v>
      </c>
      <c r="F1338" t="s">
        <v>1200</v>
      </c>
      <c r="G1338" t="s">
        <v>12179</v>
      </c>
      <c r="H1338" t="s">
        <v>11512</v>
      </c>
      <c r="I1338" t="s">
        <v>1160</v>
      </c>
      <c r="J1338" t="s">
        <v>2704</v>
      </c>
      <c r="K1338">
        <v>2022</v>
      </c>
      <c r="L1338">
        <v>13</v>
      </c>
    </row>
    <row r="1339" spans="1:12" x14ac:dyDescent="0.25">
      <c r="A1339">
        <v>1337</v>
      </c>
      <c r="B1339" t="s">
        <v>11091</v>
      </c>
      <c r="C1339">
        <v>110</v>
      </c>
      <c r="D1339">
        <v>17</v>
      </c>
      <c r="E1339" t="s">
        <v>1161</v>
      </c>
      <c r="F1339" t="s">
        <v>1162</v>
      </c>
      <c r="G1339" t="s">
        <v>12180</v>
      </c>
      <c r="H1339" t="s">
        <v>11512</v>
      </c>
      <c r="I1339" t="s">
        <v>1160</v>
      </c>
      <c r="J1339" t="s">
        <v>2704</v>
      </c>
      <c r="K1339">
        <v>2022</v>
      </c>
      <c r="L1339">
        <v>13</v>
      </c>
    </row>
    <row r="1340" spans="1:12" x14ac:dyDescent="0.25">
      <c r="A1340">
        <v>1338</v>
      </c>
      <c r="B1340" t="s">
        <v>11093</v>
      </c>
      <c r="C1340">
        <v>100</v>
      </c>
      <c r="D1340">
        <v>7</v>
      </c>
      <c r="E1340" t="s">
        <v>1157</v>
      </c>
      <c r="F1340" t="s">
        <v>1158</v>
      </c>
      <c r="G1340" t="s">
        <v>12181</v>
      </c>
      <c r="H1340" t="s">
        <v>11512</v>
      </c>
      <c r="I1340" t="s">
        <v>1160</v>
      </c>
      <c r="J1340" t="s">
        <v>2704</v>
      </c>
      <c r="K1340">
        <v>2022</v>
      </c>
      <c r="L1340">
        <v>13</v>
      </c>
    </row>
    <row r="1341" spans="1:12" x14ac:dyDescent="0.25">
      <c r="A1341">
        <v>1339</v>
      </c>
      <c r="B1341" t="s">
        <v>11095</v>
      </c>
      <c r="C1341">
        <v>90</v>
      </c>
      <c r="D1341">
        <v>78</v>
      </c>
      <c r="E1341" t="s">
        <v>1216</v>
      </c>
      <c r="F1341" t="s">
        <v>1217</v>
      </c>
      <c r="G1341" t="s">
        <v>12182</v>
      </c>
      <c r="H1341" t="s">
        <v>11512</v>
      </c>
      <c r="I1341" t="s">
        <v>1160</v>
      </c>
      <c r="J1341" t="s">
        <v>2704</v>
      </c>
      <c r="K1341">
        <v>2022</v>
      </c>
      <c r="L1341">
        <v>13</v>
      </c>
    </row>
    <row r="1342" spans="1:12" x14ac:dyDescent="0.25">
      <c r="A1342">
        <v>1340</v>
      </c>
      <c r="B1342" t="s">
        <v>11097</v>
      </c>
      <c r="C1342">
        <v>80</v>
      </c>
      <c r="D1342">
        <v>34</v>
      </c>
      <c r="E1342" t="s">
        <v>1175</v>
      </c>
      <c r="F1342" t="s">
        <v>1176</v>
      </c>
      <c r="G1342" t="s">
        <v>12183</v>
      </c>
      <c r="H1342" t="s">
        <v>11512</v>
      </c>
      <c r="I1342" t="s">
        <v>1160</v>
      </c>
      <c r="J1342" t="s">
        <v>2704</v>
      </c>
      <c r="K1342">
        <v>2022</v>
      </c>
      <c r="L1342">
        <v>13</v>
      </c>
    </row>
    <row r="1343" spans="1:12" x14ac:dyDescent="0.25">
      <c r="A1343">
        <v>1341</v>
      </c>
      <c r="B1343" t="s">
        <v>11099</v>
      </c>
      <c r="C1343">
        <v>70</v>
      </c>
      <c r="D1343">
        <v>18</v>
      </c>
      <c r="E1343" t="s">
        <v>1445</v>
      </c>
      <c r="F1343" t="s">
        <v>1183</v>
      </c>
      <c r="G1343" t="s">
        <v>12184</v>
      </c>
      <c r="H1343" t="s">
        <v>11512</v>
      </c>
      <c r="I1343" t="s">
        <v>1160</v>
      </c>
      <c r="J1343" t="s">
        <v>2704</v>
      </c>
      <c r="K1343">
        <v>2022</v>
      </c>
      <c r="L1343">
        <v>13</v>
      </c>
    </row>
    <row r="1344" spans="1:12" x14ac:dyDescent="0.25">
      <c r="A1344">
        <v>1342</v>
      </c>
      <c r="B1344" t="s">
        <v>11101</v>
      </c>
      <c r="C1344">
        <v>60</v>
      </c>
      <c r="D1344">
        <v>4</v>
      </c>
      <c r="E1344" t="s">
        <v>1196</v>
      </c>
      <c r="F1344" t="s">
        <v>1162</v>
      </c>
      <c r="G1344" t="s">
        <v>12185</v>
      </c>
      <c r="H1344" t="s">
        <v>11512</v>
      </c>
      <c r="I1344" t="s">
        <v>1160</v>
      </c>
      <c r="J1344" t="s">
        <v>2704</v>
      </c>
      <c r="K1344">
        <v>2022</v>
      </c>
      <c r="L1344">
        <v>13</v>
      </c>
    </row>
    <row r="1345" spans="1:12" x14ac:dyDescent="0.25">
      <c r="A1345">
        <v>1343</v>
      </c>
      <c r="B1345" t="s">
        <v>11103</v>
      </c>
      <c r="C1345">
        <v>50</v>
      </c>
      <c r="D1345">
        <v>21</v>
      </c>
      <c r="E1345" t="s">
        <v>1167</v>
      </c>
      <c r="F1345" t="s">
        <v>1168</v>
      </c>
      <c r="G1345" t="s">
        <v>12186</v>
      </c>
      <c r="H1345" t="s">
        <v>11512</v>
      </c>
      <c r="I1345" t="s">
        <v>1160</v>
      </c>
      <c r="J1345" t="s">
        <v>2704</v>
      </c>
      <c r="K1345">
        <v>2022</v>
      </c>
      <c r="L1345">
        <v>13</v>
      </c>
    </row>
    <row r="1346" spans="1:12" x14ac:dyDescent="0.25">
      <c r="A1346">
        <v>1344</v>
      </c>
      <c r="B1346" t="s">
        <v>11105</v>
      </c>
      <c r="C1346">
        <v>40</v>
      </c>
      <c r="D1346">
        <v>38</v>
      </c>
      <c r="E1346" t="s">
        <v>2248</v>
      </c>
      <c r="F1346" t="s">
        <v>1158</v>
      </c>
      <c r="G1346" t="s">
        <v>12187</v>
      </c>
      <c r="H1346" t="s">
        <v>11512</v>
      </c>
      <c r="I1346" t="s">
        <v>1160</v>
      </c>
      <c r="J1346" t="s">
        <v>2704</v>
      </c>
      <c r="K1346">
        <v>2022</v>
      </c>
      <c r="L1346">
        <v>13</v>
      </c>
    </row>
    <row r="1347" spans="1:12" x14ac:dyDescent="0.25">
      <c r="A1347">
        <v>1345</v>
      </c>
      <c r="B1347" t="s">
        <v>11107</v>
      </c>
      <c r="C1347">
        <v>30</v>
      </c>
      <c r="D1347">
        <v>70</v>
      </c>
      <c r="E1347" t="s">
        <v>1179</v>
      </c>
      <c r="F1347" t="s">
        <v>2628</v>
      </c>
      <c r="G1347" t="s">
        <v>12188</v>
      </c>
      <c r="H1347" t="s">
        <v>11512</v>
      </c>
      <c r="I1347" t="s">
        <v>1160</v>
      </c>
      <c r="J1347" t="s">
        <v>2704</v>
      </c>
      <c r="K1347">
        <v>2022</v>
      </c>
      <c r="L1347">
        <v>13</v>
      </c>
    </row>
    <row r="1348" spans="1:12" x14ac:dyDescent="0.25">
      <c r="A1348">
        <v>1346</v>
      </c>
      <c r="B1348" t="s">
        <v>11109</v>
      </c>
      <c r="C1348">
        <v>20</v>
      </c>
      <c r="D1348">
        <v>6</v>
      </c>
      <c r="E1348" t="s">
        <v>1171</v>
      </c>
      <c r="F1348" t="s">
        <v>2628</v>
      </c>
      <c r="G1348" t="s">
        <v>12189</v>
      </c>
      <c r="H1348" t="s">
        <v>11512</v>
      </c>
      <c r="I1348" t="s">
        <v>1160</v>
      </c>
      <c r="J1348" t="s">
        <v>2704</v>
      </c>
      <c r="K1348">
        <v>2022</v>
      </c>
      <c r="L1348">
        <v>13</v>
      </c>
    </row>
    <row r="1349" spans="1:12" x14ac:dyDescent="0.25">
      <c r="A1349">
        <v>1347</v>
      </c>
      <c r="B1349" t="s">
        <v>11111</v>
      </c>
      <c r="C1349">
        <v>10</v>
      </c>
      <c r="D1349">
        <v>12</v>
      </c>
      <c r="E1349" t="s">
        <v>1190</v>
      </c>
      <c r="F1349" t="s">
        <v>1176</v>
      </c>
      <c r="G1349" t="s">
        <v>12190</v>
      </c>
      <c r="H1349" t="s">
        <v>11512</v>
      </c>
      <c r="I1349" t="s">
        <v>1160</v>
      </c>
      <c r="J1349" t="s">
        <v>2704</v>
      </c>
      <c r="K1349">
        <v>2022</v>
      </c>
      <c r="L1349">
        <v>13</v>
      </c>
    </row>
    <row r="1350" spans="1:12" x14ac:dyDescent="0.25">
      <c r="A1350">
        <v>1348</v>
      </c>
      <c r="B1350" t="s">
        <v>11113</v>
      </c>
      <c r="C1350">
        <v>0</v>
      </c>
      <c r="D1350">
        <v>72</v>
      </c>
      <c r="E1350" t="s">
        <v>1186</v>
      </c>
      <c r="F1350" t="s">
        <v>1187</v>
      </c>
      <c r="G1350" t="s">
        <v>12191</v>
      </c>
      <c r="H1350" t="s">
        <v>11512</v>
      </c>
      <c r="I1350" t="s">
        <v>1160</v>
      </c>
      <c r="J1350" t="s">
        <v>2704</v>
      </c>
      <c r="K1350">
        <v>2022</v>
      </c>
      <c r="L1350">
        <v>13</v>
      </c>
    </row>
    <row r="1351" spans="1:12" x14ac:dyDescent="0.25">
      <c r="A1351">
        <v>1349</v>
      </c>
      <c r="B1351" t="s">
        <v>11115</v>
      </c>
      <c r="C1351">
        <v>0</v>
      </c>
      <c r="D1351">
        <v>51</v>
      </c>
      <c r="E1351" t="s">
        <v>1203</v>
      </c>
      <c r="F1351" t="s">
        <v>1194</v>
      </c>
      <c r="G1351" t="s">
        <v>12192</v>
      </c>
      <c r="H1351" t="s">
        <v>11512</v>
      </c>
      <c r="I1351" t="s">
        <v>1160</v>
      </c>
      <c r="J1351" t="s">
        <v>2704</v>
      </c>
      <c r="K1351">
        <v>2022</v>
      </c>
      <c r="L1351">
        <v>13</v>
      </c>
    </row>
    <row r="1352" spans="1:12" x14ac:dyDescent="0.25">
      <c r="A1352">
        <v>1350</v>
      </c>
      <c r="B1352" t="s">
        <v>14</v>
      </c>
      <c r="C1352">
        <v>0</v>
      </c>
      <c r="D1352">
        <v>71</v>
      </c>
      <c r="E1352" t="s">
        <v>1193</v>
      </c>
      <c r="F1352" t="s">
        <v>1194</v>
      </c>
      <c r="G1352" t="s">
        <v>14</v>
      </c>
      <c r="H1352" t="s">
        <v>11512</v>
      </c>
      <c r="I1352" t="s">
        <v>1160</v>
      </c>
      <c r="J1352" t="s">
        <v>2704</v>
      </c>
      <c r="K1352">
        <v>2022</v>
      </c>
      <c r="L1352">
        <v>13</v>
      </c>
    </row>
    <row r="1353" spans="1:12" x14ac:dyDescent="0.25">
      <c r="A1353">
        <v>1351</v>
      </c>
      <c r="B1353" t="s">
        <v>11082</v>
      </c>
      <c r="C1353">
        <v>250</v>
      </c>
      <c r="D1353">
        <v>63</v>
      </c>
      <c r="E1353" t="s">
        <v>310</v>
      </c>
      <c r="F1353" t="s">
        <v>295</v>
      </c>
      <c r="G1353" t="s">
        <v>12193</v>
      </c>
      <c r="H1353" t="s">
        <v>11084</v>
      </c>
      <c r="I1353" t="s">
        <v>237</v>
      </c>
      <c r="J1353" t="s">
        <v>2704</v>
      </c>
      <c r="K1353">
        <v>2022</v>
      </c>
      <c r="L1353">
        <v>13</v>
      </c>
    </row>
    <row r="1354" spans="1:12" x14ac:dyDescent="0.25">
      <c r="A1354">
        <v>1352</v>
      </c>
      <c r="B1354" t="s">
        <v>11085</v>
      </c>
      <c r="C1354">
        <v>200</v>
      </c>
      <c r="D1354">
        <v>23</v>
      </c>
      <c r="E1354" t="s">
        <v>287</v>
      </c>
      <c r="F1354" t="s">
        <v>272</v>
      </c>
      <c r="G1354" t="s">
        <v>12194</v>
      </c>
      <c r="H1354" t="s">
        <v>11084</v>
      </c>
      <c r="I1354" t="s">
        <v>237</v>
      </c>
      <c r="J1354" t="s">
        <v>2704</v>
      </c>
      <c r="K1354">
        <v>2022</v>
      </c>
      <c r="L1354">
        <v>13</v>
      </c>
    </row>
    <row r="1355" spans="1:12" x14ac:dyDescent="0.25">
      <c r="A1355">
        <v>1353</v>
      </c>
      <c r="B1355" t="s">
        <v>11087</v>
      </c>
      <c r="C1355">
        <v>160</v>
      </c>
      <c r="D1355">
        <v>12</v>
      </c>
      <c r="E1355" t="s">
        <v>263</v>
      </c>
      <c r="F1355" t="s">
        <v>264</v>
      </c>
      <c r="G1355" t="s">
        <v>12195</v>
      </c>
      <c r="H1355" t="s">
        <v>11084</v>
      </c>
      <c r="I1355" t="s">
        <v>237</v>
      </c>
      <c r="J1355" t="s">
        <v>2704</v>
      </c>
      <c r="K1355">
        <v>2022</v>
      </c>
      <c r="L1355">
        <v>13</v>
      </c>
    </row>
    <row r="1356" spans="1:12" x14ac:dyDescent="0.25">
      <c r="A1356">
        <v>1354</v>
      </c>
      <c r="B1356" t="s">
        <v>11089</v>
      </c>
      <c r="C1356">
        <v>130</v>
      </c>
      <c r="D1356">
        <v>10</v>
      </c>
      <c r="E1356" t="s">
        <v>256</v>
      </c>
      <c r="F1356" t="s">
        <v>70</v>
      </c>
      <c r="G1356" t="s">
        <v>12196</v>
      </c>
      <c r="H1356" t="s">
        <v>11084</v>
      </c>
      <c r="I1356" t="s">
        <v>237</v>
      </c>
      <c r="J1356" t="s">
        <v>2704</v>
      </c>
      <c r="K1356">
        <v>2022</v>
      </c>
      <c r="L1356">
        <v>13</v>
      </c>
    </row>
    <row r="1357" spans="1:12" x14ac:dyDescent="0.25">
      <c r="A1357">
        <v>1355</v>
      </c>
      <c r="B1357" t="s">
        <v>11091</v>
      </c>
      <c r="C1357">
        <v>110</v>
      </c>
      <c r="D1357">
        <v>20</v>
      </c>
      <c r="E1357" t="s">
        <v>238</v>
      </c>
      <c r="F1357" t="s">
        <v>239</v>
      </c>
      <c r="G1357" t="s">
        <v>12197</v>
      </c>
      <c r="H1357" t="s">
        <v>11084</v>
      </c>
      <c r="I1357" t="s">
        <v>237</v>
      </c>
      <c r="J1357" t="s">
        <v>2704</v>
      </c>
      <c r="K1357">
        <v>2022</v>
      </c>
      <c r="L1357">
        <v>13</v>
      </c>
    </row>
    <row r="1358" spans="1:12" x14ac:dyDescent="0.25">
      <c r="A1358">
        <v>1356</v>
      </c>
      <c r="B1358" t="s">
        <v>11093</v>
      </c>
      <c r="C1358">
        <v>100</v>
      </c>
      <c r="D1358">
        <v>41</v>
      </c>
      <c r="E1358" t="s">
        <v>298</v>
      </c>
      <c r="F1358" t="s">
        <v>264</v>
      </c>
      <c r="G1358" t="s">
        <v>12198</v>
      </c>
      <c r="H1358" t="s">
        <v>11084</v>
      </c>
      <c r="I1358" t="s">
        <v>237</v>
      </c>
      <c r="J1358" t="s">
        <v>2704</v>
      </c>
      <c r="K1358">
        <v>2022</v>
      </c>
      <c r="L1358">
        <v>13</v>
      </c>
    </row>
    <row r="1359" spans="1:12" x14ac:dyDescent="0.25">
      <c r="A1359">
        <v>1357</v>
      </c>
      <c r="B1359" t="s">
        <v>11095</v>
      </c>
      <c r="C1359">
        <v>90</v>
      </c>
      <c r="D1359">
        <v>42</v>
      </c>
      <c r="E1359" t="s">
        <v>313</v>
      </c>
      <c r="F1359" t="s">
        <v>307</v>
      </c>
      <c r="G1359" t="s">
        <v>12199</v>
      </c>
      <c r="H1359" t="s">
        <v>11084</v>
      </c>
      <c r="I1359" t="s">
        <v>237</v>
      </c>
      <c r="J1359" t="s">
        <v>2704</v>
      </c>
      <c r="K1359">
        <v>2022</v>
      </c>
      <c r="L1359">
        <v>13</v>
      </c>
    </row>
    <row r="1360" spans="1:12" x14ac:dyDescent="0.25">
      <c r="A1360">
        <v>1358</v>
      </c>
      <c r="B1360" t="s">
        <v>11097</v>
      </c>
      <c r="C1360">
        <v>80</v>
      </c>
      <c r="D1360">
        <v>33</v>
      </c>
      <c r="E1360" t="s">
        <v>234</v>
      </c>
      <c r="F1360" t="s">
        <v>235</v>
      </c>
      <c r="G1360" t="s">
        <v>12200</v>
      </c>
      <c r="H1360" t="s">
        <v>11084</v>
      </c>
      <c r="I1360" t="s">
        <v>237</v>
      </c>
      <c r="J1360" t="s">
        <v>2704</v>
      </c>
      <c r="K1360">
        <v>2022</v>
      </c>
      <c r="L1360">
        <v>13</v>
      </c>
    </row>
    <row r="1361" spans="1:12" x14ac:dyDescent="0.25">
      <c r="A1361">
        <v>1359</v>
      </c>
      <c r="B1361" t="s">
        <v>11099</v>
      </c>
      <c r="C1361">
        <v>70</v>
      </c>
      <c r="D1361">
        <v>89</v>
      </c>
      <c r="E1361" t="s">
        <v>285</v>
      </c>
      <c r="F1361" t="s">
        <v>1710</v>
      </c>
      <c r="G1361" t="s">
        <v>12201</v>
      </c>
      <c r="H1361" t="s">
        <v>11084</v>
      </c>
      <c r="I1361" t="s">
        <v>237</v>
      </c>
      <c r="J1361" t="s">
        <v>2704</v>
      </c>
      <c r="K1361">
        <v>2022</v>
      </c>
      <c r="L1361">
        <v>13</v>
      </c>
    </row>
    <row r="1362" spans="1:12" x14ac:dyDescent="0.25">
      <c r="A1362">
        <v>1360</v>
      </c>
      <c r="B1362" t="s">
        <v>11101</v>
      </c>
      <c r="C1362">
        <v>60</v>
      </c>
      <c r="D1362">
        <v>73</v>
      </c>
      <c r="E1362" t="s">
        <v>259</v>
      </c>
      <c r="F1362" t="s">
        <v>260</v>
      </c>
      <c r="G1362" t="s">
        <v>12202</v>
      </c>
      <c r="H1362" t="s">
        <v>11084</v>
      </c>
      <c r="I1362" t="s">
        <v>237</v>
      </c>
      <c r="J1362" t="s">
        <v>2704</v>
      </c>
      <c r="K1362">
        <v>2022</v>
      </c>
      <c r="L1362">
        <v>13</v>
      </c>
    </row>
    <row r="1363" spans="1:12" x14ac:dyDescent="0.25">
      <c r="A1363">
        <v>1361</v>
      </c>
      <c r="B1363" t="s">
        <v>11103</v>
      </c>
      <c r="C1363">
        <v>50</v>
      </c>
      <c r="D1363">
        <v>88</v>
      </c>
      <c r="E1363" t="s">
        <v>246</v>
      </c>
      <c r="F1363" t="s">
        <v>235</v>
      </c>
      <c r="G1363" t="s">
        <v>12203</v>
      </c>
      <c r="H1363" t="s">
        <v>11084</v>
      </c>
      <c r="I1363" t="s">
        <v>237</v>
      </c>
      <c r="J1363" t="s">
        <v>2704</v>
      </c>
      <c r="K1363">
        <v>2022</v>
      </c>
      <c r="L1363">
        <v>13</v>
      </c>
    </row>
    <row r="1364" spans="1:12" x14ac:dyDescent="0.25">
      <c r="A1364">
        <v>1362</v>
      </c>
      <c r="B1364" t="s">
        <v>11105</v>
      </c>
      <c r="C1364">
        <v>40</v>
      </c>
      <c r="D1364">
        <v>4</v>
      </c>
      <c r="E1364" t="s">
        <v>267</v>
      </c>
      <c r="F1364" t="s">
        <v>268</v>
      </c>
      <c r="G1364" t="s">
        <v>12204</v>
      </c>
      <c r="H1364" t="s">
        <v>11084</v>
      </c>
      <c r="I1364" t="s">
        <v>237</v>
      </c>
      <c r="J1364" t="s">
        <v>2704</v>
      </c>
      <c r="K1364">
        <v>2022</v>
      </c>
      <c r="L1364">
        <v>13</v>
      </c>
    </row>
    <row r="1365" spans="1:12" x14ac:dyDescent="0.25">
      <c r="A1365">
        <v>1363</v>
      </c>
      <c r="B1365" t="s">
        <v>11107</v>
      </c>
      <c r="C1365">
        <v>30</v>
      </c>
      <c r="D1365">
        <v>25</v>
      </c>
      <c r="E1365" t="s">
        <v>279</v>
      </c>
      <c r="F1365" t="s">
        <v>276</v>
      </c>
      <c r="G1365" t="s">
        <v>12205</v>
      </c>
      <c r="H1365" t="s">
        <v>11084</v>
      </c>
      <c r="I1365" t="s">
        <v>237</v>
      </c>
      <c r="J1365" t="s">
        <v>2704</v>
      </c>
      <c r="K1365">
        <v>2022</v>
      </c>
      <c r="L1365">
        <v>13</v>
      </c>
    </row>
    <row r="1366" spans="1:12" x14ac:dyDescent="0.25">
      <c r="A1366">
        <v>1364</v>
      </c>
      <c r="B1366" t="s">
        <v>11109</v>
      </c>
      <c r="C1366">
        <v>20</v>
      </c>
      <c r="D1366">
        <v>6</v>
      </c>
      <c r="E1366" t="s">
        <v>647</v>
      </c>
      <c r="F1366" t="s">
        <v>291</v>
      </c>
      <c r="G1366" t="s">
        <v>12206</v>
      </c>
      <c r="H1366" t="s">
        <v>11084</v>
      </c>
      <c r="I1366" t="s">
        <v>237</v>
      </c>
      <c r="J1366" t="s">
        <v>2704</v>
      </c>
      <c r="K1366">
        <v>2022</v>
      </c>
      <c r="L1366">
        <v>13</v>
      </c>
    </row>
    <row r="1367" spans="1:12" x14ac:dyDescent="0.25">
      <c r="A1367">
        <v>1365</v>
      </c>
      <c r="B1367" t="s">
        <v>11111</v>
      </c>
      <c r="C1367">
        <v>10</v>
      </c>
      <c r="D1367">
        <v>30</v>
      </c>
      <c r="E1367" t="s">
        <v>252</v>
      </c>
      <c r="F1367" t="s">
        <v>253</v>
      </c>
      <c r="G1367" t="s">
        <v>12207</v>
      </c>
      <c r="H1367" t="s">
        <v>11084</v>
      </c>
      <c r="I1367" t="s">
        <v>237</v>
      </c>
      <c r="J1367" t="s">
        <v>2704</v>
      </c>
      <c r="K1367">
        <v>2022</v>
      </c>
      <c r="L1367">
        <v>13</v>
      </c>
    </row>
    <row r="1368" spans="1:12" x14ac:dyDescent="0.25">
      <c r="A1368">
        <v>1366</v>
      </c>
      <c r="B1368" t="s">
        <v>11113</v>
      </c>
      <c r="C1368">
        <v>0</v>
      </c>
      <c r="D1368">
        <v>40</v>
      </c>
      <c r="E1368" t="s">
        <v>282</v>
      </c>
      <c r="F1368" t="s">
        <v>268</v>
      </c>
      <c r="G1368" t="s">
        <v>12208</v>
      </c>
      <c r="H1368" t="s">
        <v>11084</v>
      </c>
      <c r="I1368" t="s">
        <v>237</v>
      </c>
      <c r="J1368" t="s">
        <v>2704</v>
      </c>
      <c r="K1368">
        <v>2022</v>
      </c>
      <c r="L1368">
        <v>13</v>
      </c>
    </row>
    <row r="1369" spans="1:12" x14ac:dyDescent="0.25">
      <c r="A1369">
        <v>1367</v>
      </c>
      <c r="B1369" t="s">
        <v>11115</v>
      </c>
      <c r="C1369">
        <v>0</v>
      </c>
      <c r="D1369">
        <v>72</v>
      </c>
      <c r="E1369" t="s">
        <v>249</v>
      </c>
      <c r="F1369" t="s">
        <v>70</v>
      </c>
      <c r="G1369" t="s">
        <v>12209</v>
      </c>
      <c r="H1369" t="s">
        <v>11084</v>
      </c>
      <c r="I1369" t="s">
        <v>237</v>
      </c>
      <c r="J1369" t="s">
        <v>2704</v>
      </c>
      <c r="K1369">
        <v>2022</v>
      </c>
      <c r="L1369">
        <v>13</v>
      </c>
    </row>
    <row r="1370" spans="1:12" x14ac:dyDescent="0.25">
      <c r="A1370">
        <v>1368</v>
      </c>
      <c r="B1370" t="s">
        <v>11117</v>
      </c>
      <c r="C1370">
        <v>0</v>
      </c>
      <c r="D1370">
        <v>43</v>
      </c>
      <c r="E1370" t="s">
        <v>294</v>
      </c>
      <c r="F1370" t="s">
        <v>295</v>
      </c>
      <c r="G1370" t="s">
        <v>12210</v>
      </c>
      <c r="H1370" t="s">
        <v>11084</v>
      </c>
      <c r="I1370" t="s">
        <v>237</v>
      </c>
      <c r="J1370" t="s">
        <v>2704</v>
      </c>
      <c r="K1370">
        <v>2022</v>
      </c>
      <c r="L1370">
        <v>13</v>
      </c>
    </row>
    <row r="1371" spans="1:12" x14ac:dyDescent="0.25">
      <c r="A1371">
        <v>1369</v>
      </c>
      <c r="B1371" t="s">
        <v>11119</v>
      </c>
      <c r="C1371">
        <v>0</v>
      </c>
      <c r="D1371">
        <v>87</v>
      </c>
      <c r="E1371" t="s">
        <v>275</v>
      </c>
      <c r="F1371" t="s">
        <v>276</v>
      </c>
      <c r="G1371" t="s">
        <v>12211</v>
      </c>
      <c r="H1371" t="s">
        <v>11084</v>
      </c>
      <c r="I1371" t="s">
        <v>237</v>
      </c>
      <c r="J1371" t="s">
        <v>2704</v>
      </c>
      <c r="K1371">
        <v>2022</v>
      </c>
      <c r="L1371">
        <v>13</v>
      </c>
    </row>
    <row r="1372" spans="1:12" x14ac:dyDescent="0.25">
      <c r="A1372">
        <v>1370</v>
      </c>
      <c r="B1372" t="s">
        <v>11121</v>
      </c>
      <c r="C1372">
        <v>0</v>
      </c>
      <c r="D1372">
        <v>49</v>
      </c>
      <c r="E1372" t="s">
        <v>271</v>
      </c>
      <c r="F1372" t="s">
        <v>272</v>
      </c>
      <c r="G1372" t="s">
        <v>12212</v>
      </c>
      <c r="H1372" t="s">
        <v>11084</v>
      </c>
      <c r="I1372" t="s">
        <v>237</v>
      </c>
      <c r="J1372" t="s">
        <v>2704</v>
      </c>
      <c r="K1372">
        <v>2022</v>
      </c>
      <c r="L1372">
        <v>13</v>
      </c>
    </row>
    <row r="1373" spans="1:12" x14ac:dyDescent="0.25">
      <c r="A1373">
        <v>1371</v>
      </c>
      <c r="B1373" t="s">
        <v>11123</v>
      </c>
      <c r="C1373">
        <v>0</v>
      </c>
      <c r="D1373">
        <v>92</v>
      </c>
      <c r="E1373" t="s">
        <v>2892</v>
      </c>
      <c r="F1373" t="s">
        <v>307</v>
      </c>
      <c r="G1373" t="s">
        <v>11323</v>
      </c>
      <c r="H1373" t="s">
        <v>11084</v>
      </c>
      <c r="I1373" t="s">
        <v>237</v>
      </c>
      <c r="J1373" t="s">
        <v>2704</v>
      </c>
      <c r="K1373">
        <v>2022</v>
      </c>
      <c r="L1373">
        <v>13</v>
      </c>
    </row>
    <row r="1374" spans="1:12" x14ac:dyDescent="0.25">
      <c r="A1374">
        <v>1372</v>
      </c>
      <c r="B1374" t="s">
        <v>14</v>
      </c>
      <c r="C1374">
        <v>0</v>
      </c>
      <c r="D1374">
        <v>21</v>
      </c>
      <c r="E1374" t="s">
        <v>318</v>
      </c>
      <c r="F1374" t="s">
        <v>239</v>
      </c>
      <c r="G1374" t="s">
        <v>11137</v>
      </c>
      <c r="H1374" t="s">
        <v>11084</v>
      </c>
      <c r="I1374" t="s">
        <v>237</v>
      </c>
      <c r="J1374" t="s">
        <v>2704</v>
      </c>
      <c r="K1374">
        <v>2022</v>
      </c>
      <c r="L1374">
        <v>13</v>
      </c>
    </row>
    <row r="1375" spans="1:12" x14ac:dyDescent="0.25">
      <c r="A1375">
        <v>1373</v>
      </c>
      <c r="B1375" t="s">
        <v>14</v>
      </c>
      <c r="C1375">
        <v>0</v>
      </c>
      <c r="D1375">
        <v>51</v>
      </c>
      <c r="E1375" t="s">
        <v>1677</v>
      </c>
      <c r="F1375" t="s">
        <v>1678</v>
      </c>
      <c r="G1375" t="s">
        <v>14</v>
      </c>
      <c r="H1375" t="s">
        <v>11084</v>
      </c>
      <c r="I1375" t="s">
        <v>237</v>
      </c>
      <c r="J1375" t="s">
        <v>2704</v>
      </c>
      <c r="K1375">
        <v>2022</v>
      </c>
      <c r="L1375">
        <v>13</v>
      </c>
    </row>
    <row r="1376" spans="1:12" x14ac:dyDescent="0.25">
      <c r="A1376">
        <v>1374</v>
      </c>
      <c r="B1376" t="s">
        <v>14</v>
      </c>
      <c r="C1376">
        <v>0</v>
      </c>
      <c r="D1376">
        <v>5</v>
      </c>
      <c r="E1376" t="s">
        <v>242</v>
      </c>
      <c r="F1376" t="s">
        <v>1710</v>
      </c>
      <c r="G1376" t="s">
        <v>14</v>
      </c>
      <c r="H1376" t="s">
        <v>11084</v>
      </c>
      <c r="I1376" t="s">
        <v>237</v>
      </c>
      <c r="J1376" t="s">
        <v>2704</v>
      </c>
      <c r="K1376">
        <v>2022</v>
      </c>
      <c r="L1376">
        <v>13</v>
      </c>
    </row>
    <row r="1377" spans="1:12" x14ac:dyDescent="0.25">
      <c r="A1377">
        <v>1375</v>
      </c>
      <c r="B1377" t="s">
        <v>14</v>
      </c>
      <c r="C1377">
        <v>0</v>
      </c>
      <c r="D1377">
        <v>44</v>
      </c>
      <c r="E1377" t="s">
        <v>301</v>
      </c>
      <c r="F1377" t="s">
        <v>291</v>
      </c>
      <c r="G1377" t="s">
        <v>14</v>
      </c>
      <c r="H1377" t="s">
        <v>11084</v>
      </c>
      <c r="I1377" t="s">
        <v>237</v>
      </c>
      <c r="J1377" t="s">
        <v>2704</v>
      </c>
      <c r="K1377">
        <v>2022</v>
      </c>
      <c r="L1377">
        <v>13</v>
      </c>
    </row>
    <row r="1378" spans="1:12" x14ac:dyDescent="0.25">
      <c r="A1378">
        <v>1376</v>
      </c>
      <c r="B1378" t="s">
        <v>11082</v>
      </c>
      <c r="C1378">
        <v>250</v>
      </c>
      <c r="D1378">
        <v>51</v>
      </c>
      <c r="E1378" t="s">
        <v>103</v>
      </c>
      <c r="F1378" t="s">
        <v>91</v>
      </c>
      <c r="G1378" t="s">
        <v>12213</v>
      </c>
      <c r="H1378" t="s">
        <v>11084</v>
      </c>
      <c r="I1378" t="s">
        <v>17</v>
      </c>
      <c r="J1378" t="s">
        <v>2922</v>
      </c>
      <c r="K1378">
        <v>2022</v>
      </c>
      <c r="L1378">
        <v>14</v>
      </c>
    </row>
    <row r="1379" spans="1:12" x14ac:dyDescent="0.25">
      <c r="A1379">
        <v>1377</v>
      </c>
      <c r="B1379" t="s">
        <v>11085</v>
      </c>
      <c r="C1379">
        <v>200</v>
      </c>
      <c r="D1379">
        <v>40</v>
      </c>
      <c r="E1379" t="s">
        <v>99</v>
      </c>
      <c r="F1379" t="s">
        <v>100</v>
      </c>
      <c r="G1379" t="s">
        <v>11213</v>
      </c>
      <c r="H1379" t="s">
        <v>11084</v>
      </c>
      <c r="I1379" t="s">
        <v>17</v>
      </c>
      <c r="J1379" t="s">
        <v>2922</v>
      </c>
      <c r="K1379">
        <v>2022</v>
      </c>
      <c r="L1379">
        <v>14</v>
      </c>
    </row>
    <row r="1380" spans="1:12" x14ac:dyDescent="0.25">
      <c r="A1380">
        <v>1378</v>
      </c>
      <c r="B1380" t="s">
        <v>11087</v>
      </c>
      <c r="C1380">
        <v>160</v>
      </c>
      <c r="D1380">
        <v>37</v>
      </c>
      <c r="E1380" t="s">
        <v>90</v>
      </c>
      <c r="F1380" t="s">
        <v>91</v>
      </c>
      <c r="G1380" t="s">
        <v>12214</v>
      </c>
      <c r="H1380" t="s">
        <v>11084</v>
      </c>
      <c r="I1380" t="s">
        <v>17</v>
      </c>
      <c r="J1380" t="s">
        <v>2922</v>
      </c>
      <c r="K1380">
        <v>2022</v>
      </c>
      <c r="L1380">
        <v>14</v>
      </c>
    </row>
    <row r="1381" spans="1:12" x14ac:dyDescent="0.25">
      <c r="A1381">
        <v>1379</v>
      </c>
      <c r="B1381" t="s">
        <v>11089</v>
      </c>
      <c r="C1381">
        <v>130</v>
      </c>
      <c r="D1381">
        <v>79</v>
      </c>
      <c r="E1381" t="s">
        <v>86</v>
      </c>
      <c r="F1381" t="s">
        <v>87</v>
      </c>
      <c r="G1381" t="s">
        <v>12215</v>
      </c>
      <c r="H1381" t="s">
        <v>11084</v>
      </c>
      <c r="I1381" t="s">
        <v>17</v>
      </c>
      <c r="J1381" t="s">
        <v>2922</v>
      </c>
      <c r="K1381">
        <v>2022</v>
      </c>
      <c r="L1381">
        <v>14</v>
      </c>
    </row>
    <row r="1382" spans="1:12" x14ac:dyDescent="0.25">
      <c r="A1382">
        <v>1380</v>
      </c>
      <c r="B1382" t="s">
        <v>11091</v>
      </c>
      <c r="C1382">
        <v>110</v>
      </c>
      <c r="D1382">
        <v>14</v>
      </c>
      <c r="E1382" t="s">
        <v>76</v>
      </c>
      <c r="F1382" t="s">
        <v>77</v>
      </c>
      <c r="G1382" t="s">
        <v>12216</v>
      </c>
      <c r="H1382" t="s">
        <v>11084</v>
      </c>
      <c r="I1382" t="s">
        <v>17</v>
      </c>
      <c r="J1382" t="s">
        <v>2922</v>
      </c>
      <c r="K1382">
        <v>2022</v>
      </c>
      <c r="L1382">
        <v>14</v>
      </c>
    </row>
    <row r="1383" spans="1:12" x14ac:dyDescent="0.25">
      <c r="A1383">
        <v>1381</v>
      </c>
      <c r="B1383" t="s">
        <v>11093</v>
      </c>
      <c r="C1383">
        <v>100</v>
      </c>
      <c r="D1383">
        <v>54</v>
      </c>
      <c r="E1383" t="s">
        <v>19</v>
      </c>
      <c r="F1383" t="s">
        <v>2313</v>
      </c>
      <c r="G1383" t="s">
        <v>12217</v>
      </c>
      <c r="H1383" t="s">
        <v>11084</v>
      </c>
      <c r="I1383" t="s">
        <v>17</v>
      </c>
      <c r="J1383" t="s">
        <v>2922</v>
      </c>
      <c r="K1383">
        <v>2022</v>
      </c>
      <c r="L1383">
        <v>14</v>
      </c>
    </row>
    <row r="1384" spans="1:12" x14ac:dyDescent="0.25">
      <c r="A1384">
        <v>1382</v>
      </c>
      <c r="B1384" t="s">
        <v>11095</v>
      </c>
      <c r="C1384">
        <v>90</v>
      </c>
      <c r="D1384">
        <v>35</v>
      </c>
      <c r="E1384" t="s">
        <v>124</v>
      </c>
      <c r="F1384" t="s">
        <v>87</v>
      </c>
      <c r="G1384" t="s">
        <v>12218</v>
      </c>
      <c r="H1384" t="s">
        <v>11084</v>
      </c>
      <c r="I1384" t="s">
        <v>17</v>
      </c>
      <c r="J1384" t="s">
        <v>2922</v>
      </c>
      <c r="K1384">
        <v>2022</v>
      </c>
      <c r="L1384">
        <v>14</v>
      </c>
    </row>
    <row r="1385" spans="1:12" x14ac:dyDescent="0.25">
      <c r="A1385">
        <v>1383</v>
      </c>
      <c r="B1385" t="s">
        <v>11097</v>
      </c>
      <c r="C1385">
        <v>80</v>
      </c>
      <c r="D1385">
        <v>9</v>
      </c>
      <c r="E1385" t="s">
        <v>109</v>
      </c>
      <c r="F1385" t="s">
        <v>100</v>
      </c>
      <c r="G1385" t="s">
        <v>12219</v>
      </c>
      <c r="H1385" t="s">
        <v>11084</v>
      </c>
      <c r="I1385" t="s">
        <v>17</v>
      </c>
      <c r="J1385" t="s">
        <v>2922</v>
      </c>
      <c r="K1385">
        <v>2022</v>
      </c>
      <c r="L1385">
        <v>14</v>
      </c>
    </row>
    <row r="1386" spans="1:12" x14ac:dyDescent="0.25">
      <c r="A1386">
        <v>1384</v>
      </c>
      <c r="B1386" t="s">
        <v>11099</v>
      </c>
      <c r="C1386">
        <v>70</v>
      </c>
      <c r="D1386">
        <v>16</v>
      </c>
      <c r="E1386" t="s">
        <v>115</v>
      </c>
      <c r="F1386" t="s">
        <v>36</v>
      </c>
      <c r="G1386" t="s">
        <v>12220</v>
      </c>
      <c r="H1386" t="s">
        <v>11084</v>
      </c>
      <c r="I1386" t="s">
        <v>17</v>
      </c>
      <c r="J1386" t="s">
        <v>2922</v>
      </c>
      <c r="K1386">
        <v>2022</v>
      </c>
      <c r="L1386">
        <v>14</v>
      </c>
    </row>
    <row r="1387" spans="1:12" x14ac:dyDescent="0.25">
      <c r="A1387">
        <v>1385</v>
      </c>
      <c r="B1387" t="s">
        <v>11101</v>
      </c>
      <c r="C1387">
        <v>60</v>
      </c>
      <c r="D1387">
        <v>13</v>
      </c>
      <c r="E1387" t="s">
        <v>73</v>
      </c>
      <c r="F1387" t="s">
        <v>70</v>
      </c>
      <c r="G1387" t="s">
        <v>12221</v>
      </c>
      <c r="H1387" t="s">
        <v>11084</v>
      </c>
      <c r="I1387" t="s">
        <v>17</v>
      </c>
      <c r="J1387" t="s">
        <v>2922</v>
      </c>
      <c r="K1387">
        <v>2022</v>
      </c>
      <c r="L1387">
        <v>14</v>
      </c>
    </row>
    <row r="1388" spans="1:12" x14ac:dyDescent="0.25">
      <c r="A1388">
        <v>1386</v>
      </c>
      <c r="B1388" t="s">
        <v>11103</v>
      </c>
      <c r="C1388">
        <v>50</v>
      </c>
      <c r="D1388">
        <v>6</v>
      </c>
      <c r="E1388" t="s">
        <v>106</v>
      </c>
      <c r="F1388" t="s">
        <v>63</v>
      </c>
      <c r="G1388" t="s">
        <v>12222</v>
      </c>
      <c r="H1388" t="s">
        <v>11084</v>
      </c>
      <c r="I1388" t="s">
        <v>17</v>
      </c>
      <c r="J1388" t="s">
        <v>2922</v>
      </c>
      <c r="K1388">
        <v>2022</v>
      </c>
      <c r="L1388">
        <v>14</v>
      </c>
    </row>
    <row r="1389" spans="1:12" x14ac:dyDescent="0.25">
      <c r="A1389">
        <v>1387</v>
      </c>
      <c r="B1389" t="s">
        <v>11105</v>
      </c>
      <c r="C1389">
        <v>40</v>
      </c>
      <c r="D1389">
        <v>19</v>
      </c>
      <c r="E1389" t="s">
        <v>35</v>
      </c>
      <c r="F1389" t="s">
        <v>36</v>
      </c>
      <c r="G1389" t="s">
        <v>12223</v>
      </c>
      <c r="H1389" t="s">
        <v>11084</v>
      </c>
      <c r="I1389" t="s">
        <v>17</v>
      </c>
      <c r="J1389" t="s">
        <v>2922</v>
      </c>
      <c r="K1389">
        <v>2022</v>
      </c>
      <c r="L1389">
        <v>14</v>
      </c>
    </row>
    <row r="1390" spans="1:12" x14ac:dyDescent="0.25">
      <c r="A1390">
        <v>1388</v>
      </c>
      <c r="B1390" t="s">
        <v>11107</v>
      </c>
      <c r="C1390">
        <v>30</v>
      </c>
      <c r="D1390">
        <v>7</v>
      </c>
      <c r="E1390" t="s">
        <v>27</v>
      </c>
      <c r="F1390" t="s">
        <v>28</v>
      </c>
      <c r="G1390" t="s">
        <v>12224</v>
      </c>
      <c r="H1390" t="s">
        <v>11084</v>
      </c>
      <c r="I1390" t="s">
        <v>17</v>
      </c>
      <c r="J1390" t="s">
        <v>2922</v>
      </c>
      <c r="K1390">
        <v>2022</v>
      </c>
      <c r="L1390">
        <v>14</v>
      </c>
    </row>
    <row r="1391" spans="1:12" x14ac:dyDescent="0.25">
      <c r="A1391">
        <v>1389</v>
      </c>
      <c r="B1391" t="s">
        <v>11109</v>
      </c>
      <c r="C1391">
        <v>20</v>
      </c>
      <c r="D1391">
        <v>61</v>
      </c>
      <c r="E1391" t="s">
        <v>52</v>
      </c>
      <c r="F1391" t="s">
        <v>53</v>
      </c>
      <c r="G1391" t="s">
        <v>12225</v>
      </c>
      <c r="H1391" t="s">
        <v>11084</v>
      </c>
      <c r="I1391" t="s">
        <v>17</v>
      </c>
      <c r="J1391" t="s">
        <v>2922</v>
      </c>
      <c r="K1391">
        <v>2022</v>
      </c>
      <c r="L1391">
        <v>14</v>
      </c>
    </row>
    <row r="1392" spans="1:12" x14ac:dyDescent="0.25">
      <c r="A1392">
        <v>1390</v>
      </c>
      <c r="B1392" t="s">
        <v>11111</v>
      </c>
      <c r="C1392">
        <v>10</v>
      </c>
      <c r="D1392">
        <v>64</v>
      </c>
      <c r="E1392" t="s">
        <v>23</v>
      </c>
      <c r="F1392" t="s">
        <v>24</v>
      </c>
      <c r="G1392" t="s">
        <v>12226</v>
      </c>
      <c r="H1392" t="s">
        <v>11084</v>
      </c>
      <c r="I1392" t="s">
        <v>17</v>
      </c>
      <c r="J1392" t="s">
        <v>2922</v>
      </c>
      <c r="K1392">
        <v>2022</v>
      </c>
      <c r="L1392">
        <v>14</v>
      </c>
    </row>
    <row r="1393" spans="1:12" x14ac:dyDescent="0.25">
      <c r="A1393">
        <v>1391</v>
      </c>
      <c r="B1393" t="s">
        <v>11113</v>
      </c>
      <c r="C1393">
        <v>0</v>
      </c>
      <c r="D1393">
        <v>8</v>
      </c>
      <c r="E1393" t="s">
        <v>2496</v>
      </c>
      <c r="F1393" t="s">
        <v>77</v>
      </c>
      <c r="G1393" t="s">
        <v>12227</v>
      </c>
      <c r="H1393" t="s">
        <v>11084</v>
      </c>
      <c r="I1393" t="s">
        <v>17</v>
      </c>
      <c r="J1393" t="s">
        <v>2922</v>
      </c>
      <c r="K1393">
        <v>2022</v>
      </c>
      <c r="L1393">
        <v>14</v>
      </c>
    </row>
    <row r="1394" spans="1:12" x14ac:dyDescent="0.25">
      <c r="A1394">
        <v>1392</v>
      </c>
      <c r="B1394" t="s">
        <v>11115</v>
      </c>
      <c r="C1394">
        <v>0</v>
      </c>
      <c r="D1394">
        <v>12</v>
      </c>
      <c r="E1394" t="s">
        <v>83</v>
      </c>
      <c r="F1394" t="s">
        <v>53</v>
      </c>
      <c r="G1394" t="s">
        <v>12228</v>
      </c>
      <c r="H1394" t="s">
        <v>11084</v>
      </c>
      <c r="I1394" t="s">
        <v>17</v>
      </c>
      <c r="J1394" t="s">
        <v>2922</v>
      </c>
      <c r="K1394">
        <v>2022</v>
      </c>
      <c r="L1394">
        <v>14</v>
      </c>
    </row>
    <row r="1395" spans="1:12" x14ac:dyDescent="0.25">
      <c r="A1395">
        <v>1393</v>
      </c>
      <c r="B1395" t="s">
        <v>11117</v>
      </c>
      <c r="C1395">
        <v>0</v>
      </c>
      <c r="D1395">
        <v>42</v>
      </c>
      <c r="E1395" t="s">
        <v>39</v>
      </c>
      <c r="F1395" t="s">
        <v>32</v>
      </c>
      <c r="G1395" t="s">
        <v>12229</v>
      </c>
      <c r="H1395" t="s">
        <v>11084</v>
      </c>
      <c r="I1395" t="s">
        <v>17</v>
      </c>
      <c r="J1395" t="s">
        <v>2922</v>
      </c>
      <c r="K1395">
        <v>2022</v>
      </c>
      <c r="L1395">
        <v>14</v>
      </c>
    </row>
    <row r="1396" spans="1:12" x14ac:dyDescent="0.25">
      <c r="A1396">
        <v>1394</v>
      </c>
      <c r="B1396" t="s">
        <v>11119</v>
      </c>
      <c r="C1396">
        <v>0</v>
      </c>
      <c r="D1396">
        <v>24</v>
      </c>
      <c r="E1396" t="s">
        <v>31</v>
      </c>
      <c r="F1396" t="s">
        <v>32</v>
      </c>
      <c r="G1396" t="s">
        <v>12230</v>
      </c>
      <c r="H1396" t="s">
        <v>11084</v>
      </c>
      <c r="I1396" t="s">
        <v>17</v>
      </c>
      <c r="J1396" t="s">
        <v>2922</v>
      </c>
      <c r="K1396">
        <v>2022</v>
      </c>
      <c r="L1396">
        <v>14</v>
      </c>
    </row>
    <row r="1397" spans="1:12" x14ac:dyDescent="0.25">
      <c r="A1397">
        <v>1395</v>
      </c>
      <c r="B1397" t="s">
        <v>11121</v>
      </c>
      <c r="C1397">
        <v>0</v>
      </c>
      <c r="D1397">
        <v>28</v>
      </c>
      <c r="E1397" t="s">
        <v>69</v>
      </c>
      <c r="F1397" t="s">
        <v>70</v>
      </c>
      <c r="G1397" t="s">
        <v>12231</v>
      </c>
      <c r="H1397" t="s">
        <v>11084</v>
      </c>
      <c r="I1397" t="s">
        <v>17</v>
      </c>
      <c r="J1397" t="s">
        <v>2922</v>
      </c>
      <c r="K1397">
        <v>2022</v>
      </c>
      <c r="L1397">
        <v>14</v>
      </c>
    </row>
    <row r="1398" spans="1:12" x14ac:dyDescent="0.25">
      <c r="A1398">
        <v>1396</v>
      </c>
      <c r="B1398" t="s">
        <v>11123</v>
      </c>
      <c r="C1398">
        <v>0</v>
      </c>
      <c r="D1398">
        <v>4</v>
      </c>
      <c r="E1398" t="s">
        <v>62</v>
      </c>
      <c r="F1398" t="s">
        <v>63</v>
      </c>
      <c r="G1398" t="s">
        <v>12232</v>
      </c>
      <c r="H1398" t="s">
        <v>11084</v>
      </c>
      <c r="I1398" t="s">
        <v>17</v>
      </c>
      <c r="J1398" t="s">
        <v>2922</v>
      </c>
      <c r="K1398">
        <v>2022</v>
      </c>
      <c r="L1398">
        <v>14</v>
      </c>
    </row>
    <row r="1399" spans="1:12" x14ac:dyDescent="0.25">
      <c r="A1399">
        <v>1397</v>
      </c>
      <c r="B1399" t="s">
        <v>14</v>
      </c>
      <c r="C1399">
        <v>0</v>
      </c>
      <c r="D1399">
        <v>96</v>
      </c>
      <c r="E1399" t="s">
        <v>94</v>
      </c>
      <c r="F1399" t="s">
        <v>710</v>
      </c>
      <c r="G1399" t="s">
        <v>11276</v>
      </c>
      <c r="H1399" t="s">
        <v>11084</v>
      </c>
      <c r="I1399" t="s">
        <v>17</v>
      </c>
      <c r="J1399" t="s">
        <v>2922</v>
      </c>
      <c r="K1399">
        <v>2022</v>
      </c>
      <c r="L1399">
        <v>14</v>
      </c>
    </row>
    <row r="1400" spans="1:12" x14ac:dyDescent="0.25">
      <c r="A1400">
        <v>1398</v>
      </c>
      <c r="B1400" t="s">
        <v>14</v>
      </c>
      <c r="C1400">
        <v>0</v>
      </c>
      <c r="D1400">
        <v>29</v>
      </c>
      <c r="E1400" t="s">
        <v>2515</v>
      </c>
      <c r="F1400" t="s">
        <v>24</v>
      </c>
      <c r="G1400" t="s">
        <v>11301</v>
      </c>
      <c r="H1400" t="s">
        <v>11084</v>
      </c>
      <c r="I1400" t="s">
        <v>17</v>
      </c>
      <c r="J1400" t="s">
        <v>2922</v>
      </c>
      <c r="K1400">
        <v>2022</v>
      </c>
      <c r="L1400">
        <v>14</v>
      </c>
    </row>
    <row r="1401" spans="1:12" x14ac:dyDescent="0.25">
      <c r="A1401">
        <v>1399</v>
      </c>
      <c r="B1401" t="s">
        <v>14</v>
      </c>
      <c r="C1401">
        <v>0</v>
      </c>
      <c r="D1401">
        <v>81</v>
      </c>
      <c r="E1401" t="s">
        <v>56</v>
      </c>
      <c r="F1401" t="s">
        <v>49</v>
      </c>
      <c r="G1401" t="s">
        <v>11301</v>
      </c>
      <c r="H1401" t="s">
        <v>11084</v>
      </c>
      <c r="I1401" t="s">
        <v>17</v>
      </c>
      <c r="J1401" t="s">
        <v>2922</v>
      </c>
      <c r="K1401">
        <v>2022</v>
      </c>
      <c r="L1401">
        <v>14</v>
      </c>
    </row>
    <row r="1402" spans="1:12" x14ac:dyDescent="0.25">
      <c r="A1402">
        <v>1400</v>
      </c>
      <c r="B1402" t="s">
        <v>14</v>
      </c>
      <c r="C1402">
        <v>0</v>
      </c>
      <c r="D1402">
        <v>84</v>
      </c>
      <c r="E1402" t="s">
        <v>66</v>
      </c>
      <c r="F1402" t="s">
        <v>28</v>
      </c>
      <c r="G1402" t="s">
        <v>11162</v>
      </c>
      <c r="H1402" t="s">
        <v>11084</v>
      </c>
      <c r="I1402" t="s">
        <v>17</v>
      </c>
      <c r="J1402" t="s">
        <v>2922</v>
      </c>
      <c r="K1402">
        <v>2022</v>
      </c>
      <c r="L1402">
        <v>14</v>
      </c>
    </row>
    <row r="1403" spans="1:12" x14ac:dyDescent="0.25">
      <c r="A1403">
        <v>1401</v>
      </c>
      <c r="B1403" t="s">
        <v>14</v>
      </c>
      <c r="C1403">
        <v>0</v>
      </c>
      <c r="D1403">
        <v>52</v>
      </c>
      <c r="E1403" t="s">
        <v>41</v>
      </c>
      <c r="F1403" t="s">
        <v>42</v>
      </c>
      <c r="G1403" t="s">
        <v>11277</v>
      </c>
      <c r="H1403" t="s">
        <v>11084</v>
      </c>
      <c r="I1403" t="s">
        <v>17</v>
      </c>
      <c r="J1403" t="s">
        <v>2922</v>
      </c>
      <c r="K1403">
        <v>2022</v>
      </c>
      <c r="L1403">
        <v>14</v>
      </c>
    </row>
    <row r="1404" spans="1:12" x14ac:dyDescent="0.25">
      <c r="A1404">
        <v>1402</v>
      </c>
      <c r="B1404" t="s">
        <v>14</v>
      </c>
      <c r="C1404">
        <v>0</v>
      </c>
      <c r="D1404">
        <v>18</v>
      </c>
      <c r="E1404" t="s">
        <v>48</v>
      </c>
      <c r="F1404" t="s">
        <v>49</v>
      </c>
      <c r="G1404" t="s">
        <v>11277</v>
      </c>
      <c r="H1404" t="s">
        <v>11084</v>
      </c>
      <c r="I1404" t="s">
        <v>17</v>
      </c>
      <c r="J1404" t="s">
        <v>2922</v>
      </c>
      <c r="K1404">
        <v>2022</v>
      </c>
      <c r="L1404">
        <v>14</v>
      </c>
    </row>
    <row r="1405" spans="1:12" x14ac:dyDescent="0.25">
      <c r="A1405">
        <v>1403</v>
      </c>
      <c r="B1405" t="s">
        <v>14</v>
      </c>
      <c r="C1405">
        <v>0</v>
      </c>
      <c r="D1405">
        <v>75</v>
      </c>
      <c r="E1405" t="s">
        <v>12</v>
      </c>
      <c r="F1405" t="s">
        <v>710</v>
      </c>
      <c r="G1405" t="s">
        <v>11277</v>
      </c>
      <c r="H1405" t="s">
        <v>11084</v>
      </c>
      <c r="I1405" t="s">
        <v>17</v>
      </c>
      <c r="J1405" t="s">
        <v>2922</v>
      </c>
      <c r="K1405">
        <v>2022</v>
      </c>
      <c r="L1405">
        <v>14</v>
      </c>
    </row>
    <row r="1406" spans="1:12" x14ac:dyDescent="0.25">
      <c r="A1406">
        <v>1404</v>
      </c>
      <c r="B1406" t="s">
        <v>14</v>
      </c>
      <c r="C1406">
        <v>0</v>
      </c>
      <c r="D1406">
        <v>21</v>
      </c>
      <c r="E1406" t="s">
        <v>1317</v>
      </c>
      <c r="F1406" t="s">
        <v>2313</v>
      </c>
      <c r="G1406" t="s">
        <v>14</v>
      </c>
      <c r="H1406" t="s">
        <v>11084</v>
      </c>
      <c r="I1406" t="s">
        <v>17</v>
      </c>
      <c r="J1406" t="s">
        <v>2922</v>
      </c>
      <c r="K1406">
        <v>2022</v>
      </c>
      <c r="L1406">
        <v>14</v>
      </c>
    </row>
    <row r="1407" spans="1:12" x14ac:dyDescent="0.25">
      <c r="A1407">
        <v>1405</v>
      </c>
      <c r="B1407" t="s">
        <v>14</v>
      </c>
      <c r="C1407">
        <v>0</v>
      </c>
      <c r="D1407">
        <v>23</v>
      </c>
      <c r="E1407" t="s">
        <v>112</v>
      </c>
      <c r="F1407" t="s">
        <v>42</v>
      </c>
      <c r="G1407" t="s">
        <v>14</v>
      </c>
      <c r="H1407" t="s">
        <v>11084</v>
      </c>
      <c r="I1407" t="s">
        <v>17</v>
      </c>
      <c r="J1407" t="s">
        <v>2922</v>
      </c>
      <c r="K1407">
        <v>2022</v>
      </c>
      <c r="L1407">
        <v>14</v>
      </c>
    </row>
    <row r="1408" spans="1:12" x14ac:dyDescent="0.25">
      <c r="A1408">
        <v>1406</v>
      </c>
      <c r="B1408" t="s">
        <v>11082</v>
      </c>
      <c r="C1408">
        <v>250</v>
      </c>
      <c r="D1408">
        <v>28</v>
      </c>
      <c r="E1408" t="s">
        <v>181</v>
      </c>
      <c r="F1408" t="s">
        <v>526</v>
      </c>
      <c r="G1408" t="s">
        <v>12233</v>
      </c>
      <c r="H1408" t="s">
        <v>11084</v>
      </c>
      <c r="I1408" t="s">
        <v>130</v>
      </c>
      <c r="J1408" t="s">
        <v>2922</v>
      </c>
      <c r="K1408">
        <v>2022</v>
      </c>
      <c r="L1408">
        <v>14</v>
      </c>
    </row>
    <row r="1409" spans="1:12" x14ac:dyDescent="0.25">
      <c r="A1409">
        <v>1407</v>
      </c>
      <c r="B1409" t="s">
        <v>11085</v>
      </c>
      <c r="C1409">
        <v>200</v>
      </c>
      <c r="D1409">
        <v>71</v>
      </c>
      <c r="E1409" t="s">
        <v>127</v>
      </c>
      <c r="F1409" t="s">
        <v>128</v>
      </c>
      <c r="G1409" t="s">
        <v>12234</v>
      </c>
      <c r="H1409" t="s">
        <v>11084</v>
      </c>
      <c r="I1409" t="s">
        <v>130</v>
      </c>
      <c r="J1409" t="s">
        <v>2922</v>
      </c>
      <c r="K1409">
        <v>2022</v>
      </c>
      <c r="L1409">
        <v>14</v>
      </c>
    </row>
    <row r="1410" spans="1:12" x14ac:dyDescent="0.25">
      <c r="A1410">
        <v>1408</v>
      </c>
      <c r="B1410" t="s">
        <v>11087</v>
      </c>
      <c r="C1410">
        <v>160</v>
      </c>
      <c r="D1410">
        <v>96</v>
      </c>
      <c r="E1410" t="s">
        <v>135</v>
      </c>
      <c r="F1410" t="s">
        <v>91</v>
      </c>
      <c r="G1410" t="s">
        <v>12235</v>
      </c>
      <c r="H1410" t="s">
        <v>11084</v>
      </c>
      <c r="I1410" t="s">
        <v>130</v>
      </c>
      <c r="J1410" t="s">
        <v>2922</v>
      </c>
      <c r="K1410">
        <v>2022</v>
      </c>
      <c r="L1410">
        <v>14</v>
      </c>
    </row>
    <row r="1411" spans="1:12" x14ac:dyDescent="0.25">
      <c r="A1411">
        <v>1409</v>
      </c>
      <c r="B1411" t="s">
        <v>11089</v>
      </c>
      <c r="C1411">
        <v>130</v>
      </c>
      <c r="D1411">
        <v>53</v>
      </c>
      <c r="E1411" t="s">
        <v>214</v>
      </c>
      <c r="F1411" t="s">
        <v>157</v>
      </c>
      <c r="G1411" t="s">
        <v>12236</v>
      </c>
      <c r="H1411" t="s">
        <v>11084</v>
      </c>
      <c r="I1411" t="s">
        <v>130</v>
      </c>
      <c r="J1411" t="s">
        <v>2922</v>
      </c>
      <c r="K1411">
        <v>2022</v>
      </c>
      <c r="L1411">
        <v>14</v>
      </c>
    </row>
    <row r="1412" spans="1:12" x14ac:dyDescent="0.25">
      <c r="A1412">
        <v>1410</v>
      </c>
      <c r="B1412" t="s">
        <v>11091</v>
      </c>
      <c r="C1412">
        <v>110</v>
      </c>
      <c r="D1412">
        <v>31</v>
      </c>
      <c r="E1412" t="s">
        <v>90</v>
      </c>
      <c r="F1412" t="s">
        <v>157</v>
      </c>
      <c r="G1412" t="s">
        <v>12237</v>
      </c>
      <c r="H1412" t="s">
        <v>11084</v>
      </c>
      <c r="I1412" t="s">
        <v>130</v>
      </c>
      <c r="J1412" t="s">
        <v>2922</v>
      </c>
      <c r="K1412">
        <v>2022</v>
      </c>
      <c r="L1412">
        <v>14</v>
      </c>
    </row>
    <row r="1413" spans="1:12" x14ac:dyDescent="0.25">
      <c r="A1413">
        <v>1411</v>
      </c>
      <c r="B1413" t="s">
        <v>11093</v>
      </c>
      <c r="C1413">
        <v>100</v>
      </c>
      <c r="D1413">
        <v>48</v>
      </c>
      <c r="E1413" t="s">
        <v>131</v>
      </c>
      <c r="F1413" t="s">
        <v>132</v>
      </c>
      <c r="G1413" t="s">
        <v>12238</v>
      </c>
      <c r="H1413" t="s">
        <v>11084</v>
      </c>
      <c r="I1413" t="s">
        <v>130</v>
      </c>
      <c r="J1413" t="s">
        <v>2922</v>
      </c>
      <c r="K1413">
        <v>2022</v>
      </c>
      <c r="L1413">
        <v>14</v>
      </c>
    </row>
    <row r="1414" spans="1:12" x14ac:dyDescent="0.25">
      <c r="A1414">
        <v>1412</v>
      </c>
      <c r="B1414" t="s">
        <v>11095</v>
      </c>
      <c r="C1414">
        <v>90</v>
      </c>
      <c r="D1414">
        <v>44</v>
      </c>
      <c r="E1414" t="s">
        <v>1574</v>
      </c>
      <c r="F1414" t="s">
        <v>1575</v>
      </c>
      <c r="G1414" t="s">
        <v>12239</v>
      </c>
      <c r="H1414" t="s">
        <v>11084</v>
      </c>
      <c r="I1414" t="s">
        <v>130</v>
      </c>
      <c r="J1414" t="s">
        <v>2922</v>
      </c>
      <c r="K1414">
        <v>2022</v>
      </c>
      <c r="L1414">
        <v>14</v>
      </c>
    </row>
    <row r="1415" spans="1:12" x14ac:dyDescent="0.25">
      <c r="A1415">
        <v>1413</v>
      </c>
      <c r="B1415" t="s">
        <v>11097</v>
      </c>
      <c r="C1415">
        <v>80</v>
      </c>
      <c r="D1415">
        <v>5</v>
      </c>
      <c r="E1415" t="s">
        <v>186</v>
      </c>
      <c r="F1415" t="s">
        <v>91</v>
      </c>
      <c r="G1415" t="s">
        <v>12240</v>
      </c>
      <c r="H1415" t="s">
        <v>11084</v>
      </c>
      <c r="I1415" t="s">
        <v>130</v>
      </c>
      <c r="J1415" t="s">
        <v>2922</v>
      </c>
      <c r="K1415">
        <v>2022</v>
      </c>
      <c r="L1415">
        <v>14</v>
      </c>
    </row>
    <row r="1416" spans="1:12" x14ac:dyDescent="0.25">
      <c r="A1416">
        <v>1414</v>
      </c>
      <c r="B1416" t="s">
        <v>11099</v>
      </c>
      <c r="C1416">
        <v>70</v>
      </c>
      <c r="D1416">
        <v>99</v>
      </c>
      <c r="E1416" t="s">
        <v>210</v>
      </c>
      <c r="F1416" t="s">
        <v>211</v>
      </c>
      <c r="G1416" t="s">
        <v>12241</v>
      </c>
      <c r="H1416" t="s">
        <v>11084</v>
      </c>
      <c r="I1416" t="s">
        <v>130</v>
      </c>
      <c r="J1416" t="s">
        <v>2922</v>
      </c>
      <c r="K1416">
        <v>2022</v>
      </c>
      <c r="L1416">
        <v>14</v>
      </c>
    </row>
    <row r="1417" spans="1:12" x14ac:dyDescent="0.25">
      <c r="A1417">
        <v>1415</v>
      </c>
      <c r="B1417" t="s">
        <v>11101</v>
      </c>
      <c r="C1417">
        <v>60</v>
      </c>
      <c r="D1417">
        <v>17</v>
      </c>
      <c r="E1417" t="s">
        <v>199</v>
      </c>
      <c r="F1417" t="s">
        <v>128</v>
      </c>
      <c r="G1417" t="s">
        <v>12242</v>
      </c>
      <c r="H1417" t="s">
        <v>11084</v>
      </c>
      <c r="I1417" t="s">
        <v>130</v>
      </c>
      <c r="J1417" t="s">
        <v>2922</v>
      </c>
      <c r="K1417">
        <v>2022</v>
      </c>
      <c r="L1417">
        <v>14</v>
      </c>
    </row>
    <row r="1418" spans="1:12" x14ac:dyDescent="0.25">
      <c r="A1418">
        <v>1416</v>
      </c>
      <c r="B1418" t="s">
        <v>11103</v>
      </c>
      <c r="C1418">
        <v>50</v>
      </c>
      <c r="D1418">
        <v>43</v>
      </c>
      <c r="E1418" t="s">
        <v>217</v>
      </c>
      <c r="F1418" t="s">
        <v>211</v>
      </c>
      <c r="G1418" t="s">
        <v>12243</v>
      </c>
      <c r="H1418" t="s">
        <v>11084</v>
      </c>
      <c r="I1418" t="s">
        <v>130</v>
      </c>
      <c r="J1418" t="s">
        <v>2922</v>
      </c>
      <c r="K1418">
        <v>2022</v>
      </c>
      <c r="L1418">
        <v>14</v>
      </c>
    </row>
    <row r="1419" spans="1:12" x14ac:dyDescent="0.25">
      <c r="A1419">
        <v>1417</v>
      </c>
      <c r="B1419" t="s">
        <v>11105</v>
      </c>
      <c r="C1419">
        <v>40</v>
      </c>
      <c r="D1419">
        <v>24</v>
      </c>
      <c r="E1419" t="s">
        <v>205</v>
      </c>
      <c r="F1419" t="s">
        <v>193</v>
      </c>
      <c r="G1419" t="s">
        <v>12244</v>
      </c>
      <c r="H1419" t="s">
        <v>11084</v>
      </c>
      <c r="I1419" t="s">
        <v>130</v>
      </c>
      <c r="J1419" t="s">
        <v>2922</v>
      </c>
      <c r="K1419">
        <v>2022</v>
      </c>
      <c r="L1419">
        <v>14</v>
      </c>
    </row>
    <row r="1420" spans="1:12" x14ac:dyDescent="0.25">
      <c r="A1420">
        <v>1418</v>
      </c>
      <c r="B1420" t="s">
        <v>11107</v>
      </c>
      <c r="C1420">
        <v>30</v>
      </c>
      <c r="D1420">
        <v>11</v>
      </c>
      <c r="E1420" t="s">
        <v>202</v>
      </c>
      <c r="F1420" t="s">
        <v>526</v>
      </c>
      <c r="G1420" t="s">
        <v>12245</v>
      </c>
      <c r="H1420" t="s">
        <v>11084</v>
      </c>
      <c r="I1420" t="s">
        <v>130</v>
      </c>
      <c r="J1420" t="s">
        <v>2922</v>
      </c>
      <c r="K1420">
        <v>2022</v>
      </c>
      <c r="L1420">
        <v>14</v>
      </c>
    </row>
    <row r="1421" spans="1:12" x14ac:dyDescent="0.25">
      <c r="A1421">
        <v>1419</v>
      </c>
      <c r="B1421" t="s">
        <v>11109</v>
      </c>
      <c r="C1421">
        <v>20</v>
      </c>
      <c r="D1421">
        <v>7</v>
      </c>
      <c r="E1421" t="s">
        <v>192</v>
      </c>
      <c r="F1421" t="s">
        <v>193</v>
      </c>
      <c r="G1421" t="s">
        <v>12246</v>
      </c>
      <c r="H1421" t="s">
        <v>11084</v>
      </c>
      <c r="I1421" t="s">
        <v>130</v>
      </c>
      <c r="J1421" t="s">
        <v>2922</v>
      </c>
      <c r="K1421">
        <v>2022</v>
      </c>
      <c r="L1421">
        <v>14</v>
      </c>
    </row>
    <row r="1422" spans="1:12" x14ac:dyDescent="0.25">
      <c r="A1422">
        <v>1420</v>
      </c>
      <c r="B1422" t="s">
        <v>11111</v>
      </c>
      <c r="C1422">
        <v>10</v>
      </c>
      <c r="D1422">
        <v>10</v>
      </c>
      <c r="E1422" t="s">
        <v>149</v>
      </c>
      <c r="F1422" t="s">
        <v>150</v>
      </c>
      <c r="G1422" t="s">
        <v>12247</v>
      </c>
      <c r="H1422" t="s">
        <v>11084</v>
      </c>
      <c r="I1422" t="s">
        <v>130</v>
      </c>
      <c r="J1422" t="s">
        <v>2922</v>
      </c>
      <c r="K1422">
        <v>2022</v>
      </c>
      <c r="L1422">
        <v>14</v>
      </c>
    </row>
    <row r="1423" spans="1:12" x14ac:dyDescent="0.25">
      <c r="A1423">
        <v>1421</v>
      </c>
      <c r="B1423" t="s">
        <v>11113</v>
      </c>
      <c r="C1423">
        <v>0</v>
      </c>
      <c r="D1423">
        <v>54</v>
      </c>
      <c r="E1423" t="s">
        <v>226</v>
      </c>
      <c r="F1423" t="s">
        <v>161</v>
      </c>
      <c r="G1423" t="s">
        <v>12248</v>
      </c>
      <c r="H1423" t="s">
        <v>11084</v>
      </c>
      <c r="I1423" t="s">
        <v>130</v>
      </c>
      <c r="J1423" t="s">
        <v>2922</v>
      </c>
      <c r="K1423">
        <v>2022</v>
      </c>
      <c r="L1423">
        <v>14</v>
      </c>
    </row>
    <row r="1424" spans="1:12" x14ac:dyDescent="0.25">
      <c r="A1424">
        <v>1422</v>
      </c>
      <c r="B1424" t="s">
        <v>11115</v>
      </c>
      <c r="C1424">
        <v>0</v>
      </c>
      <c r="D1424">
        <v>72</v>
      </c>
      <c r="E1424" t="s">
        <v>569</v>
      </c>
      <c r="F1424" t="s">
        <v>165</v>
      </c>
      <c r="G1424" t="s">
        <v>12249</v>
      </c>
      <c r="H1424" t="s">
        <v>11084</v>
      </c>
      <c r="I1424" t="s">
        <v>130</v>
      </c>
      <c r="J1424" t="s">
        <v>2922</v>
      </c>
      <c r="K1424">
        <v>2022</v>
      </c>
      <c r="L1424">
        <v>14</v>
      </c>
    </row>
    <row r="1425" spans="1:12" x14ac:dyDescent="0.25">
      <c r="A1425">
        <v>1423</v>
      </c>
      <c r="B1425" t="s">
        <v>11117</v>
      </c>
      <c r="C1425">
        <v>0</v>
      </c>
      <c r="D1425">
        <v>16</v>
      </c>
      <c r="E1425" t="s">
        <v>189</v>
      </c>
      <c r="F1425" t="s">
        <v>154</v>
      </c>
      <c r="G1425" t="s">
        <v>12250</v>
      </c>
      <c r="H1425" t="s">
        <v>11084</v>
      </c>
      <c r="I1425" t="s">
        <v>130</v>
      </c>
      <c r="J1425" t="s">
        <v>2922</v>
      </c>
      <c r="K1425">
        <v>2022</v>
      </c>
      <c r="L1425">
        <v>14</v>
      </c>
    </row>
    <row r="1426" spans="1:12" x14ac:dyDescent="0.25">
      <c r="A1426">
        <v>1424</v>
      </c>
      <c r="B1426" t="s">
        <v>11119</v>
      </c>
      <c r="C1426">
        <v>0</v>
      </c>
      <c r="D1426">
        <v>82</v>
      </c>
      <c r="E1426" t="s">
        <v>142</v>
      </c>
      <c r="F1426" t="s">
        <v>132</v>
      </c>
      <c r="G1426" t="s">
        <v>12251</v>
      </c>
      <c r="H1426" t="s">
        <v>11084</v>
      </c>
      <c r="I1426" t="s">
        <v>130</v>
      </c>
      <c r="J1426" t="s">
        <v>2922</v>
      </c>
      <c r="K1426">
        <v>2022</v>
      </c>
      <c r="L1426">
        <v>14</v>
      </c>
    </row>
    <row r="1427" spans="1:12" x14ac:dyDescent="0.25">
      <c r="A1427">
        <v>1425</v>
      </c>
      <c r="B1427" t="s">
        <v>11121</v>
      </c>
      <c r="C1427">
        <v>0</v>
      </c>
      <c r="D1427">
        <v>23</v>
      </c>
      <c r="E1427" t="s">
        <v>172</v>
      </c>
      <c r="F1427" t="s">
        <v>139</v>
      </c>
      <c r="G1427" t="s">
        <v>12252</v>
      </c>
      <c r="H1427" t="s">
        <v>11084</v>
      </c>
      <c r="I1427" t="s">
        <v>130</v>
      </c>
      <c r="J1427" t="s">
        <v>2922</v>
      </c>
      <c r="K1427">
        <v>2022</v>
      </c>
      <c r="L1427">
        <v>14</v>
      </c>
    </row>
    <row r="1428" spans="1:12" x14ac:dyDescent="0.25">
      <c r="A1428">
        <v>1426</v>
      </c>
      <c r="B1428" t="s">
        <v>11123</v>
      </c>
      <c r="C1428">
        <v>0</v>
      </c>
      <c r="D1428">
        <v>66</v>
      </c>
      <c r="E1428" t="s">
        <v>229</v>
      </c>
      <c r="F1428" t="s">
        <v>221</v>
      </c>
      <c r="G1428" t="s">
        <v>12253</v>
      </c>
      <c r="H1428" t="s">
        <v>11084</v>
      </c>
      <c r="I1428" t="s">
        <v>130</v>
      </c>
      <c r="J1428" t="s">
        <v>2922</v>
      </c>
      <c r="K1428">
        <v>2022</v>
      </c>
      <c r="L1428">
        <v>14</v>
      </c>
    </row>
    <row r="1429" spans="1:12" x14ac:dyDescent="0.25">
      <c r="A1429">
        <v>1427</v>
      </c>
      <c r="B1429" t="s">
        <v>11125</v>
      </c>
      <c r="C1429">
        <v>0</v>
      </c>
      <c r="D1429">
        <v>19</v>
      </c>
      <c r="E1429" t="s">
        <v>145</v>
      </c>
      <c r="F1429" t="s">
        <v>146</v>
      </c>
      <c r="G1429" t="s">
        <v>12254</v>
      </c>
      <c r="H1429" t="s">
        <v>11084</v>
      </c>
      <c r="I1429" t="s">
        <v>130</v>
      </c>
      <c r="J1429" t="s">
        <v>2922</v>
      </c>
      <c r="K1429">
        <v>2022</v>
      </c>
      <c r="L1429">
        <v>14</v>
      </c>
    </row>
    <row r="1430" spans="1:12" x14ac:dyDescent="0.25">
      <c r="A1430">
        <v>1428</v>
      </c>
      <c r="B1430" t="s">
        <v>11127</v>
      </c>
      <c r="C1430">
        <v>0</v>
      </c>
      <c r="D1430">
        <v>27</v>
      </c>
      <c r="E1430" t="s">
        <v>220</v>
      </c>
      <c r="F1430" t="s">
        <v>221</v>
      </c>
      <c r="G1430" t="s">
        <v>12255</v>
      </c>
      <c r="H1430" t="s">
        <v>11084</v>
      </c>
      <c r="I1430" t="s">
        <v>130</v>
      </c>
      <c r="J1430" t="s">
        <v>2922</v>
      </c>
      <c r="K1430">
        <v>2022</v>
      </c>
      <c r="L1430">
        <v>14</v>
      </c>
    </row>
    <row r="1431" spans="1:12" x14ac:dyDescent="0.25">
      <c r="A1431">
        <v>1429</v>
      </c>
      <c r="B1431" t="s">
        <v>11129</v>
      </c>
      <c r="C1431">
        <v>0</v>
      </c>
      <c r="D1431">
        <v>64</v>
      </c>
      <c r="E1431" t="s">
        <v>164</v>
      </c>
      <c r="F1431" t="s">
        <v>165</v>
      </c>
      <c r="G1431" t="s">
        <v>12256</v>
      </c>
      <c r="H1431" t="s">
        <v>11084</v>
      </c>
      <c r="I1431" t="s">
        <v>130</v>
      </c>
      <c r="J1431" t="s">
        <v>2922</v>
      </c>
      <c r="K1431">
        <v>2022</v>
      </c>
      <c r="L1431">
        <v>14</v>
      </c>
    </row>
    <row r="1432" spans="1:12" x14ac:dyDescent="0.25">
      <c r="A1432">
        <v>1430</v>
      </c>
      <c r="B1432" t="s">
        <v>11131</v>
      </c>
      <c r="C1432">
        <v>0</v>
      </c>
      <c r="D1432">
        <v>22</v>
      </c>
      <c r="E1432" t="s">
        <v>168</v>
      </c>
      <c r="F1432" t="s">
        <v>1575</v>
      </c>
      <c r="G1432" t="s">
        <v>12257</v>
      </c>
      <c r="H1432" t="s">
        <v>11084</v>
      </c>
      <c r="I1432" t="s">
        <v>130</v>
      </c>
      <c r="J1432" t="s">
        <v>2922</v>
      </c>
      <c r="K1432">
        <v>2022</v>
      </c>
      <c r="L1432">
        <v>14</v>
      </c>
    </row>
    <row r="1433" spans="1:12" x14ac:dyDescent="0.25">
      <c r="A1433">
        <v>1431</v>
      </c>
      <c r="B1433" t="s">
        <v>11133</v>
      </c>
      <c r="C1433">
        <v>0</v>
      </c>
      <c r="D1433">
        <v>91</v>
      </c>
      <c r="E1433" t="s">
        <v>3016</v>
      </c>
      <c r="F1433" t="s">
        <v>150</v>
      </c>
      <c r="G1433" t="s">
        <v>12258</v>
      </c>
      <c r="H1433" t="s">
        <v>11084</v>
      </c>
      <c r="I1433" t="s">
        <v>130</v>
      </c>
      <c r="J1433" t="s">
        <v>2922</v>
      </c>
      <c r="K1433">
        <v>2022</v>
      </c>
      <c r="L1433">
        <v>14</v>
      </c>
    </row>
    <row r="1434" spans="1:12" x14ac:dyDescent="0.25">
      <c r="A1434">
        <v>1432</v>
      </c>
      <c r="B1434" t="s">
        <v>11427</v>
      </c>
      <c r="C1434">
        <v>0</v>
      </c>
      <c r="D1434">
        <v>69</v>
      </c>
      <c r="E1434" t="s">
        <v>1171</v>
      </c>
      <c r="F1434" t="s">
        <v>132</v>
      </c>
      <c r="G1434" t="s">
        <v>12259</v>
      </c>
      <c r="H1434" t="s">
        <v>11084</v>
      </c>
      <c r="I1434" t="s">
        <v>130</v>
      </c>
      <c r="J1434" t="s">
        <v>2922</v>
      </c>
      <c r="K1434">
        <v>2022</v>
      </c>
      <c r="L1434">
        <v>14</v>
      </c>
    </row>
    <row r="1435" spans="1:12" x14ac:dyDescent="0.25">
      <c r="A1435">
        <v>1433</v>
      </c>
      <c r="B1435" t="s">
        <v>14</v>
      </c>
      <c r="C1435">
        <v>0</v>
      </c>
      <c r="D1435">
        <v>6</v>
      </c>
      <c r="E1435" t="s">
        <v>196</v>
      </c>
      <c r="F1435" t="s">
        <v>150</v>
      </c>
      <c r="G1435" t="s">
        <v>11160</v>
      </c>
      <c r="H1435" t="s">
        <v>11084</v>
      </c>
      <c r="I1435" t="s">
        <v>130</v>
      </c>
      <c r="J1435" t="s">
        <v>2922</v>
      </c>
      <c r="K1435">
        <v>2022</v>
      </c>
      <c r="L1435">
        <v>14</v>
      </c>
    </row>
    <row r="1436" spans="1:12" x14ac:dyDescent="0.25">
      <c r="A1436">
        <v>1434</v>
      </c>
      <c r="B1436" t="s">
        <v>14</v>
      </c>
      <c r="C1436">
        <v>0</v>
      </c>
      <c r="D1436">
        <v>9</v>
      </c>
      <c r="E1436" t="s">
        <v>2388</v>
      </c>
      <c r="F1436" t="s">
        <v>139</v>
      </c>
      <c r="G1436" t="s">
        <v>11277</v>
      </c>
      <c r="H1436" t="s">
        <v>11084</v>
      </c>
      <c r="I1436" t="s">
        <v>130</v>
      </c>
      <c r="J1436" t="s">
        <v>2922</v>
      </c>
      <c r="K1436">
        <v>2022</v>
      </c>
      <c r="L1436">
        <v>14</v>
      </c>
    </row>
    <row r="1437" spans="1:12" x14ac:dyDescent="0.25">
      <c r="A1437">
        <v>1435</v>
      </c>
      <c r="B1437" t="s">
        <v>14</v>
      </c>
      <c r="C1437">
        <v>0</v>
      </c>
      <c r="D1437">
        <v>20</v>
      </c>
      <c r="E1437" t="s">
        <v>160</v>
      </c>
      <c r="F1437" t="s">
        <v>161</v>
      </c>
      <c r="G1437" t="s">
        <v>11277</v>
      </c>
      <c r="H1437" t="s">
        <v>11084</v>
      </c>
      <c r="I1437" t="s">
        <v>130</v>
      </c>
      <c r="J1437" t="s">
        <v>2922</v>
      </c>
      <c r="K1437">
        <v>2022</v>
      </c>
      <c r="L1437">
        <v>14</v>
      </c>
    </row>
    <row r="1438" spans="1:12" x14ac:dyDescent="0.25">
      <c r="A1438">
        <v>1436</v>
      </c>
      <c r="B1438" t="s">
        <v>14</v>
      </c>
      <c r="C1438">
        <v>0</v>
      </c>
      <c r="D1438">
        <v>70</v>
      </c>
      <c r="E1438" t="s">
        <v>178</v>
      </c>
      <c r="F1438" t="s">
        <v>146</v>
      </c>
      <c r="G1438" t="s">
        <v>14</v>
      </c>
      <c r="H1438" t="s">
        <v>11084</v>
      </c>
      <c r="I1438" t="s">
        <v>130</v>
      </c>
      <c r="J1438" t="s">
        <v>2922</v>
      </c>
      <c r="K1438">
        <v>2022</v>
      </c>
      <c r="L1438">
        <v>14</v>
      </c>
    </row>
    <row r="1439" spans="1:12" x14ac:dyDescent="0.25">
      <c r="A1439">
        <v>1437</v>
      </c>
      <c r="B1439" t="s">
        <v>11082</v>
      </c>
      <c r="C1439">
        <v>250</v>
      </c>
      <c r="D1439">
        <v>23</v>
      </c>
      <c r="E1439" t="s">
        <v>287</v>
      </c>
      <c r="F1439" t="s">
        <v>272</v>
      </c>
      <c r="G1439" t="s">
        <v>12260</v>
      </c>
      <c r="H1439" t="s">
        <v>11084</v>
      </c>
      <c r="I1439" t="s">
        <v>237</v>
      </c>
      <c r="J1439" t="s">
        <v>2922</v>
      </c>
      <c r="K1439">
        <v>2022</v>
      </c>
      <c r="L1439">
        <v>14</v>
      </c>
    </row>
    <row r="1440" spans="1:12" x14ac:dyDescent="0.25">
      <c r="A1440">
        <v>1438</v>
      </c>
      <c r="B1440" t="s">
        <v>11085</v>
      </c>
      <c r="C1440">
        <v>200</v>
      </c>
      <c r="D1440">
        <v>63</v>
      </c>
      <c r="E1440" t="s">
        <v>310</v>
      </c>
      <c r="F1440" t="s">
        <v>295</v>
      </c>
      <c r="G1440" t="s">
        <v>12261</v>
      </c>
      <c r="H1440" t="s">
        <v>11084</v>
      </c>
      <c r="I1440" t="s">
        <v>237</v>
      </c>
      <c r="J1440" t="s">
        <v>2922</v>
      </c>
      <c r="K1440">
        <v>2022</v>
      </c>
      <c r="L1440">
        <v>14</v>
      </c>
    </row>
    <row r="1441" spans="1:12" x14ac:dyDescent="0.25">
      <c r="A1441">
        <v>1439</v>
      </c>
      <c r="B1441" t="s">
        <v>11087</v>
      </c>
      <c r="C1441">
        <v>160</v>
      </c>
      <c r="D1441">
        <v>41</v>
      </c>
      <c r="E1441" t="s">
        <v>298</v>
      </c>
      <c r="F1441" t="s">
        <v>264</v>
      </c>
      <c r="G1441" t="s">
        <v>12262</v>
      </c>
      <c r="H1441" t="s">
        <v>11084</v>
      </c>
      <c r="I1441" t="s">
        <v>237</v>
      </c>
      <c r="J1441" t="s">
        <v>2922</v>
      </c>
      <c r="K1441">
        <v>2022</v>
      </c>
      <c r="L1441">
        <v>14</v>
      </c>
    </row>
    <row r="1442" spans="1:12" x14ac:dyDescent="0.25">
      <c r="A1442">
        <v>1440</v>
      </c>
      <c r="B1442" t="s">
        <v>11089</v>
      </c>
      <c r="C1442">
        <v>130</v>
      </c>
      <c r="D1442">
        <v>33</v>
      </c>
      <c r="E1442" t="s">
        <v>234</v>
      </c>
      <c r="F1442" t="s">
        <v>235</v>
      </c>
      <c r="G1442" t="s">
        <v>12263</v>
      </c>
      <c r="H1442" t="s">
        <v>11084</v>
      </c>
      <c r="I1442" t="s">
        <v>237</v>
      </c>
      <c r="J1442" t="s">
        <v>2922</v>
      </c>
      <c r="K1442">
        <v>2022</v>
      </c>
      <c r="L1442">
        <v>14</v>
      </c>
    </row>
    <row r="1443" spans="1:12" x14ac:dyDescent="0.25">
      <c r="A1443">
        <v>1441</v>
      </c>
      <c r="B1443" t="s">
        <v>11091</v>
      </c>
      <c r="C1443">
        <v>110</v>
      </c>
      <c r="D1443">
        <v>43</v>
      </c>
      <c r="E1443" t="s">
        <v>294</v>
      </c>
      <c r="F1443" t="s">
        <v>295</v>
      </c>
      <c r="G1443" t="s">
        <v>12264</v>
      </c>
      <c r="H1443" t="s">
        <v>11084</v>
      </c>
      <c r="I1443" t="s">
        <v>237</v>
      </c>
      <c r="J1443" t="s">
        <v>2922</v>
      </c>
      <c r="K1443">
        <v>2022</v>
      </c>
      <c r="L1443">
        <v>14</v>
      </c>
    </row>
    <row r="1444" spans="1:12" x14ac:dyDescent="0.25">
      <c r="A1444">
        <v>1442</v>
      </c>
      <c r="B1444" t="s">
        <v>11093</v>
      </c>
      <c r="C1444">
        <v>100</v>
      </c>
      <c r="D1444">
        <v>89</v>
      </c>
      <c r="E1444" t="s">
        <v>285</v>
      </c>
      <c r="F1444" t="s">
        <v>1710</v>
      </c>
      <c r="G1444" t="s">
        <v>12265</v>
      </c>
      <c r="H1444" t="s">
        <v>11084</v>
      </c>
      <c r="I1444" t="s">
        <v>237</v>
      </c>
      <c r="J1444" t="s">
        <v>2922</v>
      </c>
      <c r="K1444">
        <v>2022</v>
      </c>
      <c r="L1444">
        <v>14</v>
      </c>
    </row>
    <row r="1445" spans="1:12" x14ac:dyDescent="0.25">
      <c r="A1445">
        <v>1443</v>
      </c>
      <c r="B1445" t="s">
        <v>11095</v>
      </c>
      <c r="C1445">
        <v>90</v>
      </c>
      <c r="D1445">
        <v>10</v>
      </c>
      <c r="E1445" t="s">
        <v>256</v>
      </c>
      <c r="F1445" t="s">
        <v>70</v>
      </c>
      <c r="G1445" t="s">
        <v>12266</v>
      </c>
      <c r="H1445" t="s">
        <v>11084</v>
      </c>
      <c r="I1445" t="s">
        <v>237</v>
      </c>
      <c r="J1445" t="s">
        <v>2922</v>
      </c>
      <c r="K1445">
        <v>2022</v>
      </c>
      <c r="L1445">
        <v>14</v>
      </c>
    </row>
    <row r="1446" spans="1:12" x14ac:dyDescent="0.25">
      <c r="A1446">
        <v>1444</v>
      </c>
      <c r="B1446" t="s">
        <v>11097</v>
      </c>
      <c r="C1446">
        <v>80</v>
      </c>
      <c r="D1446">
        <v>5</v>
      </c>
      <c r="E1446" t="s">
        <v>242</v>
      </c>
      <c r="F1446" t="s">
        <v>1710</v>
      </c>
      <c r="G1446" t="s">
        <v>12267</v>
      </c>
      <c r="H1446" t="s">
        <v>11084</v>
      </c>
      <c r="I1446" t="s">
        <v>237</v>
      </c>
      <c r="J1446" t="s">
        <v>2922</v>
      </c>
      <c r="K1446">
        <v>2022</v>
      </c>
      <c r="L1446">
        <v>14</v>
      </c>
    </row>
    <row r="1447" spans="1:12" x14ac:dyDescent="0.25">
      <c r="A1447">
        <v>1445</v>
      </c>
      <c r="B1447" t="s">
        <v>11099</v>
      </c>
      <c r="C1447">
        <v>70</v>
      </c>
      <c r="D1447">
        <v>42</v>
      </c>
      <c r="E1447" t="s">
        <v>313</v>
      </c>
      <c r="F1447" t="s">
        <v>307</v>
      </c>
      <c r="G1447" t="s">
        <v>12268</v>
      </c>
      <c r="H1447" t="s">
        <v>11084</v>
      </c>
      <c r="I1447" t="s">
        <v>237</v>
      </c>
      <c r="J1447" t="s">
        <v>2922</v>
      </c>
      <c r="K1447">
        <v>2022</v>
      </c>
      <c r="L1447">
        <v>14</v>
      </c>
    </row>
    <row r="1448" spans="1:12" x14ac:dyDescent="0.25">
      <c r="A1448">
        <v>1446</v>
      </c>
      <c r="B1448" t="s">
        <v>11101</v>
      </c>
      <c r="C1448">
        <v>60</v>
      </c>
      <c r="D1448">
        <v>72</v>
      </c>
      <c r="E1448" t="s">
        <v>249</v>
      </c>
      <c r="F1448" t="s">
        <v>70</v>
      </c>
      <c r="G1448" t="s">
        <v>12269</v>
      </c>
      <c r="H1448" t="s">
        <v>11084</v>
      </c>
      <c r="I1448" t="s">
        <v>237</v>
      </c>
      <c r="J1448" t="s">
        <v>2922</v>
      </c>
      <c r="K1448">
        <v>2022</v>
      </c>
      <c r="L1448">
        <v>14</v>
      </c>
    </row>
    <row r="1449" spans="1:12" x14ac:dyDescent="0.25">
      <c r="A1449">
        <v>1447</v>
      </c>
      <c r="B1449" t="s">
        <v>11103</v>
      </c>
      <c r="C1449">
        <v>50</v>
      </c>
      <c r="D1449">
        <v>88</v>
      </c>
      <c r="E1449" t="s">
        <v>246</v>
      </c>
      <c r="F1449" t="s">
        <v>235</v>
      </c>
      <c r="G1449" t="s">
        <v>12242</v>
      </c>
      <c r="H1449" t="s">
        <v>11084</v>
      </c>
      <c r="I1449" t="s">
        <v>237</v>
      </c>
      <c r="J1449" t="s">
        <v>2922</v>
      </c>
      <c r="K1449">
        <v>2022</v>
      </c>
      <c r="L1449">
        <v>14</v>
      </c>
    </row>
    <row r="1450" spans="1:12" x14ac:dyDescent="0.25">
      <c r="A1450">
        <v>1448</v>
      </c>
      <c r="B1450" t="s">
        <v>11105</v>
      </c>
      <c r="C1450">
        <v>40</v>
      </c>
      <c r="D1450">
        <v>73</v>
      </c>
      <c r="E1450" t="s">
        <v>259</v>
      </c>
      <c r="F1450" t="s">
        <v>260</v>
      </c>
      <c r="G1450" t="s">
        <v>12270</v>
      </c>
      <c r="H1450" t="s">
        <v>11084</v>
      </c>
      <c r="I1450" t="s">
        <v>237</v>
      </c>
      <c r="J1450" t="s">
        <v>2922</v>
      </c>
      <c r="K1450">
        <v>2022</v>
      </c>
      <c r="L1450">
        <v>14</v>
      </c>
    </row>
    <row r="1451" spans="1:12" x14ac:dyDescent="0.25">
      <c r="A1451">
        <v>1449</v>
      </c>
      <c r="B1451" t="s">
        <v>11107</v>
      </c>
      <c r="C1451">
        <v>30</v>
      </c>
      <c r="D1451">
        <v>12</v>
      </c>
      <c r="E1451" t="s">
        <v>263</v>
      </c>
      <c r="F1451" t="s">
        <v>264</v>
      </c>
      <c r="G1451" t="s">
        <v>12271</v>
      </c>
      <c r="H1451" t="s">
        <v>11084</v>
      </c>
      <c r="I1451" t="s">
        <v>237</v>
      </c>
      <c r="J1451" t="s">
        <v>2922</v>
      </c>
      <c r="K1451">
        <v>2022</v>
      </c>
      <c r="L1451">
        <v>14</v>
      </c>
    </row>
    <row r="1452" spans="1:12" x14ac:dyDescent="0.25">
      <c r="A1452">
        <v>1450</v>
      </c>
      <c r="B1452" t="s">
        <v>11109</v>
      </c>
      <c r="C1452">
        <v>20</v>
      </c>
      <c r="D1452">
        <v>35</v>
      </c>
      <c r="E1452" t="s">
        <v>3060</v>
      </c>
      <c r="F1452" t="s">
        <v>268</v>
      </c>
      <c r="G1452" t="s">
        <v>12272</v>
      </c>
      <c r="H1452" t="s">
        <v>11084</v>
      </c>
      <c r="I1452" t="s">
        <v>237</v>
      </c>
      <c r="J1452" t="s">
        <v>2922</v>
      </c>
      <c r="K1452">
        <v>2022</v>
      </c>
      <c r="L1452">
        <v>14</v>
      </c>
    </row>
    <row r="1453" spans="1:12" x14ac:dyDescent="0.25">
      <c r="A1453">
        <v>1451</v>
      </c>
      <c r="B1453" t="s">
        <v>11111</v>
      </c>
      <c r="C1453">
        <v>10</v>
      </c>
      <c r="D1453">
        <v>44</v>
      </c>
      <c r="E1453" t="s">
        <v>301</v>
      </c>
      <c r="F1453" t="s">
        <v>291</v>
      </c>
      <c r="G1453" t="s">
        <v>12273</v>
      </c>
      <c r="H1453" t="s">
        <v>11084</v>
      </c>
      <c r="I1453" t="s">
        <v>237</v>
      </c>
      <c r="J1453" t="s">
        <v>2922</v>
      </c>
      <c r="K1453">
        <v>2022</v>
      </c>
      <c r="L1453">
        <v>14</v>
      </c>
    </row>
    <row r="1454" spans="1:12" x14ac:dyDescent="0.25">
      <c r="A1454">
        <v>1452</v>
      </c>
      <c r="B1454" t="s">
        <v>11113</v>
      </c>
      <c r="C1454">
        <v>0</v>
      </c>
      <c r="D1454">
        <v>87</v>
      </c>
      <c r="E1454" t="s">
        <v>275</v>
      </c>
      <c r="F1454" t="s">
        <v>276</v>
      </c>
      <c r="G1454" t="s">
        <v>12274</v>
      </c>
      <c r="H1454" t="s">
        <v>11084</v>
      </c>
      <c r="I1454" t="s">
        <v>237</v>
      </c>
      <c r="J1454" t="s">
        <v>2922</v>
      </c>
      <c r="K1454">
        <v>2022</v>
      </c>
      <c r="L1454">
        <v>14</v>
      </c>
    </row>
    <row r="1455" spans="1:12" x14ac:dyDescent="0.25">
      <c r="A1455">
        <v>1453</v>
      </c>
      <c r="B1455" t="s">
        <v>11115</v>
      </c>
      <c r="C1455">
        <v>0</v>
      </c>
      <c r="D1455">
        <v>21</v>
      </c>
      <c r="E1455" t="s">
        <v>318</v>
      </c>
      <c r="F1455" t="s">
        <v>239</v>
      </c>
      <c r="G1455" t="s">
        <v>12275</v>
      </c>
      <c r="H1455" t="s">
        <v>11084</v>
      </c>
      <c r="I1455" t="s">
        <v>237</v>
      </c>
      <c r="J1455" t="s">
        <v>2922</v>
      </c>
      <c r="K1455">
        <v>2022</v>
      </c>
      <c r="L1455">
        <v>14</v>
      </c>
    </row>
    <row r="1456" spans="1:12" x14ac:dyDescent="0.25">
      <c r="A1456">
        <v>1454</v>
      </c>
      <c r="B1456" t="s">
        <v>11117</v>
      </c>
      <c r="C1456">
        <v>0</v>
      </c>
      <c r="D1456">
        <v>40</v>
      </c>
      <c r="E1456" t="s">
        <v>282</v>
      </c>
      <c r="F1456" t="s">
        <v>268</v>
      </c>
      <c r="G1456" t="s">
        <v>12276</v>
      </c>
      <c r="H1456" t="s">
        <v>11084</v>
      </c>
      <c r="I1456" t="s">
        <v>237</v>
      </c>
      <c r="J1456" t="s">
        <v>2922</v>
      </c>
      <c r="K1456">
        <v>2022</v>
      </c>
      <c r="L1456">
        <v>14</v>
      </c>
    </row>
    <row r="1457" spans="1:12" x14ac:dyDescent="0.25">
      <c r="A1457">
        <v>1455</v>
      </c>
      <c r="B1457" t="s">
        <v>11119</v>
      </c>
      <c r="C1457">
        <v>0</v>
      </c>
      <c r="D1457">
        <v>49</v>
      </c>
      <c r="E1457" t="s">
        <v>271</v>
      </c>
      <c r="F1457" t="s">
        <v>272</v>
      </c>
      <c r="G1457" t="s">
        <v>12277</v>
      </c>
      <c r="H1457" t="s">
        <v>11084</v>
      </c>
      <c r="I1457" t="s">
        <v>237</v>
      </c>
      <c r="J1457" t="s">
        <v>2922</v>
      </c>
      <c r="K1457">
        <v>2022</v>
      </c>
      <c r="L1457">
        <v>14</v>
      </c>
    </row>
    <row r="1458" spans="1:12" x14ac:dyDescent="0.25">
      <c r="A1458">
        <v>1456</v>
      </c>
      <c r="B1458" t="s">
        <v>11121</v>
      </c>
      <c r="C1458">
        <v>0</v>
      </c>
      <c r="D1458">
        <v>25</v>
      </c>
      <c r="E1458" t="s">
        <v>279</v>
      </c>
      <c r="F1458" t="s">
        <v>276</v>
      </c>
      <c r="G1458" t="s">
        <v>12278</v>
      </c>
      <c r="H1458" t="s">
        <v>11084</v>
      </c>
      <c r="I1458" t="s">
        <v>237</v>
      </c>
      <c r="J1458" t="s">
        <v>2922</v>
      </c>
      <c r="K1458">
        <v>2022</v>
      </c>
      <c r="L1458">
        <v>14</v>
      </c>
    </row>
    <row r="1459" spans="1:12" x14ac:dyDescent="0.25">
      <c r="A1459">
        <v>1457</v>
      </c>
      <c r="B1459" t="s">
        <v>14</v>
      </c>
      <c r="C1459">
        <v>0</v>
      </c>
      <c r="D1459">
        <v>93</v>
      </c>
      <c r="E1459" t="s">
        <v>290</v>
      </c>
      <c r="F1459" t="s">
        <v>291</v>
      </c>
      <c r="G1459" t="s">
        <v>11277</v>
      </c>
      <c r="H1459" t="s">
        <v>11084</v>
      </c>
      <c r="I1459" t="s">
        <v>237</v>
      </c>
      <c r="J1459" t="s">
        <v>2922</v>
      </c>
      <c r="K1459">
        <v>2022</v>
      </c>
      <c r="L1459">
        <v>14</v>
      </c>
    </row>
    <row r="1460" spans="1:12" x14ac:dyDescent="0.25">
      <c r="A1460">
        <v>1458</v>
      </c>
      <c r="B1460" t="s">
        <v>14</v>
      </c>
      <c r="C1460">
        <v>0</v>
      </c>
      <c r="D1460">
        <v>30</v>
      </c>
      <c r="E1460" t="s">
        <v>252</v>
      </c>
      <c r="F1460" t="s">
        <v>253</v>
      </c>
      <c r="G1460" t="s">
        <v>14</v>
      </c>
      <c r="H1460" t="s">
        <v>11084</v>
      </c>
      <c r="I1460" t="s">
        <v>237</v>
      </c>
      <c r="J1460" t="s">
        <v>2922</v>
      </c>
      <c r="K1460">
        <v>2022</v>
      </c>
      <c r="L1460">
        <v>14</v>
      </c>
    </row>
    <row r="1461" spans="1:12" x14ac:dyDescent="0.25">
      <c r="A1461">
        <v>1459</v>
      </c>
      <c r="B1461" t="s">
        <v>14</v>
      </c>
      <c r="C1461">
        <v>0</v>
      </c>
      <c r="D1461">
        <v>20</v>
      </c>
      <c r="E1461" t="s">
        <v>238</v>
      </c>
      <c r="F1461" t="s">
        <v>239</v>
      </c>
      <c r="G1461" t="s">
        <v>14</v>
      </c>
      <c r="H1461" t="s">
        <v>11084</v>
      </c>
      <c r="I1461" t="s">
        <v>237</v>
      </c>
      <c r="J1461" t="s">
        <v>2922</v>
      </c>
      <c r="K1461">
        <v>2022</v>
      </c>
      <c r="L1461">
        <v>14</v>
      </c>
    </row>
    <row r="1462" spans="1:12" x14ac:dyDescent="0.25">
      <c r="A1462">
        <v>1460</v>
      </c>
      <c r="B1462" t="s">
        <v>11082</v>
      </c>
      <c r="C1462">
        <v>250</v>
      </c>
      <c r="D1462">
        <v>79</v>
      </c>
      <c r="E1462" t="s">
        <v>86</v>
      </c>
      <c r="F1462" t="s">
        <v>87</v>
      </c>
      <c r="G1462" t="s">
        <v>12279</v>
      </c>
      <c r="H1462" t="s">
        <v>11084</v>
      </c>
      <c r="I1462" t="s">
        <v>17</v>
      </c>
      <c r="J1462" t="s">
        <v>3094</v>
      </c>
      <c r="K1462">
        <v>2022</v>
      </c>
      <c r="L1462">
        <v>15</v>
      </c>
    </row>
    <row r="1463" spans="1:12" x14ac:dyDescent="0.25">
      <c r="A1463">
        <v>1461</v>
      </c>
      <c r="B1463" t="s">
        <v>11085</v>
      </c>
      <c r="C1463">
        <v>200</v>
      </c>
      <c r="D1463">
        <v>37</v>
      </c>
      <c r="E1463" t="s">
        <v>90</v>
      </c>
      <c r="F1463" t="s">
        <v>91</v>
      </c>
      <c r="G1463" t="s">
        <v>12280</v>
      </c>
      <c r="H1463" t="s">
        <v>11084</v>
      </c>
      <c r="I1463" t="s">
        <v>17</v>
      </c>
      <c r="J1463" t="s">
        <v>3094</v>
      </c>
      <c r="K1463">
        <v>2022</v>
      </c>
      <c r="L1463">
        <v>15</v>
      </c>
    </row>
    <row r="1464" spans="1:12" x14ac:dyDescent="0.25">
      <c r="A1464">
        <v>1462</v>
      </c>
      <c r="B1464" t="s">
        <v>11087</v>
      </c>
      <c r="C1464">
        <v>160</v>
      </c>
      <c r="D1464">
        <v>21</v>
      </c>
      <c r="E1464" t="s">
        <v>1317</v>
      </c>
      <c r="F1464" t="s">
        <v>3124</v>
      </c>
      <c r="G1464" t="s">
        <v>12281</v>
      </c>
      <c r="H1464" t="s">
        <v>11084</v>
      </c>
      <c r="I1464" t="s">
        <v>17</v>
      </c>
      <c r="J1464" t="s">
        <v>3094</v>
      </c>
      <c r="K1464">
        <v>2022</v>
      </c>
      <c r="L1464">
        <v>15</v>
      </c>
    </row>
    <row r="1465" spans="1:12" x14ac:dyDescent="0.25">
      <c r="A1465">
        <v>1463</v>
      </c>
      <c r="B1465" t="s">
        <v>11089</v>
      </c>
      <c r="C1465">
        <v>130</v>
      </c>
      <c r="D1465">
        <v>96</v>
      </c>
      <c r="E1465" t="s">
        <v>94</v>
      </c>
      <c r="F1465" t="s">
        <v>710</v>
      </c>
      <c r="G1465" t="s">
        <v>12282</v>
      </c>
      <c r="H1465" t="s">
        <v>11084</v>
      </c>
      <c r="I1465" t="s">
        <v>17</v>
      </c>
      <c r="J1465" t="s">
        <v>3094</v>
      </c>
      <c r="K1465">
        <v>2022</v>
      </c>
      <c r="L1465">
        <v>15</v>
      </c>
    </row>
    <row r="1466" spans="1:12" x14ac:dyDescent="0.25">
      <c r="A1466">
        <v>1464</v>
      </c>
      <c r="B1466" t="s">
        <v>11091</v>
      </c>
      <c r="C1466">
        <v>110</v>
      </c>
      <c r="D1466">
        <v>35</v>
      </c>
      <c r="E1466" t="s">
        <v>124</v>
      </c>
      <c r="F1466" t="s">
        <v>87</v>
      </c>
      <c r="G1466" t="s">
        <v>12283</v>
      </c>
      <c r="H1466" t="s">
        <v>11084</v>
      </c>
      <c r="I1466" t="s">
        <v>17</v>
      </c>
      <c r="J1466" t="s">
        <v>3094</v>
      </c>
      <c r="K1466">
        <v>2022</v>
      </c>
      <c r="L1466">
        <v>15</v>
      </c>
    </row>
    <row r="1467" spans="1:12" x14ac:dyDescent="0.25">
      <c r="A1467">
        <v>1465</v>
      </c>
      <c r="B1467" t="s">
        <v>11093</v>
      </c>
      <c r="C1467">
        <v>100</v>
      </c>
      <c r="D1467">
        <v>14</v>
      </c>
      <c r="E1467" t="s">
        <v>76</v>
      </c>
      <c r="F1467" t="s">
        <v>77</v>
      </c>
      <c r="G1467" t="s">
        <v>12284</v>
      </c>
      <c r="H1467" t="s">
        <v>11084</v>
      </c>
      <c r="I1467" t="s">
        <v>17</v>
      </c>
      <c r="J1467" t="s">
        <v>3094</v>
      </c>
      <c r="K1467">
        <v>2022</v>
      </c>
      <c r="L1467">
        <v>15</v>
      </c>
    </row>
    <row r="1468" spans="1:12" x14ac:dyDescent="0.25">
      <c r="A1468">
        <v>1466</v>
      </c>
      <c r="B1468" t="s">
        <v>11095</v>
      </c>
      <c r="C1468">
        <v>90</v>
      </c>
      <c r="D1468">
        <v>51</v>
      </c>
      <c r="E1468" t="s">
        <v>103</v>
      </c>
      <c r="F1468" t="s">
        <v>91</v>
      </c>
      <c r="G1468" t="s">
        <v>12285</v>
      </c>
      <c r="H1468" t="s">
        <v>11084</v>
      </c>
      <c r="I1468" t="s">
        <v>17</v>
      </c>
      <c r="J1468" t="s">
        <v>3094</v>
      </c>
      <c r="K1468">
        <v>2022</v>
      </c>
      <c r="L1468">
        <v>15</v>
      </c>
    </row>
    <row r="1469" spans="1:12" x14ac:dyDescent="0.25">
      <c r="A1469">
        <v>1467</v>
      </c>
      <c r="B1469" t="s">
        <v>11097</v>
      </c>
      <c r="C1469">
        <v>80</v>
      </c>
      <c r="D1469">
        <v>75</v>
      </c>
      <c r="E1469" t="s">
        <v>12</v>
      </c>
      <c r="F1469" t="s">
        <v>710</v>
      </c>
      <c r="G1469" t="s">
        <v>12286</v>
      </c>
      <c r="H1469" t="s">
        <v>11084</v>
      </c>
      <c r="I1469" t="s">
        <v>17</v>
      </c>
      <c r="J1469" t="s">
        <v>3094</v>
      </c>
      <c r="K1469">
        <v>2022</v>
      </c>
      <c r="L1469">
        <v>15</v>
      </c>
    </row>
    <row r="1470" spans="1:12" x14ac:dyDescent="0.25">
      <c r="A1470">
        <v>1468</v>
      </c>
      <c r="B1470" t="s">
        <v>11099</v>
      </c>
      <c r="C1470">
        <v>70</v>
      </c>
      <c r="D1470">
        <v>64</v>
      </c>
      <c r="E1470" t="s">
        <v>23</v>
      </c>
      <c r="F1470" t="s">
        <v>24</v>
      </c>
      <c r="G1470" t="s">
        <v>12287</v>
      </c>
      <c r="H1470" t="s">
        <v>11084</v>
      </c>
      <c r="I1470" t="s">
        <v>17</v>
      </c>
      <c r="J1470" t="s">
        <v>3094</v>
      </c>
      <c r="K1470">
        <v>2022</v>
      </c>
      <c r="L1470">
        <v>15</v>
      </c>
    </row>
    <row r="1471" spans="1:12" x14ac:dyDescent="0.25">
      <c r="A1471">
        <v>1469</v>
      </c>
      <c r="B1471" t="s">
        <v>11101</v>
      </c>
      <c r="C1471">
        <v>60</v>
      </c>
      <c r="D1471">
        <v>12</v>
      </c>
      <c r="E1471" t="s">
        <v>83</v>
      </c>
      <c r="F1471" t="s">
        <v>53</v>
      </c>
      <c r="G1471" t="s">
        <v>12288</v>
      </c>
      <c r="H1471" t="s">
        <v>11084</v>
      </c>
      <c r="I1471" t="s">
        <v>17</v>
      </c>
      <c r="J1471" t="s">
        <v>3094</v>
      </c>
      <c r="K1471">
        <v>2022</v>
      </c>
      <c r="L1471">
        <v>15</v>
      </c>
    </row>
    <row r="1472" spans="1:12" x14ac:dyDescent="0.25">
      <c r="A1472">
        <v>1470</v>
      </c>
      <c r="B1472" t="s">
        <v>11103</v>
      </c>
      <c r="C1472">
        <v>50</v>
      </c>
      <c r="D1472">
        <v>6</v>
      </c>
      <c r="E1472" t="s">
        <v>106</v>
      </c>
      <c r="F1472" t="s">
        <v>63</v>
      </c>
      <c r="G1472" t="s">
        <v>12289</v>
      </c>
      <c r="H1472" t="s">
        <v>11084</v>
      </c>
      <c r="I1472" t="s">
        <v>17</v>
      </c>
      <c r="J1472" t="s">
        <v>3094</v>
      </c>
      <c r="K1472">
        <v>2022</v>
      </c>
      <c r="L1472">
        <v>15</v>
      </c>
    </row>
    <row r="1473" spans="1:12" x14ac:dyDescent="0.25">
      <c r="A1473">
        <v>1471</v>
      </c>
      <c r="B1473" t="s">
        <v>11105</v>
      </c>
      <c r="C1473">
        <v>40</v>
      </c>
      <c r="D1473">
        <v>16</v>
      </c>
      <c r="E1473" t="s">
        <v>115</v>
      </c>
      <c r="F1473" t="s">
        <v>36</v>
      </c>
      <c r="G1473" t="s">
        <v>12290</v>
      </c>
      <c r="H1473" t="s">
        <v>11084</v>
      </c>
      <c r="I1473" t="s">
        <v>17</v>
      </c>
      <c r="J1473" t="s">
        <v>3094</v>
      </c>
      <c r="K1473">
        <v>2022</v>
      </c>
      <c r="L1473">
        <v>15</v>
      </c>
    </row>
    <row r="1474" spans="1:12" x14ac:dyDescent="0.25">
      <c r="A1474">
        <v>1472</v>
      </c>
      <c r="B1474" t="s">
        <v>11107</v>
      </c>
      <c r="C1474">
        <v>30</v>
      </c>
      <c r="D1474">
        <v>23</v>
      </c>
      <c r="E1474" t="s">
        <v>112</v>
      </c>
      <c r="F1474" t="s">
        <v>42</v>
      </c>
      <c r="G1474" t="s">
        <v>12291</v>
      </c>
      <c r="H1474" t="s">
        <v>11084</v>
      </c>
      <c r="I1474" t="s">
        <v>17</v>
      </c>
      <c r="J1474" t="s">
        <v>3094</v>
      </c>
      <c r="K1474">
        <v>2022</v>
      </c>
      <c r="L1474">
        <v>15</v>
      </c>
    </row>
    <row r="1475" spans="1:12" x14ac:dyDescent="0.25">
      <c r="A1475">
        <v>1473</v>
      </c>
      <c r="B1475" t="s">
        <v>11109</v>
      </c>
      <c r="C1475">
        <v>20</v>
      </c>
      <c r="D1475">
        <v>7</v>
      </c>
      <c r="E1475" t="s">
        <v>27</v>
      </c>
      <c r="F1475" t="s">
        <v>28</v>
      </c>
      <c r="G1475" t="s">
        <v>12292</v>
      </c>
      <c r="H1475" t="s">
        <v>11084</v>
      </c>
      <c r="I1475" t="s">
        <v>17</v>
      </c>
      <c r="J1475" t="s">
        <v>3094</v>
      </c>
      <c r="K1475">
        <v>2022</v>
      </c>
      <c r="L1475">
        <v>15</v>
      </c>
    </row>
    <row r="1476" spans="1:12" x14ac:dyDescent="0.25">
      <c r="A1476">
        <v>1474</v>
      </c>
      <c r="B1476" t="s">
        <v>11111</v>
      </c>
      <c r="C1476">
        <v>10</v>
      </c>
      <c r="D1476">
        <v>19</v>
      </c>
      <c r="E1476" t="s">
        <v>35</v>
      </c>
      <c r="F1476" t="s">
        <v>36</v>
      </c>
      <c r="G1476" t="s">
        <v>12293</v>
      </c>
      <c r="H1476" t="s">
        <v>11084</v>
      </c>
      <c r="I1476" t="s">
        <v>17</v>
      </c>
      <c r="J1476" t="s">
        <v>3094</v>
      </c>
      <c r="K1476">
        <v>2022</v>
      </c>
      <c r="L1476">
        <v>15</v>
      </c>
    </row>
    <row r="1477" spans="1:12" x14ac:dyDescent="0.25">
      <c r="A1477">
        <v>1475</v>
      </c>
      <c r="B1477" t="s">
        <v>11113</v>
      </c>
      <c r="C1477">
        <v>0</v>
      </c>
      <c r="D1477">
        <v>84</v>
      </c>
      <c r="E1477" t="s">
        <v>66</v>
      </c>
      <c r="F1477" t="s">
        <v>28</v>
      </c>
      <c r="G1477" t="s">
        <v>12294</v>
      </c>
      <c r="H1477" t="s">
        <v>11084</v>
      </c>
      <c r="I1477" t="s">
        <v>17</v>
      </c>
      <c r="J1477" t="s">
        <v>3094</v>
      </c>
      <c r="K1477">
        <v>2022</v>
      </c>
      <c r="L1477">
        <v>15</v>
      </c>
    </row>
    <row r="1478" spans="1:12" x14ac:dyDescent="0.25">
      <c r="A1478">
        <v>1476</v>
      </c>
      <c r="B1478" t="s">
        <v>11115</v>
      </c>
      <c r="C1478">
        <v>0</v>
      </c>
      <c r="D1478">
        <v>29</v>
      </c>
      <c r="E1478" t="s">
        <v>2515</v>
      </c>
      <c r="F1478" t="s">
        <v>24</v>
      </c>
      <c r="G1478" t="s">
        <v>12295</v>
      </c>
      <c r="H1478" t="s">
        <v>11084</v>
      </c>
      <c r="I1478" t="s">
        <v>17</v>
      </c>
      <c r="J1478" t="s">
        <v>3094</v>
      </c>
      <c r="K1478">
        <v>2022</v>
      </c>
      <c r="L1478">
        <v>15</v>
      </c>
    </row>
    <row r="1479" spans="1:12" x14ac:dyDescent="0.25">
      <c r="A1479">
        <v>1477</v>
      </c>
      <c r="B1479" t="s">
        <v>11117</v>
      </c>
      <c r="C1479">
        <v>0</v>
      </c>
      <c r="D1479">
        <v>81</v>
      </c>
      <c r="E1479" t="s">
        <v>56</v>
      </c>
      <c r="F1479" t="s">
        <v>49</v>
      </c>
      <c r="G1479" t="s">
        <v>12296</v>
      </c>
      <c r="H1479" t="s">
        <v>11084</v>
      </c>
      <c r="I1479" t="s">
        <v>17</v>
      </c>
      <c r="J1479" t="s">
        <v>3094</v>
      </c>
      <c r="K1479">
        <v>2022</v>
      </c>
      <c r="L1479">
        <v>15</v>
      </c>
    </row>
    <row r="1480" spans="1:12" x14ac:dyDescent="0.25">
      <c r="A1480">
        <v>1478</v>
      </c>
      <c r="B1480" t="s">
        <v>11119</v>
      </c>
      <c r="C1480">
        <v>0</v>
      </c>
      <c r="D1480">
        <v>4</v>
      </c>
      <c r="E1480" t="s">
        <v>62</v>
      </c>
      <c r="F1480" t="s">
        <v>63</v>
      </c>
      <c r="G1480" t="s">
        <v>12297</v>
      </c>
      <c r="H1480" t="s">
        <v>11084</v>
      </c>
      <c r="I1480" t="s">
        <v>17</v>
      </c>
      <c r="J1480" t="s">
        <v>3094</v>
      </c>
      <c r="K1480">
        <v>2022</v>
      </c>
      <c r="L1480">
        <v>15</v>
      </c>
    </row>
    <row r="1481" spans="1:12" x14ac:dyDescent="0.25">
      <c r="A1481">
        <v>1479</v>
      </c>
      <c r="B1481" t="s">
        <v>11121</v>
      </c>
      <c r="C1481">
        <v>0</v>
      </c>
      <c r="D1481">
        <v>42</v>
      </c>
      <c r="E1481" t="s">
        <v>39</v>
      </c>
      <c r="F1481" t="s">
        <v>32</v>
      </c>
      <c r="G1481" t="s">
        <v>12298</v>
      </c>
      <c r="H1481" t="s">
        <v>11084</v>
      </c>
      <c r="I1481" t="s">
        <v>17</v>
      </c>
      <c r="J1481" t="s">
        <v>3094</v>
      </c>
      <c r="K1481">
        <v>2022</v>
      </c>
      <c r="L1481">
        <v>15</v>
      </c>
    </row>
    <row r="1482" spans="1:12" x14ac:dyDescent="0.25">
      <c r="A1482">
        <v>1480</v>
      </c>
      <c r="B1482" t="s">
        <v>14</v>
      </c>
      <c r="C1482">
        <v>0</v>
      </c>
      <c r="D1482">
        <v>52</v>
      </c>
      <c r="E1482" t="s">
        <v>41</v>
      </c>
      <c r="F1482" t="s">
        <v>42</v>
      </c>
      <c r="G1482" t="s">
        <v>11449</v>
      </c>
      <c r="H1482" t="s">
        <v>11084</v>
      </c>
      <c r="I1482" t="s">
        <v>17</v>
      </c>
      <c r="J1482" t="s">
        <v>3094</v>
      </c>
      <c r="K1482">
        <v>2022</v>
      </c>
      <c r="L1482">
        <v>15</v>
      </c>
    </row>
    <row r="1483" spans="1:12" x14ac:dyDescent="0.25">
      <c r="A1483">
        <v>1481</v>
      </c>
      <c r="B1483" t="s">
        <v>14</v>
      </c>
      <c r="C1483">
        <v>0</v>
      </c>
      <c r="D1483">
        <v>9</v>
      </c>
      <c r="E1483" t="s">
        <v>109</v>
      </c>
      <c r="F1483" t="s">
        <v>100</v>
      </c>
      <c r="G1483" t="s">
        <v>11276</v>
      </c>
      <c r="H1483" t="s">
        <v>11084</v>
      </c>
      <c r="I1483" t="s">
        <v>17</v>
      </c>
      <c r="J1483" t="s">
        <v>3094</v>
      </c>
      <c r="K1483">
        <v>2022</v>
      </c>
      <c r="L1483">
        <v>15</v>
      </c>
    </row>
    <row r="1484" spans="1:12" x14ac:dyDescent="0.25">
      <c r="A1484">
        <v>1482</v>
      </c>
      <c r="B1484" t="s">
        <v>14</v>
      </c>
      <c r="C1484">
        <v>0</v>
      </c>
      <c r="D1484">
        <v>40</v>
      </c>
      <c r="E1484" t="s">
        <v>99</v>
      </c>
      <c r="F1484" t="s">
        <v>100</v>
      </c>
      <c r="G1484" t="s">
        <v>11136</v>
      </c>
      <c r="H1484" t="s">
        <v>11084</v>
      </c>
      <c r="I1484" t="s">
        <v>17</v>
      </c>
      <c r="J1484" t="s">
        <v>3094</v>
      </c>
      <c r="K1484">
        <v>2022</v>
      </c>
      <c r="L1484">
        <v>15</v>
      </c>
    </row>
    <row r="1485" spans="1:12" x14ac:dyDescent="0.25">
      <c r="A1485">
        <v>1483</v>
      </c>
      <c r="B1485" t="s">
        <v>14</v>
      </c>
      <c r="C1485">
        <v>0</v>
      </c>
      <c r="D1485">
        <v>28</v>
      </c>
      <c r="E1485" t="s">
        <v>69</v>
      </c>
      <c r="F1485" t="s">
        <v>70</v>
      </c>
      <c r="G1485" t="s">
        <v>11136</v>
      </c>
      <c r="H1485" t="s">
        <v>11084</v>
      </c>
      <c r="I1485" t="s">
        <v>17</v>
      </c>
      <c r="J1485" t="s">
        <v>3094</v>
      </c>
      <c r="K1485">
        <v>2022</v>
      </c>
      <c r="L1485">
        <v>15</v>
      </c>
    </row>
    <row r="1486" spans="1:12" x14ac:dyDescent="0.25">
      <c r="A1486">
        <v>1484</v>
      </c>
      <c r="B1486" t="s">
        <v>14</v>
      </c>
      <c r="C1486">
        <v>0</v>
      </c>
      <c r="D1486">
        <v>13</v>
      </c>
      <c r="E1486" t="s">
        <v>73</v>
      </c>
      <c r="F1486" t="s">
        <v>70</v>
      </c>
      <c r="G1486" t="s">
        <v>11210</v>
      </c>
      <c r="H1486" t="s">
        <v>11084</v>
      </c>
      <c r="I1486" t="s">
        <v>17</v>
      </c>
      <c r="J1486" t="s">
        <v>3094</v>
      </c>
      <c r="K1486">
        <v>2022</v>
      </c>
      <c r="L1486">
        <v>15</v>
      </c>
    </row>
    <row r="1487" spans="1:12" x14ac:dyDescent="0.25">
      <c r="A1487">
        <v>1485</v>
      </c>
      <c r="B1487" t="s">
        <v>14</v>
      </c>
      <c r="C1487">
        <v>0</v>
      </c>
      <c r="D1487">
        <v>61</v>
      </c>
      <c r="E1487" t="s">
        <v>52</v>
      </c>
      <c r="F1487" t="s">
        <v>53</v>
      </c>
      <c r="G1487" t="s">
        <v>11303</v>
      </c>
      <c r="H1487" t="s">
        <v>11084</v>
      </c>
      <c r="I1487" t="s">
        <v>17</v>
      </c>
      <c r="J1487" t="s">
        <v>3094</v>
      </c>
      <c r="K1487">
        <v>2022</v>
      </c>
      <c r="L1487">
        <v>15</v>
      </c>
    </row>
    <row r="1488" spans="1:12" x14ac:dyDescent="0.25">
      <c r="A1488">
        <v>1486</v>
      </c>
      <c r="B1488" t="s">
        <v>14</v>
      </c>
      <c r="C1488">
        <v>0</v>
      </c>
      <c r="D1488">
        <v>24</v>
      </c>
      <c r="E1488" t="s">
        <v>31</v>
      </c>
      <c r="F1488" t="s">
        <v>32</v>
      </c>
      <c r="G1488" t="s">
        <v>11303</v>
      </c>
      <c r="H1488" t="s">
        <v>11084</v>
      </c>
      <c r="I1488" t="s">
        <v>17</v>
      </c>
      <c r="J1488" t="s">
        <v>3094</v>
      </c>
      <c r="K1488">
        <v>2022</v>
      </c>
      <c r="L1488">
        <v>15</v>
      </c>
    </row>
    <row r="1489" spans="1:12" x14ac:dyDescent="0.25">
      <c r="A1489">
        <v>1487</v>
      </c>
      <c r="B1489" t="s">
        <v>14</v>
      </c>
      <c r="C1489">
        <v>0</v>
      </c>
      <c r="D1489">
        <v>54</v>
      </c>
      <c r="E1489" t="s">
        <v>19</v>
      </c>
      <c r="F1489" t="s">
        <v>3124</v>
      </c>
      <c r="G1489" t="s">
        <v>11137</v>
      </c>
      <c r="H1489" t="s">
        <v>11084</v>
      </c>
      <c r="I1489" t="s">
        <v>17</v>
      </c>
      <c r="J1489" t="s">
        <v>3094</v>
      </c>
      <c r="K1489">
        <v>2022</v>
      </c>
      <c r="L1489">
        <v>15</v>
      </c>
    </row>
    <row r="1490" spans="1:12" x14ac:dyDescent="0.25">
      <c r="A1490">
        <v>1488</v>
      </c>
      <c r="B1490" t="s">
        <v>14</v>
      </c>
      <c r="C1490">
        <v>0</v>
      </c>
      <c r="D1490">
        <v>18</v>
      </c>
      <c r="E1490" t="s">
        <v>48</v>
      </c>
      <c r="F1490" t="s">
        <v>49</v>
      </c>
      <c r="G1490" t="s">
        <v>14</v>
      </c>
      <c r="H1490" t="s">
        <v>11084</v>
      </c>
      <c r="I1490" t="s">
        <v>17</v>
      </c>
      <c r="J1490" t="s">
        <v>3094</v>
      </c>
      <c r="K1490">
        <v>2022</v>
      </c>
      <c r="L1490">
        <v>15</v>
      </c>
    </row>
    <row r="1491" spans="1:12" x14ac:dyDescent="0.25">
      <c r="A1491">
        <v>1489</v>
      </c>
      <c r="B1491" t="s">
        <v>11082</v>
      </c>
      <c r="C1491">
        <v>250</v>
      </c>
      <c r="D1491">
        <v>28</v>
      </c>
      <c r="E1491" t="s">
        <v>181</v>
      </c>
      <c r="F1491" t="s">
        <v>526</v>
      </c>
      <c r="G1491" t="s">
        <v>12299</v>
      </c>
      <c r="H1491" t="s">
        <v>11084</v>
      </c>
      <c r="I1491" t="s">
        <v>130</v>
      </c>
      <c r="J1491" t="s">
        <v>3094</v>
      </c>
      <c r="K1491">
        <v>2022</v>
      </c>
      <c r="L1491">
        <v>15</v>
      </c>
    </row>
    <row r="1492" spans="1:12" x14ac:dyDescent="0.25">
      <c r="A1492">
        <v>1490</v>
      </c>
      <c r="B1492" t="s">
        <v>11085</v>
      </c>
      <c r="C1492">
        <v>200</v>
      </c>
      <c r="D1492">
        <v>7</v>
      </c>
      <c r="E1492" t="s">
        <v>192</v>
      </c>
      <c r="F1492" t="s">
        <v>193</v>
      </c>
      <c r="G1492" t="s">
        <v>12300</v>
      </c>
      <c r="H1492" t="s">
        <v>11084</v>
      </c>
      <c r="I1492" t="s">
        <v>130</v>
      </c>
      <c r="J1492" t="s">
        <v>3094</v>
      </c>
      <c r="K1492">
        <v>2022</v>
      </c>
      <c r="L1492">
        <v>15</v>
      </c>
    </row>
    <row r="1493" spans="1:12" x14ac:dyDescent="0.25">
      <c r="A1493">
        <v>1491</v>
      </c>
      <c r="B1493" t="s">
        <v>11087</v>
      </c>
      <c r="C1493">
        <v>160</v>
      </c>
      <c r="D1493">
        <v>71</v>
      </c>
      <c r="E1493" t="s">
        <v>127</v>
      </c>
      <c r="F1493" t="s">
        <v>128</v>
      </c>
      <c r="G1493" t="s">
        <v>11953</v>
      </c>
      <c r="H1493" t="s">
        <v>11084</v>
      </c>
      <c r="I1493" t="s">
        <v>130</v>
      </c>
      <c r="J1493" t="s">
        <v>3094</v>
      </c>
      <c r="K1493">
        <v>2022</v>
      </c>
      <c r="L1493">
        <v>15</v>
      </c>
    </row>
    <row r="1494" spans="1:12" x14ac:dyDescent="0.25">
      <c r="A1494">
        <v>1492</v>
      </c>
      <c r="B1494" t="s">
        <v>11089</v>
      </c>
      <c r="C1494">
        <v>130</v>
      </c>
      <c r="D1494">
        <v>11</v>
      </c>
      <c r="E1494" t="s">
        <v>202</v>
      </c>
      <c r="F1494" t="s">
        <v>526</v>
      </c>
      <c r="G1494" t="s">
        <v>12301</v>
      </c>
      <c r="H1494" t="s">
        <v>11084</v>
      </c>
      <c r="I1494" t="s">
        <v>130</v>
      </c>
      <c r="J1494" t="s">
        <v>3094</v>
      </c>
      <c r="K1494">
        <v>2022</v>
      </c>
      <c r="L1494">
        <v>15</v>
      </c>
    </row>
    <row r="1495" spans="1:12" x14ac:dyDescent="0.25">
      <c r="A1495">
        <v>1493</v>
      </c>
      <c r="B1495" t="s">
        <v>11091</v>
      </c>
      <c r="C1495">
        <v>110</v>
      </c>
      <c r="D1495">
        <v>44</v>
      </c>
      <c r="E1495" t="s">
        <v>1574</v>
      </c>
      <c r="F1495" t="s">
        <v>1575</v>
      </c>
      <c r="G1495" t="s">
        <v>12302</v>
      </c>
      <c r="H1495" t="s">
        <v>11084</v>
      </c>
      <c r="I1495" t="s">
        <v>130</v>
      </c>
      <c r="J1495" t="s">
        <v>3094</v>
      </c>
      <c r="K1495">
        <v>2022</v>
      </c>
      <c r="L1495">
        <v>15</v>
      </c>
    </row>
    <row r="1496" spans="1:12" x14ac:dyDescent="0.25">
      <c r="A1496">
        <v>1494</v>
      </c>
      <c r="B1496" t="s">
        <v>11093</v>
      </c>
      <c r="C1496">
        <v>100</v>
      </c>
      <c r="D1496">
        <v>10</v>
      </c>
      <c r="E1496" t="s">
        <v>149</v>
      </c>
      <c r="F1496" t="s">
        <v>150</v>
      </c>
      <c r="G1496" t="s">
        <v>12303</v>
      </c>
      <c r="H1496" t="s">
        <v>11084</v>
      </c>
      <c r="I1496" t="s">
        <v>130</v>
      </c>
      <c r="J1496" t="s">
        <v>3094</v>
      </c>
      <c r="K1496">
        <v>2022</v>
      </c>
      <c r="L1496">
        <v>15</v>
      </c>
    </row>
    <row r="1497" spans="1:12" x14ac:dyDescent="0.25">
      <c r="A1497">
        <v>1495</v>
      </c>
      <c r="B1497" t="s">
        <v>11095</v>
      </c>
      <c r="C1497">
        <v>90</v>
      </c>
      <c r="D1497">
        <v>17</v>
      </c>
      <c r="E1497" t="s">
        <v>199</v>
      </c>
      <c r="F1497" t="s">
        <v>128</v>
      </c>
      <c r="G1497" t="s">
        <v>12304</v>
      </c>
      <c r="H1497" t="s">
        <v>11084</v>
      </c>
      <c r="I1497" t="s">
        <v>130</v>
      </c>
      <c r="J1497" t="s">
        <v>3094</v>
      </c>
      <c r="K1497">
        <v>2022</v>
      </c>
      <c r="L1497">
        <v>15</v>
      </c>
    </row>
    <row r="1498" spans="1:12" x14ac:dyDescent="0.25">
      <c r="A1498">
        <v>1496</v>
      </c>
      <c r="B1498" t="s">
        <v>11097</v>
      </c>
      <c r="C1498">
        <v>80</v>
      </c>
      <c r="D1498">
        <v>6</v>
      </c>
      <c r="E1498" t="s">
        <v>196</v>
      </c>
      <c r="F1498" t="s">
        <v>150</v>
      </c>
      <c r="G1498" t="s">
        <v>12305</v>
      </c>
      <c r="H1498" t="s">
        <v>11084</v>
      </c>
      <c r="I1498" t="s">
        <v>130</v>
      </c>
      <c r="J1498" t="s">
        <v>3094</v>
      </c>
      <c r="K1498">
        <v>2022</v>
      </c>
      <c r="L1498">
        <v>15</v>
      </c>
    </row>
    <row r="1499" spans="1:12" x14ac:dyDescent="0.25">
      <c r="A1499">
        <v>1497</v>
      </c>
      <c r="B1499" t="s">
        <v>11099</v>
      </c>
      <c r="C1499">
        <v>70</v>
      </c>
      <c r="D1499">
        <v>16</v>
      </c>
      <c r="E1499" t="s">
        <v>189</v>
      </c>
      <c r="F1499" t="s">
        <v>154</v>
      </c>
      <c r="G1499" t="s">
        <v>12306</v>
      </c>
      <c r="H1499" t="s">
        <v>11084</v>
      </c>
      <c r="I1499" t="s">
        <v>130</v>
      </c>
      <c r="J1499" t="s">
        <v>3094</v>
      </c>
      <c r="K1499">
        <v>2022</v>
      </c>
      <c r="L1499">
        <v>15</v>
      </c>
    </row>
    <row r="1500" spans="1:12" x14ac:dyDescent="0.25">
      <c r="A1500">
        <v>1498</v>
      </c>
      <c r="B1500" t="s">
        <v>11101</v>
      </c>
      <c r="C1500">
        <v>60</v>
      </c>
      <c r="D1500">
        <v>54</v>
      </c>
      <c r="E1500" t="s">
        <v>226</v>
      </c>
      <c r="F1500" t="s">
        <v>161</v>
      </c>
      <c r="G1500" t="s">
        <v>11488</v>
      </c>
      <c r="H1500" t="s">
        <v>11084</v>
      </c>
      <c r="I1500" t="s">
        <v>130</v>
      </c>
      <c r="J1500" t="s">
        <v>3094</v>
      </c>
      <c r="K1500">
        <v>2022</v>
      </c>
      <c r="L1500">
        <v>15</v>
      </c>
    </row>
    <row r="1501" spans="1:12" x14ac:dyDescent="0.25">
      <c r="A1501">
        <v>1499</v>
      </c>
      <c r="B1501" t="s">
        <v>11103</v>
      </c>
      <c r="C1501">
        <v>50</v>
      </c>
      <c r="D1501">
        <v>43</v>
      </c>
      <c r="E1501" t="s">
        <v>217</v>
      </c>
      <c r="F1501" t="s">
        <v>211</v>
      </c>
      <c r="G1501" t="s">
        <v>12307</v>
      </c>
      <c r="H1501" t="s">
        <v>11084</v>
      </c>
      <c r="I1501" t="s">
        <v>130</v>
      </c>
      <c r="J1501" t="s">
        <v>3094</v>
      </c>
      <c r="K1501">
        <v>2022</v>
      </c>
      <c r="L1501">
        <v>15</v>
      </c>
    </row>
    <row r="1502" spans="1:12" x14ac:dyDescent="0.25">
      <c r="A1502">
        <v>1500</v>
      </c>
      <c r="B1502" t="s">
        <v>11105</v>
      </c>
      <c r="C1502">
        <v>40</v>
      </c>
      <c r="D1502">
        <v>82</v>
      </c>
      <c r="E1502" t="s">
        <v>142</v>
      </c>
      <c r="F1502" t="s">
        <v>132</v>
      </c>
      <c r="G1502" t="s">
        <v>12308</v>
      </c>
      <c r="H1502" t="s">
        <v>11084</v>
      </c>
      <c r="I1502" t="s">
        <v>130</v>
      </c>
      <c r="J1502" t="s">
        <v>3094</v>
      </c>
      <c r="K1502">
        <v>2022</v>
      </c>
      <c r="L1502">
        <v>15</v>
      </c>
    </row>
    <row r="1503" spans="1:12" x14ac:dyDescent="0.25">
      <c r="A1503">
        <v>1501</v>
      </c>
      <c r="B1503" t="s">
        <v>11107</v>
      </c>
      <c r="C1503">
        <v>30</v>
      </c>
      <c r="D1503">
        <v>48</v>
      </c>
      <c r="E1503" t="s">
        <v>131</v>
      </c>
      <c r="F1503" t="s">
        <v>132</v>
      </c>
      <c r="G1503" t="s">
        <v>12309</v>
      </c>
      <c r="H1503" t="s">
        <v>11084</v>
      </c>
      <c r="I1503" t="s">
        <v>130</v>
      </c>
      <c r="J1503" t="s">
        <v>3094</v>
      </c>
      <c r="K1503">
        <v>2022</v>
      </c>
      <c r="L1503">
        <v>15</v>
      </c>
    </row>
    <row r="1504" spans="1:12" x14ac:dyDescent="0.25">
      <c r="A1504">
        <v>1502</v>
      </c>
      <c r="B1504" t="s">
        <v>11109</v>
      </c>
      <c r="C1504">
        <v>20</v>
      </c>
      <c r="D1504">
        <v>72</v>
      </c>
      <c r="E1504" t="s">
        <v>569</v>
      </c>
      <c r="F1504" t="s">
        <v>165</v>
      </c>
      <c r="G1504" t="s">
        <v>12310</v>
      </c>
      <c r="H1504" t="s">
        <v>11084</v>
      </c>
      <c r="I1504" t="s">
        <v>130</v>
      </c>
      <c r="J1504" t="s">
        <v>3094</v>
      </c>
      <c r="K1504">
        <v>2022</v>
      </c>
      <c r="L1504">
        <v>15</v>
      </c>
    </row>
    <row r="1505" spans="1:12" x14ac:dyDescent="0.25">
      <c r="A1505">
        <v>1503</v>
      </c>
      <c r="B1505" t="s">
        <v>11111</v>
      </c>
      <c r="C1505">
        <v>10</v>
      </c>
      <c r="D1505">
        <v>53</v>
      </c>
      <c r="E1505" t="s">
        <v>214</v>
      </c>
      <c r="F1505" t="s">
        <v>157</v>
      </c>
      <c r="G1505" t="s">
        <v>12311</v>
      </c>
      <c r="H1505" t="s">
        <v>11084</v>
      </c>
      <c r="I1505" t="s">
        <v>130</v>
      </c>
      <c r="J1505" t="s">
        <v>3094</v>
      </c>
      <c r="K1505">
        <v>2022</v>
      </c>
      <c r="L1505">
        <v>15</v>
      </c>
    </row>
    <row r="1506" spans="1:12" x14ac:dyDescent="0.25">
      <c r="A1506">
        <v>1504</v>
      </c>
      <c r="B1506" t="s">
        <v>11113</v>
      </c>
      <c r="C1506">
        <v>0</v>
      </c>
      <c r="D1506">
        <v>23</v>
      </c>
      <c r="E1506" t="s">
        <v>172</v>
      </c>
      <c r="F1506" t="s">
        <v>139</v>
      </c>
      <c r="G1506" t="s">
        <v>12312</v>
      </c>
      <c r="H1506" t="s">
        <v>11084</v>
      </c>
      <c r="I1506" t="s">
        <v>130</v>
      </c>
      <c r="J1506" t="s">
        <v>3094</v>
      </c>
      <c r="K1506">
        <v>2022</v>
      </c>
      <c r="L1506">
        <v>15</v>
      </c>
    </row>
    <row r="1507" spans="1:12" x14ac:dyDescent="0.25">
      <c r="A1507">
        <v>1505</v>
      </c>
      <c r="B1507" t="s">
        <v>11115</v>
      </c>
      <c r="C1507">
        <v>0</v>
      </c>
      <c r="D1507">
        <v>64</v>
      </c>
      <c r="E1507" t="s">
        <v>164</v>
      </c>
      <c r="F1507" t="s">
        <v>165</v>
      </c>
      <c r="G1507" t="s">
        <v>12313</v>
      </c>
      <c r="H1507" t="s">
        <v>11084</v>
      </c>
      <c r="I1507" t="s">
        <v>130</v>
      </c>
      <c r="J1507" t="s">
        <v>3094</v>
      </c>
      <c r="K1507">
        <v>2022</v>
      </c>
      <c r="L1507">
        <v>15</v>
      </c>
    </row>
    <row r="1508" spans="1:12" x14ac:dyDescent="0.25">
      <c r="A1508">
        <v>1506</v>
      </c>
      <c r="B1508" t="s">
        <v>11117</v>
      </c>
      <c r="C1508">
        <v>0</v>
      </c>
      <c r="D1508">
        <v>31</v>
      </c>
      <c r="E1508" t="s">
        <v>90</v>
      </c>
      <c r="F1508" t="s">
        <v>157</v>
      </c>
      <c r="G1508" t="s">
        <v>12314</v>
      </c>
      <c r="H1508" t="s">
        <v>11084</v>
      </c>
      <c r="I1508" t="s">
        <v>130</v>
      </c>
      <c r="J1508" t="s">
        <v>3094</v>
      </c>
      <c r="K1508">
        <v>2022</v>
      </c>
      <c r="L1508">
        <v>15</v>
      </c>
    </row>
    <row r="1509" spans="1:12" x14ac:dyDescent="0.25">
      <c r="A1509">
        <v>1507</v>
      </c>
      <c r="B1509" t="s">
        <v>11119</v>
      </c>
      <c r="C1509">
        <v>0</v>
      </c>
      <c r="D1509">
        <v>22</v>
      </c>
      <c r="E1509" t="s">
        <v>168</v>
      </c>
      <c r="F1509" t="s">
        <v>1575</v>
      </c>
      <c r="G1509" t="s">
        <v>12315</v>
      </c>
      <c r="H1509" t="s">
        <v>11084</v>
      </c>
      <c r="I1509" t="s">
        <v>130</v>
      </c>
      <c r="J1509" t="s">
        <v>3094</v>
      </c>
      <c r="K1509">
        <v>2022</v>
      </c>
      <c r="L1509">
        <v>15</v>
      </c>
    </row>
    <row r="1510" spans="1:12" x14ac:dyDescent="0.25">
      <c r="A1510">
        <v>1508</v>
      </c>
      <c r="B1510" t="s">
        <v>11121</v>
      </c>
      <c r="C1510">
        <v>0</v>
      </c>
      <c r="D1510">
        <v>19</v>
      </c>
      <c r="E1510" t="s">
        <v>145</v>
      </c>
      <c r="F1510" t="s">
        <v>146</v>
      </c>
      <c r="G1510" t="s">
        <v>12316</v>
      </c>
      <c r="H1510" t="s">
        <v>11084</v>
      </c>
      <c r="I1510" t="s">
        <v>130</v>
      </c>
      <c r="J1510" t="s">
        <v>3094</v>
      </c>
      <c r="K1510">
        <v>2022</v>
      </c>
      <c r="L1510">
        <v>15</v>
      </c>
    </row>
    <row r="1511" spans="1:12" x14ac:dyDescent="0.25">
      <c r="A1511">
        <v>1509</v>
      </c>
      <c r="B1511" t="s">
        <v>11123</v>
      </c>
      <c r="C1511">
        <v>0</v>
      </c>
      <c r="D1511">
        <v>27</v>
      </c>
      <c r="E1511" t="s">
        <v>220</v>
      </c>
      <c r="F1511" t="s">
        <v>221</v>
      </c>
      <c r="G1511" t="s">
        <v>11323</v>
      </c>
      <c r="H1511" t="s">
        <v>11084</v>
      </c>
      <c r="I1511" t="s">
        <v>130</v>
      </c>
      <c r="J1511" t="s">
        <v>3094</v>
      </c>
      <c r="K1511">
        <v>2022</v>
      </c>
      <c r="L1511">
        <v>15</v>
      </c>
    </row>
    <row r="1512" spans="1:12" x14ac:dyDescent="0.25">
      <c r="A1512">
        <v>1510</v>
      </c>
      <c r="B1512" t="s">
        <v>14</v>
      </c>
      <c r="C1512">
        <v>0</v>
      </c>
      <c r="D1512">
        <v>5</v>
      </c>
      <c r="E1512" t="s">
        <v>186</v>
      </c>
      <c r="F1512" t="s">
        <v>91</v>
      </c>
      <c r="G1512" t="s">
        <v>11301</v>
      </c>
      <c r="H1512" t="s">
        <v>11084</v>
      </c>
      <c r="I1512" t="s">
        <v>130</v>
      </c>
      <c r="J1512" t="s">
        <v>3094</v>
      </c>
      <c r="K1512">
        <v>2022</v>
      </c>
      <c r="L1512">
        <v>15</v>
      </c>
    </row>
    <row r="1513" spans="1:12" x14ac:dyDescent="0.25">
      <c r="A1513">
        <v>1511</v>
      </c>
      <c r="B1513" t="s">
        <v>14</v>
      </c>
      <c r="C1513">
        <v>0</v>
      </c>
      <c r="D1513">
        <v>20</v>
      </c>
      <c r="E1513" t="s">
        <v>160</v>
      </c>
      <c r="F1513" t="s">
        <v>161</v>
      </c>
      <c r="G1513" t="s">
        <v>11161</v>
      </c>
      <c r="H1513" t="s">
        <v>11084</v>
      </c>
      <c r="I1513" t="s">
        <v>130</v>
      </c>
      <c r="J1513" t="s">
        <v>3094</v>
      </c>
      <c r="K1513">
        <v>2022</v>
      </c>
      <c r="L1513">
        <v>15</v>
      </c>
    </row>
    <row r="1514" spans="1:12" x14ac:dyDescent="0.25">
      <c r="A1514">
        <v>1512</v>
      </c>
      <c r="B1514" t="s">
        <v>14</v>
      </c>
      <c r="C1514">
        <v>0</v>
      </c>
      <c r="D1514">
        <v>9</v>
      </c>
      <c r="E1514" t="s">
        <v>2388</v>
      </c>
      <c r="F1514" t="s">
        <v>139</v>
      </c>
      <c r="G1514" t="s">
        <v>11162</v>
      </c>
      <c r="H1514" t="s">
        <v>11084</v>
      </c>
      <c r="I1514" t="s">
        <v>130</v>
      </c>
      <c r="J1514" t="s">
        <v>3094</v>
      </c>
      <c r="K1514">
        <v>2022</v>
      </c>
      <c r="L1514">
        <v>15</v>
      </c>
    </row>
    <row r="1515" spans="1:12" x14ac:dyDescent="0.25">
      <c r="A1515">
        <v>1513</v>
      </c>
      <c r="B1515" t="s">
        <v>14</v>
      </c>
      <c r="C1515">
        <v>0</v>
      </c>
      <c r="D1515">
        <v>24</v>
      </c>
      <c r="E1515" t="s">
        <v>205</v>
      </c>
      <c r="F1515" t="s">
        <v>193</v>
      </c>
      <c r="G1515" t="s">
        <v>11211</v>
      </c>
      <c r="H1515" t="s">
        <v>11084</v>
      </c>
      <c r="I1515" t="s">
        <v>130</v>
      </c>
      <c r="J1515" t="s">
        <v>3094</v>
      </c>
      <c r="K1515">
        <v>2022</v>
      </c>
      <c r="L1515">
        <v>15</v>
      </c>
    </row>
    <row r="1516" spans="1:12" x14ac:dyDescent="0.25">
      <c r="A1516">
        <v>1514</v>
      </c>
      <c r="B1516" t="s">
        <v>14</v>
      </c>
      <c r="C1516">
        <v>0</v>
      </c>
      <c r="D1516">
        <v>34</v>
      </c>
      <c r="E1516" t="s">
        <v>3182</v>
      </c>
      <c r="F1516" t="s">
        <v>154</v>
      </c>
      <c r="G1516" t="s">
        <v>11163</v>
      </c>
      <c r="H1516" t="s">
        <v>11084</v>
      </c>
      <c r="I1516" t="s">
        <v>130</v>
      </c>
      <c r="J1516" t="s">
        <v>3094</v>
      </c>
      <c r="K1516">
        <v>2022</v>
      </c>
      <c r="L1516">
        <v>15</v>
      </c>
    </row>
    <row r="1517" spans="1:12" x14ac:dyDescent="0.25">
      <c r="A1517">
        <v>1515</v>
      </c>
      <c r="B1517" t="s">
        <v>14</v>
      </c>
      <c r="C1517">
        <v>0</v>
      </c>
      <c r="D1517">
        <v>96</v>
      </c>
      <c r="E1517" t="s">
        <v>135</v>
      </c>
      <c r="F1517" t="s">
        <v>91</v>
      </c>
      <c r="G1517" t="s">
        <v>11163</v>
      </c>
      <c r="H1517" t="s">
        <v>11084</v>
      </c>
      <c r="I1517" t="s">
        <v>130</v>
      </c>
      <c r="J1517" t="s">
        <v>3094</v>
      </c>
      <c r="K1517">
        <v>2022</v>
      </c>
      <c r="L1517">
        <v>15</v>
      </c>
    </row>
    <row r="1518" spans="1:12" x14ac:dyDescent="0.25">
      <c r="A1518">
        <v>1516</v>
      </c>
      <c r="B1518" t="s">
        <v>14</v>
      </c>
      <c r="C1518">
        <v>0</v>
      </c>
      <c r="D1518">
        <v>99</v>
      </c>
      <c r="E1518" t="s">
        <v>210</v>
      </c>
      <c r="F1518" t="s">
        <v>211</v>
      </c>
      <c r="G1518" t="s">
        <v>12317</v>
      </c>
      <c r="H1518" t="s">
        <v>11084</v>
      </c>
      <c r="I1518" t="s">
        <v>130</v>
      </c>
      <c r="J1518" t="s">
        <v>3094</v>
      </c>
      <c r="K1518">
        <v>2022</v>
      </c>
      <c r="L1518">
        <v>15</v>
      </c>
    </row>
    <row r="1519" spans="1:12" x14ac:dyDescent="0.25">
      <c r="A1519">
        <v>1517</v>
      </c>
      <c r="B1519" t="s">
        <v>14</v>
      </c>
      <c r="C1519">
        <v>0</v>
      </c>
      <c r="D1519">
        <v>70</v>
      </c>
      <c r="E1519" t="s">
        <v>178</v>
      </c>
      <c r="F1519" t="s">
        <v>146</v>
      </c>
      <c r="G1519" t="s">
        <v>14</v>
      </c>
      <c r="H1519" t="s">
        <v>11084</v>
      </c>
      <c r="I1519" t="s">
        <v>130</v>
      </c>
      <c r="J1519" t="s">
        <v>3094</v>
      </c>
      <c r="K1519">
        <v>2022</v>
      </c>
      <c r="L1519">
        <v>15</v>
      </c>
    </row>
    <row r="1520" spans="1:12" x14ac:dyDescent="0.25">
      <c r="A1520">
        <v>1518</v>
      </c>
      <c r="B1520" t="s">
        <v>14</v>
      </c>
      <c r="C1520">
        <v>0</v>
      </c>
      <c r="D1520">
        <v>66</v>
      </c>
      <c r="E1520" t="s">
        <v>229</v>
      </c>
      <c r="F1520" t="s">
        <v>221</v>
      </c>
      <c r="G1520" t="s">
        <v>14</v>
      </c>
      <c r="H1520" t="s">
        <v>11084</v>
      </c>
      <c r="I1520" t="s">
        <v>130</v>
      </c>
      <c r="J1520" t="s">
        <v>3094</v>
      </c>
      <c r="K1520">
        <v>2022</v>
      </c>
      <c r="L1520">
        <v>15</v>
      </c>
    </row>
    <row r="1521" spans="1:12" x14ac:dyDescent="0.25">
      <c r="A1521">
        <v>1519</v>
      </c>
      <c r="B1521" t="s">
        <v>11082</v>
      </c>
      <c r="C1521">
        <v>250</v>
      </c>
      <c r="D1521">
        <v>43</v>
      </c>
      <c r="E1521" t="s">
        <v>294</v>
      </c>
      <c r="F1521" t="s">
        <v>295</v>
      </c>
      <c r="G1521" t="s">
        <v>12318</v>
      </c>
      <c r="H1521" t="s">
        <v>11084</v>
      </c>
      <c r="I1521" t="s">
        <v>237</v>
      </c>
      <c r="J1521" t="s">
        <v>3094</v>
      </c>
      <c r="K1521">
        <v>2022</v>
      </c>
      <c r="L1521">
        <v>15</v>
      </c>
    </row>
    <row r="1522" spans="1:12" x14ac:dyDescent="0.25">
      <c r="A1522">
        <v>1520</v>
      </c>
      <c r="B1522" t="s">
        <v>11085</v>
      </c>
      <c r="C1522">
        <v>200</v>
      </c>
      <c r="D1522">
        <v>33</v>
      </c>
      <c r="E1522" t="s">
        <v>234</v>
      </c>
      <c r="F1522" t="s">
        <v>235</v>
      </c>
      <c r="G1522" t="s">
        <v>12319</v>
      </c>
      <c r="H1522" t="s">
        <v>11084</v>
      </c>
      <c r="I1522" t="s">
        <v>237</v>
      </c>
      <c r="J1522" t="s">
        <v>3094</v>
      </c>
      <c r="K1522">
        <v>2022</v>
      </c>
      <c r="L1522">
        <v>15</v>
      </c>
    </row>
    <row r="1523" spans="1:12" x14ac:dyDescent="0.25">
      <c r="A1523">
        <v>1521</v>
      </c>
      <c r="B1523" t="s">
        <v>11087</v>
      </c>
      <c r="C1523">
        <v>160</v>
      </c>
      <c r="D1523">
        <v>89</v>
      </c>
      <c r="E1523" t="s">
        <v>285</v>
      </c>
      <c r="F1523" t="s">
        <v>1710</v>
      </c>
      <c r="G1523" t="s">
        <v>12320</v>
      </c>
      <c r="H1523" t="s">
        <v>11084</v>
      </c>
      <c r="I1523" t="s">
        <v>237</v>
      </c>
      <c r="J1523" t="s">
        <v>3094</v>
      </c>
      <c r="K1523">
        <v>2022</v>
      </c>
      <c r="L1523">
        <v>15</v>
      </c>
    </row>
    <row r="1524" spans="1:12" x14ac:dyDescent="0.25">
      <c r="A1524">
        <v>1522</v>
      </c>
      <c r="B1524" t="s">
        <v>11089</v>
      </c>
      <c r="C1524">
        <v>130</v>
      </c>
      <c r="D1524">
        <v>93</v>
      </c>
      <c r="E1524" t="s">
        <v>290</v>
      </c>
      <c r="F1524" t="s">
        <v>291</v>
      </c>
      <c r="G1524" t="s">
        <v>12321</v>
      </c>
      <c r="H1524" t="s">
        <v>11084</v>
      </c>
      <c r="I1524" t="s">
        <v>237</v>
      </c>
      <c r="J1524" t="s">
        <v>3094</v>
      </c>
      <c r="K1524">
        <v>2022</v>
      </c>
      <c r="L1524">
        <v>15</v>
      </c>
    </row>
    <row r="1525" spans="1:12" x14ac:dyDescent="0.25">
      <c r="A1525">
        <v>1523</v>
      </c>
      <c r="B1525" t="s">
        <v>11091</v>
      </c>
      <c r="C1525">
        <v>110</v>
      </c>
      <c r="D1525">
        <v>88</v>
      </c>
      <c r="E1525" t="s">
        <v>246</v>
      </c>
      <c r="F1525" t="s">
        <v>235</v>
      </c>
      <c r="G1525" t="s">
        <v>11937</v>
      </c>
      <c r="H1525" t="s">
        <v>11084</v>
      </c>
      <c r="I1525" t="s">
        <v>237</v>
      </c>
      <c r="J1525" t="s">
        <v>3094</v>
      </c>
      <c r="K1525">
        <v>2022</v>
      </c>
      <c r="L1525">
        <v>15</v>
      </c>
    </row>
    <row r="1526" spans="1:12" x14ac:dyDescent="0.25">
      <c r="A1526">
        <v>1524</v>
      </c>
      <c r="B1526" t="s">
        <v>11093</v>
      </c>
      <c r="C1526">
        <v>100</v>
      </c>
      <c r="D1526">
        <v>10</v>
      </c>
      <c r="E1526" t="s">
        <v>256</v>
      </c>
      <c r="F1526" t="s">
        <v>70</v>
      </c>
      <c r="G1526" t="s">
        <v>12102</v>
      </c>
      <c r="H1526" t="s">
        <v>11084</v>
      </c>
      <c r="I1526" t="s">
        <v>237</v>
      </c>
      <c r="J1526" t="s">
        <v>3094</v>
      </c>
      <c r="K1526">
        <v>2022</v>
      </c>
      <c r="L1526">
        <v>15</v>
      </c>
    </row>
    <row r="1527" spans="1:12" x14ac:dyDescent="0.25">
      <c r="A1527">
        <v>1525</v>
      </c>
      <c r="B1527" t="s">
        <v>11095</v>
      </c>
      <c r="C1527">
        <v>90</v>
      </c>
      <c r="D1527">
        <v>12</v>
      </c>
      <c r="E1527" t="s">
        <v>263</v>
      </c>
      <c r="F1527" t="s">
        <v>264</v>
      </c>
      <c r="G1527" t="s">
        <v>12322</v>
      </c>
      <c r="H1527" t="s">
        <v>11084</v>
      </c>
      <c r="I1527" t="s">
        <v>237</v>
      </c>
      <c r="J1527" t="s">
        <v>3094</v>
      </c>
      <c r="K1527">
        <v>2022</v>
      </c>
      <c r="L1527">
        <v>15</v>
      </c>
    </row>
    <row r="1528" spans="1:12" x14ac:dyDescent="0.25">
      <c r="A1528">
        <v>1526</v>
      </c>
      <c r="B1528" t="s">
        <v>11097</v>
      </c>
      <c r="C1528">
        <v>80</v>
      </c>
      <c r="D1528">
        <v>20</v>
      </c>
      <c r="E1528" t="s">
        <v>238</v>
      </c>
      <c r="F1528" t="s">
        <v>239</v>
      </c>
      <c r="G1528" t="s">
        <v>12323</v>
      </c>
      <c r="H1528" t="s">
        <v>11084</v>
      </c>
      <c r="I1528" t="s">
        <v>237</v>
      </c>
      <c r="J1528" t="s">
        <v>3094</v>
      </c>
      <c r="K1528">
        <v>2022</v>
      </c>
      <c r="L1528">
        <v>15</v>
      </c>
    </row>
    <row r="1529" spans="1:12" x14ac:dyDescent="0.25">
      <c r="A1529">
        <v>1527</v>
      </c>
      <c r="B1529" t="s">
        <v>11099</v>
      </c>
      <c r="C1529">
        <v>70</v>
      </c>
      <c r="D1529">
        <v>23</v>
      </c>
      <c r="E1529" t="s">
        <v>287</v>
      </c>
      <c r="F1529" t="s">
        <v>272</v>
      </c>
      <c r="G1529" t="s">
        <v>12324</v>
      </c>
      <c r="H1529" t="s">
        <v>11084</v>
      </c>
      <c r="I1529" t="s">
        <v>237</v>
      </c>
      <c r="J1529" t="s">
        <v>3094</v>
      </c>
      <c r="K1529">
        <v>2022</v>
      </c>
      <c r="L1529">
        <v>15</v>
      </c>
    </row>
    <row r="1530" spans="1:12" x14ac:dyDescent="0.25">
      <c r="A1530">
        <v>1528</v>
      </c>
      <c r="B1530" t="s">
        <v>11101</v>
      </c>
      <c r="C1530">
        <v>60</v>
      </c>
      <c r="D1530">
        <v>72</v>
      </c>
      <c r="E1530" t="s">
        <v>249</v>
      </c>
      <c r="F1530" t="s">
        <v>70</v>
      </c>
      <c r="G1530" t="s">
        <v>12325</v>
      </c>
      <c r="H1530" t="s">
        <v>11084</v>
      </c>
      <c r="I1530" t="s">
        <v>237</v>
      </c>
      <c r="J1530" t="s">
        <v>3094</v>
      </c>
      <c r="K1530">
        <v>2022</v>
      </c>
      <c r="L1530">
        <v>15</v>
      </c>
    </row>
    <row r="1531" spans="1:12" x14ac:dyDescent="0.25">
      <c r="A1531">
        <v>1529</v>
      </c>
      <c r="B1531" t="s">
        <v>11103</v>
      </c>
      <c r="C1531">
        <v>50</v>
      </c>
      <c r="D1531">
        <v>5</v>
      </c>
      <c r="E1531" t="s">
        <v>242</v>
      </c>
      <c r="F1531" t="s">
        <v>1710</v>
      </c>
      <c r="G1531" t="s">
        <v>12326</v>
      </c>
      <c r="H1531" t="s">
        <v>11084</v>
      </c>
      <c r="I1531" t="s">
        <v>237</v>
      </c>
      <c r="J1531" t="s">
        <v>3094</v>
      </c>
      <c r="K1531">
        <v>2022</v>
      </c>
      <c r="L1531">
        <v>15</v>
      </c>
    </row>
    <row r="1532" spans="1:12" x14ac:dyDescent="0.25">
      <c r="A1532">
        <v>1530</v>
      </c>
      <c r="B1532" t="s">
        <v>11105</v>
      </c>
      <c r="C1532">
        <v>40</v>
      </c>
      <c r="D1532">
        <v>44</v>
      </c>
      <c r="E1532" t="s">
        <v>301</v>
      </c>
      <c r="F1532" t="s">
        <v>291</v>
      </c>
      <c r="G1532" t="s">
        <v>12327</v>
      </c>
      <c r="H1532" t="s">
        <v>11084</v>
      </c>
      <c r="I1532" t="s">
        <v>237</v>
      </c>
      <c r="J1532" t="s">
        <v>3094</v>
      </c>
      <c r="K1532">
        <v>2022</v>
      </c>
      <c r="L1532">
        <v>15</v>
      </c>
    </row>
    <row r="1533" spans="1:12" x14ac:dyDescent="0.25">
      <c r="A1533">
        <v>1531</v>
      </c>
      <c r="B1533" t="s">
        <v>11107</v>
      </c>
      <c r="C1533">
        <v>30</v>
      </c>
      <c r="D1533">
        <v>73</v>
      </c>
      <c r="E1533" t="s">
        <v>259</v>
      </c>
      <c r="F1533" t="s">
        <v>260</v>
      </c>
      <c r="G1533" t="s">
        <v>12328</v>
      </c>
      <c r="H1533" t="s">
        <v>11084</v>
      </c>
      <c r="I1533" t="s">
        <v>237</v>
      </c>
      <c r="J1533" t="s">
        <v>3094</v>
      </c>
      <c r="K1533">
        <v>2022</v>
      </c>
      <c r="L1533">
        <v>15</v>
      </c>
    </row>
    <row r="1534" spans="1:12" x14ac:dyDescent="0.25">
      <c r="A1534">
        <v>1532</v>
      </c>
      <c r="B1534" t="s">
        <v>11109</v>
      </c>
      <c r="C1534">
        <v>20</v>
      </c>
      <c r="D1534">
        <v>21</v>
      </c>
      <c r="E1534" t="s">
        <v>318</v>
      </c>
      <c r="F1534" t="s">
        <v>239</v>
      </c>
      <c r="G1534" t="s">
        <v>12329</v>
      </c>
      <c r="H1534" t="s">
        <v>11084</v>
      </c>
      <c r="I1534" t="s">
        <v>237</v>
      </c>
      <c r="J1534" t="s">
        <v>3094</v>
      </c>
      <c r="K1534">
        <v>2022</v>
      </c>
      <c r="L1534">
        <v>15</v>
      </c>
    </row>
    <row r="1535" spans="1:12" x14ac:dyDescent="0.25">
      <c r="A1535">
        <v>1533</v>
      </c>
      <c r="B1535" t="s">
        <v>11111</v>
      </c>
      <c r="C1535">
        <v>10</v>
      </c>
      <c r="D1535">
        <v>35</v>
      </c>
      <c r="E1535" t="s">
        <v>3060</v>
      </c>
      <c r="F1535" t="s">
        <v>268</v>
      </c>
      <c r="G1535" t="s">
        <v>12330</v>
      </c>
      <c r="H1535" t="s">
        <v>11084</v>
      </c>
      <c r="I1535" t="s">
        <v>237</v>
      </c>
      <c r="J1535" t="s">
        <v>3094</v>
      </c>
      <c r="K1535">
        <v>2022</v>
      </c>
      <c r="L1535">
        <v>15</v>
      </c>
    </row>
    <row r="1536" spans="1:12" x14ac:dyDescent="0.25">
      <c r="A1536">
        <v>1534</v>
      </c>
      <c r="B1536" t="s">
        <v>11113</v>
      </c>
      <c r="C1536">
        <v>0</v>
      </c>
      <c r="D1536">
        <v>41</v>
      </c>
      <c r="E1536" t="s">
        <v>298</v>
      </c>
      <c r="F1536" t="s">
        <v>264</v>
      </c>
      <c r="G1536" t="s">
        <v>12331</v>
      </c>
      <c r="H1536" t="s">
        <v>11084</v>
      </c>
      <c r="I1536" t="s">
        <v>237</v>
      </c>
      <c r="J1536" t="s">
        <v>3094</v>
      </c>
      <c r="K1536">
        <v>2022</v>
      </c>
      <c r="L1536">
        <v>15</v>
      </c>
    </row>
    <row r="1537" spans="1:12" x14ac:dyDescent="0.25">
      <c r="A1537">
        <v>1535</v>
      </c>
      <c r="B1537" t="s">
        <v>11115</v>
      </c>
      <c r="C1537">
        <v>0</v>
      </c>
      <c r="D1537">
        <v>49</v>
      </c>
      <c r="E1537" t="s">
        <v>271</v>
      </c>
      <c r="F1537" t="s">
        <v>272</v>
      </c>
      <c r="G1537" t="s">
        <v>12332</v>
      </c>
      <c r="H1537" t="s">
        <v>11084</v>
      </c>
      <c r="I1537" t="s">
        <v>237</v>
      </c>
      <c r="J1537" t="s">
        <v>3094</v>
      </c>
      <c r="K1537">
        <v>2022</v>
      </c>
      <c r="L1537">
        <v>15</v>
      </c>
    </row>
    <row r="1538" spans="1:12" x14ac:dyDescent="0.25">
      <c r="A1538">
        <v>1536</v>
      </c>
      <c r="B1538" t="s">
        <v>11117</v>
      </c>
      <c r="C1538">
        <v>0</v>
      </c>
      <c r="D1538">
        <v>25</v>
      </c>
      <c r="E1538" t="s">
        <v>279</v>
      </c>
      <c r="F1538" t="s">
        <v>276</v>
      </c>
      <c r="G1538" t="s">
        <v>12333</v>
      </c>
      <c r="H1538" t="s">
        <v>11084</v>
      </c>
      <c r="I1538" t="s">
        <v>237</v>
      </c>
      <c r="J1538" t="s">
        <v>3094</v>
      </c>
      <c r="K1538">
        <v>2022</v>
      </c>
      <c r="L1538">
        <v>15</v>
      </c>
    </row>
    <row r="1539" spans="1:12" x14ac:dyDescent="0.25">
      <c r="A1539">
        <v>1537</v>
      </c>
      <c r="B1539" t="s">
        <v>11119</v>
      </c>
      <c r="C1539">
        <v>0</v>
      </c>
      <c r="D1539">
        <v>87</v>
      </c>
      <c r="E1539" t="s">
        <v>275</v>
      </c>
      <c r="F1539" t="s">
        <v>276</v>
      </c>
      <c r="G1539" t="s">
        <v>12334</v>
      </c>
      <c r="H1539" t="s">
        <v>11084</v>
      </c>
      <c r="I1539" t="s">
        <v>237</v>
      </c>
      <c r="J1539" t="s">
        <v>3094</v>
      </c>
      <c r="K1539">
        <v>2022</v>
      </c>
      <c r="L1539">
        <v>15</v>
      </c>
    </row>
    <row r="1540" spans="1:12" x14ac:dyDescent="0.25">
      <c r="A1540">
        <v>1538</v>
      </c>
      <c r="B1540" t="s">
        <v>11121</v>
      </c>
      <c r="C1540">
        <v>0</v>
      </c>
      <c r="D1540">
        <v>30</v>
      </c>
      <c r="E1540" t="s">
        <v>252</v>
      </c>
      <c r="F1540" t="s">
        <v>253</v>
      </c>
      <c r="G1540" t="s">
        <v>12335</v>
      </c>
      <c r="H1540" t="s">
        <v>11084</v>
      </c>
      <c r="I1540" t="s">
        <v>237</v>
      </c>
      <c r="J1540" t="s">
        <v>3094</v>
      </c>
      <c r="K1540">
        <v>2022</v>
      </c>
      <c r="L1540">
        <v>15</v>
      </c>
    </row>
    <row r="1541" spans="1:12" x14ac:dyDescent="0.25">
      <c r="A1541">
        <v>1539</v>
      </c>
      <c r="B1541" t="s">
        <v>14</v>
      </c>
      <c r="C1541">
        <v>0</v>
      </c>
      <c r="D1541">
        <v>63</v>
      </c>
      <c r="E1541" t="s">
        <v>310</v>
      </c>
      <c r="F1541" t="s">
        <v>295</v>
      </c>
      <c r="G1541" t="s">
        <v>12336</v>
      </c>
      <c r="H1541" t="s">
        <v>11084</v>
      </c>
      <c r="I1541" t="s">
        <v>237</v>
      </c>
      <c r="J1541" t="s">
        <v>3094</v>
      </c>
      <c r="K1541">
        <v>2022</v>
      </c>
      <c r="L1541">
        <v>15</v>
      </c>
    </row>
    <row r="1542" spans="1:12" x14ac:dyDescent="0.25">
      <c r="A1542">
        <v>1540</v>
      </c>
      <c r="B1542" t="s">
        <v>14</v>
      </c>
      <c r="C1542">
        <v>0</v>
      </c>
      <c r="D1542">
        <v>40</v>
      </c>
      <c r="E1542" t="s">
        <v>282</v>
      </c>
      <c r="F1542" t="s">
        <v>268</v>
      </c>
      <c r="G1542" t="s">
        <v>11302</v>
      </c>
      <c r="H1542" t="s">
        <v>11084</v>
      </c>
      <c r="I1542" t="s">
        <v>237</v>
      </c>
      <c r="J1542" t="s">
        <v>3094</v>
      </c>
      <c r="K1542">
        <v>2022</v>
      </c>
      <c r="L1542">
        <v>15</v>
      </c>
    </row>
    <row r="1543" spans="1:12" x14ac:dyDescent="0.25">
      <c r="A1543">
        <v>1541</v>
      </c>
      <c r="B1543" t="s">
        <v>14</v>
      </c>
      <c r="C1543">
        <v>0</v>
      </c>
      <c r="D1543">
        <v>42</v>
      </c>
      <c r="E1543" t="s">
        <v>313</v>
      </c>
      <c r="F1543" t="s">
        <v>307</v>
      </c>
      <c r="G1543" t="s">
        <v>11302</v>
      </c>
      <c r="H1543" t="s">
        <v>11084</v>
      </c>
      <c r="I1543" t="s">
        <v>237</v>
      </c>
      <c r="J1543" t="s">
        <v>3094</v>
      </c>
      <c r="K1543">
        <v>2022</v>
      </c>
      <c r="L1543">
        <v>15</v>
      </c>
    </row>
    <row r="1544" spans="1:12" x14ac:dyDescent="0.25">
      <c r="A1544">
        <v>1542</v>
      </c>
      <c r="B1544" t="s">
        <v>14</v>
      </c>
      <c r="C1544">
        <v>0</v>
      </c>
      <c r="D1544">
        <v>85</v>
      </c>
      <c r="E1544" t="s">
        <v>3246</v>
      </c>
      <c r="F1544" t="s">
        <v>307</v>
      </c>
      <c r="G1544" t="s">
        <v>11182</v>
      </c>
      <c r="H1544" t="s">
        <v>11084</v>
      </c>
      <c r="I1544" t="s">
        <v>237</v>
      </c>
      <c r="J1544" t="s">
        <v>3094</v>
      </c>
      <c r="K1544">
        <v>2022</v>
      </c>
      <c r="L1544">
        <v>15</v>
      </c>
    </row>
    <row r="1545" spans="1:12" x14ac:dyDescent="0.25">
      <c r="A1545">
        <v>1543</v>
      </c>
      <c r="B1545" t="s">
        <v>14</v>
      </c>
      <c r="C1545">
        <v>0</v>
      </c>
      <c r="D1545">
        <v>45</v>
      </c>
      <c r="E1545" t="s">
        <v>3240</v>
      </c>
      <c r="F1545" t="s">
        <v>3241</v>
      </c>
      <c r="G1545" t="s">
        <v>11161</v>
      </c>
      <c r="H1545" t="s">
        <v>11084</v>
      </c>
      <c r="I1545" t="s">
        <v>237</v>
      </c>
      <c r="J1545" t="s">
        <v>3094</v>
      </c>
      <c r="K1545">
        <v>2022</v>
      </c>
      <c r="L1545">
        <v>15</v>
      </c>
    </row>
    <row r="1546" spans="1:12" x14ac:dyDescent="0.25">
      <c r="A1546">
        <v>1544</v>
      </c>
      <c r="B1546" t="s">
        <v>11082</v>
      </c>
      <c r="C1546">
        <v>250</v>
      </c>
      <c r="D1546">
        <v>14</v>
      </c>
      <c r="E1546" t="s">
        <v>76</v>
      </c>
      <c r="F1546" t="s">
        <v>77</v>
      </c>
      <c r="G1546" t="s">
        <v>12337</v>
      </c>
      <c r="H1546" t="s">
        <v>11084</v>
      </c>
      <c r="I1546" t="s">
        <v>17</v>
      </c>
      <c r="J1546" t="s">
        <v>3281</v>
      </c>
      <c r="K1546">
        <v>2022</v>
      </c>
      <c r="L1546">
        <v>16</v>
      </c>
    </row>
    <row r="1547" spans="1:12" x14ac:dyDescent="0.25">
      <c r="A1547">
        <v>1545</v>
      </c>
      <c r="B1547" t="s">
        <v>11085</v>
      </c>
      <c r="C1547">
        <v>200</v>
      </c>
      <c r="D1547">
        <v>12</v>
      </c>
      <c r="E1547" t="s">
        <v>83</v>
      </c>
      <c r="F1547" t="s">
        <v>53</v>
      </c>
      <c r="G1547" t="s">
        <v>12338</v>
      </c>
      <c r="H1547" t="s">
        <v>11084</v>
      </c>
      <c r="I1547" t="s">
        <v>17</v>
      </c>
      <c r="J1547" t="s">
        <v>3281</v>
      </c>
      <c r="K1547">
        <v>2022</v>
      </c>
      <c r="L1547">
        <v>16</v>
      </c>
    </row>
    <row r="1548" spans="1:12" x14ac:dyDescent="0.25">
      <c r="A1548">
        <v>1546</v>
      </c>
      <c r="B1548" t="s">
        <v>11087</v>
      </c>
      <c r="C1548">
        <v>160</v>
      </c>
      <c r="D1548">
        <v>40</v>
      </c>
      <c r="E1548" t="s">
        <v>99</v>
      </c>
      <c r="F1548" t="s">
        <v>100</v>
      </c>
      <c r="G1548" t="s">
        <v>12339</v>
      </c>
      <c r="H1548" t="s">
        <v>11084</v>
      </c>
      <c r="I1548" t="s">
        <v>17</v>
      </c>
      <c r="J1548" t="s">
        <v>3281</v>
      </c>
      <c r="K1548">
        <v>2022</v>
      </c>
      <c r="L1548">
        <v>16</v>
      </c>
    </row>
    <row r="1549" spans="1:12" x14ac:dyDescent="0.25">
      <c r="A1549">
        <v>1547</v>
      </c>
      <c r="B1549" t="s">
        <v>11089</v>
      </c>
      <c r="C1549">
        <v>130</v>
      </c>
      <c r="D1549">
        <v>96</v>
      </c>
      <c r="E1549" t="s">
        <v>94</v>
      </c>
      <c r="F1549" t="s">
        <v>13</v>
      </c>
      <c r="G1549" t="s">
        <v>12340</v>
      </c>
      <c r="H1549" t="s">
        <v>11084</v>
      </c>
      <c r="I1549" t="s">
        <v>17</v>
      </c>
      <c r="J1549" t="s">
        <v>3281</v>
      </c>
      <c r="K1549">
        <v>2022</v>
      </c>
      <c r="L1549">
        <v>16</v>
      </c>
    </row>
    <row r="1550" spans="1:12" x14ac:dyDescent="0.25">
      <c r="A1550">
        <v>1548</v>
      </c>
      <c r="B1550" t="s">
        <v>11091</v>
      </c>
      <c r="C1550">
        <v>110</v>
      </c>
      <c r="D1550">
        <v>21</v>
      </c>
      <c r="E1550" t="s">
        <v>1317</v>
      </c>
      <c r="F1550" t="s">
        <v>3124</v>
      </c>
      <c r="G1550" t="s">
        <v>12341</v>
      </c>
      <c r="H1550" t="s">
        <v>11084</v>
      </c>
      <c r="I1550" t="s">
        <v>17</v>
      </c>
      <c r="J1550" t="s">
        <v>3281</v>
      </c>
      <c r="K1550">
        <v>2022</v>
      </c>
      <c r="L1550">
        <v>16</v>
      </c>
    </row>
    <row r="1551" spans="1:12" x14ac:dyDescent="0.25">
      <c r="A1551">
        <v>1549</v>
      </c>
      <c r="B1551" t="s">
        <v>11093</v>
      </c>
      <c r="C1551">
        <v>100</v>
      </c>
      <c r="D1551">
        <v>79</v>
      </c>
      <c r="E1551" t="s">
        <v>86</v>
      </c>
      <c r="F1551" t="s">
        <v>87</v>
      </c>
      <c r="G1551" t="s">
        <v>12342</v>
      </c>
      <c r="H1551" t="s">
        <v>11084</v>
      </c>
      <c r="I1551" t="s">
        <v>17</v>
      </c>
      <c r="J1551" t="s">
        <v>3281</v>
      </c>
      <c r="K1551">
        <v>2022</v>
      </c>
      <c r="L1551">
        <v>16</v>
      </c>
    </row>
    <row r="1552" spans="1:12" x14ac:dyDescent="0.25">
      <c r="A1552">
        <v>1550</v>
      </c>
      <c r="B1552" t="s">
        <v>11095</v>
      </c>
      <c r="C1552">
        <v>90</v>
      </c>
      <c r="D1552">
        <v>37</v>
      </c>
      <c r="E1552" t="s">
        <v>90</v>
      </c>
      <c r="F1552" t="s">
        <v>91</v>
      </c>
      <c r="G1552" t="s">
        <v>12343</v>
      </c>
      <c r="H1552" t="s">
        <v>11084</v>
      </c>
      <c r="I1552" t="s">
        <v>17</v>
      </c>
      <c r="J1552" t="s">
        <v>3281</v>
      </c>
      <c r="K1552">
        <v>2022</v>
      </c>
      <c r="L1552">
        <v>16</v>
      </c>
    </row>
    <row r="1553" spans="1:12" x14ac:dyDescent="0.25">
      <c r="A1553">
        <v>1551</v>
      </c>
      <c r="B1553" t="s">
        <v>11097</v>
      </c>
      <c r="C1553">
        <v>80</v>
      </c>
      <c r="D1553">
        <v>16</v>
      </c>
      <c r="E1553" t="s">
        <v>115</v>
      </c>
      <c r="F1553" t="s">
        <v>36</v>
      </c>
      <c r="G1553" t="s">
        <v>11323</v>
      </c>
      <c r="H1553" t="s">
        <v>11084</v>
      </c>
      <c r="I1553" t="s">
        <v>17</v>
      </c>
      <c r="J1553" t="s">
        <v>3281</v>
      </c>
      <c r="K1553">
        <v>2022</v>
      </c>
      <c r="L1553">
        <v>16</v>
      </c>
    </row>
    <row r="1554" spans="1:12" x14ac:dyDescent="0.25">
      <c r="A1554">
        <v>1552</v>
      </c>
      <c r="B1554" t="s">
        <v>11099</v>
      </c>
      <c r="C1554">
        <v>70</v>
      </c>
      <c r="D1554">
        <v>81</v>
      </c>
      <c r="E1554" t="s">
        <v>56</v>
      </c>
      <c r="F1554" t="s">
        <v>49</v>
      </c>
      <c r="G1554" t="s">
        <v>11323</v>
      </c>
      <c r="H1554" t="s">
        <v>11084</v>
      </c>
      <c r="I1554" t="s">
        <v>17</v>
      </c>
      <c r="J1554" t="s">
        <v>3281</v>
      </c>
      <c r="K1554">
        <v>2022</v>
      </c>
      <c r="L1554">
        <v>16</v>
      </c>
    </row>
    <row r="1555" spans="1:12" x14ac:dyDescent="0.25">
      <c r="A1555">
        <v>1553</v>
      </c>
      <c r="B1555" t="s">
        <v>11101</v>
      </c>
      <c r="C1555">
        <v>60</v>
      </c>
      <c r="D1555">
        <v>13</v>
      </c>
      <c r="E1555" t="s">
        <v>73</v>
      </c>
      <c r="F1555" t="s">
        <v>70</v>
      </c>
      <c r="G1555" t="s">
        <v>11323</v>
      </c>
      <c r="H1555" t="s">
        <v>11084</v>
      </c>
      <c r="I1555" t="s">
        <v>17</v>
      </c>
      <c r="J1555" t="s">
        <v>3281</v>
      </c>
      <c r="K1555">
        <v>2022</v>
      </c>
      <c r="L1555">
        <v>16</v>
      </c>
    </row>
    <row r="1556" spans="1:12" x14ac:dyDescent="0.25">
      <c r="A1556">
        <v>1554</v>
      </c>
      <c r="B1556" t="s">
        <v>11103</v>
      </c>
      <c r="C1556">
        <v>50</v>
      </c>
      <c r="D1556">
        <v>4</v>
      </c>
      <c r="E1556" t="s">
        <v>62</v>
      </c>
      <c r="F1556" t="s">
        <v>63</v>
      </c>
      <c r="G1556" t="s">
        <v>11323</v>
      </c>
      <c r="H1556" t="s">
        <v>11084</v>
      </c>
      <c r="I1556" t="s">
        <v>17</v>
      </c>
      <c r="J1556" t="s">
        <v>3281</v>
      </c>
      <c r="K1556">
        <v>2022</v>
      </c>
      <c r="L1556">
        <v>16</v>
      </c>
    </row>
    <row r="1557" spans="1:12" x14ac:dyDescent="0.25">
      <c r="A1557">
        <v>1555</v>
      </c>
      <c r="B1557" t="s">
        <v>11105</v>
      </c>
      <c r="C1557">
        <v>40</v>
      </c>
      <c r="D1557">
        <v>7</v>
      </c>
      <c r="E1557" t="s">
        <v>27</v>
      </c>
      <c r="F1557" t="s">
        <v>28</v>
      </c>
      <c r="G1557" t="s">
        <v>11323</v>
      </c>
      <c r="H1557" t="s">
        <v>11084</v>
      </c>
      <c r="I1557" t="s">
        <v>17</v>
      </c>
      <c r="J1557" t="s">
        <v>3281</v>
      </c>
      <c r="K1557">
        <v>2022</v>
      </c>
      <c r="L1557">
        <v>16</v>
      </c>
    </row>
    <row r="1558" spans="1:12" x14ac:dyDescent="0.25">
      <c r="A1558">
        <v>1556</v>
      </c>
      <c r="B1558" t="s">
        <v>11107</v>
      </c>
      <c r="C1558">
        <v>30</v>
      </c>
      <c r="D1558">
        <v>29</v>
      </c>
      <c r="E1558" t="s">
        <v>2515</v>
      </c>
      <c r="F1558" t="s">
        <v>24</v>
      </c>
      <c r="G1558" t="s">
        <v>11323</v>
      </c>
      <c r="H1558" t="s">
        <v>11084</v>
      </c>
      <c r="I1558" t="s">
        <v>17</v>
      </c>
      <c r="J1558" t="s">
        <v>3281</v>
      </c>
      <c r="K1558">
        <v>2022</v>
      </c>
      <c r="L1558">
        <v>16</v>
      </c>
    </row>
    <row r="1559" spans="1:12" x14ac:dyDescent="0.25">
      <c r="A1559">
        <v>1557</v>
      </c>
      <c r="B1559" t="s">
        <v>11109</v>
      </c>
      <c r="C1559">
        <v>20</v>
      </c>
      <c r="D1559">
        <v>75</v>
      </c>
      <c r="E1559" t="s">
        <v>12</v>
      </c>
      <c r="F1559" t="s">
        <v>13</v>
      </c>
      <c r="G1559" t="s">
        <v>11323</v>
      </c>
      <c r="H1559" t="s">
        <v>11084</v>
      </c>
      <c r="I1559" t="s">
        <v>17</v>
      </c>
      <c r="J1559" t="s">
        <v>3281</v>
      </c>
      <c r="K1559">
        <v>2022</v>
      </c>
      <c r="L1559">
        <v>16</v>
      </c>
    </row>
    <row r="1560" spans="1:12" x14ac:dyDescent="0.25">
      <c r="A1560">
        <v>1558</v>
      </c>
      <c r="B1560" t="s">
        <v>11111</v>
      </c>
      <c r="C1560">
        <v>10</v>
      </c>
      <c r="D1560">
        <v>23</v>
      </c>
      <c r="E1560" t="s">
        <v>112</v>
      </c>
      <c r="F1560" t="s">
        <v>42</v>
      </c>
      <c r="G1560" t="s">
        <v>11323</v>
      </c>
      <c r="H1560" t="s">
        <v>11084</v>
      </c>
      <c r="I1560" t="s">
        <v>17</v>
      </c>
      <c r="J1560" t="s">
        <v>3281</v>
      </c>
      <c r="K1560">
        <v>2022</v>
      </c>
      <c r="L1560">
        <v>16</v>
      </c>
    </row>
    <row r="1561" spans="1:12" x14ac:dyDescent="0.25">
      <c r="A1561">
        <v>1559</v>
      </c>
      <c r="B1561" t="s">
        <v>11113</v>
      </c>
      <c r="C1561">
        <v>0</v>
      </c>
      <c r="D1561">
        <v>51</v>
      </c>
      <c r="E1561" t="s">
        <v>103</v>
      </c>
      <c r="F1561" t="s">
        <v>91</v>
      </c>
      <c r="G1561" t="s">
        <v>11323</v>
      </c>
      <c r="H1561" t="s">
        <v>11084</v>
      </c>
      <c r="I1561" t="s">
        <v>17</v>
      </c>
      <c r="J1561" t="s">
        <v>3281</v>
      </c>
      <c r="K1561">
        <v>2022</v>
      </c>
      <c r="L1561">
        <v>16</v>
      </c>
    </row>
    <row r="1562" spans="1:12" x14ac:dyDescent="0.25">
      <c r="A1562">
        <v>1560</v>
      </c>
      <c r="B1562" t="s">
        <v>11115</v>
      </c>
      <c r="C1562">
        <v>0</v>
      </c>
      <c r="D1562">
        <v>84</v>
      </c>
      <c r="E1562" t="s">
        <v>66</v>
      </c>
      <c r="F1562" t="s">
        <v>28</v>
      </c>
      <c r="G1562" t="s">
        <v>11323</v>
      </c>
      <c r="H1562" t="s">
        <v>11084</v>
      </c>
      <c r="I1562" t="s">
        <v>17</v>
      </c>
      <c r="J1562" t="s">
        <v>3281</v>
      </c>
      <c r="K1562">
        <v>2022</v>
      </c>
      <c r="L1562">
        <v>16</v>
      </c>
    </row>
    <row r="1563" spans="1:12" x14ac:dyDescent="0.25">
      <c r="A1563">
        <v>1561</v>
      </c>
      <c r="B1563" t="s">
        <v>11117</v>
      </c>
      <c r="C1563">
        <v>0</v>
      </c>
      <c r="D1563">
        <v>64</v>
      </c>
      <c r="E1563" t="s">
        <v>23</v>
      </c>
      <c r="F1563" t="s">
        <v>24</v>
      </c>
      <c r="G1563" t="s">
        <v>11323</v>
      </c>
      <c r="H1563" t="s">
        <v>11084</v>
      </c>
      <c r="I1563" t="s">
        <v>17</v>
      </c>
      <c r="J1563" t="s">
        <v>3281</v>
      </c>
      <c r="K1563">
        <v>2022</v>
      </c>
      <c r="L1563">
        <v>16</v>
      </c>
    </row>
    <row r="1564" spans="1:12" x14ac:dyDescent="0.25">
      <c r="A1564">
        <v>1562</v>
      </c>
      <c r="B1564" t="s">
        <v>11119</v>
      </c>
      <c r="C1564">
        <v>0</v>
      </c>
      <c r="D1564">
        <v>22</v>
      </c>
      <c r="E1564" t="s">
        <v>80</v>
      </c>
      <c r="F1564" t="s">
        <v>77</v>
      </c>
      <c r="G1564" t="s">
        <v>11323</v>
      </c>
      <c r="H1564" t="s">
        <v>11084</v>
      </c>
      <c r="I1564" t="s">
        <v>17</v>
      </c>
      <c r="J1564" t="s">
        <v>3281</v>
      </c>
      <c r="K1564">
        <v>2022</v>
      </c>
      <c r="L1564">
        <v>16</v>
      </c>
    </row>
    <row r="1565" spans="1:12" x14ac:dyDescent="0.25">
      <c r="A1565">
        <v>1563</v>
      </c>
      <c r="B1565" t="s">
        <v>11121</v>
      </c>
      <c r="C1565">
        <v>0</v>
      </c>
      <c r="D1565">
        <v>9</v>
      </c>
      <c r="E1565" t="s">
        <v>109</v>
      </c>
      <c r="F1565" t="s">
        <v>100</v>
      </c>
      <c r="G1565" t="s">
        <v>11323</v>
      </c>
      <c r="H1565" t="s">
        <v>11084</v>
      </c>
      <c r="I1565" t="s">
        <v>17</v>
      </c>
      <c r="J1565" t="s">
        <v>3281</v>
      </c>
      <c r="K1565">
        <v>2022</v>
      </c>
      <c r="L1565">
        <v>16</v>
      </c>
    </row>
    <row r="1566" spans="1:12" x14ac:dyDescent="0.25">
      <c r="A1566">
        <v>1564</v>
      </c>
      <c r="B1566" t="s">
        <v>11123</v>
      </c>
      <c r="C1566">
        <v>0</v>
      </c>
      <c r="D1566">
        <v>61</v>
      </c>
      <c r="E1566" t="s">
        <v>52</v>
      </c>
      <c r="F1566" t="s">
        <v>53</v>
      </c>
      <c r="G1566" t="s">
        <v>11323</v>
      </c>
      <c r="H1566" t="s">
        <v>11084</v>
      </c>
      <c r="I1566" t="s">
        <v>17</v>
      </c>
      <c r="J1566" t="s">
        <v>3281</v>
      </c>
      <c r="K1566">
        <v>2022</v>
      </c>
      <c r="L1566">
        <v>16</v>
      </c>
    </row>
    <row r="1567" spans="1:12" x14ac:dyDescent="0.25">
      <c r="A1567">
        <v>1565</v>
      </c>
      <c r="B1567" t="s">
        <v>11125</v>
      </c>
      <c r="C1567">
        <v>0</v>
      </c>
      <c r="D1567">
        <v>28</v>
      </c>
      <c r="E1567" t="s">
        <v>69</v>
      </c>
      <c r="F1567" t="s">
        <v>70</v>
      </c>
      <c r="G1567" t="s">
        <v>11323</v>
      </c>
      <c r="H1567" t="s">
        <v>11084</v>
      </c>
      <c r="I1567" t="s">
        <v>17</v>
      </c>
      <c r="J1567" t="s">
        <v>3281</v>
      </c>
      <c r="K1567">
        <v>2022</v>
      </c>
      <c r="L1567">
        <v>16</v>
      </c>
    </row>
    <row r="1568" spans="1:12" x14ac:dyDescent="0.25">
      <c r="A1568">
        <v>1566</v>
      </c>
      <c r="B1568" t="s">
        <v>11127</v>
      </c>
      <c r="C1568">
        <v>0</v>
      </c>
      <c r="D1568">
        <v>42</v>
      </c>
      <c r="E1568" t="s">
        <v>39</v>
      </c>
      <c r="F1568" t="s">
        <v>32</v>
      </c>
      <c r="G1568" t="s">
        <v>11323</v>
      </c>
      <c r="H1568" t="s">
        <v>11084</v>
      </c>
      <c r="I1568" t="s">
        <v>17</v>
      </c>
      <c r="J1568" t="s">
        <v>3281</v>
      </c>
      <c r="K1568">
        <v>2022</v>
      </c>
      <c r="L1568">
        <v>16</v>
      </c>
    </row>
    <row r="1569" spans="1:12" x14ac:dyDescent="0.25">
      <c r="A1569">
        <v>1567</v>
      </c>
      <c r="B1569" t="s">
        <v>11129</v>
      </c>
      <c r="C1569">
        <v>0</v>
      </c>
      <c r="D1569">
        <v>24</v>
      </c>
      <c r="E1569" t="s">
        <v>31</v>
      </c>
      <c r="F1569" t="s">
        <v>32</v>
      </c>
      <c r="G1569" t="s">
        <v>11323</v>
      </c>
      <c r="H1569" t="s">
        <v>11084</v>
      </c>
      <c r="I1569" t="s">
        <v>17</v>
      </c>
      <c r="J1569" t="s">
        <v>3281</v>
      </c>
      <c r="K1569">
        <v>2022</v>
      </c>
      <c r="L1569">
        <v>16</v>
      </c>
    </row>
    <row r="1570" spans="1:12" x14ac:dyDescent="0.25">
      <c r="A1570">
        <v>1568</v>
      </c>
      <c r="B1570" t="s">
        <v>11131</v>
      </c>
      <c r="C1570">
        <v>0</v>
      </c>
      <c r="D1570">
        <v>18</v>
      </c>
      <c r="E1570" t="s">
        <v>48</v>
      </c>
      <c r="F1570" t="s">
        <v>49</v>
      </c>
      <c r="G1570" t="s">
        <v>11323</v>
      </c>
      <c r="H1570" t="s">
        <v>11084</v>
      </c>
      <c r="I1570" t="s">
        <v>17</v>
      </c>
      <c r="J1570" t="s">
        <v>3281</v>
      </c>
      <c r="K1570">
        <v>2022</v>
      </c>
      <c r="L1570">
        <v>16</v>
      </c>
    </row>
    <row r="1571" spans="1:12" x14ac:dyDescent="0.25">
      <c r="A1571">
        <v>1569</v>
      </c>
      <c r="B1571" t="s">
        <v>14</v>
      </c>
      <c r="C1571">
        <v>0</v>
      </c>
      <c r="D1571">
        <v>19</v>
      </c>
      <c r="E1571" t="s">
        <v>35</v>
      </c>
      <c r="F1571" t="s">
        <v>36</v>
      </c>
      <c r="G1571" t="s">
        <v>11303</v>
      </c>
      <c r="H1571" t="s">
        <v>11084</v>
      </c>
      <c r="I1571" t="s">
        <v>17</v>
      </c>
      <c r="J1571" t="s">
        <v>3281</v>
      </c>
      <c r="K1571">
        <v>2022</v>
      </c>
      <c r="L1571">
        <v>16</v>
      </c>
    </row>
    <row r="1572" spans="1:12" x14ac:dyDescent="0.25">
      <c r="A1572">
        <v>1570</v>
      </c>
      <c r="B1572" t="s">
        <v>14</v>
      </c>
      <c r="C1572">
        <v>0</v>
      </c>
      <c r="D1572">
        <v>52</v>
      </c>
      <c r="E1572" t="s">
        <v>41</v>
      </c>
      <c r="F1572" t="s">
        <v>42</v>
      </c>
      <c r="G1572" t="s">
        <v>11211</v>
      </c>
      <c r="H1572" t="s">
        <v>11084</v>
      </c>
      <c r="I1572" t="s">
        <v>17</v>
      </c>
      <c r="J1572" t="s">
        <v>3281</v>
      </c>
      <c r="K1572">
        <v>2022</v>
      </c>
      <c r="L1572">
        <v>16</v>
      </c>
    </row>
    <row r="1573" spans="1:12" x14ac:dyDescent="0.25">
      <c r="A1573">
        <v>1571</v>
      </c>
      <c r="B1573" t="s">
        <v>14</v>
      </c>
      <c r="C1573">
        <v>0</v>
      </c>
      <c r="D1573">
        <v>35</v>
      </c>
      <c r="E1573" t="s">
        <v>124</v>
      </c>
      <c r="F1573" t="s">
        <v>87</v>
      </c>
      <c r="G1573" t="s">
        <v>11277</v>
      </c>
      <c r="H1573" t="s">
        <v>11084</v>
      </c>
      <c r="I1573" t="s">
        <v>17</v>
      </c>
      <c r="J1573" t="s">
        <v>3281</v>
      </c>
      <c r="K1573">
        <v>2022</v>
      </c>
      <c r="L1573">
        <v>16</v>
      </c>
    </row>
    <row r="1574" spans="1:12" x14ac:dyDescent="0.25">
      <c r="A1574">
        <v>1572</v>
      </c>
      <c r="B1574" t="s">
        <v>14</v>
      </c>
      <c r="C1574">
        <v>0</v>
      </c>
      <c r="D1574">
        <v>54</v>
      </c>
      <c r="E1574" t="s">
        <v>19</v>
      </c>
      <c r="F1574" t="s">
        <v>3124</v>
      </c>
      <c r="G1574" t="s">
        <v>11277</v>
      </c>
      <c r="H1574" t="s">
        <v>11084</v>
      </c>
      <c r="I1574" t="s">
        <v>17</v>
      </c>
      <c r="J1574" t="s">
        <v>3281</v>
      </c>
      <c r="K1574">
        <v>2022</v>
      </c>
      <c r="L1574">
        <v>16</v>
      </c>
    </row>
    <row r="1575" spans="1:12" x14ac:dyDescent="0.25">
      <c r="A1575">
        <v>1573</v>
      </c>
      <c r="B1575" t="s">
        <v>14</v>
      </c>
      <c r="C1575">
        <v>0</v>
      </c>
      <c r="D1575">
        <v>6</v>
      </c>
      <c r="E1575" t="s">
        <v>106</v>
      </c>
      <c r="F1575" t="s">
        <v>63</v>
      </c>
      <c r="G1575" t="s">
        <v>14</v>
      </c>
      <c r="H1575" t="s">
        <v>11084</v>
      </c>
      <c r="I1575" t="s">
        <v>17</v>
      </c>
      <c r="J1575" t="s">
        <v>3281</v>
      </c>
      <c r="K1575">
        <v>2022</v>
      </c>
      <c r="L1575">
        <v>16</v>
      </c>
    </row>
    <row r="1576" spans="1:12" x14ac:dyDescent="0.25">
      <c r="A1576">
        <v>1574</v>
      </c>
      <c r="B1576" t="s">
        <v>11082</v>
      </c>
      <c r="C1576">
        <v>250</v>
      </c>
      <c r="D1576">
        <v>7</v>
      </c>
      <c r="E1576" t="s">
        <v>192</v>
      </c>
      <c r="F1576" t="s">
        <v>193</v>
      </c>
      <c r="G1576" t="s">
        <v>12344</v>
      </c>
      <c r="H1576" t="s">
        <v>11084</v>
      </c>
      <c r="I1576" t="s">
        <v>130</v>
      </c>
      <c r="J1576" t="s">
        <v>3281</v>
      </c>
      <c r="K1576">
        <v>2022</v>
      </c>
      <c r="L1576">
        <v>16</v>
      </c>
    </row>
    <row r="1577" spans="1:12" x14ac:dyDescent="0.25">
      <c r="A1577">
        <v>1575</v>
      </c>
      <c r="B1577" t="s">
        <v>11085</v>
      </c>
      <c r="C1577">
        <v>200</v>
      </c>
      <c r="D1577">
        <v>71</v>
      </c>
      <c r="E1577" t="s">
        <v>127</v>
      </c>
      <c r="F1577" t="s">
        <v>128</v>
      </c>
      <c r="G1577" t="s">
        <v>12345</v>
      </c>
      <c r="H1577" t="s">
        <v>11084</v>
      </c>
      <c r="I1577" t="s">
        <v>130</v>
      </c>
      <c r="J1577" t="s">
        <v>3281</v>
      </c>
      <c r="K1577">
        <v>2022</v>
      </c>
      <c r="L1577">
        <v>16</v>
      </c>
    </row>
    <row r="1578" spans="1:12" x14ac:dyDescent="0.25">
      <c r="A1578">
        <v>1576</v>
      </c>
      <c r="B1578" t="s">
        <v>11087</v>
      </c>
      <c r="C1578">
        <v>160</v>
      </c>
      <c r="D1578">
        <v>54</v>
      </c>
      <c r="E1578" t="s">
        <v>226</v>
      </c>
      <c r="F1578" t="s">
        <v>161</v>
      </c>
      <c r="G1578" t="s">
        <v>12346</v>
      </c>
      <c r="H1578" t="s">
        <v>11084</v>
      </c>
      <c r="I1578" t="s">
        <v>130</v>
      </c>
      <c r="J1578" t="s">
        <v>3281</v>
      </c>
      <c r="K1578">
        <v>2022</v>
      </c>
      <c r="L1578">
        <v>16</v>
      </c>
    </row>
    <row r="1579" spans="1:12" x14ac:dyDescent="0.25">
      <c r="A1579">
        <v>1577</v>
      </c>
      <c r="B1579" t="s">
        <v>11089</v>
      </c>
      <c r="C1579">
        <v>130</v>
      </c>
      <c r="D1579">
        <v>82</v>
      </c>
      <c r="E1579" t="s">
        <v>142</v>
      </c>
      <c r="F1579" t="s">
        <v>132</v>
      </c>
      <c r="G1579" t="s">
        <v>12302</v>
      </c>
      <c r="H1579" t="s">
        <v>11084</v>
      </c>
      <c r="I1579" t="s">
        <v>130</v>
      </c>
      <c r="J1579" t="s">
        <v>3281</v>
      </c>
      <c r="K1579">
        <v>2022</v>
      </c>
      <c r="L1579">
        <v>16</v>
      </c>
    </row>
    <row r="1580" spans="1:12" x14ac:dyDescent="0.25">
      <c r="A1580">
        <v>1578</v>
      </c>
      <c r="B1580" t="s">
        <v>11091</v>
      </c>
      <c r="C1580">
        <v>110</v>
      </c>
      <c r="D1580">
        <v>28</v>
      </c>
      <c r="E1580" t="s">
        <v>181</v>
      </c>
      <c r="F1580" t="s">
        <v>182</v>
      </c>
      <c r="G1580" t="s">
        <v>12347</v>
      </c>
      <c r="H1580" t="s">
        <v>11084</v>
      </c>
      <c r="I1580" t="s">
        <v>130</v>
      </c>
      <c r="J1580" t="s">
        <v>3281</v>
      </c>
      <c r="K1580">
        <v>2022</v>
      </c>
      <c r="L1580">
        <v>16</v>
      </c>
    </row>
    <row r="1581" spans="1:12" x14ac:dyDescent="0.25">
      <c r="A1581">
        <v>1579</v>
      </c>
      <c r="B1581" t="s">
        <v>11093</v>
      </c>
      <c r="C1581">
        <v>100</v>
      </c>
      <c r="D1581">
        <v>10</v>
      </c>
      <c r="E1581" t="s">
        <v>149</v>
      </c>
      <c r="F1581" t="s">
        <v>150</v>
      </c>
      <c r="G1581" t="s">
        <v>12348</v>
      </c>
      <c r="H1581" t="s">
        <v>11084</v>
      </c>
      <c r="I1581" t="s">
        <v>130</v>
      </c>
      <c r="J1581" t="s">
        <v>3281</v>
      </c>
      <c r="K1581">
        <v>2022</v>
      </c>
      <c r="L1581">
        <v>16</v>
      </c>
    </row>
    <row r="1582" spans="1:12" x14ac:dyDescent="0.25">
      <c r="A1582">
        <v>1580</v>
      </c>
      <c r="B1582" t="s">
        <v>11095</v>
      </c>
      <c r="C1582">
        <v>90</v>
      </c>
      <c r="D1582">
        <v>16</v>
      </c>
      <c r="E1582" t="s">
        <v>189</v>
      </c>
      <c r="F1582" t="s">
        <v>154</v>
      </c>
      <c r="G1582" t="s">
        <v>12349</v>
      </c>
      <c r="H1582" t="s">
        <v>11084</v>
      </c>
      <c r="I1582" t="s">
        <v>130</v>
      </c>
      <c r="J1582" t="s">
        <v>3281</v>
      </c>
      <c r="K1582">
        <v>2022</v>
      </c>
      <c r="L1582">
        <v>16</v>
      </c>
    </row>
    <row r="1583" spans="1:12" x14ac:dyDescent="0.25">
      <c r="A1583">
        <v>1581</v>
      </c>
      <c r="B1583" t="s">
        <v>11097</v>
      </c>
      <c r="C1583">
        <v>80</v>
      </c>
      <c r="D1583">
        <v>5</v>
      </c>
      <c r="E1583" t="s">
        <v>186</v>
      </c>
      <c r="F1583" t="s">
        <v>91</v>
      </c>
      <c r="G1583" t="s">
        <v>12350</v>
      </c>
      <c r="H1583" t="s">
        <v>11084</v>
      </c>
      <c r="I1583" t="s">
        <v>130</v>
      </c>
      <c r="J1583" t="s">
        <v>3281</v>
      </c>
      <c r="K1583">
        <v>2022</v>
      </c>
      <c r="L1583">
        <v>16</v>
      </c>
    </row>
    <row r="1584" spans="1:12" x14ac:dyDescent="0.25">
      <c r="A1584">
        <v>1582</v>
      </c>
      <c r="B1584" t="s">
        <v>11099</v>
      </c>
      <c r="C1584">
        <v>70</v>
      </c>
      <c r="D1584">
        <v>44</v>
      </c>
      <c r="E1584" t="s">
        <v>1574</v>
      </c>
      <c r="F1584" t="s">
        <v>1575</v>
      </c>
      <c r="G1584" t="s">
        <v>12351</v>
      </c>
      <c r="H1584" t="s">
        <v>11084</v>
      </c>
      <c r="I1584" t="s">
        <v>130</v>
      </c>
      <c r="J1584" t="s">
        <v>3281</v>
      </c>
      <c r="K1584">
        <v>2022</v>
      </c>
      <c r="L1584">
        <v>16</v>
      </c>
    </row>
    <row r="1585" spans="1:12" x14ac:dyDescent="0.25">
      <c r="A1585">
        <v>1583</v>
      </c>
      <c r="B1585" t="s">
        <v>11101</v>
      </c>
      <c r="C1585">
        <v>60</v>
      </c>
      <c r="D1585">
        <v>6</v>
      </c>
      <c r="E1585" t="s">
        <v>196</v>
      </c>
      <c r="F1585" t="s">
        <v>150</v>
      </c>
      <c r="G1585" t="s">
        <v>12352</v>
      </c>
      <c r="H1585" t="s">
        <v>11084</v>
      </c>
      <c r="I1585" t="s">
        <v>130</v>
      </c>
      <c r="J1585" t="s">
        <v>3281</v>
      </c>
      <c r="K1585">
        <v>2022</v>
      </c>
      <c r="L1585">
        <v>16</v>
      </c>
    </row>
    <row r="1586" spans="1:12" x14ac:dyDescent="0.25">
      <c r="A1586">
        <v>1584</v>
      </c>
      <c r="B1586" t="s">
        <v>11103</v>
      </c>
      <c r="C1586">
        <v>50</v>
      </c>
      <c r="D1586">
        <v>96</v>
      </c>
      <c r="E1586" t="s">
        <v>135</v>
      </c>
      <c r="F1586" t="s">
        <v>91</v>
      </c>
      <c r="G1586" t="s">
        <v>12353</v>
      </c>
      <c r="H1586" t="s">
        <v>11084</v>
      </c>
      <c r="I1586" t="s">
        <v>130</v>
      </c>
      <c r="J1586" t="s">
        <v>3281</v>
      </c>
      <c r="K1586">
        <v>2022</v>
      </c>
      <c r="L1586">
        <v>16</v>
      </c>
    </row>
    <row r="1587" spans="1:12" x14ac:dyDescent="0.25">
      <c r="A1587">
        <v>1585</v>
      </c>
      <c r="B1587" t="s">
        <v>11105</v>
      </c>
      <c r="C1587">
        <v>40</v>
      </c>
      <c r="D1587">
        <v>66</v>
      </c>
      <c r="E1587" t="s">
        <v>229</v>
      </c>
      <c r="F1587" t="s">
        <v>221</v>
      </c>
      <c r="G1587" t="s">
        <v>12354</v>
      </c>
      <c r="H1587" t="s">
        <v>11084</v>
      </c>
      <c r="I1587" t="s">
        <v>130</v>
      </c>
      <c r="J1587" t="s">
        <v>3281</v>
      </c>
      <c r="K1587">
        <v>2022</v>
      </c>
      <c r="L1587">
        <v>16</v>
      </c>
    </row>
    <row r="1588" spans="1:12" x14ac:dyDescent="0.25">
      <c r="A1588">
        <v>1586</v>
      </c>
      <c r="B1588" t="s">
        <v>11107</v>
      </c>
      <c r="C1588">
        <v>30</v>
      </c>
      <c r="D1588">
        <v>99</v>
      </c>
      <c r="E1588" t="s">
        <v>210</v>
      </c>
      <c r="F1588" t="s">
        <v>211</v>
      </c>
      <c r="G1588" t="s">
        <v>12355</v>
      </c>
      <c r="H1588" t="s">
        <v>11084</v>
      </c>
      <c r="I1588" t="s">
        <v>130</v>
      </c>
      <c r="J1588" t="s">
        <v>3281</v>
      </c>
      <c r="K1588">
        <v>2022</v>
      </c>
      <c r="L1588">
        <v>16</v>
      </c>
    </row>
    <row r="1589" spans="1:12" x14ac:dyDescent="0.25">
      <c r="A1589">
        <v>1587</v>
      </c>
      <c r="B1589" t="s">
        <v>11109</v>
      </c>
      <c r="C1589">
        <v>20</v>
      </c>
      <c r="D1589">
        <v>43</v>
      </c>
      <c r="E1589" t="s">
        <v>217</v>
      </c>
      <c r="F1589" t="s">
        <v>211</v>
      </c>
      <c r="G1589" t="s">
        <v>12356</v>
      </c>
      <c r="H1589" t="s">
        <v>11084</v>
      </c>
      <c r="I1589" t="s">
        <v>130</v>
      </c>
      <c r="J1589" t="s">
        <v>3281</v>
      </c>
      <c r="K1589">
        <v>2022</v>
      </c>
      <c r="L1589">
        <v>16</v>
      </c>
    </row>
    <row r="1590" spans="1:12" x14ac:dyDescent="0.25">
      <c r="A1590">
        <v>1588</v>
      </c>
      <c r="B1590" t="s">
        <v>11111</v>
      </c>
      <c r="C1590">
        <v>10</v>
      </c>
      <c r="D1590">
        <v>19</v>
      </c>
      <c r="E1590" t="s">
        <v>145</v>
      </c>
      <c r="F1590" t="s">
        <v>146</v>
      </c>
      <c r="G1590" t="s">
        <v>12357</v>
      </c>
      <c r="H1590" t="s">
        <v>11084</v>
      </c>
      <c r="I1590" t="s">
        <v>130</v>
      </c>
      <c r="J1590" t="s">
        <v>3281</v>
      </c>
      <c r="K1590">
        <v>2022</v>
      </c>
      <c r="L1590">
        <v>16</v>
      </c>
    </row>
    <row r="1591" spans="1:12" x14ac:dyDescent="0.25">
      <c r="A1591">
        <v>1589</v>
      </c>
      <c r="B1591" t="s">
        <v>11113</v>
      </c>
      <c r="C1591">
        <v>0</v>
      </c>
      <c r="D1591">
        <v>20</v>
      </c>
      <c r="E1591" t="s">
        <v>160</v>
      </c>
      <c r="F1591" t="s">
        <v>161</v>
      </c>
      <c r="G1591" t="s">
        <v>12358</v>
      </c>
      <c r="H1591" t="s">
        <v>11084</v>
      </c>
      <c r="I1591" t="s">
        <v>130</v>
      </c>
      <c r="J1591" t="s">
        <v>3281</v>
      </c>
      <c r="K1591">
        <v>2022</v>
      </c>
      <c r="L1591">
        <v>16</v>
      </c>
    </row>
    <row r="1592" spans="1:12" x14ac:dyDescent="0.25">
      <c r="A1592">
        <v>1590</v>
      </c>
      <c r="B1592" t="s">
        <v>11115</v>
      </c>
      <c r="C1592">
        <v>0</v>
      </c>
      <c r="D1592">
        <v>53</v>
      </c>
      <c r="E1592" t="s">
        <v>214</v>
      </c>
      <c r="F1592" t="s">
        <v>157</v>
      </c>
      <c r="G1592" t="s">
        <v>12359</v>
      </c>
      <c r="H1592" t="s">
        <v>11084</v>
      </c>
      <c r="I1592" t="s">
        <v>130</v>
      </c>
      <c r="J1592" t="s">
        <v>3281</v>
      </c>
      <c r="K1592">
        <v>2022</v>
      </c>
      <c r="L1592">
        <v>16</v>
      </c>
    </row>
    <row r="1593" spans="1:12" x14ac:dyDescent="0.25">
      <c r="A1593">
        <v>1591</v>
      </c>
      <c r="B1593" t="s">
        <v>11117</v>
      </c>
      <c r="C1593">
        <v>0</v>
      </c>
      <c r="D1593">
        <v>23</v>
      </c>
      <c r="E1593" t="s">
        <v>172</v>
      </c>
      <c r="F1593" t="s">
        <v>139</v>
      </c>
      <c r="G1593" t="s">
        <v>12360</v>
      </c>
      <c r="H1593" t="s">
        <v>11084</v>
      </c>
      <c r="I1593" t="s">
        <v>130</v>
      </c>
      <c r="J1593" t="s">
        <v>3281</v>
      </c>
      <c r="K1593">
        <v>2022</v>
      </c>
      <c r="L1593">
        <v>16</v>
      </c>
    </row>
    <row r="1594" spans="1:12" x14ac:dyDescent="0.25">
      <c r="A1594">
        <v>1592</v>
      </c>
      <c r="B1594" t="s">
        <v>11119</v>
      </c>
      <c r="C1594">
        <v>0</v>
      </c>
      <c r="D1594">
        <v>21</v>
      </c>
      <c r="E1594" t="s">
        <v>3361</v>
      </c>
      <c r="F1594" t="s">
        <v>154</v>
      </c>
      <c r="G1594" t="s">
        <v>12361</v>
      </c>
      <c r="H1594" t="s">
        <v>11084</v>
      </c>
      <c r="I1594" t="s">
        <v>130</v>
      </c>
      <c r="J1594" t="s">
        <v>3281</v>
      </c>
      <c r="K1594">
        <v>2022</v>
      </c>
      <c r="L1594">
        <v>16</v>
      </c>
    </row>
    <row r="1595" spans="1:12" x14ac:dyDescent="0.25">
      <c r="A1595">
        <v>1593</v>
      </c>
      <c r="B1595" t="s">
        <v>11121</v>
      </c>
      <c r="C1595">
        <v>0</v>
      </c>
      <c r="D1595">
        <v>48</v>
      </c>
      <c r="E1595" t="s">
        <v>131</v>
      </c>
      <c r="F1595" t="s">
        <v>132</v>
      </c>
      <c r="G1595" t="s">
        <v>12362</v>
      </c>
      <c r="H1595" t="s">
        <v>11084</v>
      </c>
      <c r="I1595" t="s">
        <v>130</v>
      </c>
      <c r="J1595" t="s">
        <v>3281</v>
      </c>
      <c r="K1595">
        <v>2022</v>
      </c>
      <c r="L1595">
        <v>16</v>
      </c>
    </row>
    <row r="1596" spans="1:12" x14ac:dyDescent="0.25">
      <c r="A1596">
        <v>1594</v>
      </c>
      <c r="B1596" t="s">
        <v>11123</v>
      </c>
      <c r="C1596">
        <v>0</v>
      </c>
      <c r="D1596">
        <v>64</v>
      </c>
      <c r="E1596" t="s">
        <v>164</v>
      </c>
      <c r="F1596" t="s">
        <v>165</v>
      </c>
      <c r="G1596" t="s">
        <v>12363</v>
      </c>
      <c r="H1596" t="s">
        <v>11084</v>
      </c>
      <c r="I1596" t="s">
        <v>130</v>
      </c>
      <c r="J1596" t="s">
        <v>3281</v>
      </c>
      <c r="K1596">
        <v>2022</v>
      </c>
      <c r="L1596">
        <v>16</v>
      </c>
    </row>
    <row r="1597" spans="1:12" x14ac:dyDescent="0.25">
      <c r="A1597">
        <v>1595</v>
      </c>
      <c r="B1597" t="s">
        <v>11125</v>
      </c>
      <c r="C1597">
        <v>0</v>
      </c>
      <c r="D1597">
        <v>22</v>
      </c>
      <c r="E1597" t="s">
        <v>168</v>
      </c>
      <c r="F1597" t="s">
        <v>1575</v>
      </c>
      <c r="G1597" t="s">
        <v>12364</v>
      </c>
      <c r="H1597" t="s">
        <v>11084</v>
      </c>
      <c r="I1597" t="s">
        <v>130</v>
      </c>
      <c r="J1597" t="s">
        <v>3281</v>
      </c>
      <c r="K1597">
        <v>2022</v>
      </c>
      <c r="L1597">
        <v>16</v>
      </c>
    </row>
    <row r="1598" spans="1:12" x14ac:dyDescent="0.25">
      <c r="A1598">
        <v>1596</v>
      </c>
      <c r="B1598" t="s">
        <v>11127</v>
      </c>
      <c r="C1598">
        <v>0</v>
      </c>
      <c r="D1598">
        <v>70</v>
      </c>
      <c r="E1598" t="s">
        <v>178</v>
      </c>
      <c r="F1598" t="s">
        <v>146</v>
      </c>
      <c r="G1598" t="s">
        <v>12365</v>
      </c>
      <c r="H1598" t="s">
        <v>11084</v>
      </c>
      <c r="I1598" t="s">
        <v>130</v>
      </c>
      <c r="J1598" t="s">
        <v>3281</v>
      </c>
      <c r="K1598">
        <v>2022</v>
      </c>
      <c r="L1598">
        <v>16</v>
      </c>
    </row>
    <row r="1599" spans="1:12" x14ac:dyDescent="0.25">
      <c r="A1599">
        <v>1597</v>
      </c>
      <c r="B1599" t="s">
        <v>11129</v>
      </c>
      <c r="C1599">
        <v>0</v>
      </c>
      <c r="D1599">
        <v>9</v>
      </c>
      <c r="E1599" t="s">
        <v>2388</v>
      </c>
      <c r="F1599" t="s">
        <v>139</v>
      </c>
      <c r="G1599" t="s">
        <v>12366</v>
      </c>
      <c r="H1599" t="s">
        <v>11084</v>
      </c>
      <c r="I1599" t="s">
        <v>130</v>
      </c>
      <c r="J1599" t="s">
        <v>3281</v>
      </c>
      <c r="K1599">
        <v>2022</v>
      </c>
      <c r="L1599">
        <v>16</v>
      </c>
    </row>
    <row r="1600" spans="1:12" x14ac:dyDescent="0.25">
      <c r="A1600">
        <v>1598</v>
      </c>
      <c r="B1600" t="s">
        <v>11131</v>
      </c>
      <c r="C1600">
        <v>0</v>
      </c>
      <c r="D1600">
        <v>72</v>
      </c>
      <c r="E1600" t="s">
        <v>569</v>
      </c>
      <c r="F1600" t="s">
        <v>165</v>
      </c>
      <c r="G1600" t="s">
        <v>11323</v>
      </c>
      <c r="H1600" t="s">
        <v>11084</v>
      </c>
      <c r="I1600" t="s">
        <v>130</v>
      </c>
      <c r="J1600" t="s">
        <v>3281</v>
      </c>
      <c r="K1600">
        <v>2022</v>
      </c>
      <c r="L1600">
        <v>16</v>
      </c>
    </row>
    <row r="1601" spans="1:12" x14ac:dyDescent="0.25">
      <c r="A1601">
        <v>1599</v>
      </c>
      <c r="B1601" t="s">
        <v>14</v>
      </c>
      <c r="C1601">
        <v>0</v>
      </c>
      <c r="D1601">
        <v>11</v>
      </c>
      <c r="E1601" t="s">
        <v>202</v>
      </c>
      <c r="F1601" t="s">
        <v>182</v>
      </c>
      <c r="G1601" t="s">
        <v>11302</v>
      </c>
      <c r="H1601" t="s">
        <v>11084</v>
      </c>
      <c r="I1601" t="s">
        <v>130</v>
      </c>
      <c r="J1601" t="s">
        <v>3281</v>
      </c>
      <c r="K1601">
        <v>2022</v>
      </c>
      <c r="L1601">
        <v>16</v>
      </c>
    </row>
    <row r="1602" spans="1:12" x14ac:dyDescent="0.25">
      <c r="A1602">
        <v>1600</v>
      </c>
      <c r="B1602" t="s">
        <v>14</v>
      </c>
      <c r="C1602">
        <v>0</v>
      </c>
      <c r="D1602">
        <v>17</v>
      </c>
      <c r="E1602" t="s">
        <v>199</v>
      </c>
      <c r="F1602" t="s">
        <v>128</v>
      </c>
      <c r="G1602" t="s">
        <v>11210</v>
      </c>
      <c r="H1602" t="s">
        <v>11084</v>
      </c>
      <c r="I1602" t="s">
        <v>130</v>
      </c>
      <c r="J1602" t="s">
        <v>3281</v>
      </c>
      <c r="K1602">
        <v>2022</v>
      </c>
      <c r="L1602">
        <v>16</v>
      </c>
    </row>
    <row r="1603" spans="1:12" x14ac:dyDescent="0.25">
      <c r="A1603">
        <v>1601</v>
      </c>
      <c r="B1603" t="s">
        <v>14</v>
      </c>
      <c r="C1603">
        <v>0</v>
      </c>
      <c r="D1603">
        <v>24</v>
      </c>
      <c r="E1603" t="s">
        <v>205</v>
      </c>
      <c r="F1603" t="s">
        <v>193</v>
      </c>
      <c r="G1603" t="s">
        <v>11210</v>
      </c>
      <c r="H1603" t="s">
        <v>11084</v>
      </c>
      <c r="I1603" t="s">
        <v>130</v>
      </c>
      <c r="J1603" t="s">
        <v>3281</v>
      </c>
      <c r="K1603">
        <v>2022</v>
      </c>
      <c r="L1603">
        <v>16</v>
      </c>
    </row>
    <row r="1604" spans="1:12" x14ac:dyDescent="0.25">
      <c r="A1604">
        <v>1602</v>
      </c>
      <c r="B1604" t="s">
        <v>14</v>
      </c>
      <c r="C1604">
        <v>0</v>
      </c>
      <c r="D1604">
        <v>27</v>
      </c>
      <c r="E1604" t="s">
        <v>220</v>
      </c>
      <c r="F1604" t="s">
        <v>221</v>
      </c>
      <c r="G1604" t="s">
        <v>11277</v>
      </c>
      <c r="H1604" t="s">
        <v>11084</v>
      </c>
      <c r="I1604" t="s">
        <v>130</v>
      </c>
      <c r="J1604" t="s">
        <v>3281</v>
      </c>
      <c r="K1604">
        <v>2022</v>
      </c>
      <c r="L1604">
        <v>16</v>
      </c>
    </row>
    <row r="1605" spans="1:12" x14ac:dyDescent="0.25">
      <c r="A1605">
        <v>1603</v>
      </c>
      <c r="B1605" t="s">
        <v>14</v>
      </c>
      <c r="C1605">
        <v>0</v>
      </c>
      <c r="D1605">
        <v>31</v>
      </c>
      <c r="E1605" t="s">
        <v>90</v>
      </c>
      <c r="F1605" t="s">
        <v>157</v>
      </c>
      <c r="G1605" t="s">
        <v>14</v>
      </c>
      <c r="H1605" t="s">
        <v>11084</v>
      </c>
      <c r="I1605" t="s">
        <v>130</v>
      </c>
      <c r="J1605" t="s">
        <v>3281</v>
      </c>
      <c r="K1605">
        <v>2022</v>
      </c>
      <c r="L1605">
        <v>16</v>
      </c>
    </row>
    <row r="1606" spans="1:12" x14ac:dyDescent="0.25">
      <c r="A1606">
        <v>1604</v>
      </c>
      <c r="B1606" t="s">
        <v>11082</v>
      </c>
      <c r="C1606">
        <v>250</v>
      </c>
      <c r="D1606">
        <v>88</v>
      </c>
      <c r="E1606" t="s">
        <v>246</v>
      </c>
      <c r="F1606" t="s">
        <v>235</v>
      </c>
      <c r="G1606" t="s">
        <v>12367</v>
      </c>
      <c r="H1606" t="s">
        <v>11084</v>
      </c>
      <c r="I1606" t="s">
        <v>237</v>
      </c>
      <c r="J1606" t="s">
        <v>3281</v>
      </c>
      <c r="K1606">
        <v>2022</v>
      </c>
      <c r="L1606">
        <v>16</v>
      </c>
    </row>
    <row r="1607" spans="1:12" x14ac:dyDescent="0.25">
      <c r="A1607">
        <v>1605</v>
      </c>
      <c r="B1607" t="s">
        <v>11085</v>
      </c>
      <c r="C1607">
        <v>200</v>
      </c>
      <c r="D1607">
        <v>43</v>
      </c>
      <c r="E1607" t="s">
        <v>294</v>
      </c>
      <c r="F1607" t="s">
        <v>295</v>
      </c>
      <c r="G1607" t="s">
        <v>12368</v>
      </c>
      <c r="H1607" t="s">
        <v>11084</v>
      </c>
      <c r="I1607" t="s">
        <v>237</v>
      </c>
      <c r="J1607" t="s">
        <v>3281</v>
      </c>
      <c r="K1607">
        <v>2022</v>
      </c>
      <c r="L1607">
        <v>16</v>
      </c>
    </row>
    <row r="1608" spans="1:12" x14ac:dyDescent="0.25">
      <c r="A1608">
        <v>1606</v>
      </c>
      <c r="B1608" t="s">
        <v>11087</v>
      </c>
      <c r="C1608">
        <v>160</v>
      </c>
      <c r="D1608">
        <v>63</v>
      </c>
      <c r="E1608" t="s">
        <v>310</v>
      </c>
      <c r="F1608" t="s">
        <v>295</v>
      </c>
      <c r="G1608" t="s">
        <v>12369</v>
      </c>
      <c r="H1608" t="s">
        <v>11084</v>
      </c>
      <c r="I1608" t="s">
        <v>237</v>
      </c>
      <c r="J1608" t="s">
        <v>3281</v>
      </c>
      <c r="K1608">
        <v>2022</v>
      </c>
      <c r="L1608">
        <v>16</v>
      </c>
    </row>
    <row r="1609" spans="1:12" x14ac:dyDescent="0.25">
      <c r="A1609">
        <v>1607</v>
      </c>
      <c r="B1609" t="s">
        <v>11089</v>
      </c>
      <c r="C1609">
        <v>130</v>
      </c>
      <c r="D1609">
        <v>5</v>
      </c>
      <c r="E1609" t="s">
        <v>242</v>
      </c>
      <c r="F1609" t="s">
        <v>1710</v>
      </c>
      <c r="G1609" t="s">
        <v>12370</v>
      </c>
      <c r="H1609" t="s">
        <v>11084</v>
      </c>
      <c r="I1609" t="s">
        <v>237</v>
      </c>
      <c r="J1609" t="s">
        <v>3281</v>
      </c>
      <c r="K1609">
        <v>2022</v>
      </c>
      <c r="L1609">
        <v>16</v>
      </c>
    </row>
    <row r="1610" spans="1:12" x14ac:dyDescent="0.25">
      <c r="A1610">
        <v>1608</v>
      </c>
      <c r="B1610" t="s">
        <v>11091</v>
      </c>
      <c r="C1610">
        <v>110</v>
      </c>
      <c r="D1610">
        <v>93</v>
      </c>
      <c r="E1610" t="s">
        <v>290</v>
      </c>
      <c r="F1610" t="s">
        <v>291</v>
      </c>
      <c r="G1610" t="s">
        <v>12371</v>
      </c>
      <c r="H1610" t="s">
        <v>11084</v>
      </c>
      <c r="I1610" t="s">
        <v>237</v>
      </c>
      <c r="J1610" t="s">
        <v>3281</v>
      </c>
      <c r="K1610">
        <v>2022</v>
      </c>
      <c r="L1610">
        <v>16</v>
      </c>
    </row>
    <row r="1611" spans="1:12" x14ac:dyDescent="0.25">
      <c r="A1611">
        <v>1609</v>
      </c>
      <c r="B1611" t="s">
        <v>11093</v>
      </c>
      <c r="C1611">
        <v>100</v>
      </c>
      <c r="D1611">
        <v>23</v>
      </c>
      <c r="E1611" t="s">
        <v>287</v>
      </c>
      <c r="F1611" t="s">
        <v>272</v>
      </c>
      <c r="G1611" t="s">
        <v>12372</v>
      </c>
      <c r="H1611" t="s">
        <v>11084</v>
      </c>
      <c r="I1611" t="s">
        <v>237</v>
      </c>
      <c r="J1611" t="s">
        <v>3281</v>
      </c>
      <c r="K1611">
        <v>2022</v>
      </c>
      <c r="L1611">
        <v>16</v>
      </c>
    </row>
    <row r="1612" spans="1:12" x14ac:dyDescent="0.25">
      <c r="A1612">
        <v>1610</v>
      </c>
      <c r="B1612" t="s">
        <v>11095</v>
      </c>
      <c r="C1612">
        <v>90</v>
      </c>
      <c r="D1612">
        <v>12</v>
      </c>
      <c r="E1612" t="s">
        <v>263</v>
      </c>
      <c r="F1612" t="s">
        <v>264</v>
      </c>
      <c r="G1612" t="s">
        <v>12373</v>
      </c>
      <c r="H1612" t="s">
        <v>11084</v>
      </c>
      <c r="I1612" t="s">
        <v>237</v>
      </c>
      <c r="J1612" t="s">
        <v>3281</v>
      </c>
      <c r="K1612">
        <v>2022</v>
      </c>
      <c r="L1612">
        <v>16</v>
      </c>
    </row>
    <row r="1613" spans="1:12" x14ac:dyDescent="0.25">
      <c r="A1613">
        <v>1611</v>
      </c>
      <c r="B1613" t="s">
        <v>11097</v>
      </c>
      <c r="C1613">
        <v>80</v>
      </c>
      <c r="D1613">
        <v>73</v>
      </c>
      <c r="E1613" t="s">
        <v>259</v>
      </c>
      <c r="F1613" t="s">
        <v>260</v>
      </c>
      <c r="G1613" t="s">
        <v>12374</v>
      </c>
      <c r="H1613" t="s">
        <v>11084</v>
      </c>
      <c r="I1613" t="s">
        <v>237</v>
      </c>
      <c r="J1613" t="s">
        <v>3281</v>
      </c>
      <c r="K1613">
        <v>2022</v>
      </c>
      <c r="L1613">
        <v>16</v>
      </c>
    </row>
    <row r="1614" spans="1:12" x14ac:dyDescent="0.25">
      <c r="A1614">
        <v>1612</v>
      </c>
      <c r="B1614" t="s">
        <v>11099</v>
      </c>
      <c r="C1614">
        <v>70</v>
      </c>
      <c r="D1614">
        <v>89</v>
      </c>
      <c r="E1614" t="s">
        <v>285</v>
      </c>
      <c r="F1614" t="s">
        <v>1710</v>
      </c>
      <c r="G1614" t="s">
        <v>12375</v>
      </c>
      <c r="H1614" t="s">
        <v>11084</v>
      </c>
      <c r="I1614" t="s">
        <v>237</v>
      </c>
      <c r="J1614" t="s">
        <v>3281</v>
      </c>
      <c r="K1614">
        <v>2022</v>
      </c>
      <c r="L1614">
        <v>16</v>
      </c>
    </row>
    <row r="1615" spans="1:12" x14ac:dyDescent="0.25">
      <c r="A1615">
        <v>1613</v>
      </c>
      <c r="B1615" t="s">
        <v>11101</v>
      </c>
      <c r="C1615">
        <v>60</v>
      </c>
      <c r="D1615">
        <v>33</v>
      </c>
      <c r="E1615" t="s">
        <v>234</v>
      </c>
      <c r="F1615" t="s">
        <v>235</v>
      </c>
      <c r="G1615" t="s">
        <v>12376</v>
      </c>
      <c r="H1615" t="s">
        <v>11084</v>
      </c>
      <c r="I1615" t="s">
        <v>237</v>
      </c>
      <c r="J1615" t="s">
        <v>3281</v>
      </c>
      <c r="K1615">
        <v>2022</v>
      </c>
      <c r="L1615">
        <v>16</v>
      </c>
    </row>
    <row r="1616" spans="1:12" x14ac:dyDescent="0.25">
      <c r="A1616">
        <v>1614</v>
      </c>
      <c r="B1616" t="s">
        <v>11103</v>
      </c>
      <c r="C1616">
        <v>50</v>
      </c>
      <c r="D1616">
        <v>41</v>
      </c>
      <c r="E1616" t="s">
        <v>298</v>
      </c>
      <c r="F1616" t="s">
        <v>264</v>
      </c>
      <c r="G1616" t="s">
        <v>12377</v>
      </c>
      <c r="H1616" t="s">
        <v>11084</v>
      </c>
      <c r="I1616" t="s">
        <v>237</v>
      </c>
      <c r="J1616" t="s">
        <v>3281</v>
      </c>
      <c r="K1616">
        <v>2022</v>
      </c>
      <c r="L1616">
        <v>16</v>
      </c>
    </row>
    <row r="1617" spans="1:12" x14ac:dyDescent="0.25">
      <c r="A1617">
        <v>1615</v>
      </c>
      <c r="B1617" t="s">
        <v>11105</v>
      </c>
      <c r="C1617">
        <v>40</v>
      </c>
      <c r="D1617">
        <v>42</v>
      </c>
      <c r="E1617" t="s">
        <v>313</v>
      </c>
      <c r="F1617" t="s">
        <v>307</v>
      </c>
      <c r="G1617" t="s">
        <v>12378</v>
      </c>
      <c r="H1617" t="s">
        <v>11084</v>
      </c>
      <c r="I1617" t="s">
        <v>237</v>
      </c>
      <c r="J1617" t="s">
        <v>3281</v>
      </c>
      <c r="K1617">
        <v>2022</v>
      </c>
      <c r="L1617">
        <v>16</v>
      </c>
    </row>
    <row r="1618" spans="1:12" x14ac:dyDescent="0.25">
      <c r="A1618">
        <v>1616</v>
      </c>
      <c r="B1618" t="s">
        <v>11107</v>
      </c>
      <c r="C1618">
        <v>30</v>
      </c>
      <c r="D1618">
        <v>21</v>
      </c>
      <c r="E1618" t="s">
        <v>318</v>
      </c>
      <c r="F1618" t="s">
        <v>239</v>
      </c>
      <c r="G1618" t="s">
        <v>12379</v>
      </c>
      <c r="H1618" t="s">
        <v>11084</v>
      </c>
      <c r="I1618" t="s">
        <v>237</v>
      </c>
      <c r="J1618" t="s">
        <v>3281</v>
      </c>
      <c r="K1618">
        <v>2022</v>
      </c>
      <c r="L1618">
        <v>16</v>
      </c>
    </row>
    <row r="1619" spans="1:12" x14ac:dyDescent="0.25">
      <c r="A1619">
        <v>1617</v>
      </c>
      <c r="B1619" t="s">
        <v>11109</v>
      </c>
      <c r="C1619">
        <v>20</v>
      </c>
      <c r="D1619">
        <v>44</v>
      </c>
      <c r="E1619" t="s">
        <v>301</v>
      </c>
      <c r="F1619" t="s">
        <v>291</v>
      </c>
      <c r="G1619" t="s">
        <v>12380</v>
      </c>
      <c r="H1619" t="s">
        <v>11084</v>
      </c>
      <c r="I1619" t="s">
        <v>237</v>
      </c>
      <c r="J1619" t="s">
        <v>3281</v>
      </c>
      <c r="K1619">
        <v>2022</v>
      </c>
      <c r="L1619">
        <v>16</v>
      </c>
    </row>
    <row r="1620" spans="1:12" x14ac:dyDescent="0.25">
      <c r="A1620">
        <v>1618</v>
      </c>
      <c r="B1620" t="s">
        <v>11111</v>
      </c>
      <c r="C1620">
        <v>10</v>
      </c>
      <c r="D1620">
        <v>25</v>
      </c>
      <c r="E1620" t="s">
        <v>279</v>
      </c>
      <c r="F1620" t="s">
        <v>276</v>
      </c>
      <c r="G1620" t="s">
        <v>12381</v>
      </c>
      <c r="H1620" t="s">
        <v>11084</v>
      </c>
      <c r="I1620" t="s">
        <v>237</v>
      </c>
      <c r="J1620" t="s">
        <v>3281</v>
      </c>
      <c r="K1620">
        <v>2022</v>
      </c>
      <c r="L1620">
        <v>16</v>
      </c>
    </row>
    <row r="1621" spans="1:12" x14ac:dyDescent="0.25">
      <c r="A1621">
        <v>1619</v>
      </c>
      <c r="B1621" t="s">
        <v>11113</v>
      </c>
      <c r="C1621">
        <v>0</v>
      </c>
      <c r="D1621">
        <v>72</v>
      </c>
      <c r="E1621" t="s">
        <v>249</v>
      </c>
      <c r="F1621" t="s">
        <v>70</v>
      </c>
      <c r="G1621" t="s">
        <v>12382</v>
      </c>
      <c r="H1621" t="s">
        <v>11084</v>
      </c>
      <c r="I1621" t="s">
        <v>237</v>
      </c>
      <c r="J1621" t="s">
        <v>3281</v>
      </c>
      <c r="K1621">
        <v>2022</v>
      </c>
      <c r="L1621">
        <v>16</v>
      </c>
    </row>
    <row r="1622" spans="1:12" x14ac:dyDescent="0.25">
      <c r="A1622">
        <v>1620</v>
      </c>
      <c r="B1622" t="s">
        <v>11115</v>
      </c>
      <c r="C1622">
        <v>0</v>
      </c>
      <c r="D1622">
        <v>20</v>
      </c>
      <c r="E1622" t="s">
        <v>238</v>
      </c>
      <c r="F1622" t="s">
        <v>239</v>
      </c>
      <c r="G1622" t="s">
        <v>12383</v>
      </c>
      <c r="H1622" t="s">
        <v>11084</v>
      </c>
      <c r="I1622" t="s">
        <v>237</v>
      </c>
      <c r="J1622" t="s">
        <v>3281</v>
      </c>
      <c r="K1622">
        <v>2022</v>
      </c>
      <c r="L1622">
        <v>16</v>
      </c>
    </row>
    <row r="1623" spans="1:12" x14ac:dyDescent="0.25">
      <c r="A1623">
        <v>1621</v>
      </c>
      <c r="B1623" t="s">
        <v>11117</v>
      </c>
      <c r="C1623">
        <v>0</v>
      </c>
      <c r="D1623">
        <v>49</v>
      </c>
      <c r="E1623" t="s">
        <v>271</v>
      </c>
      <c r="F1623" t="s">
        <v>272</v>
      </c>
      <c r="G1623" t="s">
        <v>12384</v>
      </c>
      <c r="H1623" t="s">
        <v>11084</v>
      </c>
      <c r="I1623" t="s">
        <v>237</v>
      </c>
      <c r="J1623" t="s">
        <v>3281</v>
      </c>
      <c r="K1623">
        <v>2022</v>
      </c>
      <c r="L1623">
        <v>16</v>
      </c>
    </row>
    <row r="1624" spans="1:12" x14ac:dyDescent="0.25">
      <c r="A1624">
        <v>1622</v>
      </c>
      <c r="B1624" t="s">
        <v>11119</v>
      </c>
      <c r="C1624">
        <v>0</v>
      </c>
      <c r="D1624">
        <v>35</v>
      </c>
      <c r="E1624" t="s">
        <v>3060</v>
      </c>
      <c r="F1624" t="s">
        <v>268</v>
      </c>
      <c r="G1624" t="s">
        <v>12385</v>
      </c>
      <c r="H1624" t="s">
        <v>11084</v>
      </c>
      <c r="I1624" t="s">
        <v>237</v>
      </c>
      <c r="J1624" t="s">
        <v>3281</v>
      </c>
      <c r="K1624">
        <v>2022</v>
      </c>
      <c r="L1624">
        <v>16</v>
      </c>
    </row>
    <row r="1625" spans="1:12" x14ac:dyDescent="0.25">
      <c r="A1625">
        <v>1623</v>
      </c>
      <c r="B1625" t="s">
        <v>11121</v>
      </c>
      <c r="C1625">
        <v>0</v>
      </c>
      <c r="D1625">
        <v>9</v>
      </c>
      <c r="E1625" t="s">
        <v>3430</v>
      </c>
      <c r="F1625" t="s">
        <v>307</v>
      </c>
      <c r="G1625" t="s">
        <v>12386</v>
      </c>
      <c r="H1625" t="s">
        <v>11084</v>
      </c>
      <c r="I1625" t="s">
        <v>237</v>
      </c>
      <c r="J1625" t="s">
        <v>3281</v>
      </c>
      <c r="K1625">
        <v>2022</v>
      </c>
      <c r="L1625">
        <v>16</v>
      </c>
    </row>
    <row r="1626" spans="1:12" x14ac:dyDescent="0.25">
      <c r="A1626">
        <v>1624</v>
      </c>
      <c r="B1626" t="s">
        <v>11123</v>
      </c>
      <c r="C1626">
        <v>0</v>
      </c>
      <c r="D1626">
        <v>40</v>
      </c>
      <c r="E1626" t="s">
        <v>282</v>
      </c>
      <c r="F1626" t="s">
        <v>268</v>
      </c>
      <c r="G1626" t="s">
        <v>12387</v>
      </c>
      <c r="H1626" t="s">
        <v>11084</v>
      </c>
      <c r="I1626" t="s">
        <v>237</v>
      </c>
      <c r="J1626" t="s">
        <v>3281</v>
      </c>
      <c r="K1626">
        <v>2022</v>
      </c>
      <c r="L1626">
        <v>16</v>
      </c>
    </row>
    <row r="1627" spans="1:12" x14ac:dyDescent="0.25">
      <c r="A1627">
        <v>1625</v>
      </c>
      <c r="B1627" t="s">
        <v>11125</v>
      </c>
      <c r="C1627">
        <v>0</v>
      </c>
      <c r="D1627">
        <v>45</v>
      </c>
      <c r="E1627" t="s">
        <v>3240</v>
      </c>
      <c r="F1627" t="s">
        <v>253</v>
      </c>
      <c r="G1627" t="s">
        <v>12388</v>
      </c>
      <c r="H1627" t="s">
        <v>11084</v>
      </c>
      <c r="I1627" t="s">
        <v>237</v>
      </c>
      <c r="J1627" t="s">
        <v>3281</v>
      </c>
      <c r="K1627">
        <v>2022</v>
      </c>
      <c r="L1627">
        <v>16</v>
      </c>
    </row>
    <row r="1628" spans="1:12" x14ac:dyDescent="0.25">
      <c r="A1628">
        <v>1626</v>
      </c>
      <c r="B1628" t="s">
        <v>11127</v>
      </c>
      <c r="C1628">
        <v>0</v>
      </c>
      <c r="D1628">
        <v>10</v>
      </c>
      <c r="E1628" t="s">
        <v>256</v>
      </c>
      <c r="F1628" t="s">
        <v>70</v>
      </c>
      <c r="G1628" t="s">
        <v>11323</v>
      </c>
      <c r="H1628" t="s">
        <v>11084</v>
      </c>
      <c r="I1628" t="s">
        <v>237</v>
      </c>
      <c r="J1628" t="s">
        <v>3281</v>
      </c>
      <c r="K1628">
        <v>2022</v>
      </c>
      <c r="L1628">
        <v>16</v>
      </c>
    </row>
    <row r="1629" spans="1:12" x14ac:dyDescent="0.25">
      <c r="A1629">
        <v>1627</v>
      </c>
      <c r="B1629" t="s">
        <v>14</v>
      </c>
      <c r="C1629">
        <v>0</v>
      </c>
      <c r="D1629">
        <v>87</v>
      </c>
      <c r="E1629" t="s">
        <v>275</v>
      </c>
      <c r="F1629" t="s">
        <v>276</v>
      </c>
      <c r="G1629" t="s">
        <v>11182</v>
      </c>
      <c r="H1629" t="s">
        <v>11084</v>
      </c>
      <c r="I1629" t="s">
        <v>237</v>
      </c>
      <c r="J1629" t="s">
        <v>3281</v>
      </c>
      <c r="K1629">
        <v>2022</v>
      </c>
      <c r="L1629">
        <v>16</v>
      </c>
    </row>
    <row r="1630" spans="1:12" x14ac:dyDescent="0.25">
      <c r="A1630">
        <v>1628</v>
      </c>
      <c r="B1630" t="s">
        <v>11082</v>
      </c>
      <c r="C1630">
        <v>250</v>
      </c>
      <c r="D1630">
        <v>21</v>
      </c>
      <c r="E1630" t="s">
        <v>1317</v>
      </c>
      <c r="F1630" t="s">
        <v>3124</v>
      </c>
      <c r="G1630" t="s">
        <v>12389</v>
      </c>
      <c r="H1630" t="s">
        <v>11084</v>
      </c>
      <c r="I1630" t="s">
        <v>17</v>
      </c>
      <c r="J1630" t="s">
        <v>3456</v>
      </c>
      <c r="K1630">
        <v>2022</v>
      </c>
      <c r="L1630">
        <v>17</v>
      </c>
    </row>
    <row r="1631" spans="1:12" x14ac:dyDescent="0.25">
      <c r="A1631">
        <v>1629</v>
      </c>
      <c r="B1631" t="s">
        <v>11085</v>
      </c>
      <c r="C1631">
        <v>200</v>
      </c>
      <c r="D1631">
        <v>51</v>
      </c>
      <c r="E1631" t="s">
        <v>103</v>
      </c>
      <c r="F1631" t="s">
        <v>91</v>
      </c>
      <c r="G1631" t="s">
        <v>12390</v>
      </c>
      <c r="H1631" t="s">
        <v>11084</v>
      </c>
      <c r="I1631" t="s">
        <v>17</v>
      </c>
      <c r="J1631" t="s">
        <v>3456</v>
      </c>
      <c r="K1631">
        <v>2022</v>
      </c>
      <c r="L1631">
        <v>17</v>
      </c>
    </row>
    <row r="1632" spans="1:12" x14ac:dyDescent="0.25">
      <c r="A1632">
        <v>1630</v>
      </c>
      <c r="B1632" t="s">
        <v>11087</v>
      </c>
      <c r="C1632">
        <v>160</v>
      </c>
      <c r="D1632">
        <v>96</v>
      </c>
      <c r="E1632" t="s">
        <v>94</v>
      </c>
      <c r="F1632" t="s">
        <v>13</v>
      </c>
      <c r="G1632" t="s">
        <v>12391</v>
      </c>
      <c r="H1632" t="s">
        <v>11084</v>
      </c>
      <c r="I1632" t="s">
        <v>17</v>
      </c>
      <c r="J1632" t="s">
        <v>3456</v>
      </c>
      <c r="K1632">
        <v>2022</v>
      </c>
      <c r="L1632">
        <v>17</v>
      </c>
    </row>
    <row r="1633" spans="1:12" x14ac:dyDescent="0.25">
      <c r="A1633">
        <v>1631</v>
      </c>
      <c r="B1633" t="s">
        <v>11089</v>
      </c>
      <c r="C1633">
        <v>130</v>
      </c>
      <c r="D1633">
        <v>54</v>
      </c>
      <c r="E1633" t="s">
        <v>19</v>
      </c>
      <c r="F1633" t="s">
        <v>3124</v>
      </c>
      <c r="G1633" t="s">
        <v>12392</v>
      </c>
      <c r="H1633" t="s">
        <v>11084</v>
      </c>
      <c r="I1633" t="s">
        <v>17</v>
      </c>
      <c r="J1633" t="s">
        <v>3456</v>
      </c>
      <c r="K1633">
        <v>2022</v>
      </c>
      <c r="L1633">
        <v>17</v>
      </c>
    </row>
    <row r="1634" spans="1:12" x14ac:dyDescent="0.25">
      <c r="A1634">
        <v>1632</v>
      </c>
      <c r="B1634" t="s">
        <v>11091</v>
      </c>
      <c r="C1634">
        <v>110</v>
      </c>
      <c r="D1634">
        <v>18</v>
      </c>
      <c r="E1634" t="s">
        <v>48</v>
      </c>
      <c r="F1634" t="s">
        <v>49</v>
      </c>
      <c r="G1634" t="s">
        <v>12393</v>
      </c>
      <c r="H1634" t="s">
        <v>11084</v>
      </c>
      <c r="I1634" t="s">
        <v>17</v>
      </c>
      <c r="J1634" t="s">
        <v>3456</v>
      </c>
      <c r="K1634">
        <v>2022</v>
      </c>
      <c r="L1634">
        <v>17</v>
      </c>
    </row>
    <row r="1635" spans="1:12" x14ac:dyDescent="0.25">
      <c r="A1635">
        <v>1633</v>
      </c>
      <c r="B1635" t="s">
        <v>11093</v>
      </c>
      <c r="C1635">
        <v>100</v>
      </c>
      <c r="D1635">
        <v>52</v>
      </c>
      <c r="E1635" t="s">
        <v>41</v>
      </c>
      <c r="F1635" t="s">
        <v>42</v>
      </c>
      <c r="G1635" t="s">
        <v>12394</v>
      </c>
      <c r="H1635" t="s">
        <v>11084</v>
      </c>
      <c r="I1635" t="s">
        <v>17</v>
      </c>
      <c r="J1635" t="s">
        <v>3456</v>
      </c>
      <c r="K1635">
        <v>2022</v>
      </c>
      <c r="L1635">
        <v>17</v>
      </c>
    </row>
    <row r="1636" spans="1:12" x14ac:dyDescent="0.25">
      <c r="A1636">
        <v>1634</v>
      </c>
      <c r="B1636" t="s">
        <v>11095</v>
      </c>
      <c r="C1636">
        <v>90</v>
      </c>
      <c r="D1636">
        <v>6</v>
      </c>
      <c r="E1636" t="s">
        <v>106</v>
      </c>
      <c r="F1636" t="s">
        <v>63</v>
      </c>
      <c r="G1636" t="s">
        <v>12395</v>
      </c>
      <c r="H1636" t="s">
        <v>11084</v>
      </c>
      <c r="I1636" t="s">
        <v>17</v>
      </c>
      <c r="J1636" t="s">
        <v>3456</v>
      </c>
      <c r="K1636">
        <v>2022</v>
      </c>
      <c r="L1636">
        <v>17</v>
      </c>
    </row>
    <row r="1637" spans="1:12" x14ac:dyDescent="0.25">
      <c r="A1637">
        <v>1635</v>
      </c>
      <c r="B1637" t="s">
        <v>11097</v>
      </c>
      <c r="C1637">
        <v>80</v>
      </c>
      <c r="D1637">
        <v>35</v>
      </c>
      <c r="E1637" t="s">
        <v>124</v>
      </c>
      <c r="F1637" t="s">
        <v>87</v>
      </c>
      <c r="G1637" t="s">
        <v>12396</v>
      </c>
      <c r="H1637" t="s">
        <v>11084</v>
      </c>
      <c r="I1637" t="s">
        <v>17</v>
      </c>
      <c r="J1637" t="s">
        <v>3456</v>
      </c>
      <c r="K1637">
        <v>2022</v>
      </c>
      <c r="L1637">
        <v>17</v>
      </c>
    </row>
    <row r="1638" spans="1:12" x14ac:dyDescent="0.25">
      <c r="A1638">
        <v>1636</v>
      </c>
      <c r="B1638" t="s">
        <v>11099</v>
      </c>
      <c r="C1638">
        <v>70</v>
      </c>
      <c r="D1638">
        <v>40</v>
      </c>
      <c r="E1638" t="s">
        <v>99</v>
      </c>
      <c r="F1638" t="s">
        <v>100</v>
      </c>
      <c r="G1638" t="s">
        <v>12397</v>
      </c>
      <c r="H1638" t="s">
        <v>11084</v>
      </c>
      <c r="I1638" t="s">
        <v>17</v>
      </c>
      <c r="J1638" t="s">
        <v>3456</v>
      </c>
      <c r="K1638">
        <v>2022</v>
      </c>
      <c r="L1638">
        <v>17</v>
      </c>
    </row>
    <row r="1639" spans="1:12" x14ac:dyDescent="0.25">
      <c r="A1639">
        <v>1637</v>
      </c>
      <c r="B1639" t="s">
        <v>11101</v>
      </c>
      <c r="C1639">
        <v>60</v>
      </c>
      <c r="D1639">
        <v>64</v>
      </c>
      <c r="E1639" t="s">
        <v>23</v>
      </c>
      <c r="F1639" t="s">
        <v>24</v>
      </c>
      <c r="G1639" t="s">
        <v>12398</v>
      </c>
      <c r="H1639" t="s">
        <v>11084</v>
      </c>
      <c r="I1639" t="s">
        <v>17</v>
      </c>
      <c r="J1639" t="s">
        <v>3456</v>
      </c>
      <c r="K1639">
        <v>2022</v>
      </c>
      <c r="L1639">
        <v>17</v>
      </c>
    </row>
    <row r="1640" spans="1:12" x14ac:dyDescent="0.25">
      <c r="A1640">
        <v>1638</v>
      </c>
      <c r="B1640" t="s">
        <v>11103</v>
      </c>
      <c r="C1640">
        <v>50</v>
      </c>
      <c r="D1640">
        <v>79</v>
      </c>
      <c r="E1640" t="s">
        <v>86</v>
      </c>
      <c r="F1640" t="s">
        <v>87</v>
      </c>
      <c r="G1640" t="s">
        <v>12399</v>
      </c>
      <c r="H1640" t="s">
        <v>11084</v>
      </c>
      <c r="I1640" t="s">
        <v>17</v>
      </c>
      <c r="J1640" t="s">
        <v>3456</v>
      </c>
      <c r="K1640">
        <v>2022</v>
      </c>
      <c r="L1640">
        <v>17</v>
      </c>
    </row>
    <row r="1641" spans="1:12" x14ac:dyDescent="0.25">
      <c r="A1641">
        <v>1639</v>
      </c>
      <c r="B1641" t="s">
        <v>11105</v>
      </c>
      <c r="C1641">
        <v>40</v>
      </c>
      <c r="D1641">
        <v>22</v>
      </c>
      <c r="E1641" t="s">
        <v>80</v>
      </c>
      <c r="F1641" t="s">
        <v>77</v>
      </c>
      <c r="G1641" t="s">
        <v>12400</v>
      </c>
      <c r="H1641" t="s">
        <v>11084</v>
      </c>
      <c r="I1641" t="s">
        <v>17</v>
      </c>
      <c r="J1641" t="s">
        <v>3456</v>
      </c>
      <c r="K1641">
        <v>2022</v>
      </c>
      <c r="L1641">
        <v>17</v>
      </c>
    </row>
    <row r="1642" spans="1:12" x14ac:dyDescent="0.25">
      <c r="A1642">
        <v>1640</v>
      </c>
      <c r="B1642" t="s">
        <v>11107</v>
      </c>
      <c r="C1642">
        <v>30</v>
      </c>
      <c r="D1642">
        <v>23</v>
      </c>
      <c r="E1642" t="s">
        <v>112</v>
      </c>
      <c r="F1642" t="s">
        <v>42</v>
      </c>
      <c r="G1642" t="s">
        <v>12401</v>
      </c>
      <c r="H1642" t="s">
        <v>11084</v>
      </c>
      <c r="I1642" t="s">
        <v>17</v>
      </c>
      <c r="J1642" t="s">
        <v>3456</v>
      </c>
      <c r="K1642">
        <v>2022</v>
      </c>
      <c r="L1642">
        <v>17</v>
      </c>
    </row>
    <row r="1643" spans="1:12" x14ac:dyDescent="0.25">
      <c r="A1643">
        <v>1641</v>
      </c>
      <c r="B1643" t="s">
        <v>11109</v>
      </c>
      <c r="C1643">
        <v>20</v>
      </c>
      <c r="D1643">
        <v>75</v>
      </c>
      <c r="E1643" t="s">
        <v>12</v>
      </c>
      <c r="F1643" t="s">
        <v>13</v>
      </c>
      <c r="G1643" t="s">
        <v>12402</v>
      </c>
      <c r="H1643" t="s">
        <v>11084</v>
      </c>
      <c r="I1643" t="s">
        <v>17</v>
      </c>
      <c r="J1643" t="s">
        <v>3456</v>
      </c>
      <c r="K1643">
        <v>2022</v>
      </c>
      <c r="L1643">
        <v>17</v>
      </c>
    </row>
    <row r="1644" spans="1:12" x14ac:dyDescent="0.25">
      <c r="A1644">
        <v>1642</v>
      </c>
      <c r="B1644" t="s">
        <v>11111</v>
      </c>
      <c r="C1644">
        <v>10</v>
      </c>
      <c r="D1644">
        <v>29</v>
      </c>
      <c r="E1644" t="s">
        <v>2515</v>
      </c>
      <c r="F1644" t="s">
        <v>24</v>
      </c>
      <c r="G1644" t="s">
        <v>12403</v>
      </c>
      <c r="H1644" t="s">
        <v>11084</v>
      </c>
      <c r="I1644" t="s">
        <v>17</v>
      </c>
      <c r="J1644" t="s">
        <v>3456</v>
      </c>
      <c r="K1644">
        <v>2022</v>
      </c>
      <c r="L1644">
        <v>17</v>
      </c>
    </row>
    <row r="1645" spans="1:12" x14ac:dyDescent="0.25">
      <c r="A1645">
        <v>1643</v>
      </c>
      <c r="B1645" t="s">
        <v>11113</v>
      </c>
      <c r="C1645">
        <v>0</v>
      </c>
      <c r="D1645">
        <v>61</v>
      </c>
      <c r="E1645" t="s">
        <v>52</v>
      </c>
      <c r="F1645" t="s">
        <v>53</v>
      </c>
      <c r="G1645" t="s">
        <v>12404</v>
      </c>
      <c r="H1645" t="s">
        <v>11084</v>
      </c>
      <c r="I1645" t="s">
        <v>17</v>
      </c>
      <c r="J1645" t="s">
        <v>3456</v>
      </c>
      <c r="K1645">
        <v>2022</v>
      </c>
      <c r="L1645">
        <v>17</v>
      </c>
    </row>
    <row r="1646" spans="1:12" x14ac:dyDescent="0.25">
      <c r="A1646">
        <v>1644</v>
      </c>
      <c r="B1646" t="s">
        <v>11115</v>
      </c>
      <c r="C1646">
        <v>0</v>
      </c>
      <c r="D1646">
        <v>42</v>
      </c>
      <c r="E1646" t="s">
        <v>39</v>
      </c>
      <c r="F1646" t="s">
        <v>32</v>
      </c>
      <c r="G1646" t="s">
        <v>12405</v>
      </c>
      <c r="H1646" t="s">
        <v>11084</v>
      </c>
      <c r="I1646" t="s">
        <v>17</v>
      </c>
      <c r="J1646" t="s">
        <v>3456</v>
      </c>
      <c r="K1646">
        <v>2022</v>
      </c>
      <c r="L1646">
        <v>17</v>
      </c>
    </row>
    <row r="1647" spans="1:12" x14ac:dyDescent="0.25">
      <c r="A1647">
        <v>1645</v>
      </c>
      <c r="B1647" t="s">
        <v>11117</v>
      </c>
      <c r="C1647">
        <v>0</v>
      </c>
      <c r="D1647">
        <v>4</v>
      </c>
      <c r="E1647" t="s">
        <v>62</v>
      </c>
      <c r="F1647" t="s">
        <v>63</v>
      </c>
      <c r="G1647" t="s">
        <v>12406</v>
      </c>
      <c r="H1647" t="s">
        <v>11084</v>
      </c>
      <c r="I1647" t="s">
        <v>17</v>
      </c>
      <c r="J1647" t="s">
        <v>3456</v>
      </c>
      <c r="K1647">
        <v>2022</v>
      </c>
      <c r="L1647">
        <v>17</v>
      </c>
    </row>
    <row r="1648" spans="1:12" x14ac:dyDescent="0.25">
      <c r="A1648">
        <v>1646</v>
      </c>
      <c r="B1648" t="s">
        <v>14</v>
      </c>
      <c r="C1648">
        <v>0</v>
      </c>
      <c r="D1648">
        <v>16</v>
      </c>
      <c r="E1648" t="s">
        <v>115</v>
      </c>
      <c r="F1648" t="s">
        <v>36</v>
      </c>
      <c r="G1648" t="s">
        <v>12336</v>
      </c>
      <c r="H1648" t="s">
        <v>11084</v>
      </c>
      <c r="I1648" t="s">
        <v>17</v>
      </c>
      <c r="J1648" t="s">
        <v>3456</v>
      </c>
      <c r="K1648">
        <v>2022</v>
      </c>
      <c r="L1648">
        <v>17</v>
      </c>
    </row>
    <row r="1649" spans="1:12" x14ac:dyDescent="0.25">
      <c r="A1649">
        <v>1647</v>
      </c>
      <c r="B1649" t="s">
        <v>14</v>
      </c>
      <c r="C1649">
        <v>0</v>
      </c>
      <c r="D1649">
        <v>7</v>
      </c>
      <c r="E1649" t="s">
        <v>27</v>
      </c>
      <c r="F1649" t="s">
        <v>28</v>
      </c>
      <c r="G1649" t="s">
        <v>11234</v>
      </c>
      <c r="H1649" t="s">
        <v>11084</v>
      </c>
      <c r="I1649" t="s">
        <v>17</v>
      </c>
      <c r="J1649" t="s">
        <v>3456</v>
      </c>
      <c r="K1649">
        <v>2022</v>
      </c>
      <c r="L1649">
        <v>17</v>
      </c>
    </row>
    <row r="1650" spans="1:12" x14ac:dyDescent="0.25">
      <c r="A1650">
        <v>1648</v>
      </c>
      <c r="B1650" t="s">
        <v>14</v>
      </c>
      <c r="C1650">
        <v>0</v>
      </c>
      <c r="D1650">
        <v>37</v>
      </c>
      <c r="E1650" t="s">
        <v>90</v>
      </c>
      <c r="F1650" t="s">
        <v>91</v>
      </c>
      <c r="G1650" t="s">
        <v>11136</v>
      </c>
      <c r="H1650" t="s">
        <v>11084</v>
      </c>
      <c r="I1650" t="s">
        <v>17</v>
      </c>
      <c r="J1650" t="s">
        <v>3456</v>
      </c>
      <c r="K1650">
        <v>2022</v>
      </c>
      <c r="L1650">
        <v>17</v>
      </c>
    </row>
    <row r="1651" spans="1:12" x14ac:dyDescent="0.25">
      <c r="A1651">
        <v>1649</v>
      </c>
      <c r="B1651" t="s">
        <v>14</v>
      </c>
      <c r="C1651">
        <v>0</v>
      </c>
      <c r="D1651">
        <v>13</v>
      </c>
      <c r="E1651" t="s">
        <v>73</v>
      </c>
      <c r="F1651" t="s">
        <v>70</v>
      </c>
      <c r="G1651" t="s">
        <v>11160</v>
      </c>
      <c r="H1651" t="s">
        <v>11084</v>
      </c>
      <c r="I1651" t="s">
        <v>17</v>
      </c>
      <c r="J1651" t="s">
        <v>3456</v>
      </c>
      <c r="K1651">
        <v>2022</v>
      </c>
      <c r="L1651">
        <v>17</v>
      </c>
    </row>
    <row r="1652" spans="1:12" x14ac:dyDescent="0.25">
      <c r="A1652">
        <v>1650</v>
      </c>
      <c r="B1652" t="s">
        <v>14</v>
      </c>
      <c r="C1652">
        <v>0</v>
      </c>
      <c r="D1652">
        <v>28</v>
      </c>
      <c r="E1652" t="s">
        <v>69</v>
      </c>
      <c r="F1652" t="s">
        <v>70</v>
      </c>
      <c r="G1652" t="s">
        <v>11183</v>
      </c>
      <c r="H1652" t="s">
        <v>11084</v>
      </c>
      <c r="I1652" t="s">
        <v>17</v>
      </c>
      <c r="J1652" t="s">
        <v>3456</v>
      </c>
      <c r="K1652">
        <v>2022</v>
      </c>
      <c r="L1652">
        <v>17</v>
      </c>
    </row>
    <row r="1653" spans="1:12" x14ac:dyDescent="0.25">
      <c r="A1653">
        <v>1651</v>
      </c>
      <c r="B1653" t="s">
        <v>14</v>
      </c>
      <c r="C1653">
        <v>0</v>
      </c>
      <c r="D1653">
        <v>81</v>
      </c>
      <c r="E1653" t="s">
        <v>56</v>
      </c>
      <c r="F1653" t="s">
        <v>49</v>
      </c>
      <c r="G1653" t="s">
        <v>11183</v>
      </c>
      <c r="H1653" t="s">
        <v>11084</v>
      </c>
      <c r="I1653" t="s">
        <v>17</v>
      </c>
      <c r="J1653" t="s">
        <v>3456</v>
      </c>
      <c r="K1653">
        <v>2022</v>
      </c>
      <c r="L1653">
        <v>17</v>
      </c>
    </row>
    <row r="1654" spans="1:12" x14ac:dyDescent="0.25">
      <c r="A1654">
        <v>1652</v>
      </c>
      <c r="B1654" t="s">
        <v>14</v>
      </c>
      <c r="C1654">
        <v>0</v>
      </c>
      <c r="D1654">
        <v>12</v>
      </c>
      <c r="E1654" t="s">
        <v>83</v>
      </c>
      <c r="F1654" t="s">
        <v>53</v>
      </c>
      <c r="G1654" t="s">
        <v>11183</v>
      </c>
      <c r="H1654" t="s">
        <v>11084</v>
      </c>
      <c r="I1654" t="s">
        <v>17</v>
      </c>
      <c r="J1654" t="s">
        <v>3456</v>
      </c>
      <c r="K1654">
        <v>2022</v>
      </c>
      <c r="L1654">
        <v>17</v>
      </c>
    </row>
    <row r="1655" spans="1:12" x14ac:dyDescent="0.25">
      <c r="A1655">
        <v>1653</v>
      </c>
      <c r="B1655" t="s">
        <v>14</v>
      </c>
      <c r="C1655">
        <v>0</v>
      </c>
      <c r="D1655">
        <v>19</v>
      </c>
      <c r="E1655" t="s">
        <v>35</v>
      </c>
      <c r="F1655" t="s">
        <v>36</v>
      </c>
      <c r="G1655" t="s">
        <v>11235</v>
      </c>
      <c r="H1655" t="s">
        <v>11084</v>
      </c>
      <c r="I1655" t="s">
        <v>17</v>
      </c>
      <c r="J1655" t="s">
        <v>3456</v>
      </c>
      <c r="K1655">
        <v>2022</v>
      </c>
      <c r="L1655">
        <v>17</v>
      </c>
    </row>
    <row r="1656" spans="1:12" x14ac:dyDescent="0.25">
      <c r="A1656">
        <v>1654</v>
      </c>
      <c r="B1656" t="s">
        <v>14</v>
      </c>
      <c r="C1656">
        <v>0</v>
      </c>
      <c r="D1656">
        <v>14</v>
      </c>
      <c r="E1656" t="s">
        <v>76</v>
      </c>
      <c r="F1656" t="s">
        <v>77</v>
      </c>
      <c r="G1656" t="s">
        <v>11162</v>
      </c>
      <c r="H1656" t="s">
        <v>11084</v>
      </c>
      <c r="I1656" t="s">
        <v>17</v>
      </c>
      <c r="J1656" t="s">
        <v>3456</v>
      </c>
      <c r="K1656">
        <v>2022</v>
      </c>
      <c r="L1656">
        <v>17</v>
      </c>
    </row>
    <row r="1657" spans="1:12" x14ac:dyDescent="0.25">
      <c r="A1657">
        <v>1655</v>
      </c>
      <c r="B1657" t="s">
        <v>14</v>
      </c>
      <c r="C1657">
        <v>0</v>
      </c>
      <c r="D1657">
        <v>9</v>
      </c>
      <c r="E1657" t="s">
        <v>109</v>
      </c>
      <c r="F1657" t="s">
        <v>100</v>
      </c>
      <c r="G1657" t="s">
        <v>11163</v>
      </c>
      <c r="H1657" t="s">
        <v>11084</v>
      </c>
      <c r="I1657" t="s">
        <v>17</v>
      </c>
      <c r="J1657" t="s">
        <v>3456</v>
      </c>
      <c r="K1657">
        <v>2022</v>
      </c>
      <c r="L1657">
        <v>17</v>
      </c>
    </row>
    <row r="1658" spans="1:12" x14ac:dyDescent="0.25">
      <c r="A1658">
        <v>1656</v>
      </c>
      <c r="B1658" t="s">
        <v>14</v>
      </c>
      <c r="C1658">
        <v>0</v>
      </c>
      <c r="D1658">
        <v>24</v>
      </c>
      <c r="E1658" t="s">
        <v>31</v>
      </c>
      <c r="F1658" t="s">
        <v>32</v>
      </c>
      <c r="G1658" t="s">
        <v>11163</v>
      </c>
      <c r="H1658" t="s">
        <v>11084</v>
      </c>
      <c r="I1658" t="s">
        <v>17</v>
      </c>
      <c r="J1658" t="s">
        <v>3456</v>
      </c>
      <c r="K1658">
        <v>2022</v>
      </c>
      <c r="L1658">
        <v>17</v>
      </c>
    </row>
    <row r="1659" spans="1:12" x14ac:dyDescent="0.25">
      <c r="A1659">
        <v>1657</v>
      </c>
      <c r="B1659" t="s">
        <v>11082</v>
      </c>
      <c r="C1659">
        <v>250</v>
      </c>
      <c r="D1659">
        <v>28</v>
      </c>
      <c r="E1659" t="s">
        <v>181</v>
      </c>
      <c r="F1659" t="s">
        <v>182</v>
      </c>
      <c r="G1659" t="s">
        <v>12407</v>
      </c>
      <c r="H1659" t="s">
        <v>11084</v>
      </c>
      <c r="I1659" t="s">
        <v>130</v>
      </c>
      <c r="J1659" t="s">
        <v>3456</v>
      </c>
      <c r="K1659">
        <v>2022</v>
      </c>
      <c r="L1659">
        <v>17</v>
      </c>
    </row>
    <row r="1660" spans="1:12" x14ac:dyDescent="0.25">
      <c r="A1660">
        <v>1658</v>
      </c>
      <c r="B1660" t="s">
        <v>11085</v>
      </c>
      <c r="C1660">
        <v>200</v>
      </c>
      <c r="D1660">
        <v>53</v>
      </c>
      <c r="E1660" t="s">
        <v>214</v>
      </c>
      <c r="F1660" t="s">
        <v>157</v>
      </c>
      <c r="G1660" t="s">
        <v>12408</v>
      </c>
      <c r="H1660" t="s">
        <v>11084</v>
      </c>
      <c r="I1660" t="s">
        <v>130</v>
      </c>
      <c r="J1660" t="s">
        <v>3456</v>
      </c>
      <c r="K1660">
        <v>2022</v>
      </c>
      <c r="L1660">
        <v>17</v>
      </c>
    </row>
    <row r="1661" spans="1:12" x14ac:dyDescent="0.25">
      <c r="A1661">
        <v>1659</v>
      </c>
      <c r="B1661" t="s">
        <v>11087</v>
      </c>
      <c r="C1661">
        <v>160</v>
      </c>
      <c r="D1661">
        <v>11</v>
      </c>
      <c r="E1661" t="s">
        <v>202</v>
      </c>
      <c r="F1661" t="s">
        <v>182</v>
      </c>
      <c r="G1661" t="s">
        <v>12409</v>
      </c>
      <c r="H1661" t="s">
        <v>11084</v>
      </c>
      <c r="I1661" t="s">
        <v>130</v>
      </c>
      <c r="J1661" t="s">
        <v>3456</v>
      </c>
      <c r="K1661">
        <v>2022</v>
      </c>
      <c r="L1661">
        <v>17</v>
      </c>
    </row>
    <row r="1662" spans="1:12" x14ac:dyDescent="0.25">
      <c r="A1662">
        <v>1660</v>
      </c>
      <c r="B1662" t="s">
        <v>11089</v>
      </c>
      <c r="C1662">
        <v>130</v>
      </c>
      <c r="D1662">
        <v>71</v>
      </c>
      <c r="E1662" t="s">
        <v>127</v>
      </c>
      <c r="F1662" t="s">
        <v>128</v>
      </c>
      <c r="G1662" t="s">
        <v>12410</v>
      </c>
      <c r="H1662" t="s">
        <v>11084</v>
      </c>
      <c r="I1662" t="s">
        <v>130</v>
      </c>
      <c r="J1662" t="s">
        <v>3456</v>
      </c>
      <c r="K1662">
        <v>2022</v>
      </c>
      <c r="L1662">
        <v>17</v>
      </c>
    </row>
    <row r="1663" spans="1:12" x14ac:dyDescent="0.25">
      <c r="A1663">
        <v>1661</v>
      </c>
      <c r="B1663" t="s">
        <v>11091</v>
      </c>
      <c r="C1663">
        <v>110</v>
      </c>
      <c r="D1663">
        <v>82</v>
      </c>
      <c r="E1663" t="s">
        <v>142</v>
      </c>
      <c r="F1663" t="s">
        <v>132</v>
      </c>
      <c r="G1663" t="s">
        <v>12411</v>
      </c>
      <c r="H1663" t="s">
        <v>11084</v>
      </c>
      <c r="I1663" t="s">
        <v>130</v>
      </c>
      <c r="J1663" t="s">
        <v>3456</v>
      </c>
      <c r="K1663">
        <v>2022</v>
      </c>
      <c r="L1663">
        <v>17</v>
      </c>
    </row>
    <row r="1664" spans="1:12" x14ac:dyDescent="0.25">
      <c r="A1664">
        <v>1662</v>
      </c>
      <c r="B1664" t="s">
        <v>11093</v>
      </c>
      <c r="C1664">
        <v>100</v>
      </c>
      <c r="D1664">
        <v>17</v>
      </c>
      <c r="E1664" t="s">
        <v>199</v>
      </c>
      <c r="F1664" t="s">
        <v>128</v>
      </c>
      <c r="G1664" t="s">
        <v>12412</v>
      </c>
      <c r="H1664" t="s">
        <v>11084</v>
      </c>
      <c r="I1664" t="s">
        <v>130</v>
      </c>
      <c r="J1664" t="s">
        <v>3456</v>
      </c>
      <c r="K1664">
        <v>2022</v>
      </c>
      <c r="L1664">
        <v>17</v>
      </c>
    </row>
    <row r="1665" spans="1:12" x14ac:dyDescent="0.25">
      <c r="A1665">
        <v>1663</v>
      </c>
      <c r="B1665" t="s">
        <v>11095</v>
      </c>
      <c r="C1665">
        <v>90</v>
      </c>
      <c r="D1665">
        <v>10</v>
      </c>
      <c r="E1665" t="s">
        <v>149</v>
      </c>
      <c r="F1665" t="s">
        <v>150</v>
      </c>
      <c r="G1665" t="s">
        <v>12413</v>
      </c>
      <c r="H1665" t="s">
        <v>11084</v>
      </c>
      <c r="I1665" t="s">
        <v>130</v>
      </c>
      <c r="J1665" t="s">
        <v>3456</v>
      </c>
      <c r="K1665">
        <v>2022</v>
      </c>
      <c r="L1665">
        <v>17</v>
      </c>
    </row>
    <row r="1666" spans="1:12" x14ac:dyDescent="0.25">
      <c r="A1666">
        <v>1664</v>
      </c>
      <c r="B1666" t="s">
        <v>11097</v>
      </c>
      <c r="C1666">
        <v>80</v>
      </c>
      <c r="D1666">
        <v>66</v>
      </c>
      <c r="E1666" t="s">
        <v>229</v>
      </c>
      <c r="F1666" t="s">
        <v>221</v>
      </c>
      <c r="G1666" t="s">
        <v>12414</v>
      </c>
      <c r="H1666" t="s">
        <v>11084</v>
      </c>
      <c r="I1666" t="s">
        <v>130</v>
      </c>
      <c r="J1666" t="s">
        <v>3456</v>
      </c>
      <c r="K1666">
        <v>2022</v>
      </c>
      <c r="L1666">
        <v>17</v>
      </c>
    </row>
    <row r="1667" spans="1:12" x14ac:dyDescent="0.25">
      <c r="A1667">
        <v>1665</v>
      </c>
      <c r="B1667" t="s">
        <v>11099</v>
      </c>
      <c r="C1667">
        <v>70</v>
      </c>
      <c r="D1667">
        <v>7</v>
      </c>
      <c r="E1667" t="s">
        <v>192</v>
      </c>
      <c r="F1667" t="s">
        <v>193</v>
      </c>
      <c r="G1667" t="s">
        <v>12415</v>
      </c>
      <c r="H1667" t="s">
        <v>11084</v>
      </c>
      <c r="I1667" t="s">
        <v>130</v>
      </c>
      <c r="J1667" t="s">
        <v>3456</v>
      </c>
      <c r="K1667">
        <v>2022</v>
      </c>
      <c r="L1667">
        <v>17</v>
      </c>
    </row>
    <row r="1668" spans="1:12" x14ac:dyDescent="0.25">
      <c r="A1668">
        <v>1666</v>
      </c>
      <c r="B1668" t="s">
        <v>11101</v>
      </c>
      <c r="C1668">
        <v>60</v>
      </c>
      <c r="D1668">
        <v>54</v>
      </c>
      <c r="E1668" t="s">
        <v>226</v>
      </c>
      <c r="F1668" t="s">
        <v>161</v>
      </c>
      <c r="G1668" t="s">
        <v>12416</v>
      </c>
      <c r="H1668" t="s">
        <v>11084</v>
      </c>
      <c r="I1668" t="s">
        <v>130</v>
      </c>
      <c r="J1668" t="s">
        <v>3456</v>
      </c>
      <c r="K1668">
        <v>2022</v>
      </c>
      <c r="L1668">
        <v>17</v>
      </c>
    </row>
    <row r="1669" spans="1:12" x14ac:dyDescent="0.25">
      <c r="A1669">
        <v>1667</v>
      </c>
      <c r="B1669" t="s">
        <v>11103</v>
      </c>
      <c r="C1669">
        <v>50</v>
      </c>
      <c r="D1669">
        <v>44</v>
      </c>
      <c r="E1669" t="s">
        <v>1574</v>
      </c>
      <c r="F1669" t="s">
        <v>1575</v>
      </c>
      <c r="G1669" t="s">
        <v>12417</v>
      </c>
      <c r="H1669" t="s">
        <v>11084</v>
      </c>
      <c r="I1669" t="s">
        <v>130</v>
      </c>
      <c r="J1669" t="s">
        <v>3456</v>
      </c>
      <c r="K1669">
        <v>2022</v>
      </c>
      <c r="L1669">
        <v>17</v>
      </c>
    </row>
    <row r="1670" spans="1:12" x14ac:dyDescent="0.25">
      <c r="A1670">
        <v>1668</v>
      </c>
      <c r="B1670" t="s">
        <v>11105</v>
      </c>
      <c r="C1670">
        <v>40</v>
      </c>
      <c r="D1670">
        <v>99</v>
      </c>
      <c r="E1670" t="s">
        <v>210</v>
      </c>
      <c r="F1670" t="s">
        <v>211</v>
      </c>
      <c r="G1670" t="s">
        <v>12418</v>
      </c>
      <c r="H1670" t="s">
        <v>11084</v>
      </c>
      <c r="I1670" t="s">
        <v>130</v>
      </c>
      <c r="J1670" t="s">
        <v>3456</v>
      </c>
      <c r="K1670">
        <v>2022</v>
      </c>
      <c r="L1670">
        <v>17</v>
      </c>
    </row>
    <row r="1671" spans="1:12" x14ac:dyDescent="0.25">
      <c r="A1671">
        <v>1669</v>
      </c>
      <c r="B1671" t="s">
        <v>11107</v>
      </c>
      <c r="C1671">
        <v>30</v>
      </c>
      <c r="D1671">
        <v>48</v>
      </c>
      <c r="E1671" t="s">
        <v>131</v>
      </c>
      <c r="F1671" t="s">
        <v>132</v>
      </c>
      <c r="G1671" t="s">
        <v>12419</v>
      </c>
      <c r="H1671" t="s">
        <v>11084</v>
      </c>
      <c r="I1671" t="s">
        <v>130</v>
      </c>
      <c r="J1671" t="s">
        <v>3456</v>
      </c>
      <c r="K1671">
        <v>2022</v>
      </c>
      <c r="L1671">
        <v>17</v>
      </c>
    </row>
    <row r="1672" spans="1:12" x14ac:dyDescent="0.25">
      <c r="A1672">
        <v>1670</v>
      </c>
      <c r="B1672" t="s">
        <v>11109</v>
      </c>
      <c r="C1672">
        <v>20</v>
      </c>
      <c r="D1672">
        <v>43</v>
      </c>
      <c r="E1672" t="s">
        <v>217</v>
      </c>
      <c r="F1672" t="s">
        <v>211</v>
      </c>
      <c r="G1672" t="s">
        <v>12420</v>
      </c>
      <c r="H1672" t="s">
        <v>11084</v>
      </c>
      <c r="I1672" t="s">
        <v>130</v>
      </c>
      <c r="J1672" t="s">
        <v>3456</v>
      </c>
      <c r="K1672">
        <v>2022</v>
      </c>
      <c r="L1672">
        <v>17</v>
      </c>
    </row>
    <row r="1673" spans="1:12" x14ac:dyDescent="0.25">
      <c r="A1673">
        <v>1671</v>
      </c>
      <c r="B1673" t="s">
        <v>11111</v>
      </c>
      <c r="C1673">
        <v>10</v>
      </c>
      <c r="D1673">
        <v>5</v>
      </c>
      <c r="E1673" t="s">
        <v>186</v>
      </c>
      <c r="F1673" t="s">
        <v>91</v>
      </c>
      <c r="G1673" t="s">
        <v>12421</v>
      </c>
      <c r="H1673" t="s">
        <v>11084</v>
      </c>
      <c r="I1673" t="s">
        <v>130</v>
      </c>
      <c r="J1673" t="s">
        <v>3456</v>
      </c>
      <c r="K1673">
        <v>2022</v>
      </c>
      <c r="L1673">
        <v>17</v>
      </c>
    </row>
    <row r="1674" spans="1:12" x14ac:dyDescent="0.25">
      <c r="A1674">
        <v>1672</v>
      </c>
      <c r="B1674" t="s">
        <v>11113</v>
      </c>
      <c r="C1674">
        <v>0</v>
      </c>
      <c r="D1674">
        <v>16</v>
      </c>
      <c r="E1674" t="s">
        <v>189</v>
      </c>
      <c r="F1674" t="s">
        <v>154</v>
      </c>
      <c r="G1674" t="s">
        <v>12422</v>
      </c>
      <c r="H1674" t="s">
        <v>11084</v>
      </c>
      <c r="I1674" t="s">
        <v>130</v>
      </c>
      <c r="J1674" t="s">
        <v>3456</v>
      </c>
      <c r="K1674">
        <v>2022</v>
      </c>
      <c r="L1674">
        <v>17</v>
      </c>
    </row>
    <row r="1675" spans="1:12" x14ac:dyDescent="0.25">
      <c r="A1675">
        <v>1673</v>
      </c>
      <c r="B1675" t="s">
        <v>11115</v>
      </c>
      <c r="C1675">
        <v>0</v>
      </c>
      <c r="D1675">
        <v>27</v>
      </c>
      <c r="E1675" t="s">
        <v>220</v>
      </c>
      <c r="F1675" t="s">
        <v>221</v>
      </c>
      <c r="G1675" t="s">
        <v>12423</v>
      </c>
      <c r="H1675" t="s">
        <v>11084</v>
      </c>
      <c r="I1675" t="s">
        <v>130</v>
      </c>
      <c r="J1675" t="s">
        <v>3456</v>
      </c>
      <c r="K1675">
        <v>2022</v>
      </c>
      <c r="L1675">
        <v>17</v>
      </c>
    </row>
    <row r="1676" spans="1:12" x14ac:dyDescent="0.25">
      <c r="A1676">
        <v>1674</v>
      </c>
      <c r="B1676" t="s">
        <v>11117</v>
      </c>
      <c r="C1676">
        <v>0</v>
      </c>
      <c r="D1676">
        <v>31</v>
      </c>
      <c r="E1676" t="s">
        <v>90</v>
      </c>
      <c r="F1676" t="s">
        <v>157</v>
      </c>
      <c r="G1676" t="s">
        <v>12424</v>
      </c>
      <c r="H1676" t="s">
        <v>11084</v>
      </c>
      <c r="I1676" t="s">
        <v>130</v>
      </c>
      <c r="J1676" t="s">
        <v>3456</v>
      </c>
      <c r="K1676">
        <v>2022</v>
      </c>
      <c r="L1676">
        <v>17</v>
      </c>
    </row>
    <row r="1677" spans="1:12" x14ac:dyDescent="0.25">
      <c r="A1677">
        <v>1675</v>
      </c>
      <c r="B1677" t="s">
        <v>11119</v>
      </c>
      <c r="C1677">
        <v>0</v>
      </c>
      <c r="D1677">
        <v>20</v>
      </c>
      <c r="E1677" t="s">
        <v>160</v>
      </c>
      <c r="F1677" t="s">
        <v>161</v>
      </c>
      <c r="G1677" t="s">
        <v>12425</v>
      </c>
      <c r="H1677" t="s">
        <v>11084</v>
      </c>
      <c r="I1677" t="s">
        <v>130</v>
      </c>
      <c r="J1677" t="s">
        <v>3456</v>
      </c>
      <c r="K1677">
        <v>2022</v>
      </c>
      <c r="L1677">
        <v>17</v>
      </c>
    </row>
    <row r="1678" spans="1:12" x14ac:dyDescent="0.25">
      <c r="A1678">
        <v>1676</v>
      </c>
      <c r="B1678" t="s">
        <v>11121</v>
      </c>
      <c r="C1678">
        <v>0</v>
      </c>
      <c r="D1678">
        <v>23</v>
      </c>
      <c r="E1678" t="s">
        <v>172</v>
      </c>
      <c r="F1678" t="s">
        <v>139</v>
      </c>
      <c r="G1678" t="s">
        <v>12426</v>
      </c>
      <c r="H1678" t="s">
        <v>11084</v>
      </c>
      <c r="I1678" t="s">
        <v>130</v>
      </c>
      <c r="J1678" t="s">
        <v>3456</v>
      </c>
      <c r="K1678">
        <v>2022</v>
      </c>
      <c r="L1678">
        <v>17</v>
      </c>
    </row>
    <row r="1679" spans="1:12" x14ac:dyDescent="0.25">
      <c r="A1679">
        <v>1677</v>
      </c>
      <c r="B1679" t="s">
        <v>11123</v>
      </c>
      <c r="C1679">
        <v>0</v>
      </c>
      <c r="D1679">
        <v>70</v>
      </c>
      <c r="E1679" t="s">
        <v>178</v>
      </c>
      <c r="F1679" t="s">
        <v>146</v>
      </c>
      <c r="G1679" t="s">
        <v>12427</v>
      </c>
      <c r="H1679" t="s">
        <v>11084</v>
      </c>
      <c r="I1679" t="s">
        <v>130</v>
      </c>
      <c r="J1679" t="s">
        <v>3456</v>
      </c>
      <c r="K1679">
        <v>2022</v>
      </c>
      <c r="L1679">
        <v>17</v>
      </c>
    </row>
    <row r="1680" spans="1:12" x14ac:dyDescent="0.25">
      <c r="A1680">
        <v>1678</v>
      </c>
      <c r="B1680" t="s">
        <v>11125</v>
      </c>
      <c r="C1680">
        <v>0</v>
      </c>
      <c r="D1680">
        <v>9</v>
      </c>
      <c r="E1680" t="s">
        <v>2388</v>
      </c>
      <c r="F1680" t="s">
        <v>139</v>
      </c>
      <c r="G1680" t="s">
        <v>12428</v>
      </c>
      <c r="H1680" t="s">
        <v>11084</v>
      </c>
      <c r="I1680" t="s">
        <v>130</v>
      </c>
      <c r="J1680" t="s">
        <v>3456</v>
      </c>
      <c r="K1680">
        <v>2022</v>
      </c>
      <c r="L1680">
        <v>17</v>
      </c>
    </row>
    <row r="1681" spans="1:12" x14ac:dyDescent="0.25">
      <c r="A1681">
        <v>1679</v>
      </c>
      <c r="B1681" t="s">
        <v>11127</v>
      </c>
      <c r="C1681">
        <v>0</v>
      </c>
      <c r="D1681">
        <v>22</v>
      </c>
      <c r="E1681" t="s">
        <v>168</v>
      </c>
      <c r="F1681" t="s">
        <v>1575</v>
      </c>
      <c r="G1681" t="s">
        <v>12429</v>
      </c>
      <c r="H1681" t="s">
        <v>11084</v>
      </c>
      <c r="I1681" t="s">
        <v>130</v>
      </c>
      <c r="J1681" t="s">
        <v>3456</v>
      </c>
      <c r="K1681">
        <v>2022</v>
      </c>
      <c r="L1681">
        <v>17</v>
      </c>
    </row>
    <row r="1682" spans="1:12" x14ac:dyDescent="0.25">
      <c r="A1682">
        <v>1680</v>
      </c>
      <c r="B1682" t="s">
        <v>11129</v>
      </c>
      <c r="C1682">
        <v>0</v>
      </c>
      <c r="D1682">
        <v>67</v>
      </c>
      <c r="E1682" t="s">
        <v>153</v>
      </c>
      <c r="F1682" t="s">
        <v>154</v>
      </c>
      <c r="G1682" t="s">
        <v>12430</v>
      </c>
      <c r="H1682" t="s">
        <v>11084</v>
      </c>
      <c r="I1682" t="s">
        <v>130</v>
      </c>
      <c r="J1682" t="s">
        <v>3456</v>
      </c>
      <c r="K1682">
        <v>2022</v>
      </c>
      <c r="L1682">
        <v>17</v>
      </c>
    </row>
    <row r="1683" spans="1:12" x14ac:dyDescent="0.25">
      <c r="A1683">
        <v>1681</v>
      </c>
      <c r="B1683" t="s">
        <v>14</v>
      </c>
      <c r="C1683">
        <v>0</v>
      </c>
      <c r="D1683">
        <v>6</v>
      </c>
      <c r="E1683" t="s">
        <v>196</v>
      </c>
      <c r="F1683" t="s">
        <v>150</v>
      </c>
      <c r="G1683" t="s">
        <v>11233</v>
      </c>
      <c r="H1683" t="s">
        <v>11084</v>
      </c>
      <c r="I1683" t="s">
        <v>130</v>
      </c>
      <c r="J1683" t="s">
        <v>3456</v>
      </c>
      <c r="K1683">
        <v>2022</v>
      </c>
      <c r="L1683">
        <v>17</v>
      </c>
    </row>
    <row r="1684" spans="1:12" x14ac:dyDescent="0.25">
      <c r="A1684">
        <v>1682</v>
      </c>
      <c r="B1684" t="s">
        <v>14</v>
      </c>
      <c r="C1684">
        <v>0</v>
      </c>
      <c r="D1684">
        <v>64</v>
      </c>
      <c r="E1684" t="s">
        <v>164</v>
      </c>
      <c r="F1684" t="s">
        <v>165</v>
      </c>
      <c r="G1684" t="s">
        <v>11449</v>
      </c>
      <c r="H1684" t="s">
        <v>11084</v>
      </c>
      <c r="I1684" t="s">
        <v>130</v>
      </c>
      <c r="J1684" t="s">
        <v>3456</v>
      </c>
      <c r="K1684">
        <v>2022</v>
      </c>
      <c r="L1684">
        <v>17</v>
      </c>
    </row>
    <row r="1685" spans="1:12" x14ac:dyDescent="0.25">
      <c r="A1685">
        <v>1683</v>
      </c>
      <c r="B1685" t="s">
        <v>14</v>
      </c>
      <c r="C1685">
        <v>0</v>
      </c>
      <c r="D1685">
        <v>24</v>
      </c>
      <c r="E1685" t="s">
        <v>205</v>
      </c>
      <c r="F1685" t="s">
        <v>193</v>
      </c>
      <c r="G1685" t="s">
        <v>11450</v>
      </c>
      <c r="H1685" t="s">
        <v>11084</v>
      </c>
      <c r="I1685" t="s">
        <v>130</v>
      </c>
      <c r="J1685" t="s">
        <v>3456</v>
      </c>
      <c r="K1685">
        <v>2022</v>
      </c>
      <c r="L1685">
        <v>17</v>
      </c>
    </row>
    <row r="1686" spans="1:12" x14ac:dyDescent="0.25">
      <c r="A1686">
        <v>1684</v>
      </c>
      <c r="B1686" t="s">
        <v>14</v>
      </c>
      <c r="C1686">
        <v>0</v>
      </c>
      <c r="D1686">
        <v>19</v>
      </c>
      <c r="E1686" t="s">
        <v>145</v>
      </c>
      <c r="F1686" t="s">
        <v>146</v>
      </c>
      <c r="G1686" t="s">
        <v>11160</v>
      </c>
      <c r="H1686" t="s">
        <v>11084</v>
      </c>
      <c r="I1686" t="s">
        <v>130</v>
      </c>
      <c r="J1686" t="s">
        <v>3456</v>
      </c>
      <c r="K1686">
        <v>2022</v>
      </c>
      <c r="L1686">
        <v>17</v>
      </c>
    </row>
    <row r="1687" spans="1:12" x14ac:dyDescent="0.25">
      <c r="A1687">
        <v>1685</v>
      </c>
      <c r="B1687" t="s">
        <v>14</v>
      </c>
      <c r="C1687">
        <v>0</v>
      </c>
      <c r="D1687">
        <v>72</v>
      </c>
      <c r="E1687" t="s">
        <v>569</v>
      </c>
      <c r="F1687" t="s">
        <v>165</v>
      </c>
      <c r="G1687" t="s">
        <v>11137</v>
      </c>
      <c r="H1687" t="s">
        <v>11084</v>
      </c>
      <c r="I1687" t="s">
        <v>130</v>
      </c>
      <c r="J1687" t="s">
        <v>3456</v>
      </c>
      <c r="K1687">
        <v>2022</v>
      </c>
      <c r="L1687">
        <v>17</v>
      </c>
    </row>
    <row r="1688" spans="1:12" x14ac:dyDescent="0.25">
      <c r="A1688">
        <v>1686</v>
      </c>
      <c r="B1688" t="s">
        <v>14</v>
      </c>
      <c r="C1688">
        <v>0</v>
      </c>
      <c r="D1688">
        <v>96</v>
      </c>
      <c r="E1688" t="s">
        <v>135</v>
      </c>
      <c r="F1688" t="s">
        <v>91</v>
      </c>
      <c r="G1688" t="s">
        <v>11137</v>
      </c>
      <c r="H1688" t="s">
        <v>11084</v>
      </c>
      <c r="I1688" t="s">
        <v>130</v>
      </c>
      <c r="J1688" t="s">
        <v>3456</v>
      </c>
      <c r="K1688">
        <v>2022</v>
      </c>
      <c r="L1688">
        <v>17</v>
      </c>
    </row>
    <row r="1689" spans="1:12" x14ac:dyDescent="0.25">
      <c r="A1689">
        <v>1687</v>
      </c>
      <c r="B1689" t="s">
        <v>11082</v>
      </c>
      <c r="C1689">
        <v>250</v>
      </c>
      <c r="D1689">
        <v>42</v>
      </c>
      <c r="E1689" t="s">
        <v>313</v>
      </c>
      <c r="F1689" t="s">
        <v>307</v>
      </c>
      <c r="G1689" t="s">
        <v>12431</v>
      </c>
      <c r="H1689" t="s">
        <v>11084</v>
      </c>
      <c r="I1689" t="s">
        <v>237</v>
      </c>
      <c r="J1689" t="s">
        <v>3456</v>
      </c>
      <c r="K1689">
        <v>2022</v>
      </c>
      <c r="L1689">
        <v>17</v>
      </c>
    </row>
    <row r="1690" spans="1:12" x14ac:dyDescent="0.25">
      <c r="A1690">
        <v>1688</v>
      </c>
      <c r="B1690" t="s">
        <v>11085</v>
      </c>
      <c r="C1690">
        <v>200</v>
      </c>
      <c r="D1690">
        <v>93</v>
      </c>
      <c r="E1690" t="s">
        <v>290</v>
      </c>
      <c r="F1690" t="s">
        <v>291</v>
      </c>
      <c r="G1690" t="s">
        <v>12432</v>
      </c>
      <c r="H1690" t="s">
        <v>11084</v>
      </c>
      <c r="I1690" t="s">
        <v>237</v>
      </c>
      <c r="J1690" t="s">
        <v>3456</v>
      </c>
      <c r="K1690">
        <v>2022</v>
      </c>
      <c r="L1690">
        <v>17</v>
      </c>
    </row>
    <row r="1691" spans="1:12" x14ac:dyDescent="0.25">
      <c r="A1691">
        <v>1689</v>
      </c>
      <c r="B1691" t="s">
        <v>11087</v>
      </c>
      <c r="C1691">
        <v>160</v>
      </c>
      <c r="D1691">
        <v>63</v>
      </c>
      <c r="E1691" t="s">
        <v>310</v>
      </c>
      <c r="F1691" t="s">
        <v>295</v>
      </c>
      <c r="G1691" t="s">
        <v>12433</v>
      </c>
      <c r="H1691" t="s">
        <v>11084</v>
      </c>
      <c r="I1691" t="s">
        <v>237</v>
      </c>
      <c r="J1691" t="s">
        <v>3456</v>
      </c>
      <c r="K1691">
        <v>2022</v>
      </c>
      <c r="L1691">
        <v>17</v>
      </c>
    </row>
    <row r="1692" spans="1:12" x14ac:dyDescent="0.25">
      <c r="A1692">
        <v>1690</v>
      </c>
      <c r="B1692" t="s">
        <v>11089</v>
      </c>
      <c r="C1692">
        <v>130</v>
      </c>
      <c r="D1692">
        <v>72</v>
      </c>
      <c r="E1692" t="s">
        <v>249</v>
      </c>
      <c r="F1692" t="s">
        <v>70</v>
      </c>
      <c r="G1692" t="s">
        <v>12434</v>
      </c>
      <c r="H1692" t="s">
        <v>11084</v>
      </c>
      <c r="I1692" t="s">
        <v>237</v>
      </c>
      <c r="J1692" t="s">
        <v>3456</v>
      </c>
      <c r="K1692">
        <v>2022</v>
      </c>
      <c r="L1692">
        <v>17</v>
      </c>
    </row>
    <row r="1693" spans="1:12" x14ac:dyDescent="0.25">
      <c r="A1693">
        <v>1691</v>
      </c>
      <c r="B1693" t="s">
        <v>11091</v>
      </c>
      <c r="C1693">
        <v>110</v>
      </c>
      <c r="D1693">
        <v>23</v>
      </c>
      <c r="E1693" t="s">
        <v>287</v>
      </c>
      <c r="F1693" t="s">
        <v>272</v>
      </c>
      <c r="G1693" t="s">
        <v>12435</v>
      </c>
      <c r="H1693" t="s">
        <v>11084</v>
      </c>
      <c r="I1693" t="s">
        <v>237</v>
      </c>
      <c r="J1693" t="s">
        <v>3456</v>
      </c>
      <c r="K1693">
        <v>2022</v>
      </c>
      <c r="L1693">
        <v>17</v>
      </c>
    </row>
    <row r="1694" spans="1:12" x14ac:dyDescent="0.25">
      <c r="A1694">
        <v>1692</v>
      </c>
      <c r="B1694" t="s">
        <v>11093</v>
      </c>
      <c r="C1694">
        <v>100</v>
      </c>
      <c r="D1694">
        <v>10</v>
      </c>
      <c r="E1694" t="s">
        <v>256</v>
      </c>
      <c r="F1694" t="s">
        <v>70</v>
      </c>
      <c r="G1694" t="s">
        <v>12436</v>
      </c>
      <c r="H1694" t="s">
        <v>11084</v>
      </c>
      <c r="I1694" t="s">
        <v>237</v>
      </c>
      <c r="J1694" t="s">
        <v>3456</v>
      </c>
      <c r="K1694">
        <v>2022</v>
      </c>
      <c r="L1694">
        <v>17</v>
      </c>
    </row>
    <row r="1695" spans="1:12" x14ac:dyDescent="0.25">
      <c r="A1695">
        <v>1693</v>
      </c>
      <c r="B1695" t="s">
        <v>11095</v>
      </c>
      <c r="C1695">
        <v>90</v>
      </c>
      <c r="D1695">
        <v>89</v>
      </c>
      <c r="E1695" t="s">
        <v>285</v>
      </c>
      <c r="F1695" t="s">
        <v>1710</v>
      </c>
      <c r="G1695" t="s">
        <v>12437</v>
      </c>
      <c r="H1695" t="s">
        <v>11084</v>
      </c>
      <c r="I1695" t="s">
        <v>237</v>
      </c>
      <c r="J1695" t="s">
        <v>3456</v>
      </c>
      <c r="K1695">
        <v>2022</v>
      </c>
      <c r="L1695">
        <v>17</v>
      </c>
    </row>
    <row r="1696" spans="1:12" x14ac:dyDescent="0.25">
      <c r="A1696">
        <v>1694</v>
      </c>
      <c r="B1696" t="s">
        <v>11097</v>
      </c>
      <c r="C1696">
        <v>80</v>
      </c>
      <c r="D1696">
        <v>5</v>
      </c>
      <c r="E1696" t="s">
        <v>242</v>
      </c>
      <c r="F1696" t="s">
        <v>1710</v>
      </c>
      <c r="G1696" t="s">
        <v>12438</v>
      </c>
      <c r="H1696" t="s">
        <v>11084</v>
      </c>
      <c r="I1696" t="s">
        <v>237</v>
      </c>
      <c r="J1696" t="s">
        <v>3456</v>
      </c>
      <c r="K1696">
        <v>2022</v>
      </c>
      <c r="L1696">
        <v>17</v>
      </c>
    </row>
    <row r="1697" spans="1:12" x14ac:dyDescent="0.25">
      <c r="A1697">
        <v>1695</v>
      </c>
      <c r="B1697" t="s">
        <v>11099</v>
      </c>
      <c r="C1697">
        <v>70</v>
      </c>
      <c r="D1697">
        <v>41</v>
      </c>
      <c r="E1697" t="s">
        <v>298</v>
      </c>
      <c r="F1697" t="s">
        <v>264</v>
      </c>
      <c r="G1697" t="s">
        <v>12439</v>
      </c>
      <c r="H1697" t="s">
        <v>11084</v>
      </c>
      <c r="I1697" t="s">
        <v>237</v>
      </c>
      <c r="J1697" t="s">
        <v>3456</v>
      </c>
      <c r="K1697">
        <v>2022</v>
      </c>
      <c r="L1697">
        <v>17</v>
      </c>
    </row>
    <row r="1698" spans="1:12" x14ac:dyDescent="0.25">
      <c r="A1698">
        <v>1696</v>
      </c>
      <c r="B1698" t="s">
        <v>11101</v>
      </c>
      <c r="C1698">
        <v>60</v>
      </c>
      <c r="D1698">
        <v>33</v>
      </c>
      <c r="E1698" t="s">
        <v>234</v>
      </c>
      <c r="F1698" t="s">
        <v>235</v>
      </c>
      <c r="G1698" t="s">
        <v>12440</v>
      </c>
      <c r="H1698" t="s">
        <v>11084</v>
      </c>
      <c r="I1698" t="s">
        <v>237</v>
      </c>
      <c r="J1698" t="s">
        <v>3456</v>
      </c>
      <c r="K1698">
        <v>2022</v>
      </c>
      <c r="L1698">
        <v>17</v>
      </c>
    </row>
    <row r="1699" spans="1:12" x14ac:dyDescent="0.25">
      <c r="A1699">
        <v>1697</v>
      </c>
      <c r="B1699" t="s">
        <v>11103</v>
      </c>
      <c r="C1699">
        <v>50</v>
      </c>
      <c r="D1699">
        <v>44</v>
      </c>
      <c r="E1699" t="s">
        <v>301</v>
      </c>
      <c r="F1699" t="s">
        <v>291</v>
      </c>
      <c r="G1699" t="s">
        <v>12441</v>
      </c>
      <c r="H1699" t="s">
        <v>11084</v>
      </c>
      <c r="I1699" t="s">
        <v>237</v>
      </c>
      <c r="J1699" t="s">
        <v>3456</v>
      </c>
      <c r="K1699">
        <v>2022</v>
      </c>
      <c r="L1699">
        <v>17</v>
      </c>
    </row>
    <row r="1700" spans="1:12" x14ac:dyDescent="0.25">
      <c r="A1700">
        <v>1698</v>
      </c>
      <c r="B1700" t="s">
        <v>11105</v>
      </c>
      <c r="C1700">
        <v>40</v>
      </c>
      <c r="D1700">
        <v>88</v>
      </c>
      <c r="E1700" t="s">
        <v>246</v>
      </c>
      <c r="F1700" t="s">
        <v>235</v>
      </c>
      <c r="G1700" t="s">
        <v>12442</v>
      </c>
      <c r="H1700" t="s">
        <v>11084</v>
      </c>
      <c r="I1700" t="s">
        <v>237</v>
      </c>
      <c r="J1700" t="s">
        <v>3456</v>
      </c>
      <c r="K1700">
        <v>2022</v>
      </c>
      <c r="L1700">
        <v>17</v>
      </c>
    </row>
    <row r="1701" spans="1:12" x14ac:dyDescent="0.25">
      <c r="A1701">
        <v>1699</v>
      </c>
      <c r="B1701" t="s">
        <v>11107</v>
      </c>
      <c r="C1701">
        <v>30</v>
      </c>
      <c r="D1701">
        <v>35</v>
      </c>
      <c r="E1701" t="s">
        <v>3060</v>
      </c>
      <c r="F1701" t="s">
        <v>268</v>
      </c>
      <c r="G1701" t="s">
        <v>12443</v>
      </c>
      <c r="H1701" t="s">
        <v>11084</v>
      </c>
      <c r="I1701" t="s">
        <v>237</v>
      </c>
      <c r="J1701" t="s">
        <v>3456</v>
      </c>
      <c r="K1701">
        <v>2022</v>
      </c>
      <c r="L1701">
        <v>17</v>
      </c>
    </row>
    <row r="1702" spans="1:12" x14ac:dyDescent="0.25">
      <c r="A1702">
        <v>1700</v>
      </c>
      <c r="B1702" t="s">
        <v>11109</v>
      </c>
      <c r="C1702">
        <v>20</v>
      </c>
      <c r="D1702">
        <v>40</v>
      </c>
      <c r="E1702" t="s">
        <v>282</v>
      </c>
      <c r="F1702" t="s">
        <v>268</v>
      </c>
      <c r="G1702" t="s">
        <v>12444</v>
      </c>
      <c r="H1702" t="s">
        <v>11084</v>
      </c>
      <c r="I1702" t="s">
        <v>237</v>
      </c>
      <c r="J1702" t="s">
        <v>3456</v>
      </c>
      <c r="K1702">
        <v>2022</v>
      </c>
      <c r="L1702">
        <v>17</v>
      </c>
    </row>
    <row r="1703" spans="1:12" x14ac:dyDescent="0.25">
      <c r="A1703">
        <v>1701</v>
      </c>
      <c r="B1703" t="s">
        <v>11111</v>
      </c>
      <c r="C1703">
        <v>10</v>
      </c>
      <c r="D1703">
        <v>87</v>
      </c>
      <c r="E1703" t="s">
        <v>275</v>
      </c>
      <c r="F1703" t="s">
        <v>276</v>
      </c>
      <c r="G1703" t="s">
        <v>12445</v>
      </c>
      <c r="H1703" t="s">
        <v>11084</v>
      </c>
      <c r="I1703" t="s">
        <v>237</v>
      </c>
      <c r="J1703" t="s">
        <v>3456</v>
      </c>
      <c r="K1703">
        <v>2022</v>
      </c>
      <c r="L1703">
        <v>17</v>
      </c>
    </row>
    <row r="1704" spans="1:12" x14ac:dyDescent="0.25">
      <c r="A1704">
        <v>1702</v>
      </c>
      <c r="B1704" t="s">
        <v>11113</v>
      </c>
      <c r="C1704">
        <v>0</v>
      </c>
      <c r="D1704">
        <v>25</v>
      </c>
      <c r="E1704" t="s">
        <v>279</v>
      </c>
      <c r="F1704" t="s">
        <v>276</v>
      </c>
      <c r="G1704" t="s">
        <v>12446</v>
      </c>
      <c r="H1704" t="s">
        <v>11084</v>
      </c>
      <c r="I1704" t="s">
        <v>237</v>
      </c>
      <c r="J1704" t="s">
        <v>3456</v>
      </c>
      <c r="K1704">
        <v>2022</v>
      </c>
      <c r="L1704">
        <v>17</v>
      </c>
    </row>
    <row r="1705" spans="1:12" x14ac:dyDescent="0.25">
      <c r="A1705">
        <v>1703</v>
      </c>
      <c r="B1705" t="s">
        <v>11115</v>
      </c>
      <c r="C1705">
        <v>0</v>
      </c>
      <c r="D1705">
        <v>12</v>
      </c>
      <c r="E1705" t="s">
        <v>263</v>
      </c>
      <c r="F1705" t="s">
        <v>264</v>
      </c>
      <c r="G1705" t="s">
        <v>12447</v>
      </c>
      <c r="H1705" t="s">
        <v>11084</v>
      </c>
      <c r="I1705" t="s">
        <v>237</v>
      </c>
      <c r="J1705" t="s">
        <v>3456</v>
      </c>
      <c r="K1705">
        <v>2022</v>
      </c>
      <c r="L1705">
        <v>17</v>
      </c>
    </row>
    <row r="1706" spans="1:12" x14ac:dyDescent="0.25">
      <c r="A1706">
        <v>1704</v>
      </c>
      <c r="B1706" t="s">
        <v>11117</v>
      </c>
      <c r="C1706">
        <v>0</v>
      </c>
      <c r="D1706">
        <v>36</v>
      </c>
      <c r="E1706" t="s">
        <v>306</v>
      </c>
      <c r="F1706" t="s">
        <v>307</v>
      </c>
      <c r="G1706" t="s">
        <v>12448</v>
      </c>
      <c r="H1706" t="s">
        <v>11084</v>
      </c>
      <c r="I1706" t="s">
        <v>237</v>
      </c>
      <c r="J1706" t="s">
        <v>3456</v>
      </c>
      <c r="K1706">
        <v>2022</v>
      </c>
      <c r="L1706">
        <v>17</v>
      </c>
    </row>
    <row r="1707" spans="1:12" x14ac:dyDescent="0.25">
      <c r="A1707">
        <v>1705</v>
      </c>
      <c r="B1707" t="s">
        <v>11119</v>
      </c>
      <c r="C1707">
        <v>0</v>
      </c>
      <c r="D1707">
        <v>45</v>
      </c>
      <c r="E1707" t="s">
        <v>3240</v>
      </c>
      <c r="F1707" t="s">
        <v>253</v>
      </c>
      <c r="G1707" t="s">
        <v>12449</v>
      </c>
      <c r="H1707" t="s">
        <v>11084</v>
      </c>
      <c r="I1707" t="s">
        <v>237</v>
      </c>
      <c r="J1707" t="s">
        <v>3456</v>
      </c>
      <c r="K1707">
        <v>2022</v>
      </c>
      <c r="L1707">
        <v>17</v>
      </c>
    </row>
    <row r="1708" spans="1:12" x14ac:dyDescent="0.25">
      <c r="A1708">
        <v>1706</v>
      </c>
      <c r="B1708" t="s">
        <v>11121</v>
      </c>
      <c r="C1708">
        <v>0</v>
      </c>
      <c r="D1708">
        <v>49</v>
      </c>
      <c r="E1708" t="s">
        <v>271</v>
      </c>
      <c r="F1708" t="s">
        <v>272</v>
      </c>
      <c r="G1708" t="s">
        <v>12450</v>
      </c>
      <c r="H1708" t="s">
        <v>11084</v>
      </c>
      <c r="I1708" t="s">
        <v>237</v>
      </c>
      <c r="J1708" t="s">
        <v>3456</v>
      </c>
      <c r="K1708">
        <v>2022</v>
      </c>
      <c r="L1708">
        <v>17</v>
      </c>
    </row>
    <row r="1709" spans="1:12" x14ac:dyDescent="0.25">
      <c r="A1709">
        <v>1707</v>
      </c>
      <c r="B1709" t="s">
        <v>14</v>
      </c>
      <c r="C1709">
        <v>0</v>
      </c>
      <c r="D1709">
        <v>21</v>
      </c>
      <c r="E1709" t="s">
        <v>318</v>
      </c>
      <c r="F1709" t="s">
        <v>239</v>
      </c>
      <c r="G1709" t="s">
        <v>11449</v>
      </c>
      <c r="H1709" t="s">
        <v>11084</v>
      </c>
      <c r="I1709" t="s">
        <v>237</v>
      </c>
      <c r="J1709" t="s">
        <v>3456</v>
      </c>
      <c r="K1709">
        <v>2022</v>
      </c>
      <c r="L1709">
        <v>17</v>
      </c>
    </row>
    <row r="1710" spans="1:12" x14ac:dyDescent="0.25">
      <c r="A1710">
        <v>1708</v>
      </c>
      <c r="B1710" t="s">
        <v>14</v>
      </c>
      <c r="C1710">
        <v>0</v>
      </c>
      <c r="D1710">
        <v>20</v>
      </c>
      <c r="E1710" t="s">
        <v>238</v>
      </c>
      <c r="F1710" t="s">
        <v>239</v>
      </c>
      <c r="G1710" t="s">
        <v>11183</v>
      </c>
      <c r="H1710" t="s">
        <v>11084</v>
      </c>
      <c r="I1710" t="s">
        <v>237</v>
      </c>
      <c r="J1710" t="s">
        <v>3456</v>
      </c>
      <c r="K1710">
        <v>2022</v>
      </c>
      <c r="L1710">
        <v>17</v>
      </c>
    </row>
    <row r="1711" spans="1:12" x14ac:dyDescent="0.25">
      <c r="A1711">
        <v>1709</v>
      </c>
      <c r="B1711" t="s">
        <v>14</v>
      </c>
      <c r="C1711">
        <v>0</v>
      </c>
      <c r="D1711">
        <v>73</v>
      </c>
      <c r="E1711" t="s">
        <v>259</v>
      </c>
      <c r="F1711" t="s">
        <v>260</v>
      </c>
      <c r="G1711" t="s">
        <v>11235</v>
      </c>
      <c r="H1711" t="s">
        <v>11084</v>
      </c>
      <c r="I1711" t="s">
        <v>237</v>
      </c>
      <c r="J1711" t="s">
        <v>3456</v>
      </c>
      <c r="K1711">
        <v>2022</v>
      </c>
      <c r="L1711">
        <v>17</v>
      </c>
    </row>
    <row r="1712" spans="1:12" x14ac:dyDescent="0.25">
      <c r="A1712">
        <v>1710</v>
      </c>
      <c r="B1712" t="s">
        <v>14</v>
      </c>
      <c r="C1712">
        <v>0</v>
      </c>
      <c r="D1712">
        <v>43</v>
      </c>
      <c r="E1712" t="s">
        <v>294</v>
      </c>
      <c r="F1712" t="s">
        <v>295</v>
      </c>
      <c r="G1712" t="s">
        <v>11235</v>
      </c>
      <c r="H1712" t="s">
        <v>11084</v>
      </c>
      <c r="I1712" t="s">
        <v>237</v>
      </c>
      <c r="J1712" t="s">
        <v>3456</v>
      </c>
      <c r="K1712">
        <v>2022</v>
      </c>
      <c r="L1712">
        <v>17</v>
      </c>
    </row>
    <row r="1713" spans="1:12" x14ac:dyDescent="0.25">
      <c r="A1713">
        <v>1711</v>
      </c>
      <c r="B1713" t="s">
        <v>11082</v>
      </c>
      <c r="C1713">
        <v>250</v>
      </c>
      <c r="D1713">
        <v>14</v>
      </c>
      <c r="E1713" t="s">
        <v>76</v>
      </c>
      <c r="F1713" t="s">
        <v>77</v>
      </c>
      <c r="G1713" t="s">
        <v>12451</v>
      </c>
      <c r="H1713" t="s">
        <v>11084</v>
      </c>
      <c r="I1713" t="s">
        <v>17</v>
      </c>
      <c r="J1713" t="s">
        <v>3632</v>
      </c>
      <c r="K1713">
        <v>2022</v>
      </c>
      <c r="L1713">
        <v>18</v>
      </c>
    </row>
    <row r="1714" spans="1:12" x14ac:dyDescent="0.25">
      <c r="A1714">
        <v>1712</v>
      </c>
      <c r="B1714" t="s">
        <v>11085</v>
      </c>
      <c r="C1714">
        <v>200</v>
      </c>
      <c r="D1714">
        <v>21</v>
      </c>
      <c r="E1714" t="s">
        <v>1317</v>
      </c>
      <c r="F1714" t="s">
        <v>3124</v>
      </c>
      <c r="G1714" t="s">
        <v>12452</v>
      </c>
      <c r="H1714" t="s">
        <v>11084</v>
      </c>
      <c r="I1714" t="s">
        <v>17</v>
      </c>
      <c r="J1714" t="s">
        <v>3632</v>
      </c>
      <c r="K1714">
        <v>2022</v>
      </c>
      <c r="L1714">
        <v>18</v>
      </c>
    </row>
    <row r="1715" spans="1:12" x14ac:dyDescent="0.25">
      <c r="A1715">
        <v>1713</v>
      </c>
      <c r="B1715" t="s">
        <v>11087</v>
      </c>
      <c r="C1715">
        <v>160</v>
      </c>
      <c r="D1715">
        <v>96</v>
      </c>
      <c r="E1715" t="s">
        <v>94</v>
      </c>
      <c r="F1715" t="s">
        <v>13</v>
      </c>
      <c r="G1715" t="s">
        <v>12453</v>
      </c>
      <c r="H1715" t="s">
        <v>11084</v>
      </c>
      <c r="I1715" t="s">
        <v>17</v>
      </c>
      <c r="J1715" t="s">
        <v>3632</v>
      </c>
      <c r="K1715">
        <v>2022</v>
      </c>
      <c r="L1715">
        <v>18</v>
      </c>
    </row>
    <row r="1716" spans="1:12" x14ac:dyDescent="0.25">
      <c r="A1716">
        <v>1714</v>
      </c>
      <c r="B1716" t="s">
        <v>11089</v>
      </c>
      <c r="C1716">
        <v>130</v>
      </c>
      <c r="D1716">
        <v>37</v>
      </c>
      <c r="E1716" t="s">
        <v>90</v>
      </c>
      <c r="F1716" t="s">
        <v>91</v>
      </c>
      <c r="G1716" t="s">
        <v>11750</v>
      </c>
      <c r="H1716" t="s">
        <v>11084</v>
      </c>
      <c r="I1716" t="s">
        <v>17</v>
      </c>
      <c r="J1716" t="s">
        <v>3632</v>
      </c>
      <c r="K1716">
        <v>2022</v>
      </c>
      <c r="L1716">
        <v>18</v>
      </c>
    </row>
    <row r="1717" spans="1:12" x14ac:dyDescent="0.25">
      <c r="A1717">
        <v>1715</v>
      </c>
      <c r="B1717" t="s">
        <v>11091</v>
      </c>
      <c r="C1717">
        <v>110</v>
      </c>
      <c r="D1717">
        <v>18</v>
      </c>
      <c r="E1717" t="s">
        <v>48</v>
      </c>
      <c r="F1717" t="s">
        <v>49</v>
      </c>
      <c r="G1717" t="s">
        <v>12454</v>
      </c>
      <c r="H1717" t="s">
        <v>11084</v>
      </c>
      <c r="I1717" t="s">
        <v>17</v>
      </c>
      <c r="J1717" t="s">
        <v>3632</v>
      </c>
      <c r="K1717">
        <v>2022</v>
      </c>
      <c r="L1717">
        <v>18</v>
      </c>
    </row>
    <row r="1718" spans="1:12" x14ac:dyDescent="0.25">
      <c r="A1718">
        <v>1716</v>
      </c>
      <c r="B1718" t="s">
        <v>11093</v>
      </c>
      <c r="C1718">
        <v>100</v>
      </c>
      <c r="D1718">
        <v>23</v>
      </c>
      <c r="E1718" t="s">
        <v>112</v>
      </c>
      <c r="F1718" t="s">
        <v>42</v>
      </c>
      <c r="G1718" t="s">
        <v>12455</v>
      </c>
      <c r="H1718" t="s">
        <v>11084</v>
      </c>
      <c r="I1718" t="s">
        <v>17</v>
      </c>
      <c r="J1718" t="s">
        <v>3632</v>
      </c>
      <c r="K1718">
        <v>2022</v>
      </c>
      <c r="L1718">
        <v>18</v>
      </c>
    </row>
    <row r="1719" spans="1:12" x14ac:dyDescent="0.25">
      <c r="A1719">
        <v>1717</v>
      </c>
      <c r="B1719" t="s">
        <v>11095</v>
      </c>
      <c r="C1719">
        <v>90</v>
      </c>
      <c r="D1719">
        <v>6</v>
      </c>
      <c r="E1719" t="s">
        <v>106</v>
      </c>
      <c r="F1719" t="s">
        <v>63</v>
      </c>
      <c r="G1719" t="s">
        <v>12456</v>
      </c>
      <c r="H1719" t="s">
        <v>11084</v>
      </c>
      <c r="I1719" t="s">
        <v>17</v>
      </c>
      <c r="J1719" t="s">
        <v>3632</v>
      </c>
      <c r="K1719">
        <v>2022</v>
      </c>
      <c r="L1719">
        <v>18</v>
      </c>
    </row>
    <row r="1720" spans="1:12" x14ac:dyDescent="0.25">
      <c r="A1720">
        <v>1718</v>
      </c>
      <c r="B1720" t="s">
        <v>11097</v>
      </c>
      <c r="C1720">
        <v>80</v>
      </c>
      <c r="D1720">
        <v>40</v>
      </c>
      <c r="E1720" t="s">
        <v>99</v>
      </c>
      <c r="F1720" t="s">
        <v>100</v>
      </c>
      <c r="G1720" t="s">
        <v>12457</v>
      </c>
      <c r="H1720" t="s">
        <v>11084</v>
      </c>
      <c r="I1720" t="s">
        <v>17</v>
      </c>
      <c r="J1720" t="s">
        <v>3632</v>
      </c>
      <c r="K1720">
        <v>2022</v>
      </c>
      <c r="L1720">
        <v>18</v>
      </c>
    </row>
    <row r="1721" spans="1:12" x14ac:dyDescent="0.25">
      <c r="A1721">
        <v>1719</v>
      </c>
      <c r="B1721" t="s">
        <v>11099</v>
      </c>
      <c r="C1721">
        <v>70</v>
      </c>
      <c r="D1721">
        <v>52</v>
      </c>
      <c r="E1721" t="s">
        <v>41</v>
      </c>
      <c r="F1721" t="s">
        <v>42</v>
      </c>
      <c r="G1721" t="s">
        <v>12458</v>
      </c>
      <c r="H1721" t="s">
        <v>11084</v>
      </c>
      <c r="I1721" t="s">
        <v>17</v>
      </c>
      <c r="J1721" t="s">
        <v>3632</v>
      </c>
      <c r="K1721">
        <v>2022</v>
      </c>
      <c r="L1721">
        <v>18</v>
      </c>
    </row>
    <row r="1722" spans="1:12" x14ac:dyDescent="0.25">
      <c r="A1722">
        <v>1720</v>
      </c>
      <c r="B1722" t="s">
        <v>11101</v>
      </c>
      <c r="C1722">
        <v>60</v>
      </c>
      <c r="D1722">
        <v>54</v>
      </c>
      <c r="E1722" t="s">
        <v>19</v>
      </c>
      <c r="F1722" t="s">
        <v>3124</v>
      </c>
      <c r="G1722" t="s">
        <v>12175</v>
      </c>
      <c r="H1722" t="s">
        <v>11084</v>
      </c>
      <c r="I1722" t="s">
        <v>17</v>
      </c>
      <c r="J1722" t="s">
        <v>3632</v>
      </c>
      <c r="K1722">
        <v>2022</v>
      </c>
      <c r="L1722">
        <v>18</v>
      </c>
    </row>
    <row r="1723" spans="1:12" x14ac:dyDescent="0.25">
      <c r="A1723">
        <v>1721</v>
      </c>
      <c r="B1723" t="s">
        <v>11103</v>
      </c>
      <c r="C1723">
        <v>50</v>
      </c>
      <c r="D1723">
        <v>12</v>
      </c>
      <c r="E1723" t="s">
        <v>83</v>
      </c>
      <c r="F1723" t="s">
        <v>53</v>
      </c>
      <c r="G1723" t="s">
        <v>12459</v>
      </c>
      <c r="H1723" t="s">
        <v>11084</v>
      </c>
      <c r="I1723" t="s">
        <v>17</v>
      </c>
      <c r="J1723" t="s">
        <v>3632</v>
      </c>
      <c r="K1723">
        <v>2022</v>
      </c>
      <c r="L1723">
        <v>18</v>
      </c>
    </row>
    <row r="1724" spans="1:12" x14ac:dyDescent="0.25">
      <c r="A1724">
        <v>1722</v>
      </c>
      <c r="B1724" t="s">
        <v>11105</v>
      </c>
      <c r="C1724">
        <v>40</v>
      </c>
      <c r="D1724">
        <v>19</v>
      </c>
      <c r="E1724" t="s">
        <v>35</v>
      </c>
      <c r="F1724" t="s">
        <v>36</v>
      </c>
      <c r="G1724" t="s">
        <v>12460</v>
      </c>
      <c r="H1724" t="s">
        <v>11084</v>
      </c>
      <c r="I1724" t="s">
        <v>17</v>
      </c>
      <c r="J1724" t="s">
        <v>3632</v>
      </c>
      <c r="K1724">
        <v>2022</v>
      </c>
      <c r="L1724">
        <v>18</v>
      </c>
    </row>
    <row r="1725" spans="1:12" x14ac:dyDescent="0.25">
      <c r="A1725">
        <v>1723</v>
      </c>
      <c r="B1725" t="s">
        <v>11107</v>
      </c>
      <c r="C1725">
        <v>30</v>
      </c>
      <c r="D1725">
        <v>75</v>
      </c>
      <c r="E1725" t="s">
        <v>12</v>
      </c>
      <c r="F1725" t="s">
        <v>13</v>
      </c>
      <c r="G1725" t="s">
        <v>12461</v>
      </c>
      <c r="H1725" t="s">
        <v>11084</v>
      </c>
      <c r="I1725" t="s">
        <v>17</v>
      </c>
      <c r="J1725" t="s">
        <v>3632</v>
      </c>
      <c r="K1725">
        <v>2022</v>
      </c>
      <c r="L1725">
        <v>18</v>
      </c>
    </row>
    <row r="1726" spans="1:12" x14ac:dyDescent="0.25">
      <c r="A1726">
        <v>1724</v>
      </c>
      <c r="B1726" t="s">
        <v>11109</v>
      </c>
      <c r="C1726">
        <v>20</v>
      </c>
      <c r="D1726">
        <v>64</v>
      </c>
      <c r="E1726" t="s">
        <v>23</v>
      </c>
      <c r="F1726" t="s">
        <v>24</v>
      </c>
      <c r="G1726" t="s">
        <v>12462</v>
      </c>
      <c r="H1726" t="s">
        <v>11084</v>
      </c>
      <c r="I1726" t="s">
        <v>17</v>
      </c>
      <c r="J1726" t="s">
        <v>3632</v>
      </c>
      <c r="K1726">
        <v>2022</v>
      </c>
      <c r="L1726">
        <v>18</v>
      </c>
    </row>
    <row r="1727" spans="1:12" x14ac:dyDescent="0.25">
      <c r="A1727">
        <v>1725</v>
      </c>
      <c r="B1727" t="s">
        <v>11111</v>
      </c>
      <c r="C1727">
        <v>10</v>
      </c>
      <c r="D1727">
        <v>29</v>
      </c>
      <c r="E1727" t="s">
        <v>2515</v>
      </c>
      <c r="F1727" t="s">
        <v>24</v>
      </c>
      <c r="G1727" t="s">
        <v>12463</v>
      </c>
      <c r="H1727" t="s">
        <v>11084</v>
      </c>
      <c r="I1727" t="s">
        <v>17</v>
      </c>
      <c r="J1727" t="s">
        <v>3632</v>
      </c>
      <c r="K1727">
        <v>2022</v>
      </c>
      <c r="L1727">
        <v>18</v>
      </c>
    </row>
    <row r="1728" spans="1:12" x14ac:dyDescent="0.25">
      <c r="A1728">
        <v>1726</v>
      </c>
      <c r="B1728" t="s">
        <v>11113</v>
      </c>
      <c r="C1728">
        <v>0</v>
      </c>
      <c r="D1728">
        <v>81</v>
      </c>
      <c r="E1728" t="s">
        <v>56</v>
      </c>
      <c r="F1728" t="s">
        <v>49</v>
      </c>
      <c r="G1728" t="s">
        <v>12464</v>
      </c>
      <c r="H1728" t="s">
        <v>11084</v>
      </c>
      <c r="I1728" t="s">
        <v>17</v>
      </c>
      <c r="J1728" t="s">
        <v>3632</v>
      </c>
      <c r="K1728">
        <v>2022</v>
      </c>
      <c r="L1728">
        <v>18</v>
      </c>
    </row>
    <row r="1729" spans="1:12" x14ac:dyDescent="0.25">
      <c r="A1729">
        <v>1727</v>
      </c>
      <c r="B1729" t="s">
        <v>11115</v>
      </c>
      <c r="C1729">
        <v>0</v>
      </c>
      <c r="D1729">
        <v>42</v>
      </c>
      <c r="E1729" t="s">
        <v>39</v>
      </c>
      <c r="F1729" t="s">
        <v>32</v>
      </c>
      <c r="G1729" t="s">
        <v>12465</v>
      </c>
      <c r="H1729" t="s">
        <v>11084</v>
      </c>
      <c r="I1729" t="s">
        <v>17</v>
      </c>
      <c r="J1729" t="s">
        <v>3632</v>
      </c>
      <c r="K1729">
        <v>2022</v>
      </c>
      <c r="L1729">
        <v>18</v>
      </c>
    </row>
    <row r="1730" spans="1:12" x14ac:dyDescent="0.25">
      <c r="A1730">
        <v>1728</v>
      </c>
      <c r="B1730" t="s">
        <v>11117</v>
      </c>
      <c r="C1730">
        <v>0</v>
      </c>
      <c r="D1730">
        <v>4</v>
      </c>
      <c r="E1730" t="s">
        <v>62</v>
      </c>
      <c r="F1730" t="s">
        <v>63</v>
      </c>
      <c r="G1730" t="s">
        <v>12466</v>
      </c>
      <c r="H1730" t="s">
        <v>11084</v>
      </c>
      <c r="I1730" t="s">
        <v>17</v>
      </c>
      <c r="J1730" t="s">
        <v>3632</v>
      </c>
      <c r="K1730">
        <v>2022</v>
      </c>
      <c r="L1730">
        <v>18</v>
      </c>
    </row>
    <row r="1731" spans="1:12" x14ac:dyDescent="0.25">
      <c r="A1731">
        <v>1729</v>
      </c>
      <c r="B1731" t="s">
        <v>11119</v>
      </c>
      <c r="C1731">
        <v>0</v>
      </c>
      <c r="D1731">
        <v>27</v>
      </c>
      <c r="E1731" t="s">
        <v>3662</v>
      </c>
      <c r="F1731" t="s">
        <v>3659</v>
      </c>
      <c r="G1731" t="s">
        <v>12467</v>
      </c>
      <c r="H1731" t="s">
        <v>11084</v>
      </c>
      <c r="I1731" t="s">
        <v>17</v>
      </c>
      <c r="J1731" t="s">
        <v>3632</v>
      </c>
      <c r="K1731">
        <v>2022</v>
      </c>
      <c r="L1731">
        <v>18</v>
      </c>
    </row>
    <row r="1732" spans="1:12" x14ac:dyDescent="0.25">
      <c r="A1732">
        <v>1730</v>
      </c>
      <c r="B1732" t="s">
        <v>11121</v>
      </c>
      <c r="C1732">
        <v>0</v>
      </c>
      <c r="D1732">
        <v>72</v>
      </c>
      <c r="E1732" t="s">
        <v>3653</v>
      </c>
      <c r="F1732" t="s">
        <v>100</v>
      </c>
      <c r="G1732" t="s">
        <v>12468</v>
      </c>
      <c r="H1732" t="s">
        <v>11084</v>
      </c>
      <c r="I1732" t="s">
        <v>17</v>
      </c>
      <c r="J1732" t="s">
        <v>3632</v>
      </c>
      <c r="K1732">
        <v>2022</v>
      </c>
      <c r="L1732">
        <v>18</v>
      </c>
    </row>
    <row r="1733" spans="1:12" x14ac:dyDescent="0.25">
      <c r="A1733">
        <v>1731</v>
      </c>
      <c r="B1733" t="s">
        <v>11123</v>
      </c>
      <c r="C1733">
        <v>0</v>
      </c>
      <c r="D1733">
        <v>28</v>
      </c>
      <c r="E1733" t="s">
        <v>69</v>
      </c>
      <c r="F1733" t="s">
        <v>70</v>
      </c>
      <c r="G1733" t="s">
        <v>12469</v>
      </c>
      <c r="H1733" t="s">
        <v>11084</v>
      </c>
      <c r="I1733" t="s">
        <v>17</v>
      </c>
      <c r="J1733" t="s">
        <v>3632</v>
      </c>
      <c r="K1733">
        <v>2022</v>
      </c>
      <c r="L1733">
        <v>18</v>
      </c>
    </row>
    <row r="1734" spans="1:12" x14ac:dyDescent="0.25">
      <c r="A1734">
        <v>1732</v>
      </c>
      <c r="B1734" t="s">
        <v>11125</v>
      </c>
      <c r="C1734">
        <v>0</v>
      </c>
      <c r="D1734">
        <v>20</v>
      </c>
      <c r="E1734" t="s">
        <v>3658</v>
      </c>
      <c r="F1734" t="s">
        <v>3659</v>
      </c>
      <c r="G1734" t="s">
        <v>12470</v>
      </c>
      <c r="H1734" t="s">
        <v>11084</v>
      </c>
      <c r="I1734" t="s">
        <v>17</v>
      </c>
      <c r="J1734" t="s">
        <v>3632</v>
      </c>
      <c r="K1734">
        <v>2022</v>
      </c>
      <c r="L1734">
        <v>18</v>
      </c>
    </row>
    <row r="1735" spans="1:12" x14ac:dyDescent="0.25">
      <c r="A1735">
        <v>1733</v>
      </c>
      <c r="B1735" t="s">
        <v>14</v>
      </c>
      <c r="C1735">
        <v>0</v>
      </c>
      <c r="D1735">
        <v>79</v>
      </c>
      <c r="E1735" t="s">
        <v>86</v>
      </c>
      <c r="F1735" t="s">
        <v>87</v>
      </c>
      <c r="G1735" t="s">
        <v>11234</v>
      </c>
      <c r="H1735" t="s">
        <v>11084</v>
      </c>
      <c r="I1735" t="s">
        <v>17</v>
      </c>
      <c r="J1735" t="s">
        <v>3632</v>
      </c>
      <c r="K1735">
        <v>2022</v>
      </c>
      <c r="L1735">
        <v>18</v>
      </c>
    </row>
    <row r="1736" spans="1:12" x14ac:dyDescent="0.25">
      <c r="A1736">
        <v>1734</v>
      </c>
      <c r="B1736" t="s">
        <v>14</v>
      </c>
      <c r="C1736">
        <v>0</v>
      </c>
      <c r="D1736">
        <v>61</v>
      </c>
      <c r="E1736" t="s">
        <v>52</v>
      </c>
      <c r="F1736" t="s">
        <v>53</v>
      </c>
      <c r="G1736" t="s">
        <v>11161</v>
      </c>
      <c r="H1736" t="s">
        <v>11084</v>
      </c>
      <c r="I1736" t="s">
        <v>17</v>
      </c>
      <c r="J1736" t="s">
        <v>3632</v>
      </c>
      <c r="K1736">
        <v>2022</v>
      </c>
      <c r="L1736">
        <v>18</v>
      </c>
    </row>
    <row r="1737" spans="1:12" x14ac:dyDescent="0.25">
      <c r="A1737">
        <v>1735</v>
      </c>
      <c r="B1737" t="s">
        <v>14</v>
      </c>
      <c r="C1737">
        <v>0</v>
      </c>
      <c r="D1737">
        <v>51</v>
      </c>
      <c r="E1737" t="s">
        <v>103</v>
      </c>
      <c r="F1737" t="s">
        <v>91</v>
      </c>
      <c r="G1737" t="s">
        <v>11161</v>
      </c>
      <c r="H1737" t="s">
        <v>11084</v>
      </c>
      <c r="I1737" t="s">
        <v>17</v>
      </c>
      <c r="J1737" t="s">
        <v>3632</v>
      </c>
      <c r="K1737">
        <v>2022</v>
      </c>
      <c r="L1737">
        <v>18</v>
      </c>
    </row>
    <row r="1738" spans="1:12" x14ac:dyDescent="0.25">
      <c r="A1738">
        <v>1736</v>
      </c>
      <c r="B1738" t="s">
        <v>14</v>
      </c>
      <c r="C1738">
        <v>0</v>
      </c>
      <c r="D1738">
        <v>16</v>
      </c>
      <c r="E1738" t="s">
        <v>115</v>
      </c>
      <c r="F1738" t="s">
        <v>36</v>
      </c>
      <c r="G1738" t="s">
        <v>11235</v>
      </c>
      <c r="H1738" t="s">
        <v>11084</v>
      </c>
      <c r="I1738" t="s">
        <v>17</v>
      </c>
      <c r="J1738" t="s">
        <v>3632</v>
      </c>
      <c r="K1738">
        <v>2022</v>
      </c>
      <c r="L1738">
        <v>18</v>
      </c>
    </row>
    <row r="1739" spans="1:12" x14ac:dyDescent="0.25">
      <c r="A1739">
        <v>1737</v>
      </c>
      <c r="B1739" t="s">
        <v>14</v>
      </c>
      <c r="C1739">
        <v>0</v>
      </c>
      <c r="D1739">
        <v>13</v>
      </c>
      <c r="E1739" t="s">
        <v>73</v>
      </c>
      <c r="F1739" t="s">
        <v>70</v>
      </c>
      <c r="G1739" t="s">
        <v>11303</v>
      </c>
      <c r="H1739" t="s">
        <v>11084</v>
      </c>
      <c r="I1739" t="s">
        <v>17</v>
      </c>
      <c r="J1739" t="s">
        <v>3632</v>
      </c>
      <c r="K1739">
        <v>2022</v>
      </c>
      <c r="L1739">
        <v>18</v>
      </c>
    </row>
    <row r="1740" spans="1:12" x14ac:dyDescent="0.25">
      <c r="A1740">
        <v>1738</v>
      </c>
      <c r="B1740" t="s">
        <v>14</v>
      </c>
      <c r="C1740">
        <v>0</v>
      </c>
      <c r="D1740">
        <v>35</v>
      </c>
      <c r="E1740" t="s">
        <v>124</v>
      </c>
      <c r="F1740" t="s">
        <v>87</v>
      </c>
      <c r="G1740" t="s">
        <v>11277</v>
      </c>
      <c r="H1740" t="s">
        <v>11084</v>
      </c>
      <c r="I1740" t="s">
        <v>17</v>
      </c>
      <c r="J1740" t="s">
        <v>3632</v>
      </c>
      <c r="K1740">
        <v>2022</v>
      </c>
      <c r="L1740">
        <v>18</v>
      </c>
    </row>
    <row r="1741" spans="1:12" x14ac:dyDescent="0.25">
      <c r="A1741">
        <v>1739</v>
      </c>
      <c r="B1741" t="s">
        <v>14</v>
      </c>
      <c r="C1741">
        <v>0</v>
      </c>
      <c r="D1741">
        <v>98</v>
      </c>
      <c r="E1741" t="s">
        <v>3648</v>
      </c>
      <c r="F1741" t="s">
        <v>32</v>
      </c>
      <c r="G1741" t="s">
        <v>14</v>
      </c>
      <c r="H1741" t="s">
        <v>11084</v>
      </c>
      <c r="I1741" t="s">
        <v>17</v>
      </c>
      <c r="J1741" t="s">
        <v>3632</v>
      </c>
      <c r="K1741">
        <v>2022</v>
      </c>
      <c r="L1741">
        <v>18</v>
      </c>
    </row>
    <row r="1742" spans="1:12" x14ac:dyDescent="0.25">
      <c r="A1742">
        <v>1740</v>
      </c>
      <c r="B1742" t="s">
        <v>11082</v>
      </c>
      <c r="C1742">
        <v>250</v>
      </c>
      <c r="D1742">
        <v>17</v>
      </c>
      <c r="E1742" t="s">
        <v>199</v>
      </c>
      <c r="F1742" t="s">
        <v>128</v>
      </c>
      <c r="G1742" t="s">
        <v>12471</v>
      </c>
      <c r="H1742" t="s">
        <v>11084</v>
      </c>
      <c r="I1742" t="s">
        <v>130</v>
      </c>
      <c r="J1742" t="s">
        <v>3632</v>
      </c>
      <c r="K1742">
        <v>2022</v>
      </c>
      <c r="L1742">
        <v>18</v>
      </c>
    </row>
    <row r="1743" spans="1:12" x14ac:dyDescent="0.25">
      <c r="A1743">
        <v>1741</v>
      </c>
      <c r="B1743" t="s">
        <v>11085</v>
      </c>
      <c r="C1743">
        <v>200</v>
      </c>
      <c r="D1743">
        <v>71</v>
      </c>
      <c r="E1743" t="s">
        <v>127</v>
      </c>
      <c r="F1743" t="s">
        <v>128</v>
      </c>
      <c r="G1743" t="s">
        <v>12472</v>
      </c>
      <c r="H1743" t="s">
        <v>11084</v>
      </c>
      <c r="I1743" t="s">
        <v>130</v>
      </c>
      <c r="J1743" t="s">
        <v>3632</v>
      </c>
      <c r="K1743">
        <v>2022</v>
      </c>
      <c r="L1743">
        <v>18</v>
      </c>
    </row>
    <row r="1744" spans="1:12" x14ac:dyDescent="0.25">
      <c r="A1744">
        <v>1742</v>
      </c>
      <c r="B1744" t="s">
        <v>11087</v>
      </c>
      <c r="C1744">
        <v>160</v>
      </c>
      <c r="D1744">
        <v>11</v>
      </c>
      <c r="E1744" t="s">
        <v>202</v>
      </c>
      <c r="F1744" t="s">
        <v>182</v>
      </c>
      <c r="G1744" t="s">
        <v>11279</v>
      </c>
      <c r="H1744" t="s">
        <v>11084</v>
      </c>
      <c r="I1744" t="s">
        <v>130</v>
      </c>
      <c r="J1744" t="s">
        <v>3632</v>
      </c>
      <c r="K1744">
        <v>2022</v>
      </c>
      <c r="L1744">
        <v>18</v>
      </c>
    </row>
    <row r="1745" spans="1:12" x14ac:dyDescent="0.25">
      <c r="A1745">
        <v>1743</v>
      </c>
      <c r="B1745" t="s">
        <v>11089</v>
      </c>
      <c r="C1745">
        <v>130</v>
      </c>
      <c r="D1745">
        <v>5</v>
      </c>
      <c r="E1745" t="s">
        <v>186</v>
      </c>
      <c r="F1745" t="s">
        <v>91</v>
      </c>
      <c r="G1745" t="s">
        <v>11704</v>
      </c>
      <c r="H1745" t="s">
        <v>11084</v>
      </c>
      <c r="I1745" t="s">
        <v>130</v>
      </c>
      <c r="J1745" t="s">
        <v>3632</v>
      </c>
      <c r="K1745">
        <v>2022</v>
      </c>
      <c r="L1745">
        <v>18</v>
      </c>
    </row>
    <row r="1746" spans="1:12" x14ac:dyDescent="0.25">
      <c r="A1746">
        <v>1744</v>
      </c>
      <c r="B1746" t="s">
        <v>11091</v>
      </c>
      <c r="C1746">
        <v>110</v>
      </c>
      <c r="D1746">
        <v>10</v>
      </c>
      <c r="E1746" t="s">
        <v>149</v>
      </c>
      <c r="F1746" t="s">
        <v>150</v>
      </c>
      <c r="G1746" t="s">
        <v>11477</v>
      </c>
      <c r="H1746" t="s">
        <v>11084</v>
      </c>
      <c r="I1746" t="s">
        <v>130</v>
      </c>
      <c r="J1746" t="s">
        <v>3632</v>
      </c>
      <c r="K1746">
        <v>2022</v>
      </c>
      <c r="L1746">
        <v>18</v>
      </c>
    </row>
    <row r="1747" spans="1:12" x14ac:dyDescent="0.25">
      <c r="A1747">
        <v>1745</v>
      </c>
      <c r="B1747" t="s">
        <v>11093</v>
      </c>
      <c r="C1747">
        <v>100</v>
      </c>
      <c r="D1747">
        <v>7</v>
      </c>
      <c r="E1747" t="s">
        <v>192</v>
      </c>
      <c r="F1747" t="s">
        <v>193</v>
      </c>
      <c r="G1747" t="s">
        <v>12473</v>
      </c>
      <c r="H1747" t="s">
        <v>11084</v>
      </c>
      <c r="I1747" t="s">
        <v>130</v>
      </c>
      <c r="J1747" t="s">
        <v>3632</v>
      </c>
      <c r="K1747">
        <v>2022</v>
      </c>
      <c r="L1747">
        <v>18</v>
      </c>
    </row>
    <row r="1748" spans="1:12" x14ac:dyDescent="0.25">
      <c r="A1748">
        <v>1746</v>
      </c>
      <c r="B1748" t="s">
        <v>11095</v>
      </c>
      <c r="C1748">
        <v>90</v>
      </c>
      <c r="D1748">
        <v>96</v>
      </c>
      <c r="E1748" t="s">
        <v>135</v>
      </c>
      <c r="F1748" t="s">
        <v>91</v>
      </c>
      <c r="G1748" t="s">
        <v>12474</v>
      </c>
      <c r="H1748" t="s">
        <v>11084</v>
      </c>
      <c r="I1748" t="s">
        <v>130</v>
      </c>
      <c r="J1748" t="s">
        <v>3632</v>
      </c>
      <c r="K1748">
        <v>2022</v>
      </c>
      <c r="L1748">
        <v>18</v>
      </c>
    </row>
    <row r="1749" spans="1:12" x14ac:dyDescent="0.25">
      <c r="A1749">
        <v>1747</v>
      </c>
      <c r="B1749" t="s">
        <v>11097</v>
      </c>
      <c r="C1749">
        <v>80</v>
      </c>
      <c r="D1749">
        <v>6</v>
      </c>
      <c r="E1749" t="s">
        <v>196</v>
      </c>
      <c r="F1749" t="s">
        <v>150</v>
      </c>
      <c r="G1749" t="s">
        <v>12475</v>
      </c>
      <c r="H1749" t="s">
        <v>11084</v>
      </c>
      <c r="I1749" t="s">
        <v>130</v>
      </c>
      <c r="J1749" t="s">
        <v>3632</v>
      </c>
      <c r="K1749">
        <v>2022</v>
      </c>
      <c r="L1749">
        <v>18</v>
      </c>
    </row>
    <row r="1750" spans="1:12" x14ac:dyDescent="0.25">
      <c r="A1750">
        <v>1748</v>
      </c>
      <c r="B1750" t="s">
        <v>11099</v>
      </c>
      <c r="C1750">
        <v>70</v>
      </c>
      <c r="D1750">
        <v>48</v>
      </c>
      <c r="E1750" t="s">
        <v>131</v>
      </c>
      <c r="F1750" t="s">
        <v>132</v>
      </c>
      <c r="G1750" t="s">
        <v>12476</v>
      </c>
      <c r="H1750" t="s">
        <v>11084</v>
      </c>
      <c r="I1750" t="s">
        <v>130</v>
      </c>
      <c r="J1750" t="s">
        <v>3632</v>
      </c>
      <c r="K1750">
        <v>2022</v>
      </c>
      <c r="L1750">
        <v>18</v>
      </c>
    </row>
    <row r="1751" spans="1:12" x14ac:dyDescent="0.25">
      <c r="A1751">
        <v>1749</v>
      </c>
      <c r="B1751" t="s">
        <v>11101</v>
      </c>
      <c r="C1751">
        <v>60</v>
      </c>
      <c r="D1751">
        <v>53</v>
      </c>
      <c r="E1751" t="s">
        <v>214</v>
      </c>
      <c r="F1751" t="s">
        <v>157</v>
      </c>
      <c r="G1751" t="s">
        <v>12477</v>
      </c>
      <c r="H1751" t="s">
        <v>11084</v>
      </c>
      <c r="I1751" t="s">
        <v>130</v>
      </c>
      <c r="J1751" t="s">
        <v>3632</v>
      </c>
      <c r="K1751">
        <v>2022</v>
      </c>
      <c r="L1751">
        <v>18</v>
      </c>
    </row>
    <row r="1752" spans="1:12" x14ac:dyDescent="0.25">
      <c r="A1752">
        <v>1750</v>
      </c>
      <c r="B1752" t="s">
        <v>11103</v>
      </c>
      <c r="C1752">
        <v>50</v>
      </c>
      <c r="D1752">
        <v>43</v>
      </c>
      <c r="E1752" t="s">
        <v>217</v>
      </c>
      <c r="F1752" t="s">
        <v>211</v>
      </c>
      <c r="G1752" t="s">
        <v>12478</v>
      </c>
      <c r="H1752" t="s">
        <v>11084</v>
      </c>
      <c r="I1752" t="s">
        <v>130</v>
      </c>
      <c r="J1752" t="s">
        <v>3632</v>
      </c>
      <c r="K1752">
        <v>2022</v>
      </c>
      <c r="L1752">
        <v>18</v>
      </c>
    </row>
    <row r="1753" spans="1:12" x14ac:dyDescent="0.25">
      <c r="A1753">
        <v>1751</v>
      </c>
      <c r="B1753" t="s">
        <v>11105</v>
      </c>
      <c r="C1753">
        <v>40</v>
      </c>
      <c r="D1753">
        <v>28</v>
      </c>
      <c r="E1753" t="s">
        <v>181</v>
      </c>
      <c r="F1753" t="s">
        <v>182</v>
      </c>
      <c r="G1753" t="s">
        <v>12479</v>
      </c>
      <c r="H1753" t="s">
        <v>11084</v>
      </c>
      <c r="I1753" t="s">
        <v>130</v>
      </c>
      <c r="J1753" t="s">
        <v>3632</v>
      </c>
      <c r="K1753">
        <v>2022</v>
      </c>
      <c r="L1753">
        <v>18</v>
      </c>
    </row>
    <row r="1754" spans="1:12" x14ac:dyDescent="0.25">
      <c r="A1754">
        <v>1752</v>
      </c>
      <c r="B1754" t="s">
        <v>11107</v>
      </c>
      <c r="C1754">
        <v>30</v>
      </c>
      <c r="D1754">
        <v>23</v>
      </c>
      <c r="E1754" t="s">
        <v>172</v>
      </c>
      <c r="F1754" t="s">
        <v>139</v>
      </c>
      <c r="G1754" t="s">
        <v>12480</v>
      </c>
      <c r="H1754" t="s">
        <v>11084</v>
      </c>
      <c r="I1754" t="s">
        <v>130</v>
      </c>
      <c r="J1754" t="s">
        <v>3632</v>
      </c>
      <c r="K1754">
        <v>2022</v>
      </c>
      <c r="L1754">
        <v>18</v>
      </c>
    </row>
    <row r="1755" spans="1:12" x14ac:dyDescent="0.25">
      <c r="A1755">
        <v>1753</v>
      </c>
      <c r="B1755" t="s">
        <v>11109</v>
      </c>
      <c r="C1755">
        <v>20</v>
      </c>
      <c r="D1755">
        <v>16</v>
      </c>
      <c r="E1755" t="s">
        <v>189</v>
      </c>
      <c r="F1755" t="s">
        <v>154</v>
      </c>
      <c r="G1755" t="s">
        <v>12481</v>
      </c>
      <c r="H1755" t="s">
        <v>11084</v>
      </c>
      <c r="I1755" t="s">
        <v>130</v>
      </c>
      <c r="J1755" t="s">
        <v>3632</v>
      </c>
      <c r="K1755">
        <v>2022</v>
      </c>
      <c r="L1755">
        <v>18</v>
      </c>
    </row>
    <row r="1756" spans="1:12" x14ac:dyDescent="0.25">
      <c r="A1756">
        <v>1754</v>
      </c>
      <c r="B1756" t="s">
        <v>11111</v>
      </c>
      <c r="C1756">
        <v>10</v>
      </c>
      <c r="D1756">
        <v>31</v>
      </c>
      <c r="E1756" t="s">
        <v>90</v>
      </c>
      <c r="F1756" t="s">
        <v>157</v>
      </c>
      <c r="G1756" t="s">
        <v>12482</v>
      </c>
      <c r="H1756" t="s">
        <v>11084</v>
      </c>
      <c r="I1756" t="s">
        <v>130</v>
      </c>
      <c r="J1756" t="s">
        <v>3632</v>
      </c>
      <c r="K1756">
        <v>2022</v>
      </c>
      <c r="L1756">
        <v>18</v>
      </c>
    </row>
    <row r="1757" spans="1:12" x14ac:dyDescent="0.25">
      <c r="A1757">
        <v>1755</v>
      </c>
      <c r="B1757" t="s">
        <v>11113</v>
      </c>
      <c r="C1757">
        <v>0</v>
      </c>
      <c r="D1757">
        <v>63</v>
      </c>
      <c r="E1757" t="s">
        <v>920</v>
      </c>
      <c r="F1757" t="s">
        <v>146</v>
      </c>
      <c r="G1757" t="s">
        <v>12483</v>
      </c>
      <c r="H1757" t="s">
        <v>11084</v>
      </c>
      <c r="I1757" t="s">
        <v>130</v>
      </c>
      <c r="J1757" t="s">
        <v>3632</v>
      </c>
      <c r="K1757">
        <v>2022</v>
      </c>
      <c r="L1757">
        <v>18</v>
      </c>
    </row>
    <row r="1758" spans="1:12" x14ac:dyDescent="0.25">
      <c r="A1758">
        <v>1756</v>
      </c>
      <c r="B1758" t="s">
        <v>11115</v>
      </c>
      <c r="C1758">
        <v>0</v>
      </c>
      <c r="D1758">
        <v>27</v>
      </c>
      <c r="E1758" t="s">
        <v>220</v>
      </c>
      <c r="F1758" t="s">
        <v>221</v>
      </c>
      <c r="G1758" t="s">
        <v>12484</v>
      </c>
      <c r="H1758" t="s">
        <v>11084</v>
      </c>
      <c r="I1758" t="s">
        <v>130</v>
      </c>
      <c r="J1758" t="s">
        <v>3632</v>
      </c>
      <c r="K1758">
        <v>2022</v>
      </c>
      <c r="L1758">
        <v>18</v>
      </c>
    </row>
    <row r="1759" spans="1:12" x14ac:dyDescent="0.25">
      <c r="A1759">
        <v>1757</v>
      </c>
      <c r="B1759" t="s">
        <v>11117</v>
      </c>
      <c r="C1759">
        <v>0</v>
      </c>
      <c r="D1759">
        <v>66</v>
      </c>
      <c r="E1759" t="s">
        <v>229</v>
      </c>
      <c r="F1759" t="s">
        <v>221</v>
      </c>
      <c r="G1759" t="s">
        <v>12485</v>
      </c>
      <c r="H1759" t="s">
        <v>11084</v>
      </c>
      <c r="I1759" t="s">
        <v>130</v>
      </c>
      <c r="J1759" t="s">
        <v>3632</v>
      </c>
      <c r="K1759">
        <v>2022</v>
      </c>
      <c r="L1759">
        <v>18</v>
      </c>
    </row>
    <row r="1760" spans="1:12" x14ac:dyDescent="0.25">
      <c r="A1760">
        <v>1758</v>
      </c>
      <c r="B1760" t="s">
        <v>11119</v>
      </c>
      <c r="C1760">
        <v>0</v>
      </c>
      <c r="D1760">
        <v>20</v>
      </c>
      <c r="E1760" t="s">
        <v>160</v>
      </c>
      <c r="F1760" t="s">
        <v>161</v>
      </c>
      <c r="G1760" t="s">
        <v>12486</v>
      </c>
      <c r="H1760" t="s">
        <v>11084</v>
      </c>
      <c r="I1760" t="s">
        <v>130</v>
      </c>
      <c r="J1760" t="s">
        <v>3632</v>
      </c>
      <c r="K1760">
        <v>2022</v>
      </c>
      <c r="L1760">
        <v>18</v>
      </c>
    </row>
    <row r="1761" spans="1:12" x14ac:dyDescent="0.25">
      <c r="A1761">
        <v>1759</v>
      </c>
      <c r="B1761" t="s">
        <v>11121</v>
      </c>
      <c r="C1761">
        <v>0</v>
      </c>
      <c r="D1761">
        <v>9</v>
      </c>
      <c r="E1761" t="s">
        <v>2388</v>
      </c>
      <c r="F1761" t="s">
        <v>139</v>
      </c>
      <c r="G1761" t="s">
        <v>12487</v>
      </c>
      <c r="H1761" t="s">
        <v>11084</v>
      </c>
      <c r="I1761" t="s">
        <v>130</v>
      </c>
      <c r="J1761" t="s">
        <v>3632</v>
      </c>
      <c r="K1761">
        <v>2022</v>
      </c>
      <c r="L1761">
        <v>18</v>
      </c>
    </row>
    <row r="1762" spans="1:12" x14ac:dyDescent="0.25">
      <c r="A1762">
        <v>1760</v>
      </c>
      <c r="B1762" t="s">
        <v>11123</v>
      </c>
      <c r="C1762">
        <v>0</v>
      </c>
      <c r="D1762">
        <v>64</v>
      </c>
      <c r="E1762" t="s">
        <v>164</v>
      </c>
      <c r="F1762" t="s">
        <v>165</v>
      </c>
      <c r="G1762" t="s">
        <v>12488</v>
      </c>
      <c r="H1762" t="s">
        <v>11084</v>
      </c>
      <c r="I1762" t="s">
        <v>130</v>
      </c>
      <c r="J1762" t="s">
        <v>3632</v>
      </c>
      <c r="K1762">
        <v>2022</v>
      </c>
      <c r="L1762">
        <v>18</v>
      </c>
    </row>
    <row r="1763" spans="1:12" x14ac:dyDescent="0.25">
      <c r="A1763">
        <v>1761</v>
      </c>
      <c r="B1763" t="s">
        <v>11125</v>
      </c>
      <c r="C1763">
        <v>0</v>
      </c>
      <c r="D1763">
        <v>22</v>
      </c>
      <c r="E1763" t="s">
        <v>168</v>
      </c>
      <c r="F1763" t="s">
        <v>1575</v>
      </c>
      <c r="G1763" t="s">
        <v>12489</v>
      </c>
      <c r="H1763" t="s">
        <v>11084</v>
      </c>
      <c r="I1763" t="s">
        <v>130</v>
      </c>
      <c r="J1763" t="s">
        <v>3632</v>
      </c>
      <c r="K1763">
        <v>2022</v>
      </c>
      <c r="L1763">
        <v>18</v>
      </c>
    </row>
    <row r="1764" spans="1:12" x14ac:dyDescent="0.25">
      <c r="A1764">
        <v>1762</v>
      </c>
      <c r="B1764" t="s">
        <v>11127</v>
      </c>
      <c r="C1764">
        <v>0</v>
      </c>
      <c r="D1764">
        <v>70</v>
      </c>
      <c r="E1764" t="s">
        <v>178</v>
      </c>
      <c r="F1764" t="s">
        <v>146</v>
      </c>
      <c r="G1764" t="s">
        <v>12490</v>
      </c>
      <c r="H1764" t="s">
        <v>11084</v>
      </c>
      <c r="I1764" t="s">
        <v>130</v>
      </c>
      <c r="J1764" t="s">
        <v>3632</v>
      </c>
      <c r="K1764">
        <v>2022</v>
      </c>
      <c r="L1764">
        <v>18</v>
      </c>
    </row>
    <row r="1765" spans="1:12" x14ac:dyDescent="0.25">
      <c r="A1765">
        <v>1763</v>
      </c>
      <c r="B1765" t="s">
        <v>14</v>
      </c>
      <c r="C1765">
        <v>0</v>
      </c>
      <c r="D1765">
        <v>72</v>
      </c>
      <c r="E1765" t="s">
        <v>569</v>
      </c>
      <c r="F1765" t="s">
        <v>165</v>
      </c>
      <c r="G1765" t="s">
        <v>11136</v>
      </c>
      <c r="H1765" t="s">
        <v>11084</v>
      </c>
      <c r="I1765" t="s">
        <v>130</v>
      </c>
      <c r="J1765" t="s">
        <v>3632</v>
      </c>
      <c r="K1765">
        <v>2022</v>
      </c>
      <c r="L1765">
        <v>18</v>
      </c>
    </row>
    <row r="1766" spans="1:12" x14ac:dyDescent="0.25">
      <c r="A1766">
        <v>1764</v>
      </c>
      <c r="B1766" t="s">
        <v>14</v>
      </c>
      <c r="C1766">
        <v>0</v>
      </c>
      <c r="D1766">
        <v>99</v>
      </c>
      <c r="E1766" t="s">
        <v>210</v>
      </c>
      <c r="F1766" t="s">
        <v>211</v>
      </c>
      <c r="G1766" t="s">
        <v>11160</v>
      </c>
      <c r="H1766" t="s">
        <v>11084</v>
      </c>
      <c r="I1766" t="s">
        <v>130</v>
      </c>
      <c r="J1766" t="s">
        <v>3632</v>
      </c>
      <c r="K1766">
        <v>2022</v>
      </c>
      <c r="L1766">
        <v>18</v>
      </c>
    </row>
    <row r="1767" spans="1:12" x14ac:dyDescent="0.25">
      <c r="A1767">
        <v>1765</v>
      </c>
      <c r="B1767" t="s">
        <v>14</v>
      </c>
      <c r="C1767">
        <v>0</v>
      </c>
      <c r="D1767">
        <v>54</v>
      </c>
      <c r="E1767" t="s">
        <v>226</v>
      </c>
      <c r="F1767" t="s">
        <v>161</v>
      </c>
      <c r="G1767" t="s">
        <v>11160</v>
      </c>
      <c r="H1767" t="s">
        <v>11084</v>
      </c>
      <c r="I1767" t="s">
        <v>130</v>
      </c>
      <c r="J1767" t="s">
        <v>3632</v>
      </c>
      <c r="K1767">
        <v>2022</v>
      </c>
      <c r="L1767">
        <v>18</v>
      </c>
    </row>
    <row r="1768" spans="1:12" x14ac:dyDescent="0.25">
      <c r="A1768">
        <v>1766</v>
      </c>
      <c r="B1768" t="s">
        <v>14</v>
      </c>
      <c r="C1768">
        <v>0</v>
      </c>
      <c r="D1768">
        <v>67</v>
      </c>
      <c r="E1768" t="s">
        <v>153</v>
      </c>
      <c r="F1768" t="s">
        <v>154</v>
      </c>
      <c r="G1768" t="s">
        <v>11235</v>
      </c>
      <c r="H1768" t="s">
        <v>11084</v>
      </c>
      <c r="I1768" t="s">
        <v>130</v>
      </c>
      <c r="J1768" t="s">
        <v>3632</v>
      </c>
      <c r="K1768">
        <v>2022</v>
      </c>
      <c r="L1768">
        <v>18</v>
      </c>
    </row>
    <row r="1769" spans="1:12" x14ac:dyDescent="0.25">
      <c r="A1769">
        <v>1767</v>
      </c>
      <c r="B1769" t="s">
        <v>14</v>
      </c>
      <c r="C1769">
        <v>0</v>
      </c>
      <c r="D1769">
        <v>24</v>
      </c>
      <c r="E1769" t="s">
        <v>205</v>
      </c>
      <c r="F1769" t="s">
        <v>193</v>
      </c>
      <c r="G1769" t="s">
        <v>11211</v>
      </c>
      <c r="H1769" t="s">
        <v>11084</v>
      </c>
      <c r="I1769" t="s">
        <v>130</v>
      </c>
      <c r="J1769" t="s">
        <v>3632</v>
      </c>
      <c r="K1769">
        <v>2022</v>
      </c>
      <c r="L1769">
        <v>18</v>
      </c>
    </row>
    <row r="1770" spans="1:12" x14ac:dyDescent="0.25">
      <c r="A1770">
        <v>1768</v>
      </c>
      <c r="B1770" t="s">
        <v>14</v>
      </c>
      <c r="C1770">
        <v>0</v>
      </c>
      <c r="D1770">
        <v>44</v>
      </c>
      <c r="E1770" t="s">
        <v>1574</v>
      </c>
      <c r="F1770" t="s">
        <v>1575</v>
      </c>
      <c r="G1770" t="s">
        <v>11163</v>
      </c>
      <c r="H1770" t="s">
        <v>11084</v>
      </c>
      <c r="I1770" t="s">
        <v>130</v>
      </c>
      <c r="J1770" t="s">
        <v>3632</v>
      </c>
      <c r="K1770">
        <v>2022</v>
      </c>
      <c r="L1770">
        <v>18</v>
      </c>
    </row>
    <row r="1771" spans="1:12" x14ac:dyDescent="0.25">
      <c r="A1771">
        <v>1769</v>
      </c>
      <c r="B1771" t="s">
        <v>14</v>
      </c>
      <c r="C1771">
        <v>0</v>
      </c>
      <c r="D1771">
        <v>19</v>
      </c>
      <c r="E1771" t="s">
        <v>145</v>
      </c>
      <c r="F1771" t="s">
        <v>146</v>
      </c>
      <c r="G1771" t="s">
        <v>11277</v>
      </c>
      <c r="H1771" t="s">
        <v>11084</v>
      </c>
      <c r="I1771" t="s">
        <v>130</v>
      </c>
      <c r="J1771" t="s">
        <v>3632</v>
      </c>
      <c r="K1771">
        <v>2022</v>
      </c>
      <c r="L1771">
        <v>18</v>
      </c>
    </row>
    <row r="1772" spans="1:12" x14ac:dyDescent="0.25">
      <c r="A1772">
        <v>1770</v>
      </c>
      <c r="B1772" t="s">
        <v>14</v>
      </c>
      <c r="C1772">
        <v>0</v>
      </c>
      <c r="D1772">
        <v>82</v>
      </c>
      <c r="E1772" t="s">
        <v>142</v>
      </c>
      <c r="F1772" t="s">
        <v>132</v>
      </c>
      <c r="G1772" t="s">
        <v>11277</v>
      </c>
      <c r="H1772" t="s">
        <v>11084</v>
      </c>
      <c r="I1772" t="s">
        <v>130</v>
      </c>
      <c r="J1772" t="s">
        <v>3632</v>
      </c>
      <c r="K1772">
        <v>2022</v>
      </c>
      <c r="L1772">
        <v>18</v>
      </c>
    </row>
    <row r="1773" spans="1:12" x14ac:dyDescent="0.25">
      <c r="A1773">
        <v>1771</v>
      </c>
      <c r="B1773" t="s">
        <v>11082</v>
      </c>
      <c r="C1773">
        <v>250</v>
      </c>
      <c r="D1773">
        <v>63</v>
      </c>
      <c r="E1773" t="s">
        <v>310</v>
      </c>
      <c r="F1773" t="s">
        <v>295</v>
      </c>
      <c r="G1773" t="s">
        <v>12491</v>
      </c>
      <c r="H1773" t="s">
        <v>11084</v>
      </c>
      <c r="I1773" t="s">
        <v>237</v>
      </c>
      <c r="J1773" t="s">
        <v>3632</v>
      </c>
      <c r="K1773">
        <v>2022</v>
      </c>
      <c r="L1773">
        <v>18</v>
      </c>
    </row>
    <row r="1774" spans="1:12" x14ac:dyDescent="0.25">
      <c r="A1774">
        <v>1772</v>
      </c>
      <c r="B1774" t="s">
        <v>11085</v>
      </c>
      <c r="C1774">
        <v>200</v>
      </c>
      <c r="D1774">
        <v>23</v>
      </c>
      <c r="E1774" t="s">
        <v>287</v>
      </c>
      <c r="F1774" t="s">
        <v>272</v>
      </c>
      <c r="G1774" t="s">
        <v>11906</v>
      </c>
      <c r="H1774" t="s">
        <v>11084</v>
      </c>
      <c r="I1774" t="s">
        <v>237</v>
      </c>
      <c r="J1774" t="s">
        <v>3632</v>
      </c>
      <c r="K1774">
        <v>2022</v>
      </c>
      <c r="L1774">
        <v>18</v>
      </c>
    </row>
    <row r="1775" spans="1:12" x14ac:dyDescent="0.25">
      <c r="A1775">
        <v>1773</v>
      </c>
      <c r="B1775" t="s">
        <v>11087</v>
      </c>
      <c r="C1775">
        <v>160</v>
      </c>
      <c r="D1775">
        <v>20</v>
      </c>
      <c r="E1775" t="s">
        <v>238</v>
      </c>
      <c r="F1775" t="s">
        <v>239</v>
      </c>
      <c r="G1775" t="s">
        <v>12492</v>
      </c>
      <c r="H1775" t="s">
        <v>11084</v>
      </c>
      <c r="I1775" t="s">
        <v>237</v>
      </c>
      <c r="J1775" t="s">
        <v>3632</v>
      </c>
      <c r="K1775">
        <v>2022</v>
      </c>
      <c r="L1775">
        <v>18</v>
      </c>
    </row>
    <row r="1776" spans="1:12" x14ac:dyDescent="0.25">
      <c r="A1776">
        <v>1774</v>
      </c>
      <c r="B1776" t="s">
        <v>11089</v>
      </c>
      <c r="C1776">
        <v>130</v>
      </c>
      <c r="D1776">
        <v>72</v>
      </c>
      <c r="E1776" t="s">
        <v>249</v>
      </c>
      <c r="F1776" t="s">
        <v>70</v>
      </c>
      <c r="G1776" t="s">
        <v>12493</v>
      </c>
      <c r="H1776" t="s">
        <v>11084</v>
      </c>
      <c r="I1776" t="s">
        <v>237</v>
      </c>
      <c r="J1776" t="s">
        <v>3632</v>
      </c>
      <c r="K1776">
        <v>2022</v>
      </c>
      <c r="L1776">
        <v>18</v>
      </c>
    </row>
    <row r="1777" spans="1:12" x14ac:dyDescent="0.25">
      <c r="A1777">
        <v>1775</v>
      </c>
      <c r="B1777" t="s">
        <v>11091</v>
      </c>
      <c r="C1777">
        <v>110</v>
      </c>
      <c r="D1777">
        <v>42</v>
      </c>
      <c r="E1777" t="s">
        <v>313</v>
      </c>
      <c r="F1777" t="s">
        <v>307</v>
      </c>
      <c r="G1777" t="s">
        <v>12494</v>
      </c>
      <c r="H1777" t="s">
        <v>11084</v>
      </c>
      <c r="I1777" t="s">
        <v>237</v>
      </c>
      <c r="J1777" t="s">
        <v>3632</v>
      </c>
      <c r="K1777">
        <v>2022</v>
      </c>
      <c r="L1777">
        <v>18</v>
      </c>
    </row>
    <row r="1778" spans="1:12" x14ac:dyDescent="0.25">
      <c r="A1778">
        <v>1776</v>
      </c>
      <c r="B1778" t="s">
        <v>11093</v>
      </c>
      <c r="C1778">
        <v>100</v>
      </c>
      <c r="D1778">
        <v>43</v>
      </c>
      <c r="E1778" t="s">
        <v>294</v>
      </c>
      <c r="F1778" t="s">
        <v>295</v>
      </c>
      <c r="G1778" t="s">
        <v>12495</v>
      </c>
      <c r="H1778" t="s">
        <v>11084</v>
      </c>
      <c r="I1778" t="s">
        <v>237</v>
      </c>
      <c r="J1778" t="s">
        <v>3632</v>
      </c>
      <c r="K1778">
        <v>2022</v>
      </c>
      <c r="L1778">
        <v>18</v>
      </c>
    </row>
    <row r="1779" spans="1:12" x14ac:dyDescent="0.25">
      <c r="A1779">
        <v>1777</v>
      </c>
      <c r="B1779" t="s">
        <v>11095</v>
      </c>
      <c r="C1779">
        <v>90</v>
      </c>
      <c r="D1779">
        <v>93</v>
      </c>
      <c r="E1779" t="s">
        <v>290</v>
      </c>
      <c r="F1779" t="s">
        <v>291</v>
      </c>
      <c r="G1779" t="s">
        <v>12496</v>
      </c>
      <c r="H1779" t="s">
        <v>11084</v>
      </c>
      <c r="I1779" t="s">
        <v>237</v>
      </c>
      <c r="J1779" t="s">
        <v>3632</v>
      </c>
      <c r="K1779">
        <v>2022</v>
      </c>
      <c r="L1779">
        <v>18</v>
      </c>
    </row>
    <row r="1780" spans="1:12" x14ac:dyDescent="0.25">
      <c r="A1780">
        <v>1778</v>
      </c>
      <c r="B1780" t="s">
        <v>11097</v>
      </c>
      <c r="C1780">
        <v>80</v>
      </c>
      <c r="D1780">
        <v>33</v>
      </c>
      <c r="E1780" t="s">
        <v>234</v>
      </c>
      <c r="F1780" t="s">
        <v>235</v>
      </c>
      <c r="G1780" t="s">
        <v>12497</v>
      </c>
      <c r="H1780" t="s">
        <v>11084</v>
      </c>
      <c r="I1780" t="s">
        <v>237</v>
      </c>
      <c r="J1780" t="s">
        <v>3632</v>
      </c>
      <c r="K1780">
        <v>2022</v>
      </c>
      <c r="L1780">
        <v>18</v>
      </c>
    </row>
    <row r="1781" spans="1:12" x14ac:dyDescent="0.25">
      <c r="A1781">
        <v>1779</v>
      </c>
      <c r="B1781" t="s">
        <v>11099</v>
      </c>
      <c r="C1781">
        <v>70</v>
      </c>
      <c r="D1781">
        <v>5</v>
      </c>
      <c r="E1781" t="s">
        <v>242</v>
      </c>
      <c r="F1781" t="s">
        <v>1710</v>
      </c>
      <c r="G1781" t="s">
        <v>12498</v>
      </c>
      <c r="H1781" t="s">
        <v>11084</v>
      </c>
      <c r="I1781" t="s">
        <v>237</v>
      </c>
      <c r="J1781" t="s">
        <v>3632</v>
      </c>
      <c r="K1781">
        <v>2022</v>
      </c>
      <c r="L1781">
        <v>18</v>
      </c>
    </row>
    <row r="1782" spans="1:12" x14ac:dyDescent="0.25">
      <c r="A1782">
        <v>1780</v>
      </c>
      <c r="B1782" t="s">
        <v>11101</v>
      </c>
      <c r="C1782">
        <v>60</v>
      </c>
      <c r="D1782">
        <v>41</v>
      </c>
      <c r="E1782" t="s">
        <v>298</v>
      </c>
      <c r="F1782" t="s">
        <v>264</v>
      </c>
      <c r="G1782" t="s">
        <v>12499</v>
      </c>
      <c r="H1782" t="s">
        <v>11084</v>
      </c>
      <c r="I1782" t="s">
        <v>237</v>
      </c>
      <c r="J1782" t="s">
        <v>3632</v>
      </c>
      <c r="K1782">
        <v>2022</v>
      </c>
      <c r="L1782">
        <v>18</v>
      </c>
    </row>
    <row r="1783" spans="1:12" x14ac:dyDescent="0.25">
      <c r="A1783">
        <v>1781</v>
      </c>
      <c r="B1783" t="s">
        <v>11103</v>
      </c>
      <c r="C1783">
        <v>50</v>
      </c>
      <c r="D1783">
        <v>21</v>
      </c>
      <c r="E1783" t="s">
        <v>318</v>
      </c>
      <c r="F1783" t="s">
        <v>239</v>
      </c>
      <c r="G1783" t="s">
        <v>12500</v>
      </c>
      <c r="H1783" t="s">
        <v>11084</v>
      </c>
      <c r="I1783" t="s">
        <v>237</v>
      </c>
      <c r="J1783" t="s">
        <v>3632</v>
      </c>
      <c r="K1783">
        <v>2022</v>
      </c>
      <c r="L1783">
        <v>18</v>
      </c>
    </row>
    <row r="1784" spans="1:12" x14ac:dyDescent="0.25">
      <c r="A1784">
        <v>1782</v>
      </c>
      <c r="B1784" t="s">
        <v>11105</v>
      </c>
      <c r="C1784">
        <v>40</v>
      </c>
      <c r="D1784">
        <v>35</v>
      </c>
      <c r="E1784" t="s">
        <v>3060</v>
      </c>
      <c r="F1784" t="s">
        <v>268</v>
      </c>
      <c r="G1784" t="s">
        <v>12501</v>
      </c>
      <c r="H1784" t="s">
        <v>11084</v>
      </c>
      <c r="I1784" t="s">
        <v>237</v>
      </c>
      <c r="J1784" t="s">
        <v>3632</v>
      </c>
      <c r="K1784">
        <v>2022</v>
      </c>
      <c r="L1784">
        <v>18</v>
      </c>
    </row>
    <row r="1785" spans="1:12" x14ac:dyDescent="0.25">
      <c r="A1785">
        <v>1783</v>
      </c>
      <c r="B1785" t="s">
        <v>11107</v>
      </c>
      <c r="C1785">
        <v>30</v>
      </c>
      <c r="D1785">
        <v>88</v>
      </c>
      <c r="E1785" t="s">
        <v>246</v>
      </c>
      <c r="F1785" t="s">
        <v>235</v>
      </c>
      <c r="G1785" t="s">
        <v>12502</v>
      </c>
      <c r="H1785" t="s">
        <v>11084</v>
      </c>
      <c r="I1785" t="s">
        <v>237</v>
      </c>
      <c r="J1785" t="s">
        <v>3632</v>
      </c>
      <c r="K1785">
        <v>2022</v>
      </c>
      <c r="L1785">
        <v>18</v>
      </c>
    </row>
    <row r="1786" spans="1:12" x14ac:dyDescent="0.25">
      <c r="A1786">
        <v>1784</v>
      </c>
      <c r="B1786" t="s">
        <v>11109</v>
      </c>
      <c r="C1786">
        <v>20</v>
      </c>
      <c r="D1786">
        <v>44</v>
      </c>
      <c r="E1786" t="s">
        <v>301</v>
      </c>
      <c r="F1786" t="s">
        <v>291</v>
      </c>
      <c r="G1786" t="s">
        <v>12503</v>
      </c>
      <c r="H1786" t="s">
        <v>11084</v>
      </c>
      <c r="I1786" t="s">
        <v>237</v>
      </c>
      <c r="J1786" t="s">
        <v>3632</v>
      </c>
      <c r="K1786">
        <v>2022</v>
      </c>
      <c r="L1786">
        <v>18</v>
      </c>
    </row>
    <row r="1787" spans="1:12" x14ac:dyDescent="0.25">
      <c r="A1787">
        <v>1785</v>
      </c>
      <c r="B1787" t="s">
        <v>11111</v>
      </c>
      <c r="C1787">
        <v>10</v>
      </c>
      <c r="D1787">
        <v>25</v>
      </c>
      <c r="E1787" t="s">
        <v>279</v>
      </c>
      <c r="F1787" t="s">
        <v>276</v>
      </c>
      <c r="G1787" t="s">
        <v>12504</v>
      </c>
      <c r="H1787" t="s">
        <v>11084</v>
      </c>
      <c r="I1787" t="s">
        <v>237</v>
      </c>
      <c r="J1787" t="s">
        <v>3632</v>
      </c>
      <c r="K1787">
        <v>2022</v>
      </c>
      <c r="L1787">
        <v>18</v>
      </c>
    </row>
    <row r="1788" spans="1:12" x14ac:dyDescent="0.25">
      <c r="A1788">
        <v>1786</v>
      </c>
      <c r="B1788" t="s">
        <v>11113</v>
      </c>
      <c r="C1788">
        <v>0</v>
      </c>
      <c r="D1788">
        <v>12</v>
      </c>
      <c r="E1788" t="s">
        <v>263</v>
      </c>
      <c r="F1788" t="s">
        <v>264</v>
      </c>
      <c r="G1788" t="s">
        <v>12505</v>
      </c>
      <c r="H1788" t="s">
        <v>11084</v>
      </c>
      <c r="I1788" t="s">
        <v>237</v>
      </c>
      <c r="J1788" t="s">
        <v>3632</v>
      </c>
      <c r="K1788">
        <v>2022</v>
      </c>
      <c r="L1788">
        <v>18</v>
      </c>
    </row>
    <row r="1789" spans="1:12" x14ac:dyDescent="0.25">
      <c r="A1789">
        <v>1787</v>
      </c>
      <c r="B1789" t="s">
        <v>11115</v>
      </c>
      <c r="C1789">
        <v>0</v>
      </c>
      <c r="D1789">
        <v>73</v>
      </c>
      <c r="E1789" t="s">
        <v>259</v>
      </c>
      <c r="F1789" t="s">
        <v>260</v>
      </c>
      <c r="G1789" t="s">
        <v>12506</v>
      </c>
      <c r="H1789" t="s">
        <v>11084</v>
      </c>
      <c r="I1789" t="s">
        <v>237</v>
      </c>
      <c r="J1789" t="s">
        <v>3632</v>
      </c>
      <c r="K1789">
        <v>2022</v>
      </c>
      <c r="L1789">
        <v>18</v>
      </c>
    </row>
    <row r="1790" spans="1:12" x14ac:dyDescent="0.25">
      <c r="A1790">
        <v>1788</v>
      </c>
      <c r="B1790" t="s">
        <v>11117</v>
      </c>
      <c r="C1790">
        <v>0</v>
      </c>
      <c r="D1790">
        <v>87</v>
      </c>
      <c r="E1790" t="s">
        <v>275</v>
      </c>
      <c r="F1790" t="s">
        <v>276</v>
      </c>
      <c r="G1790" t="s">
        <v>12507</v>
      </c>
      <c r="H1790" t="s">
        <v>11084</v>
      </c>
      <c r="I1790" t="s">
        <v>237</v>
      </c>
      <c r="J1790" t="s">
        <v>3632</v>
      </c>
      <c r="K1790">
        <v>2022</v>
      </c>
      <c r="L1790">
        <v>18</v>
      </c>
    </row>
    <row r="1791" spans="1:12" x14ac:dyDescent="0.25">
      <c r="A1791">
        <v>1789</v>
      </c>
      <c r="B1791" t="s">
        <v>11119</v>
      </c>
      <c r="C1791">
        <v>0</v>
      </c>
      <c r="D1791">
        <v>36</v>
      </c>
      <c r="E1791" t="s">
        <v>306</v>
      </c>
      <c r="F1791" t="s">
        <v>307</v>
      </c>
      <c r="G1791" t="s">
        <v>12508</v>
      </c>
      <c r="H1791" t="s">
        <v>11084</v>
      </c>
      <c r="I1791" t="s">
        <v>237</v>
      </c>
      <c r="J1791" t="s">
        <v>3632</v>
      </c>
      <c r="K1791">
        <v>2022</v>
      </c>
      <c r="L1791">
        <v>18</v>
      </c>
    </row>
    <row r="1792" spans="1:12" x14ac:dyDescent="0.25">
      <c r="A1792">
        <v>1790</v>
      </c>
      <c r="B1792" t="s">
        <v>14</v>
      </c>
      <c r="C1792">
        <v>0</v>
      </c>
      <c r="D1792">
        <v>49</v>
      </c>
      <c r="E1792" t="s">
        <v>271</v>
      </c>
      <c r="F1792" t="s">
        <v>272</v>
      </c>
      <c r="G1792" t="s">
        <v>11183</v>
      </c>
      <c r="H1792" t="s">
        <v>11084</v>
      </c>
      <c r="I1792" t="s">
        <v>237</v>
      </c>
      <c r="J1792" t="s">
        <v>3632</v>
      </c>
      <c r="K1792">
        <v>2022</v>
      </c>
      <c r="L1792">
        <v>18</v>
      </c>
    </row>
    <row r="1793" spans="1:12" x14ac:dyDescent="0.25">
      <c r="A1793">
        <v>1791</v>
      </c>
      <c r="B1793" t="s">
        <v>14</v>
      </c>
      <c r="C1793">
        <v>0</v>
      </c>
      <c r="D1793">
        <v>40</v>
      </c>
      <c r="E1793" t="s">
        <v>282</v>
      </c>
      <c r="F1793" t="s">
        <v>268</v>
      </c>
      <c r="G1793" t="s">
        <v>11183</v>
      </c>
      <c r="H1793" t="s">
        <v>11084</v>
      </c>
      <c r="I1793" t="s">
        <v>237</v>
      </c>
      <c r="J1793" t="s">
        <v>3632</v>
      </c>
      <c r="K1793">
        <v>2022</v>
      </c>
      <c r="L1793">
        <v>18</v>
      </c>
    </row>
    <row r="1794" spans="1:12" x14ac:dyDescent="0.25">
      <c r="A1794">
        <v>1792</v>
      </c>
      <c r="B1794" t="s">
        <v>14</v>
      </c>
      <c r="C1794">
        <v>0</v>
      </c>
      <c r="D1794">
        <v>89</v>
      </c>
      <c r="E1794" t="s">
        <v>285</v>
      </c>
      <c r="F1794" t="s">
        <v>1710</v>
      </c>
      <c r="G1794" t="s">
        <v>11162</v>
      </c>
      <c r="H1794" t="s">
        <v>11084</v>
      </c>
      <c r="I1794" t="s">
        <v>237</v>
      </c>
      <c r="J1794" t="s">
        <v>3632</v>
      </c>
      <c r="K1794">
        <v>2022</v>
      </c>
      <c r="L1794">
        <v>18</v>
      </c>
    </row>
    <row r="1795" spans="1:12" x14ac:dyDescent="0.25">
      <c r="A1795">
        <v>1793</v>
      </c>
      <c r="B1795" t="s">
        <v>14</v>
      </c>
      <c r="C1795">
        <v>0</v>
      </c>
      <c r="D1795">
        <v>45</v>
      </c>
      <c r="E1795" t="s">
        <v>3240</v>
      </c>
      <c r="F1795" t="s">
        <v>253</v>
      </c>
      <c r="G1795" t="s">
        <v>11211</v>
      </c>
      <c r="H1795" t="s">
        <v>11084</v>
      </c>
      <c r="I1795" t="s">
        <v>237</v>
      </c>
      <c r="J1795" t="s">
        <v>3632</v>
      </c>
      <c r="K1795">
        <v>2022</v>
      </c>
      <c r="L1795">
        <v>18</v>
      </c>
    </row>
    <row r="1796" spans="1:12" x14ac:dyDescent="0.25">
      <c r="A1796">
        <v>1794</v>
      </c>
      <c r="B1796" t="s">
        <v>14</v>
      </c>
      <c r="C1796">
        <v>0</v>
      </c>
      <c r="D1796">
        <v>10</v>
      </c>
      <c r="E1796" t="s">
        <v>256</v>
      </c>
      <c r="F1796" t="s">
        <v>70</v>
      </c>
      <c r="G1796" t="s">
        <v>11277</v>
      </c>
      <c r="H1796" t="s">
        <v>11084</v>
      </c>
      <c r="I1796" t="s">
        <v>237</v>
      </c>
      <c r="J1796" t="s">
        <v>3632</v>
      </c>
      <c r="K1796">
        <v>2022</v>
      </c>
      <c r="L1796">
        <v>18</v>
      </c>
    </row>
    <row r="1797" spans="1:12" x14ac:dyDescent="0.25">
      <c r="A1797">
        <v>1795</v>
      </c>
      <c r="B1797" t="s">
        <v>11082</v>
      </c>
      <c r="C1797">
        <v>250</v>
      </c>
      <c r="D1797">
        <v>51</v>
      </c>
      <c r="E1797" t="s">
        <v>103</v>
      </c>
      <c r="F1797" t="s">
        <v>91</v>
      </c>
      <c r="G1797" t="s">
        <v>12509</v>
      </c>
      <c r="H1797" t="s">
        <v>11084</v>
      </c>
      <c r="I1797" t="s">
        <v>17</v>
      </c>
      <c r="J1797" t="s">
        <v>3809</v>
      </c>
      <c r="K1797">
        <v>2022</v>
      </c>
      <c r="L1797">
        <v>19</v>
      </c>
    </row>
    <row r="1798" spans="1:12" x14ac:dyDescent="0.25">
      <c r="A1798">
        <v>1796</v>
      </c>
      <c r="B1798" t="s">
        <v>11085</v>
      </c>
      <c r="C1798">
        <v>200</v>
      </c>
      <c r="D1798">
        <v>37</v>
      </c>
      <c r="E1798" t="s">
        <v>90</v>
      </c>
      <c r="F1798" t="s">
        <v>91</v>
      </c>
      <c r="G1798" t="s">
        <v>12510</v>
      </c>
      <c r="H1798" t="s">
        <v>11084</v>
      </c>
      <c r="I1798" t="s">
        <v>17</v>
      </c>
      <c r="J1798" t="s">
        <v>3809</v>
      </c>
      <c r="K1798">
        <v>2022</v>
      </c>
      <c r="L1798">
        <v>19</v>
      </c>
    </row>
    <row r="1799" spans="1:12" x14ac:dyDescent="0.25">
      <c r="A1799">
        <v>1797</v>
      </c>
      <c r="B1799" t="s">
        <v>11087</v>
      </c>
      <c r="C1799">
        <v>160</v>
      </c>
      <c r="D1799">
        <v>14</v>
      </c>
      <c r="E1799" t="s">
        <v>76</v>
      </c>
      <c r="F1799" t="s">
        <v>77</v>
      </c>
      <c r="G1799" t="s">
        <v>12511</v>
      </c>
      <c r="H1799" t="s">
        <v>11084</v>
      </c>
      <c r="I1799" t="s">
        <v>17</v>
      </c>
      <c r="J1799" t="s">
        <v>3809</v>
      </c>
      <c r="K1799">
        <v>2022</v>
      </c>
      <c r="L1799">
        <v>19</v>
      </c>
    </row>
    <row r="1800" spans="1:12" x14ac:dyDescent="0.25">
      <c r="A1800">
        <v>1798</v>
      </c>
      <c r="B1800" t="s">
        <v>11089</v>
      </c>
      <c r="C1800">
        <v>130</v>
      </c>
      <c r="D1800">
        <v>54</v>
      </c>
      <c r="E1800" t="s">
        <v>19</v>
      </c>
      <c r="F1800" t="s">
        <v>3124</v>
      </c>
      <c r="G1800" t="s">
        <v>12512</v>
      </c>
      <c r="H1800" t="s">
        <v>11084</v>
      </c>
      <c r="I1800" t="s">
        <v>17</v>
      </c>
      <c r="J1800" t="s">
        <v>3809</v>
      </c>
      <c r="K1800">
        <v>2022</v>
      </c>
      <c r="L1800">
        <v>19</v>
      </c>
    </row>
    <row r="1801" spans="1:12" x14ac:dyDescent="0.25">
      <c r="A1801">
        <v>1799</v>
      </c>
      <c r="B1801" t="s">
        <v>11091</v>
      </c>
      <c r="C1801">
        <v>110</v>
      </c>
      <c r="D1801">
        <v>75</v>
      </c>
      <c r="E1801" t="s">
        <v>12</v>
      </c>
      <c r="F1801" t="s">
        <v>13</v>
      </c>
      <c r="G1801" t="s">
        <v>12513</v>
      </c>
      <c r="H1801" t="s">
        <v>11084</v>
      </c>
      <c r="I1801" t="s">
        <v>17</v>
      </c>
      <c r="J1801" t="s">
        <v>3809</v>
      </c>
      <c r="K1801">
        <v>2022</v>
      </c>
      <c r="L1801">
        <v>19</v>
      </c>
    </row>
    <row r="1802" spans="1:12" x14ac:dyDescent="0.25">
      <c r="A1802">
        <v>1800</v>
      </c>
      <c r="B1802" t="s">
        <v>11093</v>
      </c>
      <c r="C1802">
        <v>100</v>
      </c>
      <c r="D1802">
        <v>18</v>
      </c>
      <c r="E1802" t="s">
        <v>48</v>
      </c>
      <c r="F1802" t="s">
        <v>49</v>
      </c>
      <c r="G1802" t="s">
        <v>12514</v>
      </c>
      <c r="H1802" t="s">
        <v>11084</v>
      </c>
      <c r="I1802" t="s">
        <v>17</v>
      </c>
      <c r="J1802" t="s">
        <v>3809</v>
      </c>
      <c r="K1802">
        <v>2022</v>
      </c>
      <c r="L1802">
        <v>19</v>
      </c>
    </row>
    <row r="1803" spans="1:12" x14ac:dyDescent="0.25">
      <c r="A1803">
        <v>1801</v>
      </c>
      <c r="B1803" t="s">
        <v>11095</v>
      </c>
      <c r="C1803">
        <v>90</v>
      </c>
      <c r="D1803">
        <v>96</v>
      </c>
      <c r="E1803" t="s">
        <v>94</v>
      </c>
      <c r="F1803" t="s">
        <v>13</v>
      </c>
      <c r="G1803" t="s">
        <v>12515</v>
      </c>
      <c r="H1803" t="s">
        <v>11084</v>
      </c>
      <c r="I1803" t="s">
        <v>17</v>
      </c>
      <c r="J1803" t="s">
        <v>3809</v>
      </c>
      <c r="K1803">
        <v>2022</v>
      </c>
      <c r="L1803">
        <v>19</v>
      </c>
    </row>
    <row r="1804" spans="1:12" x14ac:dyDescent="0.25">
      <c r="A1804">
        <v>1802</v>
      </c>
      <c r="B1804" t="s">
        <v>11097</v>
      </c>
      <c r="C1804">
        <v>80</v>
      </c>
      <c r="D1804">
        <v>52</v>
      </c>
      <c r="E1804" t="s">
        <v>41</v>
      </c>
      <c r="F1804" t="s">
        <v>42</v>
      </c>
      <c r="G1804" t="s">
        <v>12516</v>
      </c>
      <c r="H1804" t="s">
        <v>11084</v>
      </c>
      <c r="I1804" t="s">
        <v>17</v>
      </c>
      <c r="J1804" t="s">
        <v>3809</v>
      </c>
      <c r="K1804">
        <v>2022</v>
      </c>
      <c r="L1804">
        <v>19</v>
      </c>
    </row>
    <row r="1805" spans="1:12" x14ac:dyDescent="0.25">
      <c r="A1805">
        <v>1803</v>
      </c>
      <c r="B1805" t="s">
        <v>11099</v>
      </c>
      <c r="C1805">
        <v>70</v>
      </c>
      <c r="D1805">
        <v>8</v>
      </c>
      <c r="E1805" t="s">
        <v>2496</v>
      </c>
      <c r="F1805" t="s">
        <v>77</v>
      </c>
      <c r="G1805" t="s">
        <v>12517</v>
      </c>
      <c r="H1805" t="s">
        <v>11084</v>
      </c>
      <c r="I1805" t="s">
        <v>17</v>
      </c>
      <c r="J1805" t="s">
        <v>3809</v>
      </c>
      <c r="K1805">
        <v>2022</v>
      </c>
      <c r="L1805">
        <v>19</v>
      </c>
    </row>
    <row r="1806" spans="1:12" x14ac:dyDescent="0.25">
      <c r="A1806">
        <v>1804</v>
      </c>
      <c r="B1806" t="s">
        <v>11101</v>
      </c>
      <c r="C1806">
        <v>60</v>
      </c>
      <c r="D1806">
        <v>23</v>
      </c>
      <c r="E1806" t="s">
        <v>112</v>
      </c>
      <c r="F1806" t="s">
        <v>42</v>
      </c>
      <c r="G1806" t="s">
        <v>12518</v>
      </c>
      <c r="H1806" t="s">
        <v>11084</v>
      </c>
      <c r="I1806" t="s">
        <v>17</v>
      </c>
      <c r="J1806" t="s">
        <v>3809</v>
      </c>
      <c r="K1806">
        <v>2022</v>
      </c>
      <c r="L1806">
        <v>19</v>
      </c>
    </row>
    <row r="1807" spans="1:12" x14ac:dyDescent="0.25">
      <c r="A1807">
        <v>1805</v>
      </c>
      <c r="B1807" t="s">
        <v>11103</v>
      </c>
      <c r="C1807">
        <v>50</v>
      </c>
      <c r="D1807">
        <v>64</v>
      </c>
      <c r="E1807" t="s">
        <v>23</v>
      </c>
      <c r="F1807" t="s">
        <v>24</v>
      </c>
      <c r="G1807" t="s">
        <v>12519</v>
      </c>
      <c r="H1807" t="s">
        <v>11084</v>
      </c>
      <c r="I1807" t="s">
        <v>17</v>
      </c>
      <c r="J1807" t="s">
        <v>3809</v>
      </c>
      <c r="K1807">
        <v>2022</v>
      </c>
      <c r="L1807">
        <v>19</v>
      </c>
    </row>
    <row r="1808" spans="1:12" x14ac:dyDescent="0.25">
      <c r="A1808">
        <v>1806</v>
      </c>
      <c r="B1808" t="s">
        <v>11105</v>
      </c>
      <c r="C1808">
        <v>40</v>
      </c>
      <c r="D1808">
        <v>72</v>
      </c>
      <c r="E1808" t="s">
        <v>3653</v>
      </c>
      <c r="F1808" t="s">
        <v>100</v>
      </c>
      <c r="G1808" t="s">
        <v>12520</v>
      </c>
      <c r="H1808" t="s">
        <v>11084</v>
      </c>
      <c r="I1808" t="s">
        <v>17</v>
      </c>
      <c r="J1808" t="s">
        <v>3809</v>
      </c>
      <c r="K1808">
        <v>2022</v>
      </c>
      <c r="L1808">
        <v>19</v>
      </c>
    </row>
    <row r="1809" spans="1:12" x14ac:dyDescent="0.25">
      <c r="A1809">
        <v>1807</v>
      </c>
      <c r="B1809" t="s">
        <v>11107</v>
      </c>
      <c r="C1809">
        <v>30</v>
      </c>
      <c r="D1809">
        <v>12</v>
      </c>
      <c r="E1809" t="s">
        <v>83</v>
      </c>
      <c r="F1809" t="s">
        <v>53</v>
      </c>
      <c r="G1809" t="s">
        <v>12521</v>
      </c>
      <c r="H1809" t="s">
        <v>11084</v>
      </c>
      <c r="I1809" t="s">
        <v>17</v>
      </c>
      <c r="J1809" t="s">
        <v>3809</v>
      </c>
      <c r="K1809">
        <v>2022</v>
      </c>
      <c r="L1809">
        <v>19</v>
      </c>
    </row>
    <row r="1810" spans="1:12" x14ac:dyDescent="0.25">
      <c r="A1810">
        <v>1808</v>
      </c>
      <c r="B1810" t="s">
        <v>11109</v>
      </c>
      <c r="C1810">
        <v>20</v>
      </c>
      <c r="D1810">
        <v>19</v>
      </c>
      <c r="E1810" t="s">
        <v>35</v>
      </c>
      <c r="F1810" t="s">
        <v>36</v>
      </c>
      <c r="G1810" t="s">
        <v>12522</v>
      </c>
      <c r="H1810" t="s">
        <v>11084</v>
      </c>
      <c r="I1810" t="s">
        <v>17</v>
      </c>
      <c r="J1810" t="s">
        <v>3809</v>
      </c>
      <c r="K1810">
        <v>2022</v>
      </c>
      <c r="L1810">
        <v>19</v>
      </c>
    </row>
    <row r="1811" spans="1:12" x14ac:dyDescent="0.25">
      <c r="A1811">
        <v>1809</v>
      </c>
      <c r="B1811" t="s">
        <v>11111</v>
      </c>
      <c r="C1811">
        <v>10</v>
      </c>
      <c r="D1811">
        <v>16</v>
      </c>
      <c r="E1811" t="s">
        <v>115</v>
      </c>
      <c r="F1811" t="s">
        <v>36</v>
      </c>
      <c r="G1811" t="s">
        <v>12523</v>
      </c>
      <c r="H1811" t="s">
        <v>11084</v>
      </c>
      <c r="I1811" t="s">
        <v>17</v>
      </c>
      <c r="J1811" t="s">
        <v>3809</v>
      </c>
      <c r="K1811">
        <v>2022</v>
      </c>
      <c r="L1811">
        <v>19</v>
      </c>
    </row>
    <row r="1812" spans="1:12" x14ac:dyDescent="0.25">
      <c r="A1812">
        <v>1810</v>
      </c>
      <c r="B1812" t="s">
        <v>11113</v>
      </c>
      <c r="C1812">
        <v>0</v>
      </c>
      <c r="D1812">
        <v>61</v>
      </c>
      <c r="E1812" t="s">
        <v>52</v>
      </c>
      <c r="F1812" t="s">
        <v>53</v>
      </c>
      <c r="G1812" t="s">
        <v>12524</v>
      </c>
      <c r="H1812" t="s">
        <v>11084</v>
      </c>
      <c r="I1812" t="s">
        <v>17</v>
      </c>
      <c r="J1812" t="s">
        <v>3809</v>
      </c>
      <c r="K1812">
        <v>2022</v>
      </c>
      <c r="L1812">
        <v>19</v>
      </c>
    </row>
    <row r="1813" spans="1:12" x14ac:dyDescent="0.25">
      <c r="A1813">
        <v>1811</v>
      </c>
      <c r="B1813" t="s">
        <v>11115</v>
      </c>
      <c r="C1813">
        <v>0</v>
      </c>
      <c r="D1813">
        <v>81</v>
      </c>
      <c r="E1813" t="s">
        <v>56</v>
      </c>
      <c r="F1813" t="s">
        <v>49</v>
      </c>
      <c r="G1813" t="s">
        <v>12525</v>
      </c>
      <c r="H1813" t="s">
        <v>11084</v>
      </c>
      <c r="I1813" t="s">
        <v>17</v>
      </c>
      <c r="J1813" t="s">
        <v>3809</v>
      </c>
      <c r="K1813">
        <v>2022</v>
      </c>
      <c r="L1813">
        <v>19</v>
      </c>
    </row>
    <row r="1814" spans="1:12" x14ac:dyDescent="0.25">
      <c r="A1814">
        <v>1812</v>
      </c>
      <c r="B1814" t="s">
        <v>11117</v>
      </c>
      <c r="C1814">
        <v>0</v>
      </c>
      <c r="D1814">
        <v>4</v>
      </c>
      <c r="E1814" t="s">
        <v>62</v>
      </c>
      <c r="F1814" t="s">
        <v>63</v>
      </c>
      <c r="G1814" t="s">
        <v>12526</v>
      </c>
      <c r="H1814" t="s">
        <v>11084</v>
      </c>
      <c r="I1814" t="s">
        <v>17</v>
      </c>
      <c r="J1814" t="s">
        <v>3809</v>
      </c>
      <c r="K1814">
        <v>2022</v>
      </c>
      <c r="L1814">
        <v>19</v>
      </c>
    </row>
    <row r="1815" spans="1:12" x14ac:dyDescent="0.25">
      <c r="A1815">
        <v>1813</v>
      </c>
      <c r="B1815" t="s">
        <v>11119</v>
      </c>
      <c r="C1815">
        <v>0</v>
      </c>
      <c r="D1815">
        <v>17</v>
      </c>
      <c r="E1815" t="s">
        <v>1161</v>
      </c>
      <c r="F1815" t="s">
        <v>32</v>
      </c>
      <c r="G1815" t="s">
        <v>12527</v>
      </c>
      <c r="H1815" t="s">
        <v>11084</v>
      </c>
      <c r="I1815" t="s">
        <v>17</v>
      </c>
      <c r="J1815" t="s">
        <v>3809</v>
      </c>
      <c r="K1815">
        <v>2022</v>
      </c>
      <c r="L1815">
        <v>19</v>
      </c>
    </row>
    <row r="1816" spans="1:12" x14ac:dyDescent="0.25">
      <c r="A1816">
        <v>1814</v>
      </c>
      <c r="B1816" t="s">
        <v>11121</v>
      </c>
      <c r="C1816">
        <v>0</v>
      </c>
      <c r="D1816">
        <v>42</v>
      </c>
      <c r="E1816" t="s">
        <v>39</v>
      </c>
      <c r="F1816" t="s">
        <v>32</v>
      </c>
      <c r="G1816" t="s">
        <v>12528</v>
      </c>
      <c r="H1816" t="s">
        <v>11084</v>
      </c>
      <c r="I1816" t="s">
        <v>17</v>
      </c>
      <c r="J1816" t="s">
        <v>3809</v>
      </c>
      <c r="K1816">
        <v>2022</v>
      </c>
      <c r="L1816">
        <v>19</v>
      </c>
    </row>
    <row r="1817" spans="1:12" x14ac:dyDescent="0.25">
      <c r="A1817">
        <v>1815</v>
      </c>
      <c r="B1817" t="s">
        <v>11123</v>
      </c>
      <c r="C1817">
        <v>0</v>
      </c>
      <c r="D1817">
        <v>84</v>
      </c>
      <c r="E1817" t="s">
        <v>66</v>
      </c>
      <c r="F1817" t="s">
        <v>28</v>
      </c>
      <c r="G1817" t="s">
        <v>12529</v>
      </c>
      <c r="H1817" t="s">
        <v>11084</v>
      </c>
      <c r="I1817" t="s">
        <v>17</v>
      </c>
      <c r="J1817" t="s">
        <v>3809</v>
      </c>
      <c r="K1817">
        <v>2022</v>
      </c>
      <c r="L1817">
        <v>19</v>
      </c>
    </row>
    <row r="1818" spans="1:12" x14ac:dyDescent="0.25">
      <c r="A1818">
        <v>1816</v>
      </c>
      <c r="B1818" t="s">
        <v>11125</v>
      </c>
      <c r="C1818">
        <v>0</v>
      </c>
      <c r="D1818">
        <v>29</v>
      </c>
      <c r="E1818" t="s">
        <v>2515</v>
      </c>
      <c r="F1818" t="s">
        <v>24</v>
      </c>
      <c r="G1818" t="s">
        <v>11323</v>
      </c>
      <c r="H1818" t="s">
        <v>11084</v>
      </c>
      <c r="I1818" t="s">
        <v>17</v>
      </c>
      <c r="J1818" t="s">
        <v>3809</v>
      </c>
      <c r="K1818">
        <v>2022</v>
      </c>
      <c r="L1818">
        <v>19</v>
      </c>
    </row>
    <row r="1819" spans="1:12" x14ac:dyDescent="0.25">
      <c r="A1819">
        <v>1817</v>
      </c>
      <c r="B1819" t="s">
        <v>14</v>
      </c>
      <c r="C1819">
        <v>0</v>
      </c>
      <c r="D1819">
        <v>40</v>
      </c>
      <c r="E1819" t="s">
        <v>99</v>
      </c>
      <c r="F1819" t="s">
        <v>100</v>
      </c>
      <c r="G1819" t="s">
        <v>11135</v>
      </c>
      <c r="H1819" t="s">
        <v>11084</v>
      </c>
      <c r="I1819" t="s">
        <v>17</v>
      </c>
      <c r="J1819" t="s">
        <v>3809</v>
      </c>
      <c r="K1819">
        <v>2022</v>
      </c>
      <c r="L1819">
        <v>19</v>
      </c>
    </row>
    <row r="1820" spans="1:12" x14ac:dyDescent="0.25">
      <c r="A1820">
        <v>1818</v>
      </c>
      <c r="B1820" t="s">
        <v>14</v>
      </c>
      <c r="C1820">
        <v>0</v>
      </c>
      <c r="D1820">
        <v>11</v>
      </c>
      <c r="E1820" t="s">
        <v>1500</v>
      </c>
      <c r="F1820" t="s">
        <v>28</v>
      </c>
      <c r="G1820" t="s">
        <v>11450</v>
      </c>
      <c r="H1820" t="s">
        <v>11084</v>
      </c>
      <c r="I1820" t="s">
        <v>17</v>
      </c>
      <c r="J1820" t="s">
        <v>3809</v>
      </c>
      <c r="K1820">
        <v>2022</v>
      </c>
      <c r="L1820">
        <v>19</v>
      </c>
    </row>
    <row r="1821" spans="1:12" x14ac:dyDescent="0.25">
      <c r="A1821">
        <v>1819</v>
      </c>
      <c r="B1821" t="s">
        <v>14</v>
      </c>
      <c r="C1821">
        <v>0</v>
      </c>
      <c r="D1821">
        <v>28</v>
      </c>
      <c r="E1821" t="s">
        <v>69</v>
      </c>
      <c r="F1821" t="s">
        <v>70</v>
      </c>
      <c r="G1821" t="s">
        <v>11302</v>
      </c>
      <c r="H1821" t="s">
        <v>11084</v>
      </c>
      <c r="I1821" t="s">
        <v>17</v>
      </c>
      <c r="J1821" t="s">
        <v>3809</v>
      </c>
      <c r="K1821">
        <v>2022</v>
      </c>
      <c r="L1821">
        <v>19</v>
      </c>
    </row>
    <row r="1822" spans="1:12" x14ac:dyDescent="0.25">
      <c r="A1822">
        <v>1820</v>
      </c>
      <c r="B1822" t="s">
        <v>14</v>
      </c>
      <c r="C1822">
        <v>0</v>
      </c>
      <c r="D1822">
        <v>35</v>
      </c>
      <c r="E1822" t="s">
        <v>124</v>
      </c>
      <c r="F1822" t="s">
        <v>87</v>
      </c>
      <c r="G1822" t="s">
        <v>11302</v>
      </c>
      <c r="H1822" t="s">
        <v>11084</v>
      </c>
      <c r="I1822" t="s">
        <v>17</v>
      </c>
      <c r="J1822" t="s">
        <v>3809</v>
      </c>
      <c r="K1822">
        <v>2022</v>
      </c>
      <c r="L1822">
        <v>19</v>
      </c>
    </row>
    <row r="1823" spans="1:12" x14ac:dyDescent="0.25">
      <c r="A1823">
        <v>1821</v>
      </c>
      <c r="B1823" t="s">
        <v>14</v>
      </c>
      <c r="C1823">
        <v>0</v>
      </c>
      <c r="D1823">
        <v>13</v>
      </c>
      <c r="E1823" t="s">
        <v>73</v>
      </c>
      <c r="F1823" t="s">
        <v>70</v>
      </c>
      <c r="G1823" t="s">
        <v>11210</v>
      </c>
      <c r="H1823" t="s">
        <v>11084</v>
      </c>
      <c r="I1823" t="s">
        <v>17</v>
      </c>
      <c r="J1823" t="s">
        <v>3809</v>
      </c>
      <c r="K1823">
        <v>2022</v>
      </c>
      <c r="L1823">
        <v>19</v>
      </c>
    </row>
    <row r="1824" spans="1:12" x14ac:dyDescent="0.25">
      <c r="A1824">
        <v>1822</v>
      </c>
      <c r="B1824" t="s">
        <v>14</v>
      </c>
      <c r="C1824">
        <v>0</v>
      </c>
      <c r="D1824">
        <v>79</v>
      </c>
      <c r="E1824" t="s">
        <v>86</v>
      </c>
      <c r="F1824" t="s">
        <v>87</v>
      </c>
      <c r="G1824" t="s">
        <v>11210</v>
      </c>
      <c r="H1824" t="s">
        <v>11084</v>
      </c>
      <c r="I1824" t="s">
        <v>17</v>
      </c>
      <c r="J1824" t="s">
        <v>3809</v>
      </c>
      <c r="K1824">
        <v>2022</v>
      </c>
      <c r="L1824">
        <v>19</v>
      </c>
    </row>
    <row r="1825" spans="1:12" x14ac:dyDescent="0.25">
      <c r="A1825">
        <v>1823</v>
      </c>
      <c r="B1825" t="s">
        <v>14</v>
      </c>
      <c r="C1825">
        <v>0</v>
      </c>
      <c r="D1825">
        <v>6</v>
      </c>
      <c r="E1825" t="s">
        <v>106</v>
      </c>
      <c r="F1825" t="s">
        <v>63</v>
      </c>
      <c r="G1825" t="s">
        <v>11303</v>
      </c>
      <c r="H1825" t="s">
        <v>11084</v>
      </c>
      <c r="I1825" t="s">
        <v>17</v>
      </c>
      <c r="J1825" t="s">
        <v>3809</v>
      </c>
      <c r="K1825">
        <v>2022</v>
      </c>
      <c r="L1825">
        <v>19</v>
      </c>
    </row>
    <row r="1826" spans="1:12" x14ac:dyDescent="0.25">
      <c r="A1826">
        <v>1824</v>
      </c>
      <c r="B1826" t="s">
        <v>14</v>
      </c>
      <c r="C1826">
        <v>0</v>
      </c>
      <c r="D1826">
        <v>21</v>
      </c>
      <c r="E1826" t="s">
        <v>1317</v>
      </c>
      <c r="F1826" t="s">
        <v>3124</v>
      </c>
      <c r="G1826" t="s">
        <v>11163</v>
      </c>
      <c r="H1826" t="s">
        <v>11084</v>
      </c>
      <c r="I1826" t="s">
        <v>17</v>
      </c>
      <c r="J1826" t="s">
        <v>3809</v>
      </c>
      <c r="K1826">
        <v>2022</v>
      </c>
      <c r="L1826">
        <v>19</v>
      </c>
    </row>
    <row r="1827" spans="1:12" x14ac:dyDescent="0.25">
      <c r="A1827">
        <v>1825</v>
      </c>
      <c r="B1827" t="s">
        <v>14</v>
      </c>
      <c r="C1827">
        <v>0</v>
      </c>
      <c r="D1827">
        <v>24</v>
      </c>
      <c r="E1827" t="s">
        <v>31</v>
      </c>
      <c r="F1827" t="s">
        <v>32</v>
      </c>
      <c r="G1827" t="s">
        <v>14</v>
      </c>
      <c r="H1827" t="s">
        <v>11084</v>
      </c>
      <c r="I1827" t="s">
        <v>17</v>
      </c>
      <c r="J1827" t="s">
        <v>3809</v>
      </c>
      <c r="K1827">
        <v>2022</v>
      </c>
      <c r="L1827">
        <v>19</v>
      </c>
    </row>
    <row r="1828" spans="1:12" x14ac:dyDescent="0.25">
      <c r="A1828">
        <v>1826</v>
      </c>
      <c r="B1828" t="s">
        <v>11082</v>
      </c>
      <c r="C1828">
        <v>250</v>
      </c>
      <c r="D1828">
        <v>28</v>
      </c>
      <c r="E1828" t="s">
        <v>181</v>
      </c>
      <c r="F1828" t="s">
        <v>952</v>
      </c>
      <c r="G1828" t="s">
        <v>12530</v>
      </c>
      <c r="H1828" t="s">
        <v>11084</v>
      </c>
      <c r="I1828" t="s">
        <v>130</v>
      </c>
      <c r="J1828" t="s">
        <v>3809</v>
      </c>
      <c r="K1828">
        <v>2022</v>
      </c>
      <c r="L1828">
        <v>19</v>
      </c>
    </row>
    <row r="1829" spans="1:12" x14ac:dyDescent="0.25">
      <c r="A1829">
        <v>1827</v>
      </c>
      <c r="B1829" t="s">
        <v>11085</v>
      </c>
      <c r="C1829">
        <v>200</v>
      </c>
      <c r="D1829">
        <v>53</v>
      </c>
      <c r="E1829" t="s">
        <v>214</v>
      </c>
      <c r="F1829" t="s">
        <v>157</v>
      </c>
      <c r="G1829" t="s">
        <v>12531</v>
      </c>
      <c r="H1829" t="s">
        <v>11084</v>
      </c>
      <c r="I1829" t="s">
        <v>130</v>
      </c>
      <c r="J1829" t="s">
        <v>3809</v>
      </c>
      <c r="K1829">
        <v>2022</v>
      </c>
      <c r="L1829">
        <v>19</v>
      </c>
    </row>
    <row r="1830" spans="1:12" x14ac:dyDescent="0.25">
      <c r="A1830">
        <v>1828</v>
      </c>
      <c r="B1830" t="s">
        <v>11087</v>
      </c>
      <c r="C1830">
        <v>160</v>
      </c>
      <c r="D1830">
        <v>11</v>
      </c>
      <c r="E1830" t="s">
        <v>202</v>
      </c>
      <c r="F1830" t="s">
        <v>952</v>
      </c>
      <c r="G1830" t="s">
        <v>12532</v>
      </c>
      <c r="H1830" t="s">
        <v>11084</v>
      </c>
      <c r="I1830" t="s">
        <v>130</v>
      </c>
      <c r="J1830" t="s">
        <v>3809</v>
      </c>
      <c r="K1830">
        <v>2022</v>
      </c>
      <c r="L1830">
        <v>19</v>
      </c>
    </row>
    <row r="1831" spans="1:12" x14ac:dyDescent="0.25">
      <c r="A1831">
        <v>1829</v>
      </c>
      <c r="B1831" t="s">
        <v>11089</v>
      </c>
      <c r="C1831">
        <v>130</v>
      </c>
      <c r="D1831">
        <v>7</v>
      </c>
      <c r="E1831" t="s">
        <v>192</v>
      </c>
      <c r="F1831" t="s">
        <v>193</v>
      </c>
      <c r="G1831" t="s">
        <v>12533</v>
      </c>
      <c r="H1831" t="s">
        <v>11084</v>
      </c>
      <c r="I1831" t="s">
        <v>130</v>
      </c>
      <c r="J1831" t="s">
        <v>3809</v>
      </c>
      <c r="K1831">
        <v>2022</v>
      </c>
      <c r="L1831">
        <v>19</v>
      </c>
    </row>
    <row r="1832" spans="1:12" x14ac:dyDescent="0.25">
      <c r="A1832">
        <v>1830</v>
      </c>
      <c r="B1832" t="s">
        <v>11091</v>
      </c>
      <c r="C1832">
        <v>110</v>
      </c>
      <c r="D1832">
        <v>71</v>
      </c>
      <c r="E1832" t="s">
        <v>127</v>
      </c>
      <c r="F1832" t="s">
        <v>128</v>
      </c>
      <c r="G1832" t="s">
        <v>12534</v>
      </c>
      <c r="H1832" t="s">
        <v>11084</v>
      </c>
      <c r="I1832" t="s">
        <v>130</v>
      </c>
      <c r="J1832" t="s">
        <v>3809</v>
      </c>
      <c r="K1832">
        <v>2022</v>
      </c>
      <c r="L1832">
        <v>19</v>
      </c>
    </row>
    <row r="1833" spans="1:12" x14ac:dyDescent="0.25">
      <c r="A1833">
        <v>1831</v>
      </c>
      <c r="B1833" t="s">
        <v>11093</v>
      </c>
      <c r="C1833">
        <v>100</v>
      </c>
      <c r="D1833">
        <v>31</v>
      </c>
      <c r="E1833" t="s">
        <v>90</v>
      </c>
      <c r="F1833" t="s">
        <v>157</v>
      </c>
      <c r="G1833" t="s">
        <v>12535</v>
      </c>
      <c r="H1833" t="s">
        <v>11084</v>
      </c>
      <c r="I1833" t="s">
        <v>130</v>
      </c>
      <c r="J1833" t="s">
        <v>3809</v>
      </c>
      <c r="K1833">
        <v>2022</v>
      </c>
      <c r="L1833">
        <v>19</v>
      </c>
    </row>
    <row r="1834" spans="1:12" x14ac:dyDescent="0.25">
      <c r="A1834">
        <v>1832</v>
      </c>
      <c r="B1834" t="s">
        <v>11095</v>
      </c>
      <c r="C1834">
        <v>90</v>
      </c>
      <c r="D1834">
        <v>44</v>
      </c>
      <c r="E1834" t="s">
        <v>1574</v>
      </c>
      <c r="F1834" t="s">
        <v>1575</v>
      </c>
      <c r="G1834" t="s">
        <v>12536</v>
      </c>
      <c r="H1834" t="s">
        <v>11084</v>
      </c>
      <c r="I1834" t="s">
        <v>130</v>
      </c>
      <c r="J1834" t="s">
        <v>3809</v>
      </c>
      <c r="K1834">
        <v>2022</v>
      </c>
      <c r="L1834">
        <v>19</v>
      </c>
    </row>
    <row r="1835" spans="1:12" x14ac:dyDescent="0.25">
      <c r="A1835">
        <v>1833</v>
      </c>
      <c r="B1835" t="s">
        <v>11097</v>
      </c>
      <c r="C1835">
        <v>80</v>
      </c>
      <c r="D1835">
        <v>10</v>
      </c>
      <c r="E1835" t="s">
        <v>149</v>
      </c>
      <c r="F1835" t="s">
        <v>150</v>
      </c>
      <c r="G1835" t="s">
        <v>12537</v>
      </c>
      <c r="H1835" t="s">
        <v>11084</v>
      </c>
      <c r="I1835" t="s">
        <v>130</v>
      </c>
      <c r="J1835" t="s">
        <v>3809</v>
      </c>
      <c r="K1835">
        <v>2022</v>
      </c>
      <c r="L1835">
        <v>19</v>
      </c>
    </row>
    <row r="1836" spans="1:12" x14ac:dyDescent="0.25">
      <c r="A1836">
        <v>1834</v>
      </c>
      <c r="B1836" t="s">
        <v>11099</v>
      </c>
      <c r="C1836">
        <v>70</v>
      </c>
      <c r="D1836">
        <v>6</v>
      </c>
      <c r="E1836" t="s">
        <v>196</v>
      </c>
      <c r="F1836" t="s">
        <v>150</v>
      </c>
      <c r="G1836" t="s">
        <v>12538</v>
      </c>
      <c r="H1836" t="s">
        <v>11084</v>
      </c>
      <c r="I1836" t="s">
        <v>130</v>
      </c>
      <c r="J1836" t="s">
        <v>3809</v>
      </c>
      <c r="K1836">
        <v>2022</v>
      </c>
      <c r="L1836">
        <v>19</v>
      </c>
    </row>
    <row r="1837" spans="1:12" x14ac:dyDescent="0.25">
      <c r="A1837">
        <v>1835</v>
      </c>
      <c r="B1837" t="s">
        <v>11101</v>
      </c>
      <c r="C1837">
        <v>60</v>
      </c>
      <c r="D1837">
        <v>96</v>
      </c>
      <c r="E1837" t="s">
        <v>135</v>
      </c>
      <c r="F1837" t="s">
        <v>91</v>
      </c>
      <c r="G1837" t="s">
        <v>12539</v>
      </c>
      <c r="H1837" t="s">
        <v>11084</v>
      </c>
      <c r="I1837" t="s">
        <v>130</v>
      </c>
      <c r="J1837" t="s">
        <v>3809</v>
      </c>
      <c r="K1837">
        <v>2022</v>
      </c>
      <c r="L1837">
        <v>19</v>
      </c>
    </row>
    <row r="1838" spans="1:12" x14ac:dyDescent="0.25">
      <c r="A1838">
        <v>1836</v>
      </c>
      <c r="B1838" t="s">
        <v>11103</v>
      </c>
      <c r="C1838">
        <v>50</v>
      </c>
      <c r="D1838">
        <v>17</v>
      </c>
      <c r="E1838" t="s">
        <v>199</v>
      </c>
      <c r="F1838" t="s">
        <v>128</v>
      </c>
      <c r="G1838" t="s">
        <v>12540</v>
      </c>
      <c r="H1838" t="s">
        <v>11084</v>
      </c>
      <c r="I1838" t="s">
        <v>130</v>
      </c>
      <c r="J1838" t="s">
        <v>3809</v>
      </c>
      <c r="K1838">
        <v>2022</v>
      </c>
      <c r="L1838">
        <v>19</v>
      </c>
    </row>
    <row r="1839" spans="1:12" x14ac:dyDescent="0.25">
      <c r="A1839">
        <v>1837</v>
      </c>
      <c r="B1839" t="s">
        <v>11105</v>
      </c>
      <c r="C1839">
        <v>40</v>
      </c>
      <c r="D1839">
        <v>48</v>
      </c>
      <c r="E1839" t="s">
        <v>131</v>
      </c>
      <c r="F1839" t="s">
        <v>132</v>
      </c>
      <c r="G1839" t="s">
        <v>12541</v>
      </c>
      <c r="H1839" t="s">
        <v>11084</v>
      </c>
      <c r="I1839" t="s">
        <v>130</v>
      </c>
      <c r="J1839" t="s">
        <v>3809</v>
      </c>
      <c r="K1839">
        <v>2022</v>
      </c>
      <c r="L1839">
        <v>19</v>
      </c>
    </row>
    <row r="1840" spans="1:12" x14ac:dyDescent="0.25">
      <c r="A1840">
        <v>1838</v>
      </c>
      <c r="B1840" t="s">
        <v>11107</v>
      </c>
      <c r="C1840">
        <v>30</v>
      </c>
      <c r="D1840">
        <v>99</v>
      </c>
      <c r="E1840" t="s">
        <v>210</v>
      </c>
      <c r="F1840" t="s">
        <v>211</v>
      </c>
      <c r="G1840" t="s">
        <v>12542</v>
      </c>
      <c r="H1840" t="s">
        <v>11084</v>
      </c>
      <c r="I1840" t="s">
        <v>130</v>
      </c>
      <c r="J1840" t="s">
        <v>3809</v>
      </c>
      <c r="K1840">
        <v>2022</v>
      </c>
      <c r="L1840">
        <v>19</v>
      </c>
    </row>
    <row r="1841" spans="1:12" x14ac:dyDescent="0.25">
      <c r="A1841">
        <v>1839</v>
      </c>
      <c r="B1841" t="s">
        <v>11109</v>
      </c>
      <c r="C1841">
        <v>20</v>
      </c>
      <c r="D1841">
        <v>24</v>
      </c>
      <c r="E1841" t="s">
        <v>205</v>
      </c>
      <c r="F1841" t="s">
        <v>193</v>
      </c>
      <c r="G1841" t="s">
        <v>12543</v>
      </c>
      <c r="H1841" t="s">
        <v>11084</v>
      </c>
      <c r="I1841" t="s">
        <v>130</v>
      </c>
      <c r="J1841" t="s">
        <v>3809</v>
      </c>
      <c r="K1841">
        <v>2022</v>
      </c>
      <c r="L1841">
        <v>19</v>
      </c>
    </row>
    <row r="1842" spans="1:12" x14ac:dyDescent="0.25">
      <c r="A1842">
        <v>1840</v>
      </c>
      <c r="B1842" t="s">
        <v>11111</v>
      </c>
      <c r="C1842">
        <v>10</v>
      </c>
      <c r="D1842">
        <v>16</v>
      </c>
      <c r="E1842" t="s">
        <v>189</v>
      </c>
      <c r="F1842" t="s">
        <v>154</v>
      </c>
      <c r="G1842" t="s">
        <v>12544</v>
      </c>
      <c r="H1842" t="s">
        <v>11084</v>
      </c>
      <c r="I1842" t="s">
        <v>130</v>
      </c>
      <c r="J1842" t="s">
        <v>3809</v>
      </c>
      <c r="K1842">
        <v>2022</v>
      </c>
      <c r="L1842">
        <v>19</v>
      </c>
    </row>
    <row r="1843" spans="1:12" x14ac:dyDescent="0.25">
      <c r="A1843">
        <v>1841</v>
      </c>
      <c r="B1843" t="s">
        <v>11113</v>
      </c>
      <c r="C1843">
        <v>0</v>
      </c>
      <c r="D1843">
        <v>9</v>
      </c>
      <c r="E1843" t="s">
        <v>2388</v>
      </c>
      <c r="F1843" t="s">
        <v>139</v>
      </c>
      <c r="G1843" t="s">
        <v>12545</v>
      </c>
      <c r="H1843" t="s">
        <v>11084</v>
      </c>
      <c r="I1843" t="s">
        <v>130</v>
      </c>
      <c r="J1843" t="s">
        <v>3809</v>
      </c>
      <c r="K1843">
        <v>2022</v>
      </c>
      <c r="L1843">
        <v>19</v>
      </c>
    </row>
    <row r="1844" spans="1:12" x14ac:dyDescent="0.25">
      <c r="A1844">
        <v>1842</v>
      </c>
      <c r="B1844" t="s">
        <v>11115</v>
      </c>
      <c r="C1844">
        <v>0</v>
      </c>
      <c r="D1844">
        <v>23</v>
      </c>
      <c r="E1844" t="s">
        <v>172</v>
      </c>
      <c r="F1844" t="s">
        <v>139</v>
      </c>
      <c r="G1844" t="s">
        <v>12546</v>
      </c>
      <c r="H1844" t="s">
        <v>11084</v>
      </c>
      <c r="I1844" t="s">
        <v>130</v>
      </c>
      <c r="J1844" t="s">
        <v>3809</v>
      </c>
      <c r="K1844">
        <v>2022</v>
      </c>
      <c r="L1844">
        <v>19</v>
      </c>
    </row>
    <row r="1845" spans="1:12" x14ac:dyDescent="0.25">
      <c r="A1845">
        <v>1843</v>
      </c>
      <c r="B1845" t="s">
        <v>11117</v>
      </c>
      <c r="C1845">
        <v>0</v>
      </c>
      <c r="D1845">
        <v>38</v>
      </c>
      <c r="E1845" t="s">
        <v>754</v>
      </c>
      <c r="F1845" t="s">
        <v>132</v>
      </c>
      <c r="G1845" t="s">
        <v>12547</v>
      </c>
      <c r="H1845" t="s">
        <v>11084</v>
      </c>
      <c r="I1845" t="s">
        <v>130</v>
      </c>
      <c r="J1845" t="s">
        <v>3809</v>
      </c>
      <c r="K1845">
        <v>2022</v>
      </c>
      <c r="L1845">
        <v>19</v>
      </c>
    </row>
    <row r="1846" spans="1:12" x14ac:dyDescent="0.25">
      <c r="A1846">
        <v>1844</v>
      </c>
      <c r="B1846" t="s">
        <v>11119</v>
      </c>
      <c r="C1846">
        <v>0</v>
      </c>
      <c r="D1846">
        <v>77</v>
      </c>
      <c r="E1846" t="s">
        <v>3883</v>
      </c>
      <c r="F1846" t="s">
        <v>940</v>
      </c>
      <c r="G1846" t="s">
        <v>12548</v>
      </c>
      <c r="H1846" t="s">
        <v>11084</v>
      </c>
      <c r="I1846" t="s">
        <v>130</v>
      </c>
      <c r="J1846" t="s">
        <v>3809</v>
      </c>
      <c r="K1846">
        <v>2022</v>
      </c>
      <c r="L1846">
        <v>19</v>
      </c>
    </row>
    <row r="1847" spans="1:12" x14ac:dyDescent="0.25">
      <c r="A1847">
        <v>1845</v>
      </c>
      <c r="B1847" t="s">
        <v>11121</v>
      </c>
      <c r="C1847">
        <v>0</v>
      </c>
      <c r="D1847">
        <v>20</v>
      </c>
      <c r="E1847" t="s">
        <v>160</v>
      </c>
      <c r="F1847" t="s">
        <v>161</v>
      </c>
      <c r="G1847" t="s">
        <v>12549</v>
      </c>
      <c r="H1847" t="s">
        <v>11084</v>
      </c>
      <c r="I1847" t="s">
        <v>130</v>
      </c>
      <c r="J1847" t="s">
        <v>3809</v>
      </c>
      <c r="K1847">
        <v>2022</v>
      </c>
      <c r="L1847">
        <v>19</v>
      </c>
    </row>
    <row r="1848" spans="1:12" x14ac:dyDescent="0.25">
      <c r="A1848">
        <v>1846</v>
      </c>
      <c r="B1848" t="s">
        <v>11123</v>
      </c>
      <c r="C1848">
        <v>0</v>
      </c>
      <c r="D1848">
        <v>66</v>
      </c>
      <c r="E1848" t="s">
        <v>229</v>
      </c>
      <c r="F1848" t="s">
        <v>221</v>
      </c>
      <c r="G1848" t="s">
        <v>12550</v>
      </c>
      <c r="H1848" t="s">
        <v>11084</v>
      </c>
      <c r="I1848" t="s">
        <v>130</v>
      </c>
      <c r="J1848" t="s">
        <v>3809</v>
      </c>
      <c r="K1848">
        <v>2022</v>
      </c>
      <c r="L1848">
        <v>19</v>
      </c>
    </row>
    <row r="1849" spans="1:12" x14ac:dyDescent="0.25">
      <c r="A1849">
        <v>1847</v>
      </c>
      <c r="B1849" t="s">
        <v>11125</v>
      </c>
      <c r="C1849">
        <v>0</v>
      </c>
      <c r="D1849">
        <v>5</v>
      </c>
      <c r="E1849" t="s">
        <v>186</v>
      </c>
      <c r="F1849" t="s">
        <v>91</v>
      </c>
      <c r="G1849" t="s">
        <v>12551</v>
      </c>
      <c r="H1849" t="s">
        <v>11084</v>
      </c>
      <c r="I1849" t="s">
        <v>130</v>
      </c>
      <c r="J1849" t="s">
        <v>3809</v>
      </c>
      <c r="K1849">
        <v>2022</v>
      </c>
      <c r="L1849">
        <v>19</v>
      </c>
    </row>
    <row r="1850" spans="1:12" x14ac:dyDescent="0.25">
      <c r="A1850">
        <v>1848</v>
      </c>
      <c r="B1850" t="s">
        <v>11127</v>
      </c>
      <c r="C1850">
        <v>0</v>
      </c>
      <c r="D1850">
        <v>43</v>
      </c>
      <c r="E1850" t="s">
        <v>217</v>
      </c>
      <c r="F1850" t="s">
        <v>211</v>
      </c>
      <c r="G1850" t="s">
        <v>12552</v>
      </c>
      <c r="H1850" t="s">
        <v>11084</v>
      </c>
      <c r="I1850" t="s">
        <v>130</v>
      </c>
      <c r="J1850" t="s">
        <v>3809</v>
      </c>
      <c r="K1850">
        <v>2022</v>
      </c>
      <c r="L1850">
        <v>19</v>
      </c>
    </row>
    <row r="1851" spans="1:12" x14ac:dyDescent="0.25">
      <c r="A1851">
        <v>1849</v>
      </c>
      <c r="B1851" t="s">
        <v>11129</v>
      </c>
      <c r="C1851">
        <v>0</v>
      </c>
      <c r="D1851">
        <v>27</v>
      </c>
      <c r="E1851" t="s">
        <v>220</v>
      </c>
      <c r="F1851" t="s">
        <v>221</v>
      </c>
      <c r="G1851" t="s">
        <v>12553</v>
      </c>
      <c r="H1851" t="s">
        <v>11084</v>
      </c>
      <c r="I1851" t="s">
        <v>130</v>
      </c>
      <c r="J1851" t="s">
        <v>3809</v>
      </c>
      <c r="K1851">
        <v>2022</v>
      </c>
      <c r="L1851">
        <v>19</v>
      </c>
    </row>
    <row r="1852" spans="1:12" x14ac:dyDescent="0.25">
      <c r="A1852">
        <v>1850</v>
      </c>
      <c r="B1852" t="s">
        <v>11131</v>
      </c>
      <c r="C1852">
        <v>0</v>
      </c>
      <c r="D1852">
        <v>95</v>
      </c>
      <c r="E1852" t="s">
        <v>3888</v>
      </c>
      <c r="F1852" t="s">
        <v>3889</v>
      </c>
      <c r="G1852" t="s">
        <v>12554</v>
      </c>
      <c r="H1852" t="s">
        <v>11084</v>
      </c>
      <c r="I1852" t="s">
        <v>130</v>
      </c>
      <c r="J1852" t="s">
        <v>3809</v>
      </c>
      <c r="K1852">
        <v>2022</v>
      </c>
      <c r="L1852">
        <v>19</v>
      </c>
    </row>
    <row r="1853" spans="1:12" x14ac:dyDescent="0.25">
      <c r="A1853">
        <v>1851</v>
      </c>
      <c r="B1853" t="s">
        <v>11133</v>
      </c>
      <c r="C1853">
        <v>0</v>
      </c>
      <c r="D1853">
        <v>70</v>
      </c>
      <c r="E1853" t="s">
        <v>178</v>
      </c>
      <c r="F1853" t="s">
        <v>146</v>
      </c>
      <c r="G1853" t="s">
        <v>12555</v>
      </c>
      <c r="H1853" t="s">
        <v>11084</v>
      </c>
      <c r="I1853" t="s">
        <v>130</v>
      </c>
      <c r="J1853" t="s">
        <v>3809</v>
      </c>
      <c r="K1853">
        <v>2022</v>
      </c>
      <c r="L1853">
        <v>19</v>
      </c>
    </row>
    <row r="1854" spans="1:12" x14ac:dyDescent="0.25">
      <c r="A1854">
        <v>1852</v>
      </c>
      <c r="B1854" t="s">
        <v>11427</v>
      </c>
      <c r="C1854">
        <v>0</v>
      </c>
      <c r="D1854">
        <v>64</v>
      </c>
      <c r="E1854" t="s">
        <v>164</v>
      </c>
      <c r="F1854" t="s">
        <v>165</v>
      </c>
      <c r="G1854" t="s">
        <v>12556</v>
      </c>
      <c r="H1854" t="s">
        <v>11084</v>
      </c>
      <c r="I1854" t="s">
        <v>130</v>
      </c>
      <c r="J1854" t="s">
        <v>3809</v>
      </c>
      <c r="K1854">
        <v>2022</v>
      </c>
      <c r="L1854">
        <v>19</v>
      </c>
    </row>
    <row r="1855" spans="1:12" x14ac:dyDescent="0.25">
      <c r="A1855">
        <v>1853</v>
      </c>
      <c r="B1855" t="s">
        <v>11429</v>
      </c>
      <c r="C1855">
        <v>0</v>
      </c>
      <c r="D1855">
        <v>22</v>
      </c>
      <c r="E1855" t="s">
        <v>168</v>
      </c>
      <c r="F1855" t="s">
        <v>1575</v>
      </c>
      <c r="G1855" t="s">
        <v>12557</v>
      </c>
      <c r="H1855" t="s">
        <v>11084</v>
      </c>
      <c r="I1855" t="s">
        <v>130</v>
      </c>
      <c r="J1855" t="s">
        <v>3809</v>
      </c>
      <c r="K1855">
        <v>2022</v>
      </c>
      <c r="L1855">
        <v>19</v>
      </c>
    </row>
    <row r="1856" spans="1:12" x14ac:dyDescent="0.25">
      <c r="A1856">
        <v>1854</v>
      </c>
      <c r="B1856" t="s">
        <v>12068</v>
      </c>
      <c r="C1856">
        <v>0</v>
      </c>
      <c r="D1856">
        <v>67</v>
      </c>
      <c r="E1856" t="s">
        <v>153</v>
      </c>
      <c r="F1856" t="s">
        <v>154</v>
      </c>
      <c r="G1856" t="s">
        <v>12558</v>
      </c>
      <c r="H1856" t="s">
        <v>11084</v>
      </c>
      <c r="I1856" t="s">
        <v>130</v>
      </c>
      <c r="J1856" t="s">
        <v>3809</v>
      </c>
      <c r="K1856">
        <v>2022</v>
      </c>
      <c r="L1856">
        <v>19</v>
      </c>
    </row>
    <row r="1857" spans="1:12" x14ac:dyDescent="0.25">
      <c r="A1857">
        <v>1855</v>
      </c>
      <c r="B1857" t="s">
        <v>14</v>
      </c>
      <c r="C1857">
        <v>0</v>
      </c>
      <c r="D1857">
        <v>19</v>
      </c>
      <c r="E1857" t="s">
        <v>145</v>
      </c>
      <c r="F1857" t="s">
        <v>146</v>
      </c>
      <c r="G1857" t="s">
        <v>11136</v>
      </c>
      <c r="H1857" t="s">
        <v>11084</v>
      </c>
      <c r="I1857" t="s">
        <v>130</v>
      </c>
      <c r="J1857" t="s">
        <v>3809</v>
      </c>
      <c r="K1857">
        <v>2022</v>
      </c>
      <c r="L1857">
        <v>19</v>
      </c>
    </row>
    <row r="1858" spans="1:12" x14ac:dyDescent="0.25">
      <c r="A1858">
        <v>1856</v>
      </c>
      <c r="B1858" t="s">
        <v>14</v>
      </c>
      <c r="C1858">
        <v>0</v>
      </c>
      <c r="D1858">
        <v>72</v>
      </c>
      <c r="E1858" t="s">
        <v>569</v>
      </c>
      <c r="F1858" t="s">
        <v>165</v>
      </c>
      <c r="G1858" t="s">
        <v>11302</v>
      </c>
      <c r="H1858" t="s">
        <v>11084</v>
      </c>
      <c r="I1858" t="s">
        <v>130</v>
      </c>
      <c r="J1858" t="s">
        <v>3809</v>
      </c>
      <c r="K1858">
        <v>2022</v>
      </c>
      <c r="L1858">
        <v>19</v>
      </c>
    </row>
    <row r="1859" spans="1:12" x14ac:dyDescent="0.25">
      <c r="A1859">
        <v>1857</v>
      </c>
      <c r="B1859" t="s">
        <v>14</v>
      </c>
      <c r="C1859">
        <v>0</v>
      </c>
      <c r="D1859">
        <v>54</v>
      </c>
      <c r="E1859" t="s">
        <v>226</v>
      </c>
      <c r="F1859" t="s">
        <v>161</v>
      </c>
      <c r="G1859" t="s">
        <v>11235</v>
      </c>
      <c r="H1859" t="s">
        <v>11084</v>
      </c>
      <c r="I1859" t="s">
        <v>130</v>
      </c>
      <c r="J1859" t="s">
        <v>3809</v>
      </c>
      <c r="K1859">
        <v>2022</v>
      </c>
      <c r="L1859">
        <v>19</v>
      </c>
    </row>
    <row r="1860" spans="1:12" x14ac:dyDescent="0.25">
      <c r="A1860">
        <v>1858</v>
      </c>
      <c r="B1860" t="s">
        <v>11082</v>
      </c>
      <c r="C1860">
        <v>250</v>
      </c>
      <c r="D1860">
        <v>42</v>
      </c>
      <c r="E1860" t="s">
        <v>313</v>
      </c>
      <c r="F1860" t="s">
        <v>307</v>
      </c>
      <c r="G1860" t="s">
        <v>12559</v>
      </c>
      <c r="H1860" t="s">
        <v>11084</v>
      </c>
      <c r="I1860" t="s">
        <v>237</v>
      </c>
      <c r="J1860" t="s">
        <v>3809</v>
      </c>
      <c r="K1860">
        <v>2022</v>
      </c>
      <c r="L1860">
        <v>19</v>
      </c>
    </row>
    <row r="1861" spans="1:12" x14ac:dyDescent="0.25">
      <c r="A1861">
        <v>1859</v>
      </c>
      <c r="B1861" t="s">
        <v>11085</v>
      </c>
      <c r="C1861">
        <v>200</v>
      </c>
      <c r="D1861">
        <v>33</v>
      </c>
      <c r="E1861" t="s">
        <v>234</v>
      </c>
      <c r="F1861" t="s">
        <v>235</v>
      </c>
      <c r="G1861" t="s">
        <v>12560</v>
      </c>
      <c r="H1861" t="s">
        <v>11084</v>
      </c>
      <c r="I1861" t="s">
        <v>237</v>
      </c>
      <c r="J1861" t="s">
        <v>3809</v>
      </c>
      <c r="K1861">
        <v>2022</v>
      </c>
      <c r="L1861">
        <v>19</v>
      </c>
    </row>
    <row r="1862" spans="1:12" x14ac:dyDescent="0.25">
      <c r="A1862">
        <v>1860</v>
      </c>
      <c r="B1862" t="s">
        <v>11087</v>
      </c>
      <c r="C1862">
        <v>160</v>
      </c>
      <c r="D1862">
        <v>89</v>
      </c>
      <c r="E1862" t="s">
        <v>285</v>
      </c>
      <c r="F1862" t="s">
        <v>1710</v>
      </c>
      <c r="G1862" t="s">
        <v>12561</v>
      </c>
      <c r="H1862" t="s">
        <v>11084</v>
      </c>
      <c r="I1862" t="s">
        <v>237</v>
      </c>
      <c r="J1862" t="s">
        <v>3809</v>
      </c>
      <c r="K1862">
        <v>2022</v>
      </c>
      <c r="L1862">
        <v>19</v>
      </c>
    </row>
    <row r="1863" spans="1:12" x14ac:dyDescent="0.25">
      <c r="A1863">
        <v>1861</v>
      </c>
      <c r="B1863" t="s">
        <v>11089</v>
      </c>
      <c r="C1863">
        <v>130</v>
      </c>
      <c r="D1863">
        <v>20</v>
      </c>
      <c r="E1863" t="s">
        <v>238</v>
      </c>
      <c r="F1863" t="s">
        <v>239</v>
      </c>
      <c r="G1863" t="s">
        <v>12562</v>
      </c>
      <c r="H1863" t="s">
        <v>11084</v>
      </c>
      <c r="I1863" t="s">
        <v>237</v>
      </c>
      <c r="J1863" t="s">
        <v>3809</v>
      </c>
      <c r="K1863">
        <v>2022</v>
      </c>
      <c r="L1863">
        <v>19</v>
      </c>
    </row>
    <row r="1864" spans="1:12" x14ac:dyDescent="0.25">
      <c r="A1864">
        <v>1862</v>
      </c>
      <c r="B1864" t="s">
        <v>11091</v>
      </c>
      <c r="C1864">
        <v>110</v>
      </c>
      <c r="D1864">
        <v>88</v>
      </c>
      <c r="E1864" t="s">
        <v>246</v>
      </c>
      <c r="F1864" t="s">
        <v>235</v>
      </c>
      <c r="G1864" t="s">
        <v>12563</v>
      </c>
      <c r="H1864" t="s">
        <v>11084</v>
      </c>
      <c r="I1864" t="s">
        <v>237</v>
      </c>
      <c r="J1864" t="s">
        <v>3809</v>
      </c>
      <c r="K1864">
        <v>2022</v>
      </c>
      <c r="L1864">
        <v>19</v>
      </c>
    </row>
    <row r="1865" spans="1:12" x14ac:dyDescent="0.25">
      <c r="A1865">
        <v>1863</v>
      </c>
      <c r="B1865" t="s">
        <v>11093</v>
      </c>
      <c r="C1865">
        <v>100</v>
      </c>
      <c r="D1865">
        <v>36</v>
      </c>
      <c r="E1865" t="s">
        <v>306</v>
      </c>
      <c r="F1865" t="s">
        <v>307</v>
      </c>
      <c r="G1865" t="s">
        <v>12564</v>
      </c>
      <c r="H1865" t="s">
        <v>11084</v>
      </c>
      <c r="I1865" t="s">
        <v>237</v>
      </c>
      <c r="J1865" t="s">
        <v>3809</v>
      </c>
      <c r="K1865">
        <v>2022</v>
      </c>
      <c r="L1865">
        <v>19</v>
      </c>
    </row>
    <row r="1866" spans="1:12" x14ac:dyDescent="0.25">
      <c r="A1866">
        <v>1864</v>
      </c>
      <c r="B1866" t="s">
        <v>11095</v>
      </c>
      <c r="C1866">
        <v>90</v>
      </c>
      <c r="D1866">
        <v>10</v>
      </c>
      <c r="E1866" t="s">
        <v>256</v>
      </c>
      <c r="F1866" t="s">
        <v>70</v>
      </c>
      <c r="G1866" t="s">
        <v>12565</v>
      </c>
      <c r="H1866" t="s">
        <v>11084</v>
      </c>
      <c r="I1866" t="s">
        <v>237</v>
      </c>
      <c r="J1866" t="s">
        <v>3809</v>
      </c>
      <c r="K1866">
        <v>2022</v>
      </c>
      <c r="L1866">
        <v>19</v>
      </c>
    </row>
    <row r="1867" spans="1:12" x14ac:dyDescent="0.25">
      <c r="A1867">
        <v>1865</v>
      </c>
      <c r="B1867" t="s">
        <v>11097</v>
      </c>
      <c r="C1867">
        <v>80</v>
      </c>
      <c r="D1867">
        <v>23</v>
      </c>
      <c r="E1867" t="s">
        <v>287</v>
      </c>
      <c r="F1867" t="s">
        <v>272</v>
      </c>
      <c r="G1867" t="s">
        <v>12566</v>
      </c>
      <c r="H1867" t="s">
        <v>11084</v>
      </c>
      <c r="I1867" t="s">
        <v>237</v>
      </c>
      <c r="J1867" t="s">
        <v>3809</v>
      </c>
      <c r="K1867">
        <v>2022</v>
      </c>
      <c r="L1867">
        <v>19</v>
      </c>
    </row>
    <row r="1868" spans="1:12" x14ac:dyDescent="0.25">
      <c r="A1868">
        <v>1866</v>
      </c>
      <c r="B1868" t="s">
        <v>11099</v>
      </c>
      <c r="C1868">
        <v>70</v>
      </c>
      <c r="D1868">
        <v>63</v>
      </c>
      <c r="E1868" t="s">
        <v>310</v>
      </c>
      <c r="F1868" t="s">
        <v>295</v>
      </c>
      <c r="G1868" t="s">
        <v>12567</v>
      </c>
      <c r="H1868" t="s">
        <v>11084</v>
      </c>
      <c r="I1868" t="s">
        <v>237</v>
      </c>
      <c r="J1868" t="s">
        <v>3809</v>
      </c>
      <c r="K1868">
        <v>2022</v>
      </c>
      <c r="L1868">
        <v>19</v>
      </c>
    </row>
    <row r="1869" spans="1:12" x14ac:dyDescent="0.25">
      <c r="A1869">
        <v>1867</v>
      </c>
      <c r="B1869" t="s">
        <v>11101</v>
      </c>
      <c r="C1869">
        <v>60</v>
      </c>
      <c r="D1869">
        <v>21</v>
      </c>
      <c r="E1869" t="s">
        <v>318</v>
      </c>
      <c r="F1869" t="s">
        <v>239</v>
      </c>
      <c r="G1869" t="s">
        <v>12535</v>
      </c>
      <c r="H1869" t="s">
        <v>11084</v>
      </c>
      <c r="I1869" t="s">
        <v>237</v>
      </c>
      <c r="J1869" t="s">
        <v>3809</v>
      </c>
      <c r="K1869">
        <v>2022</v>
      </c>
      <c r="L1869">
        <v>19</v>
      </c>
    </row>
    <row r="1870" spans="1:12" x14ac:dyDescent="0.25">
      <c r="A1870">
        <v>1868</v>
      </c>
      <c r="B1870" t="s">
        <v>11103</v>
      </c>
      <c r="C1870">
        <v>50</v>
      </c>
      <c r="D1870">
        <v>72</v>
      </c>
      <c r="E1870" t="s">
        <v>249</v>
      </c>
      <c r="F1870" t="s">
        <v>70</v>
      </c>
      <c r="G1870" t="s">
        <v>12568</v>
      </c>
      <c r="H1870" t="s">
        <v>11084</v>
      </c>
      <c r="I1870" t="s">
        <v>237</v>
      </c>
      <c r="J1870" t="s">
        <v>3809</v>
      </c>
      <c r="K1870">
        <v>2022</v>
      </c>
      <c r="L1870">
        <v>19</v>
      </c>
    </row>
    <row r="1871" spans="1:12" x14ac:dyDescent="0.25">
      <c r="A1871">
        <v>1869</v>
      </c>
      <c r="B1871" t="s">
        <v>11105</v>
      </c>
      <c r="C1871">
        <v>40</v>
      </c>
      <c r="D1871">
        <v>25</v>
      </c>
      <c r="E1871" t="s">
        <v>279</v>
      </c>
      <c r="F1871" t="s">
        <v>276</v>
      </c>
      <c r="G1871" t="s">
        <v>12569</v>
      </c>
      <c r="H1871" t="s">
        <v>11084</v>
      </c>
      <c r="I1871" t="s">
        <v>237</v>
      </c>
      <c r="J1871" t="s">
        <v>3809</v>
      </c>
      <c r="K1871">
        <v>2022</v>
      </c>
      <c r="L1871">
        <v>19</v>
      </c>
    </row>
    <row r="1872" spans="1:12" x14ac:dyDescent="0.25">
      <c r="A1872">
        <v>1870</v>
      </c>
      <c r="B1872" t="s">
        <v>11107</v>
      </c>
      <c r="C1872">
        <v>30</v>
      </c>
      <c r="D1872">
        <v>87</v>
      </c>
      <c r="E1872" t="s">
        <v>275</v>
      </c>
      <c r="F1872" t="s">
        <v>276</v>
      </c>
      <c r="G1872" t="s">
        <v>12570</v>
      </c>
      <c r="H1872" t="s">
        <v>11084</v>
      </c>
      <c r="I1872" t="s">
        <v>237</v>
      </c>
      <c r="J1872" t="s">
        <v>3809</v>
      </c>
      <c r="K1872">
        <v>2022</v>
      </c>
      <c r="L1872">
        <v>19</v>
      </c>
    </row>
    <row r="1873" spans="1:12" x14ac:dyDescent="0.25">
      <c r="A1873">
        <v>1871</v>
      </c>
      <c r="B1873" t="s">
        <v>11109</v>
      </c>
      <c r="C1873">
        <v>20</v>
      </c>
      <c r="D1873">
        <v>30</v>
      </c>
      <c r="E1873" t="s">
        <v>252</v>
      </c>
      <c r="F1873" t="s">
        <v>253</v>
      </c>
      <c r="G1873" t="s">
        <v>12571</v>
      </c>
      <c r="H1873" t="s">
        <v>11084</v>
      </c>
      <c r="I1873" t="s">
        <v>237</v>
      </c>
      <c r="J1873" t="s">
        <v>3809</v>
      </c>
      <c r="K1873">
        <v>2022</v>
      </c>
      <c r="L1873">
        <v>19</v>
      </c>
    </row>
    <row r="1874" spans="1:12" x14ac:dyDescent="0.25">
      <c r="A1874">
        <v>1872</v>
      </c>
      <c r="B1874" t="s">
        <v>11111</v>
      </c>
      <c r="C1874">
        <v>10</v>
      </c>
      <c r="D1874">
        <v>49</v>
      </c>
      <c r="E1874" t="s">
        <v>271</v>
      </c>
      <c r="F1874" t="s">
        <v>272</v>
      </c>
      <c r="G1874" t="s">
        <v>12572</v>
      </c>
      <c r="H1874" t="s">
        <v>11084</v>
      </c>
      <c r="I1874" t="s">
        <v>237</v>
      </c>
      <c r="J1874" t="s">
        <v>3809</v>
      </c>
      <c r="K1874">
        <v>2022</v>
      </c>
      <c r="L1874">
        <v>19</v>
      </c>
    </row>
    <row r="1875" spans="1:12" x14ac:dyDescent="0.25">
      <c r="A1875">
        <v>1873</v>
      </c>
      <c r="B1875" t="s">
        <v>11113</v>
      </c>
      <c r="C1875">
        <v>0</v>
      </c>
      <c r="D1875">
        <v>35</v>
      </c>
      <c r="E1875" t="s">
        <v>3060</v>
      </c>
      <c r="F1875" t="s">
        <v>268</v>
      </c>
      <c r="G1875" t="s">
        <v>12573</v>
      </c>
      <c r="H1875" t="s">
        <v>11084</v>
      </c>
      <c r="I1875" t="s">
        <v>237</v>
      </c>
      <c r="J1875" t="s">
        <v>3809</v>
      </c>
      <c r="K1875">
        <v>2022</v>
      </c>
      <c r="L1875">
        <v>19</v>
      </c>
    </row>
    <row r="1876" spans="1:12" x14ac:dyDescent="0.25">
      <c r="A1876">
        <v>1874</v>
      </c>
      <c r="B1876" t="s">
        <v>11115</v>
      </c>
      <c r="C1876">
        <v>0</v>
      </c>
      <c r="D1876">
        <v>73</v>
      </c>
      <c r="E1876" t="s">
        <v>259</v>
      </c>
      <c r="F1876" t="s">
        <v>260</v>
      </c>
      <c r="G1876" t="s">
        <v>11323</v>
      </c>
      <c r="H1876" t="s">
        <v>11084</v>
      </c>
      <c r="I1876" t="s">
        <v>237</v>
      </c>
      <c r="J1876" t="s">
        <v>3809</v>
      </c>
      <c r="K1876">
        <v>2022</v>
      </c>
      <c r="L1876">
        <v>19</v>
      </c>
    </row>
    <row r="1877" spans="1:12" x14ac:dyDescent="0.25">
      <c r="A1877">
        <v>1875</v>
      </c>
      <c r="B1877" t="s">
        <v>14</v>
      </c>
      <c r="C1877">
        <v>0</v>
      </c>
      <c r="D1877">
        <v>43</v>
      </c>
      <c r="E1877" t="s">
        <v>294</v>
      </c>
      <c r="F1877" t="s">
        <v>295</v>
      </c>
      <c r="G1877" t="s">
        <v>11233</v>
      </c>
      <c r="H1877" t="s">
        <v>11084</v>
      </c>
      <c r="I1877" t="s">
        <v>237</v>
      </c>
      <c r="J1877" t="s">
        <v>3809</v>
      </c>
      <c r="K1877">
        <v>2022</v>
      </c>
      <c r="L1877">
        <v>19</v>
      </c>
    </row>
    <row r="1878" spans="1:12" x14ac:dyDescent="0.25">
      <c r="A1878">
        <v>1876</v>
      </c>
      <c r="B1878" t="s">
        <v>14</v>
      </c>
      <c r="C1878">
        <v>0</v>
      </c>
      <c r="D1878">
        <v>12</v>
      </c>
      <c r="E1878" t="s">
        <v>263</v>
      </c>
      <c r="F1878" t="s">
        <v>264</v>
      </c>
      <c r="G1878" t="s">
        <v>11136</v>
      </c>
      <c r="H1878" t="s">
        <v>11084</v>
      </c>
      <c r="I1878" t="s">
        <v>237</v>
      </c>
      <c r="J1878" t="s">
        <v>3809</v>
      </c>
      <c r="K1878">
        <v>2022</v>
      </c>
      <c r="L1878">
        <v>19</v>
      </c>
    </row>
    <row r="1879" spans="1:12" x14ac:dyDescent="0.25">
      <c r="A1879">
        <v>1877</v>
      </c>
      <c r="B1879" t="s">
        <v>14</v>
      </c>
      <c r="C1879">
        <v>0</v>
      </c>
      <c r="D1879">
        <v>5</v>
      </c>
      <c r="E1879" t="s">
        <v>242</v>
      </c>
      <c r="F1879" t="s">
        <v>1710</v>
      </c>
      <c r="G1879" t="s">
        <v>11136</v>
      </c>
      <c r="H1879" t="s">
        <v>11084</v>
      </c>
      <c r="I1879" t="s">
        <v>237</v>
      </c>
      <c r="J1879" t="s">
        <v>3809</v>
      </c>
      <c r="K1879">
        <v>2022</v>
      </c>
      <c r="L1879">
        <v>19</v>
      </c>
    </row>
    <row r="1880" spans="1:12" x14ac:dyDescent="0.25">
      <c r="A1880">
        <v>1878</v>
      </c>
      <c r="B1880" t="s">
        <v>14</v>
      </c>
      <c r="C1880">
        <v>0</v>
      </c>
      <c r="D1880">
        <v>93</v>
      </c>
      <c r="E1880" t="s">
        <v>290</v>
      </c>
      <c r="F1880" t="s">
        <v>291</v>
      </c>
      <c r="G1880" t="s">
        <v>11161</v>
      </c>
      <c r="H1880" t="s">
        <v>11084</v>
      </c>
      <c r="I1880" t="s">
        <v>237</v>
      </c>
      <c r="J1880" t="s">
        <v>3809</v>
      </c>
      <c r="K1880">
        <v>2022</v>
      </c>
      <c r="L1880">
        <v>19</v>
      </c>
    </row>
    <row r="1881" spans="1:12" x14ac:dyDescent="0.25">
      <c r="A1881">
        <v>1879</v>
      </c>
      <c r="B1881" t="s">
        <v>14</v>
      </c>
      <c r="C1881">
        <v>0</v>
      </c>
      <c r="D1881">
        <v>40</v>
      </c>
      <c r="E1881" t="s">
        <v>282</v>
      </c>
      <c r="F1881" t="s">
        <v>268</v>
      </c>
      <c r="G1881" t="s">
        <v>11211</v>
      </c>
      <c r="H1881" t="s">
        <v>11084</v>
      </c>
      <c r="I1881" t="s">
        <v>237</v>
      </c>
      <c r="J1881" t="s">
        <v>3809</v>
      </c>
      <c r="K1881">
        <v>2022</v>
      </c>
      <c r="L1881">
        <v>19</v>
      </c>
    </row>
    <row r="1882" spans="1:12" x14ac:dyDescent="0.25">
      <c r="A1882">
        <v>1880</v>
      </c>
      <c r="B1882" t="s">
        <v>14</v>
      </c>
      <c r="C1882">
        <v>0</v>
      </c>
      <c r="D1882">
        <v>44</v>
      </c>
      <c r="E1882" t="s">
        <v>301</v>
      </c>
      <c r="F1882" t="s">
        <v>291</v>
      </c>
      <c r="G1882" t="s">
        <v>11211</v>
      </c>
      <c r="H1882" t="s">
        <v>11084</v>
      </c>
      <c r="I1882" t="s">
        <v>237</v>
      </c>
      <c r="J1882" t="s">
        <v>3809</v>
      </c>
      <c r="K1882">
        <v>2022</v>
      </c>
      <c r="L1882">
        <v>19</v>
      </c>
    </row>
    <row r="1883" spans="1:12" x14ac:dyDescent="0.25">
      <c r="A1883">
        <v>1881</v>
      </c>
      <c r="B1883" t="s">
        <v>14</v>
      </c>
      <c r="C1883">
        <v>0</v>
      </c>
      <c r="D1883">
        <v>41</v>
      </c>
      <c r="E1883" t="s">
        <v>298</v>
      </c>
      <c r="F1883" t="s">
        <v>264</v>
      </c>
      <c r="G1883" t="s">
        <v>11163</v>
      </c>
      <c r="H1883" t="s">
        <v>11084</v>
      </c>
      <c r="I1883" t="s">
        <v>237</v>
      </c>
      <c r="J1883" t="s">
        <v>3809</v>
      </c>
      <c r="K1883">
        <v>2022</v>
      </c>
      <c r="L1883">
        <v>19</v>
      </c>
    </row>
    <row r="1884" spans="1:12" x14ac:dyDescent="0.25">
      <c r="A1884">
        <v>1882</v>
      </c>
      <c r="B1884" t="s">
        <v>11082</v>
      </c>
      <c r="C1884">
        <v>250</v>
      </c>
      <c r="D1884">
        <v>37</v>
      </c>
      <c r="E1884" t="s">
        <v>103</v>
      </c>
      <c r="F1884" t="s">
        <v>91</v>
      </c>
      <c r="G1884" t="s">
        <v>12574</v>
      </c>
      <c r="H1884" t="s">
        <v>11084</v>
      </c>
      <c r="I1884" t="s">
        <v>17</v>
      </c>
      <c r="J1884" t="s">
        <v>849</v>
      </c>
      <c r="K1884">
        <v>2023</v>
      </c>
      <c r="L1884">
        <v>0</v>
      </c>
    </row>
    <row r="1885" spans="1:12" x14ac:dyDescent="0.25">
      <c r="A1885">
        <v>1883</v>
      </c>
      <c r="B1885" t="s">
        <v>11085</v>
      </c>
      <c r="C1885">
        <v>200</v>
      </c>
      <c r="D1885">
        <v>40</v>
      </c>
      <c r="E1885" t="s">
        <v>99</v>
      </c>
      <c r="F1885" t="s">
        <v>4028</v>
      </c>
      <c r="G1885" t="s">
        <v>12575</v>
      </c>
      <c r="H1885" t="s">
        <v>11084</v>
      </c>
      <c r="I1885" t="s">
        <v>17</v>
      </c>
      <c r="J1885" t="s">
        <v>849</v>
      </c>
      <c r="K1885">
        <v>2023</v>
      </c>
      <c r="L1885">
        <v>0</v>
      </c>
    </row>
    <row r="1886" spans="1:12" x14ac:dyDescent="0.25">
      <c r="A1886">
        <v>1884</v>
      </c>
      <c r="B1886" t="s">
        <v>11087</v>
      </c>
      <c r="C1886">
        <v>160</v>
      </c>
      <c r="D1886">
        <v>14</v>
      </c>
      <c r="E1886" t="s">
        <v>76</v>
      </c>
      <c r="F1886" t="s">
        <v>77</v>
      </c>
      <c r="G1886" t="s">
        <v>12576</v>
      </c>
      <c r="H1886" t="s">
        <v>11084</v>
      </c>
      <c r="I1886" t="s">
        <v>17</v>
      </c>
      <c r="J1886" t="s">
        <v>849</v>
      </c>
      <c r="K1886">
        <v>2023</v>
      </c>
      <c r="L1886">
        <v>0</v>
      </c>
    </row>
    <row r="1887" spans="1:12" x14ac:dyDescent="0.25">
      <c r="A1887">
        <v>1885</v>
      </c>
      <c r="B1887" t="s">
        <v>11089</v>
      </c>
      <c r="C1887">
        <v>130</v>
      </c>
      <c r="D1887">
        <v>12</v>
      </c>
      <c r="E1887" t="s">
        <v>83</v>
      </c>
      <c r="F1887" t="s">
        <v>3999</v>
      </c>
      <c r="G1887" t="s">
        <v>12577</v>
      </c>
      <c r="H1887" t="s">
        <v>11084</v>
      </c>
      <c r="I1887" t="s">
        <v>17</v>
      </c>
      <c r="J1887" t="s">
        <v>849</v>
      </c>
      <c r="K1887">
        <v>2023</v>
      </c>
      <c r="L1887">
        <v>0</v>
      </c>
    </row>
    <row r="1888" spans="1:12" x14ac:dyDescent="0.25">
      <c r="A1888">
        <v>1886</v>
      </c>
      <c r="B1888" t="s">
        <v>11091</v>
      </c>
      <c r="C1888">
        <v>110</v>
      </c>
      <c r="D1888">
        <v>18</v>
      </c>
      <c r="E1888" t="s">
        <v>48</v>
      </c>
      <c r="F1888" t="s">
        <v>4026</v>
      </c>
      <c r="G1888" t="s">
        <v>12578</v>
      </c>
      <c r="H1888" t="s">
        <v>11084</v>
      </c>
      <c r="I1888" t="s">
        <v>17</v>
      </c>
      <c r="J1888" t="s">
        <v>849</v>
      </c>
      <c r="K1888">
        <v>2023</v>
      </c>
      <c r="L1888">
        <v>0</v>
      </c>
    </row>
    <row r="1889" spans="1:12" x14ac:dyDescent="0.25">
      <c r="A1889">
        <v>1887</v>
      </c>
      <c r="B1889" t="s">
        <v>11093</v>
      </c>
      <c r="C1889">
        <v>100</v>
      </c>
      <c r="D1889">
        <v>96</v>
      </c>
      <c r="E1889" t="s">
        <v>94</v>
      </c>
      <c r="F1889" t="s">
        <v>4020</v>
      </c>
      <c r="G1889" t="s">
        <v>12579</v>
      </c>
      <c r="H1889" t="s">
        <v>11084</v>
      </c>
      <c r="I1889" t="s">
        <v>17</v>
      </c>
      <c r="J1889" t="s">
        <v>849</v>
      </c>
      <c r="K1889">
        <v>2023</v>
      </c>
      <c r="L1889">
        <v>0</v>
      </c>
    </row>
    <row r="1890" spans="1:12" x14ac:dyDescent="0.25">
      <c r="A1890">
        <v>1888</v>
      </c>
      <c r="B1890" t="s">
        <v>11095</v>
      </c>
      <c r="C1890">
        <v>90</v>
      </c>
      <c r="D1890">
        <v>22</v>
      </c>
      <c r="E1890" t="s">
        <v>80</v>
      </c>
      <c r="F1890" t="s">
        <v>77</v>
      </c>
      <c r="G1890" t="s">
        <v>12580</v>
      </c>
      <c r="H1890" t="s">
        <v>11084</v>
      </c>
      <c r="I1890" t="s">
        <v>17</v>
      </c>
      <c r="J1890" t="s">
        <v>849</v>
      </c>
      <c r="K1890">
        <v>2023</v>
      </c>
      <c r="L1890">
        <v>0</v>
      </c>
    </row>
    <row r="1891" spans="1:12" x14ac:dyDescent="0.25">
      <c r="A1891">
        <v>1889</v>
      </c>
      <c r="B1891" t="s">
        <v>11097</v>
      </c>
      <c r="C1891">
        <v>80</v>
      </c>
      <c r="D1891">
        <v>75</v>
      </c>
      <c r="E1891" t="s">
        <v>12</v>
      </c>
      <c r="F1891" t="s">
        <v>91</v>
      </c>
      <c r="G1891" t="s">
        <v>12581</v>
      </c>
      <c r="H1891" t="s">
        <v>11084</v>
      </c>
      <c r="I1891" t="s">
        <v>17</v>
      </c>
      <c r="J1891" t="s">
        <v>849</v>
      </c>
      <c r="K1891">
        <v>2023</v>
      </c>
      <c r="L1891">
        <v>0</v>
      </c>
    </row>
    <row r="1892" spans="1:12" x14ac:dyDescent="0.25">
      <c r="A1892">
        <v>1890</v>
      </c>
      <c r="B1892" t="s">
        <v>11099</v>
      </c>
      <c r="C1892">
        <v>70</v>
      </c>
      <c r="D1892">
        <v>35</v>
      </c>
      <c r="E1892" t="s">
        <v>124</v>
      </c>
      <c r="F1892" t="s">
        <v>87</v>
      </c>
      <c r="G1892" t="s">
        <v>12582</v>
      </c>
      <c r="H1892" t="s">
        <v>11084</v>
      </c>
      <c r="I1892" t="s">
        <v>17</v>
      </c>
      <c r="J1892" t="s">
        <v>849</v>
      </c>
      <c r="K1892">
        <v>2023</v>
      </c>
      <c r="L1892">
        <v>0</v>
      </c>
    </row>
    <row r="1893" spans="1:12" x14ac:dyDescent="0.25">
      <c r="A1893">
        <v>1891</v>
      </c>
      <c r="B1893" t="s">
        <v>11101</v>
      </c>
      <c r="C1893">
        <v>60</v>
      </c>
      <c r="D1893">
        <v>52</v>
      </c>
      <c r="E1893" t="s">
        <v>41</v>
      </c>
      <c r="F1893" t="s">
        <v>3999</v>
      </c>
      <c r="G1893" t="s">
        <v>12583</v>
      </c>
      <c r="H1893" t="s">
        <v>11084</v>
      </c>
      <c r="I1893" t="s">
        <v>17</v>
      </c>
      <c r="J1893" t="s">
        <v>849</v>
      </c>
      <c r="K1893">
        <v>2023</v>
      </c>
      <c r="L1893">
        <v>0</v>
      </c>
    </row>
    <row r="1894" spans="1:12" x14ac:dyDescent="0.25">
      <c r="A1894">
        <v>1892</v>
      </c>
      <c r="B1894" t="s">
        <v>11103</v>
      </c>
      <c r="C1894">
        <v>50</v>
      </c>
      <c r="D1894">
        <v>13</v>
      </c>
      <c r="E1894" t="s">
        <v>73</v>
      </c>
      <c r="F1894" t="s">
        <v>4007</v>
      </c>
      <c r="G1894" t="s">
        <v>12584</v>
      </c>
      <c r="H1894" t="s">
        <v>11084</v>
      </c>
      <c r="I1894" t="s">
        <v>17</v>
      </c>
      <c r="J1894" t="s">
        <v>849</v>
      </c>
      <c r="K1894">
        <v>2023</v>
      </c>
      <c r="L1894">
        <v>0</v>
      </c>
    </row>
    <row r="1895" spans="1:12" x14ac:dyDescent="0.25">
      <c r="A1895">
        <v>1893</v>
      </c>
      <c r="B1895" t="s">
        <v>11105</v>
      </c>
      <c r="C1895">
        <v>40</v>
      </c>
      <c r="D1895">
        <v>7</v>
      </c>
      <c r="E1895" t="s">
        <v>27</v>
      </c>
      <c r="F1895" t="s">
        <v>3997</v>
      </c>
      <c r="G1895" t="s">
        <v>12585</v>
      </c>
      <c r="H1895" t="s">
        <v>11084</v>
      </c>
      <c r="I1895" t="s">
        <v>17</v>
      </c>
      <c r="J1895" t="s">
        <v>849</v>
      </c>
      <c r="K1895">
        <v>2023</v>
      </c>
      <c r="L1895">
        <v>0</v>
      </c>
    </row>
    <row r="1896" spans="1:12" x14ac:dyDescent="0.25">
      <c r="A1896">
        <v>1894</v>
      </c>
      <c r="B1896" t="s">
        <v>11107</v>
      </c>
      <c r="C1896">
        <v>30</v>
      </c>
      <c r="D1896">
        <v>54</v>
      </c>
      <c r="E1896" t="s">
        <v>19</v>
      </c>
      <c r="F1896" t="s">
        <v>4052</v>
      </c>
      <c r="G1896" t="s">
        <v>12586</v>
      </c>
      <c r="H1896" t="s">
        <v>11084</v>
      </c>
      <c r="I1896" t="s">
        <v>17</v>
      </c>
      <c r="J1896" t="s">
        <v>849</v>
      </c>
      <c r="K1896">
        <v>2023</v>
      </c>
      <c r="L1896">
        <v>0</v>
      </c>
    </row>
    <row r="1897" spans="1:12" x14ac:dyDescent="0.25">
      <c r="A1897">
        <v>1895</v>
      </c>
      <c r="B1897" t="s">
        <v>11109</v>
      </c>
      <c r="C1897">
        <v>20</v>
      </c>
      <c r="D1897">
        <v>16</v>
      </c>
      <c r="E1897" t="s">
        <v>115</v>
      </c>
      <c r="F1897" t="s">
        <v>36</v>
      </c>
      <c r="G1897" t="s">
        <v>12587</v>
      </c>
      <c r="H1897" t="s">
        <v>11084</v>
      </c>
      <c r="I1897" t="s">
        <v>17</v>
      </c>
      <c r="J1897" t="s">
        <v>849</v>
      </c>
      <c r="K1897">
        <v>2023</v>
      </c>
      <c r="L1897">
        <v>0</v>
      </c>
    </row>
    <row r="1898" spans="1:12" x14ac:dyDescent="0.25">
      <c r="A1898">
        <v>1896</v>
      </c>
      <c r="B1898" t="s">
        <v>11111</v>
      </c>
      <c r="C1898">
        <v>10</v>
      </c>
      <c r="D1898">
        <v>11</v>
      </c>
      <c r="E1898" t="s">
        <v>202</v>
      </c>
      <c r="F1898" t="s">
        <v>4028</v>
      </c>
      <c r="G1898" t="s">
        <v>12588</v>
      </c>
      <c r="H1898" t="s">
        <v>11084</v>
      </c>
      <c r="I1898" t="s">
        <v>17</v>
      </c>
      <c r="J1898" t="s">
        <v>849</v>
      </c>
      <c r="K1898">
        <v>2023</v>
      </c>
      <c r="L1898">
        <v>0</v>
      </c>
    </row>
    <row r="1899" spans="1:12" x14ac:dyDescent="0.25">
      <c r="A1899">
        <v>1897</v>
      </c>
      <c r="B1899" t="s">
        <v>11113</v>
      </c>
      <c r="C1899">
        <v>0</v>
      </c>
      <c r="D1899">
        <v>15</v>
      </c>
      <c r="E1899" t="s">
        <v>282</v>
      </c>
      <c r="F1899" t="s">
        <v>4002</v>
      </c>
      <c r="G1899" t="s">
        <v>12589</v>
      </c>
      <c r="H1899" t="s">
        <v>11084</v>
      </c>
      <c r="I1899" t="s">
        <v>17</v>
      </c>
      <c r="J1899" t="s">
        <v>849</v>
      </c>
      <c r="K1899">
        <v>2023</v>
      </c>
      <c r="L1899">
        <v>0</v>
      </c>
    </row>
    <row r="1900" spans="1:12" x14ac:dyDescent="0.25">
      <c r="A1900">
        <v>1898</v>
      </c>
      <c r="B1900" t="s">
        <v>11115</v>
      </c>
      <c r="C1900">
        <v>0</v>
      </c>
      <c r="D1900">
        <v>72</v>
      </c>
      <c r="E1900" t="s">
        <v>3653</v>
      </c>
      <c r="F1900" t="s">
        <v>4007</v>
      </c>
      <c r="G1900" t="s">
        <v>12522</v>
      </c>
      <c r="H1900" t="s">
        <v>11084</v>
      </c>
      <c r="I1900" t="s">
        <v>17</v>
      </c>
      <c r="J1900" t="s">
        <v>849</v>
      </c>
      <c r="K1900">
        <v>2023</v>
      </c>
      <c r="L1900">
        <v>0</v>
      </c>
    </row>
    <row r="1901" spans="1:12" x14ac:dyDescent="0.25">
      <c r="A1901">
        <v>1899</v>
      </c>
      <c r="B1901" t="s">
        <v>11117</v>
      </c>
      <c r="C1901">
        <v>0</v>
      </c>
      <c r="D1901">
        <v>71</v>
      </c>
      <c r="E1901" t="s">
        <v>192</v>
      </c>
      <c r="F1901" t="s">
        <v>36</v>
      </c>
      <c r="G1901" t="s">
        <v>12590</v>
      </c>
      <c r="H1901" t="s">
        <v>11084</v>
      </c>
      <c r="I1901" t="s">
        <v>17</v>
      </c>
      <c r="J1901" t="s">
        <v>849</v>
      </c>
      <c r="K1901">
        <v>2023</v>
      </c>
      <c r="L1901">
        <v>0</v>
      </c>
    </row>
    <row r="1902" spans="1:12" x14ac:dyDescent="0.25">
      <c r="A1902">
        <v>1900</v>
      </c>
      <c r="B1902" t="s">
        <v>11119</v>
      </c>
      <c r="C1902">
        <v>0</v>
      </c>
      <c r="D1902">
        <v>19</v>
      </c>
      <c r="E1902" t="s">
        <v>35</v>
      </c>
      <c r="F1902" t="s">
        <v>24</v>
      </c>
      <c r="G1902" t="s">
        <v>12591</v>
      </c>
      <c r="H1902" t="s">
        <v>11084</v>
      </c>
      <c r="I1902" t="s">
        <v>17</v>
      </c>
      <c r="J1902" t="s">
        <v>849</v>
      </c>
      <c r="K1902">
        <v>2023</v>
      </c>
      <c r="L1902">
        <v>0</v>
      </c>
    </row>
    <row r="1903" spans="1:12" x14ac:dyDescent="0.25">
      <c r="A1903">
        <v>1901</v>
      </c>
      <c r="B1903" t="s">
        <v>11121</v>
      </c>
      <c r="C1903">
        <v>0</v>
      </c>
      <c r="D1903">
        <v>4</v>
      </c>
      <c r="E1903" t="s">
        <v>62</v>
      </c>
      <c r="F1903" t="s">
        <v>63</v>
      </c>
      <c r="G1903" t="s">
        <v>12592</v>
      </c>
      <c r="H1903" t="s">
        <v>11084</v>
      </c>
      <c r="I1903" t="s">
        <v>17</v>
      </c>
      <c r="J1903" t="s">
        <v>849</v>
      </c>
      <c r="K1903">
        <v>2023</v>
      </c>
      <c r="L1903">
        <v>0</v>
      </c>
    </row>
    <row r="1904" spans="1:12" x14ac:dyDescent="0.25">
      <c r="A1904">
        <v>1902</v>
      </c>
      <c r="B1904" t="s">
        <v>11123</v>
      </c>
      <c r="C1904">
        <v>0</v>
      </c>
      <c r="D1904">
        <v>24</v>
      </c>
      <c r="E1904" t="s">
        <v>39</v>
      </c>
      <c r="F1904" t="s">
        <v>4012</v>
      </c>
      <c r="G1904" t="s">
        <v>12593</v>
      </c>
      <c r="H1904" t="s">
        <v>11084</v>
      </c>
      <c r="I1904" t="s">
        <v>17</v>
      </c>
      <c r="J1904" t="s">
        <v>849</v>
      </c>
      <c r="K1904">
        <v>2023</v>
      </c>
      <c r="L1904">
        <v>0</v>
      </c>
    </row>
    <row r="1905" spans="1:12" x14ac:dyDescent="0.25">
      <c r="A1905">
        <v>1903</v>
      </c>
      <c r="B1905" t="s">
        <v>11125</v>
      </c>
      <c r="C1905">
        <v>0</v>
      </c>
      <c r="D1905">
        <v>33</v>
      </c>
      <c r="E1905" t="s">
        <v>2321</v>
      </c>
      <c r="F1905" t="s">
        <v>63</v>
      </c>
      <c r="G1905" t="s">
        <v>12594</v>
      </c>
      <c r="H1905" t="s">
        <v>11084</v>
      </c>
      <c r="I1905" t="s">
        <v>17</v>
      </c>
      <c r="J1905" t="s">
        <v>849</v>
      </c>
      <c r="K1905">
        <v>2023</v>
      </c>
      <c r="L1905">
        <v>0</v>
      </c>
    </row>
    <row r="1906" spans="1:12" x14ac:dyDescent="0.25">
      <c r="A1906">
        <v>1904</v>
      </c>
      <c r="B1906" t="s">
        <v>11127</v>
      </c>
      <c r="C1906">
        <v>0</v>
      </c>
      <c r="D1906">
        <v>81</v>
      </c>
      <c r="E1906" t="s">
        <v>1213</v>
      </c>
      <c r="F1906" t="s">
        <v>4020</v>
      </c>
      <c r="G1906" t="s">
        <v>12595</v>
      </c>
      <c r="H1906" t="s">
        <v>11084</v>
      </c>
      <c r="I1906" t="s">
        <v>17</v>
      </c>
      <c r="J1906" t="s">
        <v>849</v>
      </c>
      <c r="K1906">
        <v>2023</v>
      </c>
      <c r="L1906">
        <v>0</v>
      </c>
    </row>
    <row r="1907" spans="1:12" x14ac:dyDescent="0.25">
      <c r="A1907">
        <v>1905</v>
      </c>
      <c r="B1907" t="s">
        <v>14</v>
      </c>
      <c r="C1907">
        <v>0</v>
      </c>
      <c r="D1907">
        <v>21</v>
      </c>
      <c r="E1907" t="s">
        <v>1317</v>
      </c>
      <c r="F1907" t="s">
        <v>4052</v>
      </c>
      <c r="G1907" t="s">
        <v>11136</v>
      </c>
      <c r="H1907" t="s">
        <v>11084</v>
      </c>
      <c r="I1907" t="s">
        <v>17</v>
      </c>
      <c r="J1907" t="s">
        <v>849</v>
      </c>
      <c r="K1907">
        <v>2023</v>
      </c>
      <c r="L1907">
        <v>0</v>
      </c>
    </row>
    <row r="1908" spans="1:12" x14ac:dyDescent="0.25">
      <c r="A1908">
        <v>1906</v>
      </c>
      <c r="B1908" t="s">
        <v>14</v>
      </c>
      <c r="C1908">
        <v>0</v>
      </c>
      <c r="D1908">
        <v>84</v>
      </c>
      <c r="E1908" t="s">
        <v>66</v>
      </c>
      <c r="F1908" t="s">
        <v>3997</v>
      </c>
      <c r="G1908" t="s">
        <v>11302</v>
      </c>
      <c r="H1908" t="s">
        <v>11084</v>
      </c>
      <c r="I1908" t="s">
        <v>17</v>
      </c>
      <c r="J1908" t="s">
        <v>849</v>
      </c>
      <c r="K1908">
        <v>2023</v>
      </c>
      <c r="L1908">
        <v>0</v>
      </c>
    </row>
    <row r="1909" spans="1:12" x14ac:dyDescent="0.25">
      <c r="A1909">
        <v>1907</v>
      </c>
      <c r="B1909" t="s">
        <v>14</v>
      </c>
      <c r="C1909">
        <v>0</v>
      </c>
      <c r="D1909">
        <v>98</v>
      </c>
      <c r="E1909" t="s">
        <v>3648</v>
      </c>
      <c r="F1909" t="s">
        <v>4012</v>
      </c>
      <c r="G1909" t="s">
        <v>11303</v>
      </c>
      <c r="H1909" t="s">
        <v>11084</v>
      </c>
      <c r="I1909" t="s">
        <v>17</v>
      </c>
      <c r="J1909" t="s">
        <v>849</v>
      </c>
      <c r="K1909">
        <v>2023</v>
      </c>
      <c r="L1909">
        <v>0</v>
      </c>
    </row>
    <row r="1910" spans="1:12" x14ac:dyDescent="0.25">
      <c r="A1910">
        <v>1908</v>
      </c>
      <c r="B1910" t="s">
        <v>14</v>
      </c>
      <c r="C1910">
        <v>0</v>
      </c>
      <c r="D1910">
        <v>64</v>
      </c>
      <c r="E1910" t="s">
        <v>23</v>
      </c>
      <c r="F1910" t="s">
        <v>24</v>
      </c>
      <c r="G1910" t="s">
        <v>11277</v>
      </c>
      <c r="H1910" t="s">
        <v>11084</v>
      </c>
      <c r="I1910" t="s">
        <v>17</v>
      </c>
      <c r="J1910" t="s">
        <v>849</v>
      </c>
      <c r="K1910">
        <v>2023</v>
      </c>
      <c r="L1910">
        <v>0</v>
      </c>
    </row>
    <row r="1911" spans="1:12" x14ac:dyDescent="0.25">
      <c r="A1911">
        <v>1909</v>
      </c>
      <c r="B1911" t="s">
        <v>11082</v>
      </c>
      <c r="C1911">
        <v>250</v>
      </c>
      <c r="D1911">
        <v>96</v>
      </c>
      <c r="E1911" t="s">
        <v>135</v>
      </c>
      <c r="F1911" t="s">
        <v>157</v>
      </c>
      <c r="G1911" t="s">
        <v>12596</v>
      </c>
      <c r="H1911" t="s">
        <v>11084</v>
      </c>
      <c r="I1911" t="s">
        <v>130</v>
      </c>
      <c r="J1911" t="s">
        <v>849</v>
      </c>
      <c r="K1911">
        <v>2023</v>
      </c>
      <c r="L1911">
        <v>0</v>
      </c>
    </row>
    <row r="1912" spans="1:12" x14ac:dyDescent="0.25">
      <c r="A1912">
        <v>1910</v>
      </c>
      <c r="B1912" t="s">
        <v>11085</v>
      </c>
      <c r="C1912">
        <v>200</v>
      </c>
      <c r="D1912">
        <v>44</v>
      </c>
      <c r="E1912" t="s">
        <v>1574</v>
      </c>
      <c r="F1912" t="s">
        <v>1575</v>
      </c>
      <c r="G1912" t="s">
        <v>12597</v>
      </c>
      <c r="H1912" t="s">
        <v>11084</v>
      </c>
      <c r="I1912" t="s">
        <v>130</v>
      </c>
      <c r="J1912" t="s">
        <v>849</v>
      </c>
      <c r="K1912">
        <v>2023</v>
      </c>
      <c r="L1912">
        <v>0</v>
      </c>
    </row>
    <row r="1913" spans="1:12" x14ac:dyDescent="0.25">
      <c r="A1913">
        <v>1911</v>
      </c>
      <c r="B1913" t="s">
        <v>11087</v>
      </c>
      <c r="C1913">
        <v>160</v>
      </c>
      <c r="D1913">
        <v>10</v>
      </c>
      <c r="E1913" t="s">
        <v>149</v>
      </c>
      <c r="F1913" t="s">
        <v>150</v>
      </c>
      <c r="G1913" t="s">
        <v>12598</v>
      </c>
      <c r="H1913" t="s">
        <v>11084</v>
      </c>
      <c r="I1913" t="s">
        <v>130</v>
      </c>
      <c r="J1913" t="s">
        <v>849</v>
      </c>
      <c r="K1913">
        <v>2023</v>
      </c>
      <c r="L1913">
        <v>0</v>
      </c>
    </row>
    <row r="1914" spans="1:12" x14ac:dyDescent="0.25">
      <c r="A1914">
        <v>1912</v>
      </c>
      <c r="B1914" t="s">
        <v>11089</v>
      </c>
      <c r="C1914">
        <v>130</v>
      </c>
      <c r="D1914">
        <v>99</v>
      </c>
      <c r="E1914" t="s">
        <v>1361</v>
      </c>
      <c r="F1914" t="s">
        <v>91</v>
      </c>
      <c r="G1914" t="s">
        <v>12599</v>
      </c>
      <c r="H1914" t="s">
        <v>11084</v>
      </c>
      <c r="I1914" t="s">
        <v>130</v>
      </c>
      <c r="J1914" t="s">
        <v>849</v>
      </c>
      <c r="K1914">
        <v>2023</v>
      </c>
      <c r="L1914">
        <v>0</v>
      </c>
    </row>
    <row r="1915" spans="1:12" x14ac:dyDescent="0.25">
      <c r="A1915">
        <v>1913</v>
      </c>
      <c r="B1915" t="s">
        <v>11091</v>
      </c>
      <c r="C1915">
        <v>110</v>
      </c>
      <c r="D1915">
        <v>5</v>
      </c>
      <c r="E1915" t="s">
        <v>186</v>
      </c>
      <c r="F1915" t="s">
        <v>193</v>
      </c>
      <c r="G1915" t="s">
        <v>12600</v>
      </c>
      <c r="H1915" t="s">
        <v>11084</v>
      </c>
      <c r="I1915" t="s">
        <v>130</v>
      </c>
      <c r="J1915" t="s">
        <v>849</v>
      </c>
      <c r="K1915">
        <v>2023</v>
      </c>
      <c r="L1915">
        <v>0</v>
      </c>
    </row>
    <row r="1916" spans="1:12" x14ac:dyDescent="0.25">
      <c r="A1916">
        <v>1914</v>
      </c>
      <c r="B1916" t="s">
        <v>11093</v>
      </c>
      <c r="C1916">
        <v>100</v>
      </c>
      <c r="D1916">
        <v>71</v>
      </c>
      <c r="E1916" t="s">
        <v>127</v>
      </c>
      <c r="F1916" t="s">
        <v>4002</v>
      </c>
      <c r="G1916" t="s">
        <v>12601</v>
      </c>
      <c r="H1916" t="s">
        <v>11084</v>
      </c>
      <c r="I1916" t="s">
        <v>130</v>
      </c>
      <c r="J1916" t="s">
        <v>849</v>
      </c>
      <c r="K1916">
        <v>2023</v>
      </c>
      <c r="L1916">
        <v>0</v>
      </c>
    </row>
    <row r="1917" spans="1:12" x14ac:dyDescent="0.25">
      <c r="A1917">
        <v>1915</v>
      </c>
      <c r="B1917" t="s">
        <v>11095</v>
      </c>
      <c r="C1917">
        <v>90</v>
      </c>
      <c r="D1917">
        <v>82</v>
      </c>
      <c r="E1917" t="s">
        <v>142</v>
      </c>
      <c r="F1917" t="s">
        <v>132</v>
      </c>
      <c r="G1917" t="s">
        <v>12602</v>
      </c>
      <c r="H1917" t="s">
        <v>11084</v>
      </c>
      <c r="I1917" t="s">
        <v>130</v>
      </c>
      <c r="J1917" t="s">
        <v>849</v>
      </c>
      <c r="K1917">
        <v>2023</v>
      </c>
      <c r="L1917">
        <v>0</v>
      </c>
    </row>
    <row r="1918" spans="1:12" x14ac:dyDescent="0.25">
      <c r="A1918">
        <v>1916</v>
      </c>
      <c r="B1918" t="s">
        <v>11097</v>
      </c>
      <c r="C1918">
        <v>80</v>
      </c>
      <c r="D1918">
        <v>43</v>
      </c>
      <c r="E1918" t="s">
        <v>217</v>
      </c>
      <c r="F1918" t="s">
        <v>211</v>
      </c>
      <c r="G1918" t="s">
        <v>12603</v>
      </c>
      <c r="H1918" t="s">
        <v>11084</v>
      </c>
      <c r="I1918" t="s">
        <v>130</v>
      </c>
      <c r="J1918" t="s">
        <v>849</v>
      </c>
      <c r="K1918">
        <v>2023</v>
      </c>
      <c r="L1918">
        <v>0</v>
      </c>
    </row>
    <row r="1919" spans="1:12" x14ac:dyDescent="0.25">
      <c r="A1919">
        <v>1917</v>
      </c>
      <c r="B1919" t="s">
        <v>11099</v>
      </c>
      <c r="C1919">
        <v>70</v>
      </c>
      <c r="D1919">
        <v>66</v>
      </c>
      <c r="E1919" t="s">
        <v>229</v>
      </c>
      <c r="F1919" t="s">
        <v>211</v>
      </c>
      <c r="G1919" t="s">
        <v>12604</v>
      </c>
      <c r="H1919" t="s">
        <v>11084</v>
      </c>
      <c r="I1919" t="s">
        <v>130</v>
      </c>
      <c r="J1919" t="s">
        <v>849</v>
      </c>
      <c r="K1919">
        <v>2023</v>
      </c>
      <c r="L1919">
        <v>0</v>
      </c>
    </row>
    <row r="1920" spans="1:12" x14ac:dyDescent="0.25">
      <c r="A1920">
        <v>1918</v>
      </c>
      <c r="B1920" t="s">
        <v>11101</v>
      </c>
      <c r="C1920">
        <v>60</v>
      </c>
      <c r="D1920">
        <v>53</v>
      </c>
      <c r="E1920" t="s">
        <v>214</v>
      </c>
      <c r="F1920" t="s">
        <v>91</v>
      </c>
      <c r="G1920" t="s">
        <v>12605</v>
      </c>
      <c r="H1920" t="s">
        <v>11084</v>
      </c>
      <c r="I1920" t="s">
        <v>130</v>
      </c>
      <c r="J1920" t="s">
        <v>849</v>
      </c>
      <c r="K1920">
        <v>2023</v>
      </c>
      <c r="L1920">
        <v>0</v>
      </c>
    </row>
    <row r="1921" spans="1:12" x14ac:dyDescent="0.25">
      <c r="A1921">
        <v>1919</v>
      </c>
      <c r="B1921" t="s">
        <v>11103</v>
      </c>
      <c r="C1921">
        <v>50</v>
      </c>
      <c r="D1921">
        <v>27</v>
      </c>
      <c r="E1921" t="s">
        <v>220</v>
      </c>
      <c r="F1921" t="s">
        <v>161</v>
      </c>
      <c r="G1921" t="s">
        <v>12606</v>
      </c>
      <c r="H1921" t="s">
        <v>11084</v>
      </c>
      <c r="I1921" t="s">
        <v>130</v>
      </c>
      <c r="J1921" t="s">
        <v>849</v>
      </c>
      <c r="K1921">
        <v>2023</v>
      </c>
      <c r="L1921">
        <v>0</v>
      </c>
    </row>
    <row r="1922" spans="1:12" x14ac:dyDescent="0.25">
      <c r="A1922">
        <v>1920</v>
      </c>
      <c r="B1922" t="s">
        <v>11105</v>
      </c>
      <c r="C1922">
        <v>40</v>
      </c>
      <c r="D1922">
        <v>95</v>
      </c>
      <c r="E1922" t="s">
        <v>4065</v>
      </c>
      <c r="F1922" t="s">
        <v>4002</v>
      </c>
      <c r="G1922" t="s">
        <v>12183</v>
      </c>
      <c r="H1922" t="s">
        <v>11084</v>
      </c>
      <c r="I1922" t="s">
        <v>130</v>
      </c>
      <c r="J1922" t="s">
        <v>849</v>
      </c>
      <c r="K1922">
        <v>2023</v>
      </c>
      <c r="L1922">
        <v>0</v>
      </c>
    </row>
    <row r="1923" spans="1:12" x14ac:dyDescent="0.25">
      <c r="A1923">
        <v>1921</v>
      </c>
      <c r="B1923" t="s">
        <v>11107</v>
      </c>
      <c r="C1923">
        <v>30</v>
      </c>
      <c r="D1923">
        <v>38</v>
      </c>
      <c r="E1923" t="s">
        <v>754</v>
      </c>
      <c r="F1923" t="s">
        <v>221</v>
      </c>
      <c r="G1923" t="s">
        <v>12607</v>
      </c>
      <c r="H1923" t="s">
        <v>11084</v>
      </c>
      <c r="I1923" t="s">
        <v>130</v>
      </c>
      <c r="J1923" t="s">
        <v>849</v>
      </c>
      <c r="K1923">
        <v>2023</v>
      </c>
      <c r="L1923">
        <v>0</v>
      </c>
    </row>
    <row r="1924" spans="1:12" x14ac:dyDescent="0.25">
      <c r="A1924">
        <v>1922</v>
      </c>
      <c r="B1924" t="s">
        <v>11109</v>
      </c>
      <c r="C1924">
        <v>20</v>
      </c>
      <c r="D1924">
        <v>24</v>
      </c>
      <c r="E1924" t="s">
        <v>205</v>
      </c>
      <c r="F1924" t="s">
        <v>193</v>
      </c>
      <c r="G1924" t="s">
        <v>12608</v>
      </c>
      <c r="H1924" t="s">
        <v>11084</v>
      </c>
      <c r="I1924" t="s">
        <v>130</v>
      </c>
      <c r="J1924" t="s">
        <v>849</v>
      </c>
      <c r="K1924">
        <v>2023</v>
      </c>
      <c r="L1924">
        <v>0</v>
      </c>
    </row>
    <row r="1925" spans="1:12" x14ac:dyDescent="0.25">
      <c r="A1925">
        <v>1923</v>
      </c>
      <c r="B1925" t="s">
        <v>11111</v>
      </c>
      <c r="C1925">
        <v>10</v>
      </c>
      <c r="D1925">
        <v>54</v>
      </c>
      <c r="E1925" t="s">
        <v>226</v>
      </c>
      <c r="F1925" t="s">
        <v>161</v>
      </c>
      <c r="G1925" t="s">
        <v>12609</v>
      </c>
      <c r="H1925" t="s">
        <v>11084</v>
      </c>
      <c r="I1925" t="s">
        <v>130</v>
      </c>
      <c r="J1925" t="s">
        <v>849</v>
      </c>
      <c r="K1925">
        <v>2023</v>
      </c>
      <c r="L1925">
        <v>0</v>
      </c>
    </row>
    <row r="1926" spans="1:12" x14ac:dyDescent="0.25">
      <c r="A1926">
        <v>1924</v>
      </c>
      <c r="B1926" t="s">
        <v>11113</v>
      </c>
      <c r="C1926">
        <v>0</v>
      </c>
      <c r="D1926">
        <v>6</v>
      </c>
      <c r="E1926" t="s">
        <v>196</v>
      </c>
      <c r="F1926" t="s">
        <v>4098</v>
      </c>
      <c r="G1926" t="s">
        <v>12610</v>
      </c>
      <c r="H1926" t="s">
        <v>11084</v>
      </c>
      <c r="I1926" t="s">
        <v>130</v>
      </c>
      <c r="J1926" t="s">
        <v>849</v>
      </c>
      <c r="K1926">
        <v>2023</v>
      </c>
      <c r="L1926">
        <v>0</v>
      </c>
    </row>
    <row r="1927" spans="1:12" x14ac:dyDescent="0.25">
      <c r="A1927">
        <v>1925</v>
      </c>
      <c r="B1927" t="s">
        <v>11115</v>
      </c>
      <c r="C1927">
        <v>0</v>
      </c>
      <c r="D1927">
        <v>18</v>
      </c>
      <c r="E1927" t="s">
        <v>138</v>
      </c>
      <c r="F1927" t="s">
        <v>154</v>
      </c>
      <c r="G1927" t="s">
        <v>12611</v>
      </c>
      <c r="H1927" t="s">
        <v>11084</v>
      </c>
      <c r="I1927" t="s">
        <v>130</v>
      </c>
      <c r="J1927" t="s">
        <v>849</v>
      </c>
      <c r="K1927">
        <v>2023</v>
      </c>
      <c r="L1927">
        <v>0</v>
      </c>
    </row>
    <row r="1928" spans="1:12" x14ac:dyDescent="0.25">
      <c r="A1928">
        <v>1926</v>
      </c>
      <c r="B1928" t="s">
        <v>11117</v>
      </c>
      <c r="C1928">
        <v>0</v>
      </c>
      <c r="D1928">
        <v>64</v>
      </c>
      <c r="E1928" t="s">
        <v>164</v>
      </c>
      <c r="F1928" t="s">
        <v>165</v>
      </c>
      <c r="G1928" t="s">
        <v>12612</v>
      </c>
      <c r="H1928" t="s">
        <v>11084</v>
      </c>
      <c r="I1928" t="s">
        <v>130</v>
      </c>
      <c r="J1928" t="s">
        <v>849</v>
      </c>
      <c r="K1928">
        <v>2023</v>
      </c>
      <c r="L1928">
        <v>0</v>
      </c>
    </row>
    <row r="1929" spans="1:12" x14ac:dyDescent="0.25">
      <c r="A1929">
        <v>1927</v>
      </c>
      <c r="B1929" t="s">
        <v>11119</v>
      </c>
      <c r="C1929">
        <v>0</v>
      </c>
      <c r="D1929">
        <v>55</v>
      </c>
      <c r="E1929" t="s">
        <v>59</v>
      </c>
      <c r="F1929" t="s">
        <v>154</v>
      </c>
      <c r="G1929" t="s">
        <v>12613</v>
      </c>
      <c r="H1929" t="s">
        <v>11084</v>
      </c>
      <c r="I1929" t="s">
        <v>130</v>
      </c>
      <c r="J1929" t="s">
        <v>849</v>
      </c>
      <c r="K1929">
        <v>2023</v>
      </c>
      <c r="L1929">
        <v>0</v>
      </c>
    </row>
    <row r="1930" spans="1:12" x14ac:dyDescent="0.25">
      <c r="A1930">
        <v>1928</v>
      </c>
      <c r="B1930" t="s">
        <v>11121</v>
      </c>
      <c r="C1930">
        <v>0</v>
      </c>
      <c r="D1930">
        <v>72</v>
      </c>
      <c r="E1930" t="s">
        <v>569</v>
      </c>
      <c r="F1930" t="s">
        <v>165</v>
      </c>
      <c r="G1930" t="s">
        <v>12614</v>
      </c>
      <c r="H1930" t="s">
        <v>11084</v>
      </c>
      <c r="I1930" t="s">
        <v>130</v>
      </c>
      <c r="J1930" t="s">
        <v>849</v>
      </c>
      <c r="K1930">
        <v>2023</v>
      </c>
      <c r="L1930">
        <v>0</v>
      </c>
    </row>
    <row r="1931" spans="1:12" x14ac:dyDescent="0.25">
      <c r="A1931">
        <v>1929</v>
      </c>
      <c r="B1931" t="s">
        <v>11123</v>
      </c>
      <c r="C1931">
        <v>0</v>
      </c>
      <c r="D1931">
        <v>70</v>
      </c>
      <c r="E1931" t="s">
        <v>178</v>
      </c>
      <c r="F1931" t="s">
        <v>146</v>
      </c>
      <c r="G1931" t="s">
        <v>12615</v>
      </c>
      <c r="H1931" t="s">
        <v>11084</v>
      </c>
      <c r="I1931" t="s">
        <v>130</v>
      </c>
      <c r="J1931" t="s">
        <v>849</v>
      </c>
      <c r="K1931">
        <v>2023</v>
      </c>
      <c r="L1931">
        <v>0</v>
      </c>
    </row>
    <row r="1932" spans="1:12" x14ac:dyDescent="0.25">
      <c r="A1932">
        <v>1930</v>
      </c>
      <c r="B1932" t="s">
        <v>11125</v>
      </c>
      <c r="C1932">
        <v>0</v>
      </c>
      <c r="D1932">
        <v>63</v>
      </c>
      <c r="E1932" t="s">
        <v>920</v>
      </c>
      <c r="F1932" t="s">
        <v>150</v>
      </c>
      <c r="G1932" t="s">
        <v>12616</v>
      </c>
      <c r="H1932" t="s">
        <v>11084</v>
      </c>
      <c r="I1932" t="s">
        <v>130</v>
      </c>
      <c r="J1932" t="s">
        <v>849</v>
      </c>
      <c r="K1932">
        <v>2023</v>
      </c>
      <c r="L1932">
        <v>0</v>
      </c>
    </row>
    <row r="1933" spans="1:12" x14ac:dyDescent="0.25">
      <c r="A1933">
        <v>1931</v>
      </c>
      <c r="B1933" t="s">
        <v>11127</v>
      </c>
      <c r="C1933">
        <v>0</v>
      </c>
      <c r="D1933">
        <v>22</v>
      </c>
      <c r="E1933" t="s">
        <v>168</v>
      </c>
      <c r="F1933" t="s">
        <v>1575</v>
      </c>
      <c r="G1933" t="s">
        <v>12617</v>
      </c>
      <c r="H1933" t="s">
        <v>11084</v>
      </c>
      <c r="I1933" t="s">
        <v>130</v>
      </c>
      <c r="J1933" t="s">
        <v>849</v>
      </c>
      <c r="K1933">
        <v>2023</v>
      </c>
      <c r="L1933">
        <v>0</v>
      </c>
    </row>
    <row r="1934" spans="1:12" x14ac:dyDescent="0.25">
      <c r="A1934">
        <v>1932</v>
      </c>
      <c r="B1934" t="s">
        <v>14</v>
      </c>
      <c r="C1934">
        <v>0</v>
      </c>
      <c r="D1934">
        <v>48</v>
      </c>
      <c r="E1934" t="s">
        <v>131</v>
      </c>
      <c r="F1934" t="s">
        <v>132</v>
      </c>
      <c r="G1934" t="s">
        <v>11450</v>
      </c>
      <c r="H1934" t="s">
        <v>11084</v>
      </c>
      <c r="I1934" t="s">
        <v>130</v>
      </c>
      <c r="J1934" t="s">
        <v>849</v>
      </c>
      <c r="K1934">
        <v>2023</v>
      </c>
      <c r="L1934">
        <v>0</v>
      </c>
    </row>
    <row r="1935" spans="1:12" x14ac:dyDescent="0.25">
      <c r="A1935">
        <v>1933</v>
      </c>
      <c r="B1935" t="s">
        <v>14</v>
      </c>
      <c r="C1935">
        <v>0</v>
      </c>
      <c r="D1935">
        <v>80</v>
      </c>
      <c r="E1935" t="s">
        <v>939</v>
      </c>
      <c r="F1935" t="s">
        <v>4098</v>
      </c>
      <c r="G1935" t="s">
        <v>11209</v>
      </c>
      <c r="H1935" t="s">
        <v>11084</v>
      </c>
      <c r="I1935" t="s">
        <v>130</v>
      </c>
      <c r="J1935" t="s">
        <v>849</v>
      </c>
      <c r="K1935">
        <v>2023</v>
      </c>
      <c r="L1935">
        <v>0</v>
      </c>
    </row>
    <row r="1936" spans="1:12" x14ac:dyDescent="0.25">
      <c r="A1936">
        <v>1934</v>
      </c>
      <c r="B1936" t="s">
        <v>14</v>
      </c>
      <c r="C1936">
        <v>0</v>
      </c>
      <c r="D1936">
        <v>7</v>
      </c>
      <c r="E1936" t="s">
        <v>3883</v>
      </c>
      <c r="F1936" t="s">
        <v>157</v>
      </c>
      <c r="G1936" t="s">
        <v>11303</v>
      </c>
      <c r="H1936" t="s">
        <v>11084</v>
      </c>
      <c r="I1936" t="s">
        <v>130</v>
      </c>
      <c r="J1936" t="s">
        <v>849</v>
      </c>
      <c r="K1936">
        <v>2023</v>
      </c>
      <c r="L1936">
        <v>0</v>
      </c>
    </row>
    <row r="1937" spans="1:12" x14ac:dyDescent="0.25">
      <c r="A1937">
        <v>1935</v>
      </c>
      <c r="B1937" t="s">
        <v>14</v>
      </c>
      <c r="C1937">
        <v>0</v>
      </c>
      <c r="D1937">
        <v>19</v>
      </c>
      <c r="E1937" t="s">
        <v>145</v>
      </c>
      <c r="F1937" t="s">
        <v>146</v>
      </c>
      <c r="G1937" t="s">
        <v>12317</v>
      </c>
      <c r="H1937" t="s">
        <v>11084</v>
      </c>
      <c r="I1937" t="s">
        <v>130</v>
      </c>
      <c r="J1937" t="s">
        <v>849</v>
      </c>
      <c r="K1937">
        <v>2023</v>
      </c>
      <c r="L1937">
        <v>0</v>
      </c>
    </row>
    <row r="1938" spans="1:12" x14ac:dyDescent="0.25">
      <c r="A1938">
        <v>1936</v>
      </c>
      <c r="B1938" t="s">
        <v>14</v>
      </c>
      <c r="C1938">
        <v>0</v>
      </c>
      <c r="D1938">
        <v>20</v>
      </c>
      <c r="E1938" t="s">
        <v>160</v>
      </c>
      <c r="F1938" t="s">
        <v>221</v>
      </c>
      <c r="G1938" t="s">
        <v>14</v>
      </c>
      <c r="H1938" t="s">
        <v>11084</v>
      </c>
      <c r="I1938" t="s">
        <v>130</v>
      </c>
      <c r="J1938" t="s">
        <v>849</v>
      </c>
      <c r="K1938">
        <v>2023</v>
      </c>
      <c r="L1938">
        <v>0</v>
      </c>
    </row>
    <row r="1939" spans="1:12" x14ac:dyDescent="0.25">
      <c r="A1939">
        <v>1937</v>
      </c>
      <c r="B1939" t="s">
        <v>11082</v>
      </c>
      <c r="C1939">
        <v>250</v>
      </c>
      <c r="D1939">
        <v>1</v>
      </c>
      <c r="E1939" t="s">
        <v>310</v>
      </c>
      <c r="F1939" t="s">
        <v>295</v>
      </c>
      <c r="G1939" t="s">
        <v>12618</v>
      </c>
      <c r="H1939" t="s">
        <v>11084</v>
      </c>
      <c r="I1939" t="s">
        <v>237</v>
      </c>
      <c r="J1939" t="s">
        <v>849</v>
      </c>
      <c r="K1939">
        <v>2023</v>
      </c>
      <c r="L1939">
        <v>0</v>
      </c>
    </row>
    <row r="1940" spans="1:12" x14ac:dyDescent="0.25">
      <c r="A1940">
        <v>1938</v>
      </c>
      <c r="B1940" t="s">
        <v>11085</v>
      </c>
      <c r="C1940">
        <v>200</v>
      </c>
      <c r="D1940">
        <v>12</v>
      </c>
      <c r="E1940" t="s">
        <v>263</v>
      </c>
      <c r="F1940" t="s">
        <v>264</v>
      </c>
      <c r="G1940" t="s">
        <v>12619</v>
      </c>
      <c r="H1940" t="s">
        <v>11084</v>
      </c>
      <c r="I1940" t="s">
        <v>237</v>
      </c>
      <c r="J1940" t="s">
        <v>849</v>
      </c>
      <c r="K1940">
        <v>2023</v>
      </c>
      <c r="L1940">
        <v>0</v>
      </c>
    </row>
    <row r="1941" spans="1:12" x14ac:dyDescent="0.25">
      <c r="A1941">
        <v>1939</v>
      </c>
      <c r="B1941" t="s">
        <v>11087</v>
      </c>
      <c r="C1941">
        <v>160</v>
      </c>
      <c r="D1941">
        <v>72</v>
      </c>
      <c r="E1941" t="s">
        <v>249</v>
      </c>
      <c r="F1941" t="s">
        <v>70</v>
      </c>
      <c r="G1941" t="s">
        <v>12620</v>
      </c>
      <c r="H1941" t="s">
        <v>11084</v>
      </c>
      <c r="I1941" t="s">
        <v>237</v>
      </c>
      <c r="J1941" t="s">
        <v>849</v>
      </c>
      <c r="K1941">
        <v>2023</v>
      </c>
      <c r="L1941">
        <v>0</v>
      </c>
    </row>
    <row r="1942" spans="1:12" x14ac:dyDescent="0.25">
      <c r="A1942">
        <v>1940</v>
      </c>
      <c r="B1942" t="s">
        <v>11089</v>
      </c>
      <c r="C1942">
        <v>130</v>
      </c>
      <c r="D1942">
        <v>5</v>
      </c>
      <c r="E1942" t="s">
        <v>242</v>
      </c>
      <c r="F1942" t="s">
        <v>1710</v>
      </c>
      <c r="G1942" t="s">
        <v>12621</v>
      </c>
      <c r="H1942" t="s">
        <v>11084</v>
      </c>
      <c r="I1942" t="s">
        <v>237</v>
      </c>
      <c r="J1942" t="s">
        <v>849</v>
      </c>
      <c r="K1942">
        <v>2023</v>
      </c>
      <c r="L1942">
        <v>0</v>
      </c>
    </row>
    <row r="1943" spans="1:12" x14ac:dyDescent="0.25">
      <c r="A1943">
        <v>1941</v>
      </c>
      <c r="B1943" t="s">
        <v>11091</v>
      </c>
      <c r="C1943">
        <v>110</v>
      </c>
      <c r="D1943">
        <v>73</v>
      </c>
      <c r="E1943" t="s">
        <v>259</v>
      </c>
      <c r="F1943" t="s">
        <v>272</v>
      </c>
      <c r="G1943" t="s">
        <v>12622</v>
      </c>
      <c r="H1943" t="s">
        <v>11084</v>
      </c>
      <c r="I1943" t="s">
        <v>237</v>
      </c>
      <c r="J1943" t="s">
        <v>849</v>
      </c>
      <c r="K1943">
        <v>2023</v>
      </c>
      <c r="L1943">
        <v>0</v>
      </c>
    </row>
    <row r="1944" spans="1:12" x14ac:dyDescent="0.25">
      <c r="A1944">
        <v>1942</v>
      </c>
      <c r="B1944" t="s">
        <v>11093</v>
      </c>
      <c r="C1944">
        <v>100</v>
      </c>
      <c r="D1944">
        <v>33</v>
      </c>
      <c r="E1944" t="s">
        <v>234</v>
      </c>
      <c r="F1944" t="s">
        <v>235</v>
      </c>
      <c r="G1944" t="s">
        <v>12623</v>
      </c>
      <c r="H1944" t="s">
        <v>11084</v>
      </c>
      <c r="I1944" t="s">
        <v>237</v>
      </c>
      <c r="J1944" t="s">
        <v>849</v>
      </c>
      <c r="K1944">
        <v>2023</v>
      </c>
      <c r="L1944">
        <v>0</v>
      </c>
    </row>
    <row r="1945" spans="1:12" x14ac:dyDescent="0.25">
      <c r="A1945">
        <v>1943</v>
      </c>
      <c r="B1945" t="s">
        <v>11095</v>
      </c>
      <c r="C1945">
        <v>90</v>
      </c>
      <c r="D1945">
        <v>43</v>
      </c>
      <c r="E1945" t="s">
        <v>294</v>
      </c>
      <c r="F1945" t="s">
        <v>235</v>
      </c>
      <c r="G1945" t="s">
        <v>12624</v>
      </c>
      <c r="H1945" t="s">
        <v>11084</v>
      </c>
      <c r="I1945" t="s">
        <v>237</v>
      </c>
      <c r="J1945" t="s">
        <v>849</v>
      </c>
      <c r="K1945">
        <v>2023</v>
      </c>
      <c r="L1945">
        <v>0</v>
      </c>
    </row>
    <row r="1946" spans="1:12" x14ac:dyDescent="0.25">
      <c r="A1946">
        <v>1944</v>
      </c>
      <c r="B1946" t="s">
        <v>11097</v>
      </c>
      <c r="C1946">
        <v>80</v>
      </c>
      <c r="D1946">
        <v>20</v>
      </c>
      <c r="E1946" t="s">
        <v>238</v>
      </c>
      <c r="F1946" t="s">
        <v>239</v>
      </c>
      <c r="G1946" t="s">
        <v>12625</v>
      </c>
      <c r="H1946" t="s">
        <v>11084</v>
      </c>
      <c r="I1946" t="s">
        <v>237</v>
      </c>
      <c r="J1946" t="s">
        <v>849</v>
      </c>
      <c r="K1946">
        <v>2023</v>
      </c>
      <c r="L1946">
        <v>0</v>
      </c>
    </row>
    <row r="1947" spans="1:12" x14ac:dyDescent="0.25">
      <c r="A1947">
        <v>1945</v>
      </c>
      <c r="B1947" t="s">
        <v>11099</v>
      </c>
      <c r="C1947">
        <v>70</v>
      </c>
      <c r="D1947">
        <v>41</v>
      </c>
      <c r="E1947" t="s">
        <v>298</v>
      </c>
      <c r="F1947" t="s">
        <v>264</v>
      </c>
      <c r="G1947" t="s">
        <v>12626</v>
      </c>
      <c r="H1947" t="s">
        <v>11084</v>
      </c>
      <c r="I1947" t="s">
        <v>237</v>
      </c>
      <c r="J1947" t="s">
        <v>849</v>
      </c>
      <c r="K1947">
        <v>2023</v>
      </c>
      <c r="L1947">
        <v>0</v>
      </c>
    </row>
    <row r="1948" spans="1:12" x14ac:dyDescent="0.25">
      <c r="A1948">
        <v>1946</v>
      </c>
      <c r="B1948" t="s">
        <v>11101</v>
      </c>
      <c r="C1948">
        <v>60</v>
      </c>
      <c r="D1948">
        <v>42</v>
      </c>
      <c r="E1948" t="s">
        <v>313</v>
      </c>
      <c r="F1948" t="s">
        <v>260</v>
      </c>
      <c r="G1948" t="s">
        <v>12627</v>
      </c>
      <c r="H1948" t="s">
        <v>11084</v>
      </c>
      <c r="I1948" t="s">
        <v>237</v>
      </c>
      <c r="J1948" t="s">
        <v>849</v>
      </c>
      <c r="K1948">
        <v>2023</v>
      </c>
      <c r="L1948">
        <v>0</v>
      </c>
    </row>
    <row r="1949" spans="1:12" x14ac:dyDescent="0.25">
      <c r="A1949">
        <v>1947</v>
      </c>
      <c r="B1949" t="s">
        <v>11103</v>
      </c>
      <c r="C1949">
        <v>50</v>
      </c>
      <c r="D1949">
        <v>36</v>
      </c>
      <c r="E1949" t="s">
        <v>306</v>
      </c>
      <c r="F1949" t="s">
        <v>291</v>
      </c>
      <c r="G1949" t="s">
        <v>12628</v>
      </c>
      <c r="H1949" t="s">
        <v>11084</v>
      </c>
      <c r="I1949" t="s">
        <v>237</v>
      </c>
      <c r="J1949" t="s">
        <v>849</v>
      </c>
      <c r="K1949">
        <v>2023</v>
      </c>
      <c r="L1949">
        <v>0</v>
      </c>
    </row>
    <row r="1950" spans="1:12" x14ac:dyDescent="0.25">
      <c r="A1950">
        <v>1948</v>
      </c>
      <c r="B1950" t="s">
        <v>11105</v>
      </c>
      <c r="C1950">
        <v>40</v>
      </c>
      <c r="D1950">
        <v>30</v>
      </c>
      <c r="E1950" t="s">
        <v>252</v>
      </c>
      <c r="F1950" t="s">
        <v>253</v>
      </c>
      <c r="G1950" t="s">
        <v>12629</v>
      </c>
      <c r="H1950" t="s">
        <v>11084</v>
      </c>
      <c r="I1950" t="s">
        <v>237</v>
      </c>
      <c r="J1950" t="s">
        <v>849</v>
      </c>
      <c r="K1950">
        <v>2023</v>
      </c>
      <c r="L1950">
        <v>0</v>
      </c>
    </row>
    <row r="1951" spans="1:12" x14ac:dyDescent="0.25">
      <c r="A1951">
        <v>1949</v>
      </c>
      <c r="B1951" t="s">
        <v>11107</v>
      </c>
      <c r="C1951">
        <v>30</v>
      </c>
      <c r="D1951">
        <v>37</v>
      </c>
      <c r="E1951" t="s">
        <v>90</v>
      </c>
      <c r="F1951" t="s">
        <v>4138</v>
      </c>
      <c r="G1951" t="s">
        <v>12630</v>
      </c>
      <c r="H1951" t="s">
        <v>11084</v>
      </c>
      <c r="I1951" t="s">
        <v>237</v>
      </c>
      <c r="J1951" t="s">
        <v>849</v>
      </c>
      <c r="K1951">
        <v>2023</v>
      </c>
      <c r="L1951">
        <v>0</v>
      </c>
    </row>
    <row r="1952" spans="1:12" x14ac:dyDescent="0.25">
      <c r="A1952">
        <v>1950</v>
      </c>
      <c r="B1952" t="s">
        <v>11109</v>
      </c>
      <c r="C1952">
        <v>20</v>
      </c>
      <c r="D1952">
        <v>21</v>
      </c>
      <c r="E1952" t="s">
        <v>318</v>
      </c>
      <c r="F1952" t="s">
        <v>239</v>
      </c>
      <c r="G1952" t="s">
        <v>12631</v>
      </c>
      <c r="H1952" t="s">
        <v>11084</v>
      </c>
      <c r="I1952" t="s">
        <v>237</v>
      </c>
      <c r="J1952" t="s">
        <v>849</v>
      </c>
      <c r="K1952">
        <v>2023</v>
      </c>
      <c r="L1952">
        <v>0</v>
      </c>
    </row>
    <row r="1953" spans="1:12" x14ac:dyDescent="0.25">
      <c r="A1953">
        <v>1951</v>
      </c>
      <c r="B1953" t="s">
        <v>14</v>
      </c>
      <c r="C1953">
        <v>0</v>
      </c>
      <c r="D1953">
        <v>25</v>
      </c>
      <c r="E1953" t="s">
        <v>279</v>
      </c>
      <c r="F1953" t="s">
        <v>4124</v>
      </c>
      <c r="G1953" t="s">
        <v>12336</v>
      </c>
      <c r="H1953" t="s">
        <v>11084</v>
      </c>
      <c r="I1953" t="s">
        <v>237</v>
      </c>
      <c r="J1953" t="s">
        <v>849</v>
      </c>
      <c r="K1953">
        <v>2023</v>
      </c>
      <c r="L1953">
        <v>0</v>
      </c>
    </row>
    <row r="1954" spans="1:12" x14ac:dyDescent="0.25">
      <c r="A1954">
        <v>1952</v>
      </c>
      <c r="B1954" t="s">
        <v>14</v>
      </c>
      <c r="C1954">
        <v>0</v>
      </c>
      <c r="D1954">
        <v>10</v>
      </c>
      <c r="E1954" t="s">
        <v>256</v>
      </c>
      <c r="F1954" t="s">
        <v>70</v>
      </c>
      <c r="G1954" t="s">
        <v>11449</v>
      </c>
      <c r="H1954" t="s">
        <v>11084</v>
      </c>
      <c r="I1954" t="s">
        <v>237</v>
      </c>
      <c r="J1954" t="s">
        <v>849</v>
      </c>
      <c r="K1954">
        <v>2023</v>
      </c>
      <c r="L1954">
        <v>0</v>
      </c>
    </row>
    <row r="1955" spans="1:12" x14ac:dyDescent="0.25">
      <c r="A1955">
        <v>1953</v>
      </c>
      <c r="B1955" t="s">
        <v>14</v>
      </c>
      <c r="C1955">
        <v>0</v>
      </c>
      <c r="D1955">
        <v>89</v>
      </c>
      <c r="E1955" t="s">
        <v>285</v>
      </c>
      <c r="F1955" t="s">
        <v>1710</v>
      </c>
      <c r="G1955" t="s">
        <v>11135</v>
      </c>
      <c r="H1955" t="s">
        <v>11084</v>
      </c>
      <c r="I1955" t="s">
        <v>237</v>
      </c>
      <c r="J1955" t="s">
        <v>849</v>
      </c>
      <c r="K1955">
        <v>2023</v>
      </c>
      <c r="L1955">
        <v>0</v>
      </c>
    </row>
    <row r="1956" spans="1:12" x14ac:dyDescent="0.25">
      <c r="A1956">
        <v>1954</v>
      </c>
      <c r="B1956" t="s">
        <v>14</v>
      </c>
      <c r="C1956">
        <v>0</v>
      </c>
      <c r="D1956">
        <v>49</v>
      </c>
      <c r="E1956" t="s">
        <v>271</v>
      </c>
      <c r="F1956" t="s">
        <v>272</v>
      </c>
      <c r="G1956" t="s">
        <v>11183</v>
      </c>
      <c r="H1956" t="s">
        <v>11084</v>
      </c>
      <c r="I1956" t="s">
        <v>237</v>
      </c>
      <c r="J1956" t="s">
        <v>849</v>
      </c>
      <c r="K1956">
        <v>2023</v>
      </c>
      <c r="L1956">
        <v>0</v>
      </c>
    </row>
    <row r="1957" spans="1:12" x14ac:dyDescent="0.25">
      <c r="A1957">
        <v>1955</v>
      </c>
      <c r="B1957" t="s">
        <v>14</v>
      </c>
      <c r="C1957">
        <v>0</v>
      </c>
      <c r="D1957">
        <v>93</v>
      </c>
      <c r="E1957" t="s">
        <v>290</v>
      </c>
      <c r="F1957" t="s">
        <v>291</v>
      </c>
      <c r="G1957" t="s">
        <v>11137</v>
      </c>
      <c r="H1957" t="s">
        <v>11084</v>
      </c>
      <c r="I1957" t="s">
        <v>237</v>
      </c>
      <c r="J1957" t="s">
        <v>849</v>
      </c>
      <c r="K1957">
        <v>2023</v>
      </c>
      <c r="L1957">
        <v>0</v>
      </c>
    </row>
    <row r="1958" spans="1:12" x14ac:dyDescent="0.25">
      <c r="A1958">
        <v>1956</v>
      </c>
      <c r="B1958" t="s">
        <v>14</v>
      </c>
      <c r="C1958">
        <v>0</v>
      </c>
      <c r="D1958">
        <v>88</v>
      </c>
      <c r="E1958" t="s">
        <v>246</v>
      </c>
      <c r="F1958" t="s">
        <v>4124</v>
      </c>
      <c r="G1958" t="s">
        <v>11137</v>
      </c>
      <c r="H1958" t="s">
        <v>11084</v>
      </c>
      <c r="I1958" t="s">
        <v>237</v>
      </c>
      <c r="J1958" t="s">
        <v>849</v>
      </c>
      <c r="K1958">
        <v>2023</v>
      </c>
      <c r="L1958">
        <v>0</v>
      </c>
    </row>
    <row r="1959" spans="1:12" x14ac:dyDescent="0.25">
      <c r="A1959">
        <v>1957</v>
      </c>
      <c r="B1959" t="s">
        <v>11082</v>
      </c>
      <c r="C1959">
        <v>120</v>
      </c>
      <c r="D1959">
        <v>1</v>
      </c>
      <c r="E1959" t="s">
        <v>310</v>
      </c>
      <c r="F1959" t="s">
        <v>295</v>
      </c>
      <c r="G1959" t="s">
        <v>12632</v>
      </c>
      <c r="H1959" t="s">
        <v>12633</v>
      </c>
      <c r="I1959" t="s">
        <v>237</v>
      </c>
      <c r="J1959" t="s">
        <v>849</v>
      </c>
      <c r="K1959">
        <v>2023</v>
      </c>
      <c r="L1959">
        <v>0</v>
      </c>
    </row>
    <row r="1960" spans="1:12" x14ac:dyDescent="0.25">
      <c r="A1960">
        <v>1958</v>
      </c>
      <c r="B1960" t="s">
        <v>11085</v>
      </c>
      <c r="C1960">
        <v>90</v>
      </c>
      <c r="D1960">
        <v>89</v>
      </c>
      <c r="E1960" t="s">
        <v>285</v>
      </c>
      <c r="F1960" t="s">
        <v>1710</v>
      </c>
      <c r="G1960" t="s">
        <v>12634</v>
      </c>
      <c r="H1960" t="s">
        <v>12633</v>
      </c>
      <c r="I1960" t="s">
        <v>237</v>
      </c>
      <c r="J1960" t="s">
        <v>849</v>
      </c>
      <c r="K1960">
        <v>2023</v>
      </c>
      <c r="L1960">
        <v>0</v>
      </c>
    </row>
    <row r="1961" spans="1:12" x14ac:dyDescent="0.25">
      <c r="A1961">
        <v>1959</v>
      </c>
      <c r="B1961" t="s">
        <v>11087</v>
      </c>
      <c r="C1961">
        <v>70</v>
      </c>
      <c r="D1961">
        <v>93</v>
      </c>
      <c r="E1961" t="s">
        <v>290</v>
      </c>
      <c r="F1961" t="s">
        <v>291</v>
      </c>
      <c r="G1961" t="s">
        <v>12635</v>
      </c>
      <c r="H1961" t="s">
        <v>12633</v>
      </c>
      <c r="I1961" t="s">
        <v>237</v>
      </c>
      <c r="J1961" t="s">
        <v>849</v>
      </c>
      <c r="K1961">
        <v>2023</v>
      </c>
      <c r="L1961">
        <v>0</v>
      </c>
    </row>
    <row r="1962" spans="1:12" x14ac:dyDescent="0.25">
      <c r="A1962">
        <v>1960</v>
      </c>
      <c r="B1962" t="s">
        <v>11089</v>
      </c>
      <c r="C1962">
        <v>60</v>
      </c>
      <c r="D1962">
        <v>43</v>
      </c>
      <c r="E1962" t="s">
        <v>294</v>
      </c>
      <c r="F1962" t="s">
        <v>235</v>
      </c>
      <c r="G1962" t="s">
        <v>12636</v>
      </c>
      <c r="H1962" t="s">
        <v>12633</v>
      </c>
      <c r="I1962" t="s">
        <v>237</v>
      </c>
      <c r="J1962" t="s">
        <v>849</v>
      </c>
      <c r="K1962">
        <v>2023</v>
      </c>
      <c r="L1962">
        <v>0</v>
      </c>
    </row>
    <row r="1963" spans="1:12" x14ac:dyDescent="0.25">
      <c r="A1963">
        <v>1961</v>
      </c>
      <c r="B1963" t="s">
        <v>11091</v>
      </c>
      <c r="C1963">
        <v>50</v>
      </c>
      <c r="D1963">
        <v>12</v>
      </c>
      <c r="E1963" t="s">
        <v>263</v>
      </c>
      <c r="F1963" t="s">
        <v>264</v>
      </c>
      <c r="G1963" t="s">
        <v>12637</v>
      </c>
      <c r="H1963" t="s">
        <v>12633</v>
      </c>
      <c r="I1963" t="s">
        <v>237</v>
      </c>
      <c r="J1963" t="s">
        <v>849</v>
      </c>
      <c r="K1963">
        <v>2023</v>
      </c>
      <c r="L1963">
        <v>0</v>
      </c>
    </row>
    <row r="1964" spans="1:12" x14ac:dyDescent="0.25">
      <c r="A1964">
        <v>1962</v>
      </c>
      <c r="B1964" t="s">
        <v>11093</v>
      </c>
      <c r="C1964">
        <v>40</v>
      </c>
      <c r="D1964">
        <v>41</v>
      </c>
      <c r="E1964" t="s">
        <v>298</v>
      </c>
      <c r="F1964" t="s">
        <v>264</v>
      </c>
      <c r="G1964" t="s">
        <v>12638</v>
      </c>
      <c r="H1964" t="s">
        <v>12633</v>
      </c>
      <c r="I1964" t="s">
        <v>237</v>
      </c>
      <c r="J1964" t="s">
        <v>849</v>
      </c>
      <c r="K1964">
        <v>2023</v>
      </c>
      <c r="L1964">
        <v>0</v>
      </c>
    </row>
    <row r="1965" spans="1:12" x14ac:dyDescent="0.25">
      <c r="A1965">
        <v>1963</v>
      </c>
      <c r="B1965" t="s">
        <v>11095</v>
      </c>
      <c r="C1965">
        <v>30</v>
      </c>
      <c r="D1965">
        <v>88</v>
      </c>
      <c r="E1965" t="s">
        <v>246</v>
      </c>
      <c r="F1965" t="s">
        <v>4124</v>
      </c>
      <c r="G1965" t="s">
        <v>12639</v>
      </c>
      <c r="H1965" t="s">
        <v>12633</v>
      </c>
      <c r="I1965" t="s">
        <v>237</v>
      </c>
      <c r="J1965" t="s">
        <v>849</v>
      </c>
      <c r="K1965">
        <v>2023</v>
      </c>
      <c r="L1965">
        <v>0</v>
      </c>
    </row>
    <row r="1966" spans="1:12" x14ac:dyDescent="0.25">
      <c r="A1966">
        <v>1964</v>
      </c>
      <c r="B1966" t="s">
        <v>11097</v>
      </c>
      <c r="C1966">
        <v>20</v>
      </c>
      <c r="D1966">
        <v>5</v>
      </c>
      <c r="E1966" t="s">
        <v>242</v>
      </c>
      <c r="F1966" t="s">
        <v>1710</v>
      </c>
      <c r="G1966" t="s">
        <v>12640</v>
      </c>
      <c r="H1966" t="s">
        <v>12633</v>
      </c>
      <c r="I1966" t="s">
        <v>237</v>
      </c>
      <c r="J1966" t="s">
        <v>849</v>
      </c>
      <c r="K1966">
        <v>2023</v>
      </c>
      <c r="L1966">
        <v>0</v>
      </c>
    </row>
    <row r="1967" spans="1:12" x14ac:dyDescent="0.25">
      <c r="A1967">
        <v>1965</v>
      </c>
      <c r="B1967" t="s">
        <v>11099</v>
      </c>
      <c r="C1967">
        <v>10</v>
      </c>
      <c r="D1967">
        <v>73</v>
      </c>
      <c r="E1967" t="s">
        <v>259</v>
      </c>
      <c r="F1967" t="s">
        <v>272</v>
      </c>
      <c r="G1967" t="s">
        <v>12641</v>
      </c>
      <c r="H1967" t="s">
        <v>12633</v>
      </c>
      <c r="I1967" t="s">
        <v>237</v>
      </c>
      <c r="J1967" t="s">
        <v>849</v>
      </c>
      <c r="K1967">
        <v>2023</v>
      </c>
      <c r="L1967">
        <v>0</v>
      </c>
    </row>
    <row r="1968" spans="1:12" x14ac:dyDescent="0.25">
      <c r="A1968">
        <v>1966</v>
      </c>
      <c r="B1968" t="s">
        <v>11101</v>
      </c>
      <c r="C1968">
        <v>0</v>
      </c>
      <c r="D1968">
        <v>20</v>
      </c>
      <c r="E1968" t="s">
        <v>238</v>
      </c>
      <c r="F1968" t="s">
        <v>239</v>
      </c>
      <c r="G1968" t="s">
        <v>12642</v>
      </c>
      <c r="H1968" t="s">
        <v>12633</v>
      </c>
      <c r="I1968" t="s">
        <v>237</v>
      </c>
      <c r="J1968" t="s">
        <v>849</v>
      </c>
      <c r="K1968">
        <v>2023</v>
      </c>
      <c r="L1968">
        <v>0</v>
      </c>
    </row>
    <row r="1969" spans="1:12" x14ac:dyDescent="0.25">
      <c r="A1969">
        <v>1967</v>
      </c>
      <c r="B1969" t="s">
        <v>11103</v>
      </c>
      <c r="C1969">
        <v>0</v>
      </c>
      <c r="D1969">
        <v>25</v>
      </c>
      <c r="E1969" t="s">
        <v>279</v>
      </c>
      <c r="F1969" t="s">
        <v>4124</v>
      </c>
      <c r="G1969" t="s">
        <v>12643</v>
      </c>
      <c r="H1969" t="s">
        <v>12633</v>
      </c>
      <c r="I1969" t="s">
        <v>237</v>
      </c>
      <c r="J1969" t="s">
        <v>849</v>
      </c>
      <c r="K1969">
        <v>2023</v>
      </c>
      <c r="L1969">
        <v>0</v>
      </c>
    </row>
    <row r="1970" spans="1:12" x14ac:dyDescent="0.25">
      <c r="A1970">
        <v>1968</v>
      </c>
      <c r="B1970" t="s">
        <v>11105</v>
      </c>
      <c r="C1970">
        <v>0</v>
      </c>
      <c r="D1970">
        <v>33</v>
      </c>
      <c r="E1970" t="s">
        <v>234</v>
      </c>
      <c r="F1970" t="s">
        <v>235</v>
      </c>
      <c r="G1970" t="s">
        <v>12644</v>
      </c>
      <c r="H1970" t="s">
        <v>12633</v>
      </c>
      <c r="I1970" t="s">
        <v>237</v>
      </c>
      <c r="J1970" t="s">
        <v>849</v>
      </c>
      <c r="K1970">
        <v>2023</v>
      </c>
      <c r="L1970">
        <v>0</v>
      </c>
    </row>
    <row r="1971" spans="1:12" x14ac:dyDescent="0.25">
      <c r="A1971">
        <v>1969</v>
      </c>
      <c r="B1971" t="s">
        <v>11107</v>
      </c>
      <c r="C1971">
        <v>0</v>
      </c>
      <c r="D1971">
        <v>42</v>
      </c>
      <c r="E1971" t="s">
        <v>313</v>
      </c>
      <c r="F1971" t="s">
        <v>260</v>
      </c>
      <c r="G1971" t="s">
        <v>12645</v>
      </c>
      <c r="H1971" t="s">
        <v>12633</v>
      </c>
      <c r="I1971" t="s">
        <v>237</v>
      </c>
      <c r="J1971" t="s">
        <v>849</v>
      </c>
      <c r="K1971">
        <v>2023</v>
      </c>
      <c r="L1971">
        <v>0</v>
      </c>
    </row>
    <row r="1972" spans="1:12" x14ac:dyDescent="0.25">
      <c r="A1972">
        <v>1970</v>
      </c>
      <c r="B1972" t="s">
        <v>11109</v>
      </c>
      <c r="C1972">
        <v>0</v>
      </c>
      <c r="D1972">
        <v>21</v>
      </c>
      <c r="E1972" t="s">
        <v>318</v>
      </c>
      <c r="F1972" t="s">
        <v>239</v>
      </c>
      <c r="G1972" t="s">
        <v>12646</v>
      </c>
      <c r="H1972" t="s">
        <v>12633</v>
      </c>
      <c r="I1972" t="s">
        <v>237</v>
      </c>
      <c r="J1972" t="s">
        <v>849</v>
      </c>
      <c r="K1972">
        <v>2023</v>
      </c>
      <c r="L1972">
        <v>0</v>
      </c>
    </row>
    <row r="1973" spans="1:12" x14ac:dyDescent="0.25">
      <c r="A1973">
        <v>1971</v>
      </c>
      <c r="B1973" t="s">
        <v>11111</v>
      </c>
      <c r="C1973">
        <v>0</v>
      </c>
      <c r="D1973">
        <v>30</v>
      </c>
      <c r="E1973" t="s">
        <v>252</v>
      </c>
      <c r="F1973" t="s">
        <v>253</v>
      </c>
      <c r="G1973" t="s">
        <v>12647</v>
      </c>
      <c r="H1973" t="s">
        <v>12633</v>
      </c>
      <c r="I1973" t="s">
        <v>237</v>
      </c>
      <c r="J1973" t="s">
        <v>849</v>
      </c>
      <c r="K1973">
        <v>2023</v>
      </c>
      <c r="L1973">
        <v>0</v>
      </c>
    </row>
    <row r="1974" spans="1:12" x14ac:dyDescent="0.25">
      <c r="A1974">
        <v>1972</v>
      </c>
      <c r="B1974" t="s">
        <v>11113</v>
      </c>
      <c r="C1974">
        <v>0</v>
      </c>
      <c r="D1974">
        <v>49</v>
      </c>
      <c r="E1974" t="s">
        <v>271</v>
      </c>
      <c r="F1974" t="s">
        <v>272</v>
      </c>
      <c r="G1974" t="s">
        <v>12648</v>
      </c>
      <c r="H1974" t="s">
        <v>12633</v>
      </c>
      <c r="I1974" t="s">
        <v>237</v>
      </c>
      <c r="J1974" t="s">
        <v>849</v>
      </c>
      <c r="K1974">
        <v>2023</v>
      </c>
      <c r="L1974">
        <v>0</v>
      </c>
    </row>
    <row r="1975" spans="1:12" x14ac:dyDescent="0.25">
      <c r="A1975">
        <v>1973</v>
      </c>
      <c r="B1975" t="s">
        <v>14</v>
      </c>
      <c r="C1975">
        <v>0</v>
      </c>
      <c r="D1975">
        <v>72</v>
      </c>
      <c r="E1975" t="s">
        <v>249</v>
      </c>
      <c r="F1975" t="s">
        <v>70</v>
      </c>
      <c r="G1975" t="s">
        <v>11137</v>
      </c>
      <c r="H1975" t="s">
        <v>12633</v>
      </c>
      <c r="I1975" t="s">
        <v>237</v>
      </c>
      <c r="J1975" t="s">
        <v>849</v>
      </c>
      <c r="K1975">
        <v>2023</v>
      </c>
      <c r="L1975">
        <v>0</v>
      </c>
    </row>
    <row r="1976" spans="1:12" x14ac:dyDescent="0.25">
      <c r="A1976">
        <v>1974</v>
      </c>
      <c r="B1976" t="s">
        <v>14</v>
      </c>
      <c r="C1976">
        <v>0</v>
      </c>
      <c r="D1976">
        <v>10</v>
      </c>
      <c r="E1976" t="s">
        <v>256</v>
      </c>
      <c r="F1976" t="s">
        <v>70</v>
      </c>
      <c r="G1976" t="s">
        <v>11277</v>
      </c>
      <c r="H1976" t="s">
        <v>12633</v>
      </c>
      <c r="I1976" t="s">
        <v>237</v>
      </c>
      <c r="J1976" t="s">
        <v>849</v>
      </c>
      <c r="K1976">
        <v>2023</v>
      </c>
      <c r="L1976">
        <v>0</v>
      </c>
    </row>
    <row r="1977" spans="1:12" x14ac:dyDescent="0.25">
      <c r="A1977">
        <v>1975</v>
      </c>
      <c r="B1977" t="s">
        <v>14</v>
      </c>
      <c r="C1977">
        <v>0</v>
      </c>
      <c r="D1977">
        <v>23</v>
      </c>
      <c r="E1977" t="s">
        <v>287</v>
      </c>
      <c r="F1977" t="s">
        <v>295</v>
      </c>
      <c r="G1977" t="s">
        <v>11277</v>
      </c>
      <c r="H1977" t="s">
        <v>12633</v>
      </c>
      <c r="I1977" t="s">
        <v>237</v>
      </c>
      <c r="J1977" t="s">
        <v>849</v>
      </c>
      <c r="K1977">
        <v>2023</v>
      </c>
      <c r="L1977">
        <v>0</v>
      </c>
    </row>
    <row r="1978" spans="1:12" x14ac:dyDescent="0.25">
      <c r="A1978">
        <v>1976</v>
      </c>
      <c r="B1978" t="s">
        <v>14</v>
      </c>
      <c r="C1978">
        <v>0</v>
      </c>
      <c r="D1978">
        <v>36</v>
      </c>
      <c r="E1978" t="s">
        <v>306</v>
      </c>
      <c r="F1978" t="s">
        <v>291</v>
      </c>
      <c r="G1978" t="s">
        <v>14</v>
      </c>
      <c r="H1978" t="s">
        <v>12633</v>
      </c>
      <c r="I1978" t="s">
        <v>237</v>
      </c>
      <c r="J1978" t="s">
        <v>849</v>
      </c>
      <c r="K1978">
        <v>2023</v>
      </c>
      <c r="L1978">
        <v>0</v>
      </c>
    </row>
    <row r="1979" spans="1:12" x14ac:dyDescent="0.25">
      <c r="A1979">
        <v>1977</v>
      </c>
      <c r="B1979" t="s">
        <v>14</v>
      </c>
      <c r="C1979">
        <v>0</v>
      </c>
      <c r="D1979">
        <v>37</v>
      </c>
      <c r="E1979" t="s">
        <v>90</v>
      </c>
      <c r="F1979" t="s">
        <v>4138</v>
      </c>
      <c r="G1979" t="s">
        <v>14</v>
      </c>
      <c r="H1979" t="s">
        <v>12633</v>
      </c>
      <c r="I1979" t="s">
        <v>237</v>
      </c>
      <c r="J1979" t="s">
        <v>849</v>
      </c>
      <c r="K1979">
        <v>2023</v>
      </c>
      <c r="L1979">
        <v>0</v>
      </c>
    </row>
    <row r="1980" spans="1:12" x14ac:dyDescent="0.25">
      <c r="A1980">
        <v>1978</v>
      </c>
      <c r="B1980" t="s">
        <v>11082</v>
      </c>
      <c r="C1980">
        <v>250</v>
      </c>
      <c r="D1980">
        <v>14</v>
      </c>
      <c r="E1980" t="s">
        <v>76</v>
      </c>
      <c r="F1980" t="s">
        <v>77</v>
      </c>
      <c r="G1980" t="s">
        <v>12649</v>
      </c>
      <c r="H1980" t="s">
        <v>11084</v>
      </c>
      <c r="I1980" t="s">
        <v>17</v>
      </c>
      <c r="J1980" t="s">
        <v>494</v>
      </c>
      <c r="K1980">
        <v>2023</v>
      </c>
      <c r="L1980">
        <v>1</v>
      </c>
    </row>
    <row r="1981" spans="1:12" x14ac:dyDescent="0.25">
      <c r="A1981">
        <v>1979</v>
      </c>
      <c r="B1981" t="s">
        <v>11085</v>
      </c>
      <c r="C1981">
        <v>200</v>
      </c>
      <c r="D1981">
        <v>21</v>
      </c>
      <c r="E1981" t="s">
        <v>1317</v>
      </c>
      <c r="F1981" t="s">
        <v>4195</v>
      </c>
      <c r="G1981" t="s">
        <v>12650</v>
      </c>
      <c r="H1981" t="s">
        <v>11084</v>
      </c>
      <c r="I1981" t="s">
        <v>17</v>
      </c>
      <c r="J1981" t="s">
        <v>494</v>
      </c>
      <c r="K1981">
        <v>2023</v>
      </c>
      <c r="L1981">
        <v>1</v>
      </c>
    </row>
    <row r="1982" spans="1:12" x14ac:dyDescent="0.25">
      <c r="A1982">
        <v>1980</v>
      </c>
      <c r="B1982" t="s">
        <v>11087</v>
      </c>
      <c r="C1982">
        <v>160</v>
      </c>
      <c r="D1982">
        <v>96</v>
      </c>
      <c r="E1982" t="s">
        <v>94</v>
      </c>
      <c r="F1982" t="s">
        <v>586</v>
      </c>
      <c r="G1982" t="s">
        <v>12651</v>
      </c>
      <c r="H1982" t="s">
        <v>11084</v>
      </c>
      <c r="I1982" t="s">
        <v>17</v>
      </c>
      <c r="J1982" t="s">
        <v>494</v>
      </c>
      <c r="K1982">
        <v>2023</v>
      </c>
      <c r="L1982">
        <v>1</v>
      </c>
    </row>
    <row r="1983" spans="1:12" x14ac:dyDescent="0.25">
      <c r="A1983">
        <v>1981</v>
      </c>
      <c r="B1983" t="s">
        <v>11089</v>
      </c>
      <c r="C1983">
        <v>130</v>
      </c>
      <c r="D1983">
        <v>40</v>
      </c>
      <c r="E1983" t="s">
        <v>99</v>
      </c>
      <c r="F1983" t="s">
        <v>4028</v>
      </c>
      <c r="G1983" t="s">
        <v>12652</v>
      </c>
      <c r="H1983" t="s">
        <v>11084</v>
      </c>
      <c r="I1983" t="s">
        <v>17</v>
      </c>
      <c r="J1983" t="s">
        <v>494</v>
      </c>
      <c r="K1983">
        <v>2023</v>
      </c>
      <c r="L1983">
        <v>1</v>
      </c>
    </row>
    <row r="1984" spans="1:12" x14ac:dyDescent="0.25">
      <c r="A1984">
        <v>1982</v>
      </c>
      <c r="B1984" t="s">
        <v>11091</v>
      </c>
      <c r="C1984">
        <v>110</v>
      </c>
      <c r="D1984">
        <v>11</v>
      </c>
      <c r="E1984" t="s">
        <v>202</v>
      </c>
      <c r="F1984" t="s">
        <v>4028</v>
      </c>
      <c r="G1984" t="s">
        <v>12653</v>
      </c>
      <c r="H1984" t="s">
        <v>11084</v>
      </c>
      <c r="I1984" t="s">
        <v>17</v>
      </c>
      <c r="J1984" t="s">
        <v>494</v>
      </c>
      <c r="K1984">
        <v>2023</v>
      </c>
      <c r="L1984">
        <v>1</v>
      </c>
    </row>
    <row r="1985" spans="1:12" x14ac:dyDescent="0.25">
      <c r="A1985">
        <v>1983</v>
      </c>
      <c r="B1985" t="s">
        <v>11093</v>
      </c>
      <c r="C1985">
        <v>100</v>
      </c>
      <c r="D1985">
        <v>15</v>
      </c>
      <c r="E1985" t="s">
        <v>282</v>
      </c>
      <c r="F1985" t="s">
        <v>4002</v>
      </c>
      <c r="G1985" t="s">
        <v>12654</v>
      </c>
      <c r="H1985" t="s">
        <v>11084</v>
      </c>
      <c r="I1985" t="s">
        <v>17</v>
      </c>
      <c r="J1985" t="s">
        <v>494</v>
      </c>
      <c r="K1985">
        <v>2023</v>
      </c>
      <c r="L1985">
        <v>1</v>
      </c>
    </row>
    <row r="1986" spans="1:12" x14ac:dyDescent="0.25">
      <c r="A1986">
        <v>1984</v>
      </c>
      <c r="B1986" t="s">
        <v>11095</v>
      </c>
      <c r="C1986">
        <v>90</v>
      </c>
      <c r="D1986">
        <v>12</v>
      </c>
      <c r="E1986" t="s">
        <v>83</v>
      </c>
      <c r="F1986" t="s">
        <v>3999</v>
      </c>
      <c r="G1986" t="s">
        <v>12655</v>
      </c>
      <c r="H1986" t="s">
        <v>11084</v>
      </c>
      <c r="I1986" t="s">
        <v>17</v>
      </c>
      <c r="J1986" t="s">
        <v>494</v>
      </c>
      <c r="K1986">
        <v>2023</v>
      </c>
      <c r="L1986">
        <v>1</v>
      </c>
    </row>
    <row r="1987" spans="1:12" x14ac:dyDescent="0.25">
      <c r="A1987">
        <v>1985</v>
      </c>
      <c r="B1987" t="s">
        <v>11097</v>
      </c>
      <c r="C1987">
        <v>80</v>
      </c>
      <c r="D1987">
        <v>35</v>
      </c>
      <c r="E1987" t="s">
        <v>124</v>
      </c>
      <c r="F1987" t="s">
        <v>87</v>
      </c>
      <c r="G1987" t="s">
        <v>12656</v>
      </c>
      <c r="H1987" t="s">
        <v>11084</v>
      </c>
      <c r="I1987" t="s">
        <v>17</v>
      </c>
      <c r="J1987" t="s">
        <v>494</v>
      </c>
      <c r="K1987">
        <v>2023</v>
      </c>
      <c r="L1987">
        <v>1</v>
      </c>
    </row>
    <row r="1988" spans="1:12" x14ac:dyDescent="0.25">
      <c r="A1988">
        <v>1986</v>
      </c>
      <c r="B1988" t="s">
        <v>11099</v>
      </c>
      <c r="C1988">
        <v>70</v>
      </c>
      <c r="D1988">
        <v>75</v>
      </c>
      <c r="E1988" t="s">
        <v>12</v>
      </c>
      <c r="F1988" t="s">
        <v>91</v>
      </c>
      <c r="G1988" t="s">
        <v>12657</v>
      </c>
      <c r="H1988" t="s">
        <v>11084</v>
      </c>
      <c r="I1988" t="s">
        <v>17</v>
      </c>
      <c r="J1988" t="s">
        <v>494</v>
      </c>
      <c r="K1988">
        <v>2023</v>
      </c>
      <c r="L1988">
        <v>1</v>
      </c>
    </row>
    <row r="1989" spans="1:12" x14ac:dyDescent="0.25">
      <c r="A1989">
        <v>1987</v>
      </c>
      <c r="B1989" t="s">
        <v>11101</v>
      </c>
      <c r="C1989">
        <v>60</v>
      </c>
      <c r="D1989">
        <v>22</v>
      </c>
      <c r="E1989" t="s">
        <v>80</v>
      </c>
      <c r="F1989" t="s">
        <v>77</v>
      </c>
      <c r="G1989" t="s">
        <v>12658</v>
      </c>
      <c r="H1989" t="s">
        <v>11084</v>
      </c>
      <c r="I1989" t="s">
        <v>17</v>
      </c>
      <c r="J1989" t="s">
        <v>494</v>
      </c>
      <c r="K1989">
        <v>2023</v>
      </c>
      <c r="L1989">
        <v>1</v>
      </c>
    </row>
    <row r="1990" spans="1:12" x14ac:dyDescent="0.25">
      <c r="A1990">
        <v>1988</v>
      </c>
      <c r="B1990" t="s">
        <v>11103</v>
      </c>
      <c r="C1990">
        <v>50</v>
      </c>
      <c r="D1990">
        <v>18</v>
      </c>
      <c r="E1990" t="s">
        <v>48</v>
      </c>
      <c r="F1990" t="s">
        <v>4026</v>
      </c>
      <c r="G1990" t="s">
        <v>12659</v>
      </c>
      <c r="H1990" t="s">
        <v>11084</v>
      </c>
      <c r="I1990" t="s">
        <v>17</v>
      </c>
      <c r="J1990" t="s">
        <v>494</v>
      </c>
      <c r="K1990">
        <v>2023</v>
      </c>
      <c r="L1990">
        <v>1</v>
      </c>
    </row>
    <row r="1991" spans="1:12" x14ac:dyDescent="0.25">
      <c r="A1991">
        <v>1989</v>
      </c>
      <c r="B1991" t="s">
        <v>11105</v>
      </c>
      <c r="C1991">
        <v>40</v>
      </c>
      <c r="D1991">
        <v>37</v>
      </c>
      <c r="E1991" t="s">
        <v>103</v>
      </c>
      <c r="F1991" t="s">
        <v>91</v>
      </c>
      <c r="G1991" t="s">
        <v>12660</v>
      </c>
      <c r="H1991" t="s">
        <v>11084</v>
      </c>
      <c r="I1991" t="s">
        <v>17</v>
      </c>
      <c r="J1991" t="s">
        <v>494</v>
      </c>
      <c r="K1991">
        <v>2023</v>
      </c>
      <c r="L1991">
        <v>1</v>
      </c>
    </row>
    <row r="1992" spans="1:12" x14ac:dyDescent="0.25">
      <c r="A1992">
        <v>1990</v>
      </c>
      <c r="B1992" t="s">
        <v>11107</v>
      </c>
      <c r="C1992">
        <v>30</v>
      </c>
      <c r="D1992">
        <v>13</v>
      </c>
      <c r="E1992" t="s">
        <v>73</v>
      </c>
      <c r="F1992" t="s">
        <v>4007</v>
      </c>
      <c r="G1992" t="s">
        <v>12661</v>
      </c>
      <c r="H1992" t="s">
        <v>11084</v>
      </c>
      <c r="I1992" t="s">
        <v>17</v>
      </c>
      <c r="J1992" t="s">
        <v>494</v>
      </c>
      <c r="K1992">
        <v>2023</v>
      </c>
      <c r="L1992">
        <v>1</v>
      </c>
    </row>
    <row r="1993" spans="1:12" x14ac:dyDescent="0.25">
      <c r="A1993">
        <v>1991</v>
      </c>
      <c r="B1993" t="s">
        <v>11109</v>
      </c>
      <c r="C1993">
        <v>20</v>
      </c>
      <c r="D1993">
        <v>16</v>
      </c>
      <c r="E1993" t="s">
        <v>115</v>
      </c>
      <c r="F1993" t="s">
        <v>36</v>
      </c>
      <c r="G1993" t="s">
        <v>12662</v>
      </c>
      <c r="H1993" t="s">
        <v>11084</v>
      </c>
      <c r="I1993" t="s">
        <v>17</v>
      </c>
      <c r="J1993" t="s">
        <v>494</v>
      </c>
      <c r="K1993">
        <v>2023</v>
      </c>
      <c r="L1993">
        <v>1</v>
      </c>
    </row>
    <row r="1994" spans="1:12" x14ac:dyDescent="0.25">
      <c r="A1994">
        <v>1992</v>
      </c>
      <c r="B1994" t="s">
        <v>11111</v>
      </c>
      <c r="C1994">
        <v>10</v>
      </c>
      <c r="D1994">
        <v>54</v>
      </c>
      <c r="E1994" t="s">
        <v>19</v>
      </c>
      <c r="F1994" t="s">
        <v>4195</v>
      </c>
      <c r="G1994" t="s">
        <v>12663</v>
      </c>
      <c r="H1994" t="s">
        <v>11084</v>
      </c>
      <c r="I1994" t="s">
        <v>17</v>
      </c>
      <c r="J1994" t="s">
        <v>494</v>
      </c>
      <c r="K1994">
        <v>2023</v>
      </c>
      <c r="L1994">
        <v>1</v>
      </c>
    </row>
    <row r="1995" spans="1:12" x14ac:dyDescent="0.25">
      <c r="A1995">
        <v>1993</v>
      </c>
      <c r="B1995" t="s">
        <v>11113</v>
      </c>
      <c r="C1995">
        <v>0</v>
      </c>
      <c r="D1995">
        <v>81</v>
      </c>
      <c r="E1995" t="s">
        <v>1213</v>
      </c>
      <c r="F1995" t="s">
        <v>586</v>
      </c>
      <c r="G1995" t="s">
        <v>12664</v>
      </c>
      <c r="H1995" t="s">
        <v>11084</v>
      </c>
      <c r="I1995" t="s">
        <v>17</v>
      </c>
      <c r="J1995" t="s">
        <v>494</v>
      </c>
      <c r="K1995">
        <v>2023</v>
      </c>
      <c r="L1995">
        <v>1</v>
      </c>
    </row>
    <row r="1996" spans="1:12" x14ac:dyDescent="0.25">
      <c r="A1996">
        <v>1994</v>
      </c>
      <c r="B1996" t="s">
        <v>11115</v>
      </c>
      <c r="C1996">
        <v>0</v>
      </c>
      <c r="D1996">
        <v>52</v>
      </c>
      <c r="E1996" t="s">
        <v>41</v>
      </c>
      <c r="F1996" t="s">
        <v>3999</v>
      </c>
      <c r="G1996" t="s">
        <v>12665</v>
      </c>
      <c r="H1996" t="s">
        <v>11084</v>
      </c>
      <c r="I1996" t="s">
        <v>17</v>
      </c>
      <c r="J1996" t="s">
        <v>494</v>
      </c>
      <c r="K1996">
        <v>2023</v>
      </c>
      <c r="L1996">
        <v>1</v>
      </c>
    </row>
    <row r="1997" spans="1:12" x14ac:dyDescent="0.25">
      <c r="A1997">
        <v>1995</v>
      </c>
      <c r="B1997" t="s">
        <v>11117</v>
      </c>
      <c r="C1997">
        <v>0</v>
      </c>
      <c r="D1997">
        <v>84</v>
      </c>
      <c r="E1997" t="s">
        <v>66</v>
      </c>
      <c r="F1997" t="s">
        <v>3997</v>
      </c>
      <c r="G1997" t="s">
        <v>12666</v>
      </c>
      <c r="H1997" t="s">
        <v>11084</v>
      </c>
      <c r="I1997" t="s">
        <v>17</v>
      </c>
      <c r="J1997" t="s">
        <v>494</v>
      </c>
      <c r="K1997">
        <v>2023</v>
      </c>
      <c r="L1997">
        <v>1</v>
      </c>
    </row>
    <row r="1998" spans="1:12" x14ac:dyDescent="0.25">
      <c r="A1998">
        <v>1996</v>
      </c>
      <c r="B1998" t="s">
        <v>11119</v>
      </c>
      <c r="C1998">
        <v>0</v>
      </c>
      <c r="D1998">
        <v>7</v>
      </c>
      <c r="E1998" t="s">
        <v>27</v>
      </c>
      <c r="F1998" t="s">
        <v>3997</v>
      </c>
      <c r="G1998" t="s">
        <v>12667</v>
      </c>
      <c r="H1998" t="s">
        <v>11084</v>
      </c>
      <c r="I1998" t="s">
        <v>17</v>
      </c>
      <c r="J1998" t="s">
        <v>494</v>
      </c>
      <c r="K1998">
        <v>2023</v>
      </c>
      <c r="L1998">
        <v>1</v>
      </c>
    </row>
    <row r="1999" spans="1:12" x14ac:dyDescent="0.25">
      <c r="A1999">
        <v>1997</v>
      </c>
      <c r="B1999" t="s">
        <v>11121</v>
      </c>
      <c r="C1999">
        <v>0</v>
      </c>
      <c r="D1999">
        <v>2</v>
      </c>
      <c r="E1999" t="s">
        <v>4188</v>
      </c>
      <c r="F1999" t="s">
        <v>4026</v>
      </c>
      <c r="G1999" t="s">
        <v>12668</v>
      </c>
      <c r="H1999" t="s">
        <v>11084</v>
      </c>
      <c r="I1999" t="s">
        <v>17</v>
      </c>
      <c r="J1999" t="s">
        <v>494</v>
      </c>
      <c r="K1999">
        <v>2023</v>
      </c>
      <c r="L1999">
        <v>1</v>
      </c>
    </row>
    <row r="2000" spans="1:12" x14ac:dyDescent="0.25">
      <c r="A2000">
        <v>1998</v>
      </c>
      <c r="B2000" t="s">
        <v>11123</v>
      </c>
      <c r="C2000">
        <v>0</v>
      </c>
      <c r="D2000">
        <v>72</v>
      </c>
      <c r="E2000" t="s">
        <v>3653</v>
      </c>
      <c r="F2000" t="s">
        <v>4007</v>
      </c>
      <c r="G2000" t="s">
        <v>12669</v>
      </c>
      <c r="H2000" t="s">
        <v>11084</v>
      </c>
      <c r="I2000" t="s">
        <v>17</v>
      </c>
      <c r="J2000" t="s">
        <v>494</v>
      </c>
      <c r="K2000">
        <v>2023</v>
      </c>
      <c r="L2000">
        <v>1</v>
      </c>
    </row>
    <row r="2001" spans="1:12" x14ac:dyDescent="0.25">
      <c r="A2001">
        <v>1999</v>
      </c>
      <c r="B2001" t="s">
        <v>11125</v>
      </c>
      <c r="C2001">
        <v>0</v>
      </c>
      <c r="D2001">
        <v>64</v>
      </c>
      <c r="E2001" t="s">
        <v>23</v>
      </c>
      <c r="F2001" t="s">
        <v>24</v>
      </c>
      <c r="G2001" t="s">
        <v>12670</v>
      </c>
      <c r="H2001" t="s">
        <v>11084</v>
      </c>
      <c r="I2001" t="s">
        <v>17</v>
      </c>
      <c r="J2001" t="s">
        <v>494</v>
      </c>
      <c r="K2001">
        <v>2023</v>
      </c>
      <c r="L2001">
        <v>1</v>
      </c>
    </row>
    <row r="2002" spans="1:12" x14ac:dyDescent="0.25">
      <c r="A2002">
        <v>2000</v>
      </c>
      <c r="B2002" t="s">
        <v>11127</v>
      </c>
      <c r="C2002">
        <v>0</v>
      </c>
      <c r="D2002">
        <v>19</v>
      </c>
      <c r="E2002" t="s">
        <v>35</v>
      </c>
      <c r="F2002" t="s">
        <v>24</v>
      </c>
      <c r="G2002" t="s">
        <v>12671</v>
      </c>
      <c r="H2002" t="s">
        <v>11084</v>
      </c>
      <c r="I2002" t="s">
        <v>17</v>
      </c>
      <c r="J2002" t="s">
        <v>494</v>
      </c>
      <c r="K2002">
        <v>2023</v>
      </c>
      <c r="L2002">
        <v>1</v>
      </c>
    </row>
    <row r="2003" spans="1:12" x14ac:dyDescent="0.25">
      <c r="A2003">
        <v>2001</v>
      </c>
      <c r="B2003" t="s">
        <v>11129</v>
      </c>
      <c r="C2003">
        <v>0</v>
      </c>
      <c r="D2003">
        <v>24</v>
      </c>
      <c r="E2003" t="s">
        <v>39</v>
      </c>
      <c r="F2003" t="s">
        <v>4012</v>
      </c>
      <c r="G2003" t="s">
        <v>12672</v>
      </c>
      <c r="H2003" t="s">
        <v>11084</v>
      </c>
      <c r="I2003" t="s">
        <v>17</v>
      </c>
      <c r="J2003" t="s">
        <v>494</v>
      </c>
      <c r="K2003">
        <v>2023</v>
      </c>
      <c r="L2003">
        <v>1</v>
      </c>
    </row>
    <row r="2004" spans="1:12" x14ac:dyDescent="0.25">
      <c r="A2004">
        <v>2002</v>
      </c>
      <c r="B2004" t="s">
        <v>11131</v>
      </c>
      <c r="C2004">
        <v>0</v>
      </c>
      <c r="D2004">
        <v>71</v>
      </c>
      <c r="E2004" t="s">
        <v>192</v>
      </c>
      <c r="F2004" t="s">
        <v>36</v>
      </c>
      <c r="G2004" t="s">
        <v>11843</v>
      </c>
      <c r="H2004" t="s">
        <v>11084</v>
      </c>
      <c r="I2004" t="s">
        <v>17</v>
      </c>
      <c r="J2004" t="s">
        <v>494</v>
      </c>
      <c r="K2004">
        <v>2023</v>
      </c>
      <c r="L2004">
        <v>1</v>
      </c>
    </row>
    <row r="2005" spans="1:12" x14ac:dyDescent="0.25">
      <c r="A2005">
        <v>2003</v>
      </c>
      <c r="B2005" t="s">
        <v>14</v>
      </c>
      <c r="C2005">
        <v>0</v>
      </c>
      <c r="D2005">
        <v>98</v>
      </c>
      <c r="E2005" t="s">
        <v>3648</v>
      </c>
      <c r="F2005" t="s">
        <v>4012</v>
      </c>
      <c r="G2005" t="s">
        <v>11303</v>
      </c>
      <c r="H2005" t="s">
        <v>11084</v>
      </c>
      <c r="I2005" t="s">
        <v>17</v>
      </c>
      <c r="J2005" t="s">
        <v>494</v>
      </c>
      <c r="K2005">
        <v>2023</v>
      </c>
      <c r="L2005">
        <v>1</v>
      </c>
    </row>
    <row r="2006" spans="1:12" x14ac:dyDescent="0.25">
      <c r="A2006">
        <v>2004</v>
      </c>
      <c r="B2006" t="s">
        <v>14</v>
      </c>
      <c r="C2006">
        <v>0</v>
      </c>
      <c r="D2006">
        <v>33</v>
      </c>
      <c r="E2006" t="s">
        <v>2321</v>
      </c>
      <c r="F2006" t="s">
        <v>63</v>
      </c>
      <c r="G2006" t="s">
        <v>11303</v>
      </c>
      <c r="H2006" t="s">
        <v>11084</v>
      </c>
      <c r="I2006" t="s">
        <v>17</v>
      </c>
      <c r="J2006" t="s">
        <v>494</v>
      </c>
      <c r="K2006">
        <v>2023</v>
      </c>
      <c r="L2006">
        <v>1</v>
      </c>
    </row>
    <row r="2007" spans="1:12" x14ac:dyDescent="0.25">
      <c r="A2007">
        <v>2005</v>
      </c>
      <c r="B2007" t="s">
        <v>14</v>
      </c>
      <c r="C2007">
        <v>0</v>
      </c>
      <c r="D2007">
        <v>4</v>
      </c>
      <c r="E2007" t="s">
        <v>62</v>
      </c>
      <c r="F2007" t="s">
        <v>63</v>
      </c>
      <c r="G2007" t="s">
        <v>11277</v>
      </c>
      <c r="H2007" t="s">
        <v>11084</v>
      </c>
      <c r="I2007" t="s">
        <v>17</v>
      </c>
      <c r="J2007" t="s">
        <v>494</v>
      </c>
      <c r="K2007">
        <v>2023</v>
      </c>
      <c r="L2007">
        <v>1</v>
      </c>
    </row>
    <row r="2008" spans="1:12" x14ac:dyDescent="0.25">
      <c r="A2008">
        <v>2006</v>
      </c>
      <c r="B2008" t="s">
        <v>11082</v>
      </c>
      <c r="C2008">
        <v>250</v>
      </c>
      <c r="D2008">
        <v>24</v>
      </c>
      <c r="E2008" t="s">
        <v>205</v>
      </c>
      <c r="F2008" t="s">
        <v>193</v>
      </c>
      <c r="G2008" t="s">
        <v>12673</v>
      </c>
      <c r="H2008" t="s">
        <v>11084</v>
      </c>
      <c r="I2008" t="s">
        <v>130</v>
      </c>
      <c r="J2008" t="s">
        <v>494</v>
      </c>
      <c r="K2008">
        <v>2023</v>
      </c>
      <c r="L2008">
        <v>1</v>
      </c>
    </row>
    <row r="2009" spans="1:12" x14ac:dyDescent="0.25">
      <c r="A2009">
        <v>2007</v>
      </c>
      <c r="B2009" t="s">
        <v>11085</v>
      </c>
      <c r="C2009">
        <v>200</v>
      </c>
      <c r="D2009">
        <v>10</v>
      </c>
      <c r="E2009" t="s">
        <v>149</v>
      </c>
      <c r="F2009" t="s">
        <v>150</v>
      </c>
      <c r="G2009" t="s">
        <v>12674</v>
      </c>
      <c r="H2009" t="s">
        <v>11084</v>
      </c>
      <c r="I2009" t="s">
        <v>130</v>
      </c>
      <c r="J2009" t="s">
        <v>494</v>
      </c>
      <c r="K2009">
        <v>2023</v>
      </c>
      <c r="L2009">
        <v>1</v>
      </c>
    </row>
    <row r="2010" spans="1:12" x14ac:dyDescent="0.25">
      <c r="A2010">
        <v>2008</v>
      </c>
      <c r="B2010" t="s">
        <v>11087</v>
      </c>
      <c r="C2010">
        <v>160</v>
      </c>
      <c r="D2010">
        <v>16</v>
      </c>
      <c r="E2010" t="s">
        <v>189</v>
      </c>
      <c r="F2010" t="s">
        <v>221</v>
      </c>
      <c r="G2010" t="s">
        <v>12675</v>
      </c>
      <c r="H2010" t="s">
        <v>11084</v>
      </c>
      <c r="I2010" t="s">
        <v>130</v>
      </c>
      <c r="J2010" t="s">
        <v>494</v>
      </c>
      <c r="K2010">
        <v>2023</v>
      </c>
      <c r="L2010">
        <v>1</v>
      </c>
    </row>
    <row r="2011" spans="1:12" x14ac:dyDescent="0.25">
      <c r="A2011">
        <v>2009</v>
      </c>
      <c r="B2011" t="s">
        <v>11089</v>
      </c>
      <c r="C2011">
        <v>130</v>
      </c>
      <c r="D2011">
        <v>96</v>
      </c>
      <c r="E2011" t="s">
        <v>135</v>
      </c>
      <c r="F2011" t="s">
        <v>157</v>
      </c>
      <c r="G2011" t="s">
        <v>12676</v>
      </c>
      <c r="H2011" t="s">
        <v>11084</v>
      </c>
      <c r="I2011" t="s">
        <v>130</v>
      </c>
      <c r="J2011" t="s">
        <v>494</v>
      </c>
      <c r="K2011">
        <v>2023</v>
      </c>
      <c r="L2011">
        <v>1</v>
      </c>
    </row>
    <row r="2012" spans="1:12" x14ac:dyDescent="0.25">
      <c r="A2012">
        <v>2010</v>
      </c>
      <c r="B2012" t="s">
        <v>11091</v>
      </c>
      <c r="C2012">
        <v>110</v>
      </c>
      <c r="D2012">
        <v>19</v>
      </c>
      <c r="E2012" t="s">
        <v>145</v>
      </c>
      <c r="F2012" t="s">
        <v>146</v>
      </c>
      <c r="G2012" t="s">
        <v>12677</v>
      </c>
      <c r="H2012" t="s">
        <v>11084</v>
      </c>
      <c r="I2012" t="s">
        <v>130</v>
      </c>
      <c r="J2012" t="s">
        <v>494</v>
      </c>
      <c r="K2012">
        <v>2023</v>
      </c>
      <c r="L2012">
        <v>1</v>
      </c>
    </row>
    <row r="2013" spans="1:12" x14ac:dyDescent="0.25">
      <c r="A2013">
        <v>2011</v>
      </c>
      <c r="B2013" t="s">
        <v>11093</v>
      </c>
      <c r="C2013">
        <v>100</v>
      </c>
      <c r="D2013">
        <v>82</v>
      </c>
      <c r="E2013" t="s">
        <v>142</v>
      </c>
      <c r="F2013" t="s">
        <v>132</v>
      </c>
      <c r="G2013" t="s">
        <v>12678</v>
      </c>
      <c r="H2013" t="s">
        <v>11084</v>
      </c>
      <c r="I2013" t="s">
        <v>130</v>
      </c>
      <c r="J2013" t="s">
        <v>494</v>
      </c>
      <c r="K2013">
        <v>2023</v>
      </c>
      <c r="L2013">
        <v>1</v>
      </c>
    </row>
    <row r="2014" spans="1:12" x14ac:dyDescent="0.25">
      <c r="A2014">
        <v>2012</v>
      </c>
      <c r="B2014" t="s">
        <v>11095</v>
      </c>
      <c r="C2014">
        <v>90</v>
      </c>
      <c r="D2014">
        <v>27</v>
      </c>
      <c r="E2014" t="s">
        <v>220</v>
      </c>
      <c r="F2014" t="s">
        <v>161</v>
      </c>
      <c r="G2014" t="s">
        <v>12679</v>
      </c>
      <c r="H2014" t="s">
        <v>11084</v>
      </c>
      <c r="I2014" t="s">
        <v>130</v>
      </c>
      <c r="J2014" t="s">
        <v>494</v>
      </c>
      <c r="K2014">
        <v>2023</v>
      </c>
      <c r="L2014">
        <v>1</v>
      </c>
    </row>
    <row r="2015" spans="1:12" x14ac:dyDescent="0.25">
      <c r="A2015">
        <v>2013</v>
      </c>
      <c r="B2015" t="s">
        <v>11097</v>
      </c>
      <c r="C2015">
        <v>80</v>
      </c>
      <c r="D2015">
        <v>43</v>
      </c>
      <c r="E2015" t="s">
        <v>217</v>
      </c>
      <c r="F2015" t="s">
        <v>211</v>
      </c>
      <c r="G2015" t="s">
        <v>12680</v>
      </c>
      <c r="H2015" t="s">
        <v>11084</v>
      </c>
      <c r="I2015" t="s">
        <v>130</v>
      </c>
      <c r="J2015" t="s">
        <v>494</v>
      </c>
      <c r="K2015">
        <v>2023</v>
      </c>
      <c r="L2015">
        <v>1</v>
      </c>
    </row>
    <row r="2016" spans="1:12" x14ac:dyDescent="0.25">
      <c r="A2016">
        <v>2014</v>
      </c>
      <c r="B2016" t="s">
        <v>11099</v>
      </c>
      <c r="C2016">
        <v>70</v>
      </c>
      <c r="D2016">
        <v>6</v>
      </c>
      <c r="E2016" t="s">
        <v>196</v>
      </c>
      <c r="F2016" t="s">
        <v>4098</v>
      </c>
      <c r="G2016" t="s">
        <v>12681</v>
      </c>
      <c r="H2016" t="s">
        <v>11084</v>
      </c>
      <c r="I2016" t="s">
        <v>130</v>
      </c>
      <c r="J2016" t="s">
        <v>494</v>
      </c>
      <c r="K2016">
        <v>2023</v>
      </c>
      <c r="L2016">
        <v>1</v>
      </c>
    </row>
    <row r="2017" spans="1:12" x14ac:dyDescent="0.25">
      <c r="A2017">
        <v>2015</v>
      </c>
      <c r="B2017" t="s">
        <v>11101</v>
      </c>
      <c r="C2017">
        <v>60</v>
      </c>
      <c r="D2017">
        <v>38</v>
      </c>
      <c r="E2017" t="s">
        <v>754</v>
      </c>
      <c r="F2017" t="s">
        <v>221</v>
      </c>
      <c r="G2017" t="s">
        <v>12682</v>
      </c>
      <c r="H2017" t="s">
        <v>11084</v>
      </c>
      <c r="I2017" t="s">
        <v>130</v>
      </c>
      <c r="J2017" t="s">
        <v>494</v>
      </c>
      <c r="K2017">
        <v>2023</v>
      </c>
      <c r="L2017">
        <v>1</v>
      </c>
    </row>
    <row r="2018" spans="1:12" x14ac:dyDescent="0.25">
      <c r="A2018">
        <v>2016</v>
      </c>
      <c r="B2018" t="s">
        <v>11103</v>
      </c>
      <c r="C2018">
        <v>50</v>
      </c>
      <c r="D2018">
        <v>63</v>
      </c>
      <c r="E2018" t="s">
        <v>920</v>
      </c>
      <c r="F2018" t="s">
        <v>150</v>
      </c>
      <c r="G2018" t="s">
        <v>12683</v>
      </c>
      <c r="H2018" t="s">
        <v>11084</v>
      </c>
      <c r="I2018" t="s">
        <v>130</v>
      </c>
      <c r="J2018" t="s">
        <v>494</v>
      </c>
      <c r="K2018">
        <v>2023</v>
      </c>
      <c r="L2018">
        <v>1</v>
      </c>
    </row>
    <row r="2019" spans="1:12" x14ac:dyDescent="0.25">
      <c r="A2019">
        <v>2017</v>
      </c>
      <c r="B2019" t="s">
        <v>11105</v>
      </c>
      <c r="C2019">
        <v>40</v>
      </c>
      <c r="D2019">
        <v>18</v>
      </c>
      <c r="E2019" t="s">
        <v>138</v>
      </c>
      <c r="F2019" t="s">
        <v>154</v>
      </c>
      <c r="G2019" t="s">
        <v>12684</v>
      </c>
      <c r="H2019" t="s">
        <v>11084</v>
      </c>
      <c r="I2019" t="s">
        <v>130</v>
      </c>
      <c r="J2019" t="s">
        <v>494</v>
      </c>
      <c r="K2019">
        <v>2023</v>
      </c>
      <c r="L2019">
        <v>1</v>
      </c>
    </row>
    <row r="2020" spans="1:12" x14ac:dyDescent="0.25">
      <c r="A2020">
        <v>2018</v>
      </c>
      <c r="B2020" t="s">
        <v>11107</v>
      </c>
      <c r="C2020">
        <v>30</v>
      </c>
      <c r="D2020">
        <v>55</v>
      </c>
      <c r="E2020" t="s">
        <v>59</v>
      </c>
      <c r="F2020" t="s">
        <v>154</v>
      </c>
      <c r="G2020" t="s">
        <v>12685</v>
      </c>
      <c r="H2020" t="s">
        <v>11084</v>
      </c>
      <c r="I2020" t="s">
        <v>130</v>
      </c>
      <c r="J2020" t="s">
        <v>494</v>
      </c>
      <c r="K2020">
        <v>2023</v>
      </c>
      <c r="L2020">
        <v>1</v>
      </c>
    </row>
    <row r="2021" spans="1:12" x14ac:dyDescent="0.25">
      <c r="A2021">
        <v>2019</v>
      </c>
      <c r="B2021" t="s">
        <v>11109</v>
      </c>
      <c r="C2021">
        <v>20</v>
      </c>
      <c r="D2021">
        <v>80</v>
      </c>
      <c r="E2021" t="s">
        <v>939</v>
      </c>
      <c r="F2021" t="s">
        <v>4098</v>
      </c>
      <c r="G2021" t="s">
        <v>12686</v>
      </c>
      <c r="H2021" t="s">
        <v>11084</v>
      </c>
      <c r="I2021" t="s">
        <v>130</v>
      </c>
      <c r="J2021" t="s">
        <v>494</v>
      </c>
      <c r="K2021">
        <v>2023</v>
      </c>
      <c r="L2021">
        <v>1</v>
      </c>
    </row>
    <row r="2022" spans="1:12" x14ac:dyDescent="0.25">
      <c r="A2022">
        <v>2020</v>
      </c>
      <c r="B2022" t="s">
        <v>11111</v>
      </c>
      <c r="C2022">
        <v>10</v>
      </c>
      <c r="D2022">
        <v>70</v>
      </c>
      <c r="E2022" t="s">
        <v>178</v>
      </c>
      <c r="F2022" t="s">
        <v>146</v>
      </c>
      <c r="G2022" t="s">
        <v>12687</v>
      </c>
      <c r="H2022" t="s">
        <v>11084</v>
      </c>
      <c r="I2022" t="s">
        <v>130</v>
      </c>
      <c r="J2022" t="s">
        <v>494</v>
      </c>
      <c r="K2022">
        <v>2023</v>
      </c>
      <c r="L2022">
        <v>1</v>
      </c>
    </row>
    <row r="2023" spans="1:12" x14ac:dyDescent="0.25">
      <c r="A2023">
        <v>2021</v>
      </c>
      <c r="B2023" t="s">
        <v>11113</v>
      </c>
      <c r="C2023">
        <v>0</v>
      </c>
      <c r="D2023">
        <v>44</v>
      </c>
      <c r="E2023" t="s">
        <v>1574</v>
      </c>
      <c r="F2023" t="s">
        <v>1575</v>
      </c>
      <c r="G2023" t="s">
        <v>12688</v>
      </c>
      <c r="H2023" t="s">
        <v>11084</v>
      </c>
      <c r="I2023" t="s">
        <v>130</v>
      </c>
      <c r="J2023" t="s">
        <v>494</v>
      </c>
      <c r="K2023">
        <v>2023</v>
      </c>
      <c r="L2023">
        <v>1</v>
      </c>
    </row>
    <row r="2024" spans="1:12" x14ac:dyDescent="0.25">
      <c r="A2024">
        <v>2022</v>
      </c>
      <c r="B2024" t="s">
        <v>11115</v>
      </c>
      <c r="C2024">
        <v>0</v>
      </c>
      <c r="D2024">
        <v>92</v>
      </c>
      <c r="E2024" t="s">
        <v>3888</v>
      </c>
      <c r="F2024" t="s">
        <v>211</v>
      </c>
      <c r="G2024" t="s">
        <v>12689</v>
      </c>
      <c r="H2024" t="s">
        <v>11084</v>
      </c>
      <c r="I2024" t="s">
        <v>130</v>
      </c>
      <c r="J2024" t="s">
        <v>494</v>
      </c>
      <c r="K2024">
        <v>2023</v>
      </c>
      <c r="L2024">
        <v>1</v>
      </c>
    </row>
    <row r="2025" spans="1:12" x14ac:dyDescent="0.25">
      <c r="A2025">
        <v>2023</v>
      </c>
      <c r="B2025" t="s">
        <v>11117</v>
      </c>
      <c r="C2025">
        <v>0</v>
      </c>
      <c r="D2025">
        <v>72</v>
      </c>
      <c r="E2025" t="s">
        <v>569</v>
      </c>
      <c r="F2025" t="s">
        <v>165</v>
      </c>
      <c r="G2025" t="s">
        <v>12690</v>
      </c>
      <c r="H2025" t="s">
        <v>11084</v>
      </c>
      <c r="I2025" t="s">
        <v>130</v>
      </c>
      <c r="J2025" t="s">
        <v>494</v>
      </c>
      <c r="K2025">
        <v>2023</v>
      </c>
      <c r="L2025">
        <v>1</v>
      </c>
    </row>
    <row r="2026" spans="1:12" x14ac:dyDescent="0.25">
      <c r="A2026">
        <v>2024</v>
      </c>
      <c r="B2026" t="s">
        <v>11119</v>
      </c>
      <c r="C2026">
        <v>0</v>
      </c>
      <c r="D2026">
        <v>48</v>
      </c>
      <c r="E2026" t="s">
        <v>131</v>
      </c>
      <c r="F2026" t="s">
        <v>132</v>
      </c>
      <c r="G2026" t="s">
        <v>12691</v>
      </c>
      <c r="H2026" t="s">
        <v>11084</v>
      </c>
      <c r="I2026" t="s">
        <v>130</v>
      </c>
      <c r="J2026" t="s">
        <v>494</v>
      </c>
      <c r="K2026">
        <v>2023</v>
      </c>
      <c r="L2026">
        <v>1</v>
      </c>
    </row>
    <row r="2027" spans="1:12" x14ac:dyDescent="0.25">
      <c r="A2027">
        <v>2025</v>
      </c>
      <c r="B2027" t="s">
        <v>11121</v>
      </c>
      <c r="C2027">
        <v>0</v>
      </c>
      <c r="D2027">
        <v>7</v>
      </c>
      <c r="E2027" t="s">
        <v>3883</v>
      </c>
      <c r="F2027" t="s">
        <v>157</v>
      </c>
      <c r="G2027" t="s">
        <v>12692</v>
      </c>
      <c r="H2027" t="s">
        <v>11084</v>
      </c>
      <c r="I2027" t="s">
        <v>130</v>
      </c>
      <c r="J2027" t="s">
        <v>494</v>
      </c>
      <c r="K2027">
        <v>2023</v>
      </c>
      <c r="L2027">
        <v>1</v>
      </c>
    </row>
    <row r="2028" spans="1:12" x14ac:dyDescent="0.25">
      <c r="A2028">
        <v>2026</v>
      </c>
      <c r="B2028" t="s">
        <v>11123</v>
      </c>
      <c r="C2028">
        <v>0</v>
      </c>
      <c r="D2028">
        <v>22</v>
      </c>
      <c r="E2028" t="s">
        <v>168</v>
      </c>
      <c r="F2028" t="s">
        <v>1575</v>
      </c>
      <c r="G2028" t="s">
        <v>12693</v>
      </c>
      <c r="H2028" t="s">
        <v>11084</v>
      </c>
      <c r="I2028" t="s">
        <v>130</v>
      </c>
      <c r="J2028" t="s">
        <v>494</v>
      </c>
      <c r="K2028">
        <v>2023</v>
      </c>
      <c r="L2028">
        <v>1</v>
      </c>
    </row>
    <row r="2029" spans="1:12" x14ac:dyDescent="0.25">
      <c r="A2029">
        <v>2027</v>
      </c>
      <c r="B2029" t="s">
        <v>11125</v>
      </c>
      <c r="C2029">
        <v>0</v>
      </c>
      <c r="D2029">
        <v>95</v>
      </c>
      <c r="E2029" t="s">
        <v>4065</v>
      </c>
      <c r="F2029" t="s">
        <v>4002</v>
      </c>
      <c r="G2029" t="s">
        <v>12694</v>
      </c>
      <c r="H2029" t="s">
        <v>11084</v>
      </c>
      <c r="I2029" t="s">
        <v>130</v>
      </c>
      <c r="J2029" t="s">
        <v>494</v>
      </c>
      <c r="K2029">
        <v>2023</v>
      </c>
      <c r="L2029">
        <v>1</v>
      </c>
    </row>
    <row r="2030" spans="1:12" x14ac:dyDescent="0.25">
      <c r="A2030">
        <v>2028</v>
      </c>
      <c r="B2030" t="s">
        <v>11127</v>
      </c>
      <c r="C2030">
        <v>0</v>
      </c>
      <c r="D2030">
        <v>99</v>
      </c>
      <c r="E2030" t="s">
        <v>1361</v>
      </c>
      <c r="F2030" t="s">
        <v>91</v>
      </c>
      <c r="G2030" t="s">
        <v>12695</v>
      </c>
      <c r="H2030" t="s">
        <v>11084</v>
      </c>
      <c r="I2030" t="s">
        <v>130</v>
      </c>
      <c r="J2030" t="s">
        <v>494</v>
      </c>
      <c r="K2030">
        <v>2023</v>
      </c>
      <c r="L2030">
        <v>1</v>
      </c>
    </row>
    <row r="2031" spans="1:12" x14ac:dyDescent="0.25">
      <c r="A2031">
        <v>2029</v>
      </c>
      <c r="B2031" t="s">
        <v>11129</v>
      </c>
      <c r="C2031">
        <v>0</v>
      </c>
      <c r="D2031">
        <v>53</v>
      </c>
      <c r="E2031" t="s">
        <v>214</v>
      </c>
      <c r="F2031" t="s">
        <v>91</v>
      </c>
      <c r="G2031" t="s">
        <v>12696</v>
      </c>
      <c r="H2031" t="s">
        <v>11084</v>
      </c>
      <c r="I2031" t="s">
        <v>130</v>
      </c>
      <c r="J2031" t="s">
        <v>494</v>
      </c>
      <c r="K2031">
        <v>2023</v>
      </c>
      <c r="L2031">
        <v>1</v>
      </c>
    </row>
    <row r="2032" spans="1:12" x14ac:dyDescent="0.25">
      <c r="A2032">
        <v>2030</v>
      </c>
      <c r="B2032" t="s">
        <v>14</v>
      </c>
      <c r="C2032">
        <v>0</v>
      </c>
      <c r="D2032">
        <v>54</v>
      </c>
      <c r="E2032" t="s">
        <v>226</v>
      </c>
      <c r="F2032" t="s">
        <v>161</v>
      </c>
      <c r="G2032" t="s">
        <v>11234</v>
      </c>
      <c r="H2032" t="s">
        <v>11084</v>
      </c>
      <c r="I2032" t="s">
        <v>130</v>
      </c>
      <c r="J2032" t="s">
        <v>494</v>
      </c>
      <c r="K2032">
        <v>2023</v>
      </c>
      <c r="L2032">
        <v>1</v>
      </c>
    </row>
    <row r="2033" spans="1:12" x14ac:dyDescent="0.25">
      <c r="A2033">
        <v>2031</v>
      </c>
      <c r="B2033" t="s">
        <v>14</v>
      </c>
      <c r="C2033">
        <v>0</v>
      </c>
      <c r="D2033">
        <v>64</v>
      </c>
      <c r="E2033" t="s">
        <v>164</v>
      </c>
      <c r="F2033" t="s">
        <v>165</v>
      </c>
      <c r="G2033" t="s">
        <v>11209</v>
      </c>
      <c r="H2033" t="s">
        <v>11084</v>
      </c>
      <c r="I2033" t="s">
        <v>130</v>
      </c>
      <c r="J2033" t="s">
        <v>494</v>
      </c>
      <c r="K2033">
        <v>2023</v>
      </c>
      <c r="L2033">
        <v>1</v>
      </c>
    </row>
    <row r="2034" spans="1:12" x14ac:dyDescent="0.25">
      <c r="A2034">
        <v>2032</v>
      </c>
      <c r="B2034" t="s">
        <v>14</v>
      </c>
      <c r="C2034">
        <v>0</v>
      </c>
      <c r="D2034">
        <v>5</v>
      </c>
      <c r="E2034" t="s">
        <v>186</v>
      </c>
      <c r="F2034" t="s">
        <v>193</v>
      </c>
      <c r="G2034" t="s">
        <v>11209</v>
      </c>
      <c r="H2034" t="s">
        <v>11084</v>
      </c>
      <c r="I2034" t="s">
        <v>130</v>
      </c>
      <c r="J2034" t="s">
        <v>494</v>
      </c>
      <c r="K2034">
        <v>2023</v>
      </c>
      <c r="L2034">
        <v>1</v>
      </c>
    </row>
    <row r="2035" spans="1:12" x14ac:dyDescent="0.25">
      <c r="A2035">
        <v>2033</v>
      </c>
      <c r="B2035" t="s">
        <v>14</v>
      </c>
      <c r="C2035">
        <v>0</v>
      </c>
      <c r="D2035">
        <v>71</v>
      </c>
      <c r="E2035" t="s">
        <v>127</v>
      </c>
      <c r="F2035" t="s">
        <v>4002</v>
      </c>
      <c r="G2035" t="s">
        <v>11183</v>
      </c>
      <c r="H2035" t="s">
        <v>11084</v>
      </c>
      <c r="I2035" t="s">
        <v>130</v>
      </c>
      <c r="J2035" t="s">
        <v>494</v>
      </c>
      <c r="K2035">
        <v>2023</v>
      </c>
      <c r="L2035">
        <v>1</v>
      </c>
    </row>
    <row r="2036" spans="1:12" x14ac:dyDescent="0.25">
      <c r="A2036">
        <v>2034</v>
      </c>
      <c r="B2036" t="s">
        <v>11082</v>
      </c>
      <c r="C2036">
        <v>250</v>
      </c>
      <c r="D2036">
        <v>72</v>
      </c>
      <c r="E2036" t="s">
        <v>249</v>
      </c>
      <c r="F2036" t="s">
        <v>70</v>
      </c>
      <c r="G2036" t="s">
        <v>12697</v>
      </c>
      <c r="H2036" t="s">
        <v>11084</v>
      </c>
      <c r="I2036" t="s">
        <v>237</v>
      </c>
      <c r="J2036" t="s">
        <v>494</v>
      </c>
      <c r="K2036">
        <v>2023</v>
      </c>
      <c r="L2036">
        <v>1</v>
      </c>
    </row>
    <row r="2037" spans="1:12" x14ac:dyDescent="0.25">
      <c r="A2037">
        <v>2035</v>
      </c>
      <c r="B2037" t="s">
        <v>11085</v>
      </c>
      <c r="C2037">
        <v>200</v>
      </c>
      <c r="D2037">
        <v>5</v>
      </c>
      <c r="E2037" t="s">
        <v>242</v>
      </c>
      <c r="F2037" t="s">
        <v>1710</v>
      </c>
      <c r="G2037" t="s">
        <v>12698</v>
      </c>
      <c r="H2037" t="s">
        <v>11084</v>
      </c>
      <c r="I2037" t="s">
        <v>237</v>
      </c>
      <c r="J2037" t="s">
        <v>494</v>
      </c>
      <c r="K2037">
        <v>2023</v>
      </c>
      <c r="L2037">
        <v>1</v>
      </c>
    </row>
    <row r="2038" spans="1:12" x14ac:dyDescent="0.25">
      <c r="A2038">
        <v>2036</v>
      </c>
      <c r="B2038" t="s">
        <v>11087</v>
      </c>
      <c r="C2038">
        <v>160</v>
      </c>
      <c r="D2038">
        <v>73</v>
      </c>
      <c r="E2038" t="s">
        <v>259</v>
      </c>
      <c r="F2038" t="s">
        <v>272</v>
      </c>
      <c r="G2038" t="s">
        <v>12699</v>
      </c>
      <c r="H2038" t="s">
        <v>11084</v>
      </c>
      <c r="I2038" t="s">
        <v>237</v>
      </c>
      <c r="J2038" t="s">
        <v>494</v>
      </c>
      <c r="K2038">
        <v>2023</v>
      </c>
      <c r="L2038">
        <v>1</v>
      </c>
    </row>
    <row r="2039" spans="1:12" x14ac:dyDescent="0.25">
      <c r="A2039">
        <v>2037</v>
      </c>
      <c r="B2039" t="s">
        <v>11089</v>
      </c>
      <c r="C2039">
        <v>130</v>
      </c>
      <c r="D2039">
        <v>21</v>
      </c>
      <c r="E2039" t="s">
        <v>318</v>
      </c>
      <c r="F2039" t="s">
        <v>239</v>
      </c>
      <c r="G2039" t="s">
        <v>12700</v>
      </c>
      <c r="H2039" t="s">
        <v>11084</v>
      </c>
      <c r="I2039" t="s">
        <v>237</v>
      </c>
      <c r="J2039" t="s">
        <v>494</v>
      </c>
      <c r="K2039">
        <v>2023</v>
      </c>
      <c r="L2039">
        <v>1</v>
      </c>
    </row>
    <row r="2040" spans="1:12" x14ac:dyDescent="0.25">
      <c r="A2040">
        <v>2038</v>
      </c>
      <c r="B2040" t="s">
        <v>11091</v>
      </c>
      <c r="C2040">
        <v>110</v>
      </c>
      <c r="D2040">
        <v>89</v>
      </c>
      <c r="E2040" t="s">
        <v>285</v>
      </c>
      <c r="F2040" t="s">
        <v>1710</v>
      </c>
      <c r="G2040" t="s">
        <v>12701</v>
      </c>
      <c r="H2040" t="s">
        <v>11084</v>
      </c>
      <c r="I2040" t="s">
        <v>237</v>
      </c>
      <c r="J2040" t="s">
        <v>494</v>
      </c>
      <c r="K2040">
        <v>2023</v>
      </c>
      <c r="L2040">
        <v>1</v>
      </c>
    </row>
    <row r="2041" spans="1:12" x14ac:dyDescent="0.25">
      <c r="A2041">
        <v>2039</v>
      </c>
      <c r="B2041" t="s">
        <v>11093</v>
      </c>
      <c r="C2041">
        <v>100</v>
      </c>
      <c r="D2041">
        <v>43</v>
      </c>
      <c r="E2041" t="s">
        <v>294</v>
      </c>
      <c r="F2041" t="s">
        <v>235</v>
      </c>
      <c r="G2041" t="s">
        <v>12702</v>
      </c>
      <c r="H2041" t="s">
        <v>11084</v>
      </c>
      <c r="I2041" t="s">
        <v>237</v>
      </c>
      <c r="J2041" t="s">
        <v>494</v>
      </c>
      <c r="K2041">
        <v>2023</v>
      </c>
      <c r="L2041">
        <v>1</v>
      </c>
    </row>
    <row r="2042" spans="1:12" x14ac:dyDescent="0.25">
      <c r="A2042">
        <v>2040</v>
      </c>
      <c r="B2042" t="s">
        <v>11095</v>
      </c>
      <c r="C2042">
        <v>90</v>
      </c>
      <c r="D2042">
        <v>20</v>
      </c>
      <c r="E2042" t="s">
        <v>238</v>
      </c>
      <c r="F2042" t="s">
        <v>239</v>
      </c>
      <c r="G2042" t="s">
        <v>12703</v>
      </c>
      <c r="H2042" t="s">
        <v>11084</v>
      </c>
      <c r="I2042" t="s">
        <v>237</v>
      </c>
      <c r="J2042" t="s">
        <v>494</v>
      </c>
      <c r="K2042">
        <v>2023</v>
      </c>
      <c r="L2042">
        <v>1</v>
      </c>
    </row>
    <row r="2043" spans="1:12" x14ac:dyDescent="0.25">
      <c r="A2043">
        <v>2041</v>
      </c>
      <c r="B2043" t="s">
        <v>11097</v>
      </c>
      <c r="C2043">
        <v>80</v>
      </c>
      <c r="D2043">
        <v>10</v>
      </c>
      <c r="E2043" t="s">
        <v>256</v>
      </c>
      <c r="F2043" t="s">
        <v>70</v>
      </c>
      <c r="G2043" t="s">
        <v>12704</v>
      </c>
      <c r="H2043" t="s">
        <v>11084</v>
      </c>
      <c r="I2043" t="s">
        <v>237</v>
      </c>
      <c r="J2043" t="s">
        <v>494</v>
      </c>
      <c r="K2043">
        <v>2023</v>
      </c>
      <c r="L2043">
        <v>1</v>
      </c>
    </row>
    <row r="2044" spans="1:12" x14ac:dyDescent="0.25">
      <c r="A2044">
        <v>2042</v>
      </c>
      <c r="B2044" t="s">
        <v>11099</v>
      </c>
      <c r="C2044">
        <v>70</v>
      </c>
      <c r="D2044">
        <v>42</v>
      </c>
      <c r="E2044" t="s">
        <v>313</v>
      </c>
      <c r="F2044" t="s">
        <v>260</v>
      </c>
      <c r="G2044" t="s">
        <v>12705</v>
      </c>
      <c r="H2044" t="s">
        <v>11084</v>
      </c>
      <c r="I2044" t="s">
        <v>237</v>
      </c>
      <c r="J2044" t="s">
        <v>494</v>
      </c>
      <c r="K2044">
        <v>2023</v>
      </c>
      <c r="L2044">
        <v>1</v>
      </c>
    </row>
    <row r="2045" spans="1:12" x14ac:dyDescent="0.25">
      <c r="A2045">
        <v>2043</v>
      </c>
      <c r="B2045" t="s">
        <v>11101</v>
      </c>
      <c r="C2045">
        <v>60</v>
      </c>
      <c r="D2045">
        <v>49</v>
      </c>
      <c r="E2045" t="s">
        <v>271</v>
      </c>
      <c r="F2045" t="s">
        <v>272</v>
      </c>
      <c r="G2045" t="s">
        <v>12706</v>
      </c>
      <c r="H2045" t="s">
        <v>11084</v>
      </c>
      <c r="I2045" t="s">
        <v>237</v>
      </c>
      <c r="J2045" t="s">
        <v>494</v>
      </c>
      <c r="K2045">
        <v>2023</v>
      </c>
      <c r="L2045">
        <v>1</v>
      </c>
    </row>
    <row r="2046" spans="1:12" x14ac:dyDescent="0.25">
      <c r="A2046">
        <v>2044</v>
      </c>
      <c r="B2046" t="s">
        <v>11103</v>
      </c>
      <c r="C2046">
        <v>50</v>
      </c>
      <c r="D2046">
        <v>37</v>
      </c>
      <c r="E2046" t="s">
        <v>90</v>
      </c>
      <c r="F2046" t="s">
        <v>4138</v>
      </c>
      <c r="G2046" t="s">
        <v>12707</v>
      </c>
      <c r="H2046" t="s">
        <v>11084</v>
      </c>
      <c r="I2046" t="s">
        <v>237</v>
      </c>
      <c r="J2046" t="s">
        <v>494</v>
      </c>
      <c r="K2046">
        <v>2023</v>
      </c>
      <c r="L2046">
        <v>1</v>
      </c>
    </row>
    <row r="2047" spans="1:12" x14ac:dyDescent="0.25">
      <c r="A2047">
        <v>2045</v>
      </c>
      <c r="B2047" t="s">
        <v>11105</v>
      </c>
      <c r="C2047">
        <v>40</v>
      </c>
      <c r="D2047">
        <v>12</v>
      </c>
      <c r="E2047" t="s">
        <v>263</v>
      </c>
      <c r="F2047" t="s">
        <v>264</v>
      </c>
      <c r="G2047" t="s">
        <v>12708</v>
      </c>
      <c r="H2047" t="s">
        <v>11084</v>
      </c>
      <c r="I2047" t="s">
        <v>237</v>
      </c>
      <c r="J2047" t="s">
        <v>494</v>
      </c>
      <c r="K2047">
        <v>2023</v>
      </c>
      <c r="L2047">
        <v>1</v>
      </c>
    </row>
    <row r="2048" spans="1:12" x14ac:dyDescent="0.25">
      <c r="A2048">
        <v>2046</v>
      </c>
      <c r="B2048" t="s">
        <v>11107</v>
      </c>
      <c r="C2048">
        <v>30</v>
      </c>
      <c r="D2048">
        <v>30</v>
      </c>
      <c r="E2048" t="s">
        <v>252</v>
      </c>
      <c r="F2048" t="s">
        <v>253</v>
      </c>
      <c r="G2048" t="s">
        <v>12709</v>
      </c>
      <c r="H2048" t="s">
        <v>11084</v>
      </c>
      <c r="I2048" t="s">
        <v>237</v>
      </c>
      <c r="J2048" t="s">
        <v>494</v>
      </c>
      <c r="K2048">
        <v>2023</v>
      </c>
      <c r="L2048">
        <v>1</v>
      </c>
    </row>
    <row r="2049" spans="1:12" x14ac:dyDescent="0.25">
      <c r="A2049">
        <v>2047</v>
      </c>
      <c r="B2049" t="s">
        <v>11109</v>
      </c>
      <c r="C2049">
        <v>20</v>
      </c>
      <c r="D2049">
        <v>25</v>
      </c>
      <c r="E2049" t="s">
        <v>279</v>
      </c>
      <c r="F2049" t="s">
        <v>4124</v>
      </c>
      <c r="G2049" t="s">
        <v>12710</v>
      </c>
      <c r="H2049" t="s">
        <v>11084</v>
      </c>
      <c r="I2049" t="s">
        <v>237</v>
      </c>
      <c r="J2049" t="s">
        <v>494</v>
      </c>
      <c r="K2049">
        <v>2023</v>
      </c>
      <c r="L2049">
        <v>1</v>
      </c>
    </row>
    <row r="2050" spans="1:12" x14ac:dyDescent="0.25">
      <c r="A2050">
        <v>2048</v>
      </c>
      <c r="B2050" t="s">
        <v>11111</v>
      </c>
      <c r="C2050">
        <v>10</v>
      </c>
      <c r="D2050">
        <v>41</v>
      </c>
      <c r="E2050" t="s">
        <v>298</v>
      </c>
      <c r="F2050" t="s">
        <v>264</v>
      </c>
      <c r="G2050" t="s">
        <v>12711</v>
      </c>
      <c r="H2050" t="s">
        <v>11084</v>
      </c>
      <c r="I2050" t="s">
        <v>237</v>
      </c>
      <c r="J2050" t="s">
        <v>494</v>
      </c>
      <c r="K2050">
        <v>2023</v>
      </c>
      <c r="L2050">
        <v>1</v>
      </c>
    </row>
    <row r="2051" spans="1:12" x14ac:dyDescent="0.25">
      <c r="A2051">
        <v>2049</v>
      </c>
      <c r="B2051" t="s">
        <v>11113</v>
      </c>
      <c r="C2051">
        <v>0</v>
      </c>
      <c r="D2051">
        <v>1</v>
      </c>
      <c r="E2051" t="s">
        <v>310</v>
      </c>
      <c r="F2051" t="s">
        <v>295</v>
      </c>
      <c r="G2051" t="s">
        <v>12712</v>
      </c>
      <c r="H2051" t="s">
        <v>11084</v>
      </c>
      <c r="I2051" t="s">
        <v>237</v>
      </c>
      <c r="J2051" t="s">
        <v>494</v>
      </c>
      <c r="K2051">
        <v>2023</v>
      </c>
      <c r="L2051">
        <v>1</v>
      </c>
    </row>
    <row r="2052" spans="1:12" x14ac:dyDescent="0.25">
      <c r="A2052">
        <v>2050</v>
      </c>
      <c r="B2052" t="s">
        <v>11115</v>
      </c>
      <c r="C2052">
        <v>0</v>
      </c>
      <c r="D2052">
        <v>33</v>
      </c>
      <c r="E2052" t="s">
        <v>234</v>
      </c>
      <c r="F2052" t="s">
        <v>235</v>
      </c>
      <c r="G2052" t="s">
        <v>12713</v>
      </c>
      <c r="H2052" t="s">
        <v>11084</v>
      </c>
      <c r="I2052" t="s">
        <v>237</v>
      </c>
      <c r="J2052" t="s">
        <v>494</v>
      </c>
      <c r="K2052">
        <v>2023</v>
      </c>
      <c r="L2052">
        <v>1</v>
      </c>
    </row>
    <row r="2053" spans="1:12" x14ac:dyDescent="0.25">
      <c r="A2053">
        <v>2051</v>
      </c>
      <c r="B2053" t="s">
        <v>11082</v>
      </c>
      <c r="C2053">
        <v>120</v>
      </c>
      <c r="D2053">
        <v>33</v>
      </c>
      <c r="E2053" t="s">
        <v>234</v>
      </c>
      <c r="F2053" t="s">
        <v>235</v>
      </c>
      <c r="G2053" t="s">
        <v>12714</v>
      </c>
      <c r="H2053" t="s">
        <v>12633</v>
      </c>
      <c r="I2053" t="s">
        <v>237</v>
      </c>
      <c r="J2053" t="s">
        <v>494</v>
      </c>
      <c r="K2053">
        <v>2023</v>
      </c>
      <c r="L2053">
        <v>1</v>
      </c>
    </row>
    <row r="2054" spans="1:12" x14ac:dyDescent="0.25">
      <c r="A2054">
        <v>2052</v>
      </c>
      <c r="B2054" t="s">
        <v>11085</v>
      </c>
      <c r="C2054">
        <v>90</v>
      </c>
      <c r="D2054">
        <v>72</v>
      </c>
      <c r="E2054" t="s">
        <v>249</v>
      </c>
      <c r="F2054" t="s">
        <v>70</v>
      </c>
      <c r="G2054" t="s">
        <v>11917</v>
      </c>
      <c r="H2054" t="s">
        <v>12633</v>
      </c>
      <c r="I2054" t="s">
        <v>237</v>
      </c>
      <c r="J2054" t="s">
        <v>494</v>
      </c>
      <c r="K2054">
        <v>2023</v>
      </c>
      <c r="L2054">
        <v>1</v>
      </c>
    </row>
    <row r="2055" spans="1:12" x14ac:dyDescent="0.25">
      <c r="A2055">
        <v>2053</v>
      </c>
      <c r="B2055" t="s">
        <v>11087</v>
      </c>
      <c r="C2055">
        <v>70</v>
      </c>
      <c r="D2055">
        <v>10</v>
      </c>
      <c r="E2055" t="s">
        <v>256</v>
      </c>
      <c r="F2055" t="s">
        <v>70</v>
      </c>
      <c r="G2055" t="s">
        <v>12715</v>
      </c>
      <c r="H2055" t="s">
        <v>12633</v>
      </c>
      <c r="I2055" t="s">
        <v>237</v>
      </c>
      <c r="J2055" t="s">
        <v>494</v>
      </c>
      <c r="K2055">
        <v>2023</v>
      </c>
      <c r="L2055">
        <v>1</v>
      </c>
    </row>
    <row r="2056" spans="1:12" x14ac:dyDescent="0.25">
      <c r="A2056">
        <v>2054</v>
      </c>
      <c r="B2056" t="s">
        <v>11089</v>
      </c>
      <c r="C2056">
        <v>60</v>
      </c>
      <c r="D2056">
        <v>21</v>
      </c>
      <c r="E2056" t="s">
        <v>318</v>
      </c>
      <c r="F2056" t="s">
        <v>239</v>
      </c>
      <c r="G2056" t="s">
        <v>12716</v>
      </c>
      <c r="H2056" t="s">
        <v>12633</v>
      </c>
      <c r="I2056" t="s">
        <v>237</v>
      </c>
      <c r="J2056" t="s">
        <v>494</v>
      </c>
      <c r="K2056">
        <v>2023</v>
      </c>
      <c r="L2056">
        <v>1</v>
      </c>
    </row>
    <row r="2057" spans="1:12" x14ac:dyDescent="0.25">
      <c r="A2057">
        <v>2055</v>
      </c>
      <c r="B2057" t="s">
        <v>11091</v>
      </c>
      <c r="C2057">
        <v>50</v>
      </c>
      <c r="D2057">
        <v>73</v>
      </c>
      <c r="E2057" t="s">
        <v>259</v>
      </c>
      <c r="F2057" t="s">
        <v>272</v>
      </c>
      <c r="G2057" t="s">
        <v>12717</v>
      </c>
      <c r="H2057" t="s">
        <v>12633</v>
      </c>
      <c r="I2057" t="s">
        <v>237</v>
      </c>
      <c r="J2057" t="s">
        <v>494</v>
      </c>
      <c r="K2057">
        <v>2023</v>
      </c>
      <c r="L2057">
        <v>1</v>
      </c>
    </row>
    <row r="2058" spans="1:12" x14ac:dyDescent="0.25">
      <c r="A2058">
        <v>2056</v>
      </c>
      <c r="B2058" t="s">
        <v>11093</v>
      </c>
      <c r="C2058">
        <v>40</v>
      </c>
      <c r="D2058">
        <v>1</v>
      </c>
      <c r="E2058" t="s">
        <v>310</v>
      </c>
      <c r="F2058" t="s">
        <v>295</v>
      </c>
      <c r="G2058" t="s">
        <v>12718</v>
      </c>
      <c r="H2058" t="s">
        <v>12633</v>
      </c>
      <c r="I2058" t="s">
        <v>237</v>
      </c>
      <c r="J2058" t="s">
        <v>494</v>
      </c>
      <c r="K2058">
        <v>2023</v>
      </c>
      <c r="L2058">
        <v>1</v>
      </c>
    </row>
    <row r="2059" spans="1:12" x14ac:dyDescent="0.25">
      <c r="A2059">
        <v>2057</v>
      </c>
      <c r="B2059" t="s">
        <v>11095</v>
      </c>
      <c r="C2059">
        <v>30</v>
      </c>
      <c r="D2059">
        <v>12</v>
      </c>
      <c r="E2059" t="s">
        <v>263</v>
      </c>
      <c r="F2059" t="s">
        <v>264</v>
      </c>
      <c r="G2059" t="s">
        <v>12719</v>
      </c>
      <c r="H2059" t="s">
        <v>12633</v>
      </c>
      <c r="I2059" t="s">
        <v>237</v>
      </c>
      <c r="J2059" t="s">
        <v>494</v>
      </c>
      <c r="K2059">
        <v>2023</v>
      </c>
      <c r="L2059">
        <v>1</v>
      </c>
    </row>
    <row r="2060" spans="1:12" x14ac:dyDescent="0.25">
      <c r="A2060">
        <v>2058</v>
      </c>
      <c r="B2060" t="s">
        <v>11097</v>
      </c>
      <c r="C2060">
        <v>20</v>
      </c>
      <c r="D2060">
        <v>89</v>
      </c>
      <c r="E2060" t="s">
        <v>285</v>
      </c>
      <c r="F2060" t="s">
        <v>1710</v>
      </c>
      <c r="G2060" t="s">
        <v>12720</v>
      </c>
      <c r="H2060" t="s">
        <v>12633</v>
      </c>
      <c r="I2060" t="s">
        <v>237</v>
      </c>
      <c r="J2060" t="s">
        <v>494</v>
      </c>
      <c r="K2060">
        <v>2023</v>
      </c>
      <c r="L2060">
        <v>1</v>
      </c>
    </row>
    <row r="2061" spans="1:12" x14ac:dyDescent="0.25">
      <c r="A2061">
        <v>2059</v>
      </c>
      <c r="B2061" t="s">
        <v>11099</v>
      </c>
      <c r="C2061">
        <v>10</v>
      </c>
      <c r="D2061">
        <v>20</v>
      </c>
      <c r="E2061" t="s">
        <v>238</v>
      </c>
      <c r="F2061" t="s">
        <v>239</v>
      </c>
      <c r="G2061" t="s">
        <v>12721</v>
      </c>
      <c r="H2061" t="s">
        <v>12633</v>
      </c>
      <c r="I2061" t="s">
        <v>237</v>
      </c>
      <c r="J2061" t="s">
        <v>494</v>
      </c>
      <c r="K2061">
        <v>2023</v>
      </c>
      <c r="L2061">
        <v>1</v>
      </c>
    </row>
    <row r="2062" spans="1:12" x14ac:dyDescent="0.25">
      <c r="A2062">
        <v>2060</v>
      </c>
      <c r="B2062" t="s">
        <v>11101</v>
      </c>
      <c r="C2062">
        <v>0</v>
      </c>
      <c r="D2062">
        <v>43</v>
      </c>
      <c r="E2062" t="s">
        <v>294</v>
      </c>
      <c r="F2062" t="s">
        <v>235</v>
      </c>
      <c r="G2062" t="s">
        <v>12722</v>
      </c>
      <c r="H2062" t="s">
        <v>12633</v>
      </c>
      <c r="I2062" t="s">
        <v>237</v>
      </c>
      <c r="J2062" t="s">
        <v>494</v>
      </c>
      <c r="K2062">
        <v>2023</v>
      </c>
      <c r="L2062">
        <v>1</v>
      </c>
    </row>
    <row r="2063" spans="1:12" x14ac:dyDescent="0.25">
      <c r="A2063">
        <v>2061</v>
      </c>
      <c r="B2063" t="s">
        <v>11103</v>
      </c>
      <c r="C2063">
        <v>0</v>
      </c>
      <c r="D2063">
        <v>30</v>
      </c>
      <c r="E2063" t="s">
        <v>252</v>
      </c>
      <c r="F2063" t="s">
        <v>253</v>
      </c>
      <c r="G2063" t="s">
        <v>12723</v>
      </c>
      <c r="H2063" t="s">
        <v>12633</v>
      </c>
      <c r="I2063" t="s">
        <v>237</v>
      </c>
      <c r="J2063" t="s">
        <v>494</v>
      </c>
      <c r="K2063">
        <v>2023</v>
      </c>
      <c r="L2063">
        <v>1</v>
      </c>
    </row>
    <row r="2064" spans="1:12" x14ac:dyDescent="0.25">
      <c r="A2064">
        <v>2062</v>
      </c>
      <c r="B2064" t="s">
        <v>11105</v>
      </c>
      <c r="C2064">
        <v>0</v>
      </c>
      <c r="D2064">
        <v>49</v>
      </c>
      <c r="E2064" t="s">
        <v>271</v>
      </c>
      <c r="F2064" t="s">
        <v>272</v>
      </c>
      <c r="G2064" t="s">
        <v>12724</v>
      </c>
      <c r="H2064" t="s">
        <v>12633</v>
      </c>
      <c r="I2064" t="s">
        <v>237</v>
      </c>
      <c r="J2064" t="s">
        <v>494</v>
      </c>
      <c r="K2064">
        <v>2023</v>
      </c>
      <c r="L2064">
        <v>1</v>
      </c>
    </row>
    <row r="2065" spans="1:12" x14ac:dyDescent="0.25">
      <c r="A2065">
        <v>2063</v>
      </c>
      <c r="B2065" t="s">
        <v>11107</v>
      </c>
      <c r="C2065">
        <v>0</v>
      </c>
      <c r="D2065">
        <v>5</v>
      </c>
      <c r="E2065" t="s">
        <v>242</v>
      </c>
      <c r="F2065" t="s">
        <v>1710</v>
      </c>
      <c r="G2065" t="s">
        <v>12725</v>
      </c>
      <c r="H2065" t="s">
        <v>12633</v>
      </c>
      <c r="I2065" t="s">
        <v>237</v>
      </c>
      <c r="J2065" t="s">
        <v>494</v>
      </c>
      <c r="K2065">
        <v>2023</v>
      </c>
      <c r="L2065">
        <v>1</v>
      </c>
    </row>
    <row r="2066" spans="1:12" x14ac:dyDescent="0.25">
      <c r="A2066">
        <v>2064</v>
      </c>
      <c r="B2066" t="s">
        <v>11109</v>
      </c>
      <c r="C2066">
        <v>0</v>
      </c>
      <c r="D2066">
        <v>25</v>
      </c>
      <c r="E2066" t="s">
        <v>279</v>
      </c>
      <c r="F2066" t="s">
        <v>4124</v>
      </c>
      <c r="G2066" t="s">
        <v>12726</v>
      </c>
      <c r="H2066" t="s">
        <v>12633</v>
      </c>
      <c r="I2066" t="s">
        <v>237</v>
      </c>
      <c r="J2066" t="s">
        <v>494</v>
      </c>
      <c r="K2066">
        <v>2023</v>
      </c>
      <c r="L2066">
        <v>1</v>
      </c>
    </row>
    <row r="2067" spans="1:12" x14ac:dyDescent="0.25">
      <c r="A2067">
        <v>2065</v>
      </c>
      <c r="B2067" t="s">
        <v>11111</v>
      </c>
      <c r="C2067">
        <v>0</v>
      </c>
      <c r="D2067">
        <v>42</v>
      </c>
      <c r="E2067" t="s">
        <v>313</v>
      </c>
      <c r="F2067" t="s">
        <v>260</v>
      </c>
      <c r="G2067" t="s">
        <v>12727</v>
      </c>
      <c r="H2067" t="s">
        <v>12633</v>
      </c>
      <c r="I2067" t="s">
        <v>237</v>
      </c>
      <c r="J2067" t="s">
        <v>494</v>
      </c>
      <c r="K2067">
        <v>2023</v>
      </c>
      <c r="L2067">
        <v>1</v>
      </c>
    </row>
    <row r="2068" spans="1:12" x14ac:dyDescent="0.25">
      <c r="A2068">
        <v>2066</v>
      </c>
      <c r="B2068" t="s">
        <v>11113</v>
      </c>
      <c r="C2068">
        <v>0</v>
      </c>
      <c r="D2068">
        <v>37</v>
      </c>
      <c r="E2068" t="s">
        <v>90</v>
      </c>
      <c r="F2068" t="s">
        <v>4138</v>
      </c>
      <c r="G2068" t="s">
        <v>12728</v>
      </c>
      <c r="H2068" t="s">
        <v>12633</v>
      </c>
      <c r="I2068" t="s">
        <v>237</v>
      </c>
      <c r="J2068" t="s">
        <v>494</v>
      </c>
      <c r="K2068">
        <v>2023</v>
      </c>
      <c r="L2068">
        <v>1</v>
      </c>
    </row>
    <row r="2069" spans="1:12" x14ac:dyDescent="0.25">
      <c r="A2069">
        <v>2067</v>
      </c>
      <c r="B2069" t="s">
        <v>14</v>
      </c>
      <c r="C2069">
        <v>0</v>
      </c>
      <c r="D2069">
        <v>41</v>
      </c>
      <c r="E2069" t="s">
        <v>298</v>
      </c>
      <c r="F2069" t="s">
        <v>264</v>
      </c>
      <c r="G2069" t="s">
        <v>11235</v>
      </c>
      <c r="H2069" t="s">
        <v>12633</v>
      </c>
      <c r="I2069" t="s">
        <v>237</v>
      </c>
      <c r="J2069" t="s">
        <v>494</v>
      </c>
      <c r="K2069">
        <v>2023</v>
      </c>
      <c r="L2069">
        <v>1</v>
      </c>
    </row>
    <row r="2070" spans="1:12" x14ac:dyDescent="0.25">
      <c r="A2070">
        <v>2068</v>
      </c>
      <c r="B2070" t="s">
        <v>14</v>
      </c>
      <c r="C2070">
        <v>0</v>
      </c>
      <c r="D2070">
        <v>36</v>
      </c>
      <c r="E2070" t="s">
        <v>306</v>
      </c>
      <c r="F2070" t="s">
        <v>291</v>
      </c>
      <c r="G2070" t="s">
        <v>14</v>
      </c>
      <c r="H2070" t="s">
        <v>12633</v>
      </c>
      <c r="I2070" t="s">
        <v>237</v>
      </c>
      <c r="J2070" t="s">
        <v>494</v>
      </c>
      <c r="K2070">
        <v>2023</v>
      </c>
      <c r="L2070">
        <v>1</v>
      </c>
    </row>
    <row r="2071" spans="1:12" x14ac:dyDescent="0.25">
      <c r="A2071">
        <v>2069</v>
      </c>
      <c r="B2071" t="s">
        <v>11082</v>
      </c>
      <c r="C2071">
        <v>250</v>
      </c>
      <c r="D2071">
        <v>37</v>
      </c>
      <c r="E2071" t="s">
        <v>103</v>
      </c>
      <c r="F2071" t="s">
        <v>91</v>
      </c>
      <c r="G2071" t="s">
        <v>12729</v>
      </c>
      <c r="H2071" t="s">
        <v>11084</v>
      </c>
      <c r="I2071" t="s">
        <v>17</v>
      </c>
      <c r="J2071" t="s">
        <v>674</v>
      </c>
      <c r="K2071">
        <v>2023</v>
      </c>
      <c r="L2071">
        <v>2</v>
      </c>
    </row>
    <row r="2072" spans="1:12" x14ac:dyDescent="0.25">
      <c r="A2072">
        <v>2070</v>
      </c>
      <c r="B2072" t="s">
        <v>11085</v>
      </c>
      <c r="C2072">
        <v>200</v>
      </c>
      <c r="D2072">
        <v>14</v>
      </c>
      <c r="E2072" t="s">
        <v>76</v>
      </c>
      <c r="F2072" t="s">
        <v>77</v>
      </c>
      <c r="G2072" t="s">
        <v>11279</v>
      </c>
      <c r="H2072" t="s">
        <v>11084</v>
      </c>
      <c r="I2072" t="s">
        <v>17</v>
      </c>
      <c r="J2072" t="s">
        <v>674</v>
      </c>
      <c r="K2072">
        <v>2023</v>
      </c>
      <c r="L2072">
        <v>2</v>
      </c>
    </row>
    <row r="2073" spans="1:12" x14ac:dyDescent="0.25">
      <c r="A2073">
        <v>2071</v>
      </c>
      <c r="B2073" t="s">
        <v>11087</v>
      </c>
      <c r="C2073">
        <v>160</v>
      </c>
      <c r="D2073">
        <v>64</v>
      </c>
      <c r="E2073" t="s">
        <v>23</v>
      </c>
      <c r="F2073" t="s">
        <v>24</v>
      </c>
      <c r="G2073" t="s">
        <v>12730</v>
      </c>
      <c r="H2073" t="s">
        <v>11084</v>
      </c>
      <c r="I2073" t="s">
        <v>17</v>
      </c>
      <c r="J2073" t="s">
        <v>674</v>
      </c>
      <c r="K2073">
        <v>2023</v>
      </c>
      <c r="L2073">
        <v>2</v>
      </c>
    </row>
    <row r="2074" spans="1:12" x14ac:dyDescent="0.25">
      <c r="A2074">
        <v>2072</v>
      </c>
      <c r="B2074" t="s">
        <v>11089</v>
      </c>
      <c r="C2074">
        <v>130</v>
      </c>
      <c r="D2074">
        <v>52</v>
      </c>
      <c r="E2074" t="s">
        <v>41</v>
      </c>
      <c r="F2074" t="s">
        <v>3999</v>
      </c>
      <c r="G2074" t="s">
        <v>12731</v>
      </c>
      <c r="H2074" t="s">
        <v>11084</v>
      </c>
      <c r="I2074" t="s">
        <v>17</v>
      </c>
      <c r="J2074" t="s">
        <v>674</v>
      </c>
      <c r="K2074">
        <v>2023</v>
      </c>
      <c r="L2074">
        <v>2</v>
      </c>
    </row>
    <row r="2075" spans="1:12" x14ac:dyDescent="0.25">
      <c r="A2075">
        <v>2073</v>
      </c>
      <c r="B2075" t="s">
        <v>11091</v>
      </c>
      <c r="C2075">
        <v>110</v>
      </c>
      <c r="D2075">
        <v>12</v>
      </c>
      <c r="E2075" t="s">
        <v>83</v>
      </c>
      <c r="F2075" t="s">
        <v>3999</v>
      </c>
      <c r="G2075" t="s">
        <v>12732</v>
      </c>
      <c r="H2075" t="s">
        <v>11084</v>
      </c>
      <c r="I2075" t="s">
        <v>17</v>
      </c>
      <c r="J2075" t="s">
        <v>674</v>
      </c>
      <c r="K2075">
        <v>2023</v>
      </c>
      <c r="L2075">
        <v>2</v>
      </c>
    </row>
    <row r="2076" spans="1:12" x14ac:dyDescent="0.25">
      <c r="A2076">
        <v>2074</v>
      </c>
      <c r="B2076" t="s">
        <v>11093</v>
      </c>
      <c r="C2076">
        <v>100</v>
      </c>
      <c r="D2076">
        <v>54</v>
      </c>
      <c r="E2076" t="s">
        <v>19</v>
      </c>
      <c r="F2076" t="s">
        <v>4195</v>
      </c>
      <c r="G2076" t="s">
        <v>12733</v>
      </c>
      <c r="H2076" t="s">
        <v>11084</v>
      </c>
      <c r="I2076" t="s">
        <v>17</v>
      </c>
      <c r="J2076" t="s">
        <v>674</v>
      </c>
      <c r="K2076">
        <v>2023</v>
      </c>
      <c r="L2076">
        <v>2</v>
      </c>
    </row>
    <row r="2077" spans="1:12" x14ac:dyDescent="0.25">
      <c r="A2077">
        <v>2075</v>
      </c>
      <c r="B2077" t="s">
        <v>11095</v>
      </c>
      <c r="C2077">
        <v>90</v>
      </c>
      <c r="D2077">
        <v>21</v>
      </c>
      <c r="E2077" t="s">
        <v>1317</v>
      </c>
      <c r="F2077" t="s">
        <v>4195</v>
      </c>
      <c r="G2077" t="s">
        <v>12734</v>
      </c>
      <c r="H2077" t="s">
        <v>11084</v>
      </c>
      <c r="I2077" t="s">
        <v>17</v>
      </c>
      <c r="J2077" t="s">
        <v>674</v>
      </c>
      <c r="K2077">
        <v>2023</v>
      </c>
      <c r="L2077">
        <v>2</v>
      </c>
    </row>
    <row r="2078" spans="1:12" x14ac:dyDescent="0.25">
      <c r="A2078">
        <v>2076</v>
      </c>
      <c r="B2078" t="s">
        <v>11097</v>
      </c>
      <c r="C2078">
        <v>80</v>
      </c>
      <c r="D2078">
        <v>40</v>
      </c>
      <c r="E2078" t="s">
        <v>99</v>
      </c>
      <c r="F2078" t="s">
        <v>4028</v>
      </c>
      <c r="G2078" t="s">
        <v>12735</v>
      </c>
      <c r="H2078" t="s">
        <v>11084</v>
      </c>
      <c r="I2078" t="s">
        <v>17</v>
      </c>
      <c r="J2078" t="s">
        <v>674</v>
      </c>
      <c r="K2078">
        <v>2023</v>
      </c>
      <c r="L2078">
        <v>2</v>
      </c>
    </row>
    <row r="2079" spans="1:12" x14ac:dyDescent="0.25">
      <c r="A2079">
        <v>2077</v>
      </c>
      <c r="B2079" t="s">
        <v>11099</v>
      </c>
      <c r="C2079">
        <v>70</v>
      </c>
      <c r="D2079">
        <v>13</v>
      </c>
      <c r="E2079" t="s">
        <v>73</v>
      </c>
      <c r="F2079" t="s">
        <v>4007</v>
      </c>
      <c r="G2079" t="s">
        <v>12736</v>
      </c>
      <c r="H2079" t="s">
        <v>11084</v>
      </c>
      <c r="I2079" t="s">
        <v>17</v>
      </c>
      <c r="J2079" t="s">
        <v>674</v>
      </c>
      <c r="K2079">
        <v>2023</v>
      </c>
      <c r="L2079">
        <v>2</v>
      </c>
    </row>
    <row r="2080" spans="1:12" x14ac:dyDescent="0.25">
      <c r="A2080">
        <v>2078</v>
      </c>
      <c r="B2080" t="s">
        <v>11101</v>
      </c>
      <c r="C2080">
        <v>60</v>
      </c>
      <c r="D2080">
        <v>18</v>
      </c>
      <c r="E2080" t="s">
        <v>48</v>
      </c>
      <c r="F2080" t="s">
        <v>4026</v>
      </c>
      <c r="G2080" t="s">
        <v>12737</v>
      </c>
      <c r="H2080" t="s">
        <v>11084</v>
      </c>
      <c r="I2080" t="s">
        <v>17</v>
      </c>
      <c r="J2080" t="s">
        <v>674</v>
      </c>
      <c r="K2080">
        <v>2023</v>
      </c>
      <c r="L2080">
        <v>2</v>
      </c>
    </row>
    <row r="2081" spans="1:12" x14ac:dyDescent="0.25">
      <c r="A2081">
        <v>2079</v>
      </c>
      <c r="B2081" t="s">
        <v>11103</v>
      </c>
      <c r="C2081">
        <v>50</v>
      </c>
      <c r="D2081">
        <v>35</v>
      </c>
      <c r="E2081" t="s">
        <v>124</v>
      </c>
      <c r="F2081" t="s">
        <v>87</v>
      </c>
      <c r="G2081" t="s">
        <v>12738</v>
      </c>
      <c r="H2081" t="s">
        <v>11084</v>
      </c>
      <c r="I2081" t="s">
        <v>17</v>
      </c>
      <c r="J2081" t="s">
        <v>674</v>
      </c>
      <c r="K2081">
        <v>2023</v>
      </c>
      <c r="L2081">
        <v>2</v>
      </c>
    </row>
    <row r="2082" spans="1:12" x14ac:dyDescent="0.25">
      <c r="A2082">
        <v>2080</v>
      </c>
      <c r="B2082" t="s">
        <v>11105</v>
      </c>
      <c r="C2082">
        <v>40</v>
      </c>
      <c r="D2082">
        <v>75</v>
      </c>
      <c r="E2082" t="s">
        <v>12</v>
      </c>
      <c r="F2082" t="s">
        <v>91</v>
      </c>
      <c r="G2082" t="s">
        <v>12739</v>
      </c>
      <c r="H2082" t="s">
        <v>11084</v>
      </c>
      <c r="I2082" t="s">
        <v>17</v>
      </c>
      <c r="J2082" t="s">
        <v>674</v>
      </c>
      <c r="K2082">
        <v>2023</v>
      </c>
      <c r="L2082">
        <v>2</v>
      </c>
    </row>
    <row r="2083" spans="1:12" x14ac:dyDescent="0.25">
      <c r="A2083">
        <v>2081</v>
      </c>
      <c r="B2083" t="s">
        <v>11107</v>
      </c>
      <c r="C2083">
        <v>30</v>
      </c>
      <c r="D2083">
        <v>22</v>
      </c>
      <c r="E2083" t="s">
        <v>80</v>
      </c>
      <c r="F2083" t="s">
        <v>77</v>
      </c>
      <c r="G2083" t="s">
        <v>12740</v>
      </c>
      <c r="H2083" t="s">
        <v>11084</v>
      </c>
      <c r="I2083" t="s">
        <v>17</v>
      </c>
      <c r="J2083" t="s">
        <v>674</v>
      </c>
      <c r="K2083">
        <v>2023</v>
      </c>
      <c r="L2083">
        <v>2</v>
      </c>
    </row>
    <row r="2084" spans="1:12" x14ac:dyDescent="0.25">
      <c r="A2084">
        <v>2082</v>
      </c>
      <c r="B2084" t="s">
        <v>11109</v>
      </c>
      <c r="C2084">
        <v>20</v>
      </c>
      <c r="D2084">
        <v>71</v>
      </c>
      <c r="E2084" t="s">
        <v>192</v>
      </c>
      <c r="F2084" t="s">
        <v>36</v>
      </c>
      <c r="G2084" t="s">
        <v>12741</v>
      </c>
      <c r="H2084" t="s">
        <v>11084</v>
      </c>
      <c r="I2084" t="s">
        <v>17</v>
      </c>
      <c r="J2084" t="s">
        <v>674</v>
      </c>
      <c r="K2084">
        <v>2023</v>
      </c>
      <c r="L2084">
        <v>2</v>
      </c>
    </row>
    <row r="2085" spans="1:12" x14ac:dyDescent="0.25">
      <c r="A2085">
        <v>2083</v>
      </c>
      <c r="B2085" t="s">
        <v>11111</v>
      </c>
      <c r="C2085">
        <v>10</v>
      </c>
      <c r="D2085">
        <v>79</v>
      </c>
      <c r="E2085" t="s">
        <v>86</v>
      </c>
      <c r="F2085" t="s">
        <v>87</v>
      </c>
      <c r="G2085" t="s">
        <v>12742</v>
      </c>
      <c r="H2085" t="s">
        <v>11084</v>
      </c>
      <c r="I2085" t="s">
        <v>17</v>
      </c>
      <c r="J2085" t="s">
        <v>674</v>
      </c>
      <c r="K2085">
        <v>2023</v>
      </c>
      <c r="L2085">
        <v>2</v>
      </c>
    </row>
    <row r="2086" spans="1:12" x14ac:dyDescent="0.25">
      <c r="A2086">
        <v>2084</v>
      </c>
      <c r="B2086" t="s">
        <v>11113</v>
      </c>
      <c r="C2086">
        <v>0</v>
      </c>
      <c r="D2086">
        <v>16</v>
      </c>
      <c r="E2086" t="s">
        <v>115</v>
      </c>
      <c r="F2086" t="s">
        <v>36</v>
      </c>
      <c r="G2086" t="s">
        <v>12743</v>
      </c>
      <c r="H2086" t="s">
        <v>11084</v>
      </c>
      <c r="I2086" t="s">
        <v>17</v>
      </c>
      <c r="J2086" t="s">
        <v>674</v>
      </c>
      <c r="K2086">
        <v>2023</v>
      </c>
      <c r="L2086">
        <v>2</v>
      </c>
    </row>
    <row r="2087" spans="1:12" x14ac:dyDescent="0.25">
      <c r="A2087">
        <v>2085</v>
      </c>
      <c r="B2087" t="s">
        <v>11115</v>
      </c>
      <c r="C2087">
        <v>0</v>
      </c>
      <c r="D2087">
        <v>84</v>
      </c>
      <c r="E2087" t="s">
        <v>66</v>
      </c>
      <c r="F2087" t="s">
        <v>3997</v>
      </c>
      <c r="G2087" t="s">
        <v>12744</v>
      </c>
      <c r="H2087" t="s">
        <v>11084</v>
      </c>
      <c r="I2087" t="s">
        <v>17</v>
      </c>
      <c r="J2087" t="s">
        <v>674</v>
      </c>
      <c r="K2087">
        <v>2023</v>
      </c>
      <c r="L2087">
        <v>2</v>
      </c>
    </row>
    <row r="2088" spans="1:12" x14ac:dyDescent="0.25">
      <c r="A2088">
        <v>2086</v>
      </c>
      <c r="B2088" t="s">
        <v>11117</v>
      </c>
      <c r="C2088">
        <v>0</v>
      </c>
      <c r="D2088">
        <v>4</v>
      </c>
      <c r="E2088" t="s">
        <v>62</v>
      </c>
      <c r="F2088" t="s">
        <v>63</v>
      </c>
      <c r="G2088" t="s">
        <v>12745</v>
      </c>
      <c r="H2088" t="s">
        <v>11084</v>
      </c>
      <c r="I2088" t="s">
        <v>17</v>
      </c>
      <c r="J2088" t="s">
        <v>674</v>
      </c>
      <c r="K2088">
        <v>2023</v>
      </c>
      <c r="L2088">
        <v>2</v>
      </c>
    </row>
    <row r="2089" spans="1:12" x14ac:dyDescent="0.25">
      <c r="A2089">
        <v>2087</v>
      </c>
      <c r="B2089" t="s">
        <v>11119</v>
      </c>
      <c r="C2089">
        <v>0</v>
      </c>
      <c r="D2089">
        <v>33</v>
      </c>
      <c r="E2089" t="s">
        <v>2321</v>
      </c>
      <c r="F2089" t="s">
        <v>63</v>
      </c>
      <c r="G2089" t="s">
        <v>12746</v>
      </c>
      <c r="H2089" t="s">
        <v>11084</v>
      </c>
      <c r="I2089" t="s">
        <v>17</v>
      </c>
      <c r="J2089" t="s">
        <v>674</v>
      </c>
      <c r="K2089">
        <v>2023</v>
      </c>
      <c r="L2089">
        <v>2</v>
      </c>
    </row>
    <row r="2090" spans="1:12" x14ac:dyDescent="0.25">
      <c r="A2090">
        <v>2088</v>
      </c>
      <c r="B2090" t="s">
        <v>11121</v>
      </c>
      <c r="C2090">
        <v>0</v>
      </c>
      <c r="D2090">
        <v>72</v>
      </c>
      <c r="E2090" t="s">
        <v>3653</v>
      </c>
      <c r="F2090" t="s">
        <v>4007</v>
      </c>
      <c r="G2090" t="s">
        <v>12747</v>
      </c>
      <c r="H2090" t="s">
        <v>11084</v>
      </c>
      <c r="I2090" t="s">
        <v>17</v>
      </c>
      <c r="J2090" t="s">
        <v>674</v>
      </c>
      <c r="K2090">
        <v>2023</v>
      </c>
      <c r="L2090">
        <v>2</v>
      </c>
    </row>
    <row r="2091" spans="1:12" x14ac:dyDescent="0.25">
      <c r="A2091">
        <v>2089</v>
      </c>
      <c r="B2091" t="s">
        <v>11123</v>
      </c>
      <c r="C2091">
        <v>0</v>
      </c>
      <c r="D2091">
        <v>28</v>
      </c>
      <c r="E2091" t="s">
        <v>181</v>
      </c>
      <c r="F2091" t="s">
        <v>4343</v>
      </c>
      <c r="G2091" t="s">
        <v>12748</v>
      </c>
      <c r="H2091" t="s">
        <v>11084</v>
      </c>
      <c r="I2091" t="s">
        <v>17</v>
      </c>
      <c r="J2091" t="s">
        <v>674</v>
      </c>
      <c r="K2091">
        <v>2023</v>
      </c>
      <c r="L2091">
        <v>2</v>
      </c>
    </row>
    <row r="2092" spans="1:12" x14ac:dyDescent="0.25">
      <c r="A2092">
        <v>2090</v>
      </c>
      <c r="B2092" t="s">
        <v>11125</v>
      </c>
      <c r="C2092">
        <v>0</v>
      </c>
      <c r="D2092">
        <v>98</v>
      </c>
      <c r="E2092" t="s">
        <v>3648</v>
      </c>
      <c r="F2092" t="s">
        <v>4012</v>
      </c>
      <c r="G2092" t="s">
        <v>12749</v>
      </c>
      <c r="H2092" t="s">
        <v>11084</v>
      </c>
      <c r="I2092" t="s">
        <v>17</v>
      </c>
      <c r="J2092" t="s">
        <v>674</v>
      </c>
      <c r="K2092">
        <v>2023</v>
      </c>
      <c r="L2092">
        <v>2</v>
      </c>
    </row>
    <row r="2093" spans="1:12" x14ac:dyDescent="0.25">
      <c r="A2093">
        <v>2091</v>
      </c>
      <c r="B2093" t="s">
        <v>11127</v>
      </c>
      <c r="C2093">
        <v>0</v>
      </c>
      <c r="D2093">
        <v>2</v>
      </c>
      <c r="E2093" t="s">
        <v>4188</v>
      </c>
      <c r="F2093" t="s">
        <v>4026</v>
      </c>
      <c r="G2093" t="s">
        <v>12750</v>
      </c>
      <c r="H2093" t="s">
        <v>11084</v>
      </c>
      <c r="I2093" t="s">
        <v>17</v>
      </c>
      <c r="J2093" t="s">
        <v>674</v>
      </c>
      <c r="K2093">
        <v>2023</v>
      </c>
      <c r="L2093">
        <v>2</v>
      </c>
    </row>
    <row r="2094" spans="1:12" x14ac:dyDescent="0.25">
      <c r="A2094">
        <v>2092</v>
      </c>
      <c r="B2094" t="s">
        <v>14</v>
      </c>
      <c r="C2094">
        <v>0</v>
      </c>
      <c r="D2094">
        <v>11</v>
      </c>
      <c r="E2094" t="s">
        <v>202</v>
      </c>
      <c r="F2094" t="s">
        <v>4028</v>
      </c>
      <c r="G2094" t="s">
        <v>11161</v>
      </c>
      <c r="H2094" t="s">
        <v>11084</v>
      </c>
      <c r="I2094" t="s">
        <v>17</v>
      </c>
      <c r="J2094" t="s">
        <v>674</v>
      </c>
      <c r="K2094">
        <v>2023</v>
      </c>
      <c r="L2094">
        <v>2</v>
      </c>
    </row>
    <row r="2095" spans="1:12" x14ac:dyDescent="0.25">
      <c r="A2095">
        <v>2093</v>
      </c>
      <c r="B2095" t="s">
        <v>14</v>
      </c>
      <c r="C2095">
        <v>0</v>
      </c>
      <c r="D2095">
        <v>24</v>
      </c>
      <c r="E2095" t="s">
        <v>39</v>
      </c>
      <c r="F2095" t="s">
        <v>4012</v>
      </c>
      <c r="G2095" t="s">
        <v>11235</v>
      </c>
      <c r="H2095" t="s">
        <v>11084</v>
      </c>
      <c r="I2095" t="s">
        <v>17</v>
      </c>
      <c r="J2095" t="s">
        <v>674</v>
      </c>
      <c r="K2095">
        <v>2023</v>
      </c>
      <c r="L2095">
        <v>2</v>
      </c>
    </row>
    <row r="2096" spans="1:12" x14ac:dyDescent="0.25">
      <c r="A2096">
        <v>2094</v>
      </c>
      <c r="B2096" t="s">
        <v>14</v>
      </c>
      <c r="C2096">
        <v>0</v>
      </c>
      <c r="D2096">
        <v>7</v>
      </c>
      <c r="E2096" t="s">
        <v>27</v>
      </c>
      <c r="F2096" t="s">
        <v>3997</v>
      </c>
      <c r="G2096" t="s">
        <v>11210</v>
      </c>
      <c r="H2096" t="s">
        <v>11084</v>
      </c>
      <c r="I2096" t="s">
        <v>17</v>
      </c>
      <c r="J2096" t="s">
        <v>674</v>
      </c>
      <c r="K2096">
        <v>2023</v>
      </c>
      <c r="L2096">
        <v>2</v>
      </c>
    </row>
    <row r="2097" spans="1:12" x14ac:dyDescent="0.25">
      <c r="A2097">
        <v>2095</v>
      </c>
      <c r="B2097" t="s">
        <v>14</v>
      </c>
      <c r="C2097">
        <v>0</v>
      </c>
      <c r="D2097">
        <v>19</v>
      </c>
      <c r="E2097" t="s">
        <v>35</v>
      </c>
      <c r="F2097" t="s">
        <v>24</v>
      </c>
      <c r="G2097" t="s">
        <v>11163</v>
      </c>
      <c r="H2097" t="s">
        <v>11084</v>
      </c>
      <c r="I2097" t="s">
        <v>17</v>
      </c>
      <c r="J2097" t="s">
        <v>674</v>
      </c>
      <c r="K2097">
        <v>2023</v>
      </c>
      <c r="L2097">
        <v>2</v>
      </c>
    </row>
    <row r="2098" spans="1:12" x14ac:dyDescent="0.25">
      <c r="A2098">
        <v>2096</v>
      </c>
      <c r="B2098" t="s">
        <v>14</v>
      </c>
      <c r="C2098">
        <v>0</v>
      </c>
      <c r="D2098">
        <v>3</v>
      </c>
      <c r="E2098" t="s">
        <v>1164</v>
      </c>
      <c r="F2098" t="s">
        <v>4002</v>
      </c>
      <c r="G2098" t="s">
        <v>12317</v>
      </c>
      <c r="H2098" t="s">
        <v>11084</v>
      </c>
      <c r="I2098" t="s">
        <v>17</v>
      </c>
      <c r="J2098" t="s">
        <v>674</v>
      </c>
      <c r="K2098">
        <v>2023</v>
      </c>
      <c r="L2098">
        <v>2</v>
      </c>
    </row>
    <row r="2099" spans="1:12" x14ac:dyDescent="0.25">
      <c r="A2099">
        <v>2097</v>
      </c>
      <c r="B2099" t="s">
        <v>14</v>
      </c>
      <c r="C2099">
        <v>0</v>
      </c>
      <c r="D2099">
        <v>96</v>
      </c>
      <c r="E2099" t="s">
        <v>94</v>
      </c>
      <c r="F2099" t="s">
        <v>4343</v>
      </c>
      <c r="G2099" t="s">
        <v>14</v>
      </c>
      <c r="H2099" t="s">
        <v>11084</v>
      </c>
      <c r="I2099" t="s">
        <v>17</v>
      </c>
      <c r="J2099" t="s">
        <v>674</v>
      </c>
      <c r="K2099">
        <v>2023</v>
      </c>
      <c r="L2099">
        <v>2</v>
      </c>
    </row>
    <row r="2100" spans="1:12" x14ac:dyDescent="0.25">
      <c r="A2100">
        <v>2098</v>
      </c>
      <c r="B2100" t="s">
        <v>11082</v>
      </c>
      <c r="C2100">
        <v>250</v>
      </c>
      <c r="D2100">
        <v>48</v>
      </c>
      <c r="E2100" t="s">
        <v>131</v>
      </c>
      <c r="F2100" t="s">
        <v>132</v>
      </c>
      <c r="G2100" t="s">
        <v>12751</v>
      </c>
      <c r="H2100" t="s">
        <v>11084</v>
      </c>
      <c r="I2100" t="s">
        <v>130</v>
      </c>
      <c r="J2100" t="s">
        <v>674</v>
      </c>
      <c r="K2100">
        <v>2023</v>
      </c>
      <c r="L2100">
        <v>2</v>
      </c>
    </row>
    <row r="2101" spans="1:12" x14ac:dyDescent="0.25">
      <c r="A2101">
        <v>2099</v>
      </c>
      <c r="B2101" t="s">
        <v>11085</v>
      </c>
      <c r="C2101">
        <v>200</v>
      </c>
      <c r="D2101">
        <v>5</v>
      </c>
      <c r="E2101" t="s">
        <v>186</v>
      </c>
      <c r="F2101" t="s">
        <v>193</v>
      </c>
      <c r="G2101" t="s">
        <v>12752</v>
      </c>
      <c r="H2101" t="s">
        <v>11084</v>
      </c>
      <c r="I2101" t="s">
        <v>130</v>
      </c>
      <c r="J2101" t="s">
        <v>674</v>
      </c>
      <c r="K2101">
        <v>2023</v>
      </c>
      <c r="L2101">
        <v>2</v>
      </c>
    </row>
    <row r="2102" spans="1:12" x14ac:dyDescent="0.25">
      <c r="A2102">
        <v>2100</v>
      </c>
      <c r="B2102" t="s">
        <v>11087</v>
      </c>
      <c r="C2102">
        <v>160</v>
      </c>
      <c r="D2102">
        <v>43</v>
      </c>
      <c r="E2102" t="s">
        <v>217</v>
      </c>
      <c r="F2102" t="s">
        <v>211</v>
      </c>
      <c r="G2102" t="s">
        <v>12753</v>
      </c>
      <c r="H2102" t="s">
        <v>11084</v>
      </c>
      <c r="I2102" t="s">
        <v>130</v>
      </c>
      <c r="J2102" t="s">
        <v>674</v>
      </c>
      <c r="K2102">
        <v>2023</v>
      </c>
      <c r="L2102">
        <v>2</v>
      </c>
    </row>
    <row r="2103" spans="1:12" x14ac:dyDescent="0.25">
      <c r="A2103">
        <v>2101</v>
      </c>
      <c r="B2103" t="s">
        <v>11089</v>
      </c>
      <c r="C2103">
        <v>130</v>
      </c>
      <c r="D2103">
        <v>10</v>
      </c>
      <c r="E2103" t="s">
        <v>149</v>
      </c>
      <c r="F2103" t="s">
        <v>150</v>
      </c>
      <c r="G2103" t="s">
        <v>11597</v>
      </c>
      <c r="H2103" t="s">
        <v>11084</v>
      </c>
      <c r="I2103" t="s">
        <v>130</v>
      </c>
      <c r="J2103" t="s">
        <v>674</v>
      </c>
      <c r="K2103">
        <v>2023</v>
      </c>
      <c r="L2103">
        <v>2</v>
      </c>
    </row>
    <row r="2104" spans="1:12" x14ac:dyDescent="0.25">
      <c r="A2104">
        <v>2102</v>
      </c>
      <c r="B2104" t="s">
        <v>11091</v>
      </c>
      <c r="C2104">
        <v>110</v>
      </c>
      <c r="D2104">
        <v>96</v>
      </c>
      <c r="E2104" t="s">
        <v>135</v>
      </c>
      <c r="F2104" t="s">
        <v>157</v>
      </c>
      <c r="G2104" t="s">
        <v>12754</v>
      </c>
      <c r="H2104" t="s">
        <v>11084</v>
      </c>
      <c r="I2104" t="s">
        <v>130</v>
      </c>
      <c r="J2104" t="s">
        <v>674</v>
      </c>
      <c r="K2104">
        <v>2023</v>
      </c>
      <c r="L2104">
        <v>2</v>
      </c>
    </row>
    <row r="2105" spans="1:12" x14ac:dyDescent="0.25">
      <c r="A2105">
        <v>2103</v>
      </c>
      <c r="B2105" t="s">
        <v>11093</v>
      </c>
      <c r="C2105">
        <v>100</v>
      </c>
      <c r="D2105">
        <v>53</v>
      </c>
      <c r="E2105" t="s">
        <v>214</v>
      </c>
      <c r="F2105" t="s">
        <v>91</v>
      </c>
      <c r="G2105" t="s">
        <v>12755</v>
      </c>
      <c r="H2105" t="s">
        <v>11084</v>
      </c>
      <c r="I2105" t="s">
        <v>130</v>
      </c>
      <c r="J2105" t="s">
        <v>674</v>
      </c>
      <c r="K2105">
        <v>2023</v>
      </c>
      <c r="L2105">
        <v>2</v>
      </c>
    </row>
    <row r="2106" spans="1:12" x14ac:dyDescent="0.25">
      <c r="A2106">
        <v>2104</v>
      </c>
      <c r="B2106" t="s">
        <v>11095</v>
      </c>
      <c r="C2106">
        <v>90</v>
      </c>
      <c r="D2106">
        <v>38</v>
      </c>
      <c r="E2106" t="s">
        <v>754</v>
      </c>
      <c r="F2106" t="s">
        <v>221</v>
      </c>
      <c r="G2106" t="s">
        <v>12756</v>
      </c>
      <c r="H2106" t="s">
        <v>11084</v>
      </c>
      <c r="I2106" t="s">
        <v>130</v>
      </c>
      <c r="J2106" t="s">
        <v>674</v>
      </c>
      <c r="K2106">
        <v>2023</v>
      </c>
      <c r="L2106">
        <v>2</v>
      </c>
    </row>
    <row r="2107" spans="1:12" x14ac:dyDescent="0.25">
      <c r="A2107">
        <v>2105</v>
      </c>
      <c r="B2107" t="s">
        <v>11097</v>
      </c>
      <c r="C2107">
        <v>80</v>
      </c>
      <c r="D2107">
        <v>80</v>
      </c>
      <c r="E2107" t="s">
        <v>939</v>
      </c>
      <c r="F2107" t="s">
        <v>4386</v>
      </c>
      <c r="G2107" t="s">
        <v>12757</v>
      </c>
      <c r="H2107" t="s">
        <v>11084</v>
      </c>
      <c r="I2107" t="s">
        <v>130</v>
      </c>
      <c r="J2107" t="s">
        <v>674</v>
      </c>
      <c r="K2107">
        <v>2023</v>
      </c>
      <c r="L2107">
        <v>2</v>
      </c>
    </row>
    <row r="2108" spans="1:12" x14ac:dyDescent="0.25">
      <c r="A2108">
        <v>2106</v>
      </c>
      <c r="B2108" t="s">
        <v>11099</v>
      </c>
      <c r="C2108">
        <v>70</v>
      </c>
      <c r="D2108">
        <v>6</v>
      </c>
      <c r="E2108" t="s">
        <v>196</v>
      </c>
      <c r="F2108" t="s">
        <v>4386</v>
      </c>
      <c r="G2108" t="s">
        <v>12758</v>
      </c>
      <c r="H2108" t="s">
        <v>11084</v>
      </c>
      <c r="I2108" t="s">
        <v>130</v>
      </c>
      <c r="J2108" t="s">
        <v>674</v>
      </c>
      <c r="K2108">
        <v>2023</v>
      </c>
      <c r="L2108">
        <v>2</v>
      </c>
    </row>
    <row r="2109" spans="1:12" x14ac:dyDescent="0.25">
      <c r="A2109">
        <v>2107</v>
      </c>
      <c r="B2109" t="s">
        <v>11101</v>
      </c>
      <c r="C2109">
        <v>60</v>
      </c>
      <c r="D2109">
        <v>99</v>
      </c>
      <c r="E2109" t="s">
        <v>1361</v>
      </c>
      <c r="F2109" t="s">
        <v>91</v>
      </c>
      <c r="G2109" t="s">
        <v>12759</v>
      </c>
      <c r="H2109" t="s">
        <v>11084</v>
      </c>
      <c r="I2109" t="s">
        <v>130</v>
      </c>
      <c r="J2109" t="s">
        <v>674</v>
      </c>
      <c r="K2109">
        <v>2023</v>
      </c>
      <c r="L2109">
        <v>2</v>
      </c>
    </row>
    <row r="2110" spans="1:12" x14ac:dyDescent="0.25">
      <c r="A2110">
        <v>2108</v>
      </c>
      <c r="B2110" t="s">
        <v>11103</v>
      </c>
      <c r="C2110">
        <v>50</v>
      </c>
      <c r="D2110">
        <v>27</v>
      </c>
      <c r="E2110" t="s">
        <v>220</v>
      </c>
      <c r="F2110" t="s">
        <v>161</v>
      </c>
      <c r="G2110" t="s">
        <v>12760</v>
      </c>
      <c r="H2110" t="s">
        <v>11084</v>
      </c>
      <c r="I2110" t="s">
        <v>130</v>
      </c>
      <c r="J2110" t="s">
        <v>674</v>
      </c>
      <c r="K2110">
        <v>2023</v>
      </c>
      <c r="L2110">
        <v>2</v>
      </c>
    </row>
    <row r="2111" spans="1:12" x14ac:dyDescent="0.25">
      <c r="A2111">
        <v>2109</v>
      </c>
      <c r="B2111" t="s">
        <v>11105</v>
      </c>
      <c r="C2111">
        <v>40</v>
      </c>
      <c r="D2111">
        <v>64</v>
      </c>
      <c r="E2111" t="s">
        <v>164</v>
      </c>
      <c r="F2111" t="s">
        <v>165</v>
      </c>
      <c r="G2111" t="s">
        <v>12761</v>
      </c>
      <c r="H2111" t="s">
        <v>11084</v>
      </c>
      <c r="I2111" t="s">
        <v>130</v>
      </c>
      <c r="J2111" t="s">
        <v>674</v>
      </c>
      <c r="K2111">
        <v>2023</v>
      </c>
      <c r="L2111">
        <v>2</v>
      </c>
    </row>
    <row r="2112" spans="1:12" x14ac:dyDescent="0.25">
      <c r="A2112">
        <v>2110</v>
      </c>
      <c r="B2112" t="s">
        <v>11107</v>
      </c>
      <c r="C2112">
        <v>30</v>
      </c>
      <c r="D2112">
        <v>95</v>
      </c>
      <c r="E2112" t="s">
        <v>4065</v>
      </c>
      <c r="F2112" t="s">
        <v>4002</v>
      </c>
      <c r="G2112" t="s">
        <v>12762</v>
      </c>
      <c r="H2112" t="s">
        <v>11084</v>
      </c>
      <c r="I2112" t="s">
        <v>130</v>
      </c>
      <c r="J2112" t="s">
        <v>674</v>
      </c>
      <c r="K2112">
        <v>2023</v>
      </c>
      <c r="L2112">
        <v>2</v>
      </c>
    </row>
    <row r="2113" spans="1:12" x14ac:dyDescent="0.25">
      <c r="A2113">
        <v>2111</v>
      </c>
      <c r="B2113" t="s">
        <v>11109</v>
      </c>
      <c r="C2113">
        <v>20</v>
      </c>
      <c r="D2113">
        <v>19</v>
      </c>
      <c r="E2113" t="s">
        <v>145</v>
      </c>
      <c r="F2113" t="s">
        <v>146</v>
      </c>
      <c r="G2113" t="s">
        <v>12763</v>
      </c>
      <c r="H2113" t="s">
        <v>11084</v>
      </c>
      <c r="I2113" t="s">
        <v>130</v>
      </c>
      <c r="J2113" t="s">
        <v>674</v>
      </c>
      <c r="K2113">
        <v>2023</v>
      </c>
      <c r="L2113">
        <v>2</v>
      </c>
    </row>
    <row r="2114" spans="1:12" x14ac:dyDescent="0.25">
      <c r="A2114">
        <v>2112</v>
      </c>
      <c r="B2114" t="s">
        <v>11111</v>
      </c>
      <c r="C2114">
        <v>10</v>
      </c>
      <c r="D2114">
        <v>54</v>
      </c>
      <c r="E2114" t="s">
        <v>226</v>
      </c>
      <c r="F2114" t="s">
        <v>161</v>
      </c>
      <c r="G2114" t="s">
        <v>12764</v>
      </c>
      <c r="H2114" t="s">
        <v>11084</v>
      </c>
      <c r="I2114" t="s">
        <v>130</v>
      </c>
      <c r="J2114" t="s">
        <v>674</v>
      </c>
      <c r="K2114">
        <v>2023</v>
      </c>
      <c r="L2114">
        <v>2</v>
      </c>
    </row>
    <row r="2115" spans="1:12" x14ac:dyDescent="0.25">
      <c r="A2115">
        <v>2113</v>
      </c>
      <c r="B2115" t="s">
        <v>11113</v>
      </c>
      <c r="C2115">
        <v>0</v>
      </c>
      <c r="D2115">
        <v>55</v>
      </c>
      <c r="E2115" t="s">
        <v>59</v>
      </c>
      <c r="F2115" t="s">
        <v>154</v>
      </c>
      <c r="G2115" t="s">
        <v>12765</v>
      </c>
      <c r="H2115" t="s">
        <v>11084</v>
      </c>
      <c r="I2115" t="s">
        <v>130</v>
      </c>
      <c r="J2115" t="s">
        <v>674</v>
      </c>
      <c r="K2115">
        <v>2023</v>
      </c>
      <c r="L2115">
        <v>2</v>
      </c>
    </row>
    <row r="2116" spans="1:12" x14ac:dyDescent="0.25">
      <c r="A2116">
        <v>2114</v>
      </c>
      <c r="B2116" t="s">
        <v>11115</v>
      </c>
      <c r="C2116">
        <v>0</v>
      </c>
      <c r="D2116">
        <v>92</v>
      </c>
      <c r="E2116" t="s">
        <v>3888</v>
      </c>
      <c r="F2116" t="s">
        <v>211</v>
      </c>
      <c r="G2116" t="s">
        <v>12766</v>
      </c>
      <c r="H2116" t="s">
        <v>11084</v>
      </c>
      <c r="I2116" t="s">
        <v>130</v>
      </c>
      <c r="J2116" t="s">
        <v>674</v>
      </c>
      <c r="K2116">
        <v>2023</v>
      </c>
      <c r="L2116">
        <v>2</v>
      </c>
    </row>
    <row r="2117" spans="1:12" x14ac:dyDescent="0.25">
      <c r="A2117">
        <v>2115</v>
      </c>
      <c r="B2117" t="s">
        <v>11117</v>
      </c>
      <c r="C2117">
        <v>0</v>
      </c>
      <c r="D2117">
        <v>7</v>
      </c>
      <c r="E2117" t="s">
        <v>3883</v>
      </c>
      <c r="F2117" t="s">
        <v>157</v>
      </c>
      <c r="G2117" t="s">
        <v>12767</v>
      </c>
      <c r="H2117" t="s">
        <v>11084</v>
      </c>
      <c r="I2117" t="s">
        <v>130</v>
      </c>
      <c r="J2117" t="s">
        <v>674</v>
      </c>
      <c r="K2117">
        <v>2023</v>
      </c>
      <c r="L2117">
        <v>2</v>
      </c>
    </row>
    <row r="2118" spans="1:12" x14ac:dyDescent="0.25">
      <c r="A2118">
        <v>2116</v>
      </c>
      <c r="B2118" t="s">
        <v>11119</v>
      </c>
      <c r="C2118">
        <v>0</v>
      </c>
      <c r="D2118">
        <v>16</v>
      </c>
      <c r="E2118" t="s">
        <v>189</v>
      </c>
      <c r="F2118" t="s">
        <v>221</v>
      </c>
      <c r="G2118" t="s">
        <v>12768</v>
      </c>
      <c r="H2118" t="s">
        <v>11084</v>
      </c>
      <c r="I2118" t="s">
        <v>130</v>
      </c>
      <c r="J2118" t="s">
        <v>674</v>
      </c>
      <c r="K2118">
        <v>2023</v>
      </c>
      <c r="L2118">
        <v>2</v>
      </c>
    </row>
    <row r="2119" spans="1:12" x14ac:dyDescent="0.25">
      <c r="A2119">
        <v>2117</v>
      </c>
      <c r="B2119" t="s">
        <v>11121</v>
      </c>
      <c r="C2119">
        <v>0</v>
      </c>
      <c r="D2119">
        <v>72</v>
      </c>
      <c r="E2119" t="s">
        <v>569</v>
      </c>
      <c r="F2119" t="s">
        <v>165</v>
      </c>
      <c r="G2119" t="s">
        <v>12769</v>
      </c>
      <c r="H2119" t="s">
        <v>11084</v>
      </c>
      <c r="I2119" t="s">
        <v>130</v>
      </c>
      <c r="J2119" t="s">
        <v>674</v>
      </c>
      <c r="K2119">
        <v>2023</v>
      </c>
      <c r="L2119">
        <v>2</v>
      </c>
    </row>
    <row r="2120" spans="1:12" x14ac:dyDescent="0.25">
      <c r="A2120">
        <v>2118</v>
      </c>
      <c r="B2120" t="s">
        <v>11123</v>
      </c>
      <c r="C2120">
        <v>0</v>
      </c>
      <c r="D2120">
        <v>22</v>
      </c>
      <c r="E2120" t="s">
        <v>168</v>
      </c>
      <c r="F2120" t="s">
        <v>1575</v>
      </c>
      <c r="G2120" t="s">
        <v>12770</v>
      </c>
      <c r="H2120" t="s">
        <v>11084</v>
      </c>
      <c r="I2120" t="s">
        <v>130</v>
      </c>
      <c r="J2120" t="s">
        <v>674</v>
      </c>
      <c r="K2120">
        <v>2023</v>
      </c>
      <c r="L2120">
        <v>2</v>
      </c>
    </row>
    <row r="2121" spans="1:12" x14ac:dyDescent="0.25">
      <c r="A2121">
        <v>2119</v>
      </c>
      <c r="B2121" t="s">
        <v>14</v>
      </c>
      <c r="C2121">
        <v>0</v>
      </c>
      <c r="D2121">
        <v>82</v>
      </c>
      <c r="E2121" t="s">
        <v>142</v>
      </c>
      <c r="F2121" t="s">
        <v>132</v>
      </c>
      <c r="G2121" t="s">
        <v>11209</v>
      </c>
      <c r="H2121" t="s">
        <v>11084</v>
      </c>
      <c r="I2121" t="s">
        <v>130</v>
      </c>
      <c r="J2121" t="s">
        <v>674</v>
      </c>
      <c r="K2121">
        <v>2023</v>
      </c>
      <c r="L2121">
        <v>2</v>
      </c>
    </row>
    <row r="2122" spans="1:12" x14ac:dyDescent="0.25">
      <c r="A2122">
        <v>2120</v>
      </c>
      <c r="B2122" t="s">
        <v>14</v>
      </c>
      <c r="C2122">
        <v>0</v>
      </c>
      <c r="D2122">
        <v>44</v>
      </c>
      <c r="E2122" t="s">
        <v>1574</v>
      </c>
      <c r="F2122" t="s">
        <v>1575</v>
      </c>
      <c r="G2122" t="s">
        <v>11209</v>
      </c>
      <c r="H2122" t="s">
        <v>11084</v>
      </c>
      <c r="I2122" t="s">
        <v>130</v>
      </c>
      <c r="J2122" t="s">
        <v>674</v>
      </c>
      <c r="K2122">
        <v>2023</v>
      </c>
      <c r="L2122">
        <v>2</v>
      </c>
    </row>
    <row r="2123" spans="1:12" x14ac:dyDescent="0.25">
      <c r="A2123">
        <v>2121</v>
      </c>
      <c r="B2123" t="s">
        <v>14</v>
      </c>
      <c r="C2123">
        <v>0</v>
      </c>
      <c r="D2123">
        <v>71</v>
      </c>
      <c r="E2123" t="s">
        <v>127</v>
      </c>
      <c r="F2123" t="s">
        <v>4002</v>
      </c>
      <c r="G2123" t="s">
        <v>11160</v>
      </c>
      <c r="H2123" t="s">
        <v>11084</v>
      </c>
      <c r="I2123" t="s">
        <v>130</v>
      </c>
      <c r="J2123" t="s">
        <v>674</v>
      </c>
      <c r="K2123">
        <v>2023</v>
      </c>
      <c r="L2123">
        <v>2</v>
      </c>
    </row>
    <row r="2124" spans="1:12" x14ac:dyDescent="0.25">
      <c r="A2124">
        <v>2122</v>
      </c>
      <c r="B2124" t="s">
        <v>14</v>
      </c>
      <c r="C2124">
        <v>0</v>
      </c>
      <c r="D2124">
        <v>18</v>
      </c>
      <c r="E2124" t="s">
        <v>138</v>
      </c>
      <c r="F2124" t="s">
        <v>154</v>
      </c>
      <c r="G2124" t="s">
        <v>11162</v>
      </c>
      <c r="H2124" t="s">
        <v>11084</v>
      </c>
      <c r="I2124" t="s">
        <v>130</v>
      </c>
      <c r="J2124" t="s">
        <v>674</v>
      </c>
      <c r="K2124">
        <v>2023</v>
      </c>
      <c r="L2124">
        <v>2</v>
      </c>
    </row>
    <row r="2125" spans="1:12" x14ac:dyDescent="0.25">
      <c r="A2125">
        <v>2123</v>
      </c>
      <c r="B2125" t="s">
        <v>14</v>
      </c>
      <c r="C2125">
        <v>0</v>
      </c>
      <c r="D2125">
        <v>63</v>
      </c>
      <c r="E2125" t="s">
        <v>920</v>
      </c>
      <c r="F2125" t="s">
        <v>150</v>
      </c>
      <c r="G2125" t="s">
        <v>11303</v>
      </c>
      <c r="H2125" t="s">
        <v>11084</v>
      </c>
      <c r="I2125" t="s">
        <v>130</v>
      </c>
      <c r="J2125" t="s">
        <v>674</v>
      </c>
      <c r="K2125">
        <v>2023</v>
      </c>
      <c r="L2125">
        <v>2</v>
      </c>
    </row>
    <row r="2126" spans="1:12" x14ac:dyDescent="0.25">
      <c r="A2126">
        <v>2124</v>
      </c>
      <c r="B2126" t="s">
        <v>14</v>
      </c>
      <c r="C2126">
        <v>0</v>
      </c>
      <c r="D2126">
        <v>24</v>
      </c>
      <c r="E2126" t="s">
        <v>205</v>
      </c>
      <c r="F2126" t="s">
        <v>193</v>
      </c>
      <c r="G2126" t="s">
        <v>11211</v>
      </c>
      <c r="H2126" t="s">
        <v>11084</v>
      </c>
      <c r="I2126" t="s">
        <v>130</v>
      </c>
      <c r="J2126" t="s">
        <v>674</v>
      </c>
      <c r="K2126">
        <v>2023</v>
      </c>
      <c r="L2126">
        <v>2</v>
      </c>
    </row>
    <row r="2127" spans="1:12" x14ac:dyDescent="0.25">
      <c r="A2127">
        <v>2125</v>
      </c>
      <c r="B2127" t="s">
        <v>14</v>
      </c>
      <c r="C2127">
        <v>0</v>
      </c>
      <c r="D2127">
        <v>70</v>
      </c>
      <c r="E2127" t="s">
        <v>178</v>
      </c>
      <c r="F2127" t="s">
        <v>146</v>
      </c>
      <c r="G2127" t="s">
        <v>14</v>
      </c>
      <c r="H2127" t="s">
        <v>11084</v>
      </c>
      <c r="I2127" t="s">
        <v>130</v>
      </c>
      <c r="J2127" t="s">
        <v>674</v>
      </c>
      <c r="K2127">
        <v>2023</v>
      </c>
      <c r="L2127">
        <v>2</v>
      </c>
    </row>
    <row r="2128" spans="1:12" x14ac:dyDescent="0.25">
      <c r="A2128">
        <v>2126</v>
      </c>
      <c r="B2128" t="s">
        <v>11082</v>
      </c>
      <c r="C2128">
        <v>250</v>
      </c>
      <c r="D2128">
        <v>42</v>
      </c>
      <c r="E2128" t="s">
        <v>313</v>
      </c>
      <c r="F2128" t="s">
        <v>260</v>
      </c>
      <c r="G2128" t="s">
        <v>12771</v>
      </c>
      <c r="H2128" t="s">
        <v>11084</v>
      </c>
      <c r="I2128" t="s">
        <v>237</v>
      </c>
      <c r="J2128" t="s">
        <v>674</v>
      </c>
      <c r="K2128">
        <v>2023</v>
      </c>
      <c r="L2128">
        <v>2</v>
      </c>
    </row>
    <row r="2129" spans="1:12" x14ac:dyDescent="0.25">
      <c r="A2129">
        <v>2127</v>
      </c>
      <c r="B2129" t="s">
        <v>11085</v>
      </c>
      <c r="C2129">
        <v>200</v>
      </c>
      <c r="D2129">
        <v>10</v>
      </c>
      <c r="E2129" t="s">
        <v>256</v>
      </c>
      <c r="F2129" t="s">
        <v>70</v>
      </c>
      <c r="G2129" t="s">
        <v>12772</v>
      </c>
      <c r="H2129" t="s">
        <v>11084</v>
      </c>
      <c r="I2129" t="s">
        <v>237</v>
      </c>
      <c r="J2129" t="s">
        <v>674</v>
      </c>
      <c r="K2129">
        <v>2023</v>
      </c>
      <c r="L2129">
        <v>2</v>
      </c>
    </row>
    <row r="2130" spans="1:12" x14ac:dyDescent="0.25">
      <c r="A2130">
        <v>2128</v>
      </c>
      <c r="B2130" t="s">
        <v>11087</v>
      </c>
      <c r="C2130">
        <v>160</v>
      </c>
      <c r="D2130">
        <v>20</v>
      </c>
      <c r="E2130" t="s">
        <v>238</v>
      </c>
      <c r="F2130" t="s">
        <v>239</v>
      </c>
      <c r="G2130" t="s">
        <v>12773</v>
      </c>
      <c r="H2130" t="s">
        <v>11084</v>
      </c>
      <c r="I2130" t="s">
        <v>237</v>
      </c>
      <c r="J2130" t="s">
        <v>674</v>
      </c>
      <c r="K2130">
        <v>2023</v>
      </c>
      <c r="L2130">
        <v>2</v>
      </c>
    </row>
    <row r="2131" spans="1:12" x14ac:dyDescent="0.25">
      <c r="A2131">
        <v>2129</v>
      </c>
      <c r="B2131" t="s">
        <v>11089</v>
      </c>
      <c r="C2131">
        <v>130</v>
      </c>
      <c r="D2131">
        <v>12</v>
      </c>
      <c r="E2131" t="s">
        <v>263</v>
      </c>
      <c r="F2131" t="s">
        <v>264</v>
      </c>
      <c r="G2131" t="s">
        <v>12774</v>
      </c>
      <c r="H2131" t="s">
        <v>11084</v>
      </c>
      <c r="I2131" t="s">
        <v>237</v>
      </c>
      <c r="J2131" t="s">
        <v>674</v>
      </c>
      <c r="K2131">
        <v>2023</v>
      </c>
      <c r="L2131">
        <v>2</v>
      </c>
    </row>
    <row r="2132" spans="1:12" x14ac:dyDescent="0.25">
      <c r="A2132">
        <v>2130</v>
      </c>
      <c r="B2132" t="s">
        <v>11091</v>
      </c>
      <c r="C2132">
        <v>110</v>
      </c>
      <c r="D2132">
        <v>88</v>
      </c>
      <c r="E2132" t="s">
        <v>246</v>
      </c>
      <c r="F2132" t="s">
        <v>4124</v>
      </c>
      <c r="G2132" t="s">
        <v>12775</v>
      </c>
      <c r="H2132" t="s">
        <v>11084</v>
      </c>
      <c r="I2132" t="s">
        <v>237</v>
      </c>
      <c r="J2132" t="s">
        <v>674</v>
      </c>
      <c r="K2132">
        <v>2023</v>
      </c>
      <c r="L2132">
        <v>2</v>
      </c>
    </row>
    <row r="2133" spans="1:12" x14ac:dyDescent="0.25">
      <c r="A2133">
        <v>2131</v>
      </c>
      <c r="B2133" t="s">
        <v>11093</v>
      </c>
      <c r="C2133">
        <v>100</v>
      </c>
      <c r="D2133">
        <v>72</v>
      </c>
      <c r="E2133" t="s">
        <v>249</v>
      </c>
      <c r="F2133" t="s">
        <v>70</v>
      </c>
      <c r="G2133" t="s">
        <v>12776</v>
      </c>
      <c r="H2133" t="s">
        <v>11084</v>
      </c>
      <c r="I2133" t="s">
        <v>237</v>
      </c>
      <c r="J2133" t="s">
        <v>674</v>
      </c>
      <c r="K2133">
        <v>2023</v>
      </c>
      <c r="L2133">
        <v>2</v>
      </c>
    </row>
    <row r="2134" spans="1:12" x14ac:dyDescent="0.25">
      <c r="A2134">
        <v>2132</v>
      </c>
      <c r="B2134" t="s">
        <v>11095</v>
      </c>
      <c r="C2134">
        <v>90</v>
      </c>
      <c r="D2134">
        <v>5</v>
      </c>
      <c r="E2134" t="s">
        <v>242</v>
      </c>
      <c r="F2134" t="s">
        <v>1710</v>
      </c>
      <c r="G2134" t="s">
        <v>12777</v>
      </c>
      <c r="H2134" t="s">
        <v>11084</v>
      </c>
      <c r="I2134" t="s">
        <v>237</v>
      </c>
      <c r="J2134" t="s">
        <v>674</v>
      </c>
      <c r="K2134">
        <v>2023</v>
      </c>
      <c r="L2134">
        <v>2</v>
      </c>
    </row>
    <row r="2135" spans="1:12" x14ac:dyDescent="0.25">
      <c r="A2135">
        <v>2133</v>
      </c>
      <c r="B2135" t="s">
        <v>11097</v>
      </c>
      <c r="C2135">
        <v>80</v>
      </c>
      <c r="D2135">
        <v>21</v>
      </c>
      <c r="E2135" t="s">
        <v>318</v>
      </c>
      <c r="F2135" t="s">
        <v>239</v>
      </c>
      <c r="G2135" t="s">
        <v>12778</v>
      </c>
      <c r="H2135" t="s">
        <v>11084</v>
      </c>
      <c r="I2135" t="s">
        <v>237</v>
      </c>
      <c r="J2135" t="s">
        <v>674</v>
      </c>
      <c r="K2135">
        <v>2023</v>
      </c>
      <c r="L2135">
        <v>2</v>
      </c>
    </row>
    <row r="2136" spans="1:12" x14ac:dyDescent="0.25">
      <c r="A2136">
        <v>2134</v>
      </c>
      <c r="B2136" t="s">
        <v>11099</v>
      </c>
      <c r="C2136">
        <v>70</v>
      </c>
      <c r="D2136">
        <v>49</v>
      </c>
      <c r="E2136" t="s">
        <v>271</v>
      </c>
      <c r="F2136" t="s">
        <v>272</v>
      </c>
      <c r="G2136" t="s">
        <v>12779</v>
      </c>
      <c r="H2136" t="s">
        <v>11084</v>
      </c>
      <c r="I2136" t="s">
        <v>237</v>
      </c>
      <c r="J2136" t="s">
        <v>674</v>
      </c>
      <c r="K2136">
        <v>2023</v>
      </c>
      <c r="L2136">
        <v>2</v>
      </c>
    </row>
    <row r="2137" spans="1:12" x14ac:dyDescent="0.25">
      <c r="A2137">
        <v>2135</v>
      </c>
      <c r="B2137" t="s">
        <v>11101</v>
      </c>
      <c r="C2137">
        <v>60</v>
      </c>
      <c r="D2137">
        <v>37</v>
      </c>
      <c r="E2137" t="s">
        <v>90</v>
      </c>
      <c r="F2137" t="s">
        <v>4138</v>
      </c>
      <c r="G2137" t="s">
        <v>12780</v>
      </c>
      <c r="H2137" t="s">
        <v>11084</v>
      </c>
      <c r="I2137" t="s">
        <v>237</v>
      </c>
      <c r="J2137" t="s">
        <v>674</v>
      </c>
      <c r="K2137">
        <v>2023</v>
      </c>
      <c r="L2137">
        <v>2</v>
      </c>
    </row>
    <row r="2138" spans="1:12" x14ac:dyDescent="0.25">
      <c r="A2138">
        <v>2136</v>
      </c>
      <c r="B2138" t="s">
        <v>11103</v>
      </c>
      <c r="C2138">
        <v>50</v>
      </c>
      <c r="D2138">
        <v>51</v>
      </c>
      <c r="E2138" t="s">
        <v>1677</v>
      </c>
      <c r="F2138" t="s">
        <v>295</v>
      </c>
      <c r="G2138" t="s">
        <v>12781</v>
      </c>
      <c r="H2138" t="s">
        <v>11084</v>
      </c>
      <c r="I2138" t="s">
        <v>237</v>
      </c>
      <c r="J2138" t="s">
        <v>674</v>
      </c>
      <c r="K2138">
        <v>2023</v>
      </c>
      <c r="L2138">
        <v>2</v>
      </c>
    </row>
    <row r="2139" spans="1:12" x14ac:dyDescent="0.25">
      <c r="A2139">
        <v>2137</v>
      </c>
      <c r="B2139" t="s">
        <v>11105</v>
      </c>
      <c r="C2139">
        <v>40</v>
      </c>
      <c r="D2139">
        <v>94</v>
      </c>
      <c r="E2139" t="s">
        <v>4455</v>
      </c>
      <c r="F2139" t="s">
        <v>4138</v>
      </c>
      <c r="G2139" t="s">
        <v>12782</v>
      </c>
      <c r="H2139" t="s">
        <v>11084</v>
      </c>
      <c r="I2139" t="s">
        <v>237</v>
      </c>
      <c r="J2139" t="s">
        <v>674</v>
      </c>
      <c r="K2139">
        <v>2023</v>
      </c>
      <c r="L2139">
        <v>2</v>
      </c>
    </row>
    <row r="2140" spans="1:12" x14ac:dyDescent="0.25">
      <c r="A2140">
        <v>2138</v>
      </c>
      <c r="B2140" t="s">
        <v>11107</v>
      </c>
      <c r="C2140">
        <v>30</v>
      </c>
      <c r="D2140">
        <v>33</v>
      </c>
      <c r="E2140" t="s">
        <v>234</v>
      </c>
      <c r="F2140" t="s">
        <v>235</v>
      </c>
      <c r="G2140" t="s">
        <v>12783</v>
      </c>
      <c r="H2140" t="s">
        <v>11084</v>
      </c>
      <c r="I2140" t="s">
        <v>237</v>
      </c>
      <c r="J2140" t="s">
        <v>674</v>
      </c>
      <c r="K2140">
        <v>2023</v>
      </c>
      <c r="L2140">
        <v>2</v>
      </c>
    </row>
    <row r="2141" spans="1:12" x14ac:dyDescent="0.25">
      <c r="A2141">
        <v>2139</v>
      </c>
      <c r="B2141" t="s">
        <v>14</v>
      </c>
      <c r="C2141">
        <v>0</v>
      </c>
      <c r="D2141">
        <v>6</v>
      </c>
      <c r="E2141" t="s">
        <v>647</v>
      </c>
      <c r="F2141" t="s">
        <v>291</v>
      </c>
      <c r="G2141" t="s">
        <v>11450</v>
      </c>
      <c r="H2141" t="s">
        <v>11084</v>
      </c>
      <c r="I2141" t="s">
        <v>237</v>
      </c>
      <c r="J2141" t="s">
        <v>674</v>
      </c>
      <c r="K2141">
        <v>2023</v>
      </c>
      <c r="L2141">
        <v>2</v>
      </c>
    </row>
    <row r="2142" spans="1:12" x14ac:dyDescent="0.25">
      <c r="A2142">
        <v>2140</v>
      </c>
      <c r="B2142" t="s">
        <v>14</v>
      </c>
      <c r="C2142">
        <v>0</v>
      </c>
      <c r="D2142">
        <v>30</v>
      </c>
      <c r="E2142" t="s">
        <v>252</v>
      </c>
      <c r="F2142" t="s">
        <v>253</v>
      </c>
      <c r="G2142" t="s">
        <v>11182</v>
      </c>
      <c r="H2142" t="s">
        <v>11084</v>
      </c>
      <c r="I2142" t="s">
        <v>237</v>
      </c>
      <c r="J2142" t="s">
        <v>674</v>
      </c>
      <c r="K2142">
        <v>2023</v>
      </c>
      <c r="L2142">
        <v>2</v>
      </c>
    </row>
    <row r="2143" spans="1:12" x14ac:dyDescent="0.25">
      <c r="A2143">
        <v>2141</v>
      </c>
      <c r="B2143" t="s">
        <v>14</v>
      </c>
      <c r="C2143">
        <v>0</v>
      </c>
      <c r="D2143">
        <v>36</v>
      </c>
      <c r="E2143" t="s">
        <v>306</v>
      </c>
      <c r="F2143" t="s">
        <v>291</v>
      </c>
      <c r="G2143" t="s">
        <v>11235</v>
      </c>
      <c r="H2143" t="s">
        <v>11084</v>
      </c>
      <c r="I2143" t="s">
        <v>237</v>
      </c>
      <c r="J2143" t="s">
        <v>674</v>
      </c>
      <c r="K2143">
        <v>2023</v>
      </c>
      <c r="L2143">
        <v>2</v>
      </c>
    </row>
    <row r="2144" spans="1:12" x14ac:dyDescent="0.25">
      <c r="A2144">
        <v>2142</v>
      </c>
      <c r="B2144" t="s">
        <v>14</v>
      </c>
      <c r="C2144">
        <v>0</v>
      </c>
      <c r="D2144">
        <v>1</v>
      </c>
      <c r="E2144" t="s">
        <v>310</v>
      </c>
      <c r="F2144" t="s">
        <v>295</v>
      </c>
      <c r="G2144" t="s">
        <v>11210</v>
      </c>
      <c r="H2144" t="s">
        <v>11084</v>
      </c>
      <c r="I2144" t="s">
        <v>237</v>
      </c>
      <c r="J2144" t="s">
        <v>674</v>
      </c>
      <c r="K2144">
        <v>2023</v>
      </c>
      <c r="L2144">
        <v>2</v>
      </c>
    </row>
    <row r="2145" spans="1:12" x14ac:dyDescent="0.25">
      <c r="A2145">
        <v>2143</v>
      </c>
      <c r="B2145" t="s">
        <v>14</v>
      </c>
      <c r="C2145">
        <v>0</v>
      </c>
      <c r="D2145">
        <v>25</v>
      </c>
      <c r="E2145" t="s">
        <v>279</v>
      </c>
      <c r="F2145" t="s">
        <v>4124</v>
      </c>
      <c r="G2145" t="s">
        <v>11162</v>
      </c>
      <c r="H2145" t="s">
        <v>11084</v>
      </c>
      <c r="I2145" t="s">
        <v>237</v>
      </c>
      <c r="J2145" t="s">
        <v>674</v>
      </c>
      <c r="K2145">
        <v>2023</v>
      </c>
      <c r="L2145">
        <v>2</v>
      </c>
    </row>
    <row r="2146" spans="1:12" x14ac:dyDescent="0.25">
      <c r="A2146">
        <v>2144</v>
      </c>
      <c r="B2146" t="s">
        <v>14</v>
      </c>
      <c r="C2146">
        <v>0</v>
      </c>
      <c r="D2146">
        <v>43</v>
      </c>
      <c r="E2146" t="s">
        <v>294</v>
      </c>
      <c r="F2146" t="s">
        <v>235</v>
      </c>
      <c r="G2146" t="s">
        <v>11162</v>
      </c>
      <c r="H2146" t="s">
        <v>11084</v>
      </c>
      <c r="I2146" t="s">
        <v>237</v>
      </c>
      <c r="J2146" t="s">
        <v>674</v>
      </c>
      <c r="K2146">
        <v>2023</v>
      </c>
      <c r="L2146">
        <v>2</v>
      </c>
    </row>
    <row r="2147" spans="1:12" x14ac:dyDescent="0.25">
      <c r="A2147">
        <v>2145</v>
      </c>
      <c r="B2147" t="s">
        <v>14</v>
      </c>
      <c r="C2147">
        <v>0</v>
      </c>
      <c r="D2147">
        <v>41</v>
      </c>
      <c r="E2147" t="s">
        <v>298</v>
      </c>
      <c r="F2147" t="s">
        <v>264</v>
      </c>
      <c r="G2147" t="s">
        <v>14</v>
      </c>
      <c r="H2147" t="s">
        <v>11084</v>
      </c>
      <c r="I2147" t="s">
        <v>237</v>
      </c>
      <c r="J2147" t="s">
        <v>674</v>
      </c>
      <c r="K2147">
        <v>2023</v>
      </c>
      <c r="L2147">
        <v>2</v>
      </c>
    </row>
    <row r="2148" spans="1:12" x14ac:dyDescent="0.25">
      <c r="A2148">
        <v>2146</v>
      </c>
      <c r="B2148" t="s">
        <v>14</v>
      </c>
      <c r="C2148">
        <v>0</v>
      </c>
      <c r="D2148">
        <v>73</v>
      </c>
      <c r="E2148" t="s">
        <v>259</v>
      </c>
      <c r="F2148" t="s">
        <v>272</v>
      </c>
      <c r="G2148" t="s">
        <v>14</v>
      </c>
      <c r="H2148" t="s">
        <v>11084</v>
      </c>
      <c r="I2148" t="s">
        <v>237</v>
      </c>
      <c r="J2148" t="s">
        <v>674</v>
      </c>
      <c r="K2148">
        <v>2023</v>
      </c>
      <c r="L2148">
        <v>2</v>
      </c>
    </row>
    <row r="2149" spans="1:12" x14ac:dyDescent="0.25">
      <c r="A2149">
        <v>2147</v>
      </c>
      <c r="B2149" t="s">
        <v>14</v>
      </c>
      <c r="C2149">
        <v>0</v>
      </c>
      <c r="D2149">
        <v>89</v>
      </c>
      <c r="E2149" t="s">
        <v>285</v>
      </c>
      <c r="F2149" t="s">
        <v>1710</v>
      </c>
      <c r="G2149" t="s">
        <v>14</v>
      </c>
      <c r="H2149" t="s">
        <v>11084</v>
      </c>
      <c r="I2149" t="s">
        <v>237</v>
      </c>
      <c r="J2149" t="s">
        <v>674</v>
      </c>
      <c r="K2149">
        <v>2023</v>
      </c>
      <c r="L2149">
        <v>2</v>
      </c>
    </row>
    <row r="2150" spans="1:12" x14ac:dyDescent="0.25">
      <c r="A2150">
        <v>2148</v>
      </c>
      <c r="B2150" t="s">
        <v>11082</v>
      </c>
      <c r="C2150">
        <v>120</v>
      </c>
      <c r="D2150">
        <v>1</v>
      </c>
      <c r="E2150" t="s">
        <v>310</v>
      </c>
      <c r="F2150" t="s">
        <v>295</v>
      </c>
      <c r="G2150" t="s">
        <v>12784</v>
      </c>
      <c r="H2150" t="s">
        <v>12633</v>
      </c>
      <c r="I2150" t="s">
        <v>237</v>
      </c>
      <c r="J2150" t="s">
        <v>674</v>
      </c>
      <c r="K2150">
        <v>2023</v>
      </c>
      <c r="L2150">
        <v>2</v>
      </c>
    </row>
    <row r="2151" spans="1:12" x14ac:dyDescent="0.25">
      <c r="A2151">
        <v>2149</v>
      </c>
      <c r="B2151" t="s">
        <v>11085</v>
      </c>
      <c r="C2151">
        <v>90</v>
      </c>
      <c r="D2151">
        <v>42</v>
      </c>
      <c r="E2151" t="s">
        <v>313</v>
      </c>
      <c r="F2151" t="s">
        <v>260</v>
      </c>
      <c r="G2151" t="s">
        <v>11145</v>
      </c>
      <c r="H2151" t="s">
        <v>12633</v>
      </c>
      <c r="I2151" t="s">
        <v>237</v>
      </c>
      <c r="J2151" t="s">
        <v>674</v>
      </c>
      <c r="K2151">
        <v>2023</v>
      </c>
      <c r="L2151">
        <v>2</v>
      </c>
    </row>
    <row r="2152" spans="1:12" x14ac:dyDescent="0.25">
      <c r="A2152">
        <v>2150</v>
      </c>
      <c r="B2152" t="s">
        <v>11087</v>
      </c>
      <c r="C2152">
        <v>70</v>
      </c>
      <c r="D2152">
        <v>89</v>
      </c>
      <c r="E2152" t="s">
        <v>285</v>
      </c>
      <c r="F2152" t="s">
        <v>1710</v>
      </c>
      <c r="G2152" t="s">
        <v>12785</v>
      </c>
      <c r="H2152" t="s">
        <v>12633</v>
      </c>
      <c r="I2152" t="s">
        <v>237</v>
      </c>
      <c r="J2152" t="s">
        <v>674</v>
      </c>
      <c r="K2152">
        <v>2023</v>
      </c>
      <c r="L2152">
        <v>2</v>
      </c>
    </row>
    <row r="2153" spans="1:12" x14ac:dyDescent="0.25">
      <c r="A2153">
        <v>2151</v>
      </c>
      <c r="B2153" t="s">
        <v>11089</v>
      </c>
      <c r="C2153">
        <v>60</v>
      </c>
      <c r="D2153">
        <v>41</v>
      </c>
      <c r="E2153" t="s">
        <v>298</v>
      </c>
      <c r="F2153" t="s">
        <v>264</v>
      </c>
      <c r="G2153" t="s">
        <v>12786</v>
      </c>
      <c r="H2153" t="s">
        <v>12633</v>
      </c>
      <c r="I2153" t="s">
        <v>237</v>
      </c>
      <c r="J2153" t="s">
        <v>674</v>
      </c>
      <c r="K2153">
        <v>2023</v>
      </c>
      <c r="L2153">
        <v>2</v>
      </c>
    </row>
    <row r="2154" spans="1:12" x14ac:dyDescent="0.25">
      <c r="A2154">
        <v>2152</v>
      </c>
      <c r="B2154" t="s">
        <v>11091</v>
      </c>
      <c r="C2154">
        <v>50</v>
      </c>
      <c r="D2154">
        <v>33</v>
      </c>
      <c r="E2154" t="s">
        <v>234</v>
      </c>
      <c r="F2154" t="s">
        <v>235</v>
      </c>
      <c r="G2154" t="s">
        <v>12787</v>
      </c>
      <c r="H2154" t="s">
        <v>12633</v>
      </c>
      <c r="I2154" t="s">
        <v>237</v>
      </c>
      <c r="J2154" t="s">
        <v>674</v>
      </c>
      <c r="K2154">
        <v>2023</v>
      </c>
      <c r="L2154">
        <v>2</v>
      </c>
    </row>
    <row r="2155" spans="1:12" x14ac:dyDescent="0.25">
      <c r="A2155">
        <v>2153</v>
      </c>
      <c r="B2155" t="s">
        <v>11093</v>
      </c>
      <c r="C2155">
        <v>40</v>
      </c>
      <c r="D2155">
        <v>72</v>
      </c>
      <c r="E2155" t="s">
        <v>249</v>
      </c>
      <c r="F2155" t="s">
        <v>70</v>
      </c>
      <c r="G2155" t="s">
        <v>12788</v>
      </c>
      <c r="H2155" t="s">
        <v>12633</v>
      </c>
      <c r="I2155" t="s">
        <v>237</v>
      </c>
      <c r="J2155" t="s">
        <v>674</v>
      </c>
      <c r="K2155">
        <v>2023</v>
      </c>
      <c r="L2155">
        <v>2</v>
      </c>
    </row>
    <row r="2156" spans="1:12" x14ac:dyDescent="0.25">
      <c r="A2156">
        <v>2154</v>
      </c>
      <c r="B2156" t="s">
        <v>11095</v>
      </c>
      <c r="C2156">
        <v>30</v>
      </c>
      <c r="D2156">
        <v>10</v>
      </c>
      <c r="E2156" t="s">
        <v>256</v>
      </c>
      <c r="F2156" t="s">
        <v>70</v>
      </c>
      <c r="G2156" t="s">
        <v>12789</v>
      </c>
      <c r="H2156" t="s">
        <v>12633</v>
      </c>
      <c r="I2156" t="s">
        <v>237</v>
      </c>
      <c r="J2156" t="s">
        <v>674</v>
      </c>
      <c r="K2156">
        <v>2023</v>
      </c>
      <c r="L2156">
        <v>2</v>
      </c>
    </row>
    <row r="2157" spans="1:12" x14ac:dyDescent="0.25">
      <c r="A2157">
        <v>2155</v>
      </c>
      <c r="B2157" t="s">
        <v>11097</v>
      </c>
      <c r="C2157">
        <v>20</v>
      </c>
      <c r="D2157">
        <v>88</v>
      </c>
      <c r="E2157" t="s">
        <v>246</v>
      </c>
      <c r="F2157" t="s">
        <v>4124</v>
      </c>
      <c r="G2157" t="s">
        <v>12790</v>
      </c>
      <c r="H2157" t="s">
        <v>12633</v>
      </c>
      <c r="I2157" t="s">
        <v>237</v>
      </c>
      <c r="J2157" t="s">
        <v>674</v>
      </c>
      <c r="K2157">
        <v>2023</v>
      </c>
      <c r="L2157">
        <v>2</v>
      </c>
    </row>
    <row r="2158" spans="1:12" x14ac:dyDescent="0.25">
      <c r="A2158">
        <v>2156</v>
      </c>
      <c r="B2158" t="s">
        <v>11099</v>
      </c>
      <c r="C2158">
        <v>10</v>
      </c>
      <c r="D2158">
        <v>43</v>
      </c>
      <c r="E2158" t="s">
        <v>294</v>
      </c>
      <c r="F2158" t="s">
        <v>235</v>
      </c>
      <c r="G2158" t="s">
        <v>12791</v>
      </c>
      <c r="H2158" t="s">
        <v>12633</v>
      </c>
      <c r="I2158" t="s">
        <v>237</v>
      </c>
      <c r="J2158" t="s">
        <v>674</v>
      </c>
      <c r="K2158">
        <v>2023</v>
      </c>
      <c r="L2158">
        <v>2</v>
      </c>
    </row>
    <row r="2159" spans="1:12" x14ac:dyDescent="0.25">
      <c r="A2159">
        <v>2157</v>
      </c>
      <c r="B2159" t="s">
        <v>11101</v>
      </c>
      <c r="C2159">
        <v>0</v>
      </c>
      <c r="D2159">
        <v>12</v>
      </c>
      <c r="E2159" t="s">
        <v>263</v>
      </c>
      <c r="F2159" t="s">
        <v>264</v>
      </c>
      <c r="G2159" t="s">
        <v>12792</v>
      </c>
      <c r="H2159" t="s">
        <v>12633</v>
      </c>
      <c r="I2159" t="s">
        <v>237</v>
      </c>
      <c r="J2159" t="s">
        <v>674</v>
      </c>
      <c r="K2159">
        <v>2023</v>
      </c>
      <c r="L2159">
        <v>2</v>
      </c>
    </row>
    <row r="2160" spans="1:12" x14ac:dyDescent="0.25">
      <c r="A2160">
        <v>2158</v>
      </c>
      <c r="B2160" t="s">
        <v>11103</v>
      </c>
      <c r="C2160">
        <v>0</v>
      </c>
      <c r="D2160">
        <v>5</v>
      </c>
      <c r="E2160" t="s">
        <v>242</v>
      </c>
      <c r="F2160" t="s">
        <v>1710</v>
      </c>
      <c r="G2160" t="s">
        <v>12793</v>
      </c>
      <c r="H2160" t="s">
        <v>12633</v>
      </c>
      <c r="I2160" t="s">
        <v>237</v>
      </c>
      <c r="J2160" t="s">
        <v>674</v>
      </c>
      <c r="K2160">
        <v>2023</v>
      </c>
      <c r="L2160">
        <v>2</v>
      </c>
    </row>
    <row r="2161" spans="1:12" x14ac:dyDescent="0.25">
      <c r="A2161">
        <v>2159</v>
      </c>
      <c r="B2161" t="s">
        <v>11105</v>
      </c>
      <c r="C2161">
        <v>0</v>
      </c>
      <c r="D2161">
        <v>36</v>
      </c>
      <c r="E2161" t="s">
        <v>306</v>
      </c>
      <c r="F2161" t="s">
        <v>291</v>
      </c>
      <c r="G2161" t="s">
        <v>12794</v>
      </c>
      <c r="H2161" t="s">
        <v>12633</v>
      </c>
      <c r="I2161" t="s">
        <v>237</v>
      </c>
      <c r="J2161" t="s">
        <v>674</v>
      </c>
      <c r="K2161">
        <v>2023</v>
      </c>
      <c r="L2161">
        <v>2</v>
      </c>
    </row>
    <row r="2162" spans="1:12" x14ac:dyDescent="0.25">
      <c r="A2162">
        <v>2160</v>
      </c>
      <c r="B2162" t="s">
        <v>11107</v>
      </c>
      <c r="C2162">
        <v>0</v>
      </c>
      <c r="D2162">
        <v>30</v>
      </c>
      <c r="E2162" t="s">
        <v>252</v>
      </c>
      <c r="F2162" t="s">
        <v>253</v>
      </c>
      <c r="G2162" t="s">
        <v>12795</v>
      </c>
      <c r="H2162" t="s">
        <v>12633</v>
      </c>
      <c r="I2162" t="s">
        <v>237</v>
      </c>
      <c r="J2162" t="s">
        <v>674</v>
      </c>
      <c r="K2162">
        <v>2023</v>
      </c>
      <c r="L2162">
        <v>2</v>
      </c>
    </row>
    <row r="2163" spans="1:12" x14ac:dyDescent="0.25">
      <c r="A2163">
        <v>2161</v>
      </c>
      <c r="B2163" t="s">
        <v>11109</v>
      </c>
      <c r="C2163">
        <v>0</v>
      </c>
      <c r="D2163">
        <v>21</v>
      </c>
      <c r="E2163" t="s">
        <v>318</v>
      </c>
      <c r="F2163" t="s">
        <v>239</v>
      </c>
      <c r="G2163" t="s">
        <v>12796</v>
      </c>
      <c r="H2163" t="s">
        <v>12633</v>
      </c>
      <c r="I2163" t="s">
        <v>237</v>
      </c>
      <c r="J2163" t="s">
        <v>674</v>
      </c>
      <c r="K2163">
        <v>2023</v>
      </c>
      <c r="L2163">
        <v>2</v>
      </c>
    </row>
    <row r="2164" spans="1:12" x14ac:dyDescent="0.25">
      <c r="A2164">
        <v>2162</v>
      </c>
      <c r="B2164" t="s">
        <v>11111</v>
      </c>
      <c r="C2164">
        <v>0</v>
      </c>
      <c r="D2164">
        <v>25</v>
      </c>
      <c r="E2164" t="s">
        <v>279</v>
      </c>
      <c r="F2164" t="s">
        <v>4124</v>
      </c>
      <c r="G2164" t="s">
        <v>12797</v>
      </c>
      <c r="H2164" t="s">
        <v>12633</v>
      </c>
      <c r="I2164" t="s">
        <v>237</v>
      </c>
      <c r="J2164" t="s">
        <v>674</v>
      </c>
      <c r="K2164">
        <v>2023</v>
      </c>
      <c r="L2164">
        <v>2</v>
      </c>
    </row>
    <row r="2165" spans="1:12" x14ac:dyDescent="0.25">
      <c r="A2165">
        <v>2163</v>
      </c>
      <c r="B2165" t="s">
        <v>11113</v>
      </c>
      <c r="C2165">
        <v>0</v>
      </c>
      <c r="D2165">
        <v>37</v>
      </c>
      <c r="E2165" t="s">
        <v>90</v>
      </c>
      <c r="F2165" t="s">
        <v>4138</v>
      </c>
      <c r="G2165" t="s">
        <v>12798</v>
      </c>
      <c r="H2165" t="s">
        <v>12633</v>
      </c>
      <c r="I2165" t="s">
        <v>237</v>
      </c>
      <c r="J2165" t="s">
        <v>674</v>
      </c>
      <c r="K2165">
        <v>2023</v>
      </c>
      <c r="L2165">
        <v>2</v>
      </c>
    </row>
    <row r="2166" spans="1:12" x14ac:dyDescent="0.25">
      <c r="A2166">
        <v>2164</v>
      </c>
      <c r="B2166" t="s">
        <v>11115</v>
      </c>
      <c r="C2166">
        <v>0</v>
      </c>
      <c r="D2166">
        <v>49</v>
      </c>
      <c r="E2166" t="s">
        <v>271</v>
      </c>
      <c r="F2166" t="s">
        <v>272</v>
      </c>
      <c r="G2166" t="s">
        <v>12799</v>
      </c>
      <c r="H2166" t="s">
        <v>12633</v>
      </c>
      <c r="I2166" t="s">
        <v>237</v>
      </c>
      <c r="J2166" t="s">
        <v>674</v>
      </c>
      <c r="K2166">
        <v>2023</v>
      </c>
      <c r="L2166">
        <v>2</v>
      </c>
    </row>
    <row r="2167" spans="1:12" x14ac:dyDescent="0.25">
      <c r="A2167">
        <v>2165</v>
      </c>
      <c r="B2167" t="s">
        <v>11117</v>
      </c>
      <c r="C2167">
        <v>0</v>
      </c>
      <c r="D2167">
        <v>6</v>
      </c>
      <c r="E2167" t="s">
        <v>647</v>
      </c>
      <c r="F2167" t="s">
        <v>291</v>
      </c>
      <c r="G2167" t="s">
        <v>12800</v>
      </c>
      <c r="H2167" t="s">
        <v>12633</v>
      </c>
      <c r="I2167" t="s">
        <v>237</v>
      </c>
      <c r="J2167" t="s">
        <v>674</v>
      </c>
      <c r="K2167">
        <v>2023</v>
      </c>
      <c r="L2167">
        <v>2</v>
      </c>
    </row>
    <row r="2168" spans="1:12" x14ac:dyDescent="0.25">
      <c r="A2168">
        <v>2166</v>
      </c>
      <c r="B2168" t="s">
        <v>11119</v>
      </c>
      <c r="C2168">
        <v>0</v>
      </c>
      <c r="D2168">
        <v>20</v>
      </c>
      <c r="E2168" t="s">
        <v>238</v>
      </c>
      <c r="F2168" t="s">
        <v>239</v>
      </c>
      <c r="G2168" t="s">
        <v>12801</v>
      </c>
      <c r="H2168" t="s">
        <v>12633</v>
      </c>
      <c r="I2168" t="s">
        <v>237</v>
      </c>
      <c r="J2168" t="s">
        <v>674</v>
      </c>
      <c r="K2168">
        <v>2023</v>
      </c>
      <c r="L2168">
        <v>2</v>
      </c>
    </row>
    <row r="2169" spans="1:12" x14ac:dyDescent="0.25">
      <c r="A2169">
        <v>2167</v>
      </c>
      <c r="B2169" t="s">
        <v>11121</v>
      </c>
      <c r="C2169">
        <v>0</v>
      </c>
      <c r="D2169">
        <v>94</v>
      </c>
      <c r="E2169" t="s">
        <v>4455</v>
      </c>
      <c r="F2169" t="s">
        <v>4138</v>
      </c>
      <c r="G2169" t="s">
        <v>12802</v>
      </c>
      <c r="H2169" t="s">
        <v>12633</v>
      </c>
      <c r="I2169" t="s">
        <v>237</v>
      </c>
      <c r="J2169" t="s">
        <v>674</v>
      </c>
      <c r="K2169">
        <v>2023</v>
      </c>
      <c r="L2169">
        <v>2</v>
      </c>
    </row>
    <row r="2170" spans="1:12" x14ac:dyDescent="0.25">
      <c r="A2170">
        <v>2168</v>
      </c>
      <c r="B2170" t="s">
        <v>14</v>
      </c>
      <c r="C2170">
        <v>0</v>
      </c>
      <c r="D2170">
        <v>73</v>
      </c>
      <c r="E2170" t="s">
        <v>259</v>
      </c>
      <c r="F2170" t="s">
        <v>272</v>
      </c>
      <c r="G2170" t="s">
        <v>11162</v>
      </c>
      <c r="H2170" t="s">
        <v>12633</v>
      </c>
      <c r="I2170" t="s">
        <v>237</v>
      </c>
      <c r="J2170" t="s">
        <v>674</v>
      </c>
      <c r="K2170">
        <v>2023</v>
      </c>
      <c r="L2170">
        <v>2</v>
      </c>
    </row>
    <row r="2171" spans="1:12" x14ac:dyDescent="0.25">
      <c r="A2171">
        <v>2169</v>
      </c>
      <c r="B2171" t="s">
        <v>14</v>
      </c>
      <c r="C2171">
        <v>0</v>
      </c>
      <c r="D2171">
        <v>51</v>
      </c>
      <c r="E2171" t="s">
        <v>1677</v>
      </c>
      <c r="F2171" t="s">
        <v>295</v>
      </c>
      <c r="G2171" t="s">
        <v>11303</v>
      </c>
      <c r="H2171" t="s">
        <v>12633</v>
      </c>
      <c r="I2171" t="s">
        <v>237</v>
      </c>
      <c r="J2171" t="s">
        <v>674</v>
      </c>
      <c r="K2171">
        <v>2023</v>
      </c>
      <c r="L2171">
        <v>2</v>
      </c>
    </row>
    <row r="2172" spans="1:12" x14ac:dyDescent="0.25">
      <c r="A2172">
        <v>2170</v>
      </c>
      <c r="B2172" t="s">
        <v>11082</v>
      </c>
      <c r="C2172">
        <v>250</v>
      </c>
      <c r="D2172">
        <v>22</v>
      </c>
      <c r="E2172" t="s">
        <v>80</v>
      </c>
      <c r="F2172" t="s">
        <v>77</v>
      </c>
      <c r="G2172" t="s">
        <v>12803</v>
      </c>
      <c r="H2172" t="s">
        <v>11084</v>
      </c>
      <c r="I2172" t="s">
        <v>17</v>
      </c>
      <c r="J2172" t="s">
        <v>1030</v>
      </c>
      <c r="K2172">
        <v>2023</v>
      </c>
      <c r="L2172">
        <v>3</v>
      </c>
    </row>
    <row r="2173" spans="1:12" x14ac:dyDescent="0.25">
      <c r="A2173">
        <v>2171</v>
      </c>
      <c r="B2173" t="s">
        <v>11085</v>
      </c>
      <c r="C2173">
        <v>200</v>
      </c>
      <c r="D2173">
        <v>37</v>
      </c>
      <c r="E2173" t="s">
        <v>103</v>
      </c>
      <c r="F2173" t="s">
        <v>91</v>
      </c>
      <c r="G2173" t="s">
        <v>12804</v>
      </c>
      <c r="H2173" t="s">
        <v>11084</v>
      </c>
      <c r="I2173" t="s">
        <v>17</v>
      </c>
      <c r="J2173" t="s">
        <v>1030</v>
      </c>
      <c r="K2173">
        <v>2023</v>
      </c>
      <c r="L2173">
        <v>3</v>
      </c>
    </row>
    <row r="2174" spans="1:12" x14ac:dyDescent="0.25">
      <c r="A2174">
        <v>2172</v>
      </c>
      <c r="B2174" t="s">
        <v>11087</v>
      </c>
      <c r="C2174">
        <v>160</v>
      </c>
      <c r="D2174">
        <v>21</v>
      </c>
      <c r="E2174" t="s">
        <v>1317</v>
      </c>
      <c r="F2174" t="s">
        <v>4052</v>
      </c>
      <c r="G2174" t="s">
        <v>11391</v>
      </c>
      <c r="H2174" t="s">
        <v>11084</v>
      </c>
      <c r="I2174" t="s">
        <v>17</v>
      </c>
      <c r="J2174" t="s">
        <v>1030</v>
      </c>
      <c r="K2174">
        <v>2023</v>
      </c>
      <c r="L2174">
        <v>3</v>
      </c>
    </row>
    <row r="2175" spans="1:12" x14ac:dyDescent="0.25">
      <c r="A2175">
        <v>2173</v>
      </c>
      <c r="B2175" t="s">
        <v>11089</v>
      </c>
      <c r="C2175">
        <v>130</v>
      </c>
      <c r="D2175">
        <v>14</v>
      </c>
      <c r="E2175" t="s">
        <v>76</v>
      </c>
      <c r="F2175" t="s">
        <v>77</v>
      </c>
      <c r="G2175" t="s">
        <v>12511</v>
      </c>
      <c r="H2175" t="s">
        <v>11084</v>
      </c>
      <c r="I2175" t="s">
        <v>17</v>
      </c>
      <c r="J2175" t="s">
        <v>1030</v>
      </c>
      <c r="K2175">
        <v>2023</v>
      </c>
      <c r="L2175">
        <v>3</v>
      </c>
    </row>
    <row r="2176" spans="1:12" x14ac:dyDescent="0.25">
      <c r="A2176">
        <v>2174</v>
      </c>
      <c r="B2176" t="s">
        <v>11091</v>
      </c>
      <c r="C2176">
        <v>110</v>
      </c>
      <c r="D2176">
        <v>40</v>
      </c>
      <c r="E2176" t="s">
        <v>99</v>
      </c>
      <c r="F2176" t="s">
        <v>4028</v>
      </c>
      <c r="G2176" t="s">
        <v>12805</v>
      </c>
      <c r="H2176" t="s">
        <v>11084</v>
      </c>
      <c r="I2176" t="s">
        <v>17</v>
      </c>
      <c r="J2176" t="s">
        <v>1030</v>
      </c>
      <c r="K2176">
        <v>2023</v>
      </c>
      <c r="L2176">
        <v>3</v>
      </c>
    </row>
    <row r="2177" spans="1:12" x14ac:dyDescent="0.25">
      <c r="A2177">
        <v>2175</v>
      </c>
      <c r="B2177" t="s">
        <v>11093</v>
      </c>
      <c r="C2177">
        <v>100</v>
      </c>
      <c r="D2177">
        <v>96</v>
      </c>
      <c r="E2177" t="s">
        <v>94</v>
      </c>
      <c r="F2177" t="s">
        <v>4501</v>
      </c>
      <c r="G2177" t="s">
        <v>12494</v>
      </c>
      <c r="H2177" t="s">
        <v>11084</v>
      </c>
      <c r="I2177" t="s">
        <v>17</v>
      </c>
      <c r="J2177" t="s">
        <v>1030</v>
      </c>
      <c r="K2177">
        <v>2023</v>
      </c>
      <c r="L2177">
        <v>3</v>
      </c>
    </row>
    <row r="2178" spans="1:12" x14ac:dyDescent="0.25">
      <c r="A2178">
        <v>2176</v>
      </c>
      <c r="B2178" t="s">
        <v>11095</v>
      </c>
      <c r="C2178">
        <v>90</v>
      </c>
      <c r="D2178">
        <v>35</v>
      </c>
      <c r="E2178" t="s">
        <v>124</v>
      </c>
      <c r="F2178" t="s">
        <v>87</v>
      </c>
      <c r="G2178" t="s">
        <v>12806</v>
      </c>
      <c r="H2178" t="s">
        <v>11084</v>
      </c>
      <c r="I2178" t="s">
        <v>17</v>
      </c>
      <c r="J2178" t="s">
        <v>1030</v>
      </c>
      <c r="K2178">
        <v>2023</v>
      </c>
      <c r="L2178">
        <v>3</v>
      </c>
    </row>
    <row r="2179" spans="1:12" x14ac:dyDescent="0.25">
      <c r="A2179">
        <v>2177</v>
      </c>
      <c r="B2179" t="s">
        <v>11097</v>
      </c>
      <c r="C2179">
        <v>80</v>
      </c>
      <c r="D2179">
        <v>75</v>
      </c>
      <c r="E2179" t="s">
        <v>12</v>
      </c>
      <c r="F2179" t="s">
        <v>91</v>
      </c>
      <c r="G2179" t="s">
        <v>12807</v>
      </c>
      <c r="H2179" t="s">
        <v>11084</v>
      </c>
      <c r="I2179" t="s">
        <v>17</v>
      </c>
      <c r="J2179" t="s">
        <v>1030</v>
      </c>
      <c r="K2179">
        <v>2023</v>
      </c>
      <c r="L2179">
        <v>3</v>
      </c>
    </row>
    <row r="2180" spans="1:12" x14ac:dyDescent="0.25">
      <c r="A2180">
        <v>2178</v>
      </c>
      <c r="B2180" t="s">
        <v>11099</v>
      </c>
      <c r="C2180">
        <v>70</v>
      </c>
      <c r="D2180">
        <v>12</v>
      </c>
      <c r="E2180" t="s">
        <v>83</v>
      </c>
      <c r="F2180" t="s">
        <v>3999</v>
      </c>
      <c r="G2180" t="s">
        <v>12808</v>
      </c>
      <c r="H2180" t="s">
        <v>11084</v>
      </c>
      <c r="I2180" t="s">
        <v>17</v>
      </c>
      <c r="J2180" t="s">
        <v>1030</v>
      </c>
      <c r="K2180">
        <v>2023</v>
      </c>
      <c r="L2180">
        <v>3</v>
      </c>
    </row>
    <row r="2181" spans="1:12" x14ac:dyDescent="0.25">
      <c r="A2181">
        <v>2179</v>
      </c>
      <c r="B2181" t="s">
        <v>11101</v>
      </c>
      <c r="C2181">
        <v>60</v>
      </c>
      <c r="D2181">
        <v>54</v>
      </c>
      <c r="E2181" t="s">
        <v>19</v>
      </c>
      <c r="F2181" t="s">
        <v>4052</v>
      </c>
      <c r="G2181" t="s">
        <v>12809</v>
      </c>
      <c r="H2181" t="s">
        <v>11084</v>
      </c>
      <c r="I2181" t="s">
        <v>17</v>
      </c>
      <c r="J2181" t="s">
        <v>1030</v>
      </c>
      <c r="K2181">
        <v>2023</v>
      </c>
      <c r="L2181">
        <v>3</v>
      </c>
    </row>
    <row r="2182" spans="1:12" x14ac:dyDescent="0.25">
      <c r="A2182">
        <v>2180</v>
      </c>
      <c r="B2182" t="s">
        <v>11103</v>
      </c>
      <c r="C2182">
        <v>50</v>
      </c>
      <c r="D2182">
        <v>11</v>
      </c>
      <c r="E2182" t="s">
        <v>202</v>
      </c>
      <c r="F2182" t="s">
        <v>4028</v>
      </c>
      <c r="G2182" t="s">
        <v>12810</v>
      </c>
      <c r="H2182" t="s">
        <v>11084</v>
      </c>
      <c r="I2182" t="s">
        <v>17</v>
      </c>
      <c r="J2182" t="s">
        <v>1030</v>
      </c>
      <c r="K2182">
        <v>2023</v>
      </c>
      <c r="L2182">
        <v>3</v>
      </c>
    </row>
    <row r="2183" spans="1:12" x14ac:dyDescent="0.25">
      <c r="A2183">
        <v>2181</v>
      </c>
      <c r="B2183" t="s">
        <v>11105</v>
      </c>
      <c r="C2183">
        <v>40</v>
      </c>
      <c r="D2183">
        <v>18</v>
      </c>
      <c r="E2183" t="s">
        <v>48</v>
      </c>
      <c r="F2183" t="s">
        <v>4026</v>
      </c>
      <c r="G2183" t="s">
        <v>12811</v>
      </c>
      <c r="H2183" t="s">
        <v>11084</v>
      </c>
      <c r="I2183" t="s">
        <v>17</v>
      </c>
      <c r="J2183" t="s">
        <v>1030</v>
      </c>
      <c r="K2183">
        <v>2023</v>
      </c>
      <c r="L2183">
        <v>3</v>
      </c>
    </row>
    <row r="2184" spans="1:12" x14ac:dyDescent="0.25">
      <c r="A2184">
        <v>2182</v>
      </c>
      <c r="B2184" t="s">
        <v>11107</v>
      </c>
      <c r="C2184">
        <v>30</v>
      </c>
      <c r="D2184">
        <v>7</v>
      </c>
      <c r="E2184" t="s">
        <v>27</v>
      </c>
      <c r="F2184" t="s">
        <v>3997</v>
      </c>
      <c r="G2184" t="s">
        <v>12812</v>
      </c>
      <c r="H2184" t="s">
        <v>11084</v>
      </c>
      <c r="I2184" t="s">
        <v>17</v>
      </c>
      <c r="J2184" t="s">
        <v>1030</v>
      </c>
      <c r="K2184">
        <v>2023</v>
      </c>
      <c r="L2184">
        <v>3</v>
      </c>
    </row>
    <row r="2185" spans="1:12" x14ac:dyDescent="0.25">
      <c r="A2185">
        <v>2183</v>
      </c>
      <c r="B2185" t="s">
        <v>11109</v>
      </c>
      <c r="C2185">
        <v>20</v>
      </c>
      <c r="D2185">
        <v>16</v>
      </c>
      <c r="E2185" t="s">
        <v>115</v>
      </c>
      <c r="F2185" t="s">
        <v>36</v>
      </c>
      <c r="G2185" t="s">
        <v>12813</v>
      </c>
      <c r="H2185" t="s">
        <v>11084</v>
      </c>
      <c r="I2185" t="s">
        <v>17</v>
      </c>
      <c r="J2185" t="s">
        <v>1030</v>
      </c>
      <c r="K2185">
        <v>2023</v>
      </c>
      <c r="L2185">
        <v>3</v>
      </c>
    </row>
    <row r="2186" spans="1:12" x14ac:dyDescent="0.25">
      <c r="A2186">
        <v>2184</v>
      </c>
      <c r="B2186" t="s">
        <v>11111</v>
      </c>
      <c r="C2186">
        <v>10</v>
      </c>
      <c r="D2186">
        <v>3</v>
      </c>
      <c r="E2186" t="s">
        <v>1164</v>
      </c>
      <c r="F2186" t="s">
        <v>4002</v>
      </c>
      <c r="G2186" t="s">
        <v>12814</v>
      </c>
      <c r="H2186" t="s">
        <v>11084</v>
      </c>
      <c r="I2186" t="s">
        <v>17</v>
      </c>
      <c r="J2186" t="s">
        <v>1030</v>
      </c>
      <c r="K2186">
        <v>2023</v>
      </c>
      <c r="L2186">
        <v>3</v>
      </c>
    </row>
    <row r="2187" spans="1:12" x14ac:dyDescent="0.25">
      <c r="A2187">
        <v>2185</v>
      </c>
      <c r="B2187" t="s">
        <v>11113</v>
      </c>
      <c r="C2187">
        <v>0</v>
      </c>
      <c r="D2187">
        <v>52</v>
      </c>
      <c r="E2187" t="s">
        <v>41</v>
      </c>
      <c r="F2187" t="s">
        <v>3999</v>
      </c>
      <c r="G2187" t="s">
        <v>12815</v>
      </c>
      <c r="H2187" t="s">
        <v>11084</v>
      </c>
      <c r="I2187" t="s">
        <v>17</v>
      </c>
      <c r="J2187" t="s">
        <v>1030</v>
      </c>
      <c r="K2187">
        <v>2023</v>
      </c>
      <c r="L2187">
        <v>3</v>
      </c>
    </row>
    <row r="2188" spans="1:12" x14ac:dyDescent="0.25">
      <c r="A2188">
        <v>2186</v>
      </c>
      <c r="B2188" t="s">
        <v>11115</v>
      </c>
      <c r="C2188">
        <v>0</v>
      </c>
      <c r="D2188">
        <v>64</v>
      </c>
      <c r="E2188" t="s">
        <v>23</v>
      </c>
      <c r="F2188" t="s">
        <v>24</v>
      </c>
      <c r="G2188" t="s">
        <v>12816</v>
      </c>
      <c r="H2188" t="s">
        <v>11084</v>
      </c>
      <c r="I2188" t="s">
        <v>17</v>
      </c>
      <c r="J2188" t="s">
        <v>1030</v>
      </c>
      <c r="K2188">
        <v>2023</v>
      </c>
      <c r="L2188">
        <v>3</v>
      </c>
    </row>
    <row r="2189" spans="1:12" x14ac:dyDescent="0.25">
      <c r="A2189">
        <v>2187</v>
      </c>
      <c r="B2189" t="s">
        <v>11117</v>
      </c>
      <c r="C2189">
        <v>0</v>
      </c>
      <c r="D2189">
        <v>71</v>
      </c>
      <c r="E2189" t="s">
        <v>192</v>
      </c>
      <c r="F2189" t="s">
        <v>36</v>
      </c>
      <c r="G2189" t="s">
        <v>12817</v>
      </c>
      <c r="H2189" t="s">
        <v>11084</v>
      </c>
      <c r="I2189" t="s">
        <v>17</v>
      </c>
      <c r="J2189" t="s">
        <v>1030</v>
      </c>
      <c r="K2189">
        <v>2023</v>
      </c>
      <c r="L2189">
        <v>3</v>
      </c>
    </row>
    <row r="2190" spans="1:12" x14ac:dyDescent="0.25">
      <c r="A2190">
        <v>2188</v>
      </c>
      <c r="B2190" t="s">
        <v>11119</v>
      </c>
      <c r="C2190">
        <v>0</v>
      </c>
      <c r="D2190">
        <v>72</v>
      </c>
      <c r="E2190" t="s">
        <v>3653</v>
      </c>
      <c r="F2190" t="s">
        <v>4007</v>
      </c>
      <c r="G2190" t="s">
        <v>12818</v>
      </c>
      <c r="H2190" t="s">
        <v>11084</v>
      </c>
      <c r="I2190" t="s">
        <v>17</v>
      </c>
      <c r="J2190" t="s">
        <v>1030</v>
      </c>
      <c r="K2190">
        <v>2023</v>
      </c>
      <c r="L2190">
        <v>3</v>
      </c>
    </row>
    <row r="2191" spans="1:12" x14ac:dyDescent="0.25">
      <c r="A2191">
        <v>2189</v>
      </c>
      <c r="B2191" t="s">
        <v>11121</v>
      </c>
      <c r="C2191">
        <v>0</v>
      </c>
      <c r="D2191">
        <v>24</v>
      </c>
      <c r="E2191" t="s">
        <v>39</v>
      </c>
      <c r="F2191" t="s">
        <v>4012</v>
      </c>
      <c r="G2191" t="s">
        <v>12819</v>
      </c>
      <c r="H2191" t="s">
        <v>11084</v>
      </c>
      <c r="I2191" t="s">
        <v>17</v>
      </c>
      <c r="J2191" t="s">
        <v>1030</v>
      </c>
      <c r="K2191">
        <v>2023</v>
      </c>
      <c r="L2191">
        <v>3</v>
      </c>
    </row>
    <row r="2192" spans="1:12" x14ac:dyDescent="0.25">
      <c r="A2192">
        <v>2190</v>
      </c>
      <c r="B2192" t="s">
        <v>11123</v>
      </c>
      <c r="C2192">
        <v>0</v>
      </c>
      <c r="D2192">
        <v>8</v>
      </c>
      <c r="E2192" t="s">
        <v>2496</v>
      </c>
      <c r="F2192" t="s">
        <v>4002</v>
      </c>
      <c r="G2192" t="s">
        <v>12820</v>
      </c>
      <c r="H2192" t="s">
        <v>11084</v>
      </c>
      <c r="I2192" t="s">
        <v>17</v>
      </c>
      <c r="J2192" t="s">
        <v>1030</v>
      </c>
      <c r="K2192">
        <v>2023</v>
      </c>
      <c r="L2192">
        <v>3</v>
      </c>
    </row>
    <row r="2193" spans="1:12" x14ac:dyDescent="0.25">
      <c r="A2193">
        <v>2191</v>
      </c>
      <c r="B2193" t="s">
        <v>11125</v>
      </c>
      <c r="C2193">
        <v>0</v>
      </c>
      <c r="D2193">
        <v>28</v>
      </c>
      <c r="E2193" t="s">
        <v>181</v>
      </c>
      <c r="F2193" t="s">
        <v>4501</v>
      </c>
      <c r="G2193" t="s">
        <v>12821</v>
      </c>
      <c r="H2193" t="s">
        <v>11084</v>
      </c>
      <c r="I2193" t="s">
        <v>17</v>
      </c>
      <c r="J2193" t="s">
        <v>1030</v>
      </c>
      <c r="K2193">
        <v>2023</v>
      </c>
      <c r="L2193">
        <v>3</v>
      </c>
    </row>
    <row r="2194" spans="1:12" x14ac:dyDescent="0.25">
      <c r="A2194">
        <v>2192</v>
      </c>
      <c r="B2194" t="s">
        <v>11127</v>
      </c>
      <c r="C2194">
        <v>0</v>
      </c>
      <c r="D2194">
        <v>84</v>
      </c>
      <c r="E2194" t="s">
        <v>66</v>
      </c>
      <c r="F2194" t="s">
        <v>3997</v>
      </c>
      <c r="G2194" t="s">
        <v>12822</v>
      </c>
      <c r="H2194" t="s">
        <v>11084</v>
      </c>
      <c r="I2194" t="s">
        <v>17</v>
      </c>
      <c r="J2194" t="s">
        <v>1030</v>
      </c>
      <c r="K2194">
        <v>2023</v>
      </c>
      <c r="L2194">
        <v>3</v>
      </c>
    </row>
    <row r="2195" spans="1:12" x14ac:dyDescent="0.25">
      <c r="A2195">
        <v>2193</v>
      </c>
      <c r="B2195" t="s">
        <v>11129</v>
      </c>
      <c r="C2195">
        <v>0</v>
      </c>
      <c r="D2195">
        <v>33</v>
      </c>
      <c r="E2195" t="s">
        <v>2321</v>
      </c>
      <c r="F2195" t="s">
        <v>63</v>
      </c>
      <c r="G2195" t="s">
        <v>12823</v>
      </c>
      <c r="H2195" t="s">
        <v>11084</v>
      </c>
      <c r="I2195" t="s">
        <v>17</v>
      </c>
      <c r="J2195" t="s">
        <v>1030</v>
      </c>
      <c r="K2195">
        <v>2023</v>
      </c>
      <c r="L2195">
        <v>3</v>
      </c>
    </row>
    <row r="2196" spans="1:12" x14ac:dyDescent="0.25">
      <c r="A2196">
        <v>2194</v>
      </c>
      <c r="B2196" t="s">
        <v>11131</v>
      </c>
      <c r="C2196">
        <v>0</v>
      </c>
      <c r="D2196">
        <v>19</v>
      </c>
      <c r="E2196" t="s">
        <v>35</v>
      </c>
      <c r="F2196" t="s">
        <v>24</v>
      </c>
      <c r="G2196" t="s">
        <v>12824</v>
      </c>
      <c r="H2196" t="s">
        <v>11084</v>
      </c>
      <c r="I2196" t="s">
        <v>17</v>
      </c>
      <c r="J2196" t="s">
        <v>1030</v>
      </c>
      <c r="K2196">
        <v>2023</v>
      </c>
      <c r="L2196">
        <v>3</v>
      </c>
    </row>
    <row r="2197" spans="1:12" x14ac:dyDescent="0.25">
      <c r="A2197">
        <v>2195</v>
      </c>
      <c r="B2197" t="s">
        <v>11133</v>
      </c>
      <c r="C2197">
        <v>0</v>
      </c>
      <c r="D2197">
        <v>2</v>
      </c>
      <c r="E2197" t="s">
        <v>4188</v>
      </c>
      <c r="F2197" t="s">
        <v>4026</v>
      </c>
      <c r="G2197" t="s">
        <v>12825</v>
      </c>
      <c r="H2197" t="s">
        <v>11084</v>
      </c>
      <c r="I2197" t="s">
        <v>17</v>
      </c>
      <c r="J2197" t="s">
        <v>1030</v>
      </c>
      <c r="K2197">
        <v>2023</v>
      </c>
      <c r="L2197">
        <v>3</v>
      </c>
    </row>
    <row r="2198" spans="1:12" x14ac:dyDescent="0.25">
      <c r="A2198">
        <v>2196</v>
      </c>
      <c r="B2198" t="s">
        <v>14</v>
      </c>
      <c r="C2198">
        <v>0</v>
      </c>
      <c r="D2198">
        <v>79</v>
      </c>
      <c r="E2198" t="s">
        <v>86</v>
      </c>
      <c r="F2198" t="s">
        <v>87</v>
      </c>
      <c r="G2198" t="s">
        <v>11160</v>
      </c>
      <c r="H2198" t="s">
        <v>11084</v>
      </c>
      <c r="I2198" t="s">
        <v>17</v>
      </c>
      <c r="J2198" t="s">
        <v>1030</v>
      </c>
      <c r="K2198">
        <v>2023</v>
      </c>
      <c r="L2198">
        <v>3</v>
      </c>
    </row>
    <row r="2199" spans="1:12" x14ac:dyDescent="0.25">
      <c r="A2199">
        <v>2197</v>
      </c>
      <c r="B2199" t="s">
        <v>14</v>
      </c>
      <c r="C2199">
        <v>0</v>
      </c>
      <c r="D2199">
        <v>4</v>
      </c>
      <c r="E2199" t="s">
        <v>62</v>
      </c>
      <c r="F2199" t="s">
        <v>63</v>
      </c>
      <c r="G2199" t="s">
        <v>11210</v>
      </c>
      <c r="H2199" t="s">
        <v>11084</v>
      </c>
      <c r="I2199" t="s">
        <v>17</v>
      </c>
      <c r="J2199" t="s">
        <v>1030</v>
      </c>
      <c r="K2199">
        <v>2023</v>
      </c>
      <c r="L2199">
        <v>3</v>
      </c>
    </row>
    <row r="2200" spans="1:12" x14ac:dyDescent="0.25">
      <c r="A2200">
        <v>2198</v>
      </c>
      <c r="B2200" t="s">
        <v>14</v>
      </c>
      <c r="C2200">
        <v>0</v>
      </c>
      <c r="D2200">
        <v>13</v>
      </c>
      <c r="E2200" t="s">
        <v>73</v>
      </c>
      <c r="F2200" t="s">
        <v>4007</v>
      </c>
      <c r="G2200" t="s">
        <v>11277</v>
      </c>
      <c r="H2200" t="s">
        <v>11084</v>
      </c>
      <c r="I2200" t="s">
        <v>17</v>
      </c>
      <c r="J2200" t="s">
        <v>1030</v>
      </c>
      <c r="K2200">
        <v>2023</v>
      </c>
      <c r="L2200">
        <v>3</v>
      </c>
    </row>
    <row r="2201" spans="1:12" x14ac:dyDescent="0.25">
      <c r="A2201">
        <v>2199</v>
      </c>
      <c r="B2201" t="s">
        <v>11082</v>
      </c>
      <c r="C2201">
        <v>250</v>
      </c>
      <c r="D2201">
        <v>48</v>
      </c>
      <c r="E2201" t="s">
        <v>131</v>
      </c>
      <c r="F2201" t="s">
        <v>132</v>
      </c>
      <c r="G2201" t="s">
        <v>12826</v>
      </c>
      <c r="H2201" t="s">
        <v>11084</v>
      </c>
      <c r="I2201" t="s">
        <v>130</v>
      </c>
      <c r="J2201" t="s">
        <v>1030</v>
      </c>
      <c r="K2201">
        <v>2023</v>
      </c>
      <c r="L2201">
        <v>3</v>
      </c>
    </row>
    <row r="2202" spans="1:12" x14ac:dyDescent="0.25">
      <c r="A2202">
        <v>2200</v>
      </c>
      <c r="B2202" t="s">
        <v>11085</v>
      </c>
      <c r="C2202">
        <v>200</v>
      </c>
      <c r="D2202">
        <v>80</v>
      </c>
      <c r="E2202" t="s">
        <v>939</v>
      </c>
      <c r="F2202" t="s">
        <v>4585</v>
      </c>
      <c r="G2202" t="s">
        <v>12194</v>
      </c>
      <c r="H2202" t="s">
        <v>11084</v>
      </c>
      <c r="I2202" t="s">
        <v>130</v>
      </c>
      <c r="J2202" t="s">
        <v>1030</v>
      </c>
      <c r="K2202">
        <v>2023</v>
      </c>
      <c r="L2202">
        <v>3</v>
      </c>
    </row>
    <row r="2203" spans="1:12" x14ac:dyDescent="0.25">
      <c r="A2203">
        <v>2201</v>
      </c>
      <c r="B2203" t="s">
        <v>11087</v>
      </c>
      <c r="C2203">
        <v>160</v>
      </c>
      <c r="D2203">
        <v>5</v>
      </c>
      <c r="E2203" t="s">
        <v>186</v>
      </c>
      <c r="F2203" t="s">
        <v>193</v>
      </c>
      <c r="G2203" t="s">
        <v>12827</v>
      </c>
      <c r="H2203" t="s">
        <v>11084</v>
      </c>
      <c r="I2203" t="s">
        <v>130</v>
      </c>
      <c r="J2203" t="s">
        <v>1030</v>
      </c>
      <c r="K2203">
        <v>2023</v>
      </c>
      <c r="L2203">
        <v>3</v>
      </c>
    </row>
    <row r="2204" spans="1:12" x14ac:dyDescent="0.25">
      <c r="A2204">
        <v>2202</v>
      </c>
      <c r="B2204" t="s">
        <v>11089</v>
      </c>
      <c r="C2204">
        <v>130</v>
      </c>
      <c r="D2204">
        <v>71</v>
      </c>
      <c r="E2204" t="s">
        <v>127</v>
      </c>
      <c r="F2204" t="s">
        <v>4002</v>
      </c>
      <c r="G2204" t="s">
        <v>12828</v>
      </c>
      <c r="H2204" t="s">
        <v>11084</v>
      </c>
      <c r="I2204" t="s">
        <v>130</v>
      </c>
      <c r="J2204" t="s">
        <v>1030</v>
      </c>
      <c r="K2204">
        <v>2023</v>
      </c>
      <c r="L2204">
        <v>3</v>
      </c>
    </row>
    <row r="2205" spans="1:12" x14ac:dyDescent="0.25">
      <c r="A2205">
        <v>2203</v>
      </c>
      <c r="B2205" t="s">
        <v>11091</v>
      </c>
      <c r="C2205">
        <v>110</v>
      </c>
      <c r="D2205">
        <v>99</v>
      </c>
      <c r="E2205" t="s">
        <v>1361</v>
      </c>
      <c r="F2205" t="s">
        <v>91</v>
      </c>
      <c r="G2205" t="s">
        <v>12829</v>
      </c>
      <c r="H2205" t="s">
        <v>11084</v>
      </c>
      <c r="I2205" t="s">
        <v>130</v>
      </c>
      <c r="J2205" t="s">
        <v>1030</v>
      </c>
      <c r="K2205">
        <v>2023</v>
      </c>
      <c r="L2205">
        <v>3</v>
      </c>
    </row>
    <row r="2206" spans="1:12" x14ac:dyDescent="0.25">
      <c r="A2206">
        <v>2204</v>
      </c>
      <c r="B2206" t="s">
        <v>11093</v>
      </c>
      <c r="C2206">
        <v>100</v>
      </c>
      <c r="D2206">
        <v>96</v>
      </c>
      <c r="E2206" t="s">
        <v>135</v>
      </c>
      <c r="F2206" t="s">
        <v>157</v>
      </c>
      <c r="G2206" t="s">
        <v>12830</v>
      </c>
      <c r="H2206" t="s">
        <v>11084</v>
      </c>
      <c r="I2206" t="s">
        <v>130</v>
      </c>
      <c r="J2206" t="s">
        <v>1030</v>
      </c>
      <c r="K2206">
        <v>2023</v>
      </c>
      <c r="L2206">
        <v>3</v>
      </c>
    </row>
    <row r="2207" spans="1:12" x14ac:dyDescent="0.25">
      <c r="A2207">
        <v>2205</v>
      </c>
      <c r="B2207" t="s">
        <v>11095</v>
      </c>
      <c r="C2207">
        <v>90</v>
      </c>
      <c r="D2207">
        <v>43</v>
      </c>
      <c r="E2207" t="s">
        <v>217</v>
      </c>
      <c r="F2207" t="s">
        <v>211</v>
      </c>
      <c r="G2207" t="s">
        <v>11977</v>
      </c>
      <c r="H2207" t="s">
        <v>11084</v>
      </c>
      <c r="I2207" t="s">
        <v>130</v>
      </c>
      <c r="J2207" t="s">
        <v>1030</v>
      </c>
      <c r="K2207">
        <v>2023</v>
      </c>
      <c r="L2207">
        <v>3</v>
      </c>
    </row>
    <row r="2208" spans="1:12" x14ac:dyDescent="0.25">
      <c r="A2208">
        <v>2206</v>
      </c>
      <c r="B2208" t="s">
        <v>11097</v>
      </c>
      <c r="C2208">
        <v>80</v>
      </c>
      <c r="D2208">
        <v>24</v>
      </c>
      <c r="E2208" t="s">
        <v>205</v>
      </c>
      <c r="F2208" t="s">
        <v>193</v>
      </c>
      <c r="G2208" t="s">
        <v>12831</v>
      </c>
      <c r="H2208" t="s">
        <v>11084</v>
      </c>
      <c r="I2208" t="s">
        <v>130</v>
      </c>
      <c r="J2208" t="s">
        <v>1030</v>
      </c>
      <c r="K2208">
        <v>2023</v>
      </c>
      <c r="L2208">
        <v>3</v>
      </c>
    </row>
    <row r="2209" spans="1:12" x14ac:dyDescent="0.25">
      <c r="A2209">
        <v>2207</v>
      </c>
      <c r="B2209" t="s">
        <v>11099</v>
      </c>
      <c r="C2209">
        <v>70</v>
      </c>
      <c r="D2209">
        <v>53</v>
      </c>
      <c r="E2209" t="s">
        <v>214</v>
      </c>
      <c r="F2209" t="s">
        <v>91</v>
      </c>
      <c r="G2209" t="s">
        <v>12832</v>
      </c>
      <c r="H2209" t="s">
        <v>11084</v>
      </c>
      <c r="I2209" t="s">
        <v>130</v>
      </c>
      <c r="J2209" t="s">
        <v>1030</v>
      </c>
      <c r="K2209">
        <v>2023</v>
      </c>
      <c r="L2209">
        <v>3</v>
      </c>
    </row>
    <row r="2210" spans="1:12" x14ac:dyDescent="0.25">
      <c r="A2210">
        <v>2208</v>
      </c>
      <c r="B2210" t="s">
        <v>11101</v>
      </c>
      <c r="C2210">
        <v>60</v>
      </c>
      <c r="D2210">
        <v>10</v>
      </c>
      <c r="E2210" t="s">
        <v>149</v>
      </c>
      <c r="F2210" t="s">
        <v>150</v>
      </c>
      <c r="G2210" t="s">
        <v>12833</v>
      </c>
      <c r="H2210" t="s">
        <v>11084</v>
      </c>
      <c r="I2210" t="s">
        <v>130</v>
      </c>
      <c r="J2210" t="s">
        <v>1030</v>
      </c>
      <c r="K2210">
        <v>2023</v>
      </c>
      <c r="L2210">
        <v>3</v>
      </c>
    </row>
    <row r="2211" spans="1:12" x14ac:dyDescent="0.25">
      <c r="A2211">
        <v>2209</v>
      </c>
      <c r="B2211" t="s">
        <v>11103</v>
      </c>
      <c r="C2211">
        <v>50</v>
      </c>
      <c r="D2211">
        <v>55</v>
      </c>
      <c r="E2211" t="s">
        <v>59</v>
      </c>
      <c r="F2211" t="s">
        <v>154</v>
      </c>
      <c r="G2211" t="s">
        <v>12834</v>
      </c>
      <c r="H2211" t="s">
        <v>11084</v>
      </c>
      <c r="I2211" t="s">
        <v>130</v>
      </c>
      <c r="J2211" t="s">
        <v>1030</v>
      </c>
      <c r="K2211">
        <v>2023</v>
      </c>
      <c r="L2211">
        <v>3</v>
      </c>
    </row>
    <row r="2212" spans="1:12" x14ac:dyDescent="0.25">
      <c r="A2212">
        <v>2210</v>
      </c>
      <c r="B2212" t="s">
        <v>11105</v>
      </c>
      <c r="C2212">
        <v>40</v>
      </c>
      <c r="D2212">
        <v>19</v>
      </c>
      <c r="E2212" t="s">
        <v>145</v>
      </c>
      <c r="F2212" t="s">
        <v>146</v>
      </c>
      <c r="G2212" t="s">
        <v>12835</v>
      </c>
      <c r="H2212" t="s">
        <v>11084</v>
      </c>
      <c r="I2212" t="s">
        <v>130</v>
      </c>
      <c r="J2212" t="s">
        <v>1030</v>
      </c>
      <c r="K2212">
        <v>2023</v>
      </c>
      <c r="L2212">
        <v>3</v>
      </c>
    </row>
    <row r="2213" spans="1:12" x14ac:dyDescent="0.25">
      <c r="A2213">
        <v>2211</v>
      </c>
      <c r="B2213" t="s">
        <v>11107</v>
      </c>
      <c r="C2213">
        <v>30</v>
      </c>
      <c r="D2213">
        <v>18</v>
      </c>
      <c r="E2213" t="s">
        <v>138</v>
      </c>
      <c r="F2213" t="s">
        <v>154</v>
      </c>
      <c r="G2213" t="s">
        <v>12836</v>
      </c>
      <c r="H2213" t="s">
        <v>11084</v>
      </c>
      <c r="I2213" t="s">
        <v>130</v>
      </c>
      <c r="J2213" t="s">
        <v>1030</v>
      </c>
      <c r="K2213">
        <v>2023</v>
      </c>
      <c r="L2213">
        <v>3</v>
      </c>
    </row>
    <row r="2214" spans="1:12" x14ac:dyDescent="0.25">
      <c r="A2214">
        <v>2212</v>
      </c>
      <c r="B2214" t="s">
        <v>11109</v>
      </c>
      <c r="C2214">
        <v>20</v>
      </c>
      <c r="D2214">
        <v>7</v>
      </c>
      <c r="E2214" t="s">
        <v>3883</v>
      </c>
      <c r="F2214" t="s">
        <v>157</v>
      </c>
      <c r="G2214" t="s">
        <v>12837</v>
      </c>
      <c r="H2214" t="s">
        <v>11084</v>
      </c>
      <c r="I2214" t="s">
        <v>130</v>
      </c>
      <c r="J2214" t="s">
        <v>1030</v>
      </c>
      <c r="K2214">
        <v>2023</v>
      </c>
      <c r="L2214">
        <v>3</v>
      </c>
    </row>
    <row r="2215" spans="1:12" x14ac:dyDescent="0.25">
      <c r="A2215">
        <v>2213</v>
      </c>
      <c r="B2215" t="s">
        <v>11111</v>
      </c>
      <c r="C2215">
        <v>10</v>
      </c>
      <c r="D2215">
        <v>82</v>
      </c>
      <c r="E2215" t="s">
        <v>142</v>
      </c>
      <c r="F2215" t="s">
        <v>132</v>
      </c>
      <c r="G2215" t="s">
        <v>12838</v>
      </c>
      <c r="H2215" t="s">
        <v>11084</v>
      </c>
      <c r="I2215" t="s">
        <v>130</v>
      </c>
      <c r="J2215" t="s">
        <v>1030</v>
      </c>
      <c r="K2215">
        <v>2023</v>
      </c>
      <c r="L2215">
        <v>3</v>
      </c>
    </row>
    <row r="2216" spans="1:12" x14ac:dyDescent="0.25">
      <c r="A2216">
        <v>2214</v>
      </c>
      <c r="B2216" t="s">
        <v>11113</v>
      </c>
      <c r="C2216">
        <v>0</v>
      </c>
      <c r="D2216">
        <v>72</v>
      </c>
      <c r="E2216" t="s">
        <v>569</v>
      </c>
      <c r="F2216" t="s">
        <v>165</v>
      </c>
      <c r="G2216" t="s">
        <v>12839</v>
      </c>
      <c r="H2216" t="s">
        <v>11084</v>
      </c>
      <c r="I2216" t="s">
        <v>130</v>
      </c>
      <c r="J2216" t="s">
        <v>1030</v>
      </c>
      <c r="K2216">
        <v>2023</v>
      </c>
      <c r="L2216">
        <v>3</v>
      </c>
    </row>
    <row r="2217" spans="1:12" x14ac:dyDescent="0.25">
      <c r="A2217">
        <v>2215</v>
      </c>
      <c r="B2217" t="s">
        <v>11115</v>
      </c>
      <c r="C2217">
        <v>0</v>
      </c>
      <c r="D2217">
        <v>16</v>
      </c>
      <c r="E2217" t="s">
        <v>189</v>
      </c>
      <c r="F2217" t="s">
        <v>221</v>
      </c>
      <c r="G2217" t="s">
        <v>12840</v>
      </c>
      <c r="H2217" t="s">
        <v>11084</v>
      </c>
      <c r="I2217" t="s">
        <v>130</v>
      </c>
      <c r="J2217" t="s">
        <v>1030</v>
      </c>
      <c r="K2217">
        <v>2023</v>
      </c>
      <c r="L2217">
        <v>3</v>
      </c>
    </row>
    <row r="2218" spans="1:12" x14ac:dyDescent="0.25">
      <c r="A2218">
        <v>2216</v>
      </c>
      <c r="B2218" t="s">
        <v>11117</v>
      </c>
      <c r="C2218">
        <v>0</v>
      </c>
      <c r="D2218">
        <v>66</v>
      </c>
      <c r="E2218" t="s">
        <v>229</v>
      </c>
      <c r="F2218" t="s">
        <v>211</v>
      </c>
      <c r="G2218" t="s">
        <v>12841</v>
      </c>
      <c r="H2218" t="s">
        <v>11084</v>
      </c>
      <c r="I2218" t="s">
        <v>130</v>
      </c>
      <c r="J2218" t="s">
        <v>1030</v>
      </c>
      <c r="K2218">
        <v>2023</v>
      </c>
      <c r="L2218">
        <v>3</v>
      </c>
    </row>
    <row r="2219" spans="1:12" x14ac:dyDescent="0.25">
      <c r="A2219">
        <v>2217</v>
      </c>
      <c r="B2219" t="s">
        <v>11119</v>
      </c>
      <c r="C2219">
        <v>0</v>
      </c>
      <c r="D2219">
        <v>64</v>
      </c>
      <c r="E2219" t="s">
        <v>164</v>
      </c>
      <c r="F2219" t="s">
        <v>165</v>
      </c>
      <c r="G2219" t="s">
        <v>12842</v>
      </c>
      <c r="H2219" t="s">
        <v>11084</v>
      </c>
      <c r="I2219" t="s">
        <v>130</v>
      </c>
      <c r="J2219" t="s">
        <v>1030</v>
      </c>
      <c r="K2219">
        <v>2023</v>
      </c>
      <c r="L2219">
        <v>3</v>
      </c>
    </row>
    <row r="2220" spans="1:12" x14ac:dyDescent="0.25">
      <c r="A2220">
        <v>2218</v>
      </c>
      <c r="B2220" t="s">
        <v>11121</v>
      </c>
      <c r="C2220">
        <v>0</v>
      </c>
      <c r="D2220">
        <v>92</v>
      </c>
      <c r="E2220" t="s">
        <v>3888</v>
      </c>
      <c r="F2220" t="s">
        <v>4573</v>
      </c>
      <c r="G2220" t="s">
        <v>12843</v>
      </c>
      <c r="H2220" t="s">
        <v>11084</v>
      </c>
      <c r="I2220" t="s">
        <v>130</v>
      </c>
      <c r="J2220" t="s">
        <v>1030</v>
      </c>
      <c r="K2220">
        <v>2023</v>
      </c>
      <c r="L2220">
        <v>3</v>
      </c>
    </row>
    <row r="2221" spans="1:12" x14ac:dyDescent="0.25">
      <c r="A2221">
        <v>2219</v>
      </c>
      <c r="B2221" t="s">
        <v>11123</v>
      </c>
      <c r="C2221">
        <v>0</v>
      </c>
      <c r="D2221">
        <v>63</v>
      </c>
      <c r="E2221" t="s">
        <v>920</v>
      </c>
      <c r="F2221" t="s">
        <v>150</v>
      </c>
      <c r="G2221" t="s">
        <v>12844</v>
      </c>
      <c r="H2221" t="s">
        <v>11084</v>
      </c>
      <c r="I2221" t="s">
        <v>130</v>
      </c>
      <c r="J2221" t="s">
        <v>1030</v>
      </c>
      <c r="K2221">
        <v>2023</v>
      </c>
      <c r="L2221">
        <v>3</v>
      </c>
    </row>
    <row r="2222" spans="1:12" x14ac:dyDescent="0.25">
      <c r="A2222">
        <v>2220</v>
      </c>
      <c r="B2222" t="s">
        <v>11125</v>
      </c>
      <c r="C2222">
        <v>0</v>
      </c>
      <c r="D2222">
        <v>22</v>
      </c>
      <c r="E2222" t="s">
        <v>168</v>
      </c>
      <c r="F2222" t="s">
        <v>1575</v>
      </c>
      <c r="G2222" t="s">
        <v>12845</v>
      </c>
      <c r="H2222" t="s">
        <v>11084</v>
      </c>
      <c r="I2222" t="s">
        <v>130</v>
      </c>
      <c r="J2222" t="s">
        <v>1030</v>
      </c>
      <c r="K2222">
        <v>2023</v>
      </c>
      <c r="L2222">
        <v>3</v>
      </c>
    </row>
    <row r="2223" spans="1:12" x14ac:dyDescent="0.25">
      <c r="A2223">
        <v>2221</v>
      </c>
      <c r="B2223" t="s">
        <v>11127</v>
      </c>
      <c r="C2223">
        <v>0</v>
      </c>
      <c r="D2223">
        <v>95</v>
      </c>
      <c r="E2223" t="s">
        <v>4065</v>
      </c>
      <c r="F2223" t="s">
        <v>4002</v>
      </c>
      <c r="G2223" t="s">
        <v>12846</v>
      </c>
      <c r="H2223" t="s">
        <v>11084</v>
      </c>
      <c r="I2223" t="s">
        <v>130</v>
      </c>
      <c r="J2223" t="s">
        <v>1030</v>
      </c>
      <c r="K2223">
        <v>2023</v>
      </c>
      <c r="L2223">
        <v>3</v>
      </c>
    </row>
    <row r="2224" spans="1:12" x14ac:dyDescent="0.25">
      <c r="A2224">
        <v>2222</v>
      </c>
      <c r="B2224" t="s">
        <v>11129</v>
      </c>
      <c r="C2224">
        <v>0</v>
      </c>
      <c r="D2224">
        <v>70</v>
      </c>
      <c r="E2224" t="s">
        <v>178</v>
      </c>
      <c r="F2224" t="s">
        <v>146</v>
      </c>
      <c r="G2224" t="s">
        <v>12847</v>
      </c>
      <c r="H2224" t="s">
        <v>11084</v>
      </c>
      <c r="I2224" t="s">
        <v>130</v>
      </c>
      <c r="J2224" t="s">
        <v>1030</v>
      </c>
      <c r="K2224">
        <v>2023</v>
      </c>
      <c r="L2224">
        <v>3</v>
      </c>
    </row>
    <row r="2225" spans="1:12" x14ac:dyDescent="0.25">
      <c r="A2225">
        <v>2223</v>
      </c>
      <c r="B2225" t="s">
        <v>11131</v>
      </c>
      <c r="C2225">
        <v>0</v>
      </c>
      <c r="D2225">
        <v>6</v>
      </c>
      <c r="E2225" t="s">
        <v>196</v>
      </c>
      <c r="F2225" t="s">
        <v>4585</v>
      </c>
      <c r="G2225" t="s">
        <v>11323</v>
      </c>
      <c r="H2225" t="s">
        <v>11084</v>
      </c>
      <c r="I2225" t="s">
        <v>130</v>
      </c>
      <c r="J2225" t="s">
        <v>1030</v>
      </c>
      <c r="K2225">
        <v>2023</v>
      </c>
      <c r="L2225">
        <v>3</v>
      </c>
    </row>
    <row r="2226" spans="1:12" x14ac:dyDescent="0.25">
      <c r="A2226">
        <v>2224</v>
      </c>
      <c r="B2226" t="s">
        <v>14</v>
      </c>
      <c r="C2226">
        <v>0</v>
      </c>
      <c r="D2226">
        <v>27</v>
      </c>
      <c r="E2226" t="s">
        <v>220</v>
      </c>
      <c r="F2226" t="s">
        <v>161</v>
      </c>
      <c r="G2226" t="s">
        <v>11302</v>
      </c>
      <c r="H2226" t="s">
        <v>11084</v>
      </c>
      <c r="I2226" t="s">
        <v>130</v>
      </c>
      <c r="J2226" t="s">
        <v>1030</v>
      </c>
      <c r="K2226">
        <v>2023</v>
      </c>
      <c r="L2226">
        <v>3</v>
      </c>
    </row>
    <row r="2227" spans="1:12" x14ac:dyDescent="0.25">
      <c r="A2227">
        <v>2225</v>
      </c>
      <c r="B2227" t="s">
        <v>14</v>
      </c>
      <c r="C2227">
        <v>0</v>
      </c>
      <c r="D2227">
        <v>54</v>
      </c>
      <c r="E2227" t="s">
        <v>226</v>
      </c>
      <c r="F2227" t="s">
        <v>161</v>
      </c>
      <c r="G2227" t="s">
        <v>11235</v>
      </c>
      <c r="H2227" t="s">
        <v>11084</v>
      </c>
      <c r="I2227" t="s">
        <v>130</v>
      </c>
      <c r="J2227" t="s">
        <v>1030</v>
      </c>
      <c r="K2227">
        <v>2023</v>
      </c>
      <c r="L2227">
        <v>3</v>
      </c>
    </row>
    <row r="2228" spans="1:12" x14ac:dyDescent="0.25">
      <c r="A2228">
        <v>2226</v>
      </c>
      <c r="B2228" t="s">
        <v>14</v>
      </c>
      <c r="C2228">
        <v>0</v>
      </c>
      <c r="D2228">
        <v>38</v>
      </c>
      <c r="E2228" t="s">
        <v>754</v>
      </c>
      <c r="F2228" t="s">
        <v>221</v>
      </c>
      <c r="G2228" t="s">
        <v>11303</v>
      </c>
      <c r="H2228" t="s">
        <v>11084</v>
      </c>
      <c r="I2228" t="s">
        <v>130</v>
      </c>
      <c r="J2228" t="s">
        <v>1030</v>
      </c>
      <c r="K2228">
        <v>2023</v>
      </c>
      <c r="L2228">
        <v>3</v>
      </c>
    </row>
    <row r="2229" spans="1:12" x14ac:dyDescent="0.25">
      <c r="A2229">
        <v>2227</v>
      </c>
      <c r="B2229" t="s">
        <v>11082</v>
      </c>
      <c r="C2229">
        <v>250</v>
      </c>
      <c r="D2229">
        <v>1</v>
      </c>
      <c r="E2229" t="s">
        <v>310</v>
      </c>
      <c r="F2229" t="s">
        <v>295</v>
      </c>
      <c r="G2229" t="s">
        <v>12848</v>
      </c>
      <c r="H2229" t="s">
        <v>11084</v>
      </c>
      <c r="I2229" t="s">
        <v>237</v>
      </c>
      <c r="J2229" t="s">
        <v>1030</v>
      </c>
      <c r="K2229">
        <v>2023</v>
      </c>
      <c r="L2229">
        <v>3</v>
      </c>
    </row>
    <row r="2230" spans="1:12" x14ac:dyDescent="0.25">
      <c r="A2230">
        <v>2228</v>
      </c>
      <c r="B2230" t="s">
        <v>11085</v>
      </c>
      <c r="C2230">
        <v>200</v>
      </c>
      <c r="D2230">
        <v>33</v>
      </c>
      <c r="E2230" t="s">
        <v>234</v>
      </c>
      <c r="F2230" t="s">
        <v>235</v>
      </c>
      <c r="G2230" t="s">
        <v>12849</v>
      </c>
      <c r="H2230" t="s">
        <v>11084</v>
      </c>
      <c r="I2230" t="s">
        <v>237</v>
      </c>
      <c r="J2230" t="s">
        <v>1030</v>
      </c>
      <c r="K2230">
        <v>2023</v>
      </c>
      <c r="L2230">
        <v>3</v>
      </c>
    </row>
    <row r="2231" spans="1:12" x14ac:dyDescent="0.25">
      <c r="A2231">
        <v>2229</v>
      </c>
      <c r="B2231" t="s">
        <v>11087</v>
      </c>
      <c r="C2231">
        <v>160</v>
      </c>
      <c r="D2231">
        <v>43</v>
      </c>
      <c r="E2231" t="s">
        <v>294</v>
      </c>
      <c r="F2231" t="s">
        <v>235</v>
      </c>
      <c r="G2231" t="s">
        <v>12850</v>
      </c>
      <c r="H2231" t="s">
        <v>11084</v>
      </c>
      <c r="I2231" t="s">
        <v>237</v>
      </c>
      <c r="J2231" t="s">
        <v>1030</v>
      </c>
      <c r="K2231">
        <v>2023</v>
      </c>
      <c r="L2231">
        <v>3</v>
      </c>
    </row>
    <row r="2232" spans="1:12" x14ac:dyDescent="0.25">
      <c r="A2232">
        <v>2230</v>
      </c>
      <c r="B2232" t="s">
        <v>11089</v>
      </c>
      <c r="C2232">
        <v>130</v>
      </c>
      <c r="D2232">
        <v>89</v>
      </c>
      <c r="E2232" t="s">
        <v>285</v>
      </c>
      <c r="F2232" t="s">
        <v>1710</v>
      </c>
      <c r="G2232" t="s">
        <v>12851</v>
      </c>
      <c r="H2232" t="s">
        <v>11084</v>
      </c>
      <c r="I2232" t="s">
        <v>237</v>
      </c>
      <c r="J2232" t="s">
        <v>1030</v>
      </c>
      <c r="K2232">
        <v>2023</v>
      </c>
      <c r="L2232">
        <v>3</v>
      </c>
    </row>
    <row r="2233" spans="1:12" x14ac:dyDescent="0.25">
      <c r="A2233">
        <v>2231</v>
      </c>
      <c r="B2233" t="s">
        <v>11091</v>
      </c>
      <c r="C2233">
        <v>110</v>
      </c>
      <c r="D2233">
        <v>41</v>
      </c>
      <c r="E2233" t="s">
        <v>298</v>
      </c>
      <c r="F2233" t="s">
        <v>264</v>
      </c>
      <c r="G2233" t="s">
        <v>12852</v>
      </c>
      <c r="H2233" t="s">
        <v>11084</v>
      </c>
      <c r="I2233" t="s">
        <v>237</v>
      </c>
      <c r="J2233" t="s">
        <v>1030</v>
      </c>
      <c r="K2233">
        <v>2023</v>
      </c>
      <c r="L2233">
        <v>3</v>
      </c>
    </row>
    <row r="2234" spans="1:12" x14ac:dyDescent="0.25">
      <c r="A2234">
        <v>2232</v>
      </c>
      <c r="B2234" t="s">
        <v>11093</v>
      </c>
      <c r="C2234">
        <v>100</v>
      </c>
      <c r="D2234">
        <v>10</v>
      </c>
      <c r="E2234" t="s">
        <v>256</v>
      </c>
      <c r="F2234" t="s">
        <v>70</v>
      </c>
      <c r="G2234" t="s">
        <v>12853</v>
      </c>
      <c r="H2234" t="s">
        <v>11084</v>
      </c>
      <c r="I2234" t="s">
        <v>237</v>
      </c>
      <c r="J2234" t="s">
        <v>1030</v>
      </c>
      <c r="K2234">
        <v>2023</v>
      </c>
      <c r="L2234">
        <v>3</v>
      </c>
    </row>
    <row r="2235" spans="1:12" x14ac:dyDescent="0.25">
      <c r="A2235">
        <v>2233</v>
      </c>
      <c r="B2235" t="s">
        <v>11095</v>
      </c>
      <c r="C2235">
        <v>90</v>
      </c>
      <c r="D2235">
        <v>26</v>
      </c>
      <c r="E2235" t="s">
        <v>4642</v>
      </c>
      <c r="F2235" t="s">
        <v>235</v>
      </c>
      <c r="G2235" t="s">
        <v>12854</v>
      </c>
      <c r="H2235" t="s">
        <v>11084</v>
      </c>
      <c r="I2235" t="s">
        <v>237</v>
      </c>
      <c r="J2235" t="s">
        <v>1030</v>
      </c>
      <c r="K2235">
        <v>2023</v>
      </c>
      <c r="L2235">
        <v>3</v>
      </c>
    </row>
    <row r="2236" spans="1:12" x14ac:dyDescent="0.25">
      <c r="A2236">
        <v>2234</v>
      </c>
      <c r="B2236" t="s">
        <v>11097</v>
      </c>
      <c r="C2236">
        <v>80</v>
      </c>
      <c r="D2236">
        <v>73</v>
      </c>
      <c r="E2236" t="s">
        <v>259</v>
      </c>
      <c r="F2236" t="s">
        <v>272</v>
      </c>
      <c r="G2236" t="s">
        <v>12855</v>
      </c>
      <c r="H2236" t="s">
        <v>11084</v>
      </c>
      <c r="I2236" t="s">
        <v>237</v>
      </c>
      <c r="J2236" t="s">
        <v>1030</v>
      </c>
      <c r="K2236">
        <v>2023</v>
      </c>
      <c r="L2236">
        <v>3</v>
      </c>
    </row>
    <row r="2237" spans="1:12" x14ac:dyDescent="0.25">
      <c r="A2237">
        <v>2235</v>
      </c>
      <c r="B2237" t="s">
        <v>11099</v>
      </c>
      <c r="C2237">
        <v>70</v>
      </c>
      <c r="D2237">
        <v>30</v>
      </c>
      <c r="E2237" t="s">
        <v>252</v>
      </c>
      <c r="F2237" t="s">
        <v>253</v>
      </c>
      <c r="G2237" t="s">
        <v>12856</v>
      </c>
      <c r="H2237" t="s">
        <v>11084</v>
      </c>
      <c r="I2237" t="s">
        <v>237</v>
      </c>
      <c r="J2237" t="s">
        <v>1030</v>
      </c>
      <c r="K2237">
        <v>2023</v>
      </c>
      <c r="L2237">
        <v>3</v>
      </c>
    </row>
    <row r="2238" spans="1:12" x14ac:dyDescent="0.25">
      <c r="A2238">
        <v>2236</v>
      </c>
      <c r="B2238" t="s">
        <v>11101</v>
      </c>
      <c r="C2238">
        <v>60</v>
      </c>
      <c r="D2238">
        <v>20</v>
      </c>
      <c r="E2238" t="s">
        <v>238</v>
      </c>
      <c r="F2238" t="s">
        <v>239</v>
      </c>
      <c r="G2238" t="s">
        <v>12857</v>
      </c>
      <c r="H2238" t="s">
        <v>11084</v>
      </c>
      <c r="I2238" t="s">
        <v>237</v>
      </c>
      <c r="J2238" t="s">
        <v>1030</v>
      </c>
      <c r="K2238">
        <v>2023</v>
      </c>
      <c r="L2238">
        <v>3</v>
      </c>
    </row>
    <row r="2239" spans="1:12" x14ac:dyDescent="0.25">
      <c r="A2239">
        <v>2237</v>
      </c>
      <c r="B2239" t="s">
        <v>11103</v>
      </c>
      <c r="C2239">
        <v>50</v>
      </c>
      <c r="D2239">
        <v>21</v>
      </c>
      <c r="E2239" t="s">
        <v>318</v>
      </c>
      <c r="F2239" t="s">
        <v>239</v>
      </c>
      <c r="G2239" t="s">
        <v>12858</v>
      </c>
      <c r="H2239" t="s">
        <v>11084</v>
      </c>
      <c r="I2239" t="s">
        <v>237</v>
      </c>
      <c r="J2239" t="s">
        <v>1030</v>
      </c>
      <c r="K2239">
        <v>2023</v>
      </c>
      <c r="L2239">
        <v>3</v>
      </c>
    </row>
    <row r="2240" spans="1:12" x14ac:dyDescent="0.25">
      <c r="A2240">
        <v>2238</v>
      </c>
      <c r="B2240" t="s">
        <v>11105</v>
      </c>
      <c r="C2240">
        <v>40</v>
      </c>
      <c r="D2240">
        <v>49</v>
      </c>
      <c r="E2240" t="s">
        <v>271</v>
      </c>
      <c r="F2240" t="s">
        <v>272</v>
      </c>
      <c r="G2240" t="s">
        <v>12859</v>
      </c>
      <c r="H2240" t="s">
        <v>11084</v>
      </c>
      <c r="I2240" t="s">
        <v>237</v>
      </c>
      <c r="J2240" t="s">
        <v>1030</v>
      </c>
      <c r="K2240">
        <v>2023</v>
      </c>
      <c r="L2240">
        <v>3</v>
      </c>
    </row>
    <row r="2241" spans="1:12" x14ac:dyDescent="0.25">
      <c r="A2241">
        <v>2239</v>
      </c>
      <c r="B2241" t="s">
        <v>11107</v>
      </c>
      <c r="C2241">
        <v>30</v>
      </c>
      <c r="D2241">
        <v>37</v>
      </c>
      <c r="E2241" t="s">
        <v>90</v>
      </c>
      <c r="F2241" t="s">
        <v>4138</v>
      </c>
      <c r="G2241" t="s">
        <v>12860</v>
      </c>
      <c r="H2241" t="s">
        <v>11084</v>
      </c>
      <c r="I2241" t="s">
        <v>237</v>
      </c>
      <c r="J2241" t="s">
        <v>1030</v>
      </c>
      <c r="K2241">
        <v>2023</v>
      </c>
      <c r="L2241">
        <v>3</v>
      </c>
    </row>
    <row r="2242" spans="1:12" x14ac:dyDescent="0.25">
      <c r="A2242">
        <v>2240</v>
      </c>
      <c r="B2242" t="s">
        <v>11109</v>
      </c>
      <c r="C2242">
        <v>20</v>
      </c>
      <c r="D2242">
        <v>6</v>
      </c>
      <c r="E2242" t="s">
        <v>647</v>
      </c>
      <c r="F2242" t="s">
        <v>3241</v>
      </c>
      <c r="G2242" t="s">
        <v>12861</v>
      </c>
      <c r="H2242" t="s">
        <v>11084</v>
      </c>
      <c r="I2242" t="s">
        <v>237</v>
      </c>
      <c r="J2242" t="s">
        <v>1030</v>
      </c>
      <c r="K2242">
        <v>2023</v>
      </c>
      <c r="L2242">
        <v>3</v>
      </c>
    </row>
    <row r="2243" spans="1:12" x14ac:dyDescent="0.25">
      <c r="A2243">
        <v>2241</v>
      </c>
      <c r="B2243" t="s">
        <v>11111</v>
      </c>
      <c r="C2243">
        <v>10</v>
      </c>
      <c r="D2243">
        <v>25</v>
      </c>
      <c r="E2243" t="s">
        <v>279</v>
      </c>
      <c r="F2243" t="s">
        <v>4124</v>
      </c>
      <c r="G2243" t="s">
        <v>12862</v>
      </c>
      <c r="H2243" t="s">
        <v>11084</v>
      </c>
      <c r="I2243" t="s">
        <v>237</v>
      </c>
      <c r="J2243" t="s">
        <v>1030</v>
      </c>
      <c r="K2243">
        <v>2023</v>
      </c>
      <c r="L2243">
        <v>3</v>
      </c>
    </row>
    <row r="2244" spans="1:12" x14ac:dyDescent="0.25">
      <c r="A2244">
        <v>2242</v>
      </c>
      <c r="B2244" t="s">
        <v>11113</v>
      </c>
      <c r="C2244">
        <v>0</v>
      </c>
      <c r="D2244">
        <v>27</v>
      </c>
      <c r="E2244" t="s">
        <v>4631</v>
      </c>
      <c r="F2244" t="s">
        <v>291</v>
      </c>
      <c r="G2244" t="s">
        <v>12863</v>
      </c>
      <c r="H2244" t="s">
        <v>11084</v>
      </c>
      <c r="I2244" t="s">
        <v>237</v>
      </c>
      <c r="J2244" t="s">
        <v>1030</v>
      </c>
      <c r="K2244">
        <v>2023</v>
      </c>
      <c r="L2244">
        <v>3</v>
      </c>
    </row>
    <row r="2245" spans="1:12" x14ac:dyDescent="0.25">
      <c r="A2245">
        <v>2243</v>
      </c>
      <c r="B2245" t="s">
        <v>11115</v>
      </c>
      <c r="C2245">
        <v>0</v>
      </c>
      <c r="D2245">
        <v>94</v>
      </c>
      <c r="E2245" t="s">
        <v>4455</v>
      </c>
      <c r="F2245" t="s">
        <v>4138</v>
      </c>
      <c r="G2245" t="s">
        <v>12864</v>
      </c>
      <c r="H2245" t="s">
        <v>11084</v>
      </c>
      <c r="I2245" t="s">
        <v>237</v>
      </c>
      <c r="J2245" t="s">
        <v>1030</v>
      </c>
      <c r="K2245">
        <v>2023</v>
      </c>
      <c r="L2245">
        <v>3</v>
      </c>
    </row>
    <row r="2246" spans="1:12" x14ac:dyDescent="0.25">
      <c r="A2246">
        <v>2244</v>
      </c>
      <c r="B2246" t="s">
        <v>14</v>
      </c>
      <c r="C2246">
        <v>0</v>
      </c>
      <c r="D2246">
        <v>12</v>
      </c>
      <c r="E2246" t="s">
        <v>263</v>
      </c>
      <c r="F2246" t="s">
        <v>264</v>
      </c>
      <c r="G2246" t="s">
        <v>12336</v>
      </c>
      <c r="H2246" t="s">
        <v>11084</v>
      </c>
      <c r="I2246" t="s">
        <v>237</v>
      </c>
      <c r="J2246" t="s">
        <v>1030</v>
      </c>
      <c r="K2246">
        <v>2023</v>
      </c>
      <c r="L2246">
        <v>3</v>
      </c>
    </row>
    <row r="2247" spans="1:12" x14ac:dyDescent="0.25">
      <c r="A2247">
        <v>2245</v>
      </c>
      <c r="B2247" t="s">
        <v>14</v>
      </c>
      <c r="C2247">
        <v>0</v>
      </c>
      <c r="D2247">
        <v>72</v>
      </c>
      <c r="E2247" t="s">
        <v>249</v>
      </c>
      <c r="F2247" t="s">
        <v>70</v>
      </c>
      <c r="G2247" t="s">
        <v>11301</v>
      </c>
      <c r="H2247" t="s">
        <v>11084</v>
      </c>
      <c r="I2247" t="s">
        <v>237</v>
      </c>
      <c r="J2247" t="s">
        <v>1030</v>
      </c>
      <c r="K2247">
        <v>2023</v>
      </c>
      <c r="L2247">
        <v>3</v>
      </c>
    </row>
    <row r="2248" spans="1:12" x14ac:dyDescent="0.25">
      <c r="A2248">
        <v>2246</v>
      </c>
      <c r="B2248" t="s">
        <v>14</v>
      </c>
      <c r="C2248">
        <v>0</v>
      </c>
      <c r="D2248">
        <v>5</v>
      </c>
      <c r="E2248" t="s">
        <v>242</v>
      </c>
      <c r="F2248" t="s">
        <v>1710</v>
      </c>
      <c r="G2248" t="s">
        <v>11301</v>
      </c>
      <c r="H2248" t="s">
        <v>11084</v>
      </c>
      <c r="I2248" t="s">
        <v>237</v>
      </c>
      <c r="J2248" t="s">
        <v>1030</v>
      </c>
      <c r="K2248">
        <v>2023</v>
      </c>
      <c r="L2248">
        <v>3</v>
      </c>
    </row>
    <row r="2249" spans="1:12" x14ac:dyDescent="0.25">
      <c r="A2249">
        <v>2247</v>
      </c>
      <c r="B2249" t="s">
        <v>14</v>
      </c>
      <c r="C2249">
        <v>0</v>
      </c>
      <c r="D2249">
        <v>42</v>
      </c>
      <c r="E2249" t="s">
        <v>313</v>
      </c>
      <c r="F2249" t="s">
        <v>260</v>
      </c>
      <c r="G2249" t="s">
        <v>11137</v>
      </c>
      <c r="H2249" t="s">
        <v>11084</v>
      </c>
      <c r="I2249" t="s">
        <v>237</v>
      </c>
      <c r="J2249" t="s">
        <v>1030</v>
      </c>
      <c r="K2249">
        <v>2023</v>
      </c>
      <c r="L2249">
        <v>3</v>
      </c>
    </row>
    <row r="2250" spans="1:12" x14ac:dyDescent="0.25">
      <c r="A2250">
        <v>2248</v>
      </c>
      <c r="B2250" t="s">
        <v>14</v>
      </c>
      <c r="C2250">
        <v>0</v>
      </c>
      <c r="D2250">
        <v>36</v>
      </c>
      <c r="E2250" t="s">
        <v>306</v>
      </c>
      <c r="F2250" t="s">
        <v>291</v>
      </c>
      <c r="G2250" t="s">
        <v>11277</v>
      </c>
      <c r="H2250" t="s">
        <v>11084</v>
      </c>
      <c r="I2250" t="s">
        <v>237</v>
      </c>
      <c r="J2250" t="s">
        <v>1030</v>
      </c>
      <c r="K2250">
        <v>2023</v>
      </c>
      <c r="L2250">
        <v>3</v>
      </c>
    </row>
    <row r="2251" spans="1:12" x14ac:dyDescent="0.25">
      <c r="A2251">
        <v>2249</v>
      </c>
      <c r="B2251" t="s">
        <v>14</v>
      </c>
      <c r="C2251">
        <v>0</v>
      </c>
      <c r="D2251">
        <v>88</v>
      </c>
      <c r="E2251" t="s">
        <v>246</v>
      </c>
      <c r="F2251" t="s">
        <v>4124</v>
      </c>
      <c r="G2251" t="s">
        <v>14</v>
      </c>
      <c r="H2251" t="s">
        <v>11084</v>
      </c>
      <c r="I2251" t="s">
        <v>237</v>
      </c>
      <c r="J2251" t="s">
        <v>1030</v>
      </c>
      <c r="K2251">
        <v>2023</v>
      </c>
      <c r="L2251">
        <v>3</v>
      </c>
    </row>
    <row r="2252" spans="1:12" x14ac:dyDescent="0.25">
      <c r="A2252">
        <v>2250</v>
      </c>
      <c r="B2252" t="s">
        <v>11082</v>
      </c>
      <c r="C2252">
        <v>120</v>
      </c>
      <c r="D2252">
        <v>33</v>
      </c>
      <c r="E2252" t="s">
        <v>234</v>
      </c>
      <c r="F2252" t="s">
        <v>235</v>
      </c>
      <c r="G2252" t="s">
        <v>12865</v>
      </c>
      <c r="H2252" t="s">
        <v>12633</v>
      </c>
      <c r="I2252" t="s">
        <v>237</v>
      </c>
      <c r="J2252" t="s">
        <v>1030</v>
      </c>
      <c r="K2252">
        <v>2023</v>
      </c>
      <c r="L2252">
        <v>3</v>
      </c>
    </row>
    <row r="2253" spans="1:12" x14ac:dyDescent="0.25">
      <c r="A2253">
        <v>2251</v>
      </c>
      <c r="B2253" t="s">
        <v>11085</v>
      </c>
      <c r="C2253">
        <v>90</v>
      </c>
      <c r="D2253">
        <v>1</v>
      </c>
      <c r="E2253" t="s">
        <v>310</v>
      </c>
      <c r="F2253" t="s">
        <v>295</v>
      </c>
      <c r="G2253" t="s">
        <v>12072</v>
      </c>
      <c r="H2253" t="s">
        <v>12633</v>
      </c>
      <c r="I2253" t="s">
        <v>237</v>
      </c>
      <c r="J2253" t="s">
        <v>1030</v>
      </c>
      <c r="K2253">
        <v>2023</v>
      </c>
      <c r="L2253">
        <v>3</v>
      </c>
    </row>
    <row r="2254" spans="1:12" x14ac:dyDescent="0.25">
      <c r="A2254">
        <v>2252</v>
      </c>
      <c r="B2254" t="s">
        <v>11087</v>
      </c>
      <c r="C2254">
        <v>70</v>
      </c>
      <c r="D2254">
        <v>43</v>
      </c>
      <c r="E2254" t="s">
        <v>294</v>
      </c>
      <c r="F2254" t="s">
        <v>235</v>
      </c>
      <c r="G2254" t="s">
        <v>12866</v>
      </c>
      <c r="H2254" t="s">
        <v>12633</v>
      </c>
      <c r="I2254" t="s">
        <v>237</v>
      </c>
      <c r="J2254" t="s">
        <v>1030</v>
      </c>
      <c r="K2254">
        <v>2023</v>
      </c>
      <c r="L2254">
        <v>3</v>
      </c>
    </row>
    <row r="2255" spans="1:12" x14ac:dyDescent="0.25">
      <c r="A2255">
        <v>2253</v>
      </c>
      <c r="B2255" t="s">
        <v>11089</v>
      </c>
      <c r="C2255">
        <v>60</v>
      </c>
      <c r="D2255">
        <v>89</v>
      </c>
      <c r="E2255" t="s">
        <v>285</v>
      </c>
      <c r="F2255" t="s">
        <v>1710</v>
      </c>
      <c r="G2255" t="s">
        <v>12867</v>
      </c>
      <c r="H2255" t="s">
        <v>12633</v>
      </c>
      <c r="I2255" t="s">
        <v>237</v>
      </c>
      <c r="J2255" t="s">
        <v>1030</v>
      </c>
      <c r="K2255">
        <v>2023</v>
      </c>
      <c r="L2255">
        <v>3</v>
      </c>
    </row>
    <row r="2256" spans="1:12" x14ac:dyDescent="0.25">
      <c r="A2256">
        <v>2254</v>
      </c>
      <c r="B2256" t="s">
        <v>11091</v>
      </c>
      <c r="C2256">
        <v>50</v>
      </c>
      <c r="D2256">
        <v>88</v>
      </c>
      <c r="E2256" t="s">
        <v>246</v>
      </c>
      <c r="F2256" t="s">
        <v>4124</v>
      </c>
      <c r="G2256" t="s">
        <v>12868</v>
      </c>
      <c r="H2256" t="s">
        <v>12633</v>
      </c>
      <c r="I2256" t="s">
        <v>237</v>
      </c>
      <c r="J2256" t="s">
        <v>1030</v>
      </c>
      <c r="K2256">
        <v>2023</v>
      </c>
      <c r="L2256">
        <v>3</v>
      </c>
    </row>
    <row r="2257" spans="1:12" x14ac:dyDescent="0.25">
      <c r="A2257">
        <v>2255</v>
      </c>
      <c r="B2257" t="s">
        <v>11093</v>
      </c>
      <c r="C2257">
        <v>40</v>
      </c>
      <c r="D2257">
        <v>26</v>
      </c>
      <c r="E2257" t="s">
        <v>4642</v>
      </c>
      <c r="F2257" t="s">
        <v>235</v>
      </c>
      <c r="G2257" t="s">
        <v>12869</v>
      </c>
      <c r="H2257" t="s">
        <v>12633</v>
      </c>
      <c r="I2257" t="s">
        <v>237</v>
      </c>
      <c r="J2257" t="s">
        <v>1030</v>
      </c>
      <c r="K2257">
        <v>2023</v>
      </c>
      <c r="L2257">
        <v>3</v>
      </c>
    </row>
    <row r="2258" spans="1:12" x14ac:dyDescent="0.25">
      <c r="A2258">
        <v>2256</v>
      </c>
      <c r="B2258" t="s">
        <v>11095</v>
      </c>
      <c r="C2258">
        <v>30</v>
      </c>
      <c r="D2258">
        <v>12</v>
      </c>
      <c r="E2258" t="s">
        <v>263</v>
      </c>
      <c r="F2258" t="s">
        <v>264</v>
      </c>
      <c r="G2258" t="s">
        <v>12870</v>
      </c>
      <c r="H2258" t="s">
        <v>12633</v>
      </c>
      <c r="I2258" t="s">
        <v>237</v>
      </c>
      <c r="J2258" t="s">
        <v>1030</v>
      </c>
      <c r="K2258">
        <v>2023</v>
      </c>
      <c r="L2258">
        <v>3</v>
      </c>
    </row>
    <row r="2259" spans="1:12" x14ac:dyDescent="0.25">
      <c r="A2259">
        <v>2257</v>
      </c>
      <c r="B2259" t="s">
        <v>11097</v>
      </c>
      <c r="C2259">
        <v>20</v>
      </c>
      <c r="D2259">
        <v>5</v>
      </c>
      <c r="E2259" t="s">
        <v>242</v>
      </c>
      <c r="F2259" t="s">
        <v>1710</v>
      </c>
      <c r="G2259" t="s">
        <v>12871</v>
      </c>
      <c r="H2259" t="s">
        <v>12633</v>
      </c>
      <c r="I2259" t="s">
        <v>237</v>
      </c>
      <c r="J2259" t="s">
        <v>1030</v>
      </c>
      <c r="K2259">
        <v>2023</v>
      </c>
      <c r="L2259">
        <v>3</v>
      </c>
    </row>
    <row r="2260" spans="1:12" x14ac:dyDescent="0.25">
      <c r="A2260">
        <v>2258</v>
      </c>
      <c r="B2260" t="s">
        <v>11099</v>
      </c>
      <c r="C2260">
        <v>10</v>
      </c>
      <c r="D2260">
        <v>72</v>
      </c>
      <c r="E2260" t="s">
        <v>249</v>
      </c>
      <c r="F2260" t="s">
        <v>70</v>
      </c>
      <c r="G2260" t="s">
        <v>12641</v>
      </c>
      <c r="H2260" t="s">
        <v>12633</v>
      </c>
      <c r="I2260" t="s">
        <v>237</v>
      </c>
      <c r="J2260" t="s">
        <v>1030</v>
      </c>
      <c r="K2260">
        <v>2023</v>
      </c>
      <c r="L2260">
        <v>3</v>
      </c>
    </row>
    <row r="2261" spans="1:12" x14ac:dyDescent="0.25">
      <c r="A2261">
        <v>2259</v>
      </c>
      <c r="B2261" t="s">
        <v>11101</v>
      </c>
      <c r="C2261">
        <v>0</v>
      </c>
      <c r="D2261">
        <v>10</v>
      </c>
      <c r="E2261" t="s">
        <v>256</v>
      </c>
      <c r="F2261" t="s">
        <v>70</v>
      </c>
      <c r="G2261" t="s">
        <v>12872</v>
      </c>
      <c r="H2261" t="s">
        <v>12633</v>
      </c>
      <c r="I2261" t="s">
        <v>237</v>
      </c>
      <c r="J2261" t="s">
        <v>1030</v>
      </c>
      <c r="K2261">
        <v>2023</v>
      </c>
      <c r="L2261">
        <v>3</v>
      </c>
    </row>
    <row r="2262" spans="1:12" x14ac:dyDescent="0.25">
      <c r="A2262">
        <v>2260</v>
      </c>
      <c r="B2262" t="s">
        <v>11103</v>
      </c>
      <c r="C2262">
        <v>0</v>
      </c>
      <c r="D2262">
        <v>49</v>
      </c>
      <c r="E2262" t="s">
        <v>271</v>
      </c>
      <c r="F2262" t="s">
        <v>272</v>
      </c>
      <c r="G2262" t="s">
        <v>12873</v>
      </c>
      <c r="H2262" t="s">
        <v>12633</v>
      </c>
      <c r="I2262" t="s">
        <v>237</v>
      </c>
      <c r="J2262" t="s">
        <v>1030</v>
      </c>
      <c r="K2262">
        <v>2023</v>
      </c>
      <c r="L2262">
        <v>3</v>
      </c>
    </row>
    <row r="2263" spans="1:12" x14ac:dyDescent="0.25">
      <c r="A2263">
        <v>2261</v>
      </c>
      <c r="B2263" t="s">
        <v>11105</v>
      </c>
      <c r="C2263">
        <v>0</v>
      </c>
      <c r="D2263">
        <v>20</v>
      </c>
      <c r="E2263" t="s">
        <v>238</v>
      </c>
      <c r="F2263" t="s">
        <v>239</v>
      </c>
      <c r="G2263" t="s">
        <v>12874</v>
      </c>
      <c r="H2263" t="s">
        <v>12633</v>
      </c>
      <c r="I2263" t="s">
        <v>237</v>
      </c>
      <c r="J2263" t="s">
        <v>1030</v>
      </c>
      <c r="K2263">
        <v>2023</v>
      </c>
      <c r="L2263">
        <v>3</v>
      </c>
    </row>
    <row r="2264" spans="1:12" x14ac:dyDescent="0.25">
      <c r="A2264">
        <v>2262</v>
      </c>
      <c r="B2264" t="s">
        <v>11107</v>
      </c>
      <c r="C2264">
        <v>0</v>
      </c>
      <c r="D2264">
        <v>42</v>
      </c>
      <c r="E2264" t="s">
        <v>313</v>
      </c>
      <c r="F2264" t="s">
        <v>260</v>
      </c>
      <c r="G2264" t="s">
        <v>12875</v>
      </c>
      <c r="H2264" t="s">
        <v>12633</v>
      </c>
      <c r="I2264" t="s">
        <v>237</v>
      </c>
      <c r="J2264" t="s">
        <v>1030</v>
      </c>
      <c r="K2264">
        <v>2023</v>
      </c>
      <c r="L2264">
        <v>3</v>
      </c>
    </row>
    <row r="2265" spans="1:12" x14ac:dyDescent="0.25">
      <c r="A2265">
        <v>2263</v>
      </c>
      <c r="B2265" t="s">
        <v>11109</v>
      </c>
      <c r="C2265">
        <v>0</v>
      </c>
      <c r="D2265">
        <v>25</v>
      </c>
      <c r="E2265" t="s">
        <v>279</v>
      </c>
      <c r="F2265" t="s">
        <v>4124</v>
      </c>
      <c r="G2265" t="s">
        <v>12876</v>
      </c>
      <c r="H2265" t="s">
        <v>12633</v>
      </c>
      <c r="I2265" t="s">
        <v>237</v>
      </c>
      <c r="J2265" t="s">
        <v>1030</v>
      </c>
      <c r="K2265">
        <v>2023</v>
      </c>
      <c r="L2265">
        <v>3</v>
      </c>
    </row>
    <row r="2266" spans="1:12" x14ac:dyDescent="0.25">
      <c r="A2266">
        <v>2264</v>
      </c>
      <c r="B2266" t="s">
        <v>11111</v>
      </c>
      <c r="C2266">
        <v>0</v>
      </c>
      <c r="D2266">
        <v>6</v>
      </c>
      <c r="E2266" t="s">
        <v>647</v>
      </c>
      <c r="F2266" t="s">
        <v>3241</v>
      </c>
      <c r="G2266" t="s">
        <v>12877</v>
      </c>
      <c r="H2266" t="s">
        <v>12633</v>
      </c>
      <c r="I2266" t="s">
        <v>237</v>
      </c>
      <c r="J2266" t="s">
        <v>1030</v>
      </c>
      <c r="K2266">
        <v>2023</v>
      </c>
      <c r="L2266">
        <v>3</v>
      </c>
    </row>
    <row r="2267" spans="1:12" x14ac:dyDescent="0.25">
      <c r="A2267">
        <v>2265</v>
      </c>
      <c r="B2267" t="s">
        <v>11113</v>
      </c>
      <c r="C2267">
        <v>0</v>
      </c>
      <c r="D2267">
        <v>21</v>
      </c>
      <c r="E2267" t="s">
        <v>318</v>
      </c>
      <c r="F2267" t="s">
        <v>239</v>
      </c>
      <c r="G2267" t="s">
        <v>12878</v>
      </c>
      <c r="H2267" t="s">
        <v>12633</v>
      </c>
      <c r="I2267" t="s">
        <v>237</v>
      </c>
      <c r="J2267" t="s">
        <v>1030</v>
      </c>
      <c r="K2267">
        <v>2023</v>
      </c>
      <c r="L2267">
        <v>3</v>
      </c>
    </row>
    <row r="2268" spans="1:12" x14ac:dyDescent="0.25">
      <c r="A2268">
        <v>2266</v>
      </c>
      <c r="B2268" t="s">
        <v>11115</v>
      </c>
      <c r="C2268">
        <v>0</v>
      </c>
      <c r="D2268">
        <v>37</v>
      </c>
      <c r="E2268" t="s">
        <v>90</v>
      </c>
      <c r="F2268" t="s">
        <v>4138</v>
      </c>
      <c r="G2268" t="s">
        <v>12879</v>
      </c>
      <c r="H2268" t="s">
        <v>12633</v>
      </c>
      <c r="I2268" t="s">
        <v>237</v>
      </c>
      <c r="J2268" t="s">
        <v>1030</v>
      </c>
      <c r="K2268">
        <v>2023</v>
      </c>
      <c r="L2268">
        <v>3</v>
      </c>
    </row>
    <row r="2269" spans="1:12" x14ac:dyDescent="0.25">
      <c r="A2269">
        <v>2267</v>
      </c>
      <c r="B2269" t="s">
        <v>11117</v>
      </c>
      <c r="C2269">
        <v>0</v>
      </c>
      <c r="D2269">
        <v>27</v>
      </c>
      <c r="E2269" t="s">
        <v>4631</v>
      </c>
      <c r="F2269" t="s">
        <v>291</v>
      </c>
      <c r="G2269" t="s">
        <v>12880</v>
      </c>
      <c r="H2269" t="s">
        <v>12633</v>
      </c>
      <c r="I2269" t="s">
        <v>237</v>
      </c>
      <c r="J2269" t="s">
        <v>1030</v>
      </c>
      <c r="K2269">
        <v>2023</v>
      </c>
      <c r="L2269">
        <v>3</v>
      </c>
    </row>
    <row r="2270" spans="1:12" x14ac:dyDescent="0.25">
      <c r="A2270">
        <v>2268</v>
      </c>
      <c r="B2270" t="s">
        <v>11119</v>
      </c>
      <c r="C2270">
        <v>0</v>
      </c>
      <c r="D2270">
        <v>94</v>
      </c>
      <c r="E2270" t="s">
        <v>4455</v>
      </c>
      <c r="F2270" t="s">
        <v>4138</v>
      </c>
      <c r="G2270" t="s">
        <v>12881</v>
      </c>
      <c r="H2270" t="s">
        <v>12633</v>
      </c>
      <c r="I2270" t="s">
        <v>237</v>
      </c>
      <c r="J2270" t="s">
        <v>1030</v>
      </c>
      <c r="K2270">
        <v>2023</v>
      </c>
      <c r="L2270">
        <v>3</v>
      </c>
    </row>
    <row r="2271" spans="1:12" x14ac:dyDescent="0.25">
      <c r="A2271">
        <v>2269</v>
      </c>
      <c r="B2271" t="s">
        <v>14</v>
      </c>
      <c r="C2271">
        <v>0</v>
      </c>
      <c r="D2271">
        <v>36</v>
      </c>
      <c r="E2271" t="s">
        <v>306</v>
      </c>
      <c r="F2271" t="s">
        <v>291</v>
      </c>
      <c r="G2271" t="s">
        <v>11210</v>
      </c>
      <c r="H2271" t="s">
        <v>12633</v>
      </c>
      <c r="I2271" t="s">
        <v>237</v>
      </c>
      <c r="J2271" t="s">
        <v>1030</v>
      </c>
      <c r="K2271">
        <v>2023</v>
      </c>
      <c r="L2271">
        <v>3</v>
      </c>
    </row>
    <row r="2272" spans="1:12" x14ac:dyDescent="0.25">
      <c r="A2272">
        <v>2270</v>
      </c>
      <c r="B2272" t="s">
        <v>14</v>
      </c>
      <c r="C2272">
        <v>0</v>
      </c>
      <c r="D2272">
        <v>41</v>
      </c>
      <c r="E2272" t="s">
        <v>298</v>
      </c>
      <c r="F2272" t="s">
        <v>264</v>
      </c>
      <c r="G2272" t="s">
        <v>11303</v>
      </c>
      <c r="H2272" t="s">
        <v>12633</v>
      </c>
      <c r="I2272" t="s">
        <v>237</v>
      </c>
      <c r="J2272" t="s">
        <v>1030</v>
      </c>
      <c r="K2272">
        <v>2023</v>
      </c>
      <c r="L2272">
        <v>3</v>
      </c>
    </row>
    <row r="2273" spans="1:12" x14ac:dyDescent="0.25">
      <c r="A2273">
        <v>2271</v>
      </c>
      <c r="B2273" t="s">
        <v>14</v>
      </c>
      <c r="C2273">
        <v>0</v>
      </c>
      <c r="D2273">
        <v>30</v>
      </c>
      <c r="E2273" t="s">
        <v>252</v>
      </c>
      <c r="F2273" t="s">
        <v>253</v>
      </c>
      <c r="G2273" t="s">
        <v>11163</v>
      </c>
      <c r="H2273" t="s">
        <v>12633</v>
      </c>
      <c r="I2273" t="s">
        <v>237</v>
      </c>
      <c r="J2273" t="s">
        <v>1030</v>
      </c>
      <c r="K2273">
        <v>2023</v>
      </c>
      <c r="L2273">
        <v>3</v>
      </c>
    </row>
    <row r="2274" spans="1:12" x14ac:dyDescent="0.25">
      <c r="A2274">
        <v>2272</v>
      </c>
      <c r="B2274" t="s">
        <v>14</v>
      </c>
      <c r="C2274">
        <v>0</v>
      </c>
      <c r="D2274">
        <v>73</v>
      </c>
      <c r="E2274" t="s">
        <v>259</v>
      </c>
      <c r="F2274" t="s">
        <v>272</v>
      </c>
      <c r="G2274" t="s">
        <v>11163</v>
      </c>
      <c r="H2274" t="s">
        <v>12633</v>
      </c>
      <c r="I2274" t="s">
        <v>237</v>
      </c>
      <c r="J2274" t="s">
        <v>1030</v>
      </c>
      <c r="K2274">
        <v>2023</v>
      </c>
      <c r="L2274">
        <v>3</v>
      </c>
    </row>
    <row r="2275" spans="1:12" x14ac:dyDescent="0.25">
      <c r="A2275">
        <v>2273</v>
      </c>
      <c r="B2275" t="s">
        <v>11082</v>
      </c>
      <c r="C2275">
        <v>250</v>
      </c>
      <c r="D2275">
        <v>14</v>
      </c>
      <c r="E2275" t="s">
        <v>76</v>
      </c>
      <c r="F2275" t="s">
        <v>77</v>
      </c>
      <c r="G2275" t="s">
        <v>12882</v>
      </c>
      <c r="H2275" t="s">
        <v>11084</v>
      </c>
      <c r="I2275" t="s">
        <v>17</v>
      </c>
      <c r="J2275" t="s">
        <v>1278</v>
      </c>
      <c r="K2275">
        <v>2023</v>
      </c>
      <c r="L2275">
        <v>4</v>
      </c>
    </row>
    <row r="2276" spans="1:12" x14ac:dyDescent="0.25">
      <c r="A2276">
        <v>2274</v>
      </c>
      <c r="B2276" t="s">
        <v>11085</v>
      </c>
      <c r="C2276">
        <v>200</v>
      </c>
      <c r="D2276">
        <v>12</v>
      </c>
      <c r="E2276" t="s">
        <v>83</v>
      </c>
      <c r="F2276" t="s">
        <v>3999</v>
      </c>
      <c r="G2276" t="s">
        <v>12883</v>
      </c>
      <c r="H2276" t="s">
        <v>11084</v>
      </c>
      <c r="I2276" t="s">
        <v>17</v>
      </c>
      <c r="J2276" t="s">
        <v>1278</v>
      </c>
      <c r="K2276">
        <v>2023</v>
      </c>
      <c r="L2276">
        <v>4</v>
      </c>
    </row>
    <row r="2277" spans="1:12" x14ac:dyDescent="0.25">
      <c r="A2277">
        <v>2275</v>
      </c>
      <c r="B2277" t="s">
        <v>11087</v>
      </c>
      <c r="C2277">
        <v>160</v>
      </c>
      <c r="D2277">
        <v>21</v>
      </c>
      <c r="E2277" t="s">
        <v>1317</v>
      </c>
      <c r="F2277" t="s">
        <v>4655</v>
      </c>
      <c r="G2277" t="s">
        <v>11515</v>
      </c>
      <c r="H2277" t="s">
        <v>11084</v>
      </c>
      <c r="I2277" t="s">
        <v>17</v>
      </c>
      <c r="J2277" t="s">
        <v>1278</v>
      </c>
      <c r="K2277">
        <v>2023</v>
      </c>
      <c r="L2277">
        <v>4</v>
      </c>
    </row>
    <row r="2278" spans="1:12" x14ac:dyDescent="0.25">
      <c r="A2278">
        <v>2276</v>
      </c>
      <c r="B2278" t="s">
        <v>11089</v>
      </c>
      <c r="C2278">
        <v>130</v>
      </c>
      <c r="D2278">
        <v>13</v>
      </c>
      <c r="E2278" t="s">
        <v>73</v>
      </c>
      <c r="F2278" t="s">
        <v>4007</v>
      </c>
      <c r="G2278" t="s">
        <v>12884</v>
      </c>
      <c r="H2278" t="s">
        <v>11084</v>
      </c>
      <c r="I2278" t="s">
        <v>17</v>
      </c>
      <c r="J2278" t="s">
        <v>1278</v>
      </c>
      <c r="K2278">
        <v>2023</v>
      </c>
      <c r="L2278">
        <v>4</v>
      </c>
    </row>
    <row r="2279" spans="1:12" x14ac:dyDescent="0.25">
      <c r="A2279">
        <v>2277</v>
      </c>
      <c r="B2279" t="s">
        <v>11091</v>
      </c>
      <c r="C2279">
        <v>110</v>
      </c>
      <c r="D2279">
        <v>96</v>
      </c>
      <c r="E2279" t="s">
        <v>94</v>
      </c>
      <c r="F2279" t="s">
        <v>4020</v>
      </c>
      <c r="G2279" t="s">
        <v>12885</v>
      </c>
      <c r="H2279" t="s">
        <v>11084</v>
      </c>
      <c r="I2279" t="s">
        <v>17</v>
      </c>
      <c r="J2279" t="s">
        <v>1278</v>
      </c>
      <c r="K2279">
        <v>2023</v>
      </c>
      <c r="L2279">
        <v>4</v>
      </c>
    </row>
    <row r="2280" spans="1:12" x14ac:dyDescent="0.25">
      <c r="A2280">
        <v>2278</v>
      </c>
      <c r="B2280" t="s">
        <v>11093</v>
      </c>
      <c r="C2280">
        <v>100</v>
      </c>
      <c r="D2280">
        <v>35</v>
      </c>
      <c r="E2280" t="s">
        <v>124</v>
      </c>
      <c r="F2280" t="s">
        <v>87</v>
      </c>
      <c r="G2280" t="s">
        <v>12886</v>
      </c>
      <c r="H2280" t="s">
        <v>11084</v>
      </c>
      <c r="I2280" t="s">
        <v>17</v>
      </c>
      <c r="J2280" t="s">
        <v>1278</v>
      </c>
      <c r="K2280">
        <v>2023</v>
      </c>
      <c r="L2280">
        <v>4</v>
      </c>
    </row>
    <row r="2281" spans="1:12" x14ac:dyDescent="0.25">
      <c r="A2281">
        <v>2279</v>
      </c>
      <c r="B2281" t="s">
        <v>11095</v>
      </c>
      <c r="C2281">
        <v>90</v>
      </c>
      <c r="D2281">
        <v>7</v>
      </c>
      <c r="E2281" t="s">
        <v>27</v>
      </c>
      <c r="F2281" t="s">
        <v>3997</v>
      </c>
      <c r="G2281" t="s">
        <v>12887</v>
      </c>
      <c r="H2281" t="s">
        <v>11084</v>
      </c>
      <c r="I2281" t="s">
        <v>17</v>
      </c>
      <c r="J2281" t="s">
        <v>1278</v>
      </c>
      <c r="K2281">
        <v>2023</v>
      </c>
      <c r="L2281">
        <v>4</v>
      </c>
    </row>
    <row r="2282" spans="1:12" x14ac:dyDescent="0.25">
      <c r="A2282">
        <v>2280</v>
      </c>
      <c r="B2282" t="s">
        <v>11097</v>
      </c>
      <c r="C2282">
        <v>80</v>
      </c>
      <c r="D2282">
        <v>54</v>
      </c>
      <c r="E2282" t="s">
        <v>19</v>
      </c>
      <c r="F2282" t="s">
        <v>4655</v>
      </c>
      <c r="G2282" t="s">
        <v>12888</v>
      </c>
      <c r="H2282" t="s">
        <v>11084</v>
      </c>
      <c r="I2282" t="s">
        <v>17</v>
      </c>
      <c r="J2282" t="s">
        <v>1278</v>
      </c>
      <c r="K2282">
        <v>2023</v>
      </c>
      <c r="L2282">
        <v>4</v>
      </c>
    </row>
    <row r="2283" spans="1:12" x14ac:dyDescent="0.25">
      <c r="A2283">
        <v>2281</v>
      </c>
      <c r="B2283" t="s">
        <v>11099</v>
      </c>
      <c r="C2283">
        <v>70</v>
      </c>
      <c r="D2283">
        <v>79</v>
      </c>
      <c r="E2283" t="s">
        <v>86</v>
      </c>
      <c r="F2283" t="s">
        <v>87</v>
      </c>
      <c r="G2283" t="s">
        <v>12889</v>
      </c>
      <c r="H2283" t="s">
        <v>11084</v>
      </c>
      <c r="I2283" t="s">
        <v>17</v>
      </c>
      <c r="J2283" t="s">
        <v>1278</v>
      </c>
      <c r="K2283">
        <v>2023</v>
      </c>
      <c r="L2283">
        <v>4</v>
      </c>
    </row>
    <row r="2284" spans="1:12" x14ac:dyDescent="0.25">
      <c r="A2284">
        <v>2282</v>
      </c>
      <c r="B2284" t="s">
        <v>11101</v>
      </c>
      <c r="C2284">
        <v>60</v>
      </c>
      <c r="D2284">
        <v>11</v>
      </c>
      <c r="E2284" t="s">
        <v>202</v>
      </c>
      <c r="F2284" t="s">
        <v>4028</v>
      </c>
      <c r="G2284" t="s">
        <v>12890</v>
      </c>
      <c r="H2284" t="s">
        <v>11084</v>
      </c>
      <c r="I2284" t="s">
        <v>17</v>
      </c>
      <c r="J2284" t="s">
        <v>1278</v>
      </c>
      <c r="K2284">
        <v>2023</v>
      </c>
      <c r="L2284">
        <v>4</v>
      </c>
    </row>
    <row r="2285" spans="1:12" x14ac:dyDescent="0.25">
      <c r="A2285">
        <v>2283</v>
      </c>
      <c r="B2285" t="s">
        <v>11103</v>
      </c>
      <c r="C2285">
        <v>50</v>
      </c>
      <c r="D2285">
        <v>3</v>
      </c>
      <c r="E2285" t="s">
        <v>1164</v>
      </c>
      <c r="F2285" t="s">
        <v>4002</v>
      </c>
      <c r="G2285" t="s">
        <v>12891</v>
      </c>
      <c r="H2285" t="s">
        <v>11084</v>
      </c>
      <c r="I2285" t="s">
        <v>17</v>
      </c>
      <c r="J2285" t="s">
        <v>1278</v>
      </c>
      <c r="K2285">
        <v>2023</v>
      </c>
      <c r="L2285">
        <v>4</v>
      </c>
    </row>
    <row r="2286" spans="1:12" x14ac:dyDescent="0.25">
      <c r="A2286">
        <v>2284</v>
      </c>
      <c r="B2286" t="s">
        <v>11105</v>
      </c>
      <c r="C2286">
        <v>40</v>
      </c>
      <c r="D2286">
        <v>16</v>
      </c>
      <c r="E2286" t="s">
        <v>115</v>
      </c>
      <c r="F2286" t="s">
        <v>36</v>
      </c>
      <c r="G2286" t="s">
        <v>12892</v>
      </c>
      <c r="H2286" t="s">
        <v>11084</v>
      </c>
      <c r="I2286" t="s">
        <v>17</v>
      </c>
      <c r="J2286" t="s">
        <v>1278</v>
      </c>
      <c r="K2286">
        <v>2023</v>
      </c>
      <c r="L2286">
        <v>4</v>
      </c>
    </row>
    <row r="2287" spans="1:12" x14ac:dyDescent="0.25">
      <c r="A2287">
        <v>2285</v>
      </c>
      <c r="B2287" t="s">
        <v>11107</v>
      </c>
      <c r="C2287">
        <v>30</v>
      </c>
      <c r="D2287">
        <v>52</v>
      </c>
      <c r="E2287" t="s">
        <v>41</v>
      </c>
      <c r="F2287" t="s">
        <v>3999</v>
      </c>
      <c r="G2287" t="s">
        <v>12893</v>
      </c>
      <c r="H2287" t="s">
        <v>11084</v>
      </c>
      <c r="I2287" t="s">
        <v>17</v>
      </c>
      <c r="J2287" t="s">
        <v>1278</v>
      </c>
      <c r="K2287">
        <v>2023</v>
      </c>
      <c r="L2287">
        <v>4</v>
      </c>
    </row>
    <row r="2288" spans="1:12" x14ac:dyDescent="0.25">
      <c r="A2288">
        <v>2286</v>
      </c>
      <c r="B2288" t="s">
        <v>11109</v>
      </c>
      <c r="C2288">
        <v>20</v>
      </c>
      <c r="D2288">
        <v>71</v>
      </c>
      <c r="E2288" t="s">
        <v>192</v>
      </c>
      <c r="F2288" t="s">
        <v>36</v>
      </c>
      <c r="G2288" t="s">
        <v>12894</v>
      </c>
      <c r="H2288" t="s">
        <v>11084</v>
      </c>
      <c r="I2288" t="s">
        <v>17</v>
      </c>
      <c r="J2288" t="s">
        <v>1278</v>
      </c>
      <c r="K2288">
        <v>2023</v>
      </c>
      <c r="L2288">
        <v>4</v>
      </c>
    </row>
    <row r="2289" spans="1:12" x14ac:dyDescent="0.25">
      <c r="A2289">
        <v>2287</v>
      </c>
      <c r="B2289" t="s">
        <v>11111</v>
      </c>
      <c r="C2289">
        <v>10</v>
      </c>
      <c r="D2289">
        <v>22</v>
      </c>
      <c r="E2289" t="s">
        <v>80</v>
      </c>
      <c r="F2289" t="s">
        <v>77</v>
      </c>
      <c r="G2289" t="s">
        <v>12895</v>
      </c>
      <c r="H2289" t="s">
        <v>11084</v>
      </c>
      <c r="I2289" t="s">
        <v>17</v>
      </c>
      <c r="J2289" t="s">
        <v>1278</v>
      </c>
      <c r="K2289">
        <v>2023</v>
      </c>
      <c r="L2289">
        <v>4</v>
      </c>
    </row>
    <row r="2290" spans="1:12" x14ac:dyDescent="0.25">
      <c r="A2290">
        <v>2288</v>
      </c>
      <c r="B2290" t="s">
        <v>11113</v>
      </c>
      <c r="C2290">
        <v>0</v>
      </c>
      <c r="D2290">
        <v>4</v>
      </c>
      <c r="E2290" t="s">
        <v>62</v>
      </c>
      <c r="F2290" t="s">
        <v>63</v>
      </c>
      <c r="G2290" t="s">
        <v>12896</v>
      </c>
      <c r="H2290" t="s">
        <v>11084</v>
      </c>
      <c r="I2290" t="s">
        <v>17</v>
      </c>
      <c r="J2290" t="s">
        <v>1278</v>
      </c>
      <c r="K2290">
        <v>2023</v>
      </c>
      <c r="L2290">
        <v>4</v>
      </c>
    </row>
    <row r="2291" spans="1:12" x14ac:dyDescent="0.25">
      <c r="A2291">
        <v>2289</v>
      </c>
      <c r="B2291" t="s">
        <v>11115</v>
      </c>
      <c r="C2291">
        <v>0</v>
      </c>
      <c r="D2291">
        <v>24</v>
      </c>
      <c r="E2291" t="s">
        <v>39</v>
      </c>
      <c r="F2291" t="s">
        <v>4012</v>
      </c>
      <c r="G2291" t="s">
        <v>12897</v>
      </c>
      <c r="H2291" t="s">
        <v>11084</v>
      </c>
      <c r="I2291" t="s">
        <v>17</v>
      </c>
      <c r="J2291" t="s">
        <v>1278</v>
      </c>
      <c r="K2291">
        <v>2023</v>
      </c>
      <c r="L2291">
        <v>4</v>
      </c>
    </row>
    <row r="2292" spans="1:12" x14ac:dyDescent="0.25">
      <c r="A2292">
        <v>2290</v>
      </c>
      <c r="B2292" t="s">
        <v>11117</v>
      </c>
      <c r="C2292">
        <v>0</v>
      </c>
      <c r="D2292">
        <v>64</v>
      </c>
      <c r="E2292" t="s">
        <v>23</v>
      </c>
      <c r="F2292" t="s">
        <v>24</v>
      </c>
      <c r="G2292" t="s">
        <v>12898</v>
      </c>
      <c r="H2292" t="s">
        <v>11084</v>
      </c>
      <c r="I2292" t="s">
        <v>17</v>
      </c>
      <c r="J2292" t="s">
        <v>1278</v>
      </c>
      <c r="K2292">
        <v>2023</v>
      </c>
      <c r="L2292">
        <v>4</v>
      </c>
    </row>
    <row r="2293" spans="1:12" x14ac:dyDescent="0.25">
      <c r="A2293">
        <v>2291</v>
      </c>
      <c r="B2293" t="s">
        <v>11119</v>
      </c>
      <c r="C2293">
        <v>0</v>
      </c>
      <c r="D2293">
        <v>8</v>
      </c>
      <c r="E2293" t="s">
        <v>2496</v>
      </c>
      <c r="F2293" t="s">
        <v>4002</v>
      </c>
      <c r="G2293" t="s">
        <v>12899</v>
      </c>
      <c r="H2293" t="s">
        <v>11084</v>
      </c>
      <c r="I2293" t="s">
        <v>17</v>
      </c>
      <c r="J2293" t="s">
        <v>1278</v>
      </c>
      <c r="K2293">
        <v>2023</v>
      </c>
      <c r="L2293">
        <v>4</v>
      </c>
    </row>
    <row r="2294" spans="1:12" x14ac:dyDescent="0.25">
      <c r="A2294">
        <v>2292</v>
      </c>
      <c r="B2294" t="s">
        <v>11121</v>
      </c>
      <c r="C2294">
        <v>0</v>
      </c>
      <c r="D2294">
        <v>84</v>
      </c>
      <c r="E2294" t="s">
        <v>66</v>
      </c>
      <c r="F2294" t="s">
        <v>3997</v>
      </c>
      <c r="G2294" t="s">
        <v>12900</v>
      </c>
      <c r="H2294" t="s">
        <v>11084</v>
      </c>
      <c r="I2294" t="s">
        <v>17</v>
      </c>
      <c r="J2294" t="s">
        <v>1278</v>
      </c>
      <c r="K2294">
        <v>2023</v>
      </c>
      <c r="L2294">
        <v>4</v>
      </c>
    </row>
    <row r="2295" spans="1:12" x14ac:dyDescent="0.25">
      <c r="A2295">
        <v>2293</v>
      </c>
      <c r="B2295" t="s">
        <v>11123</v>
      </c>
      <c r="C2295">
        <v>0</v>
      </c>
      <c r="D2295">
        <v>19</v>
      </c>
      <c r="E2295" t="s">
        <v>35</v>
      </c>
      <c r="F2295" t="s">
        <v>24</v>
      </c>
      <c r="G2295" t="s">
        <v>12901</v>
      </c>
      <c r="H2295" t="s">
        <v>11084</v>
      </c>
      <c r="I2295" t="s">
        <v>17</v>
      </c>
      <c r="J2295" t="s">
        <v>1278</v>
      </c>
      <c r="K2295">
        <v>2023</v>
      </c>
      <c r="L2295">
        <v>4</v>
      </c>
    </row>
    <row r="2296" spans="1:12" x14ac:dyDescent="0.25">
      <c r="A2296">
        <v>2294</v>
      </c>
      <c r="B2296" t="s">
        <v>11125</v>
      </c>
      <c r="C2296">
        <v>0</v>
      </c>
      <c r="D2296">
        <v>28</v>
      </c>
      <c r="E2296" t="s">
        <v>181</v>
      </c>
      <c r="F2296" t="s">
        <v>4020</v>
      </c>
      <c r="G2296" t="s">
        <v>12902</v>
      </c>
      <c r="H2296" t="s">
        <v>11084</v>
      </c>
      <c r="I2296" t="s">
        <v>17</v>
      </c>
      <c r="J2296" t="s">
        <v>1278</v>
      </c>
      <c r="K2296">
        <v>2023</v>
      </c>
      <c r="L2296">
        <v>4</v>
      </c>
    </row>
    <row r="2297" spans="1:12" x14ac:dyDescent="0.25">
      <c r="A2297">
        <v>2295</v>
      </c>
      <c r="B2297" t="s">
        <v>11127</v>
      </c>
      <c r="C2297">
        <v>0</v>
      </c>
      <c r="D2297">
        <v>72</v>
      </c>
      <c r="E2297" t="s">
        <v>3653</v>
      </c>
      <c r="F2297" t="s">
        <v>4007</v>
      </c>
      <c r="G2297" t="s">
        <v>12903</v>
      </c>
      <c r="H2297" t="s">
        <v>11084</v>
      </c>
      <c r="I2297" t="s">
        <v>17</v>
      </c>
      <c r="J2297" t="s">
        <v>1278</v>
      </c>
      <c r="K2297">
        <v>2023</v>
      </c>
      <c r="L2297">
        <v>4</v>
      </c>
    </row>
    <row r="2298" spans="1:12" x14ac:dyDescent="0.25">
      <c r="A2298">
        <v>2296</v>
      </c>
      <c r="B2298" t="s">
        <v>14</v>
      </c>
      <c r="C2298">
        <v>0</v>
      </c>
      <c r="D2298">
        <v>17</v>
      </c>
      <c r="E2298" t="s">
        <v>1161</v>
      </c>
      <c r="F2298" t="s">
        <v>4012</v>
      </c>
      <c r="G2298" t="s">
        <v>11162</v>
      </c>
      <c r="H2298" t="s">
        <v>11084</v>
      </c>
      <c r="I2298" t="s">
        <v>17</v>
      </c>
      <c r="J2298" t="s">
        <v>1278</v>
      </c>
      <c r="K2298">
        <v>2023</v>
      </c>
      <c r="L2298">
        <v>4</v>
      </c>
    </row>
    <row r="2299" spans="1:12" x14ac:dyDescent="0.25">
      <c r="A2299">
        <v>2297</v>
      </c>
      <c r="B2299" t="s">
        <v>14</v>
      </c>
      <c r="C2299">
        <v>0</v>
      </c>
      <c r="D2299">
        <v>33</v>
      </c>
      <c r="E2299" t="s">
        <v>2321</v>
      </c>
      <c r="F2299" t="s">
        <v>63</v>
      </c>
      <c r="G2299" t="s">
        <v>11211</v>
      </c>
      <c r="H2299" t="s">
        <v>11084</v>
      </c>
      <c r="I2299" t="s">
        <v>17</v>
      </c>
      <c r="J2299" t="s">
        <v>1278</v>
      </c>
      <c r="K2299">
        <v>2023</v>
      </c>
      <c r="L2299">
        <v>4</v>
      </c>
    </row>
    <row r="2300" spans="1:12" x14ac:dyDescent="0.25">
      <c r="A2300">
        <v>2298</v>
      </c>
      <c r="B2300" t="s">
        <v>14</v>
      </c>
      <c r="C2300">
        <v>0</v>
      </c>
      <c r="D2300">
        <v>37</v>
      </c>
      <c r="E2300" t="s">
        <v>103</v>
      </c>
      <c r="F2300" t="s">
        <v>91</v>
      </c>
      <c r="G2300" t="s">
        <v>11211</v>
      </c>
      <c r="H2300" t="s">
        <v>11084</v>
      </c>
      <c r="I2300" t="s">
        <v>17</v>
      </c>
      <c r="J2300" t="s">
        <v>1278</v>
      </c>
      <c r="K2300">
        <v>2023</v>
      </c>
      <c r="L2300">
        <v>4</v>
      </c>
    </row>
    <row r="2301" spans="1:12" x14ac:dyDescent="0.25">
      <c r="A2301">
        <v>2299</v>
      </c>
      <c r="B2301" t="s">
        <v>14</v>
      </c>
      <c r="C2301">
        <v>0</v>
      </c>
      <c r="D2301">
        <v>18</v>
      </c>
      <c r="E2301" t="s">
        <v>48</v>
      </c>
      <c r="F2301" t="s">
        <v>4026</v>
      </c>
      <c r="G2301" t="s">
        <v>14</v>
      </c>
      <c r="H2301" t="s">
        <v>11084</v>
      </c>
      <c r="I2301" t="s">
        <v>17</v>
      </c>
      <c r="J2301" t="s">
        <v>1278</v>
      </c>
      <c r="K2301">
        <v>2023</v>
      </c>
      <c r="L2301">
        <v>4</v>
      </c>
    </row>
    <row r="2302" spans="1:12" x14ac:dyDescent="0.25">
      <c r="A2302">
        <v>2300</v>
      </c>
      <c r="B2302" t="s">
        <v>14</v>
      </c>
      <c r="C2302">
        <v>0</v>
      </c>
      <c r="D2302">
        <v>75</v>
      </c>
      <c r="E2302" t="s">
        <v>12</v>
      </c>
      <c r="F2302" t="s">
        <v>91</v>
      </c>
      <c r="G2302" t="s">
        <v>14</v>
      </c>
      <c r="H2302" t="s">
        <v>11084</v>
      </c>
      <c r="I2302" t="s">
        <v>17</v>
      </c>
      <c r="J2302" t="s">
        <v>1278</v>
      </c>
      <c r="K2302">
        <v>2023</v>
      </c>
      <c r="L2302">
        <v>4</v>
      </c>
    </row>
    <row r="2303" spans="1:12" x14ac:dyDescent="0.25">
      <c r="A2303">
        <v>2301</v>
      </c>
      <c r="B2303" t="s">
        <v>14</v>
      </c>
      <c r="C2303">
        <v>0</v>
      </c>
      <c r="D2303">
        <v>40</v>
      </c>
      <c r="E2303" t="s">
        <v>99</v>
      </c>
      <c r="F2303" t="s">
        <v>4028</v>
      </c>
      <c r="G2303" t="s">
        <v>14</v>
      </c>
      <c r="H2303" t="s">
        <v>11084</v>
      </c>
      <c r="I2303" t="s">
        <v>17</v>
      </c>
      <c r="J2303" t="s">
        <v>1278</v>
      </c>
      <c r="K2303">
        <v>2023</v>
      </c>
      <c r="L2303">
        <v>4</v>
      </c>
    </row>
    <row r="2304" spans="1:12" x14ac:dyDescent="0.25">
      <c r="A2304">
        <v>2302</v>
      </c>
      <c r="B2304" t="s">
        <v>11082</v>
      </c>
      <c r="C2304">
        <v>250</v>
      </c>
      <c r="D2304">
        <v>96</v>
      </c>
      <c r="E2304" t="s">
        <v>135</v>
      </c>
      <c r="F2304" t="s">
        <v>157</v>
      </c>
      <c r="G2304" t="s">
        <v>12904</v>
      </c>
      <c r="H2304" t="s">
        <v>11084</v>
      </c>
      <c r="I2304" t="s">
        <v>130</v>
      </c>
      <c r="J2304" t="s">
        <v>1278</v>
      </c>
      <c r="K2304">
        <v>2023</v>
      </c>
      <c r="L2304">
        <v>4</v>
      </c>
    </row>
    <row r="2305" spans="1:12" x14ac:dyDescent="0.25">
      <c r="A2305">
        <v>2303</v>
      </c>
      <c r="B2305" t="s">
        <v>11085</v>
      </c>
      <c r="C2305">
        <v>200</v>
      </c>
      <c r="D2305">
        <v>71</v>
      </c>
      <c r="E2305" t="s">
        <v>127</v>
      </c>
      <c r="F2305" t="s">
        <v>4002</v>
      </c>
      <c r="G2305" t="s">
        <v>11570</v>
      </c>
      <c r="H2305" t="s">
        <v>11084</v>
      </c>
      <c r="I2305" t="s">
        <v>130</v>
      </c>
      <c r="J2305" t="s">
        <v>1278</v>
      </c>
      <c r="K2305">
        <v>2023</v>
      </c>
      <c r="L2305">
        <v>4</v>
      </c>
    </row>
    <row r="2306" spans="1:12" x14ac:dyDescent="0.25">
      <c r="A2306">
        <v>2304</v>
      </c>
      <c r="B2306" t="s">
        <v>11087</v>
      </c>
      <c r="C2306">
        <v>160</v>
      </c>
      <c r="D2306">
        <v>5</v>
      </c>
      <c r="E2306" t="s">
        <v>186</v>
      </c>
      <c r="F2306" t="s">
        <v>193</v>
      </c>
      <c r="G2306" t="s">
        <v>12905</v>
      </c>
      <c r="H2306" t="s">
        <v>11084</v>
      </c>
      <c r="I2306" t="s">
        <v>130</v>
      </c>
      <c r="J2306" t="s">
        <v>1278</v>
      </c>
      <c r="K2306">
        <v>2023</v>
      </c>
      <c r="L2306">
        <v>4</v>
      </c>
    </row>
    <row r="2307" spans="1:12" x14ac:dyDescent="0.25">
      <c r="A2307">
        <v>2305</v>
      </c>
      <c r="B2307" t="s">
        <v>11089</v>
      </c>
      <c r="C2307">
        <v>130</v>
      </c>
      <c r="D2307">
        <v>48</v>
      </c>
      <c r="E2307" t="s">
        <v>131</v>
      </c>
      <c r="F2307" t="s">
        <v>132</v>
      </c>
      <c r="G2307" t="s">
        <v>11345</v>
      </c>
      <c r="H2307" t="s">
        <v>11084</v>
      </c>
      <c r="I2307" t="s">
        <v>130</v>
      </c>
      <c r="J2307" t="s">
        <v>1278</v>
      </c>
      <c r="K2307">
        <v>2023</v>
      </c>
      <c r="L2307">
        <v>4</v>
      </c>
    </row>
    <row r="2308" spans="1:12" x14ac:dyDescent="0.25">
      <c r="A2308">
        <v>2306</v>
      </c>
      <c r="B2308" t="s">
        <v>11091</v>
      </c>
      <c r="C2308">
        <v>110</v>
      </c>
      <c r="D2308">
        <v>6</v>
      </c>
      <c r="E2308" t="s">
        <v>196</v>
      </c>
      <c r="F2308" t="s">
        <v>4585</v>
      </c>
      <c r="G2308" t="s">
        <v>12906</v>
      </c>
      <c r="H2308" t="s">
        <v>11084</v>
      </c>
      <c r="I2308" t="s">
        <v>130</v>
      </c>
      <c r="J2308" t="s">
        <v>1278</v>
      </c>
      <c r="K2308">
        <v>2023</v>
      </c>
      <c r="L2308">
        <v>4</v>
      </c>
    </row>
    <row r="2309" spans="1:12" x14ac:dyDescent="0.25">
      <c r="A2309">
        <v>2307</v>
      </c>
      <c r="B2309" t="s">
        <v>11093</v>
      </c>
      <c r="C2309">
        <v>100</v>
      </c>
      <c r="D2309">
        <v>53</v>
      </c>
      <c r="E2309" t="s">
        <v>214</v>
      </c>
      <c r="F2309" t="s">
        <v>91</v>
      </c>
      <c r="G2309" t="s">
        <v>12907</v>
      </c>
      <c r="H2309" t="s">
        <v>11084</v>
      </c>
      <c r="I2309" t="s">
        <v>130</v>
      </c>
      <c r="J2309" t="s">
        <v>1278</v>
      </c>
      <c r="K2309">
        <v>2023</v>
      </c>
      <c r="L2309">
        <v>4</v>
      </c>
    </row>
    <row r="2310" spans="1:12" x14ac:dyDescent="0.25">
      <c r="A2310">
        <v>2308</v>
      </c>
      <c r="B2310" t="s">
        <v>11095</v>
      </c>
      <c r="C2310">
        <v>90</v>
      </c>
      <c r="D2310">
        <v>43</v>
      </c>
      <c r="E2310" t="s">
        <v>217</v>
      </c>
      <c r="F2310" t="s">
        <v>211</v>
      </c>
      <c r="G2310" t="s">
        <v>12908</v>
      </c>
      <c r="H2310" t="s">
        <v>11084</v>
      </c>
      <c r="I2310" t="s">
        <v>130</v>
      </c>
      <c r="J2310" t="s">
        <v>1278</v>
      </c>
      <c r="K2310">
        <v>2023</v>
      </c>
      <c r="L2310">
        <v>4</v>
      </c>
    </row>
    <row r="2311" spans="1:12" x14ac:dyDescent="0.25">
      <c r="A2311">
        <v>2309</v>
      </c>
      <c r="B2311" t="s">
        <v>11097</v>
      </c>
      <c r="C2311">
        <v>80</v>
      </c>
      <c r="D2311">
        <v>80</v>
      </c>
      <c r="E2311" t="s">
        <v>939</v>
      </c>
      <c r="F2311" t="s">
        <v>4585</v>
      </c>
      <c r="G2311" t="s">
        <v>12909</v>
      </c>
      <c r="H2311" t="s">
        <v>11084</v>
      </c>
      <c r="I2311" t="s">
        <v>130</v>
      </c>
      <c r="J2311" t="s">
        <v>1278</v>
      </c>
      <c r="K2311">
        <v>2023</v>
      </c>
      <c r="L2311">
        <v>4</v>
      </c>
    </row>
    <row r="2312" spans="1:12" x14ac:dyDescent="0.25">
      <c r="A2312">
        <v>2310</v>
      </c>
      <c r="B2312" t="s">
        <v>11099</v>
      </c>
      <c r="C2312">
        <v>70</v>
      </c>
      <c r="D2312">
        <v>99</v>
      </c>
      <c r="E2312" t="s">
        <v>1361</v>
      </c>
      <c r="F2312" t="s">
        <v>91</v>
      </c>
      <c r="G2312" t="s">
        <v>12910</v>
      </c>
      <c r="H2312" t="s">
        <v>11084</v>
      </c>
      <c r="I2312" t="s">
        <v>130</v>
      </c>
      <c r="J2312" t="s">
        <v>1278</v>
      </c>
      <c r="K2312">
        <v>2023</v>
      </c>
      <c r="L2312">
        <v>4</v>
      </c>
    </row>
    <row r="2313" spans="1:12" x14ac:dyDescent="0.25">
      <c r="A2313">
        <v>2311</v>
      </c>
      <c r="B2313" t="s">
        <v>11101</v>
      </c>
      <c r="C2313">
        <v>60</v>
      </c>
      <c r="D2313">
        <v>82</v>
      </c>
      <c r="E2313" t="s">
        <v>142</v>
      </c>
      <c r="F2313" t="s">
        <v>132</v>
      </c>
      <c r="G2313" t="s">
        <v>12911</v>
      </c>
      <c r="H2313" t="s">
        <v>11084</v>
      </c>
      <c r="I2313" t="s">
        <v>130</v>
      </c>
      <c r="J2313" t="s">
        <v>1278</v>
      </c>
      <c r="K2313">
        <v>2023</v>
      </c>
      <c r="L2313">
        <v>4</v>
      </c>
    </row>
    <row r="2314" spans="1:12" x14ac:dyDescent="0.25">
      <c r="A2314">
        <v>2312</v>
      </c>
      <c r="B2314" t="s">
        <v>11103</v>
      </c>
      <c r="C2314">
        <v>50</v>
      </c>
      <c r="D2314">
        <v>66</v>
      </c>
      <c r="E2314" t="s">
        <v>229</v>
      </c>
      <c r="F2314" t="s">
        <v>211</v>
      </c>
      <c r="G2314" t="s">
        <v>12912</v>
      </c>
      <c r="H2314" t="s">
        <v>11084</v>
      </c>
      <c r="I2314" t="s">
        <v>130</v>
      </c>
      <c r="J2314" t="s">
        <v>1278</v>
      </c>
      <c r="K2314">
        <v>2023</v>
      </c>
      <c r="L2314">
        <v>4</v>
      </c>
    </row>
    <row r="2315" spans="1:12" x14ac:dyDescent="0.25">
      <c r="A2315">
        <v>2313</v>
      </c>
      <c r="B2315" t="s">
        <v>11105</v>
      </c>
      <c r="C2315">
        <v>40</v>
      </c>
      <c r="D2315">
        <v>27</v>
      </c>
      <c r="E2315" t="s">
        <v>220</v>
      </c>
      <c r="F2315" t="s">
        <v>161</v>
      </c>
      <c r="G2315" t="s">
        <v>12913</v>
      </c>
      <c r="H2315" t="s">
        <v>11084</v>
      </c>
      <c r="I2315" t="s">
        <v>130</v>
      </c>
      <c r="J2315" t="s">
        <v>1278</v>
      </c>
      <c r="K2315">
        <v>2023</v>
      </c>
      <c r="L2315">
        <v>4</v>
      </c>
    </row>
    <row r="2316" spans="1:12" x14ac:dyDescent="0.25">
      <c r="A2316">
        <v>2314</v>
      </c>
      <c r="B2316" t="s">
        <v>11107</v>
      </c>
      <c r="C2316">
        <v>30</v>
      </c>
      <c r="D2316">
        <v>24</v>
      </c>
      <c r="E2316" t="s">
        <v>205</v>
      </c>
      <c r="F2316" t="s">
        <v>193</v>
      </c>
      <c r="G2316" t="s">
        <v>12914</v>
      </c>
      <c r="H2316" t="s">
        <v>11084</v>
      </c>
      <c r="I2316" t="s">
        <v>130</v>
      </c>
      <c r="J2316" t="s">
        <v>1278</v>
      </c>
      <c r="K2316">
        <v>2023</v>
      </c>
      <c r="L2316">
        <v>4</v>
      </c>
    </row>
    <row r="2317" spans="1:12" x14ac:dyDescent="0.25">
      <c r="A2317">
        <v>2315</v>
      </c>
      <c r="B2317" t="s">
        <v>11109</v>
      </c>
      <c r="C2317">
        <v>20</v>
      </c>
      <c r="D2317">
        <v>38</v>
      </c>
      <c r="E2317" t="s">
        <v>754</v>
      </c>
      <c r="F2317" t="s">
        <v>221</v>
      </c>
      <c r="G2317" t="s">
        <v>12915</v>
      </c>
      <c r="H2317" t="s">
        <v>11084</v>
      </c>
      <c r="I2317" t="s">
        <v>130</v>
      </c>
      <c r="J2317" t="s">
        <v>1278</v>
      </c>
      <c r="K2317">
        <v>2023</v>
      </c>
      <c r="L2317">
        <v>4</v>
      </c>
    </row>
    <row r="2318" spans="1:12" x14ac:dyDescent="0.25">
      <c r="A2318">
        <v>2316</v>
      </c>
      <c r="B2318" t="s">
        <v>11111</v>
      </c>
      <c r="C2318">
        <v>10</v>
      </c>
      <c r="D2318">
        <v>95</v>
      </c>
      <c r="E2318" t="s">
        <v>4065</v>
      </c>
      <c r="F2318" t="s">
        <v>4002</v>
      </c>
      <c r="G2318" t="s">
        <v>12916</v>
      </c>
      <c r="H2318" t="s">
        <v>11084</v>
      </c>
      <c r="I2318" t="s">
        <v>130</v>
      </c>
      <c r="J2318" t="s">
        <v>1278</v>
      </c>
      <c r="K2318">
        <v>2023</v>
      </c>
      <c r="L2318">
        <v>4</v>
      </c>
    </row>
    <row r="2319" spans="1:12" x14ac:dyDescent="0.25">
      <c r="A2319">
        <v>2317</v>
      </c>
      <c r="B2319" t="s">
        <v>11113</v>
      </c>
      <c r="C2319">
        <v>0</v>
      </c>
      <c r="D2319">
        <v>54</v>
      </c>
      <c r="E2319" t="s">
        <v>226</v>
      </c>
      <c r="F2319" t="s">
        <v>161</v>
      </c>
      <c r="G2319" t="s">
        <v>12917</v>
      </c>
      <c r="H2319" t="s">
        <v>11084</v>
      </c>
      <c r="I2319" t="s">
        <v>130</v>
      </c>
      <c r="J2319" t="s">
        <v>1278</v>
      </c>
      <c r="K2319">
        <v>2023</v>
      </c>
      <c r="L2319">
        <v>4</v>
      </c>
    </row>
    <row r="2320" spans="1:12" x14ac:dyDescent="0.25">
      <c r="A2320">
        <v>2318</v>
      </c>
      <c r="B2320" t="s">
        <v>11115</v>
      </c>
      <c r="C2320">
        <v>0</v>
      </c>
      <c r="D2320">
        <v>18</v>
      </c>
      <c r="E2320" t="s">
        <v>138</v>
      </c>
      <c r="F2320" t="s">
        <v>154</v>
      </c>
      <c r="G2320" t="s">
        <v>12918</v>
      </c>
      <c r="H2320" t="s">
        <v>11084</v>
      </c>
      <c r="I2320" t="s">
        <v>130</v>
      </c>
      <c r="J2320" t="s">
        <v>1278</v>
      </c>
      <c r="K2320">
        <v>2023</v>
      </c>
      <c r="L2320">
        <v>4</v>
      </c>
    </row>
    <row r="2321" spans="1:12" x14ac:dyDescent="0.25">
      <c r="A2321">
        <v>2319</v>
      </c>
      <c r="B2321" t="s">
        <v>11117</v>
      </c>
      <c r="C2321">
        <v>0</v>
      </c>
      <c r="D2321">
        <v>7</v>
      </c>
      <c r="E2321" t="s">
        <v>3883</v>
      </c>
      <c r="F2321" t="s">
        <v>157</v>
      </c>
      <c r="G2321" t="s">
        <v>12919</v>
      </c>
      <c r="H2321" t="s">
        <v>11084</v>
      </c>
      <c r="I2321" t="s">
        <v>130</v>
      </c>
      <c r="J2321" t="s">
        <v>1278</v>
      </c>
      <c r="K2321">
        <v>2023</v>
      </c>
      <c r="L2321">
        <v>4</v>
      </c>
    </row>
    <row r="2322" spans="1:12" x14ac:dyDescent="0.25">
      <c r="A2322">
        <v>2320</v>
      </c>
      <c r="B2322" t="s">
        <v>11119</v>
      </c>
      <c r="C2322">
        <v>0</v>
      </c>
      <c r="D2322">
        <v>55</v>
      </c>
      <c r="E2322" t="s">
        <v>59</v>
      </c>
      <c r="F2322" t="s">
        <v>154</v>
      </c>
      <c r="G2322" t="s">
        <v>12920</v>
      </c>
      <c r="H2322" t="s">
        <v>11084</v>
      </c>
      <c r="I2322" t="s">
        <v>130</v>
      </c>
      <c r="J2322" t="s">
        <v>1278</v>
      </c>
      <c r="K2322">
        <v>2023</v>
      </c>
      <c r="L2322">
        <v>4</v>
      </c>
    </row>
    <row r="2323" spans="1:12" x14ac:dyDescent="0.25">
      <c r="A2323">
        <v>2321</v>
      </c>
      <c r="B2323" t="s">
        <v>11121</v>
      </c>
      <c r="C2323">
        <v>0</v>
      </c>
      <c r="D2323">
        <v>22</v>
      </c>
      <c r="E2323" t="s">
        <v>168</v>
      </c>
      <c r="F2323" t="s">
        <v>1575</v>
      </c>
      <c r="G2323" t="s">
        <v>12921</v>
      </c>
      <c r="H2323" t="s">
        <v>11084</v>
      </c>
      <c r="I2323" t="s">
        <v>130</v>
      </c>
      <c r="J2323" t="s">
        <v>1278</v>
      </c>
      <c r="K2323">
        <v>2023</v>
      </c>
      <c r="L2323">
        <v>4</v>
      </c>
    </row>
    <row r="2324" spans="1:12" x14ac:dyDescent="0.25">
      <c r="A2324">
        <v>2322</v>
      </c>
      <c r="B2324" t="s">
        <v>11123</v>
      </c>
      <c r="C2324">
        <v>0</v>
      </c>
      <c r="D2324">
        <v>64</v>
      </c>
      <c r="E2324" t="s">
        <v>164</v>
      </c>
      <c r="F2324" t="s">
        <v>165</v>
      </c>
      <c r="G2324" t="s">
        <v>12922</v>
      </c>
      <c r="H2324" t="s">
        <v>11084</v>
      </c>
      <c r="I2324" t="s">
        <v>130</v>
      </c>
      <c r="J2324" t="s">
        <v>1278</v>
      </c>
      <c r="K2324">
        <v>2023</v>
      </c>
      <c r="L2324">
        <v>4</v>
      </c>
    </row>
    <row r="2325" spans="1:12" x14ac:dyDescent="0.25">
      <c r="A2325">
        <v>2323</v>
      </c>
      <c r="B2325" t="s">
        <v>11125</v>
      </c>
      <c r="C2325">
        <v>0</v>
      </c>
      <c r="D2325">
        <v>70</v>
      </c>
      <c r="E2325" t="s">
        <v>178</v>
      </c>
      <c r="F2325" t="s">
        <v>146</v>
      </c>
      <c r="G2325" t="s">
        <v>12923</v>
      </c>
      <c r="H2325" t="s">
        <v>11084</v>
      </c>
      <c r="I2325" t="s">
        <v>130</v>
      </c>
      <c r="J2325" t="s">
        <v>1278</v>
      </c>
      <c r="K2325">
        <v>2023</v>
      </c>
      <c r="L2325">
        <v>4</v>
      </c>
    </row>
    <row r="2326" spans="1:12" x14ac:dyDescent="0.25">
      <c r="A2326">
        <v>2324</v>
      </c>
      <c r="B2326" t="s">
        <v>14</v>
      </c>
      <c r="C2326">
        <v>0</v>
      </c>
      <c r="D2326">
        <v>72</v>
      </c>
      <c r="E2326" t="s">
        <v>569</v>
      </c>
      <c r="F2326" t="s">
        <v>165</v>
      </c>
      <c r="G2326" t="s">
        <v>11135</v>
      </c>
      <c r="H2326" t="s">
        <v>11084</v>
      </c>
      <c r="I2326" t="s">
        <v>130</v>
      </c>
      <c r="J2326" t="s">
        <v>1278</v>
      </c>
      <c r="K2326">
        <v>2023</v>
      </c>
      <c r="L2326">
        <v>4</v>
      </c>
    </row>
    <row r="2327" spans="1:12" x14ac:dyDescent="0.25">
      <c r="A2327">
        <v>2325</v>
      </c>
      <c r="B2327" t="s">
        <v>14</v>
      </c>
      <c r="C2327">
        <v>0</v>
      </c>
      <c r="D2327">
        <v>10</v>
      </c>
      <c r="E2327" t="s">
        <v>149</v>
      </c>
      <c r="F2327" t="s">
        <v>150</v>
      </c>
      <c r="G2327" t="s">
        <v>11183</v>
      </c>
      <c r="H2327" t="s">
        <v>11084</v>
      </c>
      <c r="I2327" t="s">
        <v>130</v>
      </c>
      <c r="J2327" t="s">
        <v>1278</v>
      </c>
      <c r="K2327">
        <v>2023</v>
      </c>
      <c r="L2327">
        <v>4</v>
      </c>
    </row>
    <row r="2328" spans="1:12" x14ac:dyDescent="0.25">
      <c r="A2328">
        <v>2326</v>
      </c>
      <c r="B2328" t="s">
        <v>14</v>
      </c>
      <c r="C2328">
        <v>0</v>
      </c>
      <c r="D2328">
        <v>19</v>
      </c>
      <c r="E2328" t="s">
        <v>145</v>
      </c>
      <c r="F2328" t="s">
        <v>146</v>
      </c>
      <c r="G2328" t="s">
        <v>11235</v>
      </c>
      <c r="H2328" t="s">
        <v>11084</v>
      </c>
      <c r="I2328" t="s">
        <v>130</v>
      </c>
      <c r="J2328" t="s">
        <v>1278</v>
      </c>
      <c r="K2328">
        <v>2023</v>
      </c>
      <c r="L2328">
        <v>4</v>
      </c>
    </row>
    <row r="2329" spans="1:12" x14ac:dyDescent="0.25">
      <c r="A2329">
        <v>2327</v>
      </c>
      <c r="B2329" t="s">
        <v>14</v>
      </c>
      <c r="C2329">
        <v>0</v>
      </c>
      <c r="D2329">
        <v>16</v>
      </c>
      <c r="E2329" t="s">
        <v>189</v>
      </c>
      <c r="F2329" t="s">
        <v>221</v>
      </c>
      <c r="G2329" t="s">
        <v>11162</v>
      </c>
      <c r="H2329" t="s">
        <v>11084</v>
      </c>
      <c r="I2329" t="s">
        <v>130</v>
      </c>
      <c r="J2329" t="s">
        <v>1278</v>
      </c>
      <c r="K2329">
        <v>2023</v>
      </c>
      <c r="L2329">
        <v>4</v>
      </c>
    </row>
    <row r="2330" spans="1:12" x14ac:dyDescent="0.25">
      <c r="A2330">
        <v>2328</v>
      </c>
      <c r="B2330" t="s">
        <v>14</v>
      </c>
      <c r="C2330">
        <v>0</v>
      </c>
      <c r="D2330">
        <v>63</v>
      </c>
      <c r="E2330" t="s">
        <v>920</v>
      </c>
      <c r="F2330" t="s">
        <v>150</v>
      </c>
      <c r="G2330" t="s">
        <v>11137</v>
      </c>
      <c r="H2330" t="s">
        <v>11084</v>
      </c>
      <c r="I2330" t="s">
        <v>130</v>
      </c>
      <c r="J2330" t="s">
        <v>1278</v>
      </c>
      <c r="K2330">
        <v>2023</v>
      </c>
      <c r="L2330">
        <v>4</v>
      </c>
    </row>
    <row r="2331" spans="1:12" x14ac:dyDescent="0.25">
      <c r="A2331">
        <v>2329</v>
      </c>
      <c r="B2331" t="s">
        <v>11082</v>
      </c>
      <c r="C2331">
        <v>250</v>
      </c>
      <c r="D2331">
        <v>11</v>
      </c>
      <c r="E2331" t="s">
        <v>1210</v>
      </c>
      <c r="F2331" t="s">
        <v>1187</v>
      </c>
      <c r="G2331" t="s">
        <v>12924</v>
      </c>
      <c r="H2331" t="s">
        <v>11084</v>
      </c>
      <c r="I2331" t="s">
        <v>1160</v>
      </c>
      <c r="J2331" t="s">
        <v>1278</v>
      </c>
      <c r="K2331">
        <v>2023</v>
      </c>
      <c r="L2331">
        <v>4</v>
      </c>
    </row>
    <row r="2332" spans="1:12" x14ac:dyDescent="0.25">
      <c r="A2332">
        <v>2330</v>
      </c>
      <c r="B2332" t="s">
        <v>11085</v>
      </c>
      <c r="C2332">
        <v>200</v>
      </c>
      <c r="D2332">
        <v>81</v>
      </c>
      <c r="E2332" t="s">
        <v>1213</v>
      </c>
      <c r="F2332" t="s">
        <v>1180</v>
      </c>
      <c r="G2332" t="s">
        <v>12925</v>
      </c>
      <c r="H2332" t="s">
        <v>11084</v>
      </c>
      <c r="I2332" t="s">
        <v>1160</v>
      </c>
      <c r="J2332" t="s">
        <v>1278</v>
      </c>
      <c r="K2332">
        <v>2023</v>
      </c>
      <c r="L2332">
        <v>4</v>
      </c>
    </row>
    <row r="2333" spans="1:12" x14ac:dyDescent="0.25">
      <c r="A2333">
        <v>2331</v>
      </c>
      <c r="B2333" t="s">
        <v>11087</v>
      </c>
      <c r="C2333">
        <v>160</v>
      </c>
      <c r="D2333">
        <v>4</v>
      </c>
      <c r="E2333" t="s">
        <v>1196</v>
      </c>
      <c r="F2333" t="s">
        <v>1207</v>
      </c>
      <c r="G2333" t="s">
        <v>12926</v>
      </c>
      <c r="H2333" t="s">
        <v>11084</v>
      </c>
      <c r="I2333" t="s">
        <v>1160</v>
      </c>
      <c r="J2333" t="s">
        <v>1278</v>
      </c>
      <c r="K2333">
        <v>2023</v>
      </c>
      <c r="L2333">
        <v>4</v>
      </c>
    </row>
    <row r="2334" spans="1:12" x14ac:dyDescent="0.25">
      <c r="A2334">
        <v>2332</v>
      </c>
      <c r="B2334" t="s">
        <v>11089</v>
      </c>
      <c r="C2334">
        <v>130</v>
      </c>
      <c r="D2334">
        <v>40</v>
      </c>
      <c r="E2334" t="s">
        <v>1199</v>
      </c>
      <c r="F2334" t="s">
        <v>4799</v>
      </c>
      <c r="G2334" t="s">
        <v>12927</v>
      </c>
      <c r="H2334" t="s">
        <v>11084</v>
      </c>
      <c r="I2334" t="s">
        <v>1160</v>
      </c>
      <c r="J2334" t="s">
        <v>1278</v>
      </c>
      <c r="K2334">
        <v>2023</v>
      </c>
      <c r="L2334">
        <v>4</v>
      </c>
    </row>
    <row r="2335" spans="1:12" x14ac:dyDescent="0.25">
      <c r="A2335">
        <v>2333</v>
      </c>
      <c r="B2335" t="s">
        <v>11091</v>
      </c>
      <c r="C2335">
        <v>110</v>
      </c>
      <c r="D2335">
        <v>29</v>
      </c>
      <c r="E2335" t="s">
        <v>4798</v>
      </c>
      <c r="F2335" t="s">
        <v>4799</v>
      </c>
      <c r="G2335" t="s">
        <v>12928</v>
      </c>
      <c r="H2335" t="s">
        <v>11084</v>
      </c>
      <c r="I2335" t="s">
        <v>1160</v>
      </c>
      <c r="J2335" t="s">
        <v>1278</v>
      </c>
      <c r="K2335">
        <v>2023</v>
      </c>
      <c r="L2335">
        <v>4</v>
      </c>
    </row>
    <row r="2336" spans="1:12" x14ac:dyDescent="0.25">
      <c r="A2336">
        <v>2334</v>
      </c>
      <c r="B2336" t="s">
        <v>11093</v>
      </c>
      <c r="C2336">
        <v>100</v>
      </c>
      <c r="D2336">
        <v>9</v>
      </c>
      <c r="E2336" t="s">
        <v>1423</v>
      </c>
      <c r="F2336" t="s">
        <v>4768</v>
      </c>
      <c r="G2336" t="s">
        <v>12929</v>
      </c>
      <c r="H2336" t="s">
        <v>11084</v>
      </c>
      <c r="I2336" t="s">
        <v>1160</v>
      </c>
      <c r="J2336" t="s">
        <v>1278</v>
      </c>
      <c r="K2336">
        <v>2023</v>
      </c>
      <c r="L2336">
        <v>4</v>
      </c>
    </row>
    <row r="2337" spans="1:12" x14ac:dyDescent="0.25">
      <c r="A2337">
        <v>2335</v>
      </c>
      <c r="B2337" t="s">
        <v>11095</v>
      </c>
      <c r="C2337">
        <v>90</v>
      </c>
      <c r="D2337">
        <v>3</v>
      </c>
      <c r="E2337" t="s">
        <v>4793</v>
      </c>
      <c r="F2337" t="s">
        <v>1207</v>
      </c>
      <c r="G2337" t="s">
        <v>12930</v>
      </c>
      <c r="H2337" t="s">
        <v>11084</v>
      </c>
      <c r="I2337" t="s">
        <v>1160</v>
      </c>
      <c r="J2337" t="s">
        <v>1278</v>
      </c>
      <c r="K2337">
        <v>2023</v>
      </c>
      <c r="L2337">
        <v>4</v>
      </c>
    </row>
    <row r="2338" spans="1:12" x14ac:dyDescent="0.25">
      <c r="A2338">
        <v>2336</v>
      </c>
      <c r="B2338" t="s">
        <v>11097</v>
      </c>
      <c r="C2338">
        <v>80</v>
      </c>
      <c r="D2338">
        <v>21</v>
      </c>
      <c r="E2338" t="s">
        <v>1167</v>
      </c>
      <c r="F2338" t="s">
        <v>1168</v>
      </c>
      <c r="G2338" t="s">
        <v>12931</v>
      </c>
      <c r="H2338" t="s">
        <v>11084</v>
      </c>
      <c r="I2338" t="s">
        <v>1160</v>
      </c>
      <c r="J2338" t="s">
        <v>1278</v>
      </c>
      <c r="K2338">
        <v>2023</v>
      </c>
      <c r="L2338">
        <v>4</v>
      </c>
    </row>
    <row r="2339" spans="1:12" x14ac:dyDescent="0.25">
      <c r="A2339">
        <v>2337</v>
      </c>
      <c r="B2339" t="s">
        <v>11099</v>
      </c>
      <c r="C2339">
        <v>70</v>
      </c>
      <c r="D2339">
        <v>61</v>
      </c>
      <c r="E2339" t="s">
        <v>52</v>
      </c>
      <c r="F2339" t="s">
        <v>1162</v>
      </c>
      <c r="G2339" t="s">
        <v>12932</v>
      </c>
      <c r="H2339" t="s">
        <v>11084</v>
      </c>
      <c r="I2339" t="s">
        <v>1160</v>
      </c>
      <c r="J2339" t="s">
        <v>1278</v>
      </c>
      <c r="K2339">
        <v>2023</v>
      </c>
      <c r="L2339">
        <v>4</v>
      </c>
    </row>
    <row r="2340" spans="1:12" x14ac:dyDescent="0.25">
      <c r="A2340">
        <v>2338</v>
      </c>
      <c r="B2340" t="s">
        <v>11101</v>
      </c>
      <c r="C2340">
        <v>60</v>
      </c>
      <c r="D2340">
        <v>78</v>
      </c>
      <c r="E2340" t="s">
        <v>1216</v>
      </c>
      <c r="F2340" t="s">
        <v>1162</v>
      </c>
      <c r="G2340" t="s">
        <v>12933</v>
      </c>
      <c r="H2340" t="s">
        <v>11084</v>
      </c>
      <c r="I2340" t="s">
        <v>1160</v>
      </c>
      <c r="J2340" t="s">
        <v>1278</v>
      </c>
      <c r="K2340">
        <v>2023</v>
      </c>
      <c r="L2340">
        <v>4</v>
      </c>
    </row>
    <row r="2341" spans="1:12" x14ac:dyDescent="0.25">
      <c r="A2341">
        <v>2339</v>
      </c>
      <c r="B2341" t="s">
        <v>11103</v>
      </c>
      <c r="C2341">
        <v>50</v>
      </c>
      <c r="D2341">
        <v>72</v>
      </c>
      <c r="E2341" t="s">
        <v>1186</v>
      </c>
      <c r="F2341" t="s">
        <v>1187</v>
      </c>
      <c r="G2341" t="s">
        <v>12934</v>
      </c>
      <c r="H2341" t="s">
        <v>11084</v>
      </c>
      <c r="I2341" t="s">
        <v>1160</v>
      </c>
      <c r="J2341" t="s">
        <v>1278</v>
      </c>
      <c r="K2341">
        <v>2023</v>
      </c>
      <c r="L2341">
        <v>4</v>
      </c>
    </row>
    <row r="2342" spans="1:12" x14ac:dyDescent="0.25">
      <c r="A2342">
        <v>2340</v>
      </c>
      <c r="B2342" t="s">
        <v>11105</v>
      </c>
      <c r="C2342">
        <v>40</v>
      </c>
      <c r="D2342">
        <v>77</v>
      </c>
      <c r="E2342" t="s">
        <v>1193</v>
      </c>
      <c r="F2342" t="s">
        <v>1194</v>
      </c>
      <c r="G2342" t="s">
        <v>12935</v>
      </c>
      <c r="H2342" t="s">
        <v>11084</v>
      </c>
      <c r="I2342" t="s">
        <v>1160</v>
      </c>
      <c r="J2342" t="s">
        <v>1278</v>
      </c>
      <c r="K2342">
        <v>2023</v>
      </c>
      <c r="L2342">
        <v>4</v>
      </c>
    </row>
    <row r="2343" spans="1:12" x14ac:dyDescent="0.25">
      <c r="A2343">
        <v>2341</v>
      </c>
      <c r="B2343" t="s">
        <v>11107</v>
      </c>
      <c r="C2343">
        <v>30</v>
      </c>
      <c r="D2343">
        <v>23</v>
      </c>
      <c r="E2343" t="s">
        <v>4781</v>
      </c>
      <c r="F2343" t="s">
        <v>4776</v>
      </c>
      <c r="G2343" t="s">
        <v>12936</v>
      </c>
      <c r="H2343" t="s">
        <v>11084</v>
      </c>
      <c r="I2343" t="s">
        <v>1160</v>
      </c>
      <c r="J2343" t="s">
        <v>1278</v>
      </c>
      <c r="K2343">
        <v>2023</v>
      </c>
      <c r="L2343">
        <v>4</v>
      </c>
    </row>
    <row r="2344" spans="1:12" x14ac:dyDescent="0.25">
      <c r="A2344">
        <v>2342</v>
      </c>
      <c r="B2344" t="s">
        <v>11109</v>
      </c>
      <c r="C2344">
        <v>20</v>
      </c>
      <c r="D2344">
        <v>8</v>
      </c>
      <c r="E2344" t="s">
        <v>4784</v>
      </c>
      <c r="F2344" t="s">
        <v>4768</v>
      </c>
      <c r="G2344" t="s">
        <v>11102</v>
      </c>
      <c r="H2344" t="s">
        <v>11084</v>
      </c>
      <c r="I2344" t="s">
        <v>1160</v>
      </c>
      <c r="J2344" t="s">
        <v>1278</v>
      </c>
      <c r="K2344">
        <v>2023</v>
      </c>
      <c r="L2344">
        <v>4</v>
      </c>
    </row>
    <row r="2345" spans="1:12" x14ac:dyDescent="0.25">
      <c r="A2345">
        <v>2343</v>
      </c>
      <c r="B2345" t="s">
        <v>11111</v>
      </c>
      <c r="C2345">
        <v>10</v>
      </c>
      <c r="D2345">
        <v>6</v>
      </c>
      <c r="E2345" t="s">
        <v>1171</v>
      </c>
      <c r="F2345" t="s">
        <v>1172</v>
      </c>
      <c r="G2345" t="s">
        <v>12937</v>
      </c>
      <c r="H2345" t="s">
        <v>11084</v>
      </c>
      <c r="I2345" t="s">
        <v>1160</v>
      </c>
      <c r="J2345" t="s">
        <v>1278</v>
      </c>
      <c r="K2345">
        <v>2023</v>
      </c>
      <c r="L2345">
        <v>4</v>
      </c>
    </row>
    <row r="2346" spans="1:12" x14ac:dyDescent="0.25">
      <c r="A2346">
        <v>2344</v>
      </c>
      <c r="B2346" t="s">
        <v>11113</v>
      </c>
      <c r="C2346">
        <v>0</v>
      </c>
      <c r="D2346">
        <v>53</v>
      </c>
      <c r="E2346" t="s">
        <v>4775</v>
      </c>
      <c r="F2346" t="s">
        <v>4776</v>
      </c>
      <c r="G2346" t="s">
        <v>12938</v>
      </c>
      <c r="H2346" t="s">
        <v>11084</v>
      </c>
      <c r="I2346" t="s">
        <v>1160</v>
      </c>
      <c r="J2346" t="s">
        <v>1278</v>
      </c>
      <c r="K2346">
        <v>2023</v>
      </c>
      <c r="L2346">
        <v>4</v>
      </c>
    </row>
    <row r="2347" spans="1:12" x14ac:dyDescent="0.25">
      <c r="A2347">
        <v>2345</v>
      </c>
      <c r="B2347" t="s">
        <v>14</v>
      </c>
      <c r="C2347">
        <v>0</v>
      </c>
      <c r="D2347">
        <v>34</v>
      </c>
      <c r="E2347" t="s">
        <v>1175</v>
      </c>
      <c r="F2347" t="s">
        <v>1168</v>
      </c>
      <c r="G2347" t="s">
        <v>11303</v>
      </c>
      <c r="H2347" t="s">
        <v>11084</v>
      </c>
      <c r="I2347" t="s">
        <v>1160</v>
      </c>
      <c r="J2347" t="s">
        <v>1278</v>
      </c>
      <c r="K2347">
        <v>2023</v>
      </c>
      <c r="L2347">
        <v>4</v>
      </c>
    </row>
    <row r="2348" spans="1:12" x14ac:dyDescent="0.25">
      <c r="A2348">
        <v>2346</v>
      </c>
      <c r="B2348" t="s">
        <v>11082</v>
      </c>
      <c r="C2348">
        <v>250</v>
      </c>
      <c r="D2348">
        <v>72</v>
      </c>
      <c r="E2348" t="s">
        <v>249</v>
      </c>
      <c r="F2348" t="s">
        <v>70</v>
      </c>
      <c r="G2348" t="s">
        <v>12939</v>
      </c>
      <c r="H2348" t="s">
        <v>11084</v>
      </c>
      <c r="I2348" t="s">
        <v>237</v>
      </c>
      <c r="J2348" t="s">
        <v>1278</v>
      </c>
      <c r="K2348">
        <v>2023</v>
      </c>
      <c r="L2348">
        <v>4</v>
      </c>
    </row>
    <row r="2349" spans="1:12" x14ac:dyDescent="0.25">
      <c r="A2349">
        <v>2347</v>
      </c>
      <c r="B2349" t="s">
        <v>11085</v>
      </c>
      <c r="C2349">
        <v>200</v>
      </c>
      <c r="D2349">
        <v>89</v>
      </c>
      <c r="E2349" t="s">
        <v>285</v>
      </c>
      <c r="F2349" t="s">
        <v>1710</v>
      </c>
      <c r="G2349" t="s">
        <v>12940</v>
      </c>
      <c r="H2349" t="s">
        <v>11084</v>
      </c>
      <c r="I2349" t="s">
        <v>237</v>
      </c>
      <c r="J2349" t="s">
        <v>1278</v>
      </c>
      <c r="K2349">
        <v>2023</v>
      </c>
      <c r="L2349">
        <v>4</v>
      </c>
    </row>
    <row r="2350" spans="1:12" x14ac:dyDescent="0.25">
      <c r="A2350">
        <v>2348</v>
      </c>
      <c r="B2350" t="s">
        <v>11087</v>
      </c>
      <c r="C2350">
        <v>160</v>
      </c>
      <c r="D2350">
        <v>5</v>
      </c>
      <c r="E2350" t="s">
        <v>242</v>
      </c>
      <c r="F2350" t="s">
        <v>1710</v>
      </c>
      <c r="G2350" t="s">
        <v>12941</v>
      </c>
      <c r="H2350" t="s">
        <v>11084</v>
      </c>
      <c r="I2350" t="s">
        <v>237</v>
      </c>
      <c r="J2350" t="s">
        <v>1278</v>
      </c>
      <c r="K2350">
        <v>2023</v>
      </c>
      <c r="L2350">
        <v>4</v>
      </c>
    </row>
    <row r="2351" spans="1:12" x14ac:dyDescent="0.25">
      <c r="A2351">
        <v>2349</v>
      </c>
      <c r="B2351" t="s">
        <v>11089</v>
      </c>
      <c r="C2351">
        <v>130</v>
      </c>
      <c r="D2351">
        <v>37</v>
      </c>
      <c r="E2351" t="s">
        <v>90</v>
      </c>
      <c r="F2351" t="s">
        <v>4138</v>
      </c>
      <c r="G2351" t="s">
        <v>12942</v>
      </c>
      <c r="H2351" t="s">
        <v>11084</v>
      </c>
      <c r="I2351" t="s">
        <v>237</v>
      </c>
      <c r="J2351" t="s">
        <v>1278</v>
      </c>
      <c r="K2351">
        <v>2023</v>
      </c>
      <c r="L2351">
        <v>4</v>
      </c>
    </row>
    <row r="2352" spans="1:12" x14ac:dyDescent="0.25">
      <c r="A2352">
        <v>2350</v>
      </c>
      <c r="B2352" t="s">
        <v>11091</v>
      </c>
      <c r="C2352">
        <v>110</v>
      </c>
      <c r="D2352">
        <v>41</v>
      </c>
      <c r="E2352" t="s">
        <v>298</v>
      </c>
      <c r="F2352" t="s">
        <v>264</v>
      </c>
      <c r="G2352" t="s">
        <v>12943</v>
      </c>
      <c r="H2352" t="s">
        <v>11084</v>
      </c>
      <c r="I2352" t="s">
        <v>237</v>
      </c>
      <c r="J2352" t="s">
        <v>1278</v>
      </c>
      <c r="K2352">
        <v>2023</v>
      </c>
      <c r="L2352">
        <v>4</v>
      </c>
    </row>
    <row r="2353" spans="1:12" x14ac:dyDescent="0.25">
      <c r="A2353">
        <v>2351</v>
      </c>
      <c r="B2353" t="s">
        <v>11093</v>
      </c>
      <c r="C2353">
        <v>100</v>
      </c>
      <c r="D2353">
        <v>33</v>
      </c>
      <c r="E2353" t="s">
        <v>234</v>
      </c>
      <c r="F2353" t="s">
        <v>235</v>
      </c>
      <c r="G2353" t="s">
        <v>12944</v>
      </c>
      <c r="H2353" t="s">
        <v>11084</v>
      </c>
      <c r="I2353" t="s">
        <v>237</v>
      </c>
      <c r="J2353" t="s">
        <v>1278</v>
      </c>
      <c r="K2353">
        <v>2023</v>
      </c>
      <c r="L2353">
        <v>4</v>
      </c>
    </row>
    <row r="2354" spans="1:12" x14ac:dyDescent="0.25">
      <c r="A2354">
        <v>2352</v>
      </c>
      <c r="B2354" t="s">
        <v>11095</v>
      </c>
      <c r="C2354">
        <v>90</v>
      </c>
      <c r="D2354">
        <v>20</v>
      </c>
      <c r="E2354" t="s">
        <v>238</v>
      </c>
      <c r="F2354" t="s">
        <v>239</v>
      </c>
      <c r="G2354" t="s">
        <v>12945</v>
      </c>
      <c r="H2354" t="s">
        <v>11084</v>
      </c>
      <c r="I2354" t="s">
        <v>237</v>
      </c>
      <c r="J2354" t="s">
        <v>1278</v>
      </c>
      <c r="K2354">
        <v>2023</v>
      </c>
      <c r="L2354">
        <v>4</v>
      </c>
    </row>
    <row r="2355" spans="1:12" x14ac:dyDescent="0.25">
      <c r="A2355">
        <v>2353</v>
      </c>
      <c r="B2355" t="s">
        <v>11097</v>
      </c>
      <c r="C2355">
        <v>80</v>
      </c>
      <c r="D2355">
        <v>49</v>
      </c>
      <c r="E2355" t="s">
        <v>271</v>
      </c>
      <c r="F2355" t="s">
        <v>272</v>
      </c>
      <c r="G2355" t="s">
        <v>12946</v>
      </c>
      <c r="H2355" t="s">
        <v>11084</v>
      </c>
      <c r="I2355" t="s">
        <v>237</v>
      </c>
      <c r="J2355" t="s">
        <v>1278</v>
      </c>
      <c r="K2355">
        <v>2023</v>
      </c>
      <c r="L2355">
        <v>4</v>
      </c>
    </row>
    <row r="2356" spans="1:12" x14ac:dyDescent="0.25">
      <c r="A2356">
        <v>2354</v>
      </c>
      <c r="B2356" t="s">
        <v>11099</v>
      </c>
      <c r="C2356">
        <v>70</v>
      </c>
      <c r="D2356">
        <v>30</v>
      </c>
      <c r="E2356" t="s">
        <v>252</v>
      </c>
      <c r="F2356" t="s">
        <v>253</v>
      </c>
      <c r="G2356" t="s">
        <v>12947</v>
      </c>
      <c r="H2356" t="s">
        <v>11084</v>
      </c>
      <c r="I2356" t="s">
        <v>237</v>
      </c>
      <c r="J2356" t="s">
        <v>1278</v>
      </c>
      <c r="K2356">
        <v>2023</v>
      </c>
      <c r="L2356">
        <v>4</v>
      </c>
    </row>
    <row r="2357" spans="1:12" x14ac:dyDescent="0.25">
      <c r="A2357">
        <v>2355</v>
      </c>
      <c r="B2357" t="s">
        <v>11101</v>
      </c>
      <c r="C2357">
        <v>60</v>
      </c>
      <c r="D2357">
        <v>21</v>
      </c>
      <c r="E2357" t="s">
        <v>318</v>
      </c>
      <c r="F2357" t="s">
        <v>239</v>
      </c>
      <c r="G2357" t="s">
        <v>12948</v>
      </c>
      <c r="H2357" t="s">
        <v>11084</v>
      </c>
      <c r="I2357" t="s">
        <v>237</v>
      </c>
      <c r="J2357" t="s">
        <v>1278</v>
      </c>
      <c r="K2357">
        <v>2023</v>
      </c>
      <c r="L2357">
        <v>4</v>
      </c>
    </row>
    <row r="2358" spans="1:12" x14ac:dyDescent="0.25">
      <c r="A2358">
        <v>2356</v>
      </c>
      <c r="B2358" t="s">
        <v>11103</v>
      </c>
      <c r="C2358">
        <v>50</v>
      </c>
      <c r="D2358">
        <v>9</v>
      </c>
      <c r="E2358" t="s">
        <v>3430</v>
      </c>
      <c r="F2358" t="s">
        <v>295</v>
      </c>
      <c r="G2358" t="s">
        <v>12949</v>
      </c>
      <c r="H2358" t="s">
        <v>11084</v>
      </c>
      <c r="I2358" t="s">
        <v>237</v>
      </c>
      <c r="J2358" t="s">
        <v>1278</v>
      </c>
      <c r="K2358">
        <v>2023</v>
      </c>
      <c r="L2358">
        <v>4</v>
      </c>
    </row>
    <row r="2359" spans="1:12" x14ac:dyDescent="0.25">
      <c r="A2359">
        <v>2357</v>
      </c>
      <c r="B2359" t="s">
        <v>11105</v>
      </c>
      <c r="C2359">
        <v>40</v>
      </c>
      <c r="D2359">
        <v>32</v>
      </c>
      <c r="E2359" t="s">
        <v>998</v>
      </c>
      <c r="F2359" t="s">
        <v>4124</v>
      </c>
      <c r="G2359" t="s">
        <v>12950</v>
      </c>
      <c r="H2359" t="s">
        <v>11084</v>
      </c>
      <c r="I2359" t="s">
        <v>237</v>
      </c>
      <c r="J2359" t="s">
        <v>1278</v>
      </c>
      <c r="K2359">
        <v>2023</v>
      </c>
      <c r="L2359">
        <v>4</v>
      </c>
    </row>
    <row r="2360" spans="1:12" x14ac:dyDescent="0.25">
      <c r="A2360">
        <v>2358</v>
      </c>
      <c r="B2360" t="s">
        <v>11107</v>
      </c>
      <c r="C2360">
        <v>30</v>
      </c>
      <c r="D2360">
        <v>94</v>
      </c>
      <c r="E2360" t="s">
        <v>4455</v>
      </c>
      <c r="F2360" t="s">
        <v>4138</v>
      </c>
      <c r="G2360" t="s">
        <v>12951</v>
      </c>
      <c r="H2360" t="s">
        <v>11084</v>
      </c>
      <c r="I2360" t="s">
        <v>237</v>
      </c>
      <c r="J2360" t="s">
        <v>1278</v>
      </c>
      <c r="K2360">
        <v>2023</v>
      </c>
      <c r="L2360">
        <v>4</v>
      </c>
    </row>
    <row r="2361" spans="1:12" x14ac:dyDescent="0.25">
      <c r="A2361">
        <v>2359</v>
      </c>
      <c r="B2361" t="s">
        <v>14</v>
      </c>
      <c r="C2361">
        <v>0</v>
      </c>
      <c r="D2361">
        <v>93</v>
      </c>
      <c r="E2361" t="s">
        <v>290</v>
      </c>
      <c r="F2361" t="s">
        <v>291</v>
      </c>
      <c r="G2361" t="s">
        <v>12118</v>
      </c>
      <c r="H2361" t="s">
        <v>11084</v>
      </c>
      <c r="I2361" t="s">
        <v>237</v>
      </c>
      <c r="J2361" t="s">
        <v>1278</v>
      </c>
      <c r="K2361">
        <v>2023</v>
      </c>
      <c r="L2361">
        <v>4</v>
      </c>
    </row>
    <row r="2362" spans="1:12" x14ac:dyDescent="0.25">
      <c r="A2362">
        <v>2360</v>
      </c>
      <c r="B2362" t="s">
        <v>14</v>
      </c>
      <c r="C2362">
        <v>0</v>
      </c>
      <c r="D2362">
        <v>43</v>
      </c>
      <c r="E2362" t="s">
        <v>294</v>
      </c>
      <c r="F2362" t="s">
        <v>235</v>
      </c>
      <c r="G2362" t="s">
        <v>11448</v>
      </c>
      <c r="H2362" t="s">
        <v>11084</v>
      </c>
      <c r="I2362" t="s">
        <v>237</v>
      </c>
      <c r="J2362" t="s">
        <v>1278</v>
      </c>
      <c r="K2362">
        <v>2023</v>
      </c>
      <c r="L2362">
        <v>4</v>
      </c>
    </row>
    <row r="2363" spans="1:12" x14ac:dyDescent="0.25">
      <c r="A2363">
        <v>2361</v>
      </c>
      <c r="B2363" t="s">
        <v>14</v>
      </c>
      <c r="C2363">
        <v>0</v>
      </c>
      <c r="D2363">
        <v>42</v>
      </c>
      <c r="E2363" t="s">
        <v>313</v>
      </c>
      <c r="F2363" t="s">
        <v>260</v>
      </c>
      <c r="G2363" t="s">
        <v>11302</v>
      </c>
      <c r="H2363" t="s">
        <v>11084</v>
      </c>
      <c r="I2363" t="s">
        <v>237</v>
      </c>
      <c r="J2363" t="s">
        <v>1278</v>
      </c>
      <c r="K2363">
        <v>2023</v>
      </c>
      <c r="L2363">
        <v>4</v>
      </c>
    </row>
    <row r="2364" spans="1:12" x14ac:dyDescent="0.25">
      <c r="A2364">
        <v>2362</v>
      </c>
      <c r="B2364" t="s">
        <v>14</v>
      </c>
      <c r="C2364">
        <v>0</v>
      </c>
      <c r="D2364">
        <v>36</v>
      </c>
      <c r="E2364" t="s">
        <v>306</v>
      </c>
      <c r="F2364" t="s">
        <v>291</v>
      </c>
      <c r="G2364" t="s">
        <v>11160</v>
      </c>
      <c r="H2364" t="s">
        <v>11084</v>
      </c>
      <c r="I2364" t="s">
        <v>237</v>
      </c>
      <c r="J2364" t="s">
        <v>1278</v>
      </c>
      <c r="K2364">
        <v>2023</v>
      </c>
      <c r="L2364">
        <v>4</v>
      </c>
    </row>
    <row r="2365" spans="1:12" x14ac:dyDescent="0.25">
      <c r="A2365">
        <v>2363</v>
      </c>
      <c r="B2365" t="s">
        <v>14</v>
      </c>
      <c r="C2365">
        <v>0</v>
      </c>
      <c r="D2365">
        <v>73</v>
      </c>
      <c r="E2365" t="s">
        <v>259</v>
      </c>
      <c r="F2365" t="s">
        <v>272</v>
      </c>
      <c r="G2365" t="s">
        <v>11303</v>
      </c>
      <c r="H2365" t="s">
        <v>11084</v>
      </c>
      <c r="I2365" t="s">
        <v>237</v>
      </c>
      <c r="J2365" t="s">
        <v>1278</v>
      </c>
      <c r="K2365">
        <v>2023</v>
      </c>
      <c r="L2365">
        <v>4</v>
      </c>
    </row>
    <row r="2366" spans="1:12" x14ac:dyDescent="0.25">
      <c r="A2366">
        <v>2364</v>
      </c>
      <c r="B2366" t="s">
        <v>14</v>
      </c>
      <c r="C2366">
        <v>0</v>
      </c>
      <c r="D2366">
        <v>10</v>
      </c>
      <c r="E2366" t="s">
        <v>256</v>
      </c>
      <c r="F2366" t="s">
        <v>70</v>
      </c>
      <c r="G2366" t="s">
        <v>11303</v>
      </c>
      <c r="H2366" t="s">
        <v>11084</v>
      </c>
      <c r="I2366" t="s">
        <v>237</v>
      </c>
      <c r="J2366" t="s">
        <v>1278</v>
      </c>
      <c r="K2366">
        <v>2023</v>
      </c>
      <c r="L2366">
        <v>4</v>
      </c>
    </row>
    <row r="2367" spans="1:12" x14ac:dyDescent="0.25">
      <c r="A2367">
        <v>2365</v>
      </c>
      <c r="B2367" t="s">
        <v>14</v>
      </c>
      <c r="C2367">
        <v>0</v>
      </c>
      <c r="D2367">
        <v>12</v>
      </c>
      <c r="E2367" t="s">
        <v>263</v>
      </c>
      <c r="F2367" t="s">
        <v>264</v>
      </c>
      <c r="G2367" t="s">
        <v>11211</v>
      </c>
      <c r="H2367" t="s">
        <v>11084</v>
      </c>
      <c r="I2367" t="s">
        <v>237</v>
      </c>
      <c r="J2367" t="s">
        <v>1278</v>
      </c>
      <c r="K2367">
        <v>2023</v>
      </c>
      <c r="L2367">
        <v>4</v>
      </c>
    </row>
    <row r="2368" spans="1:12" x14ac:dyDescent="0.25">
      <c r="A2368">
        <v>2366</v>
      </c>
      <c r="B2368" t="s">
        <v>14</v>
      </c>
      <c r="C2368">
        <v>0</v>
      </c>
      <c r="D2368">
        <v>1</v>
      </c>
      <c r="E2368" t="s">
        <v>310</v>
      </c>
      <c r="F2368" t="s">
        <v>295</v>
      </c>
      <c r="G2368" t="s">
        <v>11211</v>
      </c>
      <c r="H2368" t="s">
        <v>11084</v>
      </c>
      <c r="I2368" t="s">
        <v>237</v>
      </c>
      <c r="J2368" t="s">
        <v>1278</v>
      </c>
      <c r="K2368">
        <v>2023</v>
      </c>
      <c r="L2368">
        <v>4</v>
      </c>
    </row>
    <row r="2369" spans="1:12" x14ac:dyDescent="0.25">
      <c r="A2369">
        <v>2367</v>
      </c>
      <c r="B2369" t="s">
        <v>11082</v>
      </c>
      <c r="C2369">
        <v>120</v>
      </c>
      <c r="D2369">
        <v>89</v>
      </c>
      <c r="E2369" t="s">
        <v>285</v>
      </c>
      <c r="F2369" t="s">
        <v>1710</v>
      </c>
      <c r="G2369" t="s">
        <v>12952</v>
      </c>
      <c r="H2369" t="s">
        <v>12633</v>
      </c>
      <c r="I2369" t="s">
        <v>237</v>
      </c>
      <c r="J2369" t="s">
        <v>1278</v>
      </c>
      <c r="K2369">
        <v>2023</v>
      </c>
      <c r="L2369">
        <v>4</v>
      </c>
    </row>
    <row r="2370" spans="1:12" x14ac:dyDescent="0.25">
      <c r="A2370">
        <v>2368</v>
      </c>
      <c r="B2370" t="s">
        <v>11085</v>
      </c>
      <c r="C2370">
        <v>90</v>
      </c>
      <c r="D2370">
        <v>33</v>
      </c>
      <c r="E2370" t="s">
        <v>234</v>
      </c>
      <c r="F2370" t="s">
        <v>235</v>
      </c>
      <c r="G2370" t="s">
        <v>12953</v>
      </c>
      <c r="H2370" t="s">
        <v>12633</v>
      </c>
      <c r="I2370" t="s">
        <v>237</v>
      </c>
      <c r="J2370" t="s">
        <v>1278</v>
      </c>
      <c r="K2370">
        <v>2023</v>
      </c>
      <c r="L2370">
        <v>4</v>
      </c>
    </row>
    <row r="2371" spans="1:12" x14ac:dyDescent="0.25">
      <c r="A2371">
        <v>2369</v>
      </c>
      <c r="B2371" t="s">
        <v>11087</v>
      </c>
      <c r="C2371">
        <v>70</v>
      </c>
      <c r="D2371">
        <v>1</v>
      </c>
      <c r="E2371" t="s">
        <v>310</v>
      </c>
      <c r="F2371" t="s">
        <v>295</v>
      </c>
      <c r="G2371" t="s">
        <v>12954</v>
      </c>
      <c r="H2371" t="s">
        <v>12633</v>
      </c>
      <c r="I2371" t="s">
        <v>237</v>
      </c>
      <c r="J2371" t="s">
        <v>1278</v>
      </c>
      <c r="K2371">
        <v>2023</v>
      </c>
      <c r="L2371">
        <v>4</v>
      </c>
    </row>
    <row r="2372" spans="1:12" x14ac:dyDescent="0.25">
      <c r="A2372">
        <v>2370</v>
      </c>
      <c r="B2372" t="s">
        <v>11089</v>
      </c>
      <c r="C2372">
        <v>60</v>
      </c>
      <c r="D2372">
        <v>10</v>
      </c>
      <c r="E2372" t="s">
        <v>256</v>
      </c>
      <c r="F2372" t="s">
        <v>70</v>
      </c>
      <c r="G2372" t="s">
        <v>12955</v>
      </c>
      <c r="H2372" t="s">
        <v>12633</v>
      </c>
      <c r="I2372" t="s">
        <v>237</v>
      </c>
      <c r="J2372" t="s">
        <v>1278</v>
      </c>
      <c r="K2372">
        <v>2023</v>
      </c>
      <c r="L2372">
        <v>4</v>
      </c>
    </row>
    <row r="2373" spans="1:12" x14ac:dyDescent="0.25">
      <c r="A2373">
        <v>2371</v>
      </c>
      <c r="B2373" t="s">
        <v>11091</v>
      </c>
      <c r="C2373">
        <v>50</v>
      </c>
      <c r="D2373">
        <v>93</v>
      </c>
      <c r="E2373" t="s">
        <v>290</v>
      </c>
      <c r="F2373" t="s">
        <v>291</v>
      </c>
      <c r="G2373" t="s">
        <v>12956</v>
      </c>
      <c r="H2373" t="s">
        <v>12633</v>
      </c>
      <c r="I2373" t="s">
        <v>237</v>
      </c>
      <c r="J2373" t="s">
        <v>1278</v>
      </c>
      <c r="K2373">
        <v>2023</v>
      </c>
      <c r="L2373">
        <v>4</v>
      </c>
    </row>
    <row r="2374" spans="1:12" x14ac:dyDescent="0.25">
      <c r="A2374">
        <v>2372</v>
      </c>
      <c r="B2374" t="s">
        <v>11093</v>
      </c>
      <c r="C2374">
        <v>40</v>
      </c>
      <c r="D2374">
        <v>5</v>
      </c>
      <c r="E2374" t="s">
        <v>242</v>
      </c>
      <c r="F2374" t="s">
        <v>1710</v>
      </c>
      <c r="G2374" t="s">
        <v>12957</v>
      </c>
      <c r="H2374" t="s">
        <v>12633</v>
      </c>
      <c r="I2374" t="s">
        <v>237</v>
      </c>
      <c r="J2374" t="s">
        <v>1278</v>
      </c>
      <c r="K2374">
        <v>2023</v>
      </c>
      <c r="L2374">
        <v>4</v>
      </c>
    </row>
    <row r="2375" spans="1:12" x14ac:dyDescent="0.25">
      <c r="A2375">
        <v>2373</v>
      </c>
      <c r="B2375" t="s">
        <v>11095</v>
      </c>
      <c r="C2375">
        <v>30</v>
      </c>
      <c r="D2375">
        <v>72</v>
      </c>
      <c r="E2375" t="s">
        <v>249</v>
      </c>
      <c r="F2375" t="s">
        <v>70</v>
      </c>
      <c r="G2375" t="s">
        <v>12958</v>
      </c>
      <c r="H2375" t="s">
        <v>12633</v>
      </c>
      <c r="I2375" t="s">
        <v>237</v>
      </c>
      <c r="J2375" t="s">
        <v>1278</v>
      </c>
      <c r="K2375">
        <v>2023</v>
      </c>
      <c r="L2375">
        <v>4</v>
      </c>
    </row>
    <row r="2376" spans="1:12" x14ac:dyDescent="0.25">
      <c r="A2376">
        <v>2374</v>
      </c>
      <c r="B2376" t="s">
        <v>11097</v>
      </c>
      <c r="C2376">
        <v>20</v>
      </c>
      <c r="D2376">
        <v>41</v>
      </c>
      <c r="E2376" t="s">
        <v>298</v>
      </c>
      <c r="F2376" t="s">
        <v>264</v>
      </c>
      <c r="G2376" t="s">
        <v>12959</v>
      </c>
      <c r="H2376" t="s">
        <v>12633</v>
      </c>
      <c r="I2376" t="s">
        <v>237</v>
      </c>
      <c r="J2376" t="s">
        <v>1278</v>
      </c>
      <c r="K2376">
        <v>2023</v>
      </c>
      <c r="L2376">
        <v>4</v>
      </c>
    </row>
    <row r="2377" spans="1:12" x14ac:dyDescent="0.25">
      <c r="A2377">
        <v>2375</v>
      </c>
      <c r="B2377" t="s">
        <v>11099</v>
      </c>
      <c r="C2377">
        <v>10</v>
      </c>
      <c r="D2377">
        <v>12</v>
      </c>
      <c r="E2377" t="s">
        <v>263</v>
      </c>
      <c r="F2377" t="s">
        <v>264</v>
      </c>
      <c r="G2377" t="s">
        <v>12960</v>
      </c>
      <c r="H2377" t="s">
        <v>12633</v>
      </c>
      <c r="I2377" t="s">
        <v>237</v>
      </c>
      <c r="J2377" t="s">
        <v>1278</v>
      </c>
      <c r="K2377">
        <v>2023</v>
      </c>
      <c r="L2377">
        <v>4</v>
      </c>
    </row>
    <row r="2378" spans="1:12" x14ac:dyDescent="0.25">
      <c r="A2378">
        <v>2376</v>
      </c>
      <c r="B2378" t="s">
        <v>11101</v>
      </c>
      <c r="C2378">
        <v>0</v>
      </c>
      <c r="D2378">
        <v>30</v>
      </c>
      <c r="E2378" t="s">
        <v>252</v>
      </c>
      <c r="F2378" t="s">
        <v>253</v>
      </c>
      <c r="G2378" t="s">
        <v>12961</v>
      </c>
      <c r="H2378" t="s">
        <v>12633</v>
      </c>
      <c r="I2378" t="s">
        <v>237</v>
      </c>
      <c r="J2378" t="s">
        <v>1278</v>
      </c>
      <c r="K2378">
        <v>2023</v>
      </c>
      <c r="L2378">
        <v>4</v>
      </c>
    </row>
    <row r="2379" spans="1:12" x14ac:dyDescent="0.25">
      <c r="A2379">
        <v>2377</v>
      </c>
      <c r="B2379" t="s">
        <v>11103</v>
      </c>
      <c r="C2379">
        <v>0</v>
      </c>
      <c r="D2379">
        <v>42</v>
      </c>
      <c r="E2379" t="s">
        <v>313</v>
      </c>
      <c r="F2379" t="s">
        <v>260</v>
      </c>
      <c r="G2379" t="s">
        <v>12962</v>
      </c>
      <c r="H2379" t="s">
        <v>12633</v>
      </c>
      <c r="I2379" t="s">
        <v>237</v>
      </c>
      <c r="J2379" t="s">
        <v>1278</v>
      </c>
      <c r="K2379">
        <v>2023</v>
      </c>
      <c r="L2379">
        <v>4</v>
      </c>
    </row>
    <row r="2380" spans="1:12" x14ac:dyDescent="0.25">
      <c r="A2380">
        <v>2378</v>
      </c>
      <c r="B2380" t="s">
        <v>11105</v>
      </c>
      <c r="C2380">
        <v>0</v>
      </c>
      <c r="D2380">
        <v>49</v>
      </c>
      <c r="E2380" t="s">
        <v>271</v>
      </c>
      <c r="F2380" t="s">
        <v>272</v>
      </c>
      <c r="G2380" t="s">
        <v>12963</v>
      </c>
      <c r="H2380" t="s">
        <v>12633</v>
      </c>
      <c r="I2380" t="s">
        <v>237</v>
      </c>
      <c r="J2380" t="s">
        <v>1278</v>
      </c>
      <c r="K2380">
        <v>2023</v>
      </c>
      <c r="L2380">
        <v>4</v>
      </c>
    </row>
    <row r="2381" spans="1:12" x14ac:dyDescent="0.25">
      <c r="A2381">
        <v>2379</v>
      </c>
      <c r="B2381" t="s">
        <v>11107</v>
      </c>
      <c r="C2381">
        <v>0</v>
      </c>
      <c r="D2381">
        <v>21</v>
      </c>
      <c r="E2381" t="s">
        <v>318</v>
      </c>
      <c r="F2381" t="s">
        <v>239</v>
      </c>
      <c r="G2381" t="s">
        <v>12964</v>
      </c>
      <c r="H2381" t="s">
        <v>12633</v>
      </c>
      <c r="I2381" t="s">
        <v>237</v>
      </c>
      <c r="J2381" t="s">
        <v>1278</v>
      </c>
      <c r="K2381">
        <v>2023</v>
      </c>
      <c r="L2381">
        <v>4</v>
      </c>
    </row>
    <row r="2382" spans="1:12" x14ac:dyDescent="0.25">
      <c r="A2382">
        <v>2380</v>
      </c>
      <c r="B2382" t="s">
        <v>11109</v>
      </c>
      <c r="C2382">
        <v>0</v>
      </c>
      <c r="D2382">
        <v>36</v>
      </c>
      <c r="E2382" t="s">
        <v>306</v>
      </c>
      <c r="F2382" t="s">
        <v>291</v>
      </c>
      <c r="G2382" t="s">
        <v>12965</v>
      </c>
      <c r="H2382" t="s">
        <v>12633</v>
      </c>
      <c r="I2382" t="s">
        <v>237</v>
      </c>
      <c r="J2382" t="s">
        <v>1278</v>
      </c>
      <c r="K2382">
        <v>2023</v>
      </c>
      <c r="L2382">
        <v>4</v>
      </c>
    </row>
    <row r="2383" spans="1:12" x14ac:dyDescent="0.25">
      <c r="A2383">
        <v>2381</v>
      </c>
      <c r="B2383" t="s">
        <v>11111</v>
      </c>
      <c r="C2383">
        <v>0</v>
      </c>
      <c r="D2383">
        <v>73</v>
      </c>
      <c r="E2383" t="s">
        <v>259</v>
      </c>
      <c r="F2383" t="s">
        <v>272</v>
      </c>
      <c r="G2383" t="s">
        <v>12966</v>
      </c>
      <c r="H2383" t="s">
        <v>12633</v>
      </c>
      <c r="I2383" t="s">
        <v>237</v>
      </c>
      <c r="J2383" t="s">
        <v>1278</v>
      </c>
      <c r="K2383">
        <v>2023</v>
      </c>
      <c r="L2383">
        <v>4</v>
      </c>
    </row>
    <row r="2384" spans="1:12" x14ac:dyDescent="0.25">
      <c r="A2384">
        <v>2382</v>
      </c>
      <c r="B2384" t="s">
        <v>11113</v>
      </c>
      <c r="C2384">
        <v>0</v>
      </c>
      <c r="D2384">
        <v>9</v>
      </c>
      <c r="E2384" t="s">
        <v>3430</v>
      </c>
      <c r="F2384" t="s">
        <v>295</v>
      </c>
      <c r="G2384" t="s">
        <v>12967</v>
      </c>
      <c r="H2384" t="s">
        <v>12633</v>
      </c>
      <c r="I2384" t="s">
        <v>237</v>
      </c>
      <c r="J2384" t="s">
        <v>1278</v>
      </c>
      <c r="K2384">
        <v>2023</v>
      </c>
      <c r="L2384">
        <v>4</v>
      </c>
    </row>
    <row r="2385" spans="1:12" x14ac:dyDescent="0.25">
      <c r="A2385">
        <v>2383</v>
      </c>
      <c r="B2385" t="s">
        <v>11115</v>
      </c>
      <c r="C2385">
        <v>0</v>
      </c>
      <c r="D2385">
        <v>32</v>
      </c>
      <c r="E2385" t="s">
        <v>998</v>
      </c>
      <c r="F2385" t="s">
        <v>4124</v>
      </c>
      <c r="G2385" t="s">
        <v>12968</v>
      </c>
      <c r="H2385" t="s">
        <v>12633</v>
      </c>
      <c r="I2385" t="s">
        <v>237</v>
      </c>
      <c r="J2385" t="s">
        <v>1278</v>
      </c>
      <c r="K2385">
        <v>2023</v>
      </c>
      <c r="L2385">
        <v>4</v>
      </c>
    </row>
    <row r="2386" spans="1:12" x14ac:dyDescent="0.25">
      <c r="A2386">
        <v>2384</v>
      </c>
      <c r="B2386" t="s">
        <v>14</v>
      </c>
      <c r="C2386">
        <v>0</v>
      </c>
      <c r="D2386">
        <v>20</v>
      </c>
      <c r="E2386" t="s">
        <v>238</v>
      </c>
      <c r="F2386" t="s">
        <v>239</v>
      </c>
      <c r="G2386" t="s">
        <v>11161</v>
      </c>
      <c r="H2386" t="s">
        <v>12633</v>
      </c>
      <c r="I2386" t="s">
        <v>237</v>
      </c>
      <c r="J2386" t="s">
        <v>1278</v>
      </c>
      <c r="K2386">
        <v>2023</v>
      </c>
      <c r="L2386">
        <v>4</v>
      </c>
    </row>
    <row r="2387" spans="1:12" x14ac:dyDescent="0.25">
      <c r="A2387">
        <v>2385</v>
      </c>
      <c r="B2387" t="s">
        <v>14</v>
      </c>
      <c r="C2387">
        <v>0</v>
      </c>
      <c r="D2387">
        <v>94</v>
      </c>
      <c r="E2387" t="s">
        <v>4455</v>
      </c>
      <c r="F2387" t="s">
        <v>4138</v>
      </c>
      <c r="G2387" t="s">
        <v>11235</v>
      </c>
      <c r="H2387" t="s">
        <v>12633</v>
      </c>
      <c r="I2387" t="s">
        <v>237</v>
      </c>
      <c r="J2387" t="s">
        <v>1278</v>
      </c>
      <c r="K2387">
        <v>2023</v>
      </c>
      <c r="L2387">
        <v>4</v>
      </c>
    </row>
    <row r="2388" spans="1:12" x14ac:dyDescent="0.25">
      <c r="A2388">
        <v>2386</v>
      </c>
      <c r="B2388" t="s">
        <v>14</v>
      </c>
      <c r="C2388">
        <v>0</v>
      </c>
      <c r="D2388">
        <v>37</v>
      </c>
      <c r="E2388" t="s">
        <v>90</v>
      </c>
      <c r="F2388" t="s">
        <v>4138</v>
      </c>
      <c r="G2388" t="s">
        <v>11303</v>
      </c>
      <c r="H2388" t="s">
        <v>12633</v>
      </c>
      <c r="I2388" t="s">
        <v>237</v>
      </c>
      <c r="J2388" t="s">
        <v>1278</v>
      </c>
      <c r="K2388">
        <v>2023</v>
      </c>
      <c r="L2388">
        <v>4</v>
      </c>
    </row>
    <row r="2389" spans="1:12" x14ac:dyDescent="0.25">
      <c r="A2389">
        <v>2387</v>
      </c>
      <c r="B2389" t="s">
        <v>14</v>
      </c>
      <c r="C2389">
        <v>0</v>
      </c>
      <c r="D2389">
        <v>43</v>
      </c>
      <c r="E2389" t="s">
        <v>294</v>
      </c>
      <c r="F2389" t="s">
        <v>235</v>
      </c>
      <c r="G2389" t="s">
        <v>11277</v>
      </c>
      <c r="H2389" t="s">
        <v>12633</v>
      </c>
      <c r="I2389" t="s">
        <v>237</v>
      </c>
      <c r="J2389" t="s">
        <v>1278</v>
      </c>
      <c r="K2389">
        <v>2023</v>
      </c>
      <c r="L2389">
        <v>4</v>
      </c>
    </row>
    <row r="2390" spans="1:12" x14ac:dyDescent="0.25">
      <c r="A2390">
        <v>2388</v>
      </c>
      <c r="B2390" t="s">
        <v>11082</v>
      </c>
      <c r="C2390">
        <v>250</v>
      </c>
      <c r="D2390">
        <v>37</v>
      </c>
      <c r="E2390" t="s">
        <v>103</v>
      </c>
      <c r="F2390" t="s">
        <v>91</v>
      </c>
      <c r="G2390" t="s">
        <v>12969</v>
      </c>
      <c r="H2390" t="s">
        <v>11084</v>
      </c>
      <c r="I2390" t="s">
        <v>17</v>
      </c>
      <c r="J2390" t="s">
        <v>1502</v>
      </c>
      <c r="K2390">
        <v>2023</v>
      </c>
      <c r="L2390">
        <v>5</v>
      </c>
    </row>
    <row r="2391" spans="1:12" x14ac:dyDescent="0.25">
      <c r="A2391">
        <v>2389</v>
      </c>
      <c r="B2391" t="s">
        <v>11085</v>
      </c>
      <c r="C2391">
        <v>200</v>
      </c>
      <c r="D2391">
        <v>14</v>
      </c>
      <c r="E2391" t="s">
        <v>76</v>
      </c>
      <c r="F2391" t="s">
        <v>77</v>
      </c>
      <c r="G2391" t="s">
        <v>12970</v>
      </c>
      <c r="H2391" t="s">
        <v>11084</v>
      </c>
      <c r="I2391" t="s">
        <v>17</v>
      </c>
      <c r="J2391" t="s">
        <v>1502</v>
      </c>
      <c r="K2391">
        <v>2023</v>
      </c>
      <c r="L2391">
        <v>5</v>
      </c>
    </row>
    <row r="2392" spans="1:12" x14ac:dyDescent="0.25">
      <c r="A2392">
        <v>2390</v>
      </c>
      <c r="B2392" t="s">
        <v>11087</v>
      </c>
      <c r="C2392">
        <v>160</v>
      </c>
      <c r="D2392">
        <v>96</v>
      </c>
      <c r="E2392" t="s">
        <v>94</v>
      </c>
      <c r="F2392" t="s">
        <v>4501</v>
      </c>
      <c r="G2392" t="s">
        <v>12971</v>
      </c>
      <c r="H2392" t="s">
        <v>11084</v>
      </c>
      <c r="I2392" t="s">
        <v>17</v>
      </c>
      <c r="J2392" t="s">
        <v>1502</v>
      </c>
      <c r="K2392">
        <v>2023</v>
      </c>
      <c r="L2392">
        <v>5</v>
      </c>
    </row>
    <row r="2393" spans="1:12" x14ac:dyDescent="0.25">
      <c r="A2393">
        <v>2391</v>
      </c>
      <c r="B2393" t="s">
        <v>11089</v>
      </c>
      <c r="C2393">
        <v>130</v>
      </c>
      <c r="D2393">
        <v>40</v>
      </c>
      <c r="E2393" t="s">
        <v>99</v>
      </c>
      <c r="F2393" t="s">
        <v>4028</v>
      </c>
      <c r="G2393" t="s">
        <v>12972</v>
      </c>
      <c r="H2393" t="s">
        <v>11084</v>
      </c>
      <c r="I2393" t="s">
        <v>17</v>
      </c>
      <c r="J2393" t="s">
        <v>1502</v>
      </c>
      <c r="K2393">
        <v>2023</v>
      </c>
      <c r="L2393">
        <v>5</v>
      </c>
    </row>
    <row r="2394" spans="1:12" x14ac:dyDescent="0.25">
      <c r="A2394">
        <v>2392</v>
      </c>
      <c r="B2394" t="s">
        <v>11091</v>
      </c>
      <c r="C2394">
        <v>110</v>
      </c>
      <c r="D2394">
        <v>13</v>
      </c>
      <c r="E2394" t="s">
        <v>73</v>
      </c>
      <c r="F2394" t="s">
        <v>4007</v>
      </c>
      <c r="G2394" t="s">
        <v>12973</v>
      </c>
      <c r="H2394" t="s">
        <v>11084</v>
      </c>
      <c r="I2394" t="s">
        <v>17</v>
      </c>
      <c r="J2394" t="s">
        <v>1502</v>
      </c>
      <c r="K2394">
        <v>2023</v>
      </c>
      <c r="L2394">
        <v>5</v>
      </c>
    </row>
    <row r="2395" spans="1:12" x14ac:dyDescent="0.25">
      <c r="A2395">
        <v>2393</v>
      </c>
      <c r="B2395" t="s">
        <v>11093</v>
      </c>
      <c r="C2395">
        <v>100</v>
      </c>
      <c r="D2395">
        <v>21</v>
      </c>
      <c r="E2395" t="s">
        <v>1317</v>
      </c>
      <c r="F2395" t="s">
        <v>4895</v>
      </c>
      <c r="G2395" t="s">
        <v>12974</v>
      </c>
      <c r="H2395" t="s">
        <v>11084</v>
      </c>
      <c r="I2395" t="s">
        <v>17</v>
      </c>
      <c r="J2395" t="s">
        <v>1502</v>
      </c>
      <c r="K2395">
        <v>2023</v>
      </c>
      <c r="L2395">
        <v>5</v>
      </c>
    </row>
    <row r="2396" spans="1:12" x14ac:dyDescent="0.25">
      <c r="A2396">
        <v>2394</v>
      </c>
      <c r="B2396" t="s">
        <v>11095</v>
      </c>
      <c r="C2396">
        <v>90</v>
      </c>
      <c r="D2396">
        <v>12</v>
      </c>
      <c r="E2396" t="s">
        <v>83</v>
      </c>
      <c r="F2396" t="s">
        <v>3999</v>
      </c>
      <c r="G2396" t="s">
        <v>12975</v>
      </c>
      <c r="H2396" t="s">
        <v>11084</v>
      </c>
      <c r="I2396" t="s">
        <v>17</v>
      </c>
      <c r="J2396" t="s">
        <v>1502</v>
      </c>
      <c r="K2396">
        <v>2023</v>
      </c>
      <c r="L2396">
        <v>5</v>
      </c>
    </row>
    <row r="2397" spans="1:12" x14ac:dyDescent="0.25">
      <c r="A2397">
        <v>2395</v>
      </c>
      <c r="B2397" t="s">
        <v>11097</v>
      </c>
      <c r="C2397">
        <v>80</v>
      </c>
      <c r="D2397">
        <v>18</v>
      </c>
      <c r="E2397" t="s">
        <v>48</v>
      </c>
      <c r="F2397" t="s">
        <v>4026</v>
      </c>
      <c r="G2397" t="s">
        <v>12976</v>
      </c>
      <c r="H2397" t="s">
        <v>11084</v>
      </c>
      <c r="I2397" t="s">
        <v>17</v>
      </c>
      <c r="J2397" t="s">
        <v>1502</v>
      </c>
      <c r="K2397">
        <v>2023</v>
      </c>
      <c r="L2397">
        <v>5</v>
      </c>
    </row>
    <row r="2398" spans="1:12" x14ac:dyDescent="0.25">
      <c r="A2398">
        <v>2396</v>
      </c>
      <c r="B2398" t="s">
        <v>11099</v>
      </c>
      <c r="C2398">
        <v>70</v>
      </c>
      <c r="D2398">
        <v>35</v>
      </c>
      <c r="E2398" t="s">
        <v>124</v>
      </c>
      <c r="F2398" t="s">
        <v>87</v>
      </c>
      <c r="G2398" t="s">
        <v>12977</v>
      </c>
      <c r="H2398" t="s">
        <v>11084</v>
      </c>
      <c r="I2398" t="s">
        <v>17</v>
      </c>
      <c r="J2398" t="s">
        <v>1502</v>
      </c>
      <c r="K2398">
        <v>2023</v>
      </c>
      <c r="L2398">
        <v>5</v>
      </c>
    </row>
    <row r="2399" spans="1:12" x14ac:dyDescent="0.25">
      <c r="A2399">
        <v>2397</v>
      </c>
      <c r="B2399" t="s">
        <v>11101</v>
      </c>
      <c r="C2399">
        <v>60</v>
      </c>
      <c r="D2399">
        <v>11</v>
      </c>
      <c r="E2399" t="s">
        <v>202</v>
      </c>
      <c r="F2399" t="s">
        <v>4028</v>
      </c>
      <c r="G2399" t="s">
        <v>12978</v>
      </c>
      <c r="H2399" t="s">
        <v>11084</v>
      </c>
      <c r="I2399" t="s">
        <v>17</v>
      </c>
      <c r="J2399" t="s">
        <v>1502</v>
      </c>
      <c r="K2399">
        <v>2023</v>
      </c>
      <c r="L2399">
        <v>5</v>
      </c>
    </row>
    <row r="2400" spans="1:12" x14ac:dyDescent="0.25">
      <c r="A2400">
        <v>2398</v>
      </c>
      <c r="B2400" t="s">
        <v>11103</v>
      </c>
      <c r="C2400">
        <v>50</v>
      </c>
      <c r="D2400">
        <v>34</v>
      </c>
      <c r="E2400" t="s">
        <v>1500</v>
      </c>
      <c r="F2400" t="s">
        <v>3997</v>
      </c>
      <c r="G2400" t="s">
        <v>12979</v>
      </c>
      <c r="H2400" t="s">
        <v>11084</v>
      </c>
      <c r="I2400" t="s">
        <v>17</v>
      </c>
      <c r="J2400" t="s">
        <v>1502</v>
      </c>
      <c r="K2400">
        <v>2023</v>
      </c>
      <c r="L2400">
        <v>5</v>
      </c>
    </row>
    <row r="2401" spans="1:12" x14ac:dyDescent="0.25">
      <c r="A2401">
        <v>2399</v>
      </c>
      <c r="B2401" t="s">
        <v>11105</v>
      </c>
      <c r="C2401">
        <v>40</v>
      </c>
      <c r="D2401">
        <v>16</v>
      </c>
      <c r="E2401" t="s">
        <v>115</v>
      </c>
      <c r="F2401" t="s">
        <v>36</v>
      </c>
      <c r="G2401" t="s">
        <v>12980</v>
      </c>
      <c r="H2401" t="s">
        <v>11084</v>
      </c>
      <c r="I2401" t="s">
        <v>17</v>
      </c>
      <c r="J2401" t="s">
        <v>1502</v>
      </c>
      <c r="K2401">
        <v>2023</v>
      </c>
      <c r="L2401">
        <v>5</v>
      </c>
    </row>
    <row r="2402" spans="1:12" x14ac:dyDescent="0.25">
      <c r="A2402">
        <v>2400</v>
      </c>
      <c r="B2402" t="s">
        <v>11107</v>
      </c>
      <c r="C2402">
        <v>30</v>
      </c>
      <c r="D2402">
        <v>71</v>
      </c>
      <c r="E2402" t="s">
        <v>192</v>
      </c>
      <c r="F2402" t="s">
        <v>36</v>
      </c>
      <c r="G2402" t="s">
        <v>12981</v>
      </c>
      <c r="H2402" t="s">
        <v>11084</v>
      </c>
      <c r="I2402" t="s">
        <v>17</v>
      </c>
      <c r="J2402" t="s">
        <v>1502</v>
      </c>
      <c r="K2402">
        <v>2023</v>
      </c>
      <c r="L2402">
        <v>5</v>
      </c>
    </row>
    <row r="2403" spans="1:12" x14ac:dyDescent="0.25">
      <c r="A2403">
        <v>2401</v>
      </c>
      <c r="B2403" t="s">
        <v>11109</v>
      </c>
      <c r="C2403">
        <v>20</v>
      </c>
      <c r="D2403">
        <v>64</v>
      </c>
      <c r="E2403" t="s">
        <v>23</v>
      </c>
      <c r="F2403" t="s">
        <v>24</v>
      </c>
      <c r="G2403" t="s">
        <v>12982</v>
      </c>
      <c r="H2403" t="s">
        <v>11084</v>
      </c>
      <c r="I2403" t="s">
        <v>17</v>
      </c>
      <c r="J2403" t="s">
        <v>1502</v>
      </c>
      <c r="K2403">
        <v>2023</v>
      </c>
      <c r="L2403">
        <v>5</v>
      </c>
    </row>
    <row r="2404" spans="1:12" x14ac:dyDescent="0.25">
      <c r="A2404">
        <v>2402</v>
      </c>
      <c r="B2404" t="s">
        <v>11111</v>
      </c>
      <c r="C2404">
        <v>10</v>
      </c>
      <c r="D2404">
        <v>79</v>
      </c>
      <c r="E2404" t="s">
        <v>86</v>
      </c>
      <c r="F2404" t="s">
        <v>87</v>
      </c>
      <c r="G2404" t="s">
        <v>12983</v>
      </c>
      <c r="H2404" t="s">
        <v>11084</v>
      </c>
      <c r="I2404" t="s">
        <v>17</v>
      </c>
      <c r="J2404" t="s">
        <v>1502</v>
      </c>
      <c r="K2404">
        <v>2023</v>
      </c>
      <c r="L2404">
        <v>5</v>
      </c>
    </row>
    <row r="2405" spans="1:12" x14ac:dyDescent="0.25">
      <c r="A2405">
        <v>2403</v>
      </c>
      <c r="B2405" t="s">
        <v>11113</v>
      </c>
      <c r="C2405">
        <v>0</v>
      </c>
      <c r="D2405">
        <v>7</v>
      </c>
      <c r="E2405" t="s">
        <v>27</v>
      </c>
      <c r="F2405" t="s">
        <v>3997</v>
      </c>
      <c r="G2405" t="s">
        <v>12984</v>
      </c>
      <c r="H2405" t="s">
        <v>11084</v>
      </c>
      <c r="I2405" t="s">
        <v>17</v>
      </c>
      <c r="J2405" t="s">
        <v>1502</v>
      </c>
      <c r="K2405">
        <v>2023</v>
      </c>
      <c r="L2405">
        <v>5</v>
      </c>
    </row>
    <row r="2406" spans="1:12" x14ac:dyDescent="0.25">
      <c r="A2406">
        <v>2404</v>
      </c>
      <c r="B2406" t="s">
        <v>11115</v>
      </c>
      <c r="C2406">
        <v>0</v>
      </c>
      <c r="D2406">
        <v>72</v>
      </c>
      <c r="E2406" t="s">
        <v>3653</v>
      </c>
      <c r="F2406" t="s">
        <v>4007</v>
      </c>
      <c r="G2406" t="s">
        <v>12985</v>
      </c>
      <c r="H2406" t="s">
        <v>11084</v>
      </c>
      <c r="I2406" t="s">
        <v>17</v>
      </c>
      <c r="J2406" t="s">
        <v>1502</v>
      </c>
      <c r="K2406">
        <v>2023</v>
      </c>
      <c r="L2406">
        <v>5</v>
      </c>
    </row>
    <row r="2407" spans="1:12" x14ac:dyDescent="0.25">
      <c r="A2407">
        <v>2405</v>
      </c>
      <c r="B2407" t="s">
        <v>11117</v>
      </c>
      <c r="C2407">
        <v>0</v>
      </c>
      <c r="D2407">
        <v>28</v>
      </c>
      <c r="E2407" t="s">
        <v>181</v>
      </c>
      <c r="F2407" t="s">
        <v>4501</v>
      </c>
      <c r="G2407" t="s">
        <v>12986</v>
      </c>
      <c r="H2407" t="s">
        <v>11084</v>
      </c>
      <c r="I2407" t="s">
        <v>17</v>
      </c>
      <c r="J2407" t="s">
        <v>1502</v>
      </c>
      <c r="K2407">
        <v>2023</v>
      </c>
      <c r="L2407">
        <v>5</v>
      </c>
    </row>
    <row r="2408" spans="1:12" x14ac:dyDescent="0.25">
      <c r="A2408">
        <v>2406</v>
      </c>
      <c r="B2408" t="s">
        <v>11119</v>
      </c>
      <c r="C2408">
        <v>0</v>
      </c>
      <c r="D2408">
        <v>4</v>
      </c>
      <c r="E2408" t="s">
        <v>62</v>
      </c>
      <c r="F2408" t="s">
        <v>4866</v>
      </c>
      <c r="G2408" t="s">
        <v>12987</v>
      </c>
      <c r="H2408" t="s">
        <v>11084</v>
      </c>
      <c r="I2408" t="s">
        <v>17</v>
      </c>
      <c r="J2408" t="s">
        <v>1502</v>
      </c>
      <c r="K2408">
        <v>2023</v>
      </c>
      <c r="L2408">
        <v>5</v>
      </c>
    </row>
    <row r="2409" spans="1:12" x14ac:dyDescent="0.25">
      <c r="A2409">
        <v>2407</v>
      </c>
      <c r="B2409" t="s">
        <v>11121</v>
      </c>
      <c r="C2409">
        <v>0</v>
      </c>
      <c r="D2409">
        <v>19</v>
      </c>
      <c r="E2409" t="s">
        <v>35</v>
      </c>
      <c r="F2409" t="s">
        <v>4012</v>
      </c>
      <c r="G2409" t="s">
        <v>12988</v>
      </c>
      <c r="H2409" t="s">
        <v>11084</v>
      </c>
      <c r="I2409" t="s">
        <v>17</v>
      </c>
      <c r="J2409" t="s">
        <v>1502</v>
      </c>
      <c r="K2409">
        <v>2023</v>
      </c>
      <c r="L2409">
        <v>5</v>
      </c>
    </row>
    <row r="2410" spans="1:12" x14ac:dyDescent="0.25">
      <c r="A2410">
        <v>2408</v>
      </c>
      <c r="B2410" t="s">
        <v>11123</v>
      </c>
      <c r="C2410">
        <v>0</v>
      </c>
      <c r="D2410">
        <v>23</v>
      </c>
      <c r="E2410" t="s">
        <v>2515</v>
      </c>
      <c r="F2410" t="s">
        <v>24</v>
      </c>
      <c r="G2410" t="s">
        <v>12989</v>
      </c>
      <c r="H2410" t="s">
        <v>11084</v>
      </c>
      <c r="I2410" t="s">
        <v>17</v>
      </c>
      <c r="J2410" t="s">
        <v>1502</v>
      </c>
      <c r="K2410">
        <v>2023</v>
      </c>
      <c r="L2410">
        <v>5</v>
      </c>
    </row>
    <row r="2411" spans="1:12" x14ac:dyDescent="0.25">
      <c r="A2411">
        <v>2409</v>
      </c>
      <c r="B2411" t="s">
        <v>11125</v>
      </c>
      <c r="C2411">
        <v>0</v>
      </c>
      <c r="D2411">
        <v>27</v>
      </c>
      <c r="E2411" t="s">
        <v>3662</v>
      </c>
      <c r="F2411" t="s">
        <v>4026</v>
      </c>
      <c r="G2411" t="s">
        <v>12990</v>
      </c>
      <c r="H2411" t="s">
        <v>11084</v>
      </c>
      <c r="I2411" t="s">
        <v>17</v>
      </c>
      <c r="J2411" t="s">
        <v>1502</v>
      </c>
      <c r="K2411">
        <v>2023</v>
      </c>
      <c r="L2411">
        <v>5</v>
      </c>
    </row>
    <row r="2412" spans="1:12" x14ac:dyDescent="0.25">
      <c r="A2412">
        <v>2410</v>
      </c>
      <c r="B2412" t="s">
        <v>11127</v>
      </c>
      <c r="C2412">
        <v>0</v>
      </c>
      <c r="D2412">
        <v>75</v>
      </c>
      <c r="E2412" t="s">
        <v>12</v>
      </c>
      <c r="F2412" t="s">
        <v>91</v>
      </c>
      <c r="G2412" t="s">
        <v>11323</v>
      </c>
      <c r="H2412" t="s">
        <v>11084</v>
      </c>
      <c r="I2412" t="s">
        <v>17</v>
      </c>
      <c r="J2412" t="s">
        <v>1502</v>
      </c>
      <c r="K2412">
        <v>2023</v>
      </c>
      <c r="L2412">
        <v>5</v>
      </c>
    </row>
    <row r="2413" spans="1:12" x14ac:dyDescent="0.25">
      <c r="A2413">
        <v>2411</v>
      </c>
      <c r="B2413" t="s">
        <v>14</v>
      </c>
      <c r="C2413">
        <v>0</v>
      </c>
      <c r="D2413">
        <v>84</v>
      </c>
      <c r="E2413" t="s">
        <v>66</v>
      </c>
      <c r="F2413" t="s">
        <v>3997</v>
      </c>
      <c r="G2413" t="s">
        <v>11161</v>
      </c>
      <c r="H2413" t="s">
        <v>11084</v>
      </c>
      <c r="I2413" t="s">
        <v>17</v>
      </c>
      <c r="J2413" t="s">
        <v>1502</v>
      </c>
      <c r="K2413">
        <v>2023</v>
      </c>
      <c r="L2413">
        <v>5</v>
      </c>
    </row>
    <row r="2414" spans="1:12" x14ac:dyDescent="0.25">
      <c r="A2414">
        <v>2412</v>
      </c>
      <c r="B2414" t="s">
        <v>14</v>
      </c>
      <c r="C2414">
        <v>0</v>
      </c>
      <c r="D2414">
        <v>3</v>
      </c>
      <c r="E2414" t="s">
        <v>1164</v>
      </c>
      <c r="F2414" t="s">
        <v>4002</v>
      </c>
      <c r="G2414" t="s">
        <v>11210</v>
      </c>
      <c r="H2414" t="s">
        <v>11084</v>
      </c>
      <c r="I2414" t="s">
        <v>17</v>
      </c>
      <c r="J2414" t="s">
        <v>1502</v>
      </c>
      <c r="K2414">
        <v>2023</v>
      </c>
      <c r="L2414">
        <v>5</v>
      </c>
    </row>
    <row r="2415" spans="1:12" x14ac:dyDescent="0.25">
      <c r="A2415">
        <v>2413</v>
      </c>
      <c r="B2415" t="s">
        <v>14</v>
      </c>
      <c r="C2415">
        <v>0</v>
      </c>
      <c r="D2415">
        <v>22</v>
      </c>
      <c r="E2415" t="s">
        <v>80</v>
      </c>
      <c r="F2415" t="s">
        <v>77</v>
      </c>
      <c r="G2415" t="s">
        <v>14</v>
      </c>
      <c r="H2415" t="s">
        <v>11084</v>
      </c>
      <c r="I2415" t="s">
        <v>17</v>
      </c>
      <c r="J2415" t="s">
        <v>1502</v>
      </c>
      <c r="K2415">
        <v>2023</v>
      </c>
      <c r="L2415">
        <v>5</v>
      </c>
    </row>
    <row r="2416" spans="1:12" x14ac:dyDescent="0.25">
      <c r="A2416">
        <v>2414</v>
      </c>
      <c r="B2416" t="s">
        <v>14</v>
      </c>
      <c r="C2416">
        <v>0</v>
      </c>
      <c r="D2416">
        <v>15</v>
      </c>
      <c r="E2416" t="s">
        <v>282</v>
      </c>
      <c r="F2416" t="s">
        <v>4002</v>
      </c>
      <c r="G2416" t="s">
        <v>14</v>
      </c>
      <c r="H2416" t="s">
        <v>11084</v>
      </c>
      <c r="I2416" t="s">
        <v>17</v>
      </c>
      <c r="J2416" t="s">
        <v>1502</v>
      </c>
      <c r="K2416">
        <v>2023</v>
      </c>
      <c r="L2416">
        <v>5</v>
      </c>
    </row>
    <row r="2417" spans="1:12" x14ac:dyDescent="0.25">
      <c r="A2417">
        <v>2415</v>
      </c>
      <c r="B2417" t="s">
        <v>14</v>
      </c>
      <c r="C2417">
        <v>0</v>
      </c>
      <c r="D2417">
        <v>54</v>
      </c>
      <c r="E2417" t="s">
        <v>19</v>
      </c>
      <c r="F2417" t="s">
        <v>4895</v>
      </c>
      <c r="G2417" t="s">
        <v>14</v>
      </c>
      <c r="H2417" t="s">
        <v>11084</v>
      </c>
      <c r="I2417" t="s">
        <v>17</v>
      </c>
      <c r="J2417" t="s">
        <v>1502</v>
      </c>
      <c r="K2417">
        <v>2023</v>
      </c>
      <c r="L2417">
        <v>5</v>
      </c>
    </row>
    <row r="2418" spans="1:12" x14ac:dyDescent="0.25">
      <c r="A2418">
        <v>2416</v>
      </c>
      <c r="B2418" t="s">
        <v>14</v>
      </c>
      <c r="C2418">
        <v>0</v>
      </c>
      <c r="D2418">
        <v>24</v>
      </c>
      <c r="E2418" t="s">
        <v>39</v>
      </c>
      <c r="F2418" t="s">
        <v>4012</v>
      </c>
      <c r="G2418" t="s">
        <v>14</v>
      </c>
      <c r="H2418" t="s">
        <v>11084</v>
      </c>
      <c r="I2418" t="s">
        <v>17</v>
      </c>
      <c r="J2418" t="s">
        <v>1502</v>
      </c>
      <c r="K2418">
        <v>2023</v>
      </c>
      <c r="L2418">
        <v>5</v>
      </c>
    </row>
    <row r="2419" spans="1:12" x14ac:dyDescent="0.25">
      <c r="A2419">
        <v>2417</v>
      </c>
      <c r="B2419" t="s">
        <v>14</v>
      </c>
      <c r="C2419">
        <v>0</v>
      </c>
      <c r="D2419">
        <v>52</v>
      </c>
      <c r="E2419" t="s">
        <v>41</v>
      </c>
      <c r="F2419" t="s">
        <v>3999</v>
      </c>
      <c r="G2419" t="s">
        <v>14</v>
      </c>
      <c r="H2419" t="s">
        <v>11084</v>
      </c>
      <c r="I2419" t="s">
        <v>17</v>
      </c>
      <c r="J2419" t="s">
        <v>1502</v>
      </c>
      <c r="K2419">
        <v>2023</v>
      </c>
      <c r="L2419">
        <v>5</v>
      </c>
    </row>
    <row r="2420" spans="1:12" x14ac:dyDescent="0.25">
      <c r="A2420">
        <v>2418</v>
      </c>
      <c r="B2420" t="s">
        <v>11082</v>
      </c>
      <c r="C2420">
        <v>250</v>
      </c>
      <c r="D2420">
        <v>96</v>
      </c>
      <c r="E2420" t="s">
        <v>135</v>
      </c>
      <c r="F2420" t="s">
        <v>157</v>
      </c>
      <c r="G2420" t="s">
        <v>12991</v>
      </c>
      <c r="H2420" t="s">
        <v>11084</v>
      </c>
      <c r="I2420" t="s">
        <v>130</v>
      </c>
      <c r="J2420" t="s">
        <v>1502</v>
      </c>
      <c r="K2420">
        <v>2023</v>
      </c>
      <c r="L2420">
        <v>5</v>
      </c>
    </row>
    <row r="2421" spans="1:12" x14ac:dyDescent="0.25">
      <c r="A2421">
        <v>2419</v>
      </c>
      <c r="B2421" t="s">
        <v>11085</v>
      </c>
      <c r="C2421">
        <v>200</v>
      </c>
      <c r="D2421">
        <v>53</v>
      </c>
      <c r="E2421" t="s">
        <v>214</v>
      </c>
      <c r="F2421" t="s">
        <v>91</v>
      </c>
      <c r="G2421" t="s">
        <v>12992</v>
      </c>
      <c r="H2421" t="s">
        <v>11084</v>
      </c>
      <c r="I2421" t="s">
        <v>130</v>
      </c>
      <c r="J2421" t="s">
        <v>1502</v>
      </c>
      <c r="K2421">
        <v>2023</v>
      </c>
      <c r="L2421">
        <v>5</v>
      </c>
    </row>
    <row r="2422" spans="1:12" x14ac:dyDescent="0.25">
      <c r="A2422">
        <v>2420</v>
      </c>
      <c r="B2422" t="s">
        <v>11087</v>
      </c>
      <c r="C2422">
        <v>160</v>
      </c>
      <c r="D2422">
        <v>71</v>
      </c>
      <c r="E2422" t="s">
        <v>127</v>
      </c>
      <c r="F2422" t="s">
        <v>4002</v>
      </c>
      <c r="G2422" t="s">
        <v>12993</v>
      </c>
      <c r="H2422" t="s">
        <v>11084</v>
      </c>
      <c r="I2422" t="s">
        <v>130</v>
      </c>
      <c r="J2422" t="s">
        <v>1502</v>
      </c>
      <c r="K2422">
        <v>2023</v>
      </c>
      <c r="L2422">
        <v>5</v>
      </c>
    </row>
    <row r="2423" spans="1:12" x14ac:dyDescent="0.25">
      <c r="A2423">
        <v>2421</v>
      </c>
      <c r="B2423" t="s">
        <v>11089</v>
      </c>
      <c r="C2423">
        <v>130</v>
      </c>
      <c r="D2423">
        <v>80</v>
      </c>
      <c r="E2423" t="s">
        <v>939</v>
      </c>
      <c r="F2423" t="s">
        <v>4386</v>
      </c>
      <c r="G2423" t="s">
        <v>11342</v>
      </c>
      <c r="H2423" t="s">
        <v>11084</v>
      </c>
      <c r="I2423" t="s">
        <v>130</v>
      </c>
      <c r="J2423" t="s">
        <v>1502</v>
      </c>
      <c r="K2423">
        <v>2023</v>
      </c>
      <c r="L2423">
        <v>5</v>
      </c>
    </row>
    <row r="2424" spans="1:12" x14ac:dyDescent="0.25">
      <c r="A2424">
        <v>2422</v>
      </c>
      <c r="B2424" t="s">
        <v>11091</v>
      </c>
      <c r="C2424">
        <v>110</v>
      </c>
      <c r="D2424">
        <v>5</v>
      </c>
      <c r="E2424" t="s">
        <v>186</v>
      </c>
      <c r="F2424" t="s">
        <v>193</v>
      </c>
      <c r="G2424" t="s">
        <v>12994</v>
      </c>
      <c r="H2424" t="s">
        <v>11084</v>
      </c>
      <c r="I2424" t="s">
        <v>130</v>
      </c>
      <c r="J2424" t="s">
        <v>1502</v>
      </c>
      <c r="K2424">
        <v>2023</v>
      </c>
      <c r="L2424">
        <v>5</v>
      </c>
    </row>
    <row r="2425" spans="1:12" x14ac:dyDescent="0.25">
      <c r="A2425">
        <v>2423</v>
      </c>
      <c r="B2425" t="s">
        <v>11093</v>
      </c>
      <c r="C2425">
        <v>100</v>
      </c>
      <c r="D2425">
        <v>95</v>
      </c>
      <c r="E2425" t="s">
        <v>4065</v>
      </c>
      <c r="F2425" t="s">
        <v>4002</v>
      </c>
      <c r="G2425" t="s">
        <v>12995</v>
      </c>
      <c r="H2425" t="s">
        <v>11084</v>
      </c>
      <c r="I2425" t="s">
        <v>130</v>
      </c>
      <c r="J2425" t="s">
        <v>1502</v>
      </c>
      <c r="K2425">
        <v>2023</v>
      </c>
      <c r="L2425">
        <v>5</v>
      </c>
    </row>
    <row r="2426" spans="1:12" x14ac:dyDescent="0.25">
      <c r="A2426">
        <v>2424</v>
      </c>
      <c r="B2426" t="s">
        <v>11095</v>
      </c>
      <c r="C2426">
        <v>90</v>
      </c>
      <c r="D2426">
        <v>10</v>
      </c>
      <c r="E2426" t="s">
        <v>149</v>
      </c>
      <c r="F2426" t="s">
        <v>150</v>
      </c>
      <c r="G2426" t="s">
        <v>12996</v>
      </c>
      <c r="H2426" t="s">
        <v>11084</v>
      </c>
      <c r="I2426" t="s">
        <v>130</v>
      </c>
      <c r="J2426" t="s">
        <v>1502</v>
      </c>
      <c r="K2426">
        <v>2023</v>
      </c>
      <c r="L2426">
        <v>5</v>
      </c>
    </row>
    <row r="2427" spans="1:12" x14ac:dyDescent="0.25">
      <c r="A2427">
        <v>2425</v>
      </c>
      <c r="B2427" t="s">
        <v>11097</v>
      </c>
      <c r="C2427">
        <v>80</v>
      </c>
      <c r="D2427">
        <v>54</v>
      </c>
      <c r="E2427" t="s">
        <v>226</v>
      </c>
      <c r="F2427" t="s">
        <v>161</v>
      </c>
      <c r="G2427" t="s">
        <v>12997</v>
      </c>
      <c r="H2427" t="s">
        <v>11084</v>
      </c>
      <c r="I2427" t="s">
        <v>130</v>
      </c>
      <c r="J2427" t="s">
        <v>1502</v>
      </c>
      <c r="K2427">
        <v>2023</v>
      </c>
      <c r="L2427">
        <v>5</v>
      </c>
    </row>
    <row r="2428" spans="1:12" x14ac:dyDescent="0.25">
      <c r="A2428">
        <v>2426</v>
      </c>
      <c r="B2428" t="s">
        <v>11099</v>
      </c>
      <c r="C2428">
        <v>70</v>
      </c>
      <c r="D2428">
        <v>82</v>
      </c>
      <c r="E2428" t="s">
        <v>142</v>
      </c>
      <c r="F2428" t="s">
        <v>132</v>
      </c>
      <c r="G2428" t="s">
        <v>12998</v>
      </c>
      <c r="H2428" t="s">
        <v>11084</v>
      </c>
      <c r="I2428" t="s">
        <v>130</v>
      </c>
      <c r="J2428" t="s">
        <v>1502</v>
      </c>
      <c r="K2428">
        <v>2023</v>
      </c>
      <c r="L2428">
        <v>5</v>
      </c>
    </row>
    <row r="2429" spans="1:12" x14ac:dyDescent="0.25">
      <c r="A2429">
        <v>2427</v>
      </c>
      <c r="B2429" t="s">
        <v>11101</v>
      </c>
      <c r="C2429">
        <v>60</v>
      </c>
      <c r="D2429">
        <v>27</v>
      </c>
      <c r="E2429" t="s">
        <v>220</v>
      </c>
      <c r="F2429" t="s">
        <v>161</v>
      </c>
      <c r="G2429" t="s">
        <v>12999</v>
      </c>
      <c r="H2429" t="s">
        <v>11084</v>
      </c>
      <c r="I2429" t="s">
        <v>130</v>
      </c>
      <c r="J2429" t="s">
        <v>1502</v>
      </c>
      <c r="K2429">
        <v>2023</v>
      </c>
      <c r="L2429">
        <v>5</v>
      </c>
    </row>
    <row r="2430" spans="1:12" x14ac:dyDescent="0.25">
      <c r="A2430">
        <v>2428</v>
      </c>
      <c r="B2430" t="s">
        <v>11103</v>
      </c>
      <c r="C2430">
        <v>50</v>
      </c>
      <c r="D2430">
        <v>48</v>
      </c>
      <c r="E2430" t="s">
        <v>131</v>
      </c>
      <c r="F2430" t="s">
        <v>132</v>
      </c>
      <c r="G2430" t="s">
        <v>13000</v>
      </c>
      <c r="H2430" t="s">
        <v>11084</v>
      </c>
      <c r="I2430" t="s">
        <v>130</v>
      </c>
      <c r="J2430" t="s">
        <v>1502</v>
      </c>
      <c r="K2430">
        <v>2023</v>
      </c>
      <c r="L2430">
        <v>5</v>
      </c>
    </row>
    <row r="2431" spans="1:12" x14ac:dyDescent="0.25">
      <c r="A2431">
        <v>2429</v>
      </c>
      <c r="B2431" t="s">
        <v>11105</v>
      </c>
      <c r="C2431">
        <v>40</v>
      </c>
      <c r="D2431">
        <v>18</v>
      </c>
      <c r="E2431" t="s">
        <v>138</v>
      </c>
      <c r="F2431" t="s">
        <v>154</v>
      </c>
      <c r="G2431" t="s">
        <v>13001</v>
      </c>
      <c r="H2431" t="s">
        <v>11084</v>
      </c>
      <c r="I2431" t="s">
        <v>130</v>
      </c>
      <c r="J2431" t="s">
        <v>1502</v>
      </c>
      <c r="K2431">
        <v>2023</v>
      </c>
      <c r="L2431">
        <v>5</v>
      </c>
    </row>
    <row r="2432" spans="1:12" x14ac:dyDescent="0.25">
      <c r="A2432">
        <v>2430</v>
      </c>
      <c r="B2432" t="s">
        <v>11107</v>
      </c>
      <c r="C2432">
        <v>30</v>
      </c>
      <c r="D2432">
        <v>19</v>
      </c>
      <c r="E2432" t="s">
        <v>145</v>
      </c>
      <c r="F2432" t="s">
        <v>146</v>
      </c>
      <c r="G2432" t="s">
        <v>12945</v>
      </c>
      <c r="H2432" t="s">
        <v>11084</v>
      </c>
      <c r="I2432" t="s">
        <v>130</v>
      </c>
      <c r="J2432" t="s">
        <v>1502</v>
      </c>
      <c r="K2432">
        <v>2023</v>
      </c>
      <c r="L2432">
        <v>5</v>
      </c>
    </row>
    <row r="2433" spans="1:12" x14ac:dyDescent="0.25">
      <c r="A2433">
        <v>2431</v>
      </c>
      <c r="B2433" t="s">
        <v>11109</v>
      </c>
      <c r="C2433">
        <v>20</v>
      </c>
      <c r="D2433">
        <v>99</v>
      </c>
      <c r="E2433" t="s">
        <v>1361</v>
      </c>
      <c r="F2433" t="s">
        <v>91</v>
      </c>
      <c r="G2433" t="s">
        <v>13002</v>
      </c>
      <c r="H2433" t="s">
        <v>11084</v>
      </c>
      <c r="I2433" t="s">
        <v>130</v>
      </c>
      <c r="J2433" t="s">
        <v>1502</v>
      </c>
      <c r="K2433">
        <v>2023</v>
      </c>
      <c r="L2433">
        <v>5</v>
      </c>
    </row>
    <row r="2434" spans="1:12" x14ac:dyDescent="0.25">
      <c r="A2434">
        <v>2432</v>
      </c>
      <c r="B2434" t="s">
        <v>11111</v>
      </c>
      <c r="C2434">
        <v>10</v>
      </c>
      <c r="D2434">
        <v>6</v>
      </c>
      <c r="E2434" t="s">
        <v>196</v>
      </c>
      <c r="F2434" t="s">
        <v>4386</v>
      </c>
      <c r="G2434" t="s">
        <v>13003</v>
      </c>
      <c r="H2434" t="s">
        <v>11084</v>
      </c>
      <c r="I2434" t="s">
        <v>130</v>
      </c>
      <c r="J2434" t="s">
        <v>1502</v>
      </c>
      <c r="K2434">
        <v>2023</v>
      </c>
      <c r="L2434">
        <v>5</v>
      </c>
    </row>
    <row r="2435" spans="1:12" x14ac:dyDescent="0.25">
      <c r="A2435">
        <v>2433</v>
      </c>
      <c r="B2435" t="s">
        <v>11113</v>
      </c>
      <c r="C2435">
        <v>0</v>
      </c>
      <c r="D2435">
        <v>16</v>
      </c>
      <c r="E2435" t="s">
        <v>189</v>
      </c>
      <c r="F2435" t="s">
        <v>221</v>
      </c>
      <c r="G2435" t="s">
        <v>13004</v>
      </c>
      <c r="H2435" t="s">
        <v>11084</v>
      </c>
      <c r="I2435" t="s">
        <v>130</v>
      </c>
      <c r="J2435" t="s">
        <v>1502</v>
      </c>
      <c r="K2435">
        <v>2023</v>
      </c>
      <c r="L2435">
        <v>5</v>
      </c>
    </row>
    <row r="2436" spans="1:12" x14ac:dyDescent="0.25">
      <c r="A2436">
        <v>2434</v>
      </c>
      <c r="B2436" t="s">
        <v>11115</v>
      </c>
      <c r="C2436">
        <v>0</v>
      </c>
      <c r="D2436">
        <v>55</v>
      </c>
      <c r="E2436" t="s">
        <v>59</v>
      </c>
      <c r="F2436" t="s">
        <v>154</v>
      </c>
      <c r="G2436" t="s">
        <v>13005</v>
      </c>
      <c r="H2436" t="s">
        <v>11084</v>
      </c>
      <c r="I2436" t="s">
        <v>130</v>
      </c>
      <c r="J2436" t="s">
        <v>1502</v>
      </c>
      <c r="K2436">
        <v>2023</v>
      </c>
      <c r="L2436">
        <v>5</v>
      </c>
    </row>
    <row r="2437" spans="1:12" x14ac:dyDescent="0.25">
      <c r="A2437">
        <v>2435</v>
      </c>
      <c r="B2437" t="s">
        <v>11117</v>
      </c>
      <c r="C2437">
        <v>0</v>
      </c>
      <c r="D2437">
        <v>38</v>
      </c>
      <c r="E2437" t="s">
        <v>754</v>
      </c>
      <c r="F2437" t="s">
        <v>221</v>
      </c>
      <c r="G2437" t="s">
        <v>13006</v>
      </c>
      <c r="H2437" t="s">
        <v>11084</v>
      </c>
      <c r="I2437" t="s">
        <v>130</v>
      </c>
      <c r="J2437" t="s">
        <v>1502</v>
      </c>
      <c r="K2437">
        <v>2023</v>
      </c>
      <c r="L2437">
        <v>5</v>
      </c>
    </row>
    <row r="2438" spans="1:12" x14ac:dyDescent="0.25">
      <c r="A2438">
        <v>2436</v>
      </c>
      <c r="B2438" t="s">
        <v>11119</v>
      </c>
      <c r="C2438">
        <v>0</v>
      </c>
      <c r="D2438">
        <v>58</v>
      </c>
      <c r="E2438" t="s">
        <v>2180</v>
      </c>
      <c r="F2438" t="s">
        <v>150</v>
      </c>
      <c r="G2438" t="s">
        <v>13007</v>
      </c>
      <c r="H2438" t="s">
        <v>11084</v>
      </c>
      <c r="I2438" t="s">
        <v>130</v>
      </c>
      <c r="J2438" t="s">
        <v>1502</v>
      </c>
      <c r="K2438">
        <v>2023</v>
      </c>
      <c r="L2438">
        <v>5</v>
      </c>
    </row>
    <row r="2439" spans="1:12" x14ac:dyDescent="0.25">
      <c r="A2439">
        <v>2437</v>
      </c>
      <c r="B2439" t="s">
        <v>11121</v>
      </c>
      <c r="C2439">
        <v>0</v>
      </c>
      <c r="D2439">
        <v>64</v>
      </c>
      <c r="E2439" t="s">
        <v>164</v>
      </c>
      <c r="F2439" t="s">
        <v>165</v>
      </c>
      <c r="G2439" t="s">
        <v>13008</v>
      </c>
      <c r="H2439" t="s">
        <v>11084</v>
      </c>
      <c r="I2439" t="s">
        <v>130</v>
      </c>
      <c r="J2439" t="s">
        <v>1502</v>
      </c>
      <c r="K2439">
        <v>2023</v>
      </c>
      <c r="L2439">
        <v>5</v>
      </c>
    </row>
    <row r="2440" spans="1:12" x14ac:dyDescent="0.25">
      <c r="A2440">
        <v>2438</v>
      </c>
      <c r="B2440" t="s">
        <v>11123</v>
      </c>
      <c r="C2440">
        <v>0</v>
      </c>
      <c r="D2440">
        <v>70</v>
      </c>
      <c r="E2440" t="s">
        <v>178</v>
      </c>
      <c r="F2440" t="s">
        <v>146</v>
      </c>
      <c r="G2440" t="s">
        <v>13009</v>
      </c>
      <c r="H2440" t="s">
        <v>11084</v>
      </c>
      <c r="I2440" t="s">
        <v>130</v>
      </c>
      <c r="J2440" t="s">
        <v>1502</v>
      </c>
      <c r="K2440">
        <v>2023</v>
      </c>
      <c r="L2440">
        <v>5</v>
      </c>
    </row>
    <row r="2441" spans="1:12" x14ac:dyDescent="0.25">
      <c r="A2441">
        <v>2439</v>
      </c>
      <c r="B2441" t="s">
        <v>11125</v>
      </c>
      <c r="C2441">
        <v>0</v>
      </c>
      <c r="D2441">
        <v>22</v>
      </c>
      <c r="E2441" t="s">
        <v>168</v>
      </c>
      <c r="F2441" t="s">
        <v>1575</v>
      </c>
      <c r="G2441" t="s">
        <v>13010</v>
      </c>
      <c r="H2441" t="s">
        <v>11084</v>
      </c>
      <c r="I2441" t="s">
        <v>130</v>
      </c>
      <c r="J2441" t="s">
        <v>1502</v>
      </c>
      <c r="K2441">
        <v>2023</v>
      </c>
      <c r="L2441">
        <v>5</v>
      </c>
    </row>
    <row r="2442" spans="1:12" x14ac:dyDescent="0.25">
      <c r="A2442">
        <v>2440</v>
      </c>
      <c r="B2442" t="s">
        <v>14</v>
      </c>
      <c r="C2442">
        <v>0</v>
      </c>
      <c r="D2442">
        <v>24</v>
      </c>
      <c r="E2442" t="s">
        <v>205</v>
      </c>
      <c r="F2442" t="s">
        <v>193</v>
      </c>
      <c r="G2442" t="s">
        <v>11301</v>
      </c>
      <c r="H2442" t="s">
        <v>11084</v>
      </c>
      <c r="I2442" t="s">
        <v>130</v>
      </c>
      <c r="J2442" t="s">
        <v>1502</v>
      </c>
      <c r="K2442">
        <v>2023</v>
      </c>
      <c r="L2442">
        <v>5</v>
      </c>
    </row>
    <row r="2443" spans="1:12" x14ac:dyDescent="0.25">
      <c r="A2443">
        <v>2441</v>
      </c>
      <c r="B2443" t="s">
        <v>14</v>
      </c>
      <c r="C2443">
        <v>0</v>
      </c>
      <c r="D2443">
        <v>72</v>
      </c>
      <c r="E2443" t="s">
        <v>569</v>
      </c>
      <c r="F2443" t="s">
        <v>165</v>
      </c>
      <c r="G2443" t="s">
        <v>11301</v>
      </c>
      <c r="H2443" t="s">
        <v>11084</v>
      </c>
      <c r="I2443" t="s">
        <v>130</v>
      </c>
      <c r="J2443" t="s">
        <v>1502</v>
      </c>
      <c r="K2443">
        <v>2023</v>
      </c>
      <c r="L2443">
        <v>5</v>
      </c>
    </row>
    <row r="2444" spans="1:12" x14ac:dyDescent="0.25">
      <c r="A2444">
        <v>2442</v>
      </c>
      <c r="B2444" t="s">
        <v>14</v>
      </c>
      <c r="C2444">
        <v>0</v>
      </c>
      <c r="D2444">
        <v>21</v>
      </c>
      <c r="E2444" t="s">
        <v>3361</v>
      </c>
      <c r="F2444" t="s">
        <v>1575</v>
      </c>
      <c r="G2444" t="s">
        <v>11235</v>
      </c>
      <c r="H2444" t="s">
        <v>11084</v>
      </c>
      <c r="I2444" t="s">
        <v>130</v>
      </c>
      <c r="J2444" t="s">
        <v>1502</v>
      </c>
      <c r="K2444">
        <v>2023</v>
      </c>
      <c r="L2444">
        <v>5</v>
      </c>
    </row>
    <row r="2445" spans="1:12" x14ac:dyDescent="0.25">
      <c r="A2445">
        <v>2443</v>
      </c>
      <c r="B2445" t="s">
        <v>14</v>
      </c>
      <c r="C2445">
        <v>0</v>
      </c>
      <c r="D2445">
        <v>66</v>
      </c>
      <c r="E2445" t="s">
        <v>229</v>
      </c>
      <c r="F2445" t="s">
        <v>211</v>
      </c>
      <c r="G2445" t="s">
        <v>11210</v>
      </c>
      <c r="H2445" t="s">
        <v>11084</v>
      </c>
      <c r="I2445" t="s">
        <v>130</v>
      </c>
      <c r="J2445" t="s">
        <v>1502</v>
      </c>
      <c r="K2445">
        <v>2023</v>
      </c>
      <c r="L2445">
        <v>5</v>
      </c>
    </row>
    <row r="2446" spans="1:12" x14ac:dyDescent="0.25">
      <c r="A2446">
        <v>2444</v>
      </c>
      <c r="B2446" t="s">
        <v>14</v>
      </c>
      <c r="C2446">
        <v>0</v>
      </c>
      <c r="D2446">
        <v>43</v>
      </c>
      <c r="E2446" t="s">
        <v>217</v>
      </c>
      <c r="F2446" t="s">
        <v>211</v>
      </c>
      <c r="G2446" t="s">
        <v>11277</v>
      </c>
      <c r="H2446" t="s">
        <v>11084</v>
      </c>
      <c r="I2446" t="s">
        <v>130</v>
      </c>
      <c r="J2446" t="s">
        <v>1502</v>
      </c>
      <c r="K2446">
        <v>2023</v>
      </c>
      <c r="L2446">
        <v>5</v>
      </c>
    </row>
    <row r="2447" spans="1:12" x14ac:dyDescent="0.25">
      <c r="A2447">
        <v>2445</v>
      </c>
      <c r="B2447" t="s">
        <v>14</v>
      </c>
      <c r="C2447">
        <v>0</v>
      </c>
      <c r="D2447">
        <v>7</v>
      </c>
      <c r="E2447" t="s">
        <v>3883</v>
      </c>
      <c r="F2447" t="s">
        <v>157</v>
      </c>
      <c r="G2447" t="s">
        <v>11277</v>
      </c>
      <c r="H2447" t="s">
        <v>11084</v>
      </c>
      <c r="I2447" t="s">
        <v>130</v>
      </c>
      <c r="J2447" t="s">
        <v>1502</v>
      </c>
      <c r="K2447">
        <v>2023</v>
      </c>
      <c r="L2447">
        <v>5</v>
      </c>
    </row>
    <row r="2448" spans="1:12" x14ac:dyDescent="0.25">
      <c r="A2448">
        <v>2446</v>
      </c>
      <c r="B2448" t="s">
        <v>11082</v>
      </c>
      <c r="C2448">
        <v>250</v>
      </c>
      <c r="D2448">
        <v>51</v>
      </c>
      <c r="E2448" t="s">
        <v>1203</v>
      </c>
      <c r="F2448" t="s">
        <v>1194</v>
      </c>
      <c r="G2448" t="s">
        <v>13011</v>
      </c>
      <c r="H2448" t="s">
        <v>11084</v>
      </c>
      <c r="I2448" t="s">
        <v>1160</v>
      </c>
      <c r="J2448" t="s">
        <v>1502</v>
      </c>
      <c r="K2448">
        <v>2023</v>
      </c>
      <c r="L2448">
        <v>5</v>
      </c>
    </row>
    <row r="2449" spans="1:12" x14ac:dyDescent="0.25">
      <c r="A2449">
        <v>2447</v>
      </c>
      <c r="B2449" t="s">
        <v>11085</v>
      </c>
      <c r="C2449">
        <v>200</v>
      </c>
      <c r="D2449">
        <v>34</v>
      </c>
      <c r="E2449" t="s">
        <v>1175</v>
      </c>
      <c r="F2449" t="s">
        <v>1168</v>
      </c>
      <c r="G2449" t="s">
        <v>13012</v>
      </c>
      <c r="H2449" t="s">
        <v>11084</v>
      </c>
      <c r="I2449" t="s">
        <v>1160</v>
      </c>
      <c r="J2449" t="s">
        <v>1502</v>
      </c>
      <c r="K2449">
        <v>2023</v>
      </c>
      <c r="L2449">
        <v>5</v>
      </c>
    </row>
    <row r="2450" spans="1:12" x14ac:dyDescent="0.25">
      <c r="A2450">
        <v>2448</v>
      </c>
      <c r="B2450" t="s">
        <v>11087</v>
      </c>
      <c r="C2450">
        <v>160</v>
      </c>
      <c r="D2450">
        <v>11</v>
      </c>
      <c r="E2450" t="s">
        <v>1210</v>
      </c>
      <c r="F2450" t="s">
        <v>1187</v>
      </c>
      <c r="G2450" t="s">
        <v>13013</v>
      </c>
      <c r="H2450" t="s">
        <v>11084</v>
      </c>
      <c r="I2450" t="s">
        <v>1160</v>
      </c>
      <c r="J2450" t="s">
        <v>1502</v>
      </c>
      <c r="K2450">
        <v>2023</v>
      </c>
      <c r="L2450">
        <v>5</v>
      </c>
    </row>
    <row r="2451" spans="1:12" x14ac:dyDescent="0.25">
      <c r="A2451">
        <v>2449</v>
      </c>
      <c r="B2451" t="s">
        <v>11089</v>
      </c>
      <c r="C2451">
        <v>130</v>
      </c>
      <c r="D2451">
        <v>29</v>
      </c>
      <c r="E2451" t="s">
        <v>4798</v>
      </c>
      <c r="F2451" t="s">
        <v>4799</v>
      </c>
      <c r="G2451" t="s">
        <v>13014</v>
      </c>
      <c r="H2451" t="s">
        <v>11084</v>
      </c>
      <c r="I2451" t="s">
        <v>1160</v>
      </c>
      <c r="J2451" t="s">
        <v>1502</v>
      </c>
      <c r="K2451">
        <v>2023</v>
      </c>
      <c r="L2451">
        <v>5</v>
      </c>
    </row>
    <row r="2452" spans="1:12" x14ac:dyDescent="0.25">
      <c r="A2452">
        <v>2450</v>
      </c>
      <c r="B2452" t="s">
        <v>11091</v>
      </c>
      <c r="C2452">
        <v>110</v>
      </c>
      <c r="D2452">
        <v>81</v>
      </c>
      <c r="E2452" t="s">
        <v>1213</v>
      </c>
      <c r="F2452" t="s">
        <v>1180</v>
      </c>
      <c r="G2452" t="s">
        <v>13015</v>
      </c>
      <c r="H2452" t="s">
        <v>11084</v>
      </c>
      <c r="I2452" t="s">
        <v>1160</v>
      </c>
      <c r="J2452" t="s">
        <v>1502</v>
      </c>
      <c r="K2452">
        <v>2023</v>
      </c>
      <c r="L2452">
        <v>5</v>
      </c>
    </row>
    <row r="2453" spans="1:12" x14ac:dyDescent="0.25">
      <c r="A2453">
        <v>2451</v>
      </c>
      <c r="B2453" t="s">
        <v>11093</v>
      </c>
      <c r="C2453">
        <v>100</v>
      </c>
      <c r="D2453">
        <v>4</v>
      </c>
      <c r="E2453" t="s">
        <v>1196</v>
      </c>
      <c r="F2453" t="s">
        <v>1207</v>
      </c>
      <c r="G2453" t="s">
        <v>13016</v>
      </c>
      <c r="H2453" t="s">
        <v>11084</v>
      </c>
      <c r="I2453" t="s">
        <v>1160</v>
      </c>
      <c r="J2453" t="s">
        <v>1502</v>
      </c>
      <c r="K2453">
        <v>2023</v>
      </c>
      <c r="L2453">
        <v>5</v>
      </c>
    </row>
    <row r="2454" spans="1:12" x14ac:dyDescent="0.25">
      <c r="A2454">
        <v>2452</v>
      </c>
      <c r="B2454" t="s">
        <v>11095</v>
      </c>
      <c r="C2454">
        <v>90</v>
      </c>
      <c r="D2454">
        <v>3</v>
      </c>
      <c r="E2454" t="s">
        <v>4793</v>
      </c>
      <c r="F2454" t="s">
        <v>1207</v>
      </c>
      <c r="G2454" t="s">
        <v>13017</v>
      </c>
      <c r="H2454" t="s">
        <v>11084</v>
      </c>
      <c r="I2454" t="s">
        <v>1160</v>
      </c>
      <c r="J2454" t="s">
        <v>1502</v>
      </c>
      <c r="K2454">
        <v>2023</v>
      </c>
      <c r="L2454">
        <v>5</v>
      </c>
    </row>
    <row r="2455" spans="1:12" x14ac:dyDescent="0.25">
      <c r="A2455">
        <v>2453</v>
      </c>
      <c r="B2455" t="s">
        <v>11097</v>
      </c>
      <c r="C2455">
        <v>80</v>
      </c>
      <c r="D2455">
        <v>8</v>
      </c>
      <c r="E2455" t="s">
        <v>4784</v>
      </c>
      <c r="F2455" t="s">
        <v>4768</v>
      </c>
      <c r="G2455" t="s">
        <v>13018</v>
      </c>
      <c r="H2455" t="s">
        <v>11084</v>
      </c>
      <c r="I2455" t="s">
        <v>1160</v>
      </c>
      <c r="J2455" t="s">
        <v>1502</v>
      </c>
      <c r="K2455">
        <v>2023</v>
      </c>
      <c r="L2455">
        <v>5</v>
      </c>
    </row>
    <row r="2456" spans="1:12" x14ac:dyDescent="0.25">
      <c r="A2456">
        <v>2454</v>
      </c>
      <c r="B2456" t="s">
        <v>11099</v>
      </c>
      <c r="C2456">
        <v>70</v>
      </c>
      <c r="D2456">
        <v>61</v>
      </c>
      <c r="E2456" t="s">
        <v>52</v>
      </c>
      <c r="F2456" t="s">
        <v>1162</v>
      </c>
      <c r="G2456" t="s">
        <v>13019</v>
      </c>
      <c r="H2456" t="s">
        <v>11084</v>
      </c>
      <c r="I2456" t="s">
        <v>1160</v>
      </c>
      <c r="J2456" t="s">
        <v>1502</v>
      </c>
      <c r="K2456">
        <v>2023</v>
      </c>
      <c r="L2456">
        <v>5</v>
      </c>
    </row>
    <row r="2457" spans="1:12" x14ac:dyDescent="0.25">
      <c r="A2457">
        <v>2455</v>
      </c>
      <c r="B2457" t="s">
        <v>11101</v>
      </c>
      <c r="C2457">
        <v>60</v>
      </c>
      <c r="D2457">
        <v>21</v>
      </c>
      <c r="E2457" t="s">
        <v>1167</v>
      </c>
      <c r="F2457" t="s">
        <v>1168</v>
      </c>
      <c r="G2457" t="s">
        <v>13020</v>
      </c>
      <c r="H2457" t="s">
        <v>11084</v>
      </c>
      <c r="I2457" t="s">
        <v>1160</v>
      </c>
      <c r="J2457" t="s">
        <v>1502</v>
      </c>
      <c r="K2457">
        <v>2023</v>
      </c>
      <c r="L2457">
        <v>5</v>
      </c>
    </row>
    <row r="2458" spans="1:12" x14ac:dyDescent="0.25">
      <c r="A2458">
        <v>2456</v>
      </c>
      <c r="B2458" t="s">
        <v>11103</v>
      </c>
      <c r="C2458">
        <v>50</v>
      </c>
      <c r="D2458">
        <v>23</v>
      </c>
      <c r="E2458" t="s">
        <v>4781</v>
      </c>
      <c r="F2458" t="s">
        <v>4776</v>
      </c>
      <c r="G2458" t="s">
        <v>13021</v>
      </c>
      <c r="H2458" t="s">
        <v>11084</v>
      </c>
      <c r="I2458" t="s">
        <v>1160</v>
      </c>
      <c r="J2458" t="s">
        <v>1502</v>
      </c>
      <c r="K2458">
        <v>2023</v>
      </c>
      <c r="L2458">
        <v>5</v>
      </c>
    </row>
    <row r="2459" spans="1:12" x14ac:dyDescent="0.25">
      <c r="A2459">
        <v>2457</v>
      </c>
      <c r="B2459" t="s">
        <v>11105</v>
      </c>
      <c r="C2459">
        <v>40</v>
      </c>
      <c r="D2459">
        <v>78</v>
      </c>
      <c r="E2459" t="s">
        <v>1216</v>
      </c>
      <c r="F2459" t="s">
        <v>1162</v>
      </c>
      <c r="G2459" t="s">
        <v>13022</v>
      </c>
      <c r="H2459" t="s">
        <v>11084</v>
      </c>
      <c r="I2459" t="s">
        <v>1160</v>
      </c>
      <c r="J2459" t="s">
        <v>1502</v>
      </c>
      <c r="K2459">
        <v>2023</v>
      </c>
      <c r="L2459">
        <v>5</v>
      </c>
    </row>
    <row r="2460" spans="1:12" x14ac:dyDescent="0.25">
      <c r="A2460">
        <v>2458</v>
      </c>
      <c r="B2460" t="s">
        <v>11107</v>
      </c>
      <c r="C2460">
        <v>30</v>
      </c>
      <c r="D2460">
        <v>53</v>
      </c>
      <c r="E2460" t="s">
        <v>4775</v>
      </c>
      <c r="F2460" t="s">
        <v>4776</v>
      </c>
      <c r="G2460" t="s">
        <v>13023</v>
      </c>
      <c r="H2460" t="s">
        <v>11084</v>
      </c>
      <c r="I2460" t="s">
        <v>1160</v>
      </c>
      <c r="J2460" t="s">
        <v>1502</v>
      </c>
      <c r="K2460">
        <v>2023</v>
      </c>
      <c r="L2460">
        <v>5</v>
      </c>
    </row>
    <row r="2461" spans="1:12" x14ac:dyDescent="0.25">
      <c r="A2461">
        <v>2459</v>
      </c>
      <c r="B2461" t="s">
        <v>11109</v>
      </c>
      <c r="C2461">
        <v>20</v>
      </c>
      <c r="D2461">
        <v>6</v>
      </c>
      <c r="E2461" t="s">
        <v>1171</v>
      </c>
      <c r="F2461" t="s">
        <v>1172</v>
      </c>
      <c r="G2461" t="s">
        <v>11323</v>
      </c>
      <c r="H2461" t="s">
        <v>11084</v>
      </c>
      <c r="I2461" t="s">
        <v>1160</v>
      </c>
      <c r="J2461" t="s">
        <v>1502</v>
      </c>
      <c r="K2461">
        <v>2023</v>
      </c>
      <c r="L2461">
        <v>5</v>
      </c>
    </row>
    <row r="2462" spans="1:12" x14ac:dyDescent="0.25">
      <c r="A2462">
        <v>2460</v>
      </c>
      <c r="B2462" t="s">
        <v>11111</v>
      </c>
      <c r="C2462">
        <v>10</v>
      </c>
      <c r="D2462">
        <v>77</v>
      </c>
      <c r="E2462" t="s">
        <v>1193</v>
      </c>
      <c r="F2462" t="s">
        <v>1194</v>
      </c>
      <c r="G2462" t="s">
        <v>11323</v>
      </c>
      <c r="H2462" t="s">
        <v>11084</v>
      </c>
      <c r="I2462" t="s">
        <v>1160</v>
      </c>
      <c r="J2462" t="s">
        <v>1502</v>
      </c>
      <c r="K2462">
        <v>2023</v>
      </c>
      <c r="L2462">
        <v>5</v>
      </c>
    </row>
    <row r="2463" spans="1:12" x14ac:dyDescent="0.25">
      <c r="A2463">
        <v>2461</v>
      </c>
      <c r="B2463" t="s">
        <v>14</v>
      </c>
      <c r="C2463">
        <v>0</v>
      </c>
      <c r="D2463">
        <v>40</v>
      </c>
      <c r="E2463" t="s">
        <v>1199</v>
      </c>
      <c r="F2463" t="s">
        <v>4799</v>
      </c>
      <c r="G2463" t="s">
        <v>11211</v>
      </c>
      <c r="H2463" t="s">
        <v>11084</v>
      </c>
      <c r="I2463" t="s">
        <v>1160</v>
      </c>
      <c r="J2463" t="s">
        <v>1502</v>
      </c>
      <c r="K2463">
        <v>2023</v>
      </c>
      <c r="L2463">
        <v>5</v>
      </c>
    </row>
    <row r="2464" spans="1:12" x14ac:dyDescent="0.25">
      <c r="A2464">
        <v>2462</v>
      </c>
      <c r="B2464" t="s">
        <v>14</v>
      </c>
      <c r="C2464">
        <v>0</v>
      </c>
      <c r="D2464">
        <v>72</v>
      </c>
      <c r="E2464" t="s">
        <v>1186</v>
      </c>
      <c r="F2464" t="s">
        <v>1187</v>
      </c>
      <c r="G2464" t="s">
        <v>11211</v>
      </c>
      <c r="H2464" t="s">
        <v>11084</v>
      </c>
      <c r="I2464" t="s">
        <v>1160</v>
      </c>
      <c r="J2464" t="s">
        <v>1502</v>
      </c>
      <c r="K2464">
        <v>2023</v>
      </c>
      <c r="L2464">
        <v>5</v>
      </c>
    </row>
    <row r="2465" spans="1:12" x14ac:dyDescent="0.25">
      <c r="A2465">
        <v>2463</v>
      </c>
      <c r="B2465" t="s">
        <v>14</v>
      </c>
      <c r="C2465">
        <v>0</v>
      </c>
      <c r="D2465">
        <v>9</v>
      </c>
      <c r="E2465" t="s">
        <v>1423</v>
      </c>
      <c r="F2465" t="s">
        <v>4768</v>
      </c>
      <c r="G2465" t="s">
        <v>11211</v>
      </c>
      <c r="H2465" t="s">
        <v>11084</v>
      </c>
      <c r="I2465" t="s">
        <v>1160</v>
      </c>
      <c r="J2465" t="s">
        <v>1502</v>
      </c>
      <c r="K2465">
        <v>2023</v>
      </c>
      <c r="L2465">
        <v>5</v>
      </c>
    </row>
    <row r="2466" spans="1:12" x14ac:dyDescent="0.25">
      <c r="A2466">
        <v>2464</v>
      </c>
      <c r="B2466" t="s">
        <v>11082</v>
      </c>
      <c r="C2466">
        <v>250</v>
      </c>
      <c r="D2466">
        <v>1</v>
      </c>
      <c r="E2466" t="s">
        <v>310</v>
      </c>
      <c r="F2466" t="s">
        <v>295</v>
      </c>
      <c r="G2466" t="s">
        <v>13024</v>
      </c>
      <c r="H2466" t="s">
        <v>11084</v>
      </c>
      <c r="I2466" t="s">
        <v>237</v>
      </c>
      <c r="J2466" t="s">
        <v>1502</v>
      </c>
      <c r="K2466">
        <v>2023</v>
      </c>
      <c r="L2466">
        <v>5</v>
      </c>
    </row>
    <row r="2467" spans="1:12" x14ac:dyDescent="0.25">
      <c r="A2467">
        <v>2465</v>
      </c>
      <c r="B2467" t="s">
        <v>11085</v>
      </c>
      <c r="C2467">
        <v>200</v>
      </c>
      <c r="D2467">
        <v>89</v>
      </c>
      <c r="E2467" t="s">
        <v>285</v>
      </c>
      <c r="F2467" t="s">
        <v>1710</v>
      </c>
      <c r="G2467" t="s">
        <v>13025</v>
      </c>
      <c r="H2467" t="s">
        <v>11084</v>
      </c>
      <c r="I2467" t="s">
        <v>237</v>
      </c>
      <c r="J2467" t="s">
        <v>1502</v>
      </c>
      <c r="K2467">
        <v>2023</v>
      </c>
      <c r="L2467">
        <v>5</v>
      </c>
    </row>
    <row r="2468" spans="1:12" x14ac:dyDescent="0.25">
      <c r="A2468">
        <v>2466</v>
      </c>
      <c r="B2468" t="s">
        <v>11087</v>
      </c>
      <c r="C2468">
        <v>160</v>
      </c>
      <c r="D2468">
        <v>5</v>
      </c>
      <c r="E2468" t="s">
        <v>242</v>
      </c>
      <c r="F2468" t="s">
        <v>1710</v>
      </c>
      <c r="G2468" t="s">
        <v>13026</v>
      </c>
      <c r="H2468" t="s">
        <v>11084</v>
      </c>
      <c r="I2468" t="s">
        <v>237</v>
      </c>
      <c r="J2468" t="s">
        <v>1502</v>
      </c>
      <c r="K2468">
        <v>2023</v>
      </c>
      <c r="L2468">
        <v>5</v>
      </c>
    </row>
    <row r="2469" spans="1:12" x14ac:dyDescent="0.25">
      <c r="A2469">
        <v>2467</v>
      </c>
      <c r="B2469" t="s">
        <v>11089</v>
      </c>
      <c r="C2469">
        <v>130</v>
      </c>
      <c r="D2469">
        <v>10</v>
      </c>
      <c r="E2469" t="s">
        <v>256</v>
      </c>
      <c r="F2469" t="s">
        <v>70</v>
      </c>
      <c r="G2469" t="s">
        <v>13027</v>
      </c>
      <c r="H2469" t="s">
        <v>11084</v>
      </c>
      <c r="I2469" t="s">
        <v>237</v>
      </c>
      <c r="J2469" t="s">
        <v>1502</v>
      </c>
      <c r="K2469">
        <v>2023</v>
      </c>
      <c r="L2469">
        <v>5</v>
      </c>
    </row>
    <row r="2470" spans="1:12" x14ac:dyDescent="0.25">
      <c r="A2470">
        <v>2468</v>
      </c>
      <c r="B2470" t="s">
        <v>11091</v>
      </c>
      <c r="C2470">
        <v>110</v>
      </c>
      <c r="D2470">
        <v>33</v>
      </c>
      <c r="E2470" t="s">
        <v>234</v>
      </c>
      <c r="F2470" t="s">
        <v>235</v>
      </c>
      <c r="G2470" t="s">
        <v>13028</v>
      </c>
      <c r="H2470" t="s">
        <v>11084</v>
      </c>
      <c r="I2470" t="s">
        <v>237</v>
      </c>
      <c r="J2470" t="s">
        <v>1502</v>
      </c>
      <c r="K2470">
        <v>2023</v>
      </c>
      <c r="L2470">
        <v>5</v>
      </c>
    </row>
    <row r="2471" spans="1:12" x14ac:dyDescent="0.25">
      <c r="A2471">
        <v>2469</v>
      </c>
      <c r="B2471" t="s">
        <v>11093</v>
      </c>
      <c r="C2471">
        <v>100</v>
      </c>
      <c r="D2471">
        <v>41</v>
      </c>
      <c r="E2471" t="s">
        <v>298</v>
      </c>
      <c r="F2471" t="s">
        <v>264</v>
      </c>
      <c r="G2471" t="s">
        <v>13029</v>
      </c>
      <c r="H2471" t="s">
        <v>11084</v>
      </c>
      <c r="I2471" t="s">
        <v>237</v>
      </c>
      <c r="J2471" t="s">
        <v>1502</v>
      </c>
      <c r="K2471">
        <v>2023</v>
      </c>
      <c r="L2471">
        <v>5</v>
      </c>
    </row>
    <row r="2472" spans="1:12" x14ac:dyDescent="0.25">
      <c r="A2472">
        <v>2470</v>
      </c>
      <c r="B2472" t="s">
        <v>11095</v>
      </c>
      <c r="C2472">
        <v>90</v>
      </c>
      <c r="D2472">
        <v>43</v>
      </c>
      <c r="E2472" t="s">
        <v>294</v>
      </c>
      <c r="F2472" t="s">
        <v>235</v>
      </c>
      <c r="G2472" t="s">
        <v>13030</v>
      </c>
      <c r="H2472" t="s">
        <v>11084</v>
      </c>
      <c r="I2472" t="s">
        <v>237</v>
      </c>
      <c r="J2472" t="s">
        <v>1502</v>
      </c>
      <c r="K2472">
        <v>2023</v>
      </c>
      <c r="L2472">
        <v>5</v>
      </c>
    </row>
    <row r="2473" spans="1:12" x14ac:dyDescent="0.25">
      <c r="A2473">
        <v>2471</v>
      </c>
      <c r="B2473" t="s">
        <v>11097</v>
      </c>
      <c r="C2473">
        <v>80</v>
      </c>
      <c r="D2473">
        <v>72</v>
      </c>
      <c r="E2473" t="s">
        <v>249</v>
      </c>
      <c r="F2473" t="s">
        <v>70</v>
      </c>
      <c r="G2473" t="s">
        <v>13031</v>
      </c>
      <c r="H2473" t="s">
        <v>11084</v>
      </c>
      <c r="I2473" t="s">
        <v>237</v>
      </c>
      <c r="J2473" t="s">
        <v>1502</v>
      </c>
      <c r="K2473">
        <v>2023</v>
      </c>
      <c r="L2473">
        <v>5</v>
      </c>
    </row>
    <row r="2474" spans="1:12" x14ac:dyDescent="0.25">
      <c r="A2474">
        <v>2472</v>
      </c>
      <c r="B2474" t="s">
        <v>11099</v>
      </c>
      <c r="C2474">
        <v>70</v>
      </c>
      <c r="D2474">
        <v>23</v>
      </c>
      <c r="E2474" t="s">
        <v>287</v>
      </c>
      <c r="F2474" t="s">
        <v>295</v>
      </c>
      <c r="G2474" t="s">
        <v>13032</v>
      </c>
      <c r="H2474" t="s">
        <v>11084</v>
      </c>
      <c r="I2474" t="s">
        <v>237</v>
      </c>
      <c r="J2474" t="s">
        <v>1502</v>
      </c>
      <c r="K2474">
        <v>2023</v>
      </c>
      <c r="L2474">
        <v>5</v>
      </c>
    </row>
    <row r="2475" spans="1:12" x14ac:dyDescent="0.25">
      <c r="A2475">
        <v>2473</v>
      </c>
      <c r="B2475" t="s">
        <v>11101</v>
      </c>
      <c r="C2475">
        <v>60</v>
      </c>
      <c r="D2475">
        <v>21</v>
      </c>
      <c r="E2475" t="s">
        <v>318</v>
      </c>
      <c r="F2475" t="s">
        <v>239</v>
      </c>
      <c r="G2475" t="s">
        <v>11929</v>
      </c>
      <c r="H2475" t="s">
        <v>11084</v>
      </c>
      <c r="I2475" t="s">
        <v>237</v>
      </c>
      <c r="J2475" t="s">
        <v>1502</v>
      </c>
      <c r="K2475">
        <v>2023</v>
      </c>
      <c r="L2475">
        <v>5</v>
      </c>
    </row>
    <row r="2476" spans="1:12" x14ac:dyDescent="0.25">
      <c r="A2476">
        <v>2474</v>
      </c>
      <c r="B2476" t="s">
        <v>11103</v>
      </c>
      <c r="C2476">
        <v>50</v>
      </c>
      <c r="D2476">
        <v>20</v>
      </c>
      <c r="E2476" t="s">
        <v>238</v>
      </c>
      <c r="F2476" t="s">
        <v>239</v>
      </c>
      <c r="G2476" t="s">
        <v>13033</v>
      </c>
      <c r="H2476" t="s">
        <v>11084</v>
      </c>
      <c r="I2476" t="s">
        <v>237</v>
      </c>
      <c r="J2476" t="s">
        <v>1502</v>
      </c>
      <c r="K2476">
        <v>2023</v>
      </c>
      <c r="L2476">
        <v>5</v>
      </c>
    </row>
    <row r="2477" spans="1:12" x14ac:dyDescent="0.25">
      <c r="A2477">
        <v>2475</v>
      </c>
      <c r="B2477" t="s">
        <v>11105</v>
      </c>
      <c r="C2477">
        <v>40</v>
      </c>
      <c r="D2477">
        <v>12</v>
      </c>
      <c r="E2477" t="s">
        <v>263</v>
      </c>
      <c r="F2477" t="s">
        <v>264</v>
      </c>
      <c r="G2477" t="s">
        <v>13034</v>
      </c>
      <c r="H2477" t="s">
        <v>11084</v>
      </c>
      <c r="I2477" t="s">
        <v>237</v>
      </c>
      <c r="J2477" t="s">
        <v>1502</v>
      </c>
      <c r="K2477">
        <v>2023</v>
      </c>
      <c r="L2477">
        <v>5</v>
      </c>
    </row>
    <row r="2478" spans="1:12" x14ac:dyDescent="0.25">
      <c r="A2478">
        <v>2476</v>
      </c>
      <c r="B2478" t="s">
        <v>11107</v>
      </c>
      <c r="C2478">
        <v>30</v>
      </c>
      <c r="D2478">
        <v>30</v>
      </c>
      <c r="E2478" t="s">
        <v>252</v>
      </c>
      <c r="F2478" t="s">
        <v>253</v>
      </c>
      <c r="G2478" t="s">
        <v>13035</v>
      </c>
      <c r="H2478" t="s">
        <v>11084</v>
      </c>
      <c r="I2478" t="s">
        <v>237</v>
      </c>
      <c r="J2478" t="s">
        <v>1502</v>
      </c>
      <c r="K2478">
        <v>2023</v>
      </c>
      <c r="L2478">
        <v>5</v>
      </c>
    </row>
    <row r="2479" spans="1:12" x14ac:dyDescent="0.25">
      <c r="A2479">
        <v>2477</v>
      </c>
      <c r="B2479" t="s">
        <v>11109</v>
      </c>
      <c r="C2479">
        <v>20</v>
      </c>
      <c r="D2479">
        <v>49</v>
      </c>
      <c r="E2479" t="s">
        <v>271</v>
      </c>
      <c r="F2479" t="s">
        <v>272</v>
      </c>
      <c r="G2479" t="s">
        <v>13036</v>
      </c>
      <c r="H2479" t="s">
        <v>11084</v>
      </c>
      <c r="I2479" t="s">
        <v>237</v>
      </c>
      <c r="J2479" t="s">
        <v>1502</v>
      </c>
      <c r="K2479">
        <v>2023</v>
      </c>
      <c r="L2479">
        <v>5</v>
      </c>
    </row>
    <row r="2480" spans="1:12" x14ac:dyDescent="0.25">
      <c r="A2480">
        <v>2478</v>
      </c>
      <c r="B2480" t="s">
        <v>11111</v>
      </c>
      <c r="C2480">
        <v>10</v>
      </c>
      <c r="D2480">
        <v>37</v>
      </c>
      <c r="E2480" t="s">
        <v>90</v>
      </c>
      <c r="F2480" t="s">
        <v>4138</v>
      </c>
      <c r="G2480" t="s">
        <v>13037</v>
      </c>
      <c r="H2480" t="s">
        <v>11084</v>
      </c>
      <c r="I2480" t="s">
        <v>237</v>
      </c>
      <c r="J2480" t="s">
        <v>1502</v>
      </c>
      <c r="K2480">
        <v>2023</v>
      </c>
      <c r="L2480">
        <v>5</v>
      </c>
    </row>
    <row r="2481" spans="1:12" x14ac:dyDescent="0.25">
      <c r="A2481">
        <v>2479</v>
      </c>
      <c r="B2481" t="s">
        <v>11113</v>
      </c>
      <c r="C2481">
        <v>0</v>
      </c>
      <c r="D2481">
        <v>51</v>
      </c>
      <c r="E2481" t="s">
        <v>1677</v>
      </c>
      <c r="F2481" t="s">
        <v>1678</v>
      </c>
      <c r="G2481" t="s">
        <v>13038</v>
      </c>
      <c r="H2481" t="s">
        <v>11084</v>
      </c>
      <c r="I2481" t="s">
        <v>237</v>
      </c>
      <c r="J2481" t="s">
        <v>1502</v>
      </c>
      <c r="K2481">
        <v>2023</v>
      </c>
      <c r="L2481">
        <v>5</v>
      </c>
    </row>
    <row r="2482" spans="1:12" x14ac:dyDescent="0.25">
      <c r="A2482">
        <v>2480</v>
      </c>
      <c r="B2482" t="s">
        <v>11115</v>
      </c>
      <c r="C2482">
        <v>0</v>
      </c>
      <c r="D2482">
        <v>25</v>
      </c>
      <c r="E2482" t="s">
        <v>279</v>
      </c>
      <c r="F2482" t="s">
        <v>4124</v>
      </c>
      <c r="G2482" t="s">
        <v>13039</v>
      </c>
      <c r="H2482" t="s">
        <v>11084</v>
      </c>
      <c r="I2482" t="s">
        <v>237</v>
      </c>
      <c r="J2482" t="s">
        <v>1502</v>
      </c>
      <c r="K2482">
        <v>2023</v>
      </c>
      <c r="L2482">
        <v>5</v>
      </c>
    </row>
    <row r="2483" spans="1:12" x14ac:dyDescent="0.25">
      <c r="A2483">
        <v>2481</v>
      </c>
      <c r="B2483" t="s">
        <v>11117</v>
      </c>
      <c r="C2483">
        <v>0</v>
      </c>
      <c r="D2483">
        <v>32</v>
      </c>
      <c r="E2483" t="s">
        <v>998</v>
      </c>
      <c r="F2483" t="s">
        <v>264</v>
      </c>
      <c r="G2483" t="s">
        <v>13040</v>
      </c>
      <c r="H2483" t="s">
        <v>11084</v>
      </c>
      <c r="I2483" t="s">
        <v>237</v>
      </c>
      <c r="J2483" t="s">
        <v>1502</v>
      </c>
      <c r="K2483">
        <v>2023</v>
      </c>
      <c r="L2483">
        <v>5</v>
      </c>
    </row>
    <row r="2484" spans="1:12" x14ac:dyDescent="0.25">
      <c r="A2484">
        <v>2482</v>
      </c>
      <c r="B2484" t="s">
        <v>11119</v>
      </c>
      <c r="C2484">
        <v>0</v>
      </c>
      <c r="D2484">
        <v>94</v>
      </c>
      <c r="E2484" t="s">
        <v>4455</v>
      </c>
      <c r="F2484" t="s">
        <v>4138</v>
      </c>
      <c r="G2484" t="s">
        <v>13041</v>
      </c>
      <c r="H2484" t="s">
        <v>11084</v>
      </c>
      <c r="I2484" t="s">
        <v>237</v>
      </c>
      <c r="J2484" t="s">
        <v>1502</v>
      </c>
      <c r="K2484">
        <v>2023</v>
      </c>
      <c r="L2484">
        <v>5</v>
      </c>
    </row>
    <row r="2485" spans="1:12" x14ac:dyDescent="0.25">
      <c r="A2485">
        <v>2483</v>
      </c>
      <c r="B2485" t="s">
        <v>14</v>
      </c>
      <c r="C2485">
        <v>0</v>
      </c>
      <c r="D2485">
        <v>73</v>
      </c>
      <c r="E2485" t="s">
        <v>259</v>
      </c>
      <c r="F2485" t="s">
        <v>272</v>
      </c>
      <c r="G2485" t="s">
        <v>11302</v>
      </c>
      <c r="H2485" t="s">
        <v>11084</v>
      </c>
      <c r="I2485" t="s">
        <v>237</v>
      </c>
      <c r="J2485" t="s">
        <v>1502</v>
      </c>
      <c r="K2485">
        <v>2023</v>
      </c>
      <c r="L2485">
        <v>5</v>
      </c>
    </row>
    <row r="2486" spans="1:12" x14ac:dyDescent="0.25">
      <c r="A2486">
        <v>2484</v>
      </c>
      <c r="B2486" t="s">
        <v>14</v>
      </c>
      <c r="C2486">
        <v>0</v>
      </c>
      <c r="D2486">
        <v>88</v>
      </c>
      <c r="E2486" t="s">
        <v>246</v>
      </c>
      <c r="F2486" t="s">
        <v>4124</v>
      </c>
      <c r="G2486" t="s">
        <v>11183</v>
      </c>
      <c r="H2486" t="s">
        <v>11084</v>
      </c>
      <c r="I2486" t="s">
        <v>237</v>
      </c>
      <c r="J2486" t="s">
        <v>1502</v>
      </c>
      <c r="K2486">
        <v>2023</v>
      </c>
      <c r="L2486">
        <v>5</v>
      </c>
    </row>
    <row r="2487" spans="1:12" x14ac:dyDescent="0.25">
      <c r="A2487">
        <v>2485</v>
      </c>
      <c r="B2487" t="s">
        <v>14</v>
      </c>
      <c r="C2487">
        <v>0</v>
      </c>
      <c r="D2487">
        <v>93</v>
      </c>
      <c r="E2487" t="s">
        <v>290</v>
      </c>
      <c r="F2487" t="s">
        <v>291</v>
      </c>
      <c r="G2487" t="s">
        <v>11303</v>
      </c>
      <c r="H2487" t="s">
        <v>11084</v>
      </c>
      <c r="I2487" t="s">
        <v>237</v>
      </c>
      <c r="J2487" t="s">
        <v>1502</v>
      </c>
      <c r="K2487">
        <v>2023</v>
      </c>
      <c r="L2487">
        <v>5</v>
      </c>
    </row>
    <row r="2488" spans="1:12" x14ac:dyDescent="0.25">
      <c r="A2488">
        <v>2486</v>
      </c>
      <c r="B2488" t="s">
        <v>11082</v>
      </c>
      <c r="C2488">
        <v>120</v>
      </c>
      <c r="D2488">
        <v>1</v>
      </c>
      <c r="E2488" t="s">
        <v>310</v>
      </c>
      <c r="F2488" t="s">
        <v>295</v>
      </c>
      <c r="G2488" t="s">
        <v>13042</v>
      </c>
      <c r="H2488" t="s">
        <v>12633</v>
      </c>
      <c r="I2488" t="s">
        <v>237</v>
      </c>
      <c r="J2488" t="s">
        <v>1502</v>
      </c>
      <c r="K2488">
        <v>2023</v>
      </c>
      <c r="L2488">
        <v>5</v>
      </c>
    </row>
    <row r="2489" spans="1:12" x14ac:dyDescent="0.25">
      <c r="A2489">
        <v>2487</v>
      </c>
      <c r="B2489" t="s">
        <v>11085</v>
      </c>
      <c r="C2489">
        <v>90</v>
      </c>
      <c r="D2489">
        <v>72</v>
      </c>
      <c r="E2489" t="s">
        <v>249</v>
      </c>
      <c r="F2489" t="s">
        <v>70</v>
      </c>
      <c r="G2489" t="s">
        <v>13043</v>
      </c>
      <c r="H2489" t="s">
        <v>12633</v>
      </c>
      <c r="I2489" t="s">
        <v>237</v>
      </c>
      <c r="J2489" t="s">
        <v>1502</v>
      </c>
      <c r="K2489">
        <v>2023</v>
      </c>
      <c r="L2489">
        <v>5</v>
      </c>
    </row>
    <row r="2490" spans="1:12" x14ac:dyDescent="0.25">
      <c r="A2490">
        <v>2488</v>
      </c>
      <c r="B2490" t="s">
        <v>11087</v>
      </c>
      <c r="C2490">
        <v>70</v>
      </c>
      <c r="D2490">
        <v>89</v>
      </c>
      <c r="E2490" t="s">
        <v>285</v>
      </c>
      <c r="F2490" t="s">
        <v>1710</v>
      </c>
      <c r="G2490" t="s">
        <v>13044</v>
      </c>
      <c r="H2490" t="s">
        <v>12633</v>
      </c>
      <c r="I2490" t="s">
        <v>237</v>
      </c>
      <c r="J2490" t="s">
        <v>1502</v>
      </c>
      <c r="K2490">
        <v>2023</v>
      </c>
      <c r="L2490">
        <v>5</v>
      </c>
    </row>
    <row r="2491" spans="1:12" x14ac:dyDescent="0.25">
      <c r="A2491">
        <v>2489</v>
      </c>
      <c r="B2491" t="s">
        <v>11089</v>
      </c>
      <c r="C2491">
        <v>60</v>
      </c>
      <c r="D2491">
        <v>5</v>
      </c>
      <c r="E2491" t="s">
        <v>242</v>
      </c>
      <c r="F2491" t="s">
        <v>1710</v>
      </c>
      <c r="G2491" t="s">
        <v>13045</v>
      </c>
      <c r="H2491" t="s">
        <v>12633</v>
      </c>
      <c r="I2491" t="s">
        <v>237</v>
      </c>
      <c r="J2491" t="s">
        <v>1502</v>
      </c>
      <c r="K2491">
        <v>2023</v>
      </c>
      <c r="L2491">
        <v>5</v>
      </c>
    </row>
    <row r="2492" spans="1:12" x14ac:dyDescent="0.25">
      <c r="A2492">
        <v>2490</v>
      </c>
      <c r="B2492" t="s">
        <v>11091</v>
      </c>
      <c r="C2492">
        <v>50</v>
      </c>
      <c r="D2492">
        <v>10</v>
      </c>
      <c r="E2492" t="s">
        <v>256</v>
      </c>
      <c r="F2492" t="s">
        <v>70</v>
      </c>
      <c r="G2492" t="s">
        <v>13046</v>
      </c>
      <c r="H2492" t="s">
        <v>12633</v>
      </c>
      <c r="I2492" t="s">
        <v>237</v>
      </c>
      <c r="J2492" t="s">
        <v>1502</v>
      </c>
      <c r="K2492">
        <v>2023</v>
      </c>
      <c r="L2492">
        <v>5</v>
      </c>
    </row>
    <row r="2493" spans="1:12" x14ac:dyDescent="0.25">
      <c r="A2493">
        <v>2491</v>
      </c>
      <c r="B2493" t="s">
        <v>11093</v>
      </c>
      <c r="C2493">
        <v>40</v>
      </c>
      <c r="D2493">
        <v>43</v>
      </c>
      <c r="E2493" t="s">
        <v>294</v>
      </c>
      <c r="F2493" t="s">
        <v>235</v>
      </c>
      <c r="G2493" t="s">
        <v>13047</v>
      </c>
      <c r="H2493" t="s">
        <v>12633</v>
      </c>
      <c r="I2493" t="s">
        <v>237</v>
      </c>
      <c r="J2493" t="s">
        <v>1502</v>
      </c>
      <c r="K2493">
        <v>2023</v>
      </c>
      <c r="L2493">
        <v>5</v>
      </c>
    </row>
    <row r="2494" spans="1:12" x14ac:dyDescent="0.25">
      <c r="A2494">
        <v>2492</v>
      </c>
      <c r="B2494" t="s">
        <v>11095</v>
      </c>
      <c r="C2494">
        <v>30</v>
      </c>
      <c r="D2494">
        <v>93</v>
      </c>
      <c r="E2494" t="s">
        <v>290</v>
      </c>
      <c r="F2494" t="s">
        <v>291</v>
      </c>
      <c r="G2494" t="s">
        <v>13048</v>
      </c>
      <c r="H2494" t="s">
        <v>12633</v>
      </c>
      <c r="I2494" t="s">
        <v>237</v>
      </c>
      <c r="J2494" t="s">
        <v>1502</v>
      </c>
      <c r="K2494">
        <v>2023</v>
      </c>
      <c r="L2494">
        <v>5</v>
      </c>
    </row>
    <row r="2495" spans="1:12" x14ac:dyDescent="0.25">
      <c r="A2495">
        <v>2493</v>
      </c>
      <c r="B2495" t="s">
        <v>11097</v>
      </c>
      <c r="C2495">
        <v>20</v>
      </c>
      <c r="D2495">
        <v>41</v>
      </c>
      <c r="E2495" t="s">
        <v>298</v>
      </c>
      <c r="F2495" t="s">
        <v>264</v>
      </c>
      <c r="G2495" t="s">
        <v>13049</v>
      </c>
      <c r="H2495" t="s">
        <v>12633</v>
      </c>
      <c r="I2495" t="s">
        <v>237</v>
      </c>
      <c r="J2495" t="s">
        <v>1502</v>
      </c>
      <c r="K2495">
        <v>2023</v>
      </c>
      <c r="L2495">
        <v>5</v>
      </c>
    </row>
    <row r="2496" spans="1:12" x14ac:dyDescent="0.25">
      <c r="A2496">
        <v>2494</v>
      </c>
      <c r="B2496" t="s">
        <v>11099</v>
      </c>
      <c r="C2496">
        <v>10</v>
      </c>
      <c r="D2496">
        <v>23</v>
      </c>
      <c r="E2496" t="s">
        <v>287</v>
      </c>
      <c r="F2496" t="s">
        <v>295</v>
      </c>
      <c r="G2496" t="s">
        <v>13050</v>
      </c>
      <c r="H2496" t="s">
        <v>12633</v>
      </c>
      <c r="I2496" t="s">
        <v>237</v>
      </c>
      <c r="J2496" t="s">
        <v>1502</v>
      </c>
      <c r="K2496">
        <v>2023</v>
      </c>
      <c r="L2496">
        <v>5</v>
      </c>
    </row>
    <row r="2497" spans="1:12" x14ac:dyDescent="0.25">
      <c r="A2497">
        <v>2495</v>
      </c>
      <c r="B2497" t="s">
        <v>11101</v>
      </c>
      <c r="C2497">
        <v>0</v>
      </c>
      <c r="D2497">
        <v>20</v>
      </c>
      <c r="E2497" t="s">
        <v>238</v>
      </c>
      <c r="F2497" t="s">
        <v>239</v>
      </c>
      <c r="G2497" t="s">
        <v>13051</v>
      </c>
      <c r="H2497" t="s">
        <v>12633</v>
      </c>
      <c r="I2497" t="s">
        <v>237</v>
      </c>
      <c r="J2497" t="s">
        <v>1502</v>
      </c>
      <c r="K2497">
        <v>2023</v>
      </c>
      <c r="L2497">
        <v>5</v>
      </c>
    </row>
    <row r="2498" spans="1:12" x14ac:dyDescent="0.25">
      <c r="A2498">
        <v>2496</v>
      </c>
      <c r="B2498" t="s">
        <v>11103</v>
      </c>
      <c r="C2498">
        <v>0</v>
      </c>
      <c r="D2498">
        <v>33</v>
      </c>
      <c r="E2498" t="s">
        <v>234</v>
      </c>
      <c r="F2498" t="s">
        <v>235</v>
      </c>
      <c r="G2498" t="s">
        <v>13052</v>
      </c>
      <c r="H2498" t="s">
        <v>12633</v>
      </c>
      <c r="I2498" t="s">
        <v>237</v>
      </c>
      <c r="J2498" t="s">
        <v>1502</v>
      </c>
      <c r="K2498">
        <v>2023</v>
      </c>
      <c r="L2498">
        <v>5</v>
      </c>
    </row>
    <row r="2499" spans="1:12" x14ac:dyDescent="0.25">
      <c r="A2499">
        <v>2497</v>
      </c>
      <c r="B2499" t="s">
        <v>11105</v>
      </c>
      <c r="C2499">
        <v>0</v>
      </c>
      <c r="D2499">
        <v>88</v>
      </c>
      <c r="E2499" t="s">
        <v>246</v>
      </c>
      <c r="F2499" t="s">
        <v>4124</v>
      </c>
      <c r="G2499" t="s">
        <v>13053</v>
      </c>
      <c r="H2499" t="s">
        <v>12633</v>
      </c>
      <c r="I2499" t="s">
        <v>237</v>
      </c>
      <c r="J2499" t="s">
        <v>1502</v>
      </c>
      <c r="K2499">
        <v>2023</v>
      </c>
      <c r="L2499">
        <v>5</v>
      </c>
    </row>
    <row r="2500" spans="1:12" x14ac:dyDescent="0.25">
      <c r="A2500">
        <v>2498</v>
      </c>
      <c r="B2500" t="s">
        <v>11107</v>
      </c>
      <c r="C2500">
        <v>0</v>
      </c>
      <c r="D2500">
        <v>12</v>
      </c>
      <c r="E2500" t="s">
        <v>263</v>
      </c>
      <c r="F2500" t="s">
        <v>264</v>
      </c>
      <c r="G2500" t="s">
        <v>13054</v>
      </c>
      <c r="H2500" t="s">
        <v>12633</v>
      </c>
      <c r="I2500" t="s">
        <v>237</v>
      </c>
      <c r="J2500" t="s">
        <v>1502</v>
      </c>
      <c r="K2500">
        <v>2023</v>
      </c>
      <c r="L2500">
        <v>5</v>
      </c>
    </row>
    <row r="2501" spans="1:12" x14ac:dyDescent="0.25">
      <c r="A2501">
        <v>2499</v>
      </c>
      <c r="B2501" t="s">
        <v>11109</v>
      </c>
      <c r="C2501">
        <v>0</v>
      </c>
      <c r="D2501">
        <v>49</v>
      </c>
      <c r="E2501" t="s">
        <v>271</v>
      </c>
      <c r="F2501" t="s">
        <v>272</v>
      </c>
      <c r="G2501" t="s">
        <v>13055</v>
      </c>
      <c r="H2501" t="s">
        <v>12633</v>
      </c>
      <c r="I2501" t="s">
        <v>237</v>
      </c>
      <c r="J2501" t="s">
        <v>1502</v>
      </c>
      <c r="K2501">
        <v>2023</v>
      </c>
      <c r="L2501">
        <v>5</v>
      </c>
    </row>
    <row r="2502" spans="1:12" x14ac:dyDescent="0.25">
      <c r="A2502">
        <v>2500</v>
      </c>
      <c r="B2502" t="s">
        <v>11111</v>
      </c>
      <c r="C2502">
        <v>0</v>
      </c>
      <c r="D2502">
        <v>51</v>
      </c>
      <c r="E2502" t="s">
        <v>1677</v>
      </c>
      <c r="F2502" t="s">
        <v>1678</v>
      </c>
      <c r="G2502" t="s">
        <v>13056</v>
      </c>
      <c r="H2502" t="s">
        <v>12633</v>
      </c>
      <c r="I2502" t="s">
        <v>237</v>
      </c>
      <c r="J2502" t="s">
        <v>1502</v>
      </c>
      <c r="K2502">
        <v>2023</v>
      </c>
      <c r="L2502">
        <v>5</v>
      </c>
    </row>
    <row r="2503" spans="1:12" x14ac:dyDescent="0.25">
      <c r="A2503">
        <v>2501</v>
      </c>
      <c r="B2503" t="s">
        <v>11113</v>
      </c>
      <c r="C2503">
        <v>0</v>
      </c>
      <c r="D2503">
        <v>21</v>
      </c>
      <c r="E2503" t="s">
        <v>318</v>
      </c>
      <c r="F2503" t="s">
        <v>239</v>
      </c>
      <c r="G2503" t="s">
        <v>13057</v>
      </c>
      <c r="H2503" t="s">
        <v>12633</v>
      </c>
      <c r="I2503" t="s">
        <v>237</v>
      </c>
      <c r="J2503" t="s">
        <v>1502</v>
      </c>
      <c r="K2503">
        <v>2023</v>
      </c>
      <c r="L2503">
        <v>5</v>
      </c>
    </row>
    <row r="2504" spans="1:12" x14ac:dyDescent="0.25">
      <c r="A2504">
        <v>2502</v>
      </c>
      <c r="B2504" t="s">
        <v>11115</v>
      </c>
      <c r="C2504">
        <v>0</v>
      </c>
      <c r="D2504">
        <v>30</v>
      </c>
      <c r="E2504" t="s">
        <v>252</v>
      </c>
      <c r="F2504" t="s">
        <v>253</v>
      </c>
      <c r="G2504" t="s">
        <v>13058</v>
      </c>
      <c r="H2504" t="s">
        <v>12633</v>
      </c>
      <c r="I2504" t="s">
        <v>237</v>
      </c>
      <c r="J2504" t="s">
        <v>1502</v>
      </c>
      <c r="K2504">
        <v>2023</v>
      </c>
      <c r="L2504">
        <v>5</v>
      </c>
    </row>
    <row r="2505" spans="1:12" x14ac:dyDescent="0.25">
      <c r="A2505">
        <v>2503</v>
      </c>
      <c r="B2505" t="s">
        <v>11117</v>
      </c>
      <c r="C2505">
        <v>0</v>
      </c>
      <c r="D2505">
        <v>32</v>
      </c>
      <c r="E2505" t="s">
        <v>998</v>
      </c>
      <c r="F2505" t="s">
        <v>264</v>
      </c>
      <c r="G2505" t="s">
        <v>13059</v>
      </c>
      <c r="H2505" t="s">
        <v>12633</v>
      </c>
      <c r="I2505" t="s">
        <v>237</v>
      </c>
      <c r="J2505" t="s">
        <v>1502</v>
      </c>
      <c r="K2505">
        <v>2023</v>
      </c>
      <c r="L2505">
        <v>5</v>
      </c>
    </row>
    <row r="2506" spans="1:12" x14ac:dyDescent="0.25">
      <c r="A2506">
        <v>2504</v>
      </c>
      <c r="B2506" t="s">
        <v>11119</v>
      </c>
      <c r="C2506">
        <v>0</v>
      </c>
      <c r="D2506">
        <v>25</v>
      </c>
      <c r="E2506" t="s">
        <v>279</v>
      </c>
      <c r="F2506" t="s">
        <v>4124</v>
      </c>
      <c r="G2506" t="s">
        <v>13060</v>
      </c>
      <c r="H2506" t="s">
        <v>12633</v>
      </c>
      <c r="I2506" t="s">
        <v>237</v>
      </c>
      <c r="J2506" t="s">
        <v>1502</v>
      </c>
      <c r="K2506">
        <v>2023</v>
      </c>
      <c r="L2506">
        <v>5</v>
      </c>
    </row>
    <row r="2507" spans="1:12" x14ac:dyDescent="0.25">
      <c r="A2507">
        <v>2505</v>
      </c>
      <c r="B2507" t="s">
        <v>11121</v>
      </c>
      <c r="C2507">
        <v>0</v>
      </c>
      <c r="D2507">
        <v>37</v>
      </c>
      <c r="E2507" t="s">
        <v>90</v>
      </c>
      <c r="F2507" t="s">
        <v>4138</v>
      </c>
      <c r="G2507" t="s">
        <v>13061</v>
      </c>
      <c r="H2507" t="s">
        <v>12633</v>
      </c>
      <c r="I2507" t="s">
        <v>237</v>
      </c>
      <c r="J2507" t="s">
        <v>1502</v>
      </c>
      <c r="K2507">
        <v>2023</v>
      </c>
      <c r="L2507">
        <v>5</v>
      </c>
    </row>
    <row r="2508" spans="1:12" x14ac:dyDescent="0.25">
      <c r="A2508">
        <v>2506</v>
      </c>
      <c r="B2508" t="s">
        <v>11123</v>
      </c>
      <c r="C2508">
        <v>0</v>
      </c>
      <c r="D2508">
        <v>94</v>
      </c>
      <c r="E2508" t="s">
        <v>4455</v>
      </c>
      <c r="F2508" t="s">
        <v>4138</v>
      </c>
      <c r="G2508" t="s">
        <v>13062</v>
      </c>
      <c r="H2508" t="s">
        <v>12633</v>
      </c>
      <c r="I2508" t="s">
        <v>237</v>
      </c>
      <c r="J2508" t="s">
        <v>1502</v>
      </c>
      <c r="K2508">
        <v>2023</v>
      </c>
      <c r="L2508">
        <v>5</v>
      </c>
    </row>
    <row r="2509" spans="1:12" x14ac:dyDescent="0.25">
      <c r="A2509">
        <v>2507</v>
      </c>
      <c r="B2509" t="s">
        <v>14</v>
      </c>
      <c r="C2509">
        <v>0</v>
      </c>
      <c r="D2509">
        <v>42</v>
      </c>
      <c r="E2509" t="s">
        <v>313</v>
      </c>
      <c r="F2509" t="s">
        <v>260</v>
      </c>
      <c r="G2509" t="s">
        <v>11163</v>
      </c>
      <c r="H2509" t="s">
        <v>12633</v>
      </c>
      <c r="I2509" t="s">
        <v>237</v>
      </c>
      <c r="J2509" t="s">
        <v>1502</v>
      </c>
      <c r="K2509">
        <v>2023</v>
      </c>
      <c r="L2509">
        <v>5</v>
      </c>
    </row>
    <row r="2510" spans="1:12" x14ac:dyDescent="0.25">
      <c r="A2510">
        <v>2508</v>
      </c>
      <c r="B2510" t="s">
        <v>14</v>
      </c>
      <c r="C2510">
        <v>0</v>
      </c>
      <c r="D2510">
        <v>73</v>
      </c>
      <c r="E2510" t="s">
        <v>259</v>
      </c>
      <c r="F2510" t="s">
        <v>272</v>
      </c>
      <c r="G2510" t="s">
        <v>14</v>
      </c>
      <c r="H2510" t="s">
        <v>12633</v>
      </c>
      <c r="I2510" t="s">
        <v>237</v>
      </c>
      <c r="J2510" t="s">
        <v>1502</v>
      </c>
      <c r="K2510">
        <v>2023</v>
      </c>
      <c r="L2510">
        <v>5</v>
      </c>
    </row>
    <row r="2511" spans="1:12" x14ac:dyDescent="0.25">
      <c r="A2511">
        <v>2509</v>
      </c>
      <c r="B2511" t="s">
        <v>11082</v>
      </c>
      <c r="C2511">
        <v>250</v>
      </c>
      <c r="D2511">
        <v>37</v>
      </c>
      <c r="E2511" t="s">
        <v>103</v>
      </c>
      <c r="F2511" t="s">
        <v>91</v>
      </c>
      <c r="G2511" t="s">
        <v>13063</v>
      </c>
      <c r="H2511" t="s">
        <v>11084</v>
      </c>
      <c r="I2511" t="s">
        <v>17</v>
      </c>
      <c r="J2511" t="s">
        <v>1913</v>
      </c>
      <c r="K2511">
        <v>2023</v>
      </c>
      <c r="L2511">
        <v>6</v>
      </c>
    </row>
    <row r="2512" spans="1:12" x14ac:dyDescent="0.25">
      <c r="A2512">
        <v>2510</v>
      </c>
      <c r="B2512" t="s">
        <v>11085</v>
      </c>
      <c r="C2512">
        <v>200</v>
      </c>
      <c r="D2512">
        <v>14</v>
      </c>
      <c r="E2512" t="s">
        <v>76</v>
      </c>
      <c r="F2512" t="s">
        <v>77</v>
      </c>
      <c r="G2512" t="s">
        <v>13064</v>
      </c>
      <c r="H2512" t="s">
        <v>11084</v>
      </c>
      <c r="I2512" t="s">
        <v>17</v>
      </c>
      <c r="J2512" t="s">
        <v>1913</v>
      </c>
      <c r="K2512">
        <v>2023</v>
      </c>
      <c r="L2512">
        <v>6</v>
      </c>
    </row>
    <row r="2513" spans="1:12" x14ac:dyDescent="0.25">
      <c r="A2513">
        <v>2511</v>
      </c>
      <c r="B2513" t="s">
        <v>11087</v>
      </c>
      <c r="C2513">
        <v>160</v>
      </c>
      <c r="D2513">
        <v>96</v>
      </c>
      <c r="E2513" t="s">
        <v>94</v>
      </c>
      <c r="F2513" t="s">
        <v>5082</v>
      </c>
      <c r="G2513" t="s">
        <v>13065</v>
      </c>
      <c r="H2513" t="s">
        <v>11084</v>
      </c>
      <c r="I2513" t="s">
        <v>17</v>
      </c>
      <c r="J2513" t="s">
        <v>1913</v>
      </c>
      <c r="K2513">
        <v>2023</v>
      </c>
      <c r="L2513">
        <v>6</v>
      </c>
    </row>
    <row r="2514" spans="1:12" x14ac:dyDescent="0.25">
      <c r="A2514">
        <v>2512</v>
      </c>
      <c r="B2514" t="s">
        <v>11089</v>
      </c>
      <c r="C2514">
        <v>130</v>
      </c>
      <c r="D2514">
        <v>35</v>
      </c>
      <c r="E2514" t="s">
        <v>124</v>
      </c>
      <c r="F2514" t="s">
        <v>87</v>
      </c>
      <c r="G2514" t="s">
        <v>13066</v>
      </c>
      <c r="H2514" t="s">
        <v>11084</v>
      </c>
      <c r="I2514" t="s">
        <v>17</v>
      </c>
      <c r="J2514" t="s">
        <v>1913</v>
      </c>
      <c r="K2514">
        <v>2023</v>
      </c>
      <c r="L2514">
        <v>6</v>
      </c>
    </row>
    <row r="2515" spans="1:12" x14ac:dyDescent="0.25">
      <c r="A2515">
        <v>2513</v>
      </c>
      <c r="B2515" t="s">
        <v>11091</v>
      </c>
      <c r="C2515">
        <v>110</v>
      </c>
      <c r="D2515">
        <v>21</v>
      </c>
      <c r="E2515" t="s">
        <v>1317</v>
      </c>
      <c r="F2515" t="s">
        <v>4895</v>
      </c>
      <c r="G2515" t="s">
        <v>12654</v>
      </c>
      <c r="H2515" t="s">
        <v>11084</v>
      </c>
      <c r="I2515" t="s">
        <v>17</v>
      </c>
      <c r="J2515" t="s">
        <v>1913</v>
      </c>
      <c r="K2515">
        <v>2023</v>
      </c>
      <c r="L2515">
        <v>6</v>
      </c>
    </row>
    <row r="2516" spans="1:12" x14ac:dyDescent="0.25">
      <c r="A2516">
        <v>2514</v>
      </c>
      <c r="B2516" t="s">
        <v>11093</v>
      </c>
      <c r="C2516">
        <v>100</v>
      </c>
      <c r="D2516">
        <v>18</v>
      </c>
      <c r="E2516" t="s">
        <v>48</v>
      </c>
      <c r="F2516" t="s">
        <v>4026</v>
      </c>
      <c r="G2516" t="s">
        <v>13067</v>
      </c>
      <c r="H2516" t="s">
        <v>11084</v>
      </c>
      <c r="I2516" t="s">
        <v>17</v>
      </c>
      <c r="J2516" t="s">
        <v>1913</v>
      </c>
      <c r="K2516">
        <v>2023</v>
      </c>
      <c r="L2516">
        <v>6</v>
      </c>
    </row>
    <row r="2517" spans="1:12" x14ac:dyDescent="0.25">
      <c r="A2517">
        <v>2515</v>
      </c>
      <c r="B2517" t="s">
        <v>11095</v>
      </c>
      <c r="C2517">
        <v>90</v>
      </c>
      <c r="D2517">
        <v>22</v>
      </c>
      <c r="E2517" t="s">
        <v>80</v>
      </c>
      <c r="F2517" t="s">
        <v>77</v>
      </c>
      <c r="G2517" t="s">
        <v>13068</v>
      </c>
      <c r="H2517" t="s">
        <v>11084</v>
      </c>
      <c r="I2517" t="s">
        <v>17</v>
      </c>
      <c r="J2517" t="s">
        <v>1913</v>
      </c>
      <c r="K2517">
        <v>2023</v>
      </c>
      <c r="L2517">
        <v>6</v>
      </c>
    </row>
    <row r="2518" spans="1:12" x14ac:dyDescent="0.25">
      <c r="A2518">
        <v>2516</v>
      </c>
      <c r="B2518" t="s">
        <v>11097</v>
      </c>
      <c r="C2518">
        <v>80</v>
      </c>
      <c r="D2518">
        <v>54</v>
      </c>
      <c r="E2518" t="s">
        <v>19</v>
      </c>
      <c r="F2518" t="s">
        <v>4895</v>
      </c>
      <c r="G2518" t="s">
        <v>13069</v>
      </c>
      <c r="H2518" t="s">
        <v>11084</v>
      </c>
      <c r="I2518" t="s">
        <v>17</v>
      </c>
      <c r="J2518" t="s">
        <v>1913</v>
      </c>
      <c r="K2518">
        <v>2023</v>
      </c>
      <c r="L2518">
        <v>6</v>
      </c>
    </row>
    <row r="2519" spans="1:12" x14ac:dyDescent="0.25">
      <c r="A2519">
        <v>2517</v>
      </c>
      <c r="B2519" t="s">
        <v>11099</v>
      </c>
      <c r="C2519">
        <v>70</v>
      </c>
      <c r="D2519">
        <v>75</v>
      </c>
      <c r="E2519" t="s">
        <v>12</v>
      </c>
      <c r="F2519" t="s">
        <v>91</v>
      </c>
      <c r="G2519" t="s">
        <v>13070</v>
      </c>
      <c r="H2519" t="s">
        <v>11084</v>
      </c>
      <c r="I2519" t="s">
        <v>17</v>
      </c>
      <c r="J2519" t="s">
        <v>1913</v>
      </c>
      <c r="K2519">
        <v>2023</v>
      </c>
      <c r="L2519">
        <v>6</v>
      </c>
    </row>
    <row r="2520" spans="1:12" x14ac:dyDescent="0.25">
      <c r="A2520">
        <v>2518</v>
      </c>
      <c r="B2520" t="s">
        <v>11101</v>
      </c>
      <c r="C2520">
        <v>60</v>
      </c>
      <c r="D2520">
        <v>13</v>
      </c>
      <c r="E2520" t="s">
        <v>73</v>
      </c>
      <c r="F2520" t="s">
        <v>4007</v>
      </c>
      <c r="G2520" t="s">
        <v>13071</v>
      </c>
      <c r="H2520" t="s">
        <v>11084</v>
      </c>
      <c r="I2520" t="s">
        <v>17</v>
      </c>
      <c r="J2520" t="s">
        <v>1913</v>
      </c>
      <c r="K2520">
        <v>2023</v>
      </c>
      <c r="L2520">
        <v>6</v>
      </c>
    </row>
    <row r="2521" spans="1:12" x14ac:dyDescent="0.25">
      <c r="A2521">
        <v>2519</v>
      </c>
      <c r="B2521" t="s">
        <v>11103</v>
      </c>
      <c r="C2521">
        <v>50</v>
      </c>
      <c r="D2521">
        <v>11</v>
      </c>
      <c r="E2521" t="s">
        <v>202</v>
      </c>
      <c r="F2521" t="s">
        <v>4028</v>
      </c>
      <c r="G2521" t="s">
        <v>13072</v>
      </c>
      <c r="H2521" t="s">
        <v>11084</v>
      </c>
      <c r="I2521" t="s">
        <v>17</v>
      </c>
      <c r="J2521" t="s">
        <v>1913</v>
      </c>
      <c r="K2521">
        <v>2023</v>
      </c>
      <c r="L2521">
        <v>6</v>
      </c>
    </row>
    <row r="2522" spans="1:12" x14ac:dyDescent="0.25">
      <c r="A2522">
        <v>2520</v>
      </c>
      <c r="B2522" t="s">
        <v>11105</v>
      </c>
      <c r="C2522">
        <v>40</v>
      </c>
      <c r="D2522">
        <v>7</v>
      </c>
      <c r="E2522" t="s">
        <v>27</v>
      </c>
      <c r="F2522" t="s">
        <v>3997</v>
      </c>
      <c r="G2522" t="s">
        <v>13073</v>
      </c>
      <c r="H2522" t="s">
        <v>11084</v>
      </c>
      <c r="I2522" t="s">
        <v>17</v>
      </c>
      <c r="J2522" t="s">
        <v>1913</v>
      </c>
      <c r="K2522">
        <v>2023</v>
      </c>
      <c r="L2522">
        <v>6</v>
      </c>
    </row>
    <row r="2523" spans="1:12" x14ac:dyDescent="0.25">
      <c r="A2523">
        <v>2521</v>
      </c>
      <c r="B2523" t="s">
        <v>11107</v>
      </c>
      <c r="C2523">
        <v>30</v>
      </c>
      <c r="D2523">
        <v>12</v>
      </c>
      <c r="E2523" t="s">
        <v>83</v>
      </c>
      <c r="F2523" t="s">
        <v>3999</v>
      </c>
      <c r="G2523" t="s">
        <v>13074</v>
      </c>
      <c r="H2523" t="s">
        <v>11084</v>
      </c>
      <c r="I2523" t="s">
        <v>17</v>
      </c>
      <c r="J2523" t="s">
        <v>1913</v>
      </c>
      <c r="K2523">
        <v>2023</v>
      </c>
      <c r="L2523">
        <v>6</v>
      </c>
    </row>
    <row r="2524" spans="1:12" x14ac:dyDescent="0.25">
      <c r="A2524">
        <v>2522</v>
      </c>
      <c r="B2524" t="s">
        <v>11109</v>
      </c>
      <c r="C2524">
        <v>20</v>
      </c>
      <c r="D2524">
        <v>79</v>
      </c>
      <c r="E2524" t="s">
        <v>86</v>
      </c>
      <c r="F2524" t="s">
        <v>87</v>
      </c>
      <c r="G2524" t="s">
        <v>13075</v>
      </c>
      <c r="H2524" t="s">
        <v>11084</v>
      </c>
      <c r="I2524" t="s">
        <v>17</v>
      </c>
      <c r="J2524" t="s">
        <v>1913</v>
      </c>
      <c r="K2524">
        <v>2023</v>
      </c>
      <c r="L2524">
        <v>6</v>
      </c>
    </row>
    <row r="2525" spans="1:12" x14ac:dyDescent="0.25">
      <c r="A2525">
        <v>2523</v>
      </c>
      <c r="B2525" t="s">
        <v>11111</v>
      </c>
      <c r="C2525">
        <v>10</v>
      </c>
      <c r="D2525">
        <v>71</v>
      </c>
      <c r="E2525" t="s">
        <v>192</v>
      </c>
      <c r="F2525" t="s">
        <v>36</v>
      </c>
      <c r="G2525" t="s">
        <v>13076</v>
      </c>
      <c r="H2525" t="s">
        <v>11084</v>
      </c>
      <c r="I2525" t="s">
        <v>17</v>
      </c>
      <c r="J2525" t="s">
        <v>1913</v>
      </c>
      <c r="K2525">
        <v>2023</v>
      </c>
      <c r="L2525">
        <v>6</v>
      </c>
    </row>
    <row r="2526" spans="1:12" x14ac:dyDescent="0.25">
      <c r="A2526">
        <v>2524</v>
      </c>
      <c r="B2526" t="s">
        <v>11113</v>
      </c>
      <c r="C2526">
        <v>0</v>
      </c>
      <c r="D2526">
        <v>52</v>
      </c>
      <c r="E2526" t="s">
        <v>41</v>
      </c>
      <c r="F2526" t="s">
        <v>3999</v>
      </c>
      <c r="G2526" t="s">
        <v>13077</v>
      </c>
      <c r="H2526" t="s">
        <v>11084</v>
      </c>
      <c r="I2526" t="s">
        <v>17</v>
      </c>
      <c r="J2526" t="s">
        <v>1913</v>
      </c>
      <c r="K2526">
        <v>2023</v>
      </c>
      <c r="L2526">
        <v>6</v>
      </c>
    </row>
    <row r="2527" spans="1:12" x14ac:dyDescent="0.25">
      <c r="A2527">
        <v>2525</v>
      </c>
      <c r="B2527" t="s">
        <v>11115</v>
      </c>
      <c r="C2527">
        <v>0</v>
      </c>
      <c r="D2527">
        <v>4</v>
      </c>
      <c r="E2527" t="s">
        <v>62</v>
      </c>
      <c r="F2527" t="s">
        <v>4866</v>
      </c>
      <c r="G2527" t="s">
        <v>13078</v>
      </c>
      <c r="H2527" t="s">
        <v>11084</v>
      </c>
      <c r="I2527" t="s">
        <v>17</v>
      </c>
      <c r="J2527" t="s">
        <v>1913</v>
      </c>
      <c r="K2527">
        <v>2023</v>
      </c>
      <c r="L2527">
        <v>6</v>
      </c>
    </row>
    <row r="2528" spans="1:12" x14ac:dyDescent="0.25">
      <c r="A2528">
        <v>2526</v>
      </c>
      <c r="B2528" t="s">
        <v>11117</v>
      </c>
      <c r="C2528">
        <v>0</v>
      </c>
      <c r="D2528">
        <v>84</v>
      </c>
      <c r="E2528" t="s">
        <v>66</v>
      </c>
      <c r="F2528" t="s">
        <v>3997</v>
      </c>
      <c r="G2528" t="s">
        <v>13079</v>
      </c>
      <c r="H2528" t="s">
        <v>11084</v>
      </c>
      <c r="I2528" t="s">
        <v>17</v>
      </c>
      <c r="J2528" t="s">
        <v>1913</v>
      </c>
      <c r="K2528">
        <v>2023</v>
      </c>
      <c r="L2528">
        <v>6</v>
      </c>
    </row>
    <row r="2529" spans="1:12" x14ac:dyDescent="0.25">
      <c r="A2529">
        <v>2527</v>
      </c>
      <c r="B2529" t="s">
        <v>11119</v>
      </c>
      <c r="C2529">
        <v>0</v>
      </c>
      <c r="D2529">
        <v>99</v>
      </c>
      <c r="E2529" t="s">
        <v>210</v>
      </c>
      <c r="F2529" t="s">
        <v>4866</v>
      </c>
      <c r="G2529" t="s">
        <v>13080</v>
      </c>
      <c r="H2529" t="s">
        <v>11084</v>
      </c>
      <c r="I2529" t="s">
        <v>17</v>
      </c>
      <c r="J2529" t="s">
        <v>1913</v>
      </c>
      <c r="K2529">
        <v>2023</v>
      </c>
      <c r="L2529">
        <v>6</v>
      </c>
    </row>
    <row r="2530" spans="1:12" x14ac:dyDescent="0.25">
      <c r="A2530">
        <v>2528</v>
      </c>
      <c r="B2530" t="s">
        <v>11121</v>
      </c>
      <c r="C2530">
        <v>0</v>
      </c>
      <c r="D2530">
        <v>24</v>
      </c>
      <c r="E2530" t="s">
        <v>39</v>
      </c>
      <c r="F2530" t="s">
        <v>4012</v>
      </c>
      <c r="G2530" t="s">
        <v>13081</v>
      </c>
      <c r="H2530" t="s">
        <v>11084</v>
      </c>
      <c r="I2530" t="s">
        <v>17</v>
      </c>
      <c r="J2530" t="s">
        <v>1913</v>
      </c>
      <c r="K2530">
        <v>2023</v>
      </c>
      <c r="L2530">
        <v>6</v>
      </c>
    </row>
    <row r="2531" spans="1:12" x14ac:dyDescent="0.25">
      <c r="A2531">
        <v>2529</v>
      </c>
      <c r="B2531" t="s">
        <v>11123</v>
      </c>
      <c r="C2531">
        <v>0</v>
      </c>
      <c r="D2531">
        <v>23</v>
      </c>
      <c r="E2531" t="s">
        <v>2515</v>
      </c>
      <c r="F2531" t="s">
        <v>24</v>
      </c>
      <c r="G2531" t="s">
        <v>13082</v>
      </c>
      <c r="H2531" t="s">
        <v>11084</v>
      </c>
      <c r="I2531" t="s">
        <v>17</v>
      </c>
      <c r="J2531" t="s">
        <v>1913</v>
      </c>
      <c r="K2531">
        <v>2023</v>
      </c>
      <c r="L2531">
        <v>6</v>
      </c>
    </row>
    <row r="2532" spans="1:12" x14ac:dyDescent="0.25">
      <c r="A2532">
        <v>2530</v>
      </c>
      <c r="B2532" t="s">
        <v>11125</v>
      </c>
      <c r="C2532">
        <v>0</v>
      </c>
      <c r="D2532">
        <v>27</v>
      </c>
      <c r="E2532" t="s">
        <v>3662</v>
      </c>
      <c r="F2532" t="s">
        <v>4026</v>
      </c>
      <c r="G2532" t="s">
        <v>13083</v>
      </c>
      <c r="H2532" t="s">
        <v>11084</v>
      </c>
      <c r="I2532" t="s">
        <v>17</v>
      </c>
      <c r="J2532" t="s">
        <v>1913</v>
      </c>
      <c r="K2532">
        <v>2023</v>
      </c>
      <c r="L2532">
        <v>6</v>
      </c>
    </row>
    <row r="2533" spans="1:12" x14ac:dyDescent="0.25">
      <c r="A2533">
        <v>2531</v>
      </c>
      <c r="B2533" t="s">
        <v>14</v>
      </c>
      <c r="C2533">
        <v>0</v>
      </c>
      <c r="D2533">
        <v>16</v>
      </c>
      <c r="E2533" t="s">
        <v>115</v>
      </c>
      <c r="F2533" t="s">
        <v>36</v>
      </c>
      <c r="G2533" t="s">
        <v>11450</v>
      </c>
      <c r="H2533" t="s">
        <v>11084</v>
      </c>
      <c r="I2533" t="s">
        <v>17</v>
      </c>
      <c r="J2533" t="s">
        <v>1913</v>
      </c>
      <c r="K2533">
        <v>2023</v>
      </c>
      <c r="L2533">
        <v>6</v>
      </c>
    </row>
    <row r="2534" spans="1:12" x14ac:dyDescent="0.25">
      <c r="A2534">
        <v>2532</v>
      </c>
      <c r="B2534" t="s">
        <v>14</v>
      </c>
      <c r="C2534">
        <v>0</v>
      </c>
      <c r="D2534">
        <v>19</v>
      </c>
      <c r="E2534" t="s">
        <v>35</v>
      </c>
      <c r="F2534" t="s">
        <v>4012</v>
      </c>
      <c r="G2534" t="s">
        <v>11182</v>
      </c>
      <c r="H2534" t="s">
        <v>11084</v>
      </c>
      <c r="I2534" t="s">
        <v>17</v>
      </c>
      <c r="J2534" t="s">
        <v>1913</v>
      </c>
      <c r="K2534">
        <v>2023</v>
      </c>
      <c r="L2534">
        <v>6</v>
      </c>
    </row>
    <row r="2535" spans="1:12" x14ac:dyDescent="0.25">
      <c r="A2535">
        <v>2533</v>
      </c>
      <c r="B2535" t="s">
        <v>14</v>
      </c>
      <c r="C2535">
        <v>0</v>
      </c>
      <c r="D2535">
        <v>28</v>
      </c>
      <c r="E2535" t="s">
        <v>181</v>
      </c>
      <c r="F2535" t="s">
        <v>5082</v>
      </c>
      <c r="G2535" t="s">
        <v>11235</v>
      </c>
      <c r="H2535" t="s">
        <v>11084</v>
      </c>
      <c r="I2535" t="s">
        <v>17</v>
      </c>
      <c r="J2535" t="s">
        <v>1913</v>
      </c>
      <c r="K2535">
        <v>2023</v>
      </c>
      <c r="L2535">
        <v>6</v>
      </c>
    </row>
    <row r="2536" spans="1:12" x14ac:dyDescent="0.25">
      <c r="A2536">
        <v>2534</v>
      </c>
      <c r="B2536" t="s">
        <v>14</v>
      </c>
      <c r="C2536">
        <v>0</v>
      </c>
      <c r="D2536">
        <v>40</v>
      </c>
      <c r="E2536" t="s">
        <v>99</v>
      </c>
      <c r="F2536" t="s">
        <v>4028</v>
      </c>
      <c r="G2536" t="s">
        <v>11303</v>
      </c>
      <c r="H2536" t="s">
        <v>11084</v>
      </c>
      <c r="I2536" t="s">
        <v>17</v>
      </c>
      <c r="J2536" t="s">
        <v>1913</v>
      </c>
      <c r="K2536">
        <v>2023</v>
      </c>
      <c r="L2536">
        <v>6</v>
      </c>
    </row>
    <row r="2537" spans="1:12" x14ac:dyDescent="0.25">
      <c r="A2537">
        <v>2535</v>
      </c>
      <c r="B2537" t="s">
        <v>14</v>
      </c>
      <c r="C2537">
        <v>0</v>
      </c>
      <c r="D2537">
        <v>3</v>
      </c>
      <c r="E2537" t="s">
        <v>1164</v>
      </c>
      <c r="F2537" t="s">
        <v>4002</v>
      </c>
      <c r="G2537" t="s">
        <v>11211</v>
      </c>
      <c r="H2537" t="s">
        <v>11084</v>
      </c>
      <c r="I2537" t="s">
        <v>17</v>
      </c>
      <c r="J2537" t="s">
        <v>1913</v>
      </c>
      <c r="K2537">
        <v>2023</v>
      </c>
      <c r="L2537">
        <v>6</v>
      </c>
    </row>
    <row r="2538" spans="1:12" x14ac:dyDescent="0.25">
      <c r="A2538">
        <v>2536</v>
      </c>
      <c r="B2538" t="s">
        <v>14</v>
      </c>
      <c r="C2538">
        <v>0</v>
      </c>
      <c r="D2538">
        <v>64</v>
      </c>
      <c r="E2538" t="s">
        <v>23</v>
      </c>
      <c r="F2538" t="s">
        <v>24</v>
      </c>
      <c r="G2538" t="s">
        <v>14</v>
      </c>
      <c r="H2538" t="s">
        <v>11084</v>
      </c>
      <c r="I2538" t="s">
        <v>17</v>
      </c>
      <c r="J2538" t="s">
        <v>1913</v>
      </c>
      <c r="K2538">
        <v>2023</v>
      </c>
      <c r="L2538">
        <v>6</v>
      </c>
    </row>
    <row r="2539" spans="1:12" x14ac:dyDescent="0.25">
      <c r="A2539">
        <v>2537</v>
      </c>
      <c r="B2539" t="s">
        <v>14</v>
      </c>
      <c r="C2539">
        <v>0</v>
      </c>
      <c r="D2539">
        <v>15</v>
      </c>
      <c r="E2539" t="s">
        <v>282</v>
      </c>
      <c r="F2539" t="s">
        <v>4002</v>
      </c>
      <c r="G2539" t="s">
        <v>14</v>
      </c>
      <c r="H2539" t="s">
        <v>11084</v>
      </c>
      <c r="I2539" t="s">
        <v>17</v>
      </c>
      <c r="J2539" t="s">
        <v>1913</v>
      </c>
      <c r="K2539">
        <v>2023</v>
      </c>
      <c r="L2539">
        <v>6</v>
      </c>
    </row>
    <row r="2540" spans="1:12" x14ac:dyDescent="0.25">
      <c r="A2540">
        <v>2538</v>
      </c>
      <c r="B2540" t="s">
        <v>11082</v>
      </c>
      <c r="C2540">
        <v>250</v>
      </c>
      <c r="D2540">
        <v>53</v>
      </c>
      <c r="E2540" t="s">
        <v>214</v>
      </c>
      <c r="F2540" t="s">
        <v>91</v>
      </c>
      <c r="G2540" t="s">
        <v>13084</v>
      </c>
      <c r="H2540" t="s">
        <v>11084</v>
      </c>
      <c r="I2540" t="s">
        <v>130</v>
      </c>
      <c r="J2540" t="s">
        <v>1913</v>
      </c>
      <c r="K2540">
        <v>2023</v>
      </c>
      <c r="L2540">
        <v>6</v>
      </c>
    </row>
    <row r="2541" spans="1:12" x14ac:dyDescent="0.25">
      <c r="A2541">
        <v>2539</v>
      </c>
      <c r="B2541" t="s">
        <v>11085</v>
      </c>
      <c r="C2541">
        <v>200</v>
      </c>
      <c r="D2541">
        <v>71</v>
      </c>
      <c r="E2541" t="s">
        <v>127</v>
      </c>
      <c r="F2541" t="s">
        <v>4002</v>
      </c>
      <c r="G2541" t="s">
        <v>13085</v>
      </c>
      <c r="H2541" t="s">
        <v>11084</v>
      </c>
      <c r="I2541" t="s">
        <v>130</v>
      </c>
      <c r="J2541" t="s">
        <v>1913</v>
      </c>
      <c r="K2541">
        <v>2023</v>
      </c>
      <c r="L2541">
        <v>6</v>
      </c>
    </row>
    <row r="2542" spans="1:12" x14ac:dyDescent="0.25">
      <c r="A2542">
        <v>2540</v>
      </c>
      <c r="B2542" t="s">
        <v>11087</v>
      </c>
      <c r="C2542">
        <v>160</v>
      </c>
      <c r="D2542">
        <v>96</v>
      </c>
      <c r="E2542" t="s">
        <v>135</v>
      </c>
      <c r="F2542" t="s">
        <v>157</v>
      </c>
      <c r="G2542" t="s">
        <v>13086</v>
      </c>
      <c r="H2542" t="s">
        <v>11084</v>
      </c>
      <c r="I2542" t="s">
        <v>130</v>
      </c>
      <c r="J2542" t="s">
        <v>1913</v>
      </c>
      <c r="K2542">
        <v>2023</v>
      </c>
      <c r="L2542">
        <v>6</v>
      </c>
    </row>
    <row r="2543" spans="1:12" x14ac:dyDescent="0.25">
      <c r="A2543">
        <v>2541</v>
      </c>
      <c r="B2543" t="s">
        <v>11089</v>
      </c>
      <c r="C2543">
        <v>130</v>
      </c>
      <c r="D2543">
        <v>48</v>
      </c>
      <c r="E2543" t="s">
        <v>131</v>
      </c>
      <c r="F2543" t="s">
        <v>132</v>
      </c>
      <c r="G2543" t="s">
        <v>13087</v>
      </c>
      <c r="H2543" t="s">
        <v>11084</v>
      </c>
      <c r="I2543" t="s">
        <v>130</v>
      </c>
      <c r="J2543" t="s">
        <v>1913</v>
      </c>
      <c r="K2543">
        <v>2023</v>
      </c>
      <c r="L2543">
        <v>6</v>
      </c>
    </row>
    <row r="2544" spans="1:12" x14ac:dyDescent="0.25">
      <c r="A2544">
        <v>2542</v>
      </c>
      <c r="B2544" t="s">
        <v>11091</v>
      </c>
      <c r="C2544">
        <v>110</v>
      </c>
      <c r="D2544">
        <v>80</v>
      </c>
      <c r="E2544" t="s">
        <v>939</v>
      </c>
      <c r="F2544" t="s">
        <v>4585</v>
      </c>
      <c r="G2544" t="s">
        <v>13088</v>
      </c>
      <c r="H2544" t="s">
        <v>11084</v>
      </c>
      <c r="I2544" t="s">
        <v>130</v>
      </c>
      <c r="J2544" t="s">
        <v>1913</v>
      </c>
      <c r="K2544">
        <v>2023</v>
      </c>
      <c r="L2544">
        <v>6</v>
      </c>
    </row>
    <row r="2545" spans="1:12" x14ac:dyDescent="0.25">
      <c r="A2545">
        <v>2543</v>
      </c>
      <c r="B2545" t="s">
        <v>11093</v>
      </c>
      <c r="C2545">
        <v>100</v>
      </c>
      <c r="D2545">
        <v>5</v>
      </c>
      <c r="E2545" t="s">
        <v>186</v>
      </c>
      <c r="F2545" t="s">
        <v>193</v>
      </c>
      <c r="G2545" t="s">
        <v>13089</v>
      </c>
      <c r="H2545" t="s">
        <v>11084</v>
      </c>
      <c r="I2545" t="s">
        <v>130</v>
      </c>
      <c r="J2545" t="s">
        <v>1913</v>
      </c>
      <c r="K2545">
        <v>2023</v>
      </c>
      <c r="L2545">
        <v>6</v>
      </c>
    </row>
    <row r="2546" spans="1:12" x14ac:dyDescent="0.25">
      <c r="A2546">
        <v>2544</v>
      </c>
      <c r="B2546" t="s">
        <v>11095</v>
      </c>
      <c r="C2546">
        <v>90</v>
      </c>
      <c r="D2546">
        <v>10</v>
      </c>
      <c r="E2546" t="s">
        <v>149</v>
      </c>
      <c r="F2546" t="s">
        <v>150</v>
      </c>
      <c r="G2546" t="s">
        <v>13090</v>
      </c>
      <c r="H2546" t="s">
        <v>11084</v>
      </c>
      <c r="I2546" t="s">
        <v>130</v>
      </c>
      <c r="J2546" t="s">
        <v>1913</v>
      </c>
      <c r="K2546">
        <v>2023</v>
      </c>
      <c r="L2546">
        <v>6</v>
      </c>
    </row>
    <row r="2547" spans="1:12" x14ac:dyDescent="0.25">
      <c r="A2547">
        <v>2545</v>
      </c>
      <c r="B2547" t="s">
        <v>11097</v>
      </c>
      <c r="C2547">
        <v>80</v>
      </c>
      <c r="D2547">
        <v>6</v>
      </c>
      <c r="E2547" t="s">
        <v>196</v>
      </c>
      <c r="F2547" t="s">
        <v>4585</v>
      </c>
      <c r="G2547" t="s">
        <v>13091</v>
      </c>
      <c r="H2547" t="s">
        <v>11084</v>
      </c>
      <c r="I2547" t="s">
        <v>130</v>
      </c>
      <c r="J2547" t="s">
        <v>1913</v>
      </c>
      <c r="K2547">
        <v>2023</v>
      </c>
      <c r="L2547">
        <v>6</v>
      </c>
    </row>
    <row r="2548" spans="1:12" x14ac:dyDescent="0.25">
      <c r="A2548">
        <v>2546</v>
      </c>
      <c r="B2548" t="s">
        <v>11099</v>
      </c>
      <c r="C2548">
        <v>70</v>
      </c>
      <c r="D2548">
        <v>82</v>
      </c>
      <c r="E2548" t="s">
        <v>142</v>
      </c>
      <c r="F2548" t="s">
        <v>132</v>
      </c>
      <c r="G2548" t="s">
        <v>13092</v>
      </c>
      <c r="H2548" t="s">
        <v>11084</v>
      </c>
      <c r="I2548" t="s">
        <v>130</v>
      </c>
      <c r="J2548" t="s">
        <v>1913</v>
      </c>
      <c r="K2548">
        <v>2023</v>
      </c>
      <c r="L2548">
        <v>6</v>
      </c>
    </row>
    <row r="2549" spans="1:12" x14ac:dyDescent="0.25">
      <c r="A2549">
        <v>2547</v>
      </c>
      <c r="B2549" t="s">
        <v>11101</v>
      </c>
      <c r="C2549">
        <v>60</v>
      </c>
      <c r="D2549">
        <v>72</v>
      </c>
      <c r="E2549" t="s">
        <v>569</v>
      </c>
      <c r="F2549" t="s">
        <v>165</v>
      </c>
      <c r="G2549" t="s">
        <v>13093</v>
      </c>
      <c r="H2549" t="s">
        <v>11084</v>
      </c>
      <c r="I2549" t="s">
        <v>130</v>
      </c>
      <c r="J2549" t="s">
        <v>1913</v>
      </c>
      <c r="K2549">
        <v>2023</v>
      </c>
      <c r="L2549">
        <v>6</v>
      </c>
    </row>
    <row r="2550" spans="1:12" x14ac:dyDescent="0.25">
      <c r="A2550">
        <v>2548</v>
      </c>
      <c r="B2550" t="s">
        <v>11103</v>
      </c>
      <c r="C2550">
        <v>50</v>
      </c>
      <c r="D2550">
        <v>43</v>
      </c>
      <c r="E2550" t="s">
        <v>217</v>
      </c>
      <c r="F2550" t="s">
        <v>211</v>
      </c>
      <c r="G2550" t="s">
        <v>13094</v>
      </c>
      <c r="H2550" t="s">
        <v>11084</v>
      </c>
      <c r="I2550" t="s">
        <v>130</v>
      </c>
      <c r="J2550" t="s">
        <v>1913</v>
      </c>
      <c r="K2550">
        <v>2023</v>
      </c>
      <c r="L2550">
        <v>6</v>
      </c>
    </row>
    <row r="2551" spans="1:12" x14ac:dyDescent="0.25">
      <c r="A2551">
        <v>2549</v>
      </c>
      <c r="B2551" t="s">
        <v>11105</v>
      </c>
      <c r="C2551">
        <v>40</v>
      </c>
      <c r="D2551">
        <v>44</v>
      </c>
      <c r="E2551" t="s">
        <v>1574</v>
      </c>
      <c r="F2551" t="s">
        <v>1575</v>
      </c>
      <c r="G2551" t="s">
        <v>13095</v>
      </c>
      <c r="H2551" t="s">
        <v>11084</v>
      </c>
      <c r="I2551" t="s">
        <v>130</v>
      </c>
      <c r="J2551" t="s">
        <v>1913</v>
      </c>
      <c r="K2551">
        <v>2023</v>
      </c>
      <c r="L2551">
        <v>6</v>
      </c>
    </row>
    <row r="2552" spans="1:12" x14ac:dyDescent="0.25">
      <c r="A2552">
        <v>2550</v>
      </c>
      <c r="B2552" t="s">
        <v>11107</v>
      </c>
      <c r="C2552">
        <v>30</v>
      </c>
      <c r="D2552">
        <v>99</v>
      </c>
      <c r="E2552" t="s">
        <v>1361</v>
      </c>
      <c r="F2552" t="s">
        <v>91</v>
      </c>
      <c r="G2552" t="s">
        <v>13096</v>
      </c>
      <c r="H2552" t="s">
        <v>11084</v>
      </c>
      <c r="I2552" t="s">
        <v>130</v>
      </c>
      <c r="J2552" t="s">
        <v>1913</v>
      </c>
      <c r="K2552">
        <v>2023</v>
      </c>
      <c r="L2552">
        <v>6</v>
      </c>
    </row>
    <row r="2553" spans="1:12" x14ac:dyDescent="0.25">
      <c r="A2553">
        <v>2551</v>
      </c>
      <c r="B2553" t="s">
        <v>11109</v>
      </c>
      <c r="C2553">
        <v>20</v>
      </c>
      <c r="D2553">
        <v>27</v>
      </c>
      <c r="E2553" t="s">
        <v>220</v>
      </c>
      <c r="F2553" t="s">
        <v>161</v>
      </c>
      <c r="G2553" t="s">
        <v>13097</v>
      </c>
      <c r="H2553" t="s">
        <v>11084</v>
      </c>
      <c r="I2553" t="s">
        <v>130</v>
      </c>
      <c r="J2553" t="s">
        <v>1913</v>
      </c>
      <c r="K2553">
        <v>2023</v>
      </c>
      <c r="L2553">
        <v>6</v>
      </c>
    </row>
    <row r="2554" spans="1:12" x14ac:dyDescent="0.25">
      <c r="A2554">
        <v>2552</v>
      </c>
      <c r="B2554" t="s">
        <v>11111</v>
      </c>
      <c r="C2554">
        <v>10</v>
      </c>
      <c r="D2554">
        <v>16</v>
      </c>
      <c r="E2554" t="s">
        <v>189</v>
      </c>
      <c r="F2554" t="s">
        <v>221</v>
      </c>
      <c r="G2554" t="s">
        <v>13098</v>
      </c>
      <c r="H2554" t="s">
        <v>11084</v>
      </c>
      <c r="I2554" t="s">
        <v>130</v>
      </c>
      <c r="J2554" t="s">
        <v>1913</v>
      </c>
      <c r="K2554">
        <v>2023</v>
      </c>
      <c r="L2554">
        <v>6</v>
      </c>
    </row>
    <row r="2555" spans="1:12" x14ac:dyDescent="0.25">
      <c r="A2555">
        <v>2553</v>
      </c>
      <c r="B2555" t="s">
        <v>11113</v>
      </c>
      <c r="C2555">
        <v>0</v>
      </c>
      <c r="D2555">
        <v>31</v>
      </c>
      <c r="E2555" t="s">
        <v>90</v>
      </c>
      <c r="F2555" t="s">
        <v>193</v>
      </c>
      <c r="G2555" t="s">
        <v>13099</v>
      </c>
      <c r="H2555" t="s">
        <v>11084</v>
      </c>
      <c r="I2555" t="s">
        <v>130</v>
      </c>
      <c r="J2555" t="s">
        <v>1913</v>
      </c>
      <c r="K2555">
        <v>2023</v>
      </c>
      <c r="L2555">
        <v>6</v>
      </c>
    </row>
    <row r="2556" spans="1:12" x14ac:dyDescent="0.25">
      <c r="A2556">
        <v>2554</v>
      </c>
      <c r="B2556" t="s">
        <v>11115</v>
      </c>
      <c r="C2556">
        <v>0</v>
      </c>
      <c r="D2556">
        <v>54</v>
      </c>
      <c r="E2556" t="s">
        <v>226</v>
      </c>
      <c r="F2556" t="s">
        <v>161</v>
      </c>
      <c r="G2556" t="s">
        <v>13100</v>
      </c>
      <c r="H2556" t="s">
        <v>11084</v>
      </c>
      <c r="I2556" t="s">
        <v>130</v>
      </c>
      <c r="J2556" t="s">
        <v>1913</v>
      </c>
      <c r="K2556">
        <v>2023</v>
      </c>
      <c r="L2556">
        <v>6</v>
      </c>
    </row>
    <row r="2557" spans="1:12" x14ac:dyDescent="0.25">
      <c r="A2557">
        <v>2555</v>
      </c>
      <c r="B2557" t="s">
        <v>11117</v>
      </c>
      <c r="C2557">
        <v>0</v>
      </c>
      <c r="D2557">
        <v>55</v>
      </c>
      <c r="E2557" t="s">
        <v>59</v>
      </c>
      <c r="F2557" t="s">
        <v>154</v>
      </c>
      <c r="G2557" t="s">
        <v>13101</v>
      </c>
      <c r="H2557" t="s">
        <v>11084</v>
      </c>
      <c r="I2557" t="s">
        <v>130</v>
      </c>
      <c r="J2557" t="s">
        <v>1913</v>
      </c>
      <c r="K2557">
        <v>2023</v>
      </c>
      <c r="L2557">
        <v>6</v>
      </c>
    </row>
    <row r="2558" spans="1:12" x14ac:dyDescent="0.25">
      <c r="A2558">
        <v>2556</v>
      </c>
      <c r="B2558" t="s">
        <v>11119</v>
      </c>
      <c r="C2558">
        <v>0</v>
      </c>
      <c r="D2558">
        <v>64</v>
      </c>
      <c r="E2558" t="s">
        <v>164</v>
      </c>
      <c r="F2558" t="s">
        <v>165</v>
      </c>
      <c r="G2558" t="s">
        <v>13102</v>
      </c>
      <c r="H2558" t="s">
        <v>11084</v>
      </c>
      <c r="I2558" t="s">
        <v>130</v>
      </c>
      <c r="J2558" t="s">
        <v>1913</v>
      </c>
      <c r="K2558">
        <v>2023</v>
      </c>
      <c r="L2558">
        <v>6</v>
      </c>
    </row>
    <row r="2559" spans="1:12" x14ac:dyDescent="0.25">
      <c r="A2559">
        <v>2557</v>
      </c>
      <c r="B2559" t="s">
        <v>11121</v>
      </c>
      <c r="C2559">
        <v>0</v>
      </c>
      <c r="D2559">
        <v>19</v>
      </c>
      <c r="E2559" t="s">
        <v>145</v>
      </c>
      <c r="F2559" t="s">
        <v>146</v>
      </c>
      <c r="G2559" t="s">
        <v>13103</v>
      </c>
      <c r="H2559" t="s">
        <v>11084</v>
      </c>
      <c r="I2559" t="s">
        <v>130</v>
      </c>
      <c r="J2559" t="s">
        <v>1913</v>
      </c>
      <c r="K2559">
        <v>2023</v>
      </c>
      <c r="L2559">
        <v>6</v>
      </c>
    </row>
    <row r="2560" spans="1:12" x14ac:dyDescent="0.25">
      <c r="A2560">
        <v>2558</v>
      </c>
      <c r="B2560" t="s">
        <v>11123</v>
      </c>
      <c r="C2560">
        <v>0</v>
      </c>
      <c r="D2560">
        <v>7</v>
      </c>
      <c r="E2560" t="s">
        <v>3883</v>
      </c>
      <c r="F2560" t="s">
        <v>157</v>
      </c>
      <c r="G2560" t="s">
        <v>13104</v>
      </c>
      <c r="H2560" t="s">
        <v>11084</v>
      </c>
      <c r="I2560" t="s">
        <v>130</v>
      </c>
      <c r="J2560" t="s">
        <v>1913</v>
      </c>
      <c r="K2560">
        <v>2023</v>
      </c>
      <c r="L2560">
        <v>6</v>
      </c>
    </row>
    <row r="2561" spans="1:12" x14ac:dyDescent="0.25">
      <c r="A2561">
        <v>2559</v>
      </c>
      <c r="B2561" t="s">
        <v>11125</v>
      </c>
      <c r="C2561">
        <v>0</v>
      </c>
      <c r="D2561">
        <v>66</v>
      </c>
      <c r="E2561" t="s">
        <v>229</v>
      </c>
      <c r="F2561" t="s">
        <v>211</v>
      </c>
      <c r="G2561" t="s">
        <v>13105</v>
      </c>
      <c r="H2561" t="s">
        <v>11084</v>
      </c>
      <c r="I2561" t="s">
        <v>130</v>
      </c>
      <c r="J2561" t="s">
        <v>1913</v>
      </c>
      <c r="K2561">
        <v>2023</v>
      </c>
      <c r="L2561">
        <v>6</v>
      </c>
    </row>
    <row r="2562" spans="1:12" x14ac:dyDescent="0.25">
      <c r="A2562">
        <v>2560</v>
      </c>
      <c r="B2562" t="s">
        <v>11127</v>
      </c>
      <c r="C2562">
        <v>0</v>
      </c>
      <c r="D2562">
        <v>70</v>
      </c>
      <c r="E2562" t="s">
        <v>178</v>
      </c>
      <c r="F2562" t="s">
        <v>146</v>
      </c>
      <c r="G2562" t="s">
        <v>13106</v>
      </c>
      <c r="H2562" t="s">
        <v>11084</v>
      </c>
      <c r="I2562" t="s">
        <v>130</v>
      </c>
      <c r="J2562" t="s">
        <v>1913</v>
      </c>
      <c r="K2562">
        <v>2023</v>
      </c>
      <c r="L2562">
        <v>6</v>
      </c>
    </row>
    <row r="2563" spans="1:12" x14ac:dyDescent="0.25">
      <c r="A2563">
        <v>2561</v>
      </c>
      <c r="B2563" t="s">
        <v>11129</v>
      </c>
      <c r="C2563">
        <v>0</v>
      </c>
      <c r="D2563">
        <v>38</v>
      </c>
      <c r="E2563" t="s">
        <v>754</v>
      </c>
      <c r="F2563" t="s">
        <v>221</v>
      </c>
      <c r="G2563" t="s">
        <v>13107</v>
      </c>
      <c r="H2563" t="s">
        <v>11084</v>
      </c>
      <c r="I2563" t="s">
        <v>130</v>
      </c>
      <c r="J2563" t="s">
        <v>1913</v>
      </c>
      <c r="K2563">
        <v>2023</v>
      </c>
      <c r="L2563">
        <v>6</v>
      </c>
    </row>
    <row r="2564" spans="1:12" x14ac:dyDescent="0.25">
      <c r="A2564">
        <v>2562</v>
      </c>
      <c r="B2564" t="s">
        <v>11131</v>
      </c>
      <c r="C2564">
        <v>0</v>
      </c>
      <c r="D2564">
        <v>33</v>
      </c>
      <c r="E2564" t="s">
        <v>5144</v>
      </c>
      <c r="F2564" t="s">
        <v>165</v>
      </c>
      <c r="G2564" t="s">
        <v>13108</v>
      </c>
      <c r="H2564" t="s">
        <v>11084</v>
      </c>
      <c r="I2564" t="s">
        <v>130</v>
      </c>
      <c r="J2564" t="s">
        <v>1913</v>
      </c>
      <c r="K2564">
        <v>2023</v>
      </c>
      <c r="L2564">
        <v>6</v>
      </c>
    </row>
    <row r="2565" spans="1:12" x14ac:dyDescent="0.25">
      <c r="A2565">
        <v>2563</v>
      </c>
      <c r="B2565" t="s">
        <v>11133</v>
      </c>
      <c r="C2565">
        <v>0</v>
      </c>
      <c r="D2565">
        <v>57</v>
      </c>
      <c r="E2565" t="s">
        <v>5147</v>
      </c>
      <c r="F2565" t="s">
        <v>150</v>
      </c>
      <c r="G2565" t="s">
        <v>13109</v>
      </c>
      <c r="H2565" t="s">
        <v>11084</v>
      </c>
      <c r="I2565" t="s">
        <v>130</v>
      </c>
      <c r="J2565" t="s">
        <v>1913</v>
      </c>
      <c r="K2565">
        <v>2023</v>
      </c>
      <c r="L2565">
        <v>6</v>
      </c>
    </row>
    <row r="2566" spans="1:12" x14ac:dyDescent="0.25">
      <c r="A2566">
        <v>2564</v>
      </c>
      <c r="B2566" t="s">
        <v>11427</v>
      </c>
      <c r="C2566">
        <v>0</v>
      </c>
      <c r="D2566">
        <v>22</v>
      </c>
      <c r="E2566" t="s">
        <v>168</v>
      </c>
      <c r="F2566" t="s">
        <v>1575</v>
      </c>
      <c r="G2566" t="s">
        <v>13110</v>
      </c>
      <c r="H2566" t="s">
        <v>11084</v>
      </c>
      <c r="I2566" t="s">
        <v>130</v>
      </c>
      <c r="J2566" t="s">
        <v>1913</v>
      </c>
      <c r="K2566">
        <v>2023</v>
      </c>
      <c r="L2566">
        <v>6</v>
      </c>
    </row>
    <row r="2567" spans="1:12" x14ac:dyDescent="0.25">
      <c r="A2567">
        <v>2565</v>
      </c>
      <c r="B2567" t="s">
        <v>14</v>
      </c>
      <c r="C2567">
        <v>0</v>
      </c>
      <c r="D2567">
        <v>18</v>
      </c>
      <c r="E2567" t="s">
        <v>138</v>
      </c>
      <c r="F2567" t="s">
        <v>154</v>
      </c>
      <c r="G2567" t="s">
        <v>11449</v>
      </c>
      <c r="H2567" t="s">
        <v>11084</v>
      </c>
      <c r="I2567" t="s">
        <v>130</v>
      </c>
      <c r="J2567" t="s">
        <v>1913</v>
      </c>
      <c r="K2567">
        <v>2023</v>
      </c>
      <c r="L2567">
        <v>6</v>
      </c>
    </row>
    <row r="2568" spans="1:12" x14ac:dyDescent="0.25">
      <c r="A2568">
        <v>2566</v>
      </c>
      <c r="B2568" t="s">
        <v>14</v>
      </c>
      <c r="C2568">
        <v>0</v>
      </c>
      <c r="D2568">
        <v>95</v>
      </c>
      <c r="E2568" t="s">
        <v>4065</v>
      </c>
      <c r="F2568" t="s">
        <v>4002</v>
      </c>
      <c r="G2568" t="s">
        <v>11277</v>
      </c>
      <c r="H2568" t="s">
        <v>11084</v>
      </c>
      <c r="I2568" t="s">
        <v>130</v>
      </c>
      <c r="J2568" t="s">
        <v>1913</v>
      </c>
      <c r="K2568">
        <v>2023</v>
      </c>
      <c r="L2568">
        <v>6</v>
      </c>
    </row>
    <row r="2569" spans="1:12" x14ac:dyDescent="0.25">
      <c r="A2569">
        <v>2567</v>
      </c>
      <c r="B2569" t="s">
        <v>11082</v>
      </c>
      <c r="C2569">
        <v>250</v>
      </c>
      <c r="D2569">
        <v>4</v>
      </c>
      <c r="E2569" t="s">
        <v>1196</v>
      </c>
      <c r="F2569" t="s">
        <v>1207</v>
      </c>
      <c r="G2569" t="s">
        <v>13111</v>
      </c>
      <c r="H2569" t="s">
        <v>11084</v>
      </c>
      <c r="I2569" t="s">
        <v>1160</v>
      </c>
      <c r="J2569" t="s">
        <v>1913</v>
      </c>
      <c r="K2569">
        <v>2023</v>
      </c>
      <c r="L2569">
        <v>6</v>
      </c>
    </row>
    <row r="2570" spans="1:12" x14ac:dyDescent="0.25">
      <c r="A2570">
        <v>2568</v>
      </c>
      <c r="B2570" t="s">
        <v>11085</v>
      </c>
      <c r="C2570">
        <v>200</v>
      </c>
      <c r="D2570">
        <v>40</v>
      </c>
      <c r="E2570" t="s">
        <v>1199</v>
      </c>
      <c r="F2570" t="s">
        <v>4799</v>
      </c>
      <c r="G2570" t="s">
        <v>12600</v>
      </c>
      <c r="H2570" t="s">
        <v>11084</v>
      </c>
      <c r="I2570" t="s">
        <v>1160</v>
      </c>
      <c r="J2570" t="s">
        <v>1913</v>
      </c>
      <c r="K2570">
        <v>2023</v>
      </c>
      <c r="L2570">
        <v>6</v>
      </c>
    </row>
    <row r="2571" spans="1:12" x14ac:dyDescent="0.25">
      <c r="A2571">
        <v>2569</v>
      </c>
      <c r="B2571" t="s">
        <v>11087</v>
      </c>
      <c r="C2571">
        <v>160</v>
      </c>
      <c r="D2571">
        <v>81</v>
      </c>
      <c r="E2571" t="s">
        <v>1213</v>
      </c>
      <c r="F2571" t="s">
        <v>1180</v>
      </c>
      <c r="G2571" t="s">
        <v>13112</v>
      </c>
      <c r="H2571" t="s">
        <v>11084</v>
      </c>
      <c r="I2571" t="s">
        <v>1160</v>
      </c>
      <c r="J2571" t="s">
        <v>1913</v>
      </c>
      <c r="K2571">
        <v>2023</v>
      </c>
      <c r="L2571">
        <v>6</v>
      </c>
    </row>
    <row r="2572" spans="1:12" x14ac:dyDescent="0.25">
      <c r="A2572">
        <v>2570</v>
      </c>
      <c r="B2572" t="s">
        <v>11089</v>
      </c>
      <c r="C2572">
        <v>130</v>
      </c>
      <c r="D2572">
        <v>51</v>
      </c>
      <c r="E2572" t="s">
        <v>1203</v>
      </c>
      <c r="F2572" t="s">
        <v>1194</v>
      </c>
      <c r="G2572" t="s">
        <v>13113</v>
      </c>
      <c r="H2572" t="s">
        <v>11084</v>
      </c>
      <c r="I2572" t="s">
        <v>1160</v>
      </c>
      <c r="J2572" t="s">
        <v>1913</v>
      </c>
      <c r="K2572">
        <v>2023</v>
      </c>
      <c r="L2572">
        <v>6</v>
      </c>
    </row>
    <row r="2573" spans="1:12" x14ac:dyDescent="0.25">
      <c r="A2573">
        <v>2571</v>
      </c>
      <c r="B2573" t="s">
        <v>11091</v>
      </c>
      <c r="C2573">
        <v>110</v>
      </c>
      <c r="D2573">
        <v>29</v>
      </c>
      <c r="E2573" t="s">
        <v>4798</v>
      </c>
      <c r="F2573" t="s">
        <v>4799</v>
      </c>
      <c r="G2573" t="s">
        <v>13114</v>
      </c>
      <c r="H2573" t="s">
        <v>11084</v>
      </c>
      <c r="I2573" t="s">
        <v>1160</v>
      </c>
      <c r="J2573" t="s">
        <v>1913</v>
      </c>
      <c r="K2573">
        <v>2023</v>
      </c>
      <c r="L2573">
        <v>6</v>
      </c>
    </row>
    <row r="2574" spans="1:12" x14ac:dyDescent="0.25">
      <c r="A2574">
        <v>2572</v>
      </c>
      <c r="B2574" t="s">
        <v>11093</v>
      </c>
      <c r="C2574">
        <v>100</v>
      </c>
      <c r="D2574">
        <v>3</v>
      </c>
      <c r="E2574" t="s">
        <v>4793</v>
      </c>
      <c r="F2574" t="s">
        <v>1207</v>
      </c>
      <c r="G2574" t="s">
        <v>13115</v>
      </c>
      <c r="H2574" t="s">
        <v>11084</v>
      </c>
      <c r="I2574" t="s">
        <v>1160</v>
      </c>
      <c r="J2574" t="s">
        <v>1913</v>
      </c>
      <c r="K2574">
        <v>2023</v>
      </c>
      <c r="L2574">
        <v>6</v>
      </c>
    </row>
    <row r="2575" spans="1:12" x14ac:dyDescent="0.25">
      <c r="A2575">
        <v>2573</v>
      </c>
      <c r="B2575" t="s">
        <v>11095</v>
      </c>
      <c r="C2575">
        <v>90</v>
      </c>
      <c r="D2575">
        <v>11</v>
      </c>
      <c r="E2575" t="s">
        <v>1210</v>
      </c>
      <c r="F2575" t="s">
        <v>1187</v>
      </c>
      <c r="G2575" t="s">
        <v>13116</v>
      </c>
      <c r="H2575" t="s">
        <v>11084</v>
      </c>
      <c r="I2575" t="s">
        <v>1160</v>
      </c>
      <c r="J2575" t="s">
        <v>1913</v>
      </c>
      <c r="K2575">
        <v>2023</v>
      </c>
      <c r="L2575">
        <v>6</v>
      </c>
    </row>
    <row r="2576" spans="1:12" x14ac:dyDescent="0.25">
      <c r="A2576">
        <v>2574</v>
      </c>
      <c r="B2576" t="s">
        <v>11097</v>
      </c>
      <c r="C2576">
        <v>80</v>
      </c>
      <c r="D2576">
        <v>78</v>
      </c>
      <c r="E2576" t="s">
        <v>1216</v>
      </c>
      <c r="F2576" t="s">
        <v>1162</v>
      </c>
      <c r="G2576" t="s">
        <v>13117</v>
      </c>
      <c r="H2576" t="s">
        <v>11084</v>
      </c>
      <c r="I2576" t="s">
        <v>1160</v>
      </c>
      <c r="J2576" t="s">
        <v>1913</v>
      </c>
      <c r="K2576">
        <v>2023</v>
      </c>
      <c r="L2576">
        <v>6</v>
      </c>
    </row>
    <row r="2577" spans="1:12" x14ac:dyDescent="0.25">
      <c r="A2577">
        <v>2575</v>
      </c>
      <c r="B2577" t="s">
        <v>11099</v>
      </c>
      <c r="C2577">
        <v>70</v>
      </c>
      <c r="D2577">
        <v>61</v>
      </c>
      <c r="E2577" t="s">
        <v>52</v>
      </c>
      <c r="F2577" t="s">
        <v>1162</v>
      </c>
      <c r="G2577" t="s">
        <v>13118</v>
      </c>
      <c r="H2577" t="s">
        <v>11084</v>
      </c>
      <c r="I2577" t="s">
        <v>1160</v>
      </c>
      <c r="J2577" t="s">
        <v>1913</v>
      </c>
      <c r="K2577">
        <v>2023</v>
      </c>
      <c r="L2577">
        <v>6</v>
      </c>
    </row>
    <row r="2578" spans="1:12" x14ac:dyDescent="0.25">
      <c r="A2578">
        <v>2576</v>
      </c>
      <c r="B2578" t="s">
        <v>11101</v>
      </c>
      <c r="C2578">
        <v>60</v>
      </c>
      <c r="D2578">
        <v>9</v>
      </c>
      <c r="E2578" t="s">
        <v>1423</v>
      </c>
      <c r="F2578" t="s">
        <v>4768</v>
      </c>
      <c r="G2578" t="s">
        <v>13119</v>
      </c>
      <c r="H2578" t="s">
        <v>11084</v>
      </c>
      <c r="I2578" t="s">
        <v>1160</v>
      </c>
      <c r="J2578" t="s">
        <v>1913</v>
      </c>
      <c r="K2578">
        <v>2023</v>
      </c>
      <c r="L2578">
        <v>6</v>
      </c>
    </row>
    <row r="2579" spans="1:12" x14ac:dyDescent="0.25">
      <c r="A2579">
        <v>2577</v>
      </c>
      <c r="B2579" t="s">
        <v>11103</v>
      </c>
      <c r="C2579">
        <v>50</v>
      </c>
      <c r="D2579">
        <v>77</v>
      </c>
      <c r="E2579" t="s">
        <v>1193</v>
      </c>
      <c r="F2579" t="s">
        <v>1194</v>
      </c>
      <c r="G2579" t="s">
        <v>13120</v>
      </c>
      <c r="H2579" t="s">
        <v>11084</v>
      </c>
      <c r="I2579" t="s">
        <v>1160</v>
      </c>
      <c r="J2579" t="s">
        <v>1913</v>
      </c>
      <c r="K2579">
        <v>2023</v>
      </c>
      <c r="L2579">
        <v>6</v>
      </c>
    </row>
    <row r="2580" spans="1:12" x14ac:dyDescent="0.25">
      <c r="A2580">
        <v>2578</v>
      </c>
      <c r="B2580" t="s">
        <v>11105</v>
      </c>
      <c r="C2580">
        <v>40</v>
      </c>
      <c r="D2580">
        <v>21</v>
      </c>
      <c r="E2580" t="s">
        <v>1167</v>
      </c>
      <c r="F2580" t="s">
        <v>1168</v>
      </c>
      <c r="G2580" t="s">
        <v>13121</v>
      </c>
      <c r="H2580" t="s">
        <v>11084</v>
      </c>
      <c r="I2580" t="s">
        <v>1160</v>
      </c>
      <c r="J2580" t="s">
        <v>1913</v>
      </c>
      <c r="K2580">
        <v>2023</v>
      </c>
      <c r="L2580">
        <v>6</v>
      </c>
    </row>
    <row r="2581" spans="1:12" x14ac:dyDescent="0.25">
      <c r="A2581">
        <v>2579</v>
      </c>
      <c r="B2581" t="s">
        <v>11107</v>
      </c>
      <c r="C2581">
        <v>30</v>
      </c>
      <c r="D2581">
        <v>34</v>
      </c>
      <c r="E2581" t="s">
        <v>1175</v>
      </c>
      <c r="F2581" t="s">
        <v>1168</v>
      </c>
      <c r="G2581" t="s">
        <v>13122</v>
      </c>
      <c r="H2581" t="s">
        <v>11084</v>
      </c>
      <c r="I2581" t="s">
        <v>1160</v>
      </c>
      <c r="J2581" t="s">
        <v>1913</v>
      </c>
      <c r="K2581">
        <v>2023</v>
      </c>
      <c r="L2581">
        <v>6</v>
      </c>
    </row>
    <row r="2582" spans="1:12" x14ac:dyDescent="0.25">
      <c r="A2582">
        <v>2580</v>
      </c>
      <c r="B2582" t="s">
        <v>11109</v>
      </c>
      <c r="C2582">
        <v>20</v>
      </c>
      <c r="D2582">
        <v>53</v>
      </c>
      <c r="E2582" t="s">
        <v>4775</v>
      </c>
      <c r="F2582" t="s">
        <v>4776</v>
      </c>
      <c r="G2582" t="s">
        <v>13123</v>
      </c>
      <c r="H2582" t="s">
        <v>11084</v>
      </c>
      <c r="I2582" t="s">
        <v>1160</v>
      </c>
      <c r="J2582" t="s">
        <v>1913</v>
      </c>
      <c r="K2582">
        <v>2023</v>
      </c>
      <c r="L2582">
        <v>6</v>
      </c>
    </row>
    <row r="2583" spans="1:12" x14ac:dyDescent="0.25">
      <c r="A2583">
        <v>2581</v>
      </c>
      <c r="B2583" t="s">
        <v>11111</v>
      </c>
      <c r="C2583">
        <v>10</v>
      </c>
      <c r="D2583">
        <v>8</v>
      </c>
      <c r="E2583" t="s">
        <v>4784</v>
      </c>
      <c r="F2583" t="s">
        <v>4768</v>
      </c>
      <c r="G2583" t="s">
        <v>13124</v>
      </c>
      <c r="H2583" t="s">
        <v>11084</v>
      </c>
      <c r="I2583" t="s">
        <v>1160</v>
      </c>
      <c r="J2583" t="s">
        <v>1913</v>
      </c>
      <c r="K2583">
        <v>2023</v>
      </c>
      <c r="L2583">
        <v>6</v>
      </c>
    </row>
    <row r="2584" spans="1:12" x14ac:dyDescent="0.25">
      <c r="A2584">
        <v>2582</v>
      </c>
      <c r="B2584" t="s">
        <v>11113</v>
      </c>
      <c r="C2584">
        <v>0</v>
      </c>
      <c r="D2584">
        <v>23</v>
      </c>
      <c r="E2584" t="s">
        <v>4781</v>
      </c>
      <c r="F2584" t="s">
        <v>4776</v>
      </c>
      <c r="G2584" t="s">
        <v>13125</v>
      </c>
      <c r="H2584" t="s">
        <v>11084</v>
      </c>
      <c r="I2584" t="s">
        <v>1160</v>
      </c>
      <c r="J2584" t="s">
        <v>1913</v>
      </c>
      <c r="K2584">
        <v>2023</v>
      </c>
      <c r="L2584">
        <v>6</v>
      </c>
    </row>
    <row r="2585" spans="1:12" x14ac:dyDescent="0.25">
      <c r="A2585">
        <v>2583</v>
      </c>
      <c r="B2585" t="s">
        <v>11115</v>
      </c>
      <c r="C2585">
        <v>0</v>
      </c>
      <c r="D2585">
        <v>72</v>
      </c>
      <c r="E2585" t="s">
        <v>1186</v>
      </c>
      <c r="F2585" t="s">
        <v>1187</v>
      </c>
      <c r="G2585" t="s">
        <v>13126</v>
      </c>
      <c r="H2585" t="s">
        <v>11084</v>
      </c>
      <c r="I2585" t="s">
        <v>1160</v>
      </c>
      <c r="J2585" t="s">
        <v>1913</v>
      </c>
      <c r="K2585">
        <v>2023</v>
      </c>
      <c r="L2585">
        <v>6</v>
      </c>
    </row>
    <row r="2586" spans="1:12" x14ac:dyDescent="0.25">
      <c r="A2586">
        <v>2584</v>
      </c>
      <c r="B2586" t="s">
        <v>11117</v>
      </c>
      <c r="C2586">
        <v>0</v>
      </c>
      <c r="D2586">
        <v>6</v>
      </c>
      <c r="E2586" t="s">
        <v>1171</v>
      </c>
      <c r="F2586" t="s">
        <v>1172</v>
      </c>
      <c r="G2586" t="s">
        <v>13127</v>
      </c>
      <c r="H2586" t="s">
        <v>11084</v>
      </c>
      <c r="I2586" t="s">
        <v>1160</v>
      </c>
      <c r="J2586" t="s">
        <v>1913</v>
      </c>
      <c r="K2586">
        <v>2023</v>
      </c>
      <c r="L2586">
        <v>6</v>
      </c>
    </row>
    <row r="2587" spans="1:12" x14ac:dyDescent="0.25">
      <c r="A2587">
        <v>2585</v>
      </c>
      <c r="B2587" t="s">
        <v>11082</v>
      </c>
      <c r="C2587">
        <v>250</v>
      </c>
      <c r="D2587">
        <v>89</v>
      </c>
      <c r="E2587" t="s">
        <v>285</v>
      </c>
      <c r="F2587" t="s">
        <v>1710</v>
      </c>
      <c r="G2587" t="s">
        <v>13128</v>
      </c>
      <c r="H2587" t="s">
        <v>11084</v>
      </c>
      <c r="I2587" t="s">
        <v>237</v>
      </c>
      <c r="J2587" t="s">
        <v>1913</v>
      </c>
      <c r="K2587">
        <v>2023</v>
      </c>
      <c r="L2587">
        <v>6</v>
      </c>
    </row>
    <row r="2588" spans="1:12" x14ac:dyDescent="0.25">
      <c r="A2588">
        <v>2586</v>
      </c>
      <c r="B2588" t="s">
        <v>11085</v>
      </c>
      <c r="C2588">
        <v>200</v>
      </c>
      <c r="D2588">
        <v>1</v>
      </c>
      <c r="E2588" t="s">
        <v>310</v>
      </c>
      <c r="F2588" t="s">
        <v>295</v>
      </c>
      <c r="G2588" t="s">
        <v>12042</v>
      </c>
      <c r="H2588" t="s">
        <v>11084</v>
      </c>
      <c r="I2588" t="s">
        <v>237</v>
      </c>
      <c r="J2588" t="s">
        <v>1913</v>
      </c>
      <c r="K2588">
        <v>2023</v>
      </c>
      <c r="L2588">
        <v>6</v>
      </c>
    </row>
    <row r="2589" spans="1:12" x14ac:dyDescent="0.25">
      <c r="A2589">
        <v>2587</v>
      </c>
      <c r="B2589" t="s">
        <v>11087</v>
      </c>
      <c r="C2589">
        <v>160</v>
      </c>
      <c r="D2589">
        <v>5</v>
      </c>
      <c r="E2589" t="s">
        <v>242</v>
      </c>
      <c r="F2589" t="s">
        <v>1710</v>
      </c>
      <c r="G2589" t="s">
        <v>13129</v>
      </c>
      <c r="H2589" t="s">
        <v>11084</v>
      </c>
      <c r="I2589" t="s">
        <v>237</v>
      </c>
      <c r="J2589" t="s">
        <v>1913</v>
      </c>
      <c r="K2589">
        <v>2023</v>
      </c>
      <c r="L2589">
        <v>6</v>
      </c>
    </row>
    <row r="2590" spans="1:12" x14ac:dyDescent="0.25">
      <c r="A2590">
        <v>2588</v>
      </c>
      <c r="B2590" t="s">
        <v>11089</v>
      </c>
      <c r="C2590">
        <v>130</v>
      </c>
      <c r="D2590">
        <v>72</v>
      </c>
      <c r="E2590" t="s">
        <v>249</v>
      </c>
      <c r="F2590" t="s">
        <v>70</v>
      </c>
      <c r="G2590" t="s">
        <v>13130</v>
      </c>
      <c r="H2590" t="s">
        <v>11084</v>
      </c>
      <c r="I2590" t="s">
        <v>237</v>
      </c>
      <c r="J2590" t="s">
        <v>1913</v>
      </c>
      <c r="K2590">
        <v>2023</v>
      </c>
      <c r="L2590">
        <v>6</v>
      </c>
    </row>
    <row r="2591" spans="1:12" x14ac:dyDescent="0.25">
      <c r="A2591">
        <v>2589</v>
      </c>
      <c r="B2591" t="s">
        <v>11091</v>
      </c>
      <c r="C2591">
        <v>110</v>
      </c>
      <c r="D2591">
        <v>10</v>
      </c>
      <c r="E2591" t="s">
        <v>256</v>
      </c>
      <c r="F2591" t="s">
        <v>70</v>
      </c>
      <c r="G2591" t="s">
        <v>11849</v>
      </c>
      <c r="H2591" t="s">
        <v>11084</v>
      </c>
      <c r="I2591" t="s">
        <v>237</v>
      </c>
      <c r="J2591" t="s">
        <v>1913</v>
      </c>
      <c r="K2591">
        <v>2023</v>
      </c>
      <c r="L2591">
        <v>6</v>
      </c>
    </row>
    <row r="2592" spans="1:12" x14ac:dyDescent="0.25">
      <c r="A2592">
        <v>2590</v>
      </c>
      <c r="B2592" t="s">
        <v>11093</v>
      </c>
      <c r="C2592">
        <v>100</v>
      </c>
      <c r="D2592">
        <v>43</v>
      </c>
      <c r="E2592" t="s">
        <v>294</v>
      </c>
      <c r="F2592" t="s">
        <v>235</v>
      </c>
      <c r="G2592" t="s">
        <v>13131</v>
      </c>
      <c r="H2592" t="s">
        <v>11084</v>
      </c>
      <c r="I2592" t="s">
        <v>237</v>
      </c>
      <c r="J2592" t="s">
        <v>1913</v>
      </c>
      <c r="K2592">
        <v>2023</v>
      </c>
      <c r="L2592">
        <v>6</v>
      </c>
    </row>
    <row r="2593" spans="1:12" x14ac:dyDescent="0.25">
      <c r="A2593">
        <v>2591</v>
      </c>
      <c r="B2593" t="s">
        <v>11095</v>
      </c>
      <c r="C2593">
        <v>90</v>
      </c>
      <c r="D2593">
        <v>73</v>
      </c>
      <c r="E2593" t="s">
        <v>259</v>
      </c>
      <c r="F2593" t="s">
        <v>272</v>
      </c>
      <c r="G2593" t="s">
        <v>11960</v>
      </c>
      <c r="H2593" t="s">
        <v>11084</v>
      </c>
      <c r="I2593" t="s">
        <v>237</v>
      </c>
      <c r="J2593" t="s">
        <v>1913</v>
      </c>
      <c r="K2593">
        <v>2023</v>
      </c>
      <c r="L2593">
        <v>6</v>
      </c>
    </row>
    <row r="2594" spans="1:12" x14ac:dyDescent="0.25">
      <c r="A2594">
        <v>2592</v>
      </c>
      <c r="B2594" t="s">
        <v>11097</v>
      </c>
      <c r="C2594">
        <v>80</v>
      </c>
      <c r="D2594">
        <v>23</v>
      </c>
      <c r="E2594" t="s">
        <v>287</v>
      </c>
      <c r="F2594" t="s">
        <v>295</v>
      </c>
      <c r="G2594" t="s">
        <v>13132</v>
      </c>
      <c r="H2594" t="s">
        <v>11084</v>
      </c>
      <c r="I2594" t="s">
        <v>237</v>
      </c>
      <c r="J2594" t="s">
        <v>1913</v>
      </c>
      <c r="K2594">
        <v>2023</v>
      </c>
      <c r="L2594">
        <v>6</v>
      </c>
    </row>
    <row r="2595" spans="1:12" x14ac:dyDescent="0.25">
      <c r="A2595">
        <v>2593</v>
      </c>
      <c r="B2595" t="s">
        <v>11099</v>
      </c>
      <c r="C2595">
        <v>70</v>
      </c>
      <c r="D2595">
        <v>49</v>
      </c>
      <c r="E2595" t="s">
        <v>271</v>
      </c>
      <c r="F2595" t="s">
        <v>272</v>
      </c>
      <c r="G2595" t="s">
        <v>13133</v>
      </c>
      <c r="H2595" t="s">
        <v>11084</v>
      </c>
      <c r="I2595" t="s">
        <v>237</v>
      </c>
      <c r="J2595" t="s">
        <v>1913</v>
      </c>
      <c r="K2595">
        <v>2023</v>
      </c>
      <c r="L2595">
        <v>6</v>
      </c>
    </row>
    <row r="2596" spans="1:12" x14ac:dyDescent="0.25">
      <c r="A2596">
        <v>2594</v>
      </c>
      <c r="B2596" t="s">
        <v>11101</v>
      </c>
      <c r="C2596">
        <v>60</v>
      </c>
      <c r="D2596">
        <v>88</v>
      </c>
      <c r="E2596" t="s">
        <v>246</v>
      </c>
      <c r="F2596" t="s">
        <v>4124</v>
      </c>
      <c r="G2596" t="s">
        <v>13134</v>
      </c>
      <c r="H2596" t="s">
        <v>11084</v>
      </c>
      <c r="I2596" t="s">
        <v>237</v>
      </c>
      <c r="J2596" t="s">
        <v>1913</v>
      </c>
      <c r="K2596">
        <v>2023</v>
      </c>
      <c r="L2596">
        <v>6</v>
      </c>
    </row>
    <row r="2597" spans="1:12" x14ac:dyDescent="0.25">
      <c r="A2597">
        <v>2595</v>
      </c>
      <c r="B2597" t="s">
        <v>11103</v>
      </c>
      <c r="C2597">
        <v>50</v>
      </c>
      <c r="D2597">
        <v>37</v>
      </c>
      <c r="E2597" t="s">
        <v>90</v>
      </c>
      <c r="F2597" t="s">
        <v>4138</v>
      </c>
      <c r="G2597" t="s">
        <v>13135</v>
      </c>
      <c r="H2597" t="s">
        <v>11084</v>
      </c>
      <c r="I2597" t="s">
        <v>237</v>
      </c>
      <c r="J2597" t="s">
        <v>1913</v>
      </c>
      <c r="K2597">
        <v>2023</v>
      </c>
      <c r="L2597">
        <v>6</v>
      </c>
    </row>
    <row r="2598" spans="1:12" x14ac:dyDescent="0.25">
      <c r="A2598">
        <v>2596</v>
      </c>
      <c r="B2598" t="s">
        <v>11105</v>
      </c>
      <c r="C2598">
        <v>40</v>
      </c>
      <c r="D2598">
        <v>21</v>
      </c>
      <c r="E2598" t="s">
        <v>318</v>
      </c>
      <c r="F2598" t="s">
        <v>239</v>
      </c>
      <c r="G2598" t="s">
        <v>13136</v>
      </c>
      <c r="H2598" t="s">
        <v>11084</v>
      </c>
      <c r="I2598" t="s">
        <v>237</v>
      </c>
      <c r="J2598" t="s">
        <v>1913</v>
      </c>
      <c r="K2598">
        <v>2023</v>
      </c>
      <c r="L2598">
        <v>6</v>
      </c>
    </row>
    <row r="2599" spans="1:12" x14ac:dyDescent="0.25">
      <c r="A2599">
        <v>2597</v>
      </c>
      <c r="B2599" t="s">
        <v>11107</v>
      </c>
      <c r="C2599">
        <v>30</v>
      </c>
      <c r="D2599">
        <v>20</v>
      </c>
      <c r="E2599" t="s">
        <v>238</v>
      </c>
      <c r="F2599" t="s">
        <v>239</v>
      </c>
      <c r="G2599" t="s">
        <v>13137</v>
      </c>
      <c r="H2599" t="s">
        <v>11084</v>
      </c>
      <c r="I2599" t="s">
        <v>237</v>
      </c>
      <c r="J2599" t="s">
        <v>1913</v>
      </c>
      <c r="K2599">
        <v>2023</v>
      </c>
      <c r="L2599">
        <v>6</v>
      </c>
    </row>
    <row r="2600" spans="1:12" x14ac:dyDescent="0.25">
      <c r="A2600">
        <v>2598</v>
      </c>
      <c r="B2600" t="s">
        <v>11109</v>
      </c>
      <c r="C2600">
        <v>20</v>
      </c>
      <c r="D2600">
        <v>30</v>
      </c>
      <c r="E2600" t="s">
        <v>252</v>
      </c>
      <c r="F2600" t="s">
        <v>253</v>
      </c>
      <c r="G2600" t="s">
        <v>13138</v>
      </c>
      <c r="H2600" t="s">
        <v>11084</v>
      </c>
      <c r="I2600" t="s">
        <v>237</v>
      </c>
      <c r="J2600" t="s">
        <v>1913</v>
      </c>
      <c r="K2600">
        <v>2023</v>
      </c>
      <c r="L2600">
        <v>6</v>
      </c>
    </row>
    <row r="2601" spans="1:12" x14ac:dyDescent="0.25">
      <c r="A2601">
        <v>2599</v>
      </c>
      <c r="B2601" t="s">
        <v>11111</v>
      </c>
      <c r="C2601">
        <v>10</v>
      </c>
      <c r="D2601">
        <v>25</v>
      </c>
      <c r="E2601" t="s">
        <v>279</v>
      </c>
      <c r="F2601" t="s">
        <v>4124</v>
      </c>
      <c r="G2601" t="s">
        <v>13139</v>
      </c>
      <c r="H2601" t="s">
        <v>11084</v>
      </c>
      <c r="I2601" t="s">
        <v>237</v>
      </c>
      <c r="J2601" t="s">
        <v>1913</v>
      </c>
      <c r="K2601">
        <v>2023</v>
      </c>
      <c r="L2601">
        <v>6</v>
      </c>
    </row>
    <row r="2602" spans="1:12" x14ac:dyDescent="0.25">
      <c r="A2602">
        <v>2600</v>
      </c>
      <c r="B2602" t="s">
        <v>11113</v>
      </c>
      <c r="C2602">
        <v>0</v>
      </c>
      <c r="D2602">
        <v>41</v>
      </c>
      <c r="E2602" t="s">
        <v>298</v>
      </c>
      <c r="F2602" t="s">
        <v>264</v>
      </c>
      <c r="G2602" t="s">
        <v>13140</v>
      </c>
      <c r="H2602" t="s">
        <v>11084</v>
      </c>
      <c r="I2602" t="s">
        <v>237</v>
      </c>
      <c r="J2602" t="s">
        <v>1913</v>
      </c>
      <c r="K2602">
        <v>2023</v>
      </c>
      <c r="L2602">
        <v>6</v>
      </c>
    </row>
    <row r="2603" spans="1:12" x14ac:dyDescent="0.25">
      <c r="A2603">
        <v>2601</v>
      </c>
      <c r="B2603" t="s">
        <v>11115</v>
      </c>
      <c r="C2603">
        <v>0</v>
      </c>
      <c r="D2603">
        <v>94</v>
      </c>
      <c r="E2603" t="s">
        <v>4455</v>
      </c>
      <c r="F2603" t="s">
        <v>4138</v>
      </c>
      <c r="G2603" t="s">
        <v>13141</v>
      </c>
      <c r="H2603" t="s">
        <v>11084</v>
      </c>
      <c r="I2603" t="s">
        <v>237</v>
      </c>
      <c r="J2603" t="s">
        <v>1913</v>
      </c>
      <c r="K2603">
        <v>2023</v>
      </c>
      <c r="L2603">
        <v>6</v>
      </c>
    </row>
    <row r="2604" spans="1:12" x14ac:dyDescent="0.25">
      <c r="A2604">
        <v>2602</v>
      </c>
      <c r="B2604" t="s">
        <v>14</v>
      </c>
      <c r="C2604">
        <v>0</v>
      </c>
      <c r="D2604">
        <v>33</v>
      </c>
      <c r="E2604" t="s">
        <v>234</v>
      </c>
      <c r="F2604" t="s">
        <v>235</v>
      </c>
      <c r="G2604" t="s">
        <v>11450</v>
      </c>
      <c r="H2604" t="s">
        <v>11084</v>
      </c>
      <c r="I2604" t="s">
        <v>237</v>
      </c>
      <c r="J2604" t="s">
        <v>1913</v>
      </c>
      <c r="K2604">
        <v>2023</v>
      </c>
      <c r="L2604">
        <v>6</v>
      </c>
    </row>
    <row r="2605" spans="1:12" x14ac:dyDescent="0.25">
      <c r="A2605">
        <v>2603</v>
      </c>
      <c r="B2605" t="s">
        <v>14</v>
      </c>
      <c r="C2605">
        <v>0</v>
      </c>
      <c r="D2605">
        <v>12</v>
      </c>
      <c r="E2605" t="s">
        <v>263</v>
      </c>
      <c r="F2605" t="s">
        <v>264</v>
      </c>
      <c r="G2605" t="s">
        <v>11235</v>
      </c>
      <c r="H2605" t="s">
        <v>11084</v>
      </c>
      <c r="I2605" t="s">
        <v>237</v>
      </c>
      <c r="J2605" t="s">
        <v>1913</v>
      </c>
      <c r="K2605">
        <v>2023</v>
      </c>
      <c r="L2605">
        <v>6</v>
      </c>
    </row>
    <row r="2606" spans="1:12" x14ac:dyDescent="0.25">
      <c r="A2606">
        <v>2604</v>
      </c>
      <c r="B2606" t="s">
        <v>11082</v>
      </c>
      <c r="C2606">
        <v>120</v>
      </c>
      <c r="D2606">
        <v>89</v>
      </c>
      <c r="E2606" t="s">
        <v>285</v>
      </c>
      <c r="F2606" t="s">
        <v>1710</v>
      </c>
      <c r="G2606" t="s">
        <v>13142</v>
      </c>
      <c r="H2606" t="s">
        <v>12633</v>
      </c>
      <c r="I2606" t="s">
        <v>237</v>
      </c>
      <c r="J2606" t="s">
        <v>1913</v>
      </c>
      <c r="K2606">
        <v>2023</v>
      </c>
      <c r="L2606">
        <v>6</v>
      </c>
    </row>
    <row r="2607" spans="1:12" x14ac:dyDescent="0.25">
      <c r="A2607">
        <v>2605</v>
      </c>
      <c r="B2607" t="s">
        <v>11085</v>
      </c>
      <c r="C2607">
        <v>90</v>
      </c>
      <c r="D2607">
        <v>1</v>
      </c>
      <c r="E2607" t="s">
        <v>310</v>
      </c>
      <c r="F2607" t="s">
        <v>295</v>
      </c>
      <c r="G2607" t="s">
        <v>13143</v>
      </c>
      <c r="H2607" t="s">
        <v>12633</v>
      </c>
      <c r="I2607" t="s">
        <v>237</v>
      </c>
      <c r="J2607" t="s">
        <v>1913</v>
      </c>
      <c r="K2607">
        <v>2023</v>
      </c>
      <c r="L2607">
        <v>6</v>
      </c>
    </row>
    <row r="2608" spans="1:12" x14ac:dyDescent="0.25">
      <c r="A2608">
        <v>2606</v>
      </c>
      <c r="B2608" t="s">
        <v>11087</v>
      </c>
      <c r="C2608">
        <v>70</v>
      </c>
      <c r="D2608">
        <v>43</v>
      </c>
      <c r="E2608" t="s">
        <v>294</v>
      </c>
      <c r="F2608" t="s">
        <v>235</v>
      </c>
      <c r="G2608" t="s">
        <v>13144</v>
      </c>
      <c r="H2608" t="s">
        <v>12633</v>
      </c>
      <c r="I2608" t="s">
        <v>237</v>
      </c>
      <c r="J2608" t="s">
        <v>1913</v>
      </c>
      <c r="K2608">
        <v>2023</v>
      </c>
      <c r="L2608">
        <v>6</v>
      </c>
    </row>
    <row r="2609" spans="1:12" x14ac:dyDescent="0.25">
      <c r="A2609">
        <v>2607</v>
      </c>
      <c r="B2609" t="s">
        <v>11089</v>
      </c>
      <c r="C2609">
        <v>60</v>
      </c>
      <c r="D2609">
        <v>10</v>
      </c>
      <c r="E2609" t="s">
        <v>256</v>
      </c>
      <c r="F2609" t="s">
        <v>70</v>
      </c>
      <c r="G2609" t="s">
        <v>13145</v>
      </c>
      <c r="H2609" t="s">
        <v>12633</v>
      </c>
      <c r="I2609" t="s">
        <v>237</v>
      </c>
      <c r="J2609" t="s">
        <v>1913</v>
      </c>
      <c r="K2609">
        <v>2023</v>
      </c>
      <c r="L2609">
        <v>6</v>
      </c>
    </row>
    <row r="2610" spans="1:12" x14ac:dyDescent="0.25">
      <c r="A2610">
        <v>2608</v>
      </c>
      <c r="B2610" t="s">
        <v>11091</v>
      </c>
      <c r="C2610">
        <v>50</v>
      </c>
      <c r="D2610">
        <v>5</v>
      </c>
      <c r="E2610" t="s">
        <v>242</v>
      </c>
      <c r="F2610" t="s">
        <v>1710</v>
      </c>
      <c r="G2610" t="s">
        <v>13146</v>
      </c>
      <c r="H2610" t="s">
        <v>12633</v>
      </c>
      <c r="I2610" t="s">
        <v>237</v>
      </c>
      <c r="J2610" t="s">
        <v>1913</v>
      </c>
      <c r="K2610">
        <v>2023</v>
      </c>
      <c r="L2610">
        <v>6</v>
      </c>
    </row>
    <row r="2611" spans="1:12" x14ac:dyDescent="0.25">
      <c r="A2611">
        <v>2609</v>
      </c>
      <c r="B2611" t="s">
        <v>11093</v>
      </c>
      <c r="C2611">
        <v>40</v>
      </c>
      <c r="D2611">
        <v>33</v>
      </c>
      <c r="E2611" t="s">
        <v>234</v>
      </c>
      <c r="F2611" t="s">
        <v>235</v>
      </c>
      <c r="G2611" t="s">
        <v>13147</v>
      </c>
      <c r="H2611" t="s">
        <v>12633</v>
      </c>
      <c r="I2611" t="s">
        <v>237</v>
      </c>
      <c r="J2611" t="s">
        <v>1913</v>
      </c>
      <c r="K2611">
        <v>2023</v>
      </c>
      <c r="L2611">
        <v>6</v>
      </c>
    </row>
    <row r="2612" spans="1:12" x14ac:dyDescent="0.25">
      <c r="A2612">
        <v>2610</v>
      </c>
      <c r="B2612" t="s">
        <v>11095</v>
      </c>
      <c r="C2612">
        <v>30</v>
      </c>
      <c r="D2612">
        <v>72</v>
      </c>
      <c r="E2612" t="s">
        <v>249</v>
      </c>
      <c r="F2612" t="s">
        <v>70</v>
      </c>
      <c r="G2612" t="s">
        <v>13148</v>
      </c>
      <c r="H2612" t="s">
        <v>12633</v>
      </c>
      <c r="I2612" t="s">
        <v>237</v>
      </c>
      <c r="J2612" t="s">
        <v>1913</v>
      </c>
      <c r="K2612">
        <v>2023</v>
      </c>
      <c r="L2612">
        <v>6</v>
      </c>
    </row>
    <row r="2613" spans="1:12" x14ac:dyDescent="0.25">
      <c r="A2613">
        <v>2611</v>
      </c>
      <c r="B2613" t="s">
        <v>11097</v>
      </c>
      <c r="C2613">
        <v>20</v>
      </c>
      <c r="D2613">
        <v>73</v>
      </c>
      <c r="E2613" t="s">
        <v>259</v>
      </c>
      <c r="F2613" t="s">
        <v>272</v>
      </c>
      <c r="G2613" t="s">
        <v>13149</v>
      </c>
      <c r="H2613" t="s">
        <v>12633</v>
      </c>
      <c r="I2613" t="s">
        <v>237</v>
      </c>
      <c r="J2613" t="s">
        <v>1913</v>
      </c>
      <c r="K2613">
        <v>2023</v>
      </c>
      <c r="L2613">
        <v>6</v>
      </c>
    </row>
    <row r="2614" spans="1:12" x14ac:dyDescent="0.25">
      <c r="A2614">
        <v>2612</v>
      </c>
      <c r="B2614" t="s">
        <v>11099</v>
      </c>
      <c r="C2614">
        <v>10</v>
      </c>
      <c r="D2614">
        <v>41</v>
      </c>
      <c r="E2614" t="s">
        <v>298</v>
      </c>
      <c r="F2614" t="s">
        <v>264</v>
      </c>
      <c r="G2614" t="s">
        <v>13150</v>
      </c>
      <c r="H2614" t="s">
        <v>12633</v>
      </c>
      <c r="I2614" t="s">
        <v>237</v>
      </c>
      <c r="J2614" t="s">
        <v>1913</v>
      </c>
      <c r="K2614">
        <v>2023</v>
      </c>
      <c r="L2614">
        <v>6</v>
      </c>
    </row>
    <row r="2615" spans="1:12" x14ac:dyDescent="0.25">
      <c r="A2615">
        <v>2613</v>
      </c>
      <c r="B2615" t="s">
        <v>11101</v>
      </c>
      <c r="C2615">
        <v>0</v>
      </c>
      <c r="D2615">
        <v>23</v>
      </c>
      <c r="E2615" t="s">
        <v>287</v>
      </c>
      <c r="F2615" t="s">
        <v>295</v>
      </c>
      <c r="G2615" t="s">
        <v>13151</v>
      </c>
      <c r="H2615" t="s">
        <v>12633</v>
      </c>
      <c r="I2615" t="s">
        <v>237</v>
      </c>
      <c r="J2615" t="s">
        <v>1913</v>
      </c>
      <c r="K2615">
        <v>2023</v>
      </c>
      <c r="L2615">
        <v>6</v>
      </c>
    </row>
    <row r="2616" spans="1:12" x14ac:dyDescent="0.25">
      <c r="A2616">
        <v>2614</v>
      </c>
      <c r="B2616" t="s">
        <v>11103</v>
      </c>
      <c r="C2616">
        <v>0</v>
      </c>
      <c r="D2616">
        <v>93</v>
      </c>
      <c r="E2616" t="s">
        <v>290</v>
      </c>
      <c r="F2616" t="s">
        <v>291</v>
      </c>
      <c r="G2616" t="s">
        <v>13152</v>
      </c>
      <c r="H2616" t="s">
        <v>12633</v>
      </c>
      <c r="I2616" t="s">
        <v>237</v>
      </c>
      <c r="J2616" t="s">
        <v>1913</v>
      </c>
      <c r="K2616">
        <v>2023</v>
      </c>
      <c r="L2616">
        <v>6</v>
      </c>
    </row>
    <row r="2617" spans="1:12" x14ac:dyDescent="0.25">
      <c r="A2617">
        <v>2615</v>
      </c>
      <c r="B2617" t="s">
        <v>11105</v>
      </c>
      <c r="C2617">
        <v>0</v>
      </c>
      <c r="D2617">
        <v>49</v>
      </c>
      <c r="E2617" t="s">
        <v>271</v>
      </c>
      <c r="F2617" t="s">
        <v>272</v>
      </c>
      <c r="G2617" t="s">
        <v>13153</v>
      </c>
      <c r="H2617" t="s">
        <v>12633</v>
      </c>
      <c r="I2617" t="s">
        <v>237</v>
      </c>
      <c r="J2617" t="s">
        <v>1913</v>
      </c>
      <c r="K2617">
        <v>2023</v>
      </c>
      <c r="L2617">
        <v>6</v>
      </c>
    </row>
    <row r="2618" spans="1:12" x14ac:dyDescent="0.25">
      <c r="A2618">
        <v>2616</v>
      </c>
      <c r="B2618" t="s">
        <v>11107</v>
      </c>
      <c r="C2618">
        <v>0</v>
      </c>
      <c r="D2618">
        <v>20</v>
      </c>
      <c r="E2618" t="s">
        <v>238</v>
      </c>
      <c r="F2618" t="s">
        <v>239</v>
      </c>
      <c r="G2618" t="s">
        <v>13154</v>
      </c>
      <c r="H2618" t="s">
        <v>12633</v>
      </c>
      <c r="I2618" t="s">
        <v>237</v>
      </c>
      <c r="J2618" t="s">
        <v>1913</v>
      </c>
      <c r="K2618">
        <v>2023</v>
      </c>
      <c r="L2618">
        <v>6</v>
      </c>
    </row>
    <row r="2619" spans="1:12" x14ac:dyDescent="0.25">
      <c r="A2619">
        <v>2617</v>
      </c>
      <c r="B2619" t="s">
        <v>11109</v>
      </c>
      <c r="C2619">
        <v>0</v>
      </c>
      <c r="D2619">
        <v>37</v>
      </c>
      <c r="E2619" t="s">
        <v>90</v>
      </c>
      <c r="F2619" t="s">
        <v>4138</v>
      </c>
      <c r="G2619" t="s">
        <v>13155</v>
      </c>
      <c r="H2619" t="s">
        <v>12633</v>
      </c>
      <c r="I2619" t="s">
        <v>237</v>
      </c>
      <c r="J2619" t="s">
        <v>1913</v>
      </c>
      <c r="K2619">
        <v>2023</v>
      </c>
      <c r="L2619">
        <v>6</v>
      </c>
    </row>
    <row r="2620" spans="1:12" x14ac:dyDescent="0.25">
      <c r="A2620">
        <v>2618</v>
      </c>
      <c r="B2620" t="s">
        <v>11111</v>
      </c>
      <c r="C2620">
        <v>0</v>
      </c>
      <c r="D2620">
        <v>21</v>
      </c>
      <c r="E2620" t="s">
        <v>318</v>
      </c>
      <c r="F2620" t="s">
        <v>239</v>
      </c>
      <c r="G2620" t="s">
        <v>13156</v>
      </c>
      <c r="H2620" t="s">
        <v>12633</v>
      </c>
      <c r="I2620" t="s">
        <v>237</v>
      </c>
      <c r="J2620" t="s">
        <v>1913</v>
      </c>
      <c r="K2620">
        <v>2023</v>
      </c>
      <c r="L2620">
        <v>6</v>
      </c>
    </row>
    <row r="2621" spans="1:12" x14ac:dyDescent="0.25">
      <c r="A2621">
        <v>2619</v>
      </c>
      <c r="B2621" t="s">
        <v>11113</v>
      </c>
      <c r="C2621">
        <v>0</v>
      </c>
      <c r="D2621">
        <v>88</v>
      </c>
      <c r="E2621" t="s">
        <v>246</v>
      </c>
      <c r="F2621" t="s">
        <v>4124</v>
      </c>
      <c r="G2621" t="s">
        <v>13157</v>
      </c>
      <c r="H2621" t="s">
        <v>12633</v>
      </c>
      <c r="I2621" t="s">
        <v>237</v>
      </c>
      <c r="J2621" t="s">
        <v>1913</v>
      </c>
      <c r="K2621">
        <v>2023</v>
      </c>
      <c r="L2621">
        <v>6</v>
      </c>
    </row>
    <row r="2622" spans="1:12" x14ac:dyDescent="0.25">
      <c r="A2622">
        <v>2620</v>
      </c>
      <c r="B2622" t="s">
        <v>11115</v>
      </c>
      <c r="C2622">
        <v>0</v>
      </c>
      <c r="D2622">
        <v>30</v>
      </c>
      <c r="E2622" t="s">
        <v>252</v>
      </c>
      <c r="F2622" t="s">
        <v>253</v>
      </c>
      <c r="G2622" t="s">
        <v>13158</v>
      </c>
      <c r="H2622" t="s">
        <v>12633</v>
      </c>
      <c r="I2622" t="s">
        <v>237</v>
      </c>
      <c r="J2622" t="s">
        <v>1913</v>
      </c>
      <c r="K2622">
        <v>2023</v>
      </c>
      <c r="L2622">
        <v>6</v>
      </c>
    </row>
    <row r="2623" spans="1:12" x14ac:dyDescent="0.25">
      <c r="A2623">
        <v>2621</v>
      </c>
      <c r="B2623" t="s">
        <v>11117</v>
      </c>
      <c r="C2623">
        <v>0</v>
      </c>
      <c r="D2623">
        <v>25</v>
      </c>
      <c r="E2623" t="s">
        <v>279</v>
      </c>
      <c r="F2623" t="s">
        <v>4124</v>
      </c>
      <c r="G2623" t="s">
        <v>13159</v>
      </c>
      <c r="H2623" t="s">
        <v>12633</v>
      </c>
      <c r="I2623" t="s">
        <v>237</v>
      </c>
      <c r="J2623" t="s">
        <v>1913</v>
      </c>
      <c r="K2623">
        <v>2023</v>
      </c>
      <c r="L2623">
        <v>6</v>
      </c>
    </row>
    <row r="2624" spans="1:12" x14ac:dyDescent="0.25">
      <c r="A2624">
        <v>2622</v>
      </c>
      <c r="B2624" t="s">
        <v>14</v>
      </c>
      <c r="C2624">
        <v>0</v>
      </c>
      <c r="D2624">
        <v>12</v>
      </c>
      <c r="E2624" t="s">
        <v>263</v>
      </c>
      <c r="F2624" t="s">
        <v>264</v>
      </c>
      <c r="G2624" t="s">
        <v>11182</v>
      </c>
      <c r="H2624" t="s">
        <v>12633</v>
      </c>
      <c r="I2624" t="s">
        <v>237</v>
      </c>
      <c r="J2624" t="s">
        <v>1913</v>
      </c>
      <c r="K2624">
        <v>2023</v>
      </c>
      <c r="L2624">
        <v>6</v>
      </c>
    </row>
    <row r="2625" spans="1:12" x14ac:dyDescent="0.25">
      <c r="A2625">
        <v>2623</v>
      </c>
      <c r="B2625" t="s">
        <v>14</v>
      </c>
      <c r="C2625">
        <v>0</v>
      </c>
      <c r="D2625">
        <v>94</v>
      </c>
      <c r="E2625" t="s">
        <v>4455</v>
      </c>
      <c r="F2625" t="s">
        <v>4138</v>
      </c>
      <c r="G2625" t="s">
        <v>11162</v>
      </c>
      <c r="H2625" t="s">
        <v>12633</v>
      </c>
      <c r="I2625" t="s">
        <v>237</v>
      </c>
      <c r="J2625" t="s">
        <v>1913</v>
      </c>
      <c r="K2625">
        <v>2023</v>
      </c>
      <c r="L2625">
        <v>6</v>
      </c>
    </row>
    <row r="2626" spans="1:12" x14ac:dyDescent="0.25">
      <c r="A2626">
        <v>2624</v>
      </c>
      <c r="B2626" t="s">
        <v>11082</v>
      </c>
      <c r="C2626">
        <v>250</v>
      </c>
      <c r="D2626">
        <v>96</v>
      </c>
      <c r="E2626" t="s">
        <v>94</v>
      </c>
      <c r="F2626" t="s">
        <v>13</v>
      </c>
      <c r="G2626" t="s">
        <v>13160</v>
      </c>
      <c r="H2626" t="s">
        <v>11084</v>
      </c>
      <c r="I2626" t="s">
        <v>17</v>
      </c>
      <c r="J2626" t="s">
        <v>2090</v>
      </c>
      <c r="K2626">
        <v>2023</v>
      </c>
      <c r="L2626">
        <v>7</v>
      </c>
    </row>
    <row r="2627" spans="1:12" x14ac:dyDescent="0.25">
      <c r="A2627">
        <v>2625</v>
      </c>
      <c r="B2627" t="s">
        <v>11085</v>
      </c>
      <c r="C2627">
        <v>200</v>
      </c>
      <c r="D2627">
        <v>79</v>
      </c>
      <c r="E2627" t="s">
        <v>86</v>
      </c>
      <c r="F2627" t="s">
        <v>87</v>
      </c>
      <c r="G2627" t="s">
        <v>13161</v>
      </c>
      <c r="H2627" t="s">
        <v>11084</v>
      </c>
      <c r="I2627" t="s">
        <v>17</v>
      </c>
      <c r="J2627" t="s">
        <v>2090</v>
      </c>
      <c r="K2627">
        <v>2023</v>
      </c>
      <c r="L2627">
        <v>7</v>
      </c>
    </row>
    <row r="2628" spans="1:12" x14ac:dyDescent="0.25">
      <c r="A2628">
        <v>2626</v>
      </c>
      <c r="B2628" t="s">
        <v>11087</v>
      </c>
      <c r="C2628">
        <v>160</v>
      </c>
      <c r="D2628">
        <v>37</v>
      </c>
      <c r="E2628" t="s">
        <v>103</v>
      </c>
      <c r="F2628" t="s">
        <v>91</v>
      </c>
      <c r="G2628" t="s">
        <v>13162</v>
      </c>
      <c r="H2628" t="s">
        <v>11084</v>
      </c>
      <c r="I2628" t="s">
        <v>17</v>
      </c>
      <c r="J2628" t="s">
        <v>2090</v>
      </c>
      <c r="K2628">
        <v>2023</v>
      </c>
      <c r="L2628">
        <v>7</v>
      </c>
    </row>
    <row r="2629" spans="1:12" x14ac:dyDescent="0.25">
      <c r="A2629">
        <v>2627</v>
      </c>
      <c r="B2629" t="s">
        <v>11089</v>
      </c>
      <c r="C2629">
        <v>130</v>
      </c>
      <c r="D2629">
        <v>54</v>
      </c>
      <c r="E2629" t="s">
        <v>19</v>
      </c>
      <c r="F2629" t="s">
        <v>4195</v>
      </c>
      <c r="G2629" t="s">
        <v>13163</v>
      </c>
      <c r="H2629" t="s">
        <v>11084</v>
      </c>
      <c r="I2629" t="s">
        <v>17</v>
      </c>
      <c r="J2629" t="s">
        <v>2090</v>
      </c>
      <c r="K2629">
        <v>2023</v>
      </c>
      <c r="L2629">
        <v>7</v>
      </c>
    </row>
    <row r="2630" spans="1:12" x14ac:dyDescent="0.25">
      <c r="A2630">
        <v>2628</v>
      </c>
      <c r="B2630" t="s">
        <v>11091</v>
      </c>
      <c r="C2630">
        <v>110</v>
      </c>
      <c r="D2630">
        <v>40</v>
      </c>
      <c r="E2630" t="s">
        <v>99</v>
      </c>
      <c r="F2630" t="s">
        <v>4028</v>
      </c>
      <c r="G2630" t="s">
        <v>13164</v>
      </c>
      <c r="H2630" t="s">
        <v>11084</v>
      </c>
      <c r="I2630" t="s">
        <v>17</v>
      </c>
      <c r="J2630" t="s">
        <v>2090</v>
      </c>
      <c r="K2630">
        <v>2023</v>
      </c>
      <c r="L2630">
        <v>7</v>
      </c>
    </row>
    <row r="2631" spans="1:12" x14ac:dyDescent="0.25">
      <c r="A2631">
        <v>2629</v>
      </c>
      <c r="B2631" t="s">
        <v>11093</v>
      </c>
      <c r="C2631">
        <v>100</v>
      </c>
      <c r="D2631">
        <v>21</v>
      </c>
      <c r="E2631" t="s">
        <v>1317</v>
      </c>
      <c r="F2631" t="s">
        <v>4195</v>
      </c>
      <c r="G2631" t="s">
        <v>13165</v>
      </c>
      <c r="H2631" t="s">
        <v>11084</v>
      </c>
      <c r="I2631" t="s">
        <v>17</v>
      </c>
      <c r="J2631" t="s">
        <v>2090</v>
      </c>
      <c r="K2631">
        <v>2023</v>
      </c>
      <c r="L2631">
        <v>7</v>
      </c>
    </row>
    <row r="2632" spans="1:12" x14ac:dyDescent="0.25">
      <c r="A2632">
        <v>2630</v>
      </c>
      <c r="B2632" t="s">
        <v>11095</v>
      </c>
      <c r="C2632">
        <v>90</v>
      </c>
      <c r="D2632">
        <v>14</v>
      </c>
      <c r="E2632" t="s">
        <v>76</v>
      </c>
      <c r="F2632" t="s">
        <v>77</v>
      </c>
      <c r="G2632" t="s">
        <v>13166</v>
      </c>
      <c r="H2632" t="s">
        <v>11084</v>
      </c>
      <c r="I2632" t="s">
        <v>17</v>
      </c>
      <c r="J2632" t="s">
        <v>2090</v>
      </c>
      <c r="K2632">
        <v>2023</v>
      </c>
      <c r="L2632">
        <v>7</v>
      </c>
    </row>
    <row r="2633" spans="1:12" x14ac:dyDescent="0.25">
      <c r="A2633">
        <v>2631</v>
      </c>
      <c r="B2633" t="s">
        <v>11097</v>
      </c>
      <c r="C2633">
        <v>80</v>
      </c>
      <c r="D2633">
        <v>18</v>
      </c>
      <c r="E2633" t="s">
        <v>48</v>
      </c>
      <c r="F2633" t="s">
        <v>4026</v>
      </c>
      <c r="G2633" t="s">
        <v>11698</v>
      </c>
      <c r="H2633" t="s">
        <v>11084</v>
      </c>
      <c r="I2633" t="s">
        <v>17</v>
      </c>
      <c r="J2633" t="s">
        <v>2090</v>
      </c>
      <c r="K2633">
        <v>2023</v>
      </c>
      <c r="L2633">
        <v>7</v>
      </c>
    </row>
    <row r="2634" spans="1:12" x14ac:dyDescent="0.25">
      <c r="A2634">
        <v>2632</v>
      </c>
      <c r="B2634" t="s">
        <v>11099</v>
      </c>
      <c r="C2634">
        <v>70</v>
      </c>
      <c r="D2634">
        <v>75</v>
      </c>
      <c r="E2634" t="s">
        <v>12</v>
      </c>
      <c r="F2634" t="s">
        <v>91</v>
      </c>
      <c r="G2634" t="s">
        <v>13167</v>
      </c>
      <c r="H2634" t="s">
        <v>11084</v>
      </c>
      <c r="I2634" t="s">
        <v>17</v>
      </c>
      <c r="J2634" t="s">
        <v>2090</v>
      </c>
      <c r="K2634">
        <v>2023</v>
      </c>
      <c r="L2634">
        <v>7</v>
      </c>
    </row>
    <row r="2635" spans="1:12" x14ac:dyDescent="0.25">
      <c r="A2635">
        <v>2633</v>
      </c>
      <c r="B2635" t="s">
        <v>11101</v>
      </c>
      <c r="C2635">
        <v>60</v>
      </c>
      <c r="D2635">
        <v>13</v>
      </c>
      <c r="E2635" t="s">
        <v>73</v>
      </c>
      <c r="F2635" t="s">
        <v>4007</v>
      </c>
      <c r="G2635" t="s">
        <v>13168</v>
      </c>
      <c r="H2635" t="s">
        <v>11084</v>
      </c>
      <c r="I2635" t="s">
        <v>17</v>
      </c>
      <c r="J2635" t="s">
        <v>2090</v>
      </c>
      <c r="K2635">
        <v>2023</v>
      </c>
      <c r="L2635">
        <v>7</v>
      </c>
    </row>
    <row r="2636" spans="1:12" x14ac:dyDescent="0.25">
      <c r="A2636">
        <v>2634</v>
      </c>
      <c r="B2636" t="s">
        <v>11103</v>
      </c>
      <c r="C2636">
        <v>50</v>
      </c>
      <c r="D2636">
        <v>22</v>
      </c>
      <c r="E2636" t="s">
        <v>80</v>
      </c>
      <c r="F2636" t="s">
        <v>77</v>
      </c>
      <c r="G2636" t="s">
        <v>13169</v>
      </c>
      <c r="H2636" t="s">
        <v>11084</v>
      </c>
      <c r="I2636" t="s">
        <v>17</v>
      </c>
      <c r="J2636" t="s">
        <v>2090</v>
      </c>
      <c r="K2636">
        <v>2023</v>
      </c>
      <c r="L2636">
        <v>7</v>
      </c>
    </row>
    <row r="2637" spans="1:12" x14ac:dyDescent="0.25">
      <c r="A2637">
        <v>2635</v>
      </c>
      <c r="B2637" t="s">
        <v>11105</v>
      </c>
      <c r="C2637">
        <v>40</v>
      </c>
      <c r="D2637">
        <v>7</v>
      </c>
      <c r="E2637" t="s">
        <v>27</v>
      </c>
      <c r="F2637" t="s">
        <v>3997</v>
      </c>
      <c r="G2637" t="s">
        <v>13170</v>
      </c>
      <c r="H2637" t="s">
        <v>11084</v>
      </c>
      <c r="I2637" t="s">
        <v>17</v>
      </c>
      <c r="J2637" t="s">
        <v>2090</v>
      </c>
      <c r="K2637">
        <v>2023</v>
      </c>
      <c r="L2637">
        <v>7</v>
      </c>
    </row>
    <row r="2638" spans="1:12" x14ac:dyDescent="0.25">
      <c r="A2638">
        <v>2636</v>
      </c>
      <c r="B2638" t="s">
        <v>11107</v>
      </c>
      <c r="C2638">
        <v>30</v>
      </c>
      <c r="D2638">
        <v>11</v>
      </c>
      <c r="E2638" t="s">
        <v>202</v>
      </c>
      <c r="F2638" t="s">
        <v>4028</v>
      </c>
      <c r="G2638" t="s">
        <v>13171</v>
      </c>
      <c r="H2638" t="s">
        <v>11084</v>
      </c>
      <c r="I2638" t="s">
        <v>17</v>
      </c>
      <c r="J2638" t="s">
        <v>2090</v>
      </c>
      <c r="K2638">
        <v>2023</v>
      </c>
      <c r="L2638">
        <v>7</v>
      </c>
    </row>
    <row r="2639" spans="1:12" x14ac:dyDescent="0.25">
      <c r="A2639">
        <v>2637</v>
      </c>
      <c r="B2639" t="s">
        <v>11109</v>
      </c>
      <c r="C2639">
        <v>20</v>
      </c>
      <c r="D2639">
        <v>15</v>
      </c>
      <c r="E2639" t="s">
        <v>282</v>
      </c>
      <c r="F2639" t="s">
        <v>4002</v>
      </c>
      <c r="G2639" t="s">
        <v>13172</v>
      </c>
      <c r="H2639" t="s">
        <v>11084</v>
      </c>
      <c r="I2639" t="s">
        <v>17</v>
      </c>
      <c r="J2639" t="s">
        <v>2090</v>
      </c>
      <c r="K2639">
        <v>2023</v>
      </c>
      <c r="L2639">
        <v>7</v>
      </c>
    </row>
    <row r="2640" spans="1:12" x14ac:dyDescent="0.25">
      <c r="A2640">
        <v>2638</v>
      </c>
      <c r="B2640" t="s">
        <v>11111</v>
      </c>
      <c r="C2640">
        <v>10</v>
      </c>
      <c r="D2640">
        <v>52</v>
      </c>
      <c r="E2640" t="s">
        <v>41</v>
      </c>
      <c r="F2640" t="s">
        <v>3999</v>
      </c>
      <c r="G2640" t="s">
        <v>13173</v>
      </c>
      <c r="H2640" t="s">
        <v>11084</v>
      </c>
      <c r="I2640" t="s">
        <v>17</v>
      </c>
      <c r="J2640" t="s">
        <v>2090</v>
      </c>
      <c r="K2640">
        <v>2023</v>
      </c>
      <c r="L2640">
        <v>7</v>
      </c>
    </row>
    <row r="2641" spans="1:12" x14ac:dyDescent="0.25">
      <c r="A2641">
        <v>2639</v>
      </c>
      <c r="B2641" t="s">
        <v>11113</v>
      </c>
      <c r="C2641">
        <v>0</v>
      </c>
      <c r="D2641">
        <v>3</v>
      </c>
      <c r="E2641" t="s">
        <v>1164</v>
      </c>
      <c r="F2641" t="s">
        <v>4002</v>
      </c>
      <c r="G2641" t="s">
        <v>13174</v>
      </c>
      <c r="H2641" t="s">
        <v>11084</v>
      </c>
      <c r="I2641" t="s">
        <v>17</v>
      </c>
      <c r="J2641" t="s">
        <v>2090</v>
      </c>
      <c r="K2641">
        <v>2023</v>
      </c>
      <c r="L2641">
        <v>7</v>
      </c>
    </row>
    <row r="2642" spans="1:12" x14ac:dyDescent="0.25">
      <c r="A2642">
        <v>2640</v>
      </c>
      <c r="B2642" t="s">
        <v>11115</v>
      </c>
      <c r="C2642">
        <v>0</v>
      </c>
      <c r="D2642">
        <v>99</v>
      </c>
      <c r="E2642" t="s">
        <v>210</v>
      </c>
      <c r="F2642" t="s">
        <v>4866</v>
      </c>
      <c r="G2642" t="s">
        <v>13175</v>
      </c>
      <c r="H2642" t="s">
        <v>11084</v>
      </c>
      <c r="I2642" t="s">
        <v>17</v>
      </c>
      <c r="J2642" t="s">
        <v>2090</v>
      </c>
      <c r="K2642">
        <v>2023</v>
      </c>
      <c r="L2642">
        <v>7</v>
      </c>
    </row>
    <row r="2643" spans="1:12" x14ac:dyDescent="0.25">
      <c r="A2643">
        <v>2641</v>
      </c>
      <c r="B2643" t="s">
        <v>11117</v>
      </c>
      <c r="C2643">
        <v>0</v>
      </c>
      <c r="D2643">
        <v>16</v>
      </c>
      <c r="E2643" t="s">
        <v>115</v>
      </c>
      <c r="F2643" t="s">
        <v>36</v>
      </c>
      <c r="G2643" t="s">
        <v>13176</v>
      </c>
      <c r="H2643" t="s">
        <v>11084</v>
      </c>
      <c r="I2643" t="s">
        <v>17</v>
      </c>
      <c r="J2643" t="s">
        <v>2090</v>
      </c>
      <c r="K2643">
        <v>2023</v>
      </c>
      <c r="L2643">
        <v>7</v>
      </c>
    </row>
    <row r="2644" spans="1:12" x14ac:dyDescent="0.25">
      <c r="A2644">
        <v>2642</v>
      </c>
      <c r="B2644" t="s">
        <v>11119</v>
      </c>
      <c r="C2644">
        <v>0</v>
      </c>
      <c r="D2644">
        <v>71</v>
      </c>
      <c r="E2644" t="s">
        <v>192</v>
      </c>
      <c r="F2644" t="s">
        <v>36</v>
      </c>
      <c r="G2644" t="s">
        <v>13177</v>
      </c>
      <c r="H2644" t="s">
        <v>11084</v>
      </c>
      <c r="I2644" t="s">
        <v>17</v>
      </c>
      <c r="J2644" t="s">
        <v>2090</v>
      </c>
      <c r="K2644">
        <v>2023</v>
      </c>
      <c r="L2644">
        <v>7</v>
      </c>
    </row>
    <row r="2645" spans="1:12" x14ac:dyDescent="0.25">
      <c r="A2645">
        <v>2643</v>
      </c>
      <c r="B2645" t="s">
        <v>11121</v>
      </c>
      <c r="C2645">
        <v>0</v>
      </c>
      <c r="D2645">
        <v>84</v>
      </c>
      <c r="E2645" t="s">
        <v>66</v>
      </c>
      <c r="F2645" t="s">
        <v>3997</v>
      </c>
      <c r="G2645" t="s">
        <v>13178</v>
      </c>
      <c r="H2645" t="s">
        <v>11084</v>
      </c>
      <c r="I2645" t="s">
        <v>17</v>
      </c>
      <c r="J2645" t="s">
        <v>2090</v>
      </c>
      <c r="K2645">
        <v>2023</v>
      </c>
      <c r="L2645">
        <v>7</v>
      </c>
    </row>
    <row r="2646" spans="1:12" x14ac:dyDescent="0.25">
      <c r="A2646">
        <v>2644</v>
      </c>
      <c r="B2646" t="s">
        <v>11123</v>
      </c>
      <c r="C2646">
        <v>0</v>
      </c>
      <c r="D2646">
        <v>23</v>
      </c>
      <c r="E2646" t="s">
        <v>2515</v>
      </c>
      <c r="F2646" t="s">
        <v>24</v>
      </c>
      <c r="G2646" t="s">
        <v>13179</v>
      </c>
      <c r="H2646" t="s">
        <v>11084</v>
      </c>
      <c r="I2646" t="s">
        <v>17</v>
      </c>
      <c r="J2646" t="s">
        <v>2090</v>
      </c>
      <c r="K2646">
        <v>2023</v>
      </c>
      <c r="L2646">
        <v>7</v>
      </c>
    </row>
    <row r="2647" spans="1:12" x14ac:dyDescent="0.25">
      <c r="A2647">
        <v>2645</v>
      </c>
      <c r="B2647" t="s">
        <v>11125</v>
      </c>
      <c r="C2647">
        <v>0</v>
      </c>
      <c r="D2647">
        <v>55</v>
      </c>
      <c r="E2647" t="s">
        <v>1182</v>
      </c>
      <c r="F2647" t="s">
        <v>4012</v>
      </c>
      <c r="G2647" t="s">
        <v>11323</v>
      </c>
      <c r="H2647" t="s">
        <v>11084</v>
      </c>
      <c r="I2647" t="s">
        <v>17</v>
      </c>
      <c r="J2647" t="s">
        <v>2090</v>
      </c>
      <c r="K2647">
        <v>2023</v>
      </c>
      <c r="L2647">
        <v>7</v>
      </c>
    </row>
    <row r="2648" spans="1:12" x14ac:dyDescent="0.25">
      <c r="A2648">
        <v>2646</v>
      </c>
      <c r="B2648" t="s">
        <v>14</v>
      </c>
      <c r="C2648">
        <v>0</v>
      </c>
      <c r="D2648">
        <v>12</v>
      </c>
      <c r="E2648" t="s">
        <v>83</v>
      </c>
      <c r="F2648" t="s">
        <v>3999</v>
      </c>
      <c r="G2648" t="s">
        <v>11449</v>
      </c>
      <c r="H2648" t="s">
        <v>11084</v>
      </c>
      <c r="I2648" t="s">
        <v>17</v>
      </c>
      <c r="J2648" t="s">
        <v>2090</v>
      </c>
      <c r="K2648">
        <v>2023</v>
      </c>
      <c r="L2648">
        <v>7</v>
      </c>
    </row>
    <row r="2649" spans="1:12" x14ac:dyDescent="0.25">
      <c r="A2649">
        <v>2647</v>
      </c>
      <c r="B2649" t="s">
        <v>14</v>
      </c>
      <c r="C2649">
        <v>0</v>
      </c>
      <c r="D2649">
        <v>72</v>
      </c>
      <c r="E2649" t="s">
        <v>3653</v>
      </c>
      <c r="F2649" t="s">
        <v>4007</v>
      </c>
      <c r="G2649" t="s">
        <v>11450</v>
      </c>
      <c r="H2649" t="s">
        <v>11084</v>
      </c>
      <c r="I2649" t="s">
        <v>17</v>
      </c>
      <c r="J2649" t="s">
        <v>2090</v>
      </c>
      <c r="K2649">
        <v>2023</v>
      </c>
      <c r="L2649">
        <v>7</v>
      </c>
    </row>
    <row r="2650" spans="1:12" x14ac:dyDescent="0.25">
      <c r="A2650">
        <v>2648</v>
      </c>
      <c r="B2650" t="s">
        <v>14</v>
      </c>
      <c r="C2650">
        <v>0</v>
      </c>
      <c r="D2650">
        <v>17</v>
      </c>
      <c r="E2650" t="s">
        <v>1161</v>
      </c>
      <c r="F2650" t="s">
        <v>4012</v>
      </c>
      <c r="G2650" t="s">
        <v>11234</v>
      </c>
      <c r="H2650" t="s">
        <v>11084</v>
      </c>
      <c r="I2650" t="s">
        <v>17</v>
      </c>
      <c r="J2650" t="s">
        <v>2090</v>
      </c>
      <c r="K2650">
        <v>2023</v>
      </c>
      <c r="L2650">
        <v>7</v>
      </c>
    </row>
    <row r="2651" spans="1:12" x14ac:dyDescent="0.25">
      <c r="A2651">
        <v>2649</v>
      </c>
      <c r="B2651" t="s">
        <v>14</v>
      </c>
      <c r="C2651">
        <v>0</v>
      </c>
      <c r="D2651">
        <v>4</v>
      </c>
      <c r="E2651" t="s">
        <v>62</v>
      </c>
      <c r="F2651" t="s">
        <v>4866</v>
      </c>
      <c r="G2651" t="s">
        <v>11136</v>
      </c>
      <c r="H2651" t="s">
        <v>11084</v>
      </c>
      <c r="I2651" t="s">
        <v>17</v>
      </c>
      <c r="J2651" t="s">
        <v>2090</v>
      </c>
      <c r="K2651">
        <v>2023</v>
      </c>
      <c r="L2651">
        <v>7</v>
      </c>
    </row>
    <row r="2652" spans="1:12" x14ac:dyDescent="0.25">
      <c r="A2652">
        <v>2650</v>
      </c>
      <c r="B2652" t="s">
        <v>14</v>
      </c>
      <c r="C2652">
        <v>0</v>
      </c>
      <c r="D2652">
        <v>28</v>
      </c>
      <c r="E2652" t="s">
        <v>181</v>
      </c>
      <c r="F2652" t="s">
        <v>13</v>
      </c>
      <c r="G2652" t="s">
        <v>11136</v>
      </c>
      <c r="H2652" t="s">
        <v>11084</v>
      </c>
      <c r="I2652" t="s">
        <v>17</v>
      </c>
      <c r="J2652" t="s">
        <v>2090</v>
      </c>
      <c r="K2652">
        <v>2023</v>
      </c>
      <c r="L2652">
        <v>7</v>
      </c>
    </row>
    <row r="2653" spans="1:12" x14ac:dyDescent="0.25">
      <c r="A2653">
        <v>2651</v>
      </c>
      <c r="B2653" t="s">
        <v>14</v>
      </c>
      <c r="C2653">
        <v>0</v>
      </c>
      <c r="D2653">
        <v>35</v>
      </c>
      <c r="E2653" t="s">
        <v>124</v>
      </c>
      <c r="F2653" t="s">
        <v>87</v>
      </c>
      <c r="G2653" t="s">
        <v>11161</v>
      </c>
      <c r="H2653" t="s">
        <v>11084</v>
      </c>
      <c r="I2653" t="s">
        <v>17</v>
      </c>
      <c r="J2653" t="s">
        <v>2090</v>
      </c>
      <c r="K2653">
        <v>2023</v>
      </c>
      <c r="L2653">
        <v>7</v>
      </c>
    </row>
    <row r="2654" spans="1:12" x14ac:dyDescent="0.25">
      <c r="A2654">
        <v>2652</v>
      </c>
      <c r="B2654" t="s">
        <v>11082</v>
      </c>
      <c r="C2654">
        <v>250</v>
      </c>
      <c r="D2654">
        <v>5</v>
      </c>
      <c r="E2654" t="s">
        <v>186</v>
      </c>
      <c r="F2654" t="s">
        <v>193</v>
      </c>
      <c r="G2654" t="s">
        <v>13180</v>
      </c>
      <c r="H2654" t="s">
        <v>11084</v>
      </c>
      <c r="I2654" t="s">
        <v>130</v>
      </c>
      <c r="J2654" t="s">
        <v>2090</v>
      </c>
      <c r="K2654">
        <v>2023</v>
      </c>
      <c r="L2654">
        <v>7</v>
      </c>
    </row>
    <row r="2655" spans="1:12" x14ac:dyDescent="0.25">
      <c r="A2655">
        <v>2653</v>
      </c>
      <c r="B2655" t="s">
        <v>11085</v>
      </c>
      <c r="C2655">
        <v>200</v>
      </c>
      <c r="D2655">
        <v>71</v>
      </c>
      <c r="E2655" t="s">
        <v>127</v>
      </c>
      <c r="F2655" t="s">
        <v>4002</v>
      </c>
      <c r="G2655" t="s">
        <v>11740</v>
      </c>
      <c r="H2655" t="s">
        <v>11084</v>
      </c>
      <c r="I2655" t="s">
        <v>130</v>
      </c>
      <c r="J2655" t="s">
        <v>2090</v>
      </c>
      <c r="K2655">
        <v>2023</v>
      </c>
      <c r="L2655">
        <v>7</v>
      </c>
    </row>
    <row r="2656" spans="1:12" x14ac:dyDescent="0.25">
      <c r="A2656">
        <v>2654</v>
      </c>
      <c r="B2656" t="s">
        <v>11087</v>
      </c>
      <c r="C2656">
        <v>160</v>
      </c>
      <c r="D2656">
        <v>53</v>
      </c>
      <c r="E2656" t="s">
        <v>214</v>
      </c>
      <c r="F2656" t="s">
        <v>91</v>
      </c>
      <c r="G2656" t="s">
        <v>13181</v>
      </c>
      <c r="H2656" t="s">
        <v>11084</v>
      </c>
      <c r="I2656" t="s">
        <v>130</v>
      </c>
      <c r="J2656" t="s">
        <v>2090</v>
      </c>
      <c r="K2656">
        <v>2023</v>
      </c>
      <c r="L2656">
        <v>7</v>
      </c>
    </row>
    <row r="2657" spans="1:12" x14ac:dyDescent="0.25">
      <c r="A2657">
        <v>2655</v>
      </c>
      <c r="B2657" t="s">
        <v>11089</v>
      </c>
      <c r="C2657">
        <v>130</v>
      </c>
      <c r="D2657">
        <v>48</v>
      </c>
      <c r="E2657" t="s">
        <v>131</v>
      </c>
      <c r="F2657" t="s">
        <v>132</v>
      </c>
      <c r="G2657" t="s">
        <v>13182</v>
      </c>
      <c r="H2657" t="s">
        <v>11084</v>
      </c>
      <c r="I2657" t="s">
        <v>130</v>
      </c>
      <c r="J2657" t="s">
        <v>2090</v>
      </c>
      <c r="K2657">
        <v>2023</v>
      </c>
      <c r="L2657">
        <v>7</v>
      </c>
    </row>
    <row r="2658" spans="1:12" x14ac:dyDescent="0.25">
      <c r="A2658">
        <v>2656</v>
      </c>
      <c r="B2658" t="s">
        <v>11091</v>
      </c>
      <c r="C2658">
        <v>110</v>
      </c>
      <c r="D2658">
        <v>44</v>
      </c>
      <c r="E2658" t="s">
        <v>1574</v>
      </c>
      <c r="F2658" t="s">
        <v>1575</v>
      </c>
      <c r="G2658" t="s">
        <v>13183</v>
      </c>
      <c r="H2658" t="s">
        <v>11084</v>
      </c>
      <c r="I2658" t="s">
        <v>130</v>
      </c>
      <c r="J2658" t="s">
        <v>2090</v>
      </c>
      <c r="K2658">
        <v>2023</v>
      </c>
      <c r="L2658">
        <v>7</v>
      </c>
    </row>
    <row r="2659" spans="1:12" x14ac:dyDescent="0.25">
      <c r="A2659">
        <v>2657</v>
      </c>
      <c r="B2659" t="s">
        <v>11093</v>
      </c>
      <c r="C2659">
        <v>100</v>
      </c>
      <c r="D2659">
        <v>99</v>
      </c>
      <c r="E2659" t="s">
        <v>1361</v>
      </c>
      <c r="F2659" t="s">
        <v>91</v>
      </c>
      <c r="G2659" t="s">
        <v>11281</v>
      </c>
      <c r="H2659" t="s">
        <v>11084</v>
      </c>
      <c r="I2659" t="s">
        <v>130</v>
      </c>
      <c r="J2659" t="s">
        <v>2090</v>
      </c>
      <c r="K2659">
        <v>2023</v>
      </c>
      <c r="L2659">
        <v>7</v>
      </c>
    </row>
    <row r="2660" spans="1:12" x14ac:dyDescent="0.25">
      <c r="A2660">
        <v>2658</v>
      </c>
      <c r="B2660" t="s">
        <v>11095</v>
      </c>
      <c r="C2660">
        <v>90</v>
      </c>
      <c r="D2660">
        <v>95</v>
      </c>
      <c r="E2660" t="s">
        <v>4065</v>
      </c>
      <c r="F2660" t="s">
        <v>4002</v>
      </c>
      <c r="G2660" t="s">
        <v>13184</v>
      </c>
      <c r="H2660" t="s">
        <v>11084</v>
      </c>
      <c r="I2660" t="s">
        <v>130</v>
      </c>
      <c r="J2660" t="s">
        <v>2090</v>
      </c>
      <c r="K2660">
        <v>2023</v>
      </c>
      <c r="L2660">
        <v>7</v>
      </c>
    </row>
    <row r="2661" spans="1:12" x14ac:dyDescent="0.25">
      <c r="A2661">
        <v>2659</v>
      </c>
      <c r="B2661" t="s">
        <v>11097</v>
      </c>
      <c r="C2661">
        <v>80</v>
      </c>
      <c r="D2661">
        <v>55</v>
      </c>
      <c r="E2661" t="s">
        <v>59</v>
      </c>
      <c r="F2661" t="s">
        <v>154</v>
      </c>
      <c r="G2661" t="s">
        <v>13185</v>
      </c>
      <c r="H2661" t="s">
        <v>11084</v>
      </c>
      <c r="I2661" t="s">
        <v>130</v>
      </c>
      <c r="J2661" t="s">
        <v>2090</v>
      </c>
      <c r="K2661">
        <v>2023</v>
      </c>
      <c r="L2661">
        <v>7</v>
      </c>
    </row>
    <row r="2662" spans="1:12" x14ac:dyDescent="0.25">
      <c r="A2662">
        <v>2660</v>
      </c>
      <c r="B2662" t="s">
        <v>11099</v>
      </c>
      <c r="C2662">
        <v>70</v>
      </c>
      <c r="D2662">
        <v>66</v>
      </c>
      <c r="E2662" t="s">
        <v>229</v>
      </c>
      <c r="F2662" t="s">
        <v>211</v>
      </c>
      <c r="G2662" t="s">
        <v>13186</v>
      </c>
      <c r="H2662" t="s">
        <v>11084</v>
      </c>
      <c r="I2662" t="s">
        <v>130</v>
      </c>
      <c r="J2662" t="s">
        <v>2090</v>
      </c>
      <c r="K2662">
        <v>2023</v>
      </c>
      <c r="L2662">
        <v>7</v>
      </c>
    </row>
    <row r="2663" spans="1:12" x14ac:dyDescent="0.25">
      <c r="A2663">
        <v>2661</v>
      </c>
      <c r="B2663" t="s">
        <v>11101</v>
      </c>
      <c r="C2663">
        <v>60</v>
      </c>
      <c r="D2663">
        <v>82</v>
      </c>
      <c r="E2663" t="s">
        <v>142</v>
      </c>
      <c r="F2663" t="s">
        <v>132</v>
      </c>
      <c r="G2663" t="s">
        <v>13187</v>
      </c>
      <c r="H2663" t="s">
        <v>11084</v>
      </c>
      <c r="I2663" t="s">
        <v>130</v>
      </c>
      <c r="J2663" t="s">
        <v>2090</v>
      </c>
      <c r="K2663">
        <v>2023</v>
      </c>
      <c r="L2663">
        <v>7</v>
      </c>
    </row>
    <row r="2664" spans="1:12" x14ac:dyDescent="0.25">
      <c r="A2664">
        <v>2662</v>
      </c>
      <c r="B2664" t="s">
        <v>11103</v>
      </c>
      <c r="C2664">
        <v>50</v>
      </c>
      <c r="D2664">
        <v>27</v>
      </c>
      <c r="E2664" t="s">
        <v>220</v>
      </c>
      <c r="F2664" t="s">
        <v>161</v>
      </c>
      <c r="G2664" t="s">
        <v>13188</v>
      </c>
      <c r="H2664" t="s">
        <v>11084</v>
      </c>
      <c r="I2664" t="s">
        <v>130</v>
      </c>
      <c r="J2664" t="s">
        <v>2090</v>
      </c>
      <c r="K2664">
        <v>2023</v>
      </c>
      <c r="L2664">
        <v>7</v>
      </c>
    </row>
    <row r="2665" spans="1:12" x14ac:dyDescent="0.25">
      <c r="A2665">
        <v>2663</v>
      </c>
      <c r="B2665" t="s">
        <v>11105</v>
      </c>
      <c r="C2665">
        <v>40</v>
      </c>
      <c r="D2665">
        <v>10</v>
      </c>
      <c r="E2665" t="s">
        <v>149</v>
      </c>
      <c r="F2665" t="s">
        <v>150</v>
      </c>
      <c r="G2665" t="s">
        <v>13189</v>
      </c>
      <c r="H2665" t="s">
        <v>11084</v>
      </c>
      <c r="I2665" t="s">
        <v>130</v>
      </c>
      <c r="J2665" t="s">
        <v>2090</v>
      </c>
      <c r="K2665">
        <v>2023</v>
      </c>
      <c r="L2665">
        <v>7</v>
      </c>
    </row>
    <row r="2666" spans="1:12" x14ac:dyDescent="0.25">
      <c r="A2666">
        <v>2664</v>
      </c>
      <c r="B2666" t="s">
        <v>11107</v>
      </c>
      <c r="C2666">
        <v>30</v>
      </c>
      <c r="D2666">
        <v>80</v>
      </c>
      <c r="E2666" t="s">
        <v>939</v>
      </c>
      <c r="F2666" t="s">
        <v>4386</v>
      </c>
      <c r="G2666" t="s">
        <v>13190</v>
      </c>
      <c r="H2666" t="s">
        <v>11084</v>
      </c>
      <c r="I2666" t="s">
        <v>130</v>
      </c>
      <c r="J2666" t="s">
        <v>2090</v>
      </c>
      <c r="K2666">
        <v>2023</v>
      </c>
      <c r="L2666">
        <v>7</v>
      </c>
    </row>
    <row r="2667" spans="1:12" x14ac:dyDescent="0.25">
      <c r="A2667">
        <v>2665</v>
      </c>
      <c r="B2667" t="s">
        <v>11109</v>
      </c>
      <c r="C2667">
        <v>20</v>
      </c>
      <c r="D2667">
        <v>43</v>
      </c>
      <c r="E2667" t="s">
        <v>217</v>
      </c>
      <c r="F2667" t="s">
        <v>211</v>
      </c>
      <c r="G2667" t="s">
        <v>13191</v>
      </c>
      <c r="H2667" t="s">
        <v>11084</v>
      </c>
      <c r="I2667" t="s">
        <v>130</v>
      </c>
      <c r="J2667" t="s">
        <v>2090</v>
      </c>
      <c r="K2667">
        <v>2023</v>
      </c>
      <c r="L2667">
        <v>7</v>
      </c>
    </row>
    <row r="2668" spans="1:12" x14ac:dyDescent="0.25">
      <c r="A2668">
        <v>2666</v>
      </c>
      <c r="B2668" t="s">
        <v>11111</v>
      </c>
      <c r="C2668">
        <v>10</v>
      </c>
      <c r="D2668">
        <v>6</v>
      </c>
      <c r="E2668" t="s">
        <v>196</v>
      </c>
      <c r="F2668" t="s">
        <v>4386</v>
      </c>
      <c r="G2668" t="s">
        <v>13192</v>
      </c>
      <c r="H2668" t="s">
        <v>11084</v>
      </c>
      <c r="I2668" t="s">
        <v>130</v>
      </c>
      <c r="J2668" t="s">
        <v>2090</v>
      </c>
      <c r="K2668">
        <v>2023</v>
      </c>
      <c r="L2668">
        <v>7</v>
      </c>
    </row>
    <row r="2669" spans="1:12" x14ac:dyDescent="0.25">
      <c r="A2669">
        <v>2667</v>
      </c>
      <c r="B2669" t="s">
        <v>11113</v>
      </c>
      <c r="C2669">
        <v>0</v>
      </c>
      <c r="D2669">
        <v>18</v>
      </c>
      <c r="E2669" t="s">
        <v>138</v>
      </c>
      <c r="F2669" t="s">
        <v>154</v>
      </c>
      <c r="G2669" t="s">
        <v>13193</v>
      </c>
      <c r="H2669" t="s">
        <v>11084</v>
      </c>
      <c r="I2669" t="s">
        <v>130</v>
      </c>
      <c r="J2669" t="s">
        <v>2090</v>
      </c>
      <c r="K2669">
        <v>2023</v>
      </c>
      <c r="L2669">
        <v>7</v>
      </c>
    </row>
    <row r="2670" spans="1:12" x14ac:dyDescent="0.25">
      <c r="A2670">
        <v>2668</v>
      </c>
      <c r="B2670" t="s">
        <v>11115</v>
      </c>
      <c r="C2670">
        <v>0</v>
      </c>
      <c r="D2670">
        <v>72</v>
      </c>
      <c r="E2670" t="s">
        <v>569</v>
      </c>
      <c r="F2670" t="s">
        <v>165</v>
      </c>
      <c r="G2670" t="s">
        <v>13194</v>
      </c>
      <c r="H2670" t="s">
        <v>11084</v>
      </c>
      <c r="I2670" t="s">
        <v>130</v>
      </c>
      <c r="J2670" t="s">
        <v>2090</v>
      </c>
      <c r="K2670">
        <v>2023</v>
      </c>
      <c r="L2670">
        <v>7</v>
      </c>
    </row>
    <row r="2671" spans="1:12" x14ac:dyDescent="0.25">
      <c r="A2671">
        <v>2669</v>
      </c>
      <c r="B2671" t="s">
        <v>11117</v>
      </c>
      <c r="C2671">
        <v>0</v>
      </c>
      <c r="D2671">
        <v>54</v>
      </c>
      <c r="E2671" t="s">
        <v>226</v>
      </c>
      <c r="F2671" t="s">
        <v>161</v>
      </c>
      <c r="G2671" t="s">
        <v>13195</v>
      </c>
      <c r="H2671" t="s">
        <v>11084</v>
      </c>
      <c r="I2671" t="s">
        <v>130</v>
      </c>
      <c r="J2671" t="s">
        <v>2090</v>
      </c>
      <c r="K2671">
        <v>2023</v>
      </c>
      <c r="L2671">
        <v>7</v>
      </c>
    </row>
    <row r="2672" spans="1:12" x14ac:dyDescent="0.25">
      <c r="A2672">
        <v>2670</v>
      </c>
      <c r="B2672" t="s">
        <v>11119</v>
      </c>
      <c r="C2672">
        <v>0</v>
      </c>
      <c r="D2672">
        <v>16</v>
      </c>
      <c r="E2672" t="s">
        <v>189</v>
      </c>
      <c r="F2672" t="s">
        <v>221</v>
      </c>
      <c r="G2672" t="s">
        <v>12655</v>
      </c>
      <c r="H2672" t="s">
        <v>11084</v>
      </c>
      <c r="I2672" t="s">
        <v>130</v>
      </c>
      <c r="J2672" t="s">
        <v>2090</v>
      </c>
      <c r="K2672">
        <v>2023</v>
      </c>
      <c r="L2672">
        <v>7</v>
      </c>
    </row>
    <row r="2673" spans="1:12" x14ac:dyDescent="0.25">
      <c r="A2673">
        <v>2671</v>
      </c>
      <c r="B2673" t="s">
        <v>11121</v>
      </c>
      <c r="C2673">
        <v>0</v>
      </c>
      <c r="D2673">
        <v>38</v>
      </c>
      <c r="E2673" t="s">
        <v>754</v>
      </c>
      <c r="F2673" t="s">
        <v>221</v>
      </c>
      <c r="G2673" t="s">
        <v>13196</v>
      </c>
      <c r="H2673" t="s">
        <v>11084</v>
      </c>
      <c r="I2673" t="s">
        <v>130</v>
      </c>
      <c r="J2673" t="s">
        <v>2090</v>
      </c>
      <c r="K2673">
        <v>2023</v>
      </c>
      <c r="L2673">
        <v>7</v>
      </c>
    </row>
    <row r="2674" spans="1:12" x14ac:dyDescent="0.25">
      <c r="A2674">
        <v>2672</v>
      </c>
      <c r="B2674" t="s">
        <v>11123</v>
      </c>
      <c r="C2674">
        <v>0</v>
      </c>
      <c r="D2674">
        <v>7</v>
      </c>
      <c r="E2674" t="s">
        <v>3883</v>
      </c>
      <c r="F2674" t="s">
        <v>157</v>
      </c>
      <c r="G2674" t="s">
        <v>13197</v>
      </c>
      <c r="H2674" t="s">
        <v>11084</v>
      </c>
      <c r="I2674" t="s">
        <v>130</v>
      </c>
      <c r="J2674" t="s">
        <v>2090</v>
      </c>
      <c r="K2674">
        <v>2023</v>
      </c>
      <c r="L2674">
        <v>7</v>
      </c>
    </row>
    <row r="2675" spans="1:12" x14ac:dyDescent="0.25">
      <c r="A2675">
        <v>2673</v>
      </c>
      <c r="B2675" t="s">
        <v>11125</v>
      </c>
      <c r="C2675">
        <v>0</v>
      </c>
      <c r="D2675">
        <v>19</v>
      </c>
      <c r="E2675" t="s">
        <v>145</v>
      </c>
      <c r="F2675" t="s">
        <v>146</v>
      </c>
      <c r="G2675" t="s">
        <v>13198</v>
      </c>
      <c r="H2675" t="s">
        <v>11084</v>
      </c>
      <c r="I2675" t="s">
        <v>130</v>
      </c>
      <c r="J2675" t="s">
        <v>2090</v>
      </c>
      <c r="K2675">
        <v>2023</v>
      </c>
      <c r="L2675">
        <v>7</v>
      </c>
    </row>
    <row r="2676" spans="1:12" x14ac:dyDescent="0.25">
      <c r="A2676">
        <v>2674</v>
      </c>
      <c r="B2676" t="s">
        <v>11127</v>
      </c>
      <c r="C2676">
        <v>0</v>
      </c>
      <c r="D2676">
        <v>64</v>
      </c>
      <c r="E2676" t="s">
        <v>164</v>
      </c>
      <c r="F2676" t="s">
        <v>165</v>
      </c>
      <c r="G2676" t="s">
        <v>13199</v>
      </c>
      <c r="H2676" t="s">
        <v>11084</v>
      </c>
      <c r="I2676" t="s">
        <v>130</v>
      </c>
      <c r="J2676" t="s">
        <v>2090</v>
      </c>
      <c r="K2676">
        <v>2023</v>
      </c>
      <c r="L2676">
        <v>7</v>
      </c>
    </row>
    <row r="2677" spans="1:12" x14ac:dyDescent="0.25">
      <c r="A2677">
        <v>2675</v>
      </c>
      <c r="B2677" t="s">
        <v>11129</v>
      </c>
      <c r="C2677">
        <v>0</v>
      </c>
      <c r="D2677">
        <v>22</v>
      </c>
      <c r="E2677" t="s">
        <v>168</v>
      </c>
      <c r="F2677" t="s">
        <v>1575</v>
      </c>
      <c r="G2677" t="s">
        <v>13200</v>
      </c>
      <c r="H2677" t="s">
        <v>11084</v>
      </c>
      <c r="I2677" t="s">
        <v>130</v>
      </c>
      <c r="J2677" t="s">
        <v>2090</v>
      </c>
      <c r="K2677">
        <v>2023</v>
      </c>
      <c r="L2677">
        <v>7</v>
      </c>
    </row>
    <row r="2678" spans="1:12" x14ac:dyDescent="0.25">
      <c r="A2678">
        <v>2676</v>
      </c>
      <c r="B2678" t="s">
        <v>11131</v>
      </c>
      <c r="C2678">
        <v>0</v>
      </c>
      <c r="D2678">
        <v>96</v>
      </c>
      <c r="E2678" t="s">
        <v>135</v>
      </c>
      <c r="F2678" t="s">
        <v>157</v>
      </c>
      <c r="G2678" t="s">
        <v>13201</v>
      </c>
      <c r="H2678" t="s">
        <v>11084</v>
      </c>
      <c r="I2678" t="s">
        <v>130</v>
      </c>
      <c r="J2678" t="s">
        <v>2090</v>
      </c>
      <c r="K2678">
        <v>2023</v>
      </c>
      <c r="L2678">
        <v>7</v>
      </c>
    </row>
    <row r="2679" spans="1:12" x14ac:dyDescent="0.25">
      <c r="A2679">
        <v>2677</v>
      </c>
      <c r="B2679" t="s">
        <v>14</v>
      </c>
      <c r="C2679">
        <v>0</v>
      </c>
      <c r="D2679">
        <v>31</v>
      </c>
      <c r="E2679" t="s">
        <v>90</v>
      </c>
      <c r="F2679" t="s">
        <v>193</v>
      </c>
      <c r="G2679" t="s">
        <v>11211</v>
      </c>
      <c r="H2679" t="s">
        <v>11084</v>
      </c>
      <c r="I2679" t="s">
        <v>130</v>
      </c>
      <c r="J2679" t="s">
        <v>2090</v>
      </c>
      <c r="K2679">
        <v>2023</v>
      </c>
      <c r="L2679">
        <v>7</v>
      </c>
    </row>
    <row r="2680" spans="1:12" x14ac:dyDescent="0.25">
      <c r="A2680">
        <v>2678</v>
      </c>
      <c r="B2680" t="s">
        <v>14</v>
      </c>
      <c r="C2680">
        <v>0</v>
      </c>
      <c r="D2680">
        <v>70</v>
      </c>
      <c r="E2680" t="s">
        <v>178</v>
      </c>
      <c r="F2680" t="s">
        <v>146</v>
      </c>
      <c r="G2680" t="s">
        <v>11137</v>
      </c>
      <c r="H2680" t="s">
        <v>11084</v>
      </c>
      <c r="I2680" t="s">
        <v>130</v>
      </c>
      <c r="J2680" t="s">
        <v>2090</v>
      </c>
      <c r="K2680">
        <v>2023</v>
      </c>
      <c r="L2680">
        <v>7</v>
      </c>
    </row>
    <row r="2681" spans="1:12" x14ac:dyDescent="0.25">
      <c r="A2681">
        <v>2679</v>
      </c>
      <c r="B2681" t="s">
        <v>11082</v>
      </c>
      <c r="C2681">
        <v>250</v>
      </c>
      <c r="D2681">
        <v>11</v>
      </c>
      <c r="E2681" t="s">
        <v>1210</v>
      </c>
      <c r="F2681" t="s">
        <v>1187</v>
      </c>
      <c r="G2681" t="s">
        <v>13202</v>
      </c>
      <c r="H2681" t="s">
        <v>11084</v>
      </c>
      <c r="I2681" t="s">
        <v>1160</v>
      </c>
      <c r="J2681" t="s">
        <v>2090</v>
      </c>
      <c r="K2681">
        <v>2023</v>
      </c>
      <c r="L2681">
        <v>7</v>
      </c>
    </row>
    <row r="2682" spans="1:12" x14ac:dyDescent="0.25">
      <c r="A2682">
        <v>2680</v>
      </c>
      <c r="B2682" t="s">
        <v>11085</v>
      </c>
      <c r="C2682">
        <v>200</v>
      </c>
      <c r="D2682">
        <v>81</v>
      </c>
      <c r="E2682" t="s">
        <v>1213</v>
      </c>
      <c r="F2682" t="s">
        <v>1180</v>
      </c>
      <c r="G2682" t="s">
        <v>13203</v>
      </c>
      <c r="H2682" t="s">
        <v>11084</v>
      </c>
      <c r="I2682" t="s">
        <v>1160</v>
      </c>
      <c r="J2682" t="s">
        <v>2090</v>
      </c>
      <c r="K2682">
        <v>2023</v>
      </c>
      <c r="L2682">
        <v>7</v>
      </c>
    </row>
    <row r="2683" spans="1:12" x14ac:dyDescent="0.25">
      <c r="A2683">
        <v>2681</v>
      </c>
      <c r="B2683" t="s">
        <v>11087</v>
      </c>
      <c r="C2683">
        <v>160</v>
      </c>
      <c r="D2683">
        <v>40</v>
      </c>
      <c r="E2683" t="s">
        <v>1199</v>
      </c>
      <c r="F2683" t="s">
        <v>4799</v>
      </c>
      <c r="G2683" t="s">
        <v>13204</v>
      </c>
      <c r="H2683" t="s">
        <v>11084</v>
      </c>
      <c r="I2683" t="s">
        <v>1160</v>
      </c>
      <c r="J2683" t="s">
        <v>2090</v>
      </c>
      <c r="K2683">
        <v>2023</v>
      </c>
      <c r="L2683">
        <v>7</v>
      </c>
    </row>
    <row r="2684" spans="1:12" x14ac:dyDescent="0.25">
      <c r="A2684">
        <v>2682</v>
      </c>
      <c r="B2684" t="s">
        <v>11089</v>
      </c>
      <c r="C2684">
        <v>130</v>
      </c>
      <c r="D2684">
        <v>51</v>
      </c>
      <c r="E2684" t="s">
        <v>1203</v>
      </c>
      <c r="F2684" t="s">
        <v>1194</v>
      </c>
      <c r="G2684" t="s">
        <v>13205</v>
      </c>
      <c r="H2684" t="s">
        <v>11084</v>
      </c>
      <c r="I2684" t="s">
        <v>1160</v>
      </c>
      <c r="J2684" t="s">
        <v>2090</v>
      </c>
      <c r="K2684">
        <v>2023</v>
      </c>
      <c r="L2684">
        <v>7</v>
      </c>
    </row>
    <row r="2685" spans="1:12" x14ac:dyDescent="0.25">
      <c r="A2685">
        <v>2683</v>
      </c>
      <c r="B2685" t="s">
        <v>11091</v>
      </c>
      <c r="C2685">
        <v>110</v>
      </c>
      <c r="D2685">
        <v>77</v>
      </c>
      <c r="E2685" t="s">
        <v>1193</v>
      </c>
      <c r="F2685" t="s">
        <v>1194</v>
      </c>
      <c r="G2685" t="s">
        <v>13206</v>
      </c>
      <c r="H2685" t="s">
        <v>11084</v>
      </c>
      <c r="I2685" t="s">
        <v>1160</v>
      </c>
      <c r="J2685" t="s">
        <v>2090</v>
      </c>
      <c r="K2685">
        <v>2023</v>
      </c>
      <c r="L2685">
        <v>7</v>
      </c>
    </row>
    <row r="2686" spans="1:12" x14ac:dyDescent="0.25">
      <c r="A2686">
        <v>2684</v>
      </c>
      <c r="B2686" t="s">
        <v>11093</v>
      </c>
      <c r="C2686">
        <v>100</v>
      </c>
      <c r="D2686">
        <v>21</v>
      </c>
      <c r="E2686" t="s">
        <v>1167</v>
      </c>
      <c r="F2686" t="s">
        <v>1168</v>
      </c>
      <c r="G2686" t="s">
        <v>13207</v>
      </c>
      <c r="H2686" t="s">
        <v>11084</v>
      </c>
      <c r="I2686" t="s">
        <v>1160</v>
      </c>
      <c r="J2686" t="s">
        <v>2090</v>
      </c>
      <c r="K2686">
        <v>2023</v>
      </c>
      <c r="L2686">
        <v>7</v>
      </c>
    </row>
    <row r="2687" spans="1:12" x14ac:dyDescent="0.25">
      <c r="A2687">
        <v>2685</v>
      </c>
      <c r="B2687" t="s">
        <v>11095</v>
      </c>
      <c r="C2687">
        <v>90</v>
      </c>
      <c r="D2687">
        <v>61</v>
      </c>
      <c r="E2687" t="s">
        <v>52</v>
      </c>
      <c r="F2687" t="s">
        <v>1162</v>
      </c>
      <c r="G2687" t="s">
        <v>13208</v>
      </c>
      <c r="H2687" t="s">
        <v>11084</v>
      </c>
      <c r="I2687" t="s">
        <v>1160</v>
      </c>
      <c r="J2687" t="s">
        <v>2090</v>
      </c>
      <c r="K2687">
        <v>2023</v>
      </c>
      <c r="L2687">
        <v>7</v>
      </c>
    </row>
    <row r="2688" spans="1:12" x14ac:dyDescent="0.25">
      <c r="A2688">
        <v>2686</v>
      </c>
      <c r="B2688" t="s">
        <v>11097</v>
      </c>
      <c r="C2688">
        <v>80</v>
      </c>
      <c r="D2688">
        <v>29</v>
      </c>
      <c r="E2688" t="s">
        <v>4798</v>
      </c>
      <c r="F2688" t="s">
        <v>4799</v>
      </c>
      <c r="G2688" t="s">
        <v>13209</v>
      </c>
      <c r="H2688" t="s">
        <v>11084</v>
      </c>
      <c r="I2688" t="s">
        <v>1160</v>
      </c>
      <c r="J2688" t="s">
        <v>2090</v>
      </c>
      <c r="K2688">
        <v>2023</v>
      </c>
      <c r="L2688">
        <v>7</v>
      </c>
    </row>
    <row r="2689" spans="1:12" x14ac:dyDescent="0.25">
      <c r="A2689">
        <v>2687</v>
      </c>
      <c r="B2689" t="s">
        <v>11099</v>
      </c>
      <c r="C2689">
        <v>70</v>
      </c>
      <c r="D2689">
        <v>3</v>
      </c>
      <c r="E2689" t="s">
        <v>4793</v>
      </c>
      <c r="F2689" t="s">
        <v>1207</v>
      </c>
      <c r="G2689" t="s">
        <v>13210</v>
      </c>
      <c r="H2689" t="s">
        <v>11084</v>
      </c>
      <c r="I2689" t="s">
        <v>1160</v>
      </c>
      <c r="J2689" t="s">
        <v>2090</v>
      </c>
      <c r="K2689">
        <v>2023</v>
      </c>
      <c r="L2689">
        <v>7</v>
      </c>
    </row>
    <row r="2690" spans="1:12" x14ac:dyDescent="0.25">
      <c r="A2690">
        <v>2688</v>
      </c>
      <c r="B2690" t="s">
        <v>11101</v>
      </c>
      <c r="C2690">
        <v>60</v>
      </c>
      <c r="D2690">
        <v>34</v>
      </c>
      <c r="E2690" t="s">
        <v>1175</v>
      </c>
      <c r="F2690" t="s">
        <v>1168</v>
      </c>
      <c r="G2690" t="s">
        <v>13211</v>
      </c>
      <c r="H2690" t="s">
        <v>11084</v>
      </c>
      <c r="I2690" t="s">
        <v>1160</v>
      </c>
      <c r="J2690" t="s">
        <v>2090</v>
      </c>
      <c r="K2690">
        <v>2023</v>
      </c>
      <c r="L2690">
        <v>7</v>
      </c>
    </row>
    <row r="2691" spans="1:12" x14ac:dyDescent="0.25">
      <c r="A2691">
        <v>2689</v>
      </c>
      <c r="B2691" t="s">
        <v>11103</v>
      </c>
      <c r="C2691">
        <v>50</v>
      </c>
      <c r="D2691">
        <v>4</v>
      </c>
      <c r="E2691" t="s">
        <v>1196</v>
      </c>
      <c r="F2691" t="s">
        <v>1207</v>
      </c>
      <c r="G2691" t="s">
        <v>13212</v>
      </c>
      <c r="H2691" t="s">
        <v>11084</v>
      </c>
      <c r="I2691" t="s">
        <v>1160</v>
      </c>
      <c r="J2691" t="s">
        <v>2090</v>
      </c>
      <c r="K2691">
        <v>2023</v>
      </c>
      <c r="L2691">
        <v>7</v>
      </c>
    </row>
    <row r="2692" spans="1:12" x14ac:dyDescent="0.25">
      <c r="A2692">
        <v>2690</v>
      </c>
      <c r="B2692" t="s">
        <v>11105</v>
      </c>
      <c r="C2692">
        <v>40</v>
      </c>
      <c r="D2692">
        <v>78</v>
      </c>
      <c r="E2692" t="s">
        <v>1216</v>
      </c>
      <c r="F2692" t="s">
        <v>1162</v>
      </c>
      <c r="G2692" t="s">
        <v>12217</v>
      </c>
      <c r="H2692" t="s">
        <v>11084</v>
      </c>
      <c r="I2692" t="s">
        <v>1160</v>
      </c>
      <c r="J2692" t="s">
        <v>2090</v>
      </c>
      <c r="K2692">
        <v>2023</v>
      </c>
      <c r="L2692">
        <v>7</v>
      </c>
    </row>
    <row r="2693" spans="1:12" x14ac:dyDescent="0.25">
      <c r="A2693">
        <v>2691</v>
      </c>
      <c r="B2693" t="s">
        <v>11107</v>
      </c>
      <c r="C2693">
        <v>30</v>
      </c>
      <c r="D2693">
        <v>72</v>
      </c>
      <c r="E2693" t="s">
        <v>1186</v>
      </c>
      <c r="F2693" t="s">
        <v>1187</v>
      </c>
      <c r="G2693" t="s">
        <v>13213</v>
      </c>
      <c r="H2693" t="s">
        <v>11084</v>
      </c>
      <c r="I2693" t="s">
        <v>1160</v>
      </c>
      <c r="J2693" t="s">
        <v>2090</v>
      </c>
      <c r="K2693">
        <v>2023</v>
      </c>
      <c r="L2693">
        <v>7</v>
      </c>
    </row>
    <row r="2694" spans="1:12" x14ac:dyDescent="0.25">
      <c r="A2694">
        <v>2692</v>
      </c>
      <c r="B2694" t="s">
        <v>11109</v>
      </c>
      <c r="C2694">
        <v>20</v>
      </c>
      <c r="D2694">
        <v>8</v>
      </c>
      <c r="E2694" t="s">
        <v>4784</v>
      </c>
      <c r="F2694" t="s">
        <v>4768</v>
      </c>
      <c r="G2694" t="s">
        <v>13214</v>
      </c>
      <c r="H2694" t="s">
        <v>11084</v>
      </c>
      <c r="I2694" t="s">
        <v>1160</v>
      </c>
      <c r="J2694" t="s">
        <v>2090</v>
      </c>
      <c r="K2694">
        <v>2023</v>
      </c>
      <c r="L2694">
        <v>7</v>
      </c>
    </row>
    <row r="2695" spans="1:12" x14ac:dyDescent="0.25">
      <c r="A2695">
        <v>2693</v>
      </c>
      <c r="B2695" t="s">
        <v>11111</v>
      </c>
      <c r="C2695">
        <v>10</v>
      </c>
      <c r="D2695">
        <v>6</v>
      </c>
      <c r="E2695" t="s">
        <v>1171</v>
      </c>
      <c r="F2695" t="s">
        <v>1172</v>
      </c>
      <c r="G2695" t="s">
        <v>13215</v>
      </c>
      <c r="H2695" t="s">
        <v>11084</v>
      </c>
      <c r="I2695" t="s">
        <v>1160</v>
      </c>
      <c r="J2695" t="s">
        <v>2090</v>
      </c>
      <c r="K2695">
        <v>2023</v>
      </c>
      <c r="L2695">
        <v>7</v>
      </c>
    </row>
    <row r="2696" spans="1:12" x14ac:dyDescent="0.25">
      <c r="A2696">
        <v>2694</v>
      </c>
      <c r="B2696" t="s">
        <v>14</v>
      </c>
      <c r="C2696">
        <v>0</v>
      </c>
      <c r="D2696">
        <v>23</v>
      </c>
      <c r="E2696" t="s">
        <v>4781</v>
      </c>
      <c r="F2696" t="s">
        <v>4776</v>
      </c>
      <c r="G2696" t="s">
        <v>11162</v>
      </c>
      <c r="H2696" t="s">
        <v>11084</v>
      </c>
      <c r="I2696" t="s">
        <v>1160</v>
      </c>
      <c r="J2696" t="s">
        <v>2090</v>
      </c>
      <c r="K2696">
        <v>2023</v>
      </c>
      <c r="L2696">
        <v>7</v>
      </c>
    </row>
    <row r="2697" spans="1:12" x14ac:dyDescent="0.25">
      <c r="A2697">
        <v>2695</v>
      </c>
      <c r="B2697" t="s">
        <v>14</v>
      </c>
      <c r="C2697">
        <v>0</v>
      </c>
      <c r="D2697">
        <v>9</v>
      </c>
      <c r="E2697" t="s">
        <v>1423</v>
      </c>
      <c r="F2697" t="s">
        <v>4768</v>
      </c>
      <c r="G2697" t="s">
        <v>11162</v>
      </c>
      <c r="H2697" t="s">
        <v>11084</v>
      </c>
      <c r="I2697" t="s">
        <v>1160</v>
      </c>
      <c r="J2697" t="s">
        <v>2090</v>
      </c>
      <c r="K2697">
        <v>2023</v>
      </c>
      <c r="L2697">
        <v>7</v>
      </c>
    </row>
    <row r="2698" spans="1:12" x14ac:dyDescent="0.25">
      <c r="A2698">
        <v>2696</v>
      </c>
      <c r="B2698" t="s">
        <v>14</v>
      </c>
      <c r="C2698">
        <v>0</v>
      </c>
      <c r="D2698">
        <v>53</v>
      </c>
      <c r="E2698" t="s">
        <v>4775</v>
      </c>
      <c r="F2698" t="s">
        <v>4776</v>
      </c>
      <c r="G2698" t="s">
        <v>12317</v>
      </c>
      <c r="H2698" t="s">
        <v>11084</v>
      </c>
      <c r="I2698" t="s">
        <v>1160</v>
      </c>
      <c r="J2698" t="s">
        <v>2090</v>
      </c>
      <c r="K2698">
        <v>2023</v>
      </c>
      <c r="L2698">
        <v>7</v>
      </c>
    </row>
    <row r="2699" spans="1:12" x14ac:dyDescent="0.25">
      <c r="A2699">
        <v>2697</v>
      </c>
      <c r="B2699" t="s">
        <v>11082</v>
      </c>
      <c r="C2699">
        <v>250</v>
      </c>
      <c r="D2699">
        <v>1</v>
      </c>
      <c r="E2699" t="s">
        <v>310</v>
      </c>
      <c r="F2699" t="s">
        <v>295</v>
      </c>
      <c r="G2699" t="s">
        <v>13216</v>
      </c>
      <c r="H2699" t="s">
        <v>11084</v>
      </c>
      <c r="I2699" t="s">
        <v>237</v>
      </c>
      <c r="J2699" t="s">
        <v>2090</v>
      </c>
      <c r="K2699">
        <v>2023</v>
      </c>
      <c r="L2699">
        <v>7</v>
      </c>
    </row>
    <row r="2700" spans="1:12" x14ac:dyDescent="0.25">
      <c r="A2700">
        <v>2698</v>
      </c>
      <c r="B2700" t="s">
        <v>11085</v>
      </c>
      <c r="C2700">
        <v>200</v>
      </c>
      <c r="D2700">
        <v>72</v>
      </c>
      <c r="E2700" t="s">
        <v>249</v>
      </c>
      <c r="F2700" t="s">
        <v>70</v>
      </c>
      <c r="G2700" t="s">
        <v>11614</v>
      </c>
      <c r="H2700" t="s">
        <v>11084</v>
      </c>
      <c r="I2700" t="s">
        <v>237</v>
      </c>
      <c r="J2700" t="s">
        <v>2090</v>
      </c>
      <c r="K2700">
        <v>2023</v>
      </c>
      <c r="L2700">
        <v>7</v>
      </c>
    </row>
    <row r="2701" spans="1:12" x14ac:dyDescent="0.25">
      <c r="A2701">
        <v>2699</v>
      </c>
      <c r="B2701" t="s">
        <v>11087</v>
      </c>
      <c r="C2701">
        <v>160</v>
      </c>
      <c r="D2701">
        <v>41</v>
      </c>
      <c r="E2701" t="s">
        <v>298</v>
      </c>
      <c r="F2701" t="s">
        <v>264</v>
      </c>
      <c r="G2701" t="s">
        <v>13217</v>
      </c>
      <c r="H2701" t="s">
        <v>11084</v>
      </c>
      <c r="I2701" t="s">
        <v>237</v>
      </c>
      <c r="J2701" t="s">
        <v>2090</v>
      </c>
      <c r="K2701">
        <v>2023</v>
      </c>
      <c r="L2701">
        <v>7</v>
      </c>
    </row>
    <row r="2702" spans="1:12" x14ac:dyDescent="0.25">
      <c r="A2702">
        <v>2700</v>
      </c>
      <c r="B2702" t="s">
        <v>11089</v>
      </c>
      <c r="C2702">
        <v>130</v>
      </c>
      <c r="D2702">
        <v>33</v>
      </c>
      <c r="E2702" t="s">
        <v>234</v>
      </c>
      <c r="F2702" t="s">
        <v>235</v>
      </c>
      <c r="G2702" t="s">
        <v>13218</v>
      </c>
      <c r="H2702" t="s">
        <v>11084</v>
      </c>
      <c r="I2702" t="s">
        <v>237</v>
      </c>
      <c r="J2702" t="s">
        <v>2090</v>
      </c>
      <c r="K2702">
        <v>2023</v>
      </c>
      <c r="L2702">
        <v>7</v>
      </c>
    </row>
    <row r="2703" spans="1:12" x14ac:dyDescent="0.25">
      <c r="A2703">
        <v>2701</v>
      </c>
      <c r="B2703" t="s">
        <v>11091</v>
      </c>
      <c r="C2703">
        <v>110</v>
      </c>
      <c r="D2703">
        <v>89</v>
      </c>
      <c r="E2703" t="s">
        <v>285</v>
      </c>
      <c r="F2703" t="s">
        <v>1710</v>
      </c>
      <c r="G2703" t="s">
        <v>13219</v>
      </c>
      <c r="H2703" t="s">
        <v>11084</v>
      </c>
      <c r="I2703" t="s">
        <v>237</v>
      </c>
      <c r="J2703" t="s">
        <v>2090</v>
      </c>
      <c r="K2703">
        <v>2023</v>
      </c>
      <c r="L2703">
        <v>7</v>
      </c>
    </row>
    <row r="2704" spans="1:12" x14ac:dyDescent="0.25">
      <c r="A2704">
        <v>2702</v>
      </c>
      <c r="B2704" t="s">
        <v>11093</v>
      </c>
      <c r="C2704">
        <v>100</v>
      </c>
      <c r="D2704">
        <v>73</v>
      </c>
      <c r="E2704" t="s">
        <v>259</v>
      </c>
      <c r="F2704" t="s">
        <v>272</v>
      </c>
      <c r="G2704" t="s">
        <v>13220</v>
      </c>
      <c r="H2704" t="s">
        <v>11084</v>
      </c>
      <c r="I2704" t="s">
        <v>237</v>
      </c>
      <c r="J2704" t="s">
        <v>2090</v>
      </c>
      <c r="K2704">
        <v>2023</v>
      </c>
      <c r="L2704">
        <v>7</v>
      </c>
    </row>
    <row r="2705" spans="1:12" x14ac:dyDescent="0.25">
      <c r="A2705">
        <v>2703</v>
      </c>
      <c r="B2705" t="s">
        <v>11095</v>
      </c>
      <c r="C2705">
        <v>90</v>
      </c>
      <c r="D2705">
        <v>10</v>
      </c>
      <c r="E2705" t="s">
        <v>256</v>
      </c>
      <c r="F2705" t="s">
        <v>70</v>
      </c>
      <c r="G2705" t="s">
        <v>13221</v>
      </c>
      <c r="H2705" t="s">
        <v>11084</v>
      </c>
      <c r="I2705" t="s">
        <v>237</v>
      </c>
      <c r="J2705" t="s">
        <v>2090</v>
      </c>
      <c r="K2705">
        <v>2023</v>
      </c>
      <c r="L2705">
        <v>7</v>
      </c>
    </row>
    <row r="2706" spans="1:12" x14ac:dyDescent="0.25">
      <c r="A2706">
        <v>2704</v>
      </c>
      <c r="B2706" t="s">
        <v>11097</v>
      </c>
      <c r="C2706">
        <v>80</v>
      </c>
      <c r="D2706">
        <v>30</v>
      </c>
      <c r="E2706" t="s">
        <v>252</v>
      </c>
      <c r="F2706" t="s">
        <v>253</v>
      </c>
      <c r="G2706" t="s">
        <v>13222</v>
      </c>
      <c r="H2706" t="s">
        <v>11084</v>
      </c>
      <c r="I2706" t="s">
        <v>237</v>
      </c>
      <c r="J2706" t="s">
        <v>2090</v>
      </c>
      <c r="K2706">
        <v>2023</v>
      </c>
      <c r="L2706">
        <v>7</v>
      </c>
    </row>
    <row r="2707" spans="1:12" x14ac:dyDescent="0.25">
      <c r="A2707">
        <v>2705</v>
      </c>
      <c r="B2707" t="s">
        <v>11099</v>
      </c>
      <c r="C2707">
        <v>70</v>
      </c>
      <c r="D2707">
        <v>21</v>
      </c>
      <c r="E2707" t="s">
        <v>318</v>
      </c>
      <c r="F2707" t="s">
        <v>239</v>
      </c>
      <c r="G2707" t="s">
        <v>13223</v>
      </c>
      <c r="H2707" t="s">
        <v>11084</v>
      </c>
      <c r="I2707" t="s">
        <v>237</v>
      </c>
      <c r="J2707" t="s">
        <v>2090</v>
      </c>
      <c r="K2707">
        <v>2023</v>
      </c>
      <c r="L2707">
        <v>7</v>
      </c>
    </row>
    <row r="2708" spans="1:12" x14ac:dyDescent="0.25">
      <c r="A2708">
        <v>2706</v>
      </c>
      <c r="B2708" t="s">
        <v>11101</v>
      </c>
      <c r="C2708">
        <v>60</v>
      </c>
      <c r="D2708">
        <v>37</v>
      </c>
      <c r="E2708" t="s">
        <v>90</v>
      </c>
      <c r="F2708" t="s">
        <v>4138</v>
      </c>
      <c r="G2708" t="s">
        <v>13224</v>
      </c>
      <c r="H2708" t="s">
        <v>11084</v>
      </c>
      <c r="I2708" t="s">
        <v>237</v>
      </c>
      <c r="J2708" t="s">
        <v>2090</v>
      </c>
      <c r="K2708">
        <v>2023</v>
      </c>
      <c r="L2708">
        <v>7</v>
      </c>
    </row>
    <row r="2709" spans="1:12" x14ac:dyDescent="0.25">
      <c r="A2709">
        <v>2707</v>
      </c>
      <c r="B2709" t="s">
        <v>11103</v>
      </c>
      <c r="C2709">
        <v>50</v>
      </c>
      <c r="D2709">
        <v>32</v>
      </c>
      <c r="E2709" t="s">
        <v>998</v>
      </c>
      <c r="F2709" t="s">
        <v>264</v>
      </c>
      <c r="G2709" t="s">
        <v>13225</v>
      </c>
      <c r="H2709" t="s">
        <v>11084</v>
      </c>
      <c r="I2709" t="s">
        <v>237</v>
      </c>
      <c r="J2709" t="s">
        <v>2090</v>
      </c>
      <c r="K2709">
        <v>2023</v>
      </c>
      <c r="L2709">
        <v>7</v>
      </c>
    </row>
    <row r="2710" spans="1:12" x14ac:dyDescent="0.25">
      <c r="A2710">
        <v>2708</v>
      </c>
      <c r="B2710" t="s">
        <v>11105</v>
      </c>
      <c r="C2710">
        <v>40</v>
      </c>
      <c r="D2710">
        <v>25</v>
      </c>
      <c r="E2710" t="s">
        <v>279</v>
      </c>
      <c r="F2710" t="s">
        <v>4124</v>
      </c>
      <c r="G2710" t="s">
        <v>13226</v>
      </c>
      <c r="H2710" t="s">
        <v>11084</v>
      </c>
      <c r="I2710" t="s">
        <v>237</v>
      </c>
      <c r="J2710" t="s">
        <v>2090</v>
      </c>
      <c r="K2710">
        <v>2023</v>
      </c>
      <c r="L2710">
        <v>7</v>
      </c>
    </row>
    <row r="2711" spans="1:12" x14ac:dyDescent="0.25">
      <c r="A2711">
        <v>2709</v>
      </c>
      <c r="B2711" t="s">
        <v>11107</v>
      </c>
      <c r="C2711">
        <v>30</v>
      </c>
      <c r="D2711">
        <v>6</v>
      </c>
      <c r="E2711" t="s">
        <v>647</v>
      </c>
      <c r="F2711" t="s">
        <v>260</v>
      </c>
      <c r="G2711" t="s">
        <v>13227</v>
      </c>
      <c r="H2711" t="s">
        <v>11084</v>
      </c>
      <c r="I2711" t="s">
        <v>237</v>
      </c>
      <c r="J2711" t="s">
        <v>2090</v>
      </c>
      <c r="K2711">
        <v>2023</v>
      </c>
      <c r="L2711">
        <v>7</v>
      </c>
    </row>
    <row r="2712" spans="1:12" x14ac:dyDescent="0.25">
      <c r="A2712">
        <v>2710</v>
      </c>
      <c r="B2712" t="s">
        <v>11109</v>
      </c>
      <c r="C2712">
        <v>20</v>
      </c>
      <c r="D2712">
        <v>94</v>
      </c>
      <c r="E2712" t="s">
        <v>4455</v>
      </c>
      <c r="F2712" t="s">
        <v>4138</v>
      </c>
      <c r="G2712" t="s">
        <v>13228</v>
      </c>
      <c r="H2712" t="s">
        <v>11084</v>
      </c>
      <c r="I2712" t="s">
        <v>237</v>
      </c>
      <c r="J2712" t="s">
        <v>2090</v>
      </c>
      <c r="K2712">
        <v>2023</v>
      </c>
      <c r="L2712">
        <v>7</v>
      </c>
    </row>
    <row r="2713" spans="1:12" x14ac:dyDescent="0.25">
      <c r="A2713">
        <v>2711</v>
      </c>
      <c r="B2713" t="s">
        <v>14</v>
      </c>
      <c r="C2713">
        <v>0</v>
      </c>
      <c r="D2713">
        <v>49</v>
      </c>
      <c r="E2713" t="s">
        <v>271</v>
      </c>
      <c r="F2713" t="s">
        <v>272</v>
      </c>
      <c r="G2713" t="s">
        <v>11450</v>
      </c>
      <c r="H2713" t="s">
        <v>11084</v>
      </c>
      <c r="I2713" t="s">
        <v>237</v>
      </c>
      <c r="J2713" t="s">
        <v>2090</v>
      </c>
      <c r="K2713">
        <v>2023</v>
      </c>
      <c r="L2713">
        <v>7</v>
      </c>
    </row>
    <row r="2714" spans="1:12" x14ac:dyDescent="0.25">
      <c r="A2714">
        <v>2712</v>
      </c>
      <c r="B2714" t="s">
        <v>14</v>
      </c>
      <c r="C2714">
        <v>0</v>
      </c>
      <c r="D2714">
        <v>27</v>
      </c>
      <c r="E2714" t="s">
        <v>4631</v>
      </c>
      <c r="F2714" t="s">
        <v>291</v>
      </c>
      <c r="G2714" t="s">
        <v>11302</v>
      </c>
      <c r="H2714" t="s">
        <v>11084</v>
      </c>
      <c r="I2714" t="s">
        <v>237</v>
      </c>
      <c r="J2714" t="s">
        <v>2090</v>
      </c>
      <c r="K2714">
        <v>2023</v>
      </c>
      <c r="L2714">
        <v>7</v>
      </c>
    </row>
    <row r="2715" spans="1:12" x14ac:dyDescent="0.25">
      <c r="A2715">
        <v>2713</v>
      </c>
      <c r="B2715" t="s">
        <v>14</v>
      </c>
      <c r="C2715">
        <v>0</v>
      </c>
      <c r="D2715">
        <v>88</v>
      </c>
      <c r="E2715" t="s">
        <v>246</v>
      </c>
      <c r="F2715" t="s">
        <v>4124</v>
      </c>
      <c r="G2715" t="s">
        <v>11160</v>
      </c>
      <c r="H2715" t="s">
        <v>11084</v>
      </c>
      <c r="I2715" t="s">
        <v>237</v>
      </c>
      <c r="J2715" t="s">
        <v>2090</v>
      </c>
      <c r="K2715">
        <v>2023</v>
      </c>
      <c r="L2715">
        <v>7</v>
      </c>
    </row>
    <row r="2716" spans="1:12" x14ac:dyDescent="0.25">
      <c r="A2716">
        <v>2714</v>
      </c>
      <c r="B2716" t="s">
        <v>14</v>
      </c>
      <c r="C2716">
        <v>0</v>
      </c>
      <c r="D2716">
        <v>23</v>
      </c>
      <c r="E2716" t="s">
        <v>287</v>
      </c>
      <c r="F2716" t="s">
        <v>295</v>
      </c>
      <c r="G2716" t="s">
        <v>11162</v>
      </c>
      <c r="H2716" t="s">
        <v>11084</v>
      </c>
      <c r="I2716" t="s">
        <v>237</v>
      </c>
      <c r="J2716" t="s">
        <v>2090</v>
      </c>
      <c r="K2716">
        <v>2023</v>
      </c>
      <c r="L2716">
        <v>7</v>
      </c>
    </row>
    <row r="2717" spans="1:12" x14ac:dyDescent="0.25">
      <c r="A2717">
        <v>2715</v>
      </c>
      <c r="B2717" t="s">
        <v>14</v>
      </c>
      <c r="C2717">
        <v>0</v>
      </c>
      <c r="D2717">
        <v>12</v>
      </c>
      <c r="E2717" t="s">
        <v>263</v>
      </c>
      <c r="F2717" t="s">
        <v>264</v>
      </c>
      <c r="G2717" t="s">
        <v>11163</v>
      </c>
      <c r="H2717" t="s">
        <v>11084</v>
      </c>
      <c r="I2717" t="s">
        <v>237</v>
      </c>
      <c r="J2717" t="s">
        <v>2090</v>
      </c>
      <c r="K2717">
        <v>2023</v>
      </c>
      <c r="L2717">
        <v>7</v>
      </c>
    </row>
    <row r="2718" spans="1:12" x14ac:dyDescent="0.25">
      <c r="A2718">
        <v>2716</v>
      </c>
      <c r="B2718" t="s">
        <v>14</v>
      </c>
      <c r="C2718">
        <v>0</v>
      </c>
      <c r="D2718">
        <v>5</v>
      </c>
      <c r="E2718" t="s">
        <v>242</v>
      </c>
      <c r="F2718" t="s">
        <v>1710</v>
      </c>
      <c r="G2718" t="s">
        <v>11137</v>
      </c>
      <c r="H2718" t="s">
        <v>11084</v>
      </c>
      <c r="I2718" t="s">
        <v>237</v>
      </c>
      <c r="J2718" t="s">
        <v>2090</v>
      </c>
      <c r="K2718">
        <v>2023</v>
      </c>
      <c r="L2718">
        <v>7</v>
      </c>
    </row>
    <row r="2719" spans="1:12" x14ac:dyDescent="0.25">
      <c r="A2719">
        <v>2717</v>
      </c>
      <c r="B2719" t="s">
        <v>14</v>
      </c>
      <c r="C2719">
        <v>0</v>
      </c>
      <c r="D2719">
        <v>20</v>
      </c>
      <c r="E2719" t="s">
        <v>238</v>
      </c>
      <c r="F2719" t="s">
        <v>239</v>
      </c>
      <c r="G2719" t="s">
        <v>11137</v>
      </c>
      <c r="H2719" t="s">
        <v>11084</v>
      </c>
      <c r="I2719" t="s">
        <v>237</v>
      </c>
      <c r="J2719" t="s">
        <v>2090</v>
      </c>
      <c r="K2719">
        <v>2023</v>
      </c>
      <c r="L2719">
        <v>7</v>
      </c>
    </row>
    <row r="2720" spans="1:12" x14ac:dyDescent="0.25">
      <c r="A2720">
        <v>2718</v>
      </c>
      <c r="B2720" t="s">
        <v>14</v>
      </c>
      <c r="C2720">
        <v>0</v>
      </c>
      <c r="D2720">
        <v>43</v>
      </c>
      <c r="E2720" t="s">
        <v>294</v>
      </c>
      <c r="F2720" t="s">
        <v>235</v>
      </c>
      <c r="G2720" t="s">
        <v>11277</v>
      </c>
      <c r="H2720" t="s">
        <v>11084</v>
      </c>
      <c r="I2720" t="s">
        <v>237</v>
      </c>
      <c r="J2720" t="s">
        <v>2090</v>
      </c>
      <c r="K2720">
        <v>2023</v>
      </c>
      <c r="L2720">
        <v>7</v>
      </c>
    </row>
    <row r="2721" spans="1:12" x14ac:dyDescent="0.25">
      <c r="A2721">
        <v>2719</v>
      </c>
      <c r="B2721" t="s">
        <v>11082</v>
      </c>
      <c r="C2721">
        <v>120</v>
      </c>
      <c r="D2721">
        <v>72</v>
      </c>
      <c r="E2721" t="s">
        <v>249</v>
      </c>
      <c r="F2721" t="s">
        <v>70</v>
      </c>
      <c r="G2721" t="s">
        <v>13229</v>
      </c>
      <c r="H2721" t="s">
        <v>12633</v>
      </c>
      <c r="I2721" t="s">
        <v>237</v>
      </c>
      <c r="J2721" t="s">
        <v>2090</v>
      </c>
      <c r="K2721">
        <v>2023</v>
      </c>
      <c r="L2721">
        <v>7</v>
      </c>
    </row>
    <row r="2722" spans="1:12" x14ac:dyDescent="0.25">
      <c r="A2722">
        <v>2720</v>
      </c>
      <c r="B2722" t="s">
        <v>11085</v>
      </c>
      <c r="C2722">
        <v>90</v>
      </c>
      <c r="D2722">
        <v>1</v>
      </c>
      <c r="E2722" t="s">
        <v>310</v>
      </c>
      <c r="F2722" t="s">
        <v>295</v>
      </c>
      <c r="G2722" t="s">
        <v>13230</v>
      </c>
      <c r="H2722" t="s">
        <v>12633</v>
      </c>
      <c r="I2722" t="s">
        <v>237</v>
      </c>
      <c r="J2722" t="s">
        <v>2090</v>
      </c>
      <c r="K2722">
        <v>2023</v>
      </c>
      <c r="L2722">
        <v>7</v>
      </c>
    </row>
    <row r="2723" spans="1:12" x14ac:dyDescent="0.25">
      <c r="A2723">
        <v>2721</v>
      </c>
      <c r="B2723" t="s">
        <v>11087</v>
      </c>
      <c r="C2723">
        <v>70</v>
      </c>
      <c r="D2723">
        <v>20</v>
      </c>
      <c r="E2723" t="s">
        <v>238</v>
      </c>
      <c r="F2723" t="s">
        <v>239</v>
      </c>
      <c r="G2723" t="s">
        <v>13231</v>
      </c>
      <c r="H2723" t="s">
        <v>12633</v>
      </c>
      <c r="I2723" t="s">
        <v>237</v>
      </c>
      <c r="J2723" t="s">
        <v>2090</v>
      </c>
      <c r="K2723">
        <v>2023</v>
      </c>
      <c r="L2723">
        <v>7</v>
      </c>
    </row>
    <row r="2724" spans="1:12" x14ac:dyDescent="0.25">
      <c r="A2724">
        <v>2722</v>
      </c>
      <c r="B2724" t="s">
        <v>11089</v>
      </c>
      <c r="C2724">
        <v>60</v>
      </c>
      <c r="D2724">
        <v>41</v>
      </c>
      <c r="E2724" t="s">
        <v>298</v>
      </c>
      <c r="F2724" t="s">
        <v>264</v>
      </c>
      <c r="G2724" t="s">
        <v>13232</v>
      </c>
      <c r="H2724" t="s">
        <v>12633</v>
      </c>
      <c r="I2724" t="s">
        <v>237</v>
      </c>
      <c r="J2724" t="s">
        <v>2090</v>
      </c>
      <c r="K2724">
        <v>2023</v>
      </c>
      <c r="L2724">
        <v>7</v>
      </c>
    </row>
    <row r="2725" spans="1:12" x14ac:dyDescent="0.25">
      <c r="A2725">
        <v>2723</v>
      </c>
      <c r="B2725" t="s">
        <v>11091</v>
      </c>
      <c r="C2725">
        <v>50</v>
      </c>
      <c r="D2725">
        <v>33</v>
      </c>
      <c r="E2725" t="s">
        <v>234</v>
      </c>
      <c r="F2725" t="s">
        <v>235</v>
      </c>
      <c r="G2725" t="s">
        <v>13233</v>
      </c>
      <c r="H2725" t="s">
        <v>12633</v>
      </c>
      <c r="I2725" t="s">
        <v>237</v>
      </c>
      <c r="J2725" t="s">
        <v>2090</v>
      </c>
      <c r="K2725">
        <v>2023</v>
      </c>
      <c r="L2725">
        <v>7</v>
      </c>
    </row>
    <row r="2726" spans="1:12" x14ac:dyDescent="0.25">
      <c r="A2726">
        <v>2724</v>
      </c>
      <c r="B2726" t="s">
        <v>11093</v>
      </c>
      <c r="C2726">
        <v>40</v>
      </c>
      <c r="D2726">
        <v>89</v>
      </c>
      <c r="E2726" t="s">
        <v>285</v>
      </c>
      <c r="F2726" t="s">
        <v>1710</v>
      </c>
      <c r="G2726" t="s">
        <v>13234</v>
      </c>
      <c r="H2726" t="s">
        <v>12633</v>
      </c>
      <c r="I2726" t="s">
        <v>237</v>
      </c>
      <c r="J2726" t="s">
        <v>2090</v>
      </c>
      <c r="K2726">
        <v>2023</v>
      </c>
      <c r="L2726">
        <v>7</v>
      </c>
    </row>
    <row r="2727" spans="1:12" x14ac:dyDescent="0.25">
      <c r="A2727">
        <v>2725</v>
      </c>
      <c r="B2727" t="s">
        <v>11095</v>
      </c>
      <c r="C2727">
        <v>30</v>
      </c>
      <c r="D2727">
        <v>12</v>
      </c>
      <c r="E2727" t="s">
        <v>263</v>
      </c>
      <c r="F2727" t="s">
        <v>264</v>
      </c>
      <c r="G2727" t="s">
        <v>13235</v>
      </c>
      <c r="H2727" t="s">
        <v>12633</v>
      </c>
      <c r="I2727" t="s">
        <v>237</v>
      </c>
      <c r="J2727" t="s">
        <v>2090</v>
      </c>
      <c r="K2727">
        <v>2023</v>
      </c>
      <c r="L2727">
        <v>7</v>
      </c>
    </row>
    <row r="2728" spans="1:12" x14ac:dyDescent="0.25">
      <c r="A2728">
        <v>2726</v>
      </c>
      <c r="B2728" t="s">
        <v>11097</v>
      </c>
      <c r="C2728">
        <v>20</v>
      </c>
      <c r="D2728">
        <v>23</v>
      </c>
      <c r="E2728" t="s">
        <v>287</v>
      </c>
      <c r="F2728" t="s">
        <v>295</v>
      </c>
      <c r="G2728" t="s">
        <v>13236</v>
      </c>
      <c r="H2728" t="s">
        <v>12633</v>
      </c>
      <c r="I2728" t="s">
        <v>237</v>
      </c>
      <c r="J2728" t="s">
        <v>2090</v>
      </c>
      <c r="K2728">
        <v>2023</v>
      </c>
      <c r="L2728">
        <v>7</v>
      </c>
    </row>
    <row r="2729" spans="1:12" x14ac:dyDescent="0.25">
      <c r="A2729">
        <v>2727</v>
      </c>
      <c r="B2729" t="s">
        <v>11099</v>
      </c>
      <c r="C2729">
        <v>10</v>
      </c>
      <c r="D2729">
        <v>73</v>
      </c>
      <c r="E2729" t="s">
        <v>259</v>
      </c>
      <c r="F2729" t="s">
        <v>272</v>
      </c>
      <c r="G2729" t="s">
        <v>13237</v>
      </c>
      <c r="H2729" t="s">
        <v>12633</v>
      </c>
      <c r="I2729" t="s">
        <v>237</v>
      </c>
      <c r="J2729" t="s">
        <v>2090</v>
      </c>
      <c r="K2729">
        <v>2023</v>
      </c>
      <c r="L2729">
        <v>7</v>
      </c>
    </row>
    <row r="2730" spans="1:12" x14ac:dyDescent="0.25">
      <c r="A2730">
        <v>2728</v>
      </c>
      <c r="B2730" t="s">
        <v>11101</v>
      </c>
      <c r="C2730">
        <v>0</v>
      </c>
      <c r="D2730">
        <v>10</v>
      </c>
      <c r="E2730" t="s">
        <v>256</v>
      </c>
      <c r="F2730" t="s">
        <v>70</v>
      </c>
      <c r="G2730" t="s">
        <v>13238</v>
      </c>
      <c r="H2730" t="s">
        <v>12633</v>
      </c>
      <c r="I2730" t="s">
        <v>237</v>
      </c>
      <c r="J2730" t="s">
        <v>2090</v>
      </c>
      <c r="K2730">
        <v>2023</v>
      </c>
      <c r="L2730">
        <v>7</v>
      </c>
    </row>
    <row r="2731" spans="1:12" x14ac:dyDescent="0.25">
      <c r="A2731">
        <v>2729</v>
      </c>
      <c r="B2731" t="s">
        <v>11103</v>
      </c>
      <c r="C2731">
        <v>0</v>
      </c>
      <c r="D2731">
        <v>43</v>
      </c>
      <c r="E2731" t="s">
        <v>294</v>
      </c>
      <c r="F2731" t="s">
        <v>235</v>
      </c>
      <c r="G2731" t="s">
        <v>13239</v>
      </c>
      <c r="H2731" t="s">
        <v>12633</v>
      </c>
      <c r="I2731" t="s">
        <v>237</v>
      </c>
      <c r="J2731" t="s">
        <v>2090</v>
      </c>
      <c r="K2731">
        <v>2023</v>
      </c>
      <c r="L2731">
        <v>7</v>
      </c>
    </row>
    <row r="2732" spans="1:12" x14ac:dyDescent="0.25">
      <c r="A2732">
        <v>2730</v>
      </c>
      <c r="B2732" t="s">
        <v>11105</v>
      </c>
      <c r="C2732">
        <v>0</v>
      </c>
      <c r="D2732">
        <v>30</v>
      </c>
      <c r="E2732" t="s">
        <v>252</v>
      </c>
      <c r="F2732" t="s">
        <v>253</v>
      </c>
      <c r="G2732" t="s">
        <v>13240</v>
      </c>
      <c r="H2732" t="s">
        <v>12633</v>
      </c>
      <c r="I2732" t="s">
        <v>237</v>
      </c>
      <c r="J2732" t="s">
        <v>2090</v>
      </c>
      <c r="K2732">
        <v>2023</v>
      </c>
      <c r="L2732">
        <v>7</v>
      </c>
    </row>
    <row r="2733" spans="1:12" x14ac:dyDescent="0.25">
      <c r="A2733">
        <v>2731</v>
      </c>
      <c r="B2733" t="s">
        <v>11107</v>
      </c>
      <c r="C2733">
        <v>0</v>
      </c>
      <c r="D2733">
        <v>5</v>
      </c>
      <c r="E2733" t="s">
        <v>242</v>
      </c>
      <c r="F2733" t="s">
        <v>1710</v>
      </c>
      <c r="G2733" t="s">
        <v>13241</v>
      </c>
      <c r="H2733" t="s">
        <v>12633</v>
      </c>
      <c r="I2733" t="s">
        <v>237</v>
      </c>
      <c r="J2733" t="s">
        <v>2090</v>
      </c>
      <c r="K2733">
        <v>2023</v>
      </c>
      <c r="L2733">
        <v>7</v>
      </c>
    </row>
    <row r="2734" spans="1:12" x14ac:dyDescent="0.25">
      <c r="A2734">
        <v>2732</v>
      </c>
      <c r="B2734" t="s">
        <v>11109</v>
      </c>
      <c r="C2734">
        <v>0</v>
      </c>
      <c r="D2734">
        <v>37</v>
      </c>
      <c r="E2734" t="s">
        <v>90</v>
      </c>
      <c r="F2734" t="s">
        <v>4138</v>
      </c>
      <c r="G2734" t="s">
        <v>13242</v>
      </c>
      <c r="H2734" t="s">
        <v>12633</v>
      </c>
      <c r="I2734" t="s">
        <v>237</v>
      </c>
      <c r="J2734" t="s">
        <v>2090</v>
      </c>
      <c r="K2734">
        <v>2023</v>
      </c>
      <c r="L2734">
        <v>7</v>
      </c>
    </row>
    <row r="2735" spans="1:12" x14ac:dyDescent="0.25">
      <c r="A2735">
        <v>2733</v>
      </c>
      <c r="B2735" t="s">
        <v>11111</v>
      </c>
      <c r="C2735">
        <v>0</v>
      </c>
      <c r="D2735">
        <v>21</v>
      </c>
      <c r="E2735" t="s">
        <v>318</v>
      </c>
      <c r="F2735" t="s">
        <v>239</v>
      </c>
      <c r="G2735" t="s">
        <v>13243</v>
      </c>
      <c r="H2735" t="s">
        <v>12633</v>
      </c>
      <c r="I2735" t="s">
        <v>237</v>
      </c>
      <c r="J2735" t="s">
        <v>2090</v>
      </c>
      <c r="K2735">
        <v>2023</v>
      </c>
      <c r="L2735">
        <v>7</v>
      </c>
    </row>
    <row r="2736" spans="1:12" x14ac:dyDescent="0.25">
      <c r="A2736">
        <v>2734</v>
      </c>
      <c r="B2736" t="s">
        <v>11113</v>
      </c>
      <c r="C2736">
        <v>0</v>
      </c>
      <c r="D2736">
        <v>32</v>
      </c>
      <c r="E2736" t="s">
        <v>998</v>
      </c>
      <c r="F2736" t="s">
        <v>264</v>
      </c>
      <c r="G2736" t="s">
        <v>13244</v>
      </c>
      <c r="H2736" t="s">
        <v>12633</v>
      </c>
      <c r="I2736" t="s">
        <v>237</v>
      </c>
      <c r="J2736" t="s">
        <v>2090</v>
      </c>
      <c r="K2736">
        <v>2023</v>
      </c>
      <c r="L2736">
        <v>7</v>
      </c>
    </row>
    <row r="2737" spans="1:12" x14ac:dyDescent="0.25">
      <c r="A2737">
        <v>2735</v>
      </c>
      <c r="B2737" t="s">
        <v>11115</v>
      </c>
      <c r="C2737">
        <v>0</v>
      </c>
      <c r="D2737">
        <v>93</v>
      </c>
      <c r="E2737" t="s">
        <v>290</v>
      </c>
      <c r="F2737" t="s">
        <v>291</v>
      </c>
      <c r="G2737" t="s">
        <v>13245</v>
      </c>
      <c r="H2737" t="s">
        <v>12633</v>
      </c>
      <c r="I2737" t="s">
        <v>237</v>
      </c>
      <c r="J2737" t="s">
        <v>2090</v>
      </c>
      <c r="K2737">
        <v>2023</v>
      </c>
      <c r="L2737">
        <v>7</v>
      </c>
    </row>
    <row r="2738" spans="1:12" x14ac:dyDescent="0.25">
      <c r="A2738">
        <v>2736</v>
      </c>
      <c r="B2738" t="s">
        <v>11117</v>
      </c>
      <c r="C2738">
        <v>0</v>
      </c>
      <c r="D2738">
        <v>25</v>
      </c>
      <c r="E2738" t="s">
        <v>279</v>
      </c>
      <c r="F2738" t="s">
        <v>4124</v>
      </c>
      <c r="G2738" t="s">
        <v>13246</v>
      </c>
      <c r="H2738" t="s">
        <v>12633</v>
      </c>
      <c r="I2738" t="s">
        <v>237</v>
      </c>
      <c r="J2738" t="s">
        <v>2090</v>
      </c>
      <c r="K2738">
        <v>2023</v>
      </c>
      <c r="L2738">
        <v>7</v>
      </c>
    </row>
    <row r="2739" spans="1:12" x14ac:dyDescent="0.25">
      <c r="A2739">
        <v>2737</v>
      </c>
      <c r="B2739" t="s">
        <v>11119</v>
      </c>
      <c r="C2739">
        <v>0</v>
      </c>
      <c r="D2739">
        <v>88</v>
      </c>
      <c r="E2739" t="s">
        <v>246</v>
      </c>
      <c r="F2739" t="s">
        <v>4124</v>
      </c>
      <c r="G2739" t="s">
        <v>13247</v>
      </c>
      <c r="H2739" t="s">
        <v>12633</v>
      </c>
      <c r="I2739" t="s">
        <v>237</v>
      </c>
      <c r="J2739" t="s">
        <v>2090</v>
      </c>
      <c r="K2739">
        <v>2023</v>
      </c>
      <c r="L2739">
        <v>7</v>
      </c>
    </row>
    <row r="2740" spans="1:12" x14ac:dyDescent="0.25">
      <c r="A2740">
        <v>2738</v>
      </c>
      <c r="B2740" t="s">
        <v>11121</v>
      </c>
      <c r="C2740">
        <v>0</v>
      </c>
      <c r="D2740">
        <v>27</v>
      </c>
      <c r="E2740" t="s">
        <v>4631</v>
      </c>
      <c r="F2740" t="s">
        <v>291</v>
      </c>
      <c r="G2740" t="s">
        <v>13248</v>
      </c>
      <c r="H2740" t="s">
        <v>12633</v>
      </c>
      <c r="I2740" t="s">
        <v>237</v>
      </c>
      <c r="J2740" t="s">
        <v>2090</v>
      </c>
      <c r="K2740">
        <v>2023</v>
      </c>
      <c r="L2740">
        <v>7</v>
      </c>
    </row>
    <row r="2741" spans="1:12" x14ac:dyDescent="0.25">
      <c r="A2741">
        <v>2739</v>
      </c>
      <c r="B2741" t="s">
        <v>11123</v>
      </c>
      <c r="C2741">
        <v>0</v>
      </c>
      <c r="D2741">
        <v>94</v>
      </c>
      <c r="E2741" t="s">
        <v>4455</v>
      </c>
      <c r="F2741" t="s">
        <v>4138</v>
      </c>
      <c r="G2741" t="s">
        <v>13249</v>
      </c>
      <c r="H2741" t="s">
        <v>12633</v>
      </c>
      <c r="I2741" t="s">
        <v>237</v>
      </c>
      <c r="J2741" t="s">
        <v>2090</v>
      </c>
      <c r="K2741">
        <v>2023</v>
      </c>
      <c r="L2741">
        <v>7</v>
      </c>
    </row>
    <row r="2742" spans="1:12" x14ac:dyDescent="0.25">
      <c r="A2742">
        <v>2740</v>
      </c>
      <c r="B2742" t="s">
        <v>11125</v>
      </c>
      <c r="C2742">
        <v>0</v>
      </c>
      <c r="D2742">
        <v>6</v>
      </c>
      <c r="E2742" t="s">
        <v>647</v>
      </c>
      <c r="F2742" t="s">
        <v>260</v>
      </c>
      <c r="G2742" t="s">
        <v>13250</v>
      </c>
      <c r="H2742" t="s">
        <v>12633</v>
      </c>
      <c r="I2742" t="s">
        <v>237</v>
      </c>
      <c r="J2742" t="s">
        <v>2090</v>
      </c>
      <c r="K2742">
        <v>2023</v>
      </c>
      <c r="L2742">
        <v>7</v>
      </c>
    </row>
    <row r="2743" spans="1:12" x14ac:dyDescent="0.25">
      <c r="A2743">
        <v>2741</v>
      </c>
      <c r="B2743" t="s">
        <v>14</v>
      </c>
      <c r="C2743">
        <v>0</v>
      </c>
      <c r="D2743">
        <v>49</v>
      </c>
      <c r="E2743" t="s">
        <v>271</v>
      </c>
      <c r="F2743" t="s">
        <v>272</v>
      </c>
      <c r="G2743" t="s">
        <v>11163</v>
      </c>
      <c r="H2743" t="s">
        <v>12633</v>
      </c>
      <c r="I2743" t="s">
        <v>237</v>
      </c>
      <c r="J2743" t="s">
        <v>2090</v>
      </c>
      <c r="K2743">
        <v>2023</v>
      </c>
      <c r="L2743">
        <v>7</v>
      </c>
    </row>
    <row r="2744" spans="1:12" x14ac:dyDescent="0.25">
      <c r="A2744">
        <v>2742</v>
      </c>
      <c r="B2744" t="s">
        <v>11082</v>
      </c>
      <c r="C2744">
        <v>250</v>
      </c>
      <c r="D2744">
        <v>54</v>
      </c>
      <c r="E2744" t="s">
        <v>19</v>
      </c>
      <c r="F2744" t="s">
        <v>4195</v>
      </c>
      <c r="G2744" t="s">
        <v>13251</v>
      </c>
      <c r="H2744" t="s">
        <v>11084</v>
      </c>
      <c r="I2744" t="s">
        <v>17</v>
      </c>
      <c r="J2744" t="s">
        <v>2305</v>
      </c>
      <c r="K2744">
        <v>2023</v>
      </c>
      <c r="L2744">
        <v>8</v>
      </c>
    </row>
    <row r="2745" spans="1:12" x14ac:dyDescent="0.25">
      <c r="A2745">
        <v>2743</v>
      </c>
      <c r="B2745" t="s">
        <v>11085</v>
      </c>
      <c r="C2745">
        <v>200</v>
      </c>
      <c r="D2745">
        <v>40</v>
      </c>
      <c r="E2745" t="s">
        <v>99</v>
      </c>
      <c r="F2745" t="s">
        <v>4028</v>
      </c>
      <c r="G2745" t="s">
        <v>13252</v>
      </c>
      <c r="H2745" t="s">
        <v>11084</v>
      </c>
      <c r="I2745" t="s">
        <v>17</v>
      </c>
      <c r="J2745" t="s">
        <v>2305</v>
      </c>
      <c r="K2745">
        <v>2023</v>
      </c>
      <c r="L2745">
        <v>8</v>
      </c>
    </row>
    <row r="2746" spans="1:12" x14ac:dyDescent="0.25">
      <c r="A2746">
        <v>2744</v>
      </c>
      <c r="B2746" t="s">
        <v>11087</v>
      </c>
      <c r="C2746">
        <v>160</v>
      </c>
      <c r="D2746">
        <v>37</v>
      </c>
      <c r="E2746" t="s">
        <v>103</v>
      </c>
      <c r="F2746" t="s">
        <v>91</v>
      </c>
      <c r="G2746" t="s">
        <v>13253</v>
      </c>
      <c r="H2746" t="s">
        <v>11084</v>
      </c>
      <c r="I2746" t="s">
        <v>17</v>
      </c>
      <c r="J2746" t="s">
        <v>2305</v>
      </c>
      <c r="K2746">
        <v>2023</v>
      </c>
      <c r="L2746">
        <v>8</v>
      </c>
    </row>
    <row r="2747" spans="1:12" x14ac:dyDescent="0.25">
      <c r="A2747">
        <v>2745</v>
      </c>
      <c r="B2747" t="s">
        <v>11089</v>
      </c>
      <c r="C2747">
        <v>130</v>
      </c>
      <c r="D2747">
        <v>16</v>
      </c>
      <c r="E2747" t="s">
        <v>115</v>
      </c>
      <c r="F2747" t="s">
        <v>36</v>
      </c>
      <c r="G2747" t="s">
        <v>13254</v>
      </c>
      <c r="H2747" t="s">
        <v>11084</v>
      </c>
      <c r="I2747" t="s">
        <v>17</v>
      </c>
      <c r="J2747" t="s">
        <v>2305</v>
      </c>
      <c r="K2747">
        <v>2023</v>
      </c>
      <c r="L2747">
        <v>8</v>
      </c>
    </row>
    <row r="2748" spans="1:12" x14ac:dyDescent="0.25">
      <c r="A2748">
        <v>2746</v>
      </c>
      <c r="B2748" t="s">
        <v>11091</v>
      </c>
      <c r="C2748">
        <v>110</v>
      </c>
      <c r="D2748">
        <v>18</v>
      </c>
      <c r="E2748" t="s">
        <v>48</v>
      </c>
      <c r="F2748" t="s">
        <v>4026</v>
      </c>
      <c r="G2748" t="s">
        <v>13255</v>
      </c>
      <c r="H2748" t="s">
        <v>11084</v>
      </c>
      <c r="I2748" t="s">
        <v>17</v>
      </c>
      <c r="J2748" t="s">
        <v>2305</v>
      </c>
      <c r="K2748">
        <v>2023</v>
      </c>
      <c r="L2748">
        <v>8</v>
      </c>
    </row>
    <row r="2749" spans="1:12" x14ac:dyDescent="0.25">
      <c r="A2749">
        <v>2747</v>
      </c>
      <c r="B2749" t="s">
        <v>11093</v>
      </c>
      <c r="C2749">
        <v>100</v>
      </c>
      <c r="D2749">
        <v>7</v>
      </c>
      <c r="E2749" t="s">
        <v>27</v>
      </c>
      <c r="F2749" t="s">
        <v>3997</v>
      </c>
      <c r="G2749" t="s">
        <v>12413</v>
      </c>
      <c r="H2749" t="s">
        <v>11084</v>
      </c>
      <c r="I2749" t="s">
        <v>17</v>
      </c>
      <c r="J2749" t="s">
        <v>2305</v>
      </c>
      <c r="K2749">
        <v>2023</v>
      </c>
      <c r="L2749">
        <v>8</v>
      </c>
    </row>
    <row r="2750" spans="1:12" x14ac:dyDescent="0.25">
      <c r="A2750">
        <v>2748</v>
      </c>
      <c r="B2750" t="s">
        <v>11095</v>
      </c>
      <c r="C2750">
        <v>90</v>
      </c>
      <c r="D2750">
        <v>22</v>
      </c>
      <c r="E2750" t="s">
        <v>80</v>
      </c>
      <c r="F2750" t="s">
        <v>77</v>
      </c>
      <c r="G2750" t="s">
        <v>13256</v>
      </c>
      <c r="H2750" t="s">
        <v>11084</v>
      </c>
      <c r="I2750" t="s">
        <v>17</v>
      </c>
      <c r="J2750" t="s">
        <v>2305</v>
      </c>
      <c r="K2750">
        <v>2023</v>
      </c>
      <c r="L2750">
        <v>8</v>
      </c>
    </row>
    <row r="2751" spans="1:12" x14ac:dyDescent="0.25">
      <c r="A2751">
        <v>2749</v>
      </c>
      <c r="B2751" t="s">
        <v>11097</v>
      </c>
      <c r="C2751">
        <v>80</v>
      </c>
      <c r="D2751">
        <v>79</v>
      </c>
      <c r="E2751" t="s">
        <v>86</v>
      </c>
      <c r="F2751" t="s">
        <v>87</v>
      </c>
      <c r="G2751" t="s">
        <v>13257</v>
      </c>
      <c r="H2751" t="s">
        <v>11084</v>
      </c>
      <c r="I2751" t="s">
        <v>17</v>
      </c>
      <c r="J2751" t="s">
        <v>2305</v>
      </c>
      <c r="K2751">
        <v>2023</v>
      </c>
      <c r="L2751">
        <v>8</v>
      </c>
    </row>
    <row r="2752" spans="1:12" x14ac:dyDescent="0.25">
      <c r="A2752">
        <v>2750</v>
      </c>
      <c r="B2752" t="s">
        <v>11099</v>
      </c>
      <c r="C2752">
        <v>70</v>
      </c>
      <c r="D2752">
        <v>35</v>
      </c>
      <c r="E2752" t="s">
        <v>124</v>
      </c>
      <c r="F2752" t="s">
        <v>87</v>
      </c>
      <c r="G2752" t="s">
        <v>13258</v>
      </c>
      <c r="H2752" t="s">
        <v>11084</v>
      </c>
      <c r="I2752" t="s">
        <v>17</v>
      </c>
      <c r="J2752" t="s">
        <v>2305</v>
      </c>
      <c r="K2752">
        <v>2023</v>
      </c>
      <c r="L2752">
        <v>8</v>
      </c>
    </row>
    <row r="2753" spans="1:12" x14ac:dyDescent="0.25">
      <c r="A2753">
        <v>2751</v>
      </c>
      <c r="B2753" t="s">
        <v>11101</v>
      </c>
      <c r="C2753">
        <v>60</v>
      </c>
      <c r="D2753">
        <v>14</v>
      </c>
      <c r="E2753" t="s">
        <v>76</v>
      </c>
      <c r="F2753" t="s">
        <v>77</v>
      </c>
      <c r="G2753" t="s">
        <v>13259</v>
      </c>
      <c r="H2753" t="s">
        <v>11084</v>
      </c>
      <c r="I2753" t="s">
        <v>17</v>
      </c>
      <c r="J2753" t="s">
        <v>2305</v>
      </c>
      <c r="K2753">
        <v>2023</v>
      </c>
      <c r="L2753">
        <v>8</v>
      </c>
    </row>
    <row r="2754" spans="1:12" x14ac:dyDescent="0.25">
      <c r="A2754">
        <v>2752</v>
      </c>
      <c r="B2754" t="s">
        <v>11103</v>
      </c>
      <c r="C2754">
        <v>50</v>
      </c>
      <c r="D2754">
        <v>52</v>
      </c>
      <c r="E2754" t="s">
        <v>41</v>
      </c>
      <c r="F2754" t="s">
        <v>3999</v>
      </c>
      <c r="G2754" t="s">
        <v>13260</v>
      </c>
      <c r="H2754" t="s">
        <v>11084</v>
      </c>
      <c r="I2754" t="s">
        <v>17</v>
      </c>
      <c r="J2754" t="s">
        <v>2305</v>
      </c>
      <c r="K2754">
        <v>2023</v>
      </c>
      <c r="L2754">
        <v>8</v>
      </c>
    </row>
    <row r="2755" spans="1:12" x14ac:dyDescent="0.25">
      <c r="A2755">
        <v>2753</v>
      </c>
      <c r="B2755" t="s">
        <v>11105</v>
      </c>
      <c r="C2755">
        <v>40</v>
      </c>
      <c r="D2755">
        <v>13</v>
      </c>
      <c r="E2755" t="s">
        <v>73</v>
      </c>
      <c r="F2755" t="s">
        <v>4007</v>
      </c>
      <c r="G2755" t="s">
        <v>13261</v>
      </c>
      <c r="H2755" t="s">
        <v>11084</v>
      </c>
      <c r="I2755" t="s">
        <v>17</v>
      </c>
      <c r="J2755" t="s">
        <v>2305</v>
      </c>
      <c r="K2755">
        <v>2023</v>
      </c>
      <c r="L2755">
        <v>8</v>
      </c>
    </row>
    <row r="2756" spans="1:12" x14ac:dyDescent="0.25">
      <c r="A2756">
        <v>2754</v>
      </c>
      <c r="B2756" t="s">
        <v>11107</v>
      </c>
      <c r="C2756">
        <v>30</v>
      </c>
      <c r="D2756">
        <v>12</v>
      </c>
      <c r="E2756" t="s">
        <v>83</v>
      </c>
      <c r="F2756" t="s">
        <v>3999</v>
      </c>
      <c r="G2756" t="s">
        <v>13262</v>
      </c>
      <c r="H2756" t="s">
        <v>11084</v>
      </c>
      <c r="I2756" t="s">
        <v>17</v>
      </c>
      <c r="J2756" t="s">
        <v>2305</v>
      </c>
      <c r="K2756">
        <v>2023</v>
      </c>
      <c r="L2756">
        <v>8</v>
      </c>
    </row>
    <row r="2757" spans="1:12" x14ac:dyDescent="0.25">
      <c r="A2757">
        <v>2755</v>
      </c>
      <c r="B2757" t="s">
        <v>11109</v>
      </c>
      <c r="C2757">
        <v>20</v>
      </c>
      <c r="D2757">
        <v>75</v>
      </c>
      <c r="E2757" t="s">
        <v>12</v>
      </c>
      <c r="F2757" t="s">
        <v>91</v>
      </c>
      <c r="G2757" t="s">
        <v>13263</v>
      </c>
      <c r="H2757" t="s">
        <v>11084</v>
      </c>
      <c r="I2757" t="s">
        <v>17</v>
      </c>
      <c r="J2757" t="s">
        <v>2305</v>
      </c>
      <c r="K2757">
        <v>2023</v>
      </c>
      <c r="L2757">
        <v>8</v>
      </c>
    </row>
    <row r="2758" spans="1:12" x14ac:dyDescent="0.25">
      <c r="A2758">
        <v>2756</v>
      </c>
      <c r="B2758" t="s">
        <v>11111</v>
      </c>
      <c r="C2758">
        <v>10</v>
      </c>
      <c r="D2758">
        <v>15</v>
      </c>
      <c r="E2758" t="s">
        <v>282</v>
      </c>
      <c r="F2758" t="s">
        <v>4002</v>
      </c>
      <c r="G2758" t="s">
        <v>13264</v>
      </c>
      <c r="H2758" t="s">
        <v>11084</v>
      </c>
      <c r="I2758" t="s">
        <v>17</v>
      </c>
      <c r="J2758" t="s">
        <v>2305</v>
      </c>
      <c r="K2758">
        <v>2023</v>
      </c>
      <c r="L2758">
        <v>8</v>
      </c>
    </row>
    <row r="2759" spans="1:12" x14ac:dyDescent="0.25">
      <c r="A2759">
        <v>2757</v>
      </c>
      <c r="B2759" t="s">
        <v>11113</v>
      </c>
      <c r="C2759">
        <v>0</v>
      </c>
      <c r="D2759">
        <v>3</v>
      </c>
      <c r="E2759" t="s">
        <v>1164</v>
      </c>
      <c r="F2759" t="s">
        <v>4002</v>
      </c>
      <c r="G2759" t="s">
        <v>13265</v>
      </c>
      <c r="H2759" t="s">
        <v>11084</v>
      </c>
      <c r="I2759" t="s">
        <v>17</v>
      </c>
      <c r="J2759" t="s">
        <v>2305</v>
      </c>
      <c r="K2759">
        <v>2023</v>
      </c>
      <c r="L2759">
        <v>8</v>
      </c>
    </row>
    <row r="2760" spans="1:12" x14ac:dyDescent="0.25">
      <c r="A2760">
        <v>2758</v>
      </c>
      <c r="B2760" t="s">
        <v>11115</v>
      </c>
      <c r="C2760">
        <v>0</v>
      </c>
      <c r="D2760">
        <v>64</v>
      </c>
      <c r="E2760" t="s">
        <v>23</v>
      </c>
      <c r="F2760" t="s">
        <v>24</v>
      </c>
      <c r="G2760" t="s">
        <v>13266</v>
      </c>
      <c r="H2760" t="s">
        <v>11084</v>
      </c>
      <c r="I2760" t="s">
        <v>17</v>
      </c>
      <c r="J2760" t="s">
        <v>2305</v>
      </c>
      <c r="K2760">
        <v>2023</v>
      </c>
      <c r="L2760">
        <v>8</v>
      </c>
    </row>
    <row r="2761" spans="1:12" x14ac:dyDescent="0.25">
      <c r="A2761">
        <v>2759</v>
      </c>
      <c r="B2761" t="s">
        <v>11117</v>
      </c>
      <c r="C2761">
        <v>0</v>
      </c>
      <c r="D2761">
        <v>17</v>
      </c>
      <c r="E2761" t="s">
        <v>1161</v>
      </c>
      <c r="F2761" t="s">
        <v>4012</v>
      </c>
      <c r="G2761" t="s">
        <v>13267</v>
      </c>
      <c r="H2761" t="s">
        <v>11084</v>
      </c>
      <c r="I2761" t="s">
        <v>17</v>
      </c>
      <c r="J2761" t="s">
        <v>2305</v>
      </c>
      <c r="K2761">
        <v>2023</v>
      </c>
      <c r="L2761">
        <v>8</v>
      </c>
    </row>
    <row r="2762" spans="1:12" x14ac:dyDescent="0.25">
      <c r="A2762">
        <v>2760</v>
      </c>
      <c r="B2762" t="s">
        <v>11119</v>
      </c>
      <c r="C2762">
        <v>0</v>
      </c>
      <c r="D2762">
        <v>24</v>
      </c>
      <c r="E2762" t="s">
        <v>39</v>
      </c>
      <c r="F2762" t="s">
        <v>4012</v>
      </c>
      <c r="G2762" t="s">
        <v>13268</v>
      </c>
      <c r="H2762" t="s">
        <v>11084</v>
      </c>
      <c r="I2762" t="s">
        <v>17</v>
      </c>
      <c r="J2762" t="s">
        <v>2305</v>
      </c>
      <c r="K2762">
        <v>2023</v>
      </c>
      <c r="L2762">
        <v>8</v>
      </c>
    </row>
    <row r="2763" spans="1:12" x14ac:dyDescent="0.25">
      <c r="A2763">
        <v>2761</v>
      </c>
      <c r="B2763" t="s">
        <v>11121</v>
      </c>
      <c r="C2763">
        <v>0</v>
      </c>
      <c r="D2763">
        <v>84</v>
      </c>
      <c r="E2763" t="s">
        <v>66</v>
      </c>
      <c r="F2763" t="s">
        <v>3997</v>
      </c>
      <c r="G2763" t="s">
        <v>13269</v>
      </c>
      <c r="H2763" t="s">
        <v>11084</v>
      </c>
      <c r="I2763" t="s">
        <v>17</v>
      </c>
      <c r="J2763" t="s">
        <v>2305</v>
      </c>
      <c r="K2763">
        <v>2023</v>
      </c>
      <c r="L2763">
        <v>8</v>
      </c>
    </row>
    <row r="2764" spans="1:12" x14ac:dyDescent="0.25">
      <c r="A2764">
        <v>2762</v>
      </c>
      <c r="B2764" t="s">
        <v>11123</v>
      </c>
      <c r="C2764">
        <v>0</v>
      </c>
      <c r="D2764">
        <v>28</v>
      </c>
      <c r="E2764" t="s">
        <v>181</v>
      </c>
      <c r="F2764" t="s">
        <v>5459</v>
      </c>
      <c r="G2764" t="s">
        <v>13270</v>
      </c>
      <c r="H2764" t="s">
        <v>11084</v>
      </c>
      <c r="I2764" t="s">
        <v>17</v>
      </c>
      <c r="J2764" t="s">
        <v>2305</v>
      </c>
      <c r="K2764">
        <v>2023</v>
      </c>
      <c r="L2764">
        <v>8</v>
      </c>
    </row>
    <row r="2765" spans="1:12" x14ac:dyDescent="0.25">
      <c r="A2765">
        <v>2763</v>
      </c>
      <c r="B2765" t="s">
        <v>11125</v>
      </c>
      <c r="C2765">
        <v>0</v>
      </c>
      <c r="D2765">
        <v>5</v>
      </c>
      <c r="E2765" t="s">
        <v>4025</v>
      </c>
      <c r="F2765" t="s">
        <v>4026</v>
      </c>
      <c r="G2765" t="s">
        <v>13271</v>
      </c>
      <c r="H2765" t="s">
        <v>11084</v>
      </c>
      <c r="I2765" t="s">
        <v>17</v>
      </c>
      <c r="J2765" t="s">
        <v>2305</v>
      </c>
      <c r="K2765">
        <v>2023</v>
      </c>
      <c r="L2765">
        <v>8</v>
      </c>
    </row>
    <row r="2766" spans="1:12" x14ac:dyDescent="0.25">
      <c r="A2766">
        <v>2764</v>
      </c>
      <c r="B2766" t="s">
        <v>14</v>
      </c>
      <c r="C2766">
        <v>0</v>
      </c>
      <c r="D2766">
        <v>21</v>
      </c>
      <c r="E2766" t="s">
        <v>1317</v>
      </c>
      <c r="F2766" t="s">
        <v>4195</v>
      </c>
      <c r="G2766" t="s">
        <v>11210</v>
      </c>
      <c r="H2766" t="s">
        <v>11084</v>
      </c>
      <c r="I2766" t="s">
        <v>17</v>
      </c>
      <c r="J2766" t="s">
        <v>2305</v>
      </c>
      <c r="K2766">
        <v>2023</v>
      </c>
      <c r="L2766">
        <v>8</v>
      </c>
    </row>
    <row r="2767" spans="1:12" x14ac:dyDescent="0.25">
      <c r="A2767">
        <v>2765</v>
      </c>
      <c r="B2767" t="s">
        <v>14</v>
      </c>
      <c r="C2767">
        <v>0</v>
      </c>
      <c r="D2767">
        <v>11</v>
      </c>
      <c r="E2767" t="s">
        <v>202</v>
      </c>
      <c r="F2767" t="s">
        <v>4028</v>
      </c>
      <c r="G2767" t="s">
        <v>11163</v>
      </c>
      <c r="H2767" t="s">
        <v>11084</v>
      </c>
      <c r="I2767" t="s">
        <v>17</v>
      </c>
      <c r="J2767" t="s">
        <v>2305</v>
      </c>
      <c r="K2767">
        <v>2023</v>
      </c>
      <c r="L2767">
        <v>8</v>
      </c>
    </row>
    <row r="2768" spans="1:12" x14ac:dyDescent="0.25">
      <c r="A2768">
        <v>2766</v>
      </c>
      <c r="B2768" t="s">
        <v>14</v>
      </c>
      <c r="C2768">
        <v>0</v>
      </c>
      <c r="D2768">
        <v>23</v>
      </c>
      <c r="E2768" t="s">
        <v>2515</v>
      </c>
      <c r="F2768" t="s">
        <v>24</v>
      </c>
      <c r="G2768" t="s">
        <v>14</v>
      </c>
      <c r="H2768" t="s">
        <v>11084</v>
      </c>
      <c r="I2768" t="s">
        <v>17</v>
      </c>
      <c r="J2768" t="s">
        <v>2305</v>
      </c>
      <c r="K2768">
        <v>2023</v>
      </c>
      <c r="L2768">
        <v>8</v>
      </c>
    </row>
    <row r="2769" spans="1:12" x14ac:dyDescent="0.25">
      <c r="A2769">
        <v>2767</v>
      </c>
      <c r="B2769" t="s">
        <v>14</v>
      </c>
      <c r="C2769">
        <v>0</v>
      </c>
      <c r="D2769">
        <v>33</v>
      </c>
      <c r="E2769" t="s">
        <v>2321</v>
      </c>
      <c r="F2769" t="s">
        <v>4866</v>
      </c>
      <c r="G2769" t="s">
        <v>14</v>
      </c>
      <c r="H2769" t="s">
        <v>11084</v>
      </c>
      <c r="I2769" t="s">
        <v>17</v>
      </c>
      <c r="J2769" t="s">
        <v>2305</v>
      </c>
      <c r="K2769">
        <v>2023</v>
      </c>
      <c r="L2769">
        <v>8</v>
      </c>
    </row>
    <row r="2770" spans="1:12" x14ac:dyDescent="0.25">
      <c r="A2770">
        <v>2768</v>
      </c>
      <c r="B2770" t="s">
        <v>14</v>
      </c>
      <c r="C2770">
        <v>0</v>
      </c>
      <c r="D2770">
        <v>72</v>
      </c>
      <c r="E2770" t="s">
        <v>3653</v>
      </c>
      <c r="F2770" t="s">
        <v>4007</v>
      </c>
      <c r="G2770" t="s">
        <v>14</v>
      </c>
      <c r="H2770" t="s">
        <v>11084</v>
      </c>
      <c r="I2770" t="s">
        <v>17</v>
      </c>
      <c r="J2770" t="s">
        <v>2305</v>
      </c>
      <c r="K2770">
        <v>2023</v>
      </c>
      <c r="L2770">
        <v>8</v>
      </c>
    </row>
    <row r="2771" spans="1:12" x14ac:dyDescent="0.25">
      <c r="A2771">
        <v>2769</v>
      </c>
      <c r="B2771" t="s">
        <v>14</v>
      </c>
      <c r="C2771">
        <v>0</v>
      </c>
      <c r="D2771">
        <v>96</v>
      </c>
      <c r="E2771" t="s">
        <v>94</v>
      </c>
      <c r="F2771" t="s">
        <v>5459</v>
      </c>
      <c r="G2771" t="s">
        <v>14</v>
      </c>
      <c r="H2771" t="s">
        <v>11084</v>
      </c>
      <c r="I2771" t="s">
        <v>17</v>
      </c>
      <c r="J2771" t="s">
        <v>2305</v>
      </c>
      <c r="K2771">
        <v>2023</v>
      </c>
      <c r="L2771">
        <v>8</v>
      </c>
    </row>
    <row r="2772" spans="1:12" x14ac:dyDescent="0.25">
      <c r="A2772">
        <v>2770</v>
      </c>
      <c r="B2772" t="s">
        <v>14</v>
      </c>
      <c r="C2772">
        <v>0</v>
      </c>
      <c r="D2772">
        <v>71</v>
      </c>
      <c r="E2772" t="s">
        <v>192</v>
      </c>
      <c r="F2772" t="s">
        <v>36</v>
      </c>
      <c r="G2772" t="s">
        <v>14</v>
      </c>
      <c r="H2772" t="s">
        <v>11084</v>
      </c>
      <c r="I2772" t="s">
        <v>17</v>
      </c>
      <c r="J2772" t="s">
        <v>2305</v>
      </c>
      <c r="K2772">
        <v>2023</v>
      </c>
      <c r="L2772">
        <v>8</v>
      </c>
    </row>
    <row r="2773" spans="1:12" x14ac:dyDescent="0.25">
      <c r="A2773">
        <v>2771</v>
      </c>
      <c r="B2773" t="s">
        <v>11082</v>
      </c>
      <c r="C2773">
        <v>250</v>
      </c>
      <c r="D2773">
        <v>80</v>
      </c>
      <c r="E2773" t="s">
        <v>939</v>
      </c>
      <c r="F2773" t="s">
        <v>4585</v>
      </c>
      <c r="G2773" t="s">
        <v>13272</v>
      </c>
      <c r="H2773" t="s">
        <v>11084</v>
      </c>
      <c r="I2773" t="s">
        <v>130</v>
      </c>
      <c r="J2773" t="s">
        <v>2305</v>
      </c>
      <c r="K2773">
        <v>2023</v>
      </c>
      <c r="L2773">
        <v>8</v>
      </c>
    </row>
    <row r="2774" spans="1:12" x14ac:dyDescent="0.25">
      <c r="A2774">
        <v>2772</v>
      </c>
      <c r="B2774" t="s">
        <v>11085</v>
      </c>
      <c r="C2774">
        <v>200</v>
      </c>
      <c r="D2774">
        <v>71</v>
      </c>
      <c r="E2774" t="s">
        <v>127</v>
      </c>
      <c r="F2774" t="s">
        <v>4002</v>
      </c>
      <c r="G2774" t="s">
        <v>13273</v>
      </c>
      <c r="H2774" t="s">
        <v>11084</v>
      </c>
      <c r="I2774" t="s">
        <v>130</v>
      </c>
      <c r="J2774" t="s">
        <v>2305</v>
      </c>
      <c r="K2774">
        <v>2023</v>
      </c>
      <c r="L2774">
        <v>8</v>
      </c>
    </row>
    <row r="2775" spans="1:12" x14ac:dyDescent="0.25">
      <c r="A2775">
        <v>2773</v>
      </c>
      <c r="B2775" t="s">
        <v>11087</v>
      </c>
      <c r="C2775">
        <v>160</v>
      </c>
      <c r="D2775">
        <v>96</v>
      </c>
      <c r="E2775" t="s">
        <v>135</v>
      </c>
      <c r="F2775" t="s">
        <v>157</v>
      </c>
      <c r="G2775" t="s">
        <v>13274</v>
      </c>
      <c r="H2775" t="s">
        <v>11084</v>
      </c>
      <c r="I2775" t="s">
        <v>130</v>
      </c>
      <c r="J2775" t="s">
        <v>2305</v>
      </c>
      <c r="K2775">
        <v>2023</v>
      </c>
      <c r="L2775">
        <v>8</v>
      </c>
    </row>
    <row r="2776" spans="1:12" x14ac:dyDescent="0.25">
      <c r="A2776">
        <v>2774</v>
      </c>
      <c r="B2776" t="s">
        <v>11089</v>
      </c>
      <c r="C2776">
        <v>130</v>
      </c>
      <c r="D2776">
        <v>48</v>
      </c>
      <c r="E2776" t="s">
        <v>131</v>
      </c>
      <c r="F2776" t="s">
        <v>132</v>
      </c>
      <c r="G2776" t="s">
        <v>13275</v>
      </c>
      <c r="H2776" t="s">
        <v>11084</v>
      </c>
      <c r="I2776" t="s">
        <v>130</v>
      </c>
      <c r="J2776" t="s">
        <v>2305</v>
      </c>
      <c r="K2776">
        <v>2023</v>
      </c>
      <c r="L2776">
        <v>8</v>
      </c>
    </row>
    <row r="2777" spans="1:12" x14ac:dyDescent="0.25">
      <c r="A2777">
        <v>2775</v>
      </c>
      <c r="B2777" t="s">
        <v>11091</v>
      </c>
      <c r="C2777">
        <v>110</v>
      </c>
      <c r="D2777">
        <v>44</v>
      </c>
      <c r="E2777" t="s">
        <v>1574</v>
      </c>
      <c r="F2777" t="s">
        <v>1575</v>
      </c>
      <c r="G2777" t="s">
        <v>13276</v>
      </c>
      <c r="H2777" t="s">
        <v>11084</v>
      </c>
      <c r="I2777" t="s">
        <v>130</v>
      </c>
      <c r="J2777" t="s">
        <v>2305</v>
      </c>
      <c r="K2777">
        <v>2023</v>
      </c>
      <c r="L2777">
        <v>8</v>
      </c>
    </row>
    <row r="2778" spans="1:12" x14ac:dyDescent="0.25">
      <c r="A2778">
        <v>2776</v>
      </c>
      <c r="B2778" t="s">
        <v>11093</v>
      </c>
      <c r="C2778">
        <v>100</v>
      </c>
      <c r="D2778">
        <v>38</v>
      </c>
      <c r="E2778" t="s">
        <v>754</v>
      </c>
      <c r="F2778" t="s">
        <v>221</v>
      </c>
      <c r="G2778" t="s">
        <v>13277</v>
      </c>
      <c r="H2778" t="s">
        <v>11084</v>
      </c>
      <c r="I2778" t="s">
        <v>130</v>
      </c>
      <c r="J2778" t="s">
        <v>2305</v>
      </c>
      <c r="K2778">
        <v>2023</v>
      </c>
      <c r="L2778">
        <v>8</v>
      </c>
    </row>
    <row r="2779" spans="1:12" x14ac:dyDescent="0.25">
      <c r="A2779">
        <v>2777</v>
      </c>
      <c r="B2779" t="s">
        <v>11095</v>
      </c>
      <c r="C2779">
        <v>90</v>
      </c>
      <c r="D2779">
        <v>10</v>
      </c>
      <c r="E2779" t="s">
        <v>149</v>
      </c>
      <c r="F2779" t="s">
        <v>150</v>
      </c>
      <c r="G2779" t="s">
        <v>13278</v>
      </c>
      <c r="H2779" t="s">
        <v>11084</v>
      </c>
      <c r="I2779" t="s">
        <v>130</v>
      </c>
      <c r="J2779" t="s">
        <v>2305</v>
      </c>
      <c r="K2779">
        <v>2023</v>
      </c>
      <c r="L2779">
        <v>8</v>
      </c>
    </row>
    <row r="2780" spans="1:12" x14ac:dyDescent="0.25">
      <c r="A2780">
        <v>2778</v>
      </c>
      <c r="B2780" t="s">
        <v>11097</v>
      </c>
      <c r="C2780">
        <v>80</v>
      </c>
      <c r="D2780">
        <v>99</v>
      </c>
      <c r="E2780" t="s">
        <v>1361</v>
      </c>
      <c r="F2780" t="s">
        <v>91</v>
      </c>
      <c r="G2780" t="s">
        <v>13279</v>
      </c>
      <c r="H2780" t="s">
        <v>11084</v>
      </c>
      <c r="I2780" t="s">
        <v>130</v>
      </c>
      <c r="J2780" t="s">
        <v>2305</v>
      </c>
      <c r="K2780">
        <v>2023</v>
      </c>
      <c r="L2780">
        <v>8</v>
      </c>
    </row>
    <row r="2781" spans="1:12" x14ac:dyDescent="0.25">
      <c r="A2781">
        <v>2779</v>
      </c>
      <c r="B2781" t="s">
        <v>11099</v>
      </c>
      <c r="C2781">
        <v>70</v>
      </c>
      <c r="D2781">
        <v>95</v>
      </c>
      <c r="E2781" t="s">
        <v>4065</v>
      </c>
      <c r="F2781" t="s">
        <v>4002</v>
      </c>
      <c r="G2781" t="s">
        <v>13280</v>
      </c>
      <c r="H2781" t="s">
        <v>11084</v>
      </c>
      <c r="I2781" t="s">
        <v>130</v>
      </c>
      <c r="J2781" t="s">
        <v>2305</v>
      </c>
      <c r="K2781">
        <v>2023</v>
      </c>
      <c r="L2781">
        <v>8</v>
      </c>
    </row>
    <row r="2782" spans="1:12" x14ac:dyDescent="0.25">
      <c r="A2782">
        <v>2780</v>
      </c>
      <c r="B2782" t="s">
        <v>11101</v>
      </c>
      <c r="C2782">
        <v>60</v>
      </c>
      <c r="D2782">
        <v>55</v>
      </c>
      <c r="E2782" t="s">
        <v>59</v>
      </c>
      <c r="F2782" t="s">
        <v>154</v>
      </c>
      <c r="G2782" t="s">
        <v>13281</v>
      </c>
      <c r="H2782" t="s">
        <v>11084</v>
      </c>
      <c r="I2782" t="s">
        <v>130</v>
      </c>
      <c r="J2782" t="s">
        <v>2305</v>
      </c>
      <c r="K2782">
        <v>2023</v>
      </c>
      <c r="L2782">
        <v>8</v>
      </c>
    </row>
    <row r="2783" spans="1:12" x14ac:dyDescent="0.25">
      <c r="A2783">
        <v>2781</v>
      </c>
      <c r="B2783" t="s">
        <v>11103</v>
      </c>
      <c r="C2783">
        <v>50</v>
      </c>
      <c r="D2783">
        <v>53</v>
      </c>
      <c r="E2783" t="s">
        <v>214</v>
      </c>
      <c r="F2783" t="s">
        <v>91</v>
      </c>
      <c r="G2783" t="s">
        <v>13282</v>
      </c>
      <c r="H2783" t="s">
        <v>11084</v>
      </c>
      <c r="I2783" t="s">
        <v>130</v>
      </c>
      <c r="J2783" t="s">
        <v>2305</v>
      </c>
      <c r="K2783">
        <v>2023</v>
      </c>
      <c r="L2783">
        <v>8</v>
      </c>
    </row>
    <row r="2784" spans="1:12" x14ac:dyDescent="0.25">
      <c r="A2784">
        <v>2782</v>
      </c>
      <c r="B2784" t="s">
        <v>11105</v>
      </c>
      <c r="C2784">
        <v>40</v>
      </c>
      <c r="D2784">
        <v>82</v>
      </c>
      <c r="E2784" t="s">
        <v>142</v>
      </c>
      <c r="F2784" t="s">
        <v>132</v>
      </c>
      <c r="G2784" t="s">
        <v>13283</v>
      </c>
      <c r="H2784" t="s">
        <v>11084</v>
      </c>
      <c r="I2784" t="s">
        <v>130</v>
      </c>
      <c r="J2784" t="s">
        <v>2305</v>
      </c>
      <c r="K2784">
        <v>2023</v>
      </c>
      <c r="L2784">
        <v>8</v>
      </c>
    </row>
    <row r="2785" spans="1:12" x14ac:dyDescent="0.25">
      <c r="A2785">
        <v>2783</v>
      </c>
      <c r="B2785" t="s">
        <v>11107</v>
      </c>
      <c r="C2785">
        <v>30</v>
      </c>
      <c r="D2785">
        <v>54</v>
      </c>
      <c r="E2785" t="s">
        <v>226</v>
      </c>
      <c r="F2785" t="s">
        <v>161</v>
      </c>
      <c r="G2785" t="s">
        <v>13284</v>
      </c>
      <c r="H2785" t="s">
        <v>11084</v>
      </c>
      <c r="I2785" t="s">
        <v>130</v>
      </c>
      <c r="J2785" t="s">
        <v>2305</v>
      </c>
      <c r="K2785">
        <v>2023</v>
      </c>
      <c r="L2785">
        <v>8</v>
      </c>
    </row>
    <row r="2786" spans="1:12" x14ac:dyDescent="0.25">
      <c r="A2786">
        <v>2784</v>
      </c>
      <c r="B2786" t="s">
        <v>11109</v>
      </c>
      <c r="C2786">
        <v>20</v>
      </c>
      <c r="D2786">
        <v>27</v>
      </c>
      <c r="E2786" t="s">
        <v>220</v>
      </c>
      <c r="F2786" t="s">
        <v>161</v>
      </c>
      <c r="G2786" t="s">
        <v>13285</v>
      </c>
      <c r="H2786" t="s">
        <v>11084</v>
      </c>
      <c r="I2786" t="s">
        <v>130</v>
      </c>
      <c r="J2786" t="s">
        <v>2305</v>
      </c>
      <c r="K2786">
        <v>2023</v>
      </c>
      <c r="L2786">
        <v>8</v>
      </c>
    </row>
    <row r="2787" spans="1:12" x14ac:dyDescent="0.25">
      <c r="A2787">
        <v>2785</v>
      </c>
      <c r="B2787" t="s">
        <v>11111</v>
      </c>
      <c r="C2787">
        <v>10</v>
      </c>
      <c r="D2787">
        <v>6</v>
      </c>
      <c r="E2787" t="s">
        <v>196</v>
      </c>
      <c r="F2787" t="s">
        <v>4585</v>
      </c>
      <c r="G2787" t="s">
        <v>13286</v>
      </c>
      <c r="H2787" t="s">
        <v>11084</v>
      </c>
      <c r="I2787" t="s">
        <v>130</v>
      </c>
      <c r="J2787" t="s">
        <v>2305</v>
      </c>
      <c r="K2787">
        <v>2023</v>
      </c>
      <c r="L2787">
        <v>8</v>
      </c>
    </row>
    <row r="2788" spans="1:12" x14ac:dyDescent="0.25">
      <c r="A2788">
        <v>2786</v>
      </c>
      <c r="B2788" t="s">
        <v>11113</v>
      </c>
      <c r="C2788">
        <v>0</v>
      </c>
      <c r="D2788">
        <v>66</v>
      </c>
      <c r="E2788" t="s">
        <v>229</v>
      </c>
      <c r="F2788" t="s">
        <v>211</v>
      </c>
      <c r="G2788" t="s">
        <v>13287</v>
      </c>
      <c r="H2788" t="s">
        <v>11084</v>
      </c>
      <c r="I2788" t="s">
        <v>130</v>
      </c>
      <c r="J2788" t="s">
        <v>2305</v>
      </c>
      <c r="K2788">
        <v>2023</v>
      </c>
      <c r="L2788">
        <v>8</v>
      </c>
    </row>
    <row r="2789" spans="1:12" x14ac:dyDescent="0.25">
      <c r="A2789">
        <v>2787</v>
      </c>
      <c r="B2789" t="s">
        <v>11115</v>
      </c>
      <c r="C2789">
        <v>0</v>
      </c>
      <c r="D2789">
        <v>19</v>
      </c>
      <c r="E2789" t="s">
        <v>145</v>
      </c>
      <c r="F2789" t="s">
        <v>146</v>
      </c>
      <c r="G2789" t="s">
        <v>13288</v>
      </c>
      <c r="H2789" t="s">
        <v>11084</v>
      </c>
      <c r="I2789" t="s">
        <v>130</v>
      </c>
      <c r="J2789" t="s">
        <v>2305</v>
      </c>
      <c r="K2789">
        <v>2023</v>
      </c>
      <c r="L2789">
        <v>8</v>
      </c>
    </row>
    <row r="2790" spans="1:12" x14ac:dyDescent="0.25">
      <c r="A2790">
        <v>2788</v>
      </c>
      <c r="B2790" t="s">
        <v>11117</v>
      </c>
      <c r="C2790">
        <v>0</v>
      </c>
      <c r="D2790">
        <v>5</v>
      </c>
      <c r="E2790" t="s">
        <v>186</v>
      </c>
      <c r="F2790" t="s">
        <v>193</v>
      </c>
      <c r="G2790" t="s">
        <v>13289</v>
      </c>
      <c r="H2790" t="s">
        <v>11084</v>
      </c>
      <c r="I2790" t="s">
        <v>130</v>
      </c>
      <c r="J2790" t="s">
        <v>2305</v>
      </c>
      <c r="K2790">
        <v>2023</v>
      </c>
      <c r="L2790">
        <v>8</v>
      </c>
    </row>
    <row r="2791" spans="1:12" x14ac:dyDescent="0.25">
      <c r="A2791">
        <v>2789</v>
      </c>
      <c r="B2791" t="s">
        <v>11119</v>
      </c>
      <c r="C2791">
        <v>0</v>
      </c>
      <c r="D2791">
        <v>7</v>
      </c>
      <c r="E2791" t="s">
        <v>3883</v>
      </c>
      <c r="F2791" t="s">
        <v>157</v>
      </c>
      <c r="G2791" t="s">
        <v>13290</v>
      </c>
      <c r="H2791" t="s">
        <v>11084</v>
      </c>
      <c r="I2791" t="s">
        <v>130</v>
      </c>
      <c r="J2791" t="s">
        <v>2305</v>
      </c>
      <c r="K2791">
        <v>2023</v>
      </c>
      <c r="L2791">
        <v>8</v>
      </c>
    </row>
    <row r="2792" spans="1:12" x14ac:dyDescent="0.25">
      <c r="A2792">
        <v>2790</v>
      </c>
      <c r="B2792" t="s">
        <v>11121</v>
      </c>
      <c r="C2792">
        <v>0</v>
      </c>
      <c r="D2792">
        <v>72</v>
      </c>
      <c r="E2792" t="s">
        <v>569</v>
      </c>
      <c r="F2792" t="s">
        <v>165</v>
      </c>
      <c r="G2792" t="s">
        <v>13291</v>
      </c>
      <c r="H2792" t="s">
        <v>11084</v>
      </c>
      <c r="I2792" t="s">
        <v>130</v>
      </c>
      <c r="J2792" t="s">
        <v>2305</v>
      </c>
      <c r="K2792">
        <v>2023</v>
      </c>
      <c r="L2792">
        <v>8</v>
      </c>
    </row>
    <row r="2793" spans="1:12" x14ac:dyDescent="0.25">
      <c r="A2793">
        <v>2791</v>
      </c>
      <c r="B2793" t="s">
        <v>11123</v>
      </c>
      <c r="C2793">
        <v>0</v>
      </c>
      <c r="D2793">
        <v>43</v>
      </c>
      <c r="E2793" t="s">
        <v>217</v>
      </c>
      <c r="F2793" t="s">
        <v>211</v>
      </c>
      <c r="G2793" t="s">
        <v>13292</v>
      </c>
      <c r="H2793" t="s">
        <v>11084</v>
      </c>
      <c r="I2793" t="s">
        <v>130</v>
      </c>
      <c r="J2793" t="s">
        <v>2305</v>
      </c>
      <c r="K2793">
        <v>2023</v>
      </c>
      <c r="L2793">
        <v>8</v>
      </c>
    </row>
    <row r="2794" spans="1:12" x14ac:dyDescent="0.25">
      <c r="A2794">
        <v>2792</v>
      </c>
      <c r="B2794" t="s">
        <v>11125</v>
      </c>
      <c r="C2794">
        <v>0</v>
      </c>
      <c r="D2794">
        <v>64</v>
      </c>
      <c r="E2794" t="s">
        <v>164</v>
      </c>
      <c r="F2794" t="s">
        <v>165</v>
      </c>
      <c r="G2794" t="s">
        <v>13293</v>
      </c>
      <c r="H2794" t="s">
        <v>11084</v>
      </c>
      <c r="I2794" t="s">
        <v>130</v>
      </c>
      <c r="J2794" t="s">
        <v>2305</v>
      </c>
      <c r="K2794">
        <v>2023</v>
      </c>
      <c r="L2794">
        <v>8</v>
      </c>
    </row>
    <row r="2795" spans="1:12" x14ac:dyDescent="0.25">
      <c r="A2795">
        <v>2793</v>
      </c>
      <c r="B2795" t="s">
        <v>11127</v>
      </c>
      <c r="C2795">
        <v>0</v>
      </c>
      <c r="D2795">
        <v>22</v>
      </c>
      <c r="E2795" t="s">
        <v>168</v>
      </c>
      <c r="F2795" t="s">
        <v>1575</v>
      </c>
      <c r="G2795" t="s">
        <v>13294</v>
      </c>
      <c r="H2795" t="s">
        <v>11084</v>
      </c>
      <c r="I2795" t="s">
        <v>130</v>
      </c>
      <c r="J2795" t="s">
        <v>2305</v>
      </c>
      <c r="K2795">
        <v>2023</v>
      </c>
      <c r="L2795">
        <v>8</v>
      </c>
    </row>
    <row r="2796" spans="1:12" x14ac:dyDescent="0.25">
      <c r="A2796">
        <v>2794</v>
      </c>
      <c r="B2796" t="s">
        <v>11129</v>
      </c>
      <c r="C2796">
        <v>0</v>
      </c>
      <c r="D2796">
        <v>20</v>
      </c>
      <c r="E2796" t="s">
        <v>160</v>
      </c>
      <c r="F2796" t="s">
        <v>221</v>
      </c>
      <c r="G2796" t="s">
        <v>13295</v>
      </c>
      <c r="H2796" t="s">
        <v>11084</v>
      </c>
      <c r="I2796" t="s">
        <v>130</v>
      </c>
      <c r="J2796" t="s">
        <v>2305</v>
      </c>
      <c r="K2796">
        <v>2023</v>
      </c>
      <c r="L2796">
        <v>8</v>
      </c>
    </row>
    <row r="2797" spans="1:12" x14ac:dyDescent="0.25">
      <c r="A2797">
        <v>2795</v>
      </c>
      <c r="B2797" t="s">
        <v>11131</v>
      </c>
      <c r="C2797">
        <v>0</v>
      </c>
      <c r="D2797">
        <v>70</v>
      </c>
      <c r="E2797" t="s">
        <v>178</v>
      </c>
      <c r="F2797" t="s">
        <v>146</v>
      </c>
      <c r="G2797" t="s">
        <v>13296</v>
      </c>
      <c r="H2797" t="s">
        <v>11084</v>
      </c>
      <c r="I2797" t="s">
        <v>130</v>
      </c>
      <c r="J2797" t="s">
        <v>2305</v>
      </c>
      <c r="K2797">
        <v>2023</v>
      </c>
      <c r="L2797">
        <v>8</v>
      </c>
    </row>
    <row r="2798" spans="1:12" x14ac:dyDescent="0.25">
      <c r="A2798">
        <v>2796</v>
      </c>
      <c r="B2798" t="s">
        <v>14</v>
      </c>
      <c r="C2798">
        <v>0</v>
      </c>
      <c r="D2798">
        <v>63</v>
      </c>
      <c r="E2798" t="s">
        <v>920</v>
      </c>
      <c r="F2798" t="s">
        <v>150</v>
      </c>
      <c r="G2798" t="s">
        <v>11209</v>
      </c>
      <c r="H2798" t="s">
        <v>11084</v>
      </c>
      <c r="I2798" t="s">
        <v>130</v>
      </c>
      <c r="J2798" t="s">
        <v>2305</v>
      </c>
      <c r="K2798">
        <v>2023</v>
      </c>
      <c r="L2798">
        <v>8</v>
      </c>
    </row>
    <row r="2799" spans="1:12" x14ac:dyDescent="0.25">
      <c r="A2799">
        <v>2797</v>
      </c>
      <c r="B2799" t="s">
        <v>14</v>
      </c>
      <c r="C2799">
        <v>0</v>
      </c>
      <c r="D2799">
        <v>24</v>
      </c>
      <c r="E2799" t="s">
        <v>205</v>
      </c>
      <c r="F2799" t="s">
        <v>193</v>
      </c>
      <c r="G2799" t="s">
        <v>11160</v>
      </c>
      <c r="H2799" t="s">
        <v>11084</v>
      </c>
      <c r="I2799" t="s">
        <v>130</v>
      </c>
      <c r="J2799" t="s">
        <v>2305</v>
      </c>
      <c r="K2799">
        <v>2023</v>
      </c>
      <c r="L2799">
        <v>8</v>
      </c>
    </row>
    <row r="2800" spans="1:12" x14ac:dyDescent="0.25">
      <c r="A2800">
        <v>2798</v>
      </c>
      <c r="B2800" t="s">
        <v>14</v>
      </c>
      <c r="C2800">
        <v>0</v>
      </c>
      <c r="D2800">
        <v>18</v>
      </c>
      <c r="E2800" t="s">
        <v>138</v>
      </c>
      <c r="F2800" t="s">
        <v>154</v>
      </c>
      <c r="G2800" t="s">
        <v>11182</v>
      </c>
      <c r="H2800" t="s">
        <v>11084</v>
      </c>
      <c r="I2800" t="s">
        <v>130</v>
      </c>
      <c r="J2800" t="s">
        <v>2305</v>
      </c>
      <c r="K2800">
        <v>2023</v>
      </c>
      <c r="L2800">
        <v>8</v>
      </c>
    </row>
    <row r="2801" spans="1:12" x14ac:dyDescent="0.25">
      <c r="A2801">
        <v>2799</v>
      </c>
      <c r="B2801" t="s">
        <v>11082</v>
      </c>
      <c r="C2801">
        <v>250</v>
      </c>
      <c r="D2801">
        <v>40</v>
      </c>
      <c r="E2801" t="s">
        <v>1199</v>
      </c>
      <c r="F2801" t="s">
        <v>4799</v>
      </c>
      <c r="G2801" t="s">
        <v>13297</v>
      </c>
      <c r="H2801" t="s">
        <v>11084</v>
      </c>
      <c r="I2801" t="s">
        <v>1160</v>
      </c>
      <c r="J2801" t="s">
        <v>2305</v>
      </c>
      <c r="K2801">
        <v>2023</v>
      </c>
      <c r="L2801">
        <v>8</v>
      </c>
    </row>
    <row r="2802" spans="1:12" x14ac:dyDescent="0.25">
      <c r="A2802">
        <v>2800</v>
      </c>
      <c r="B2802" t="s">
        <v>11085</v>
      </c>
      <c r="C2802">
        <v>200</v>
      </c>
      <c r="D2802">
        <v>51</v>
      </c>
      <c r="E2802" t="s">
        <v>1203</v>
      </c>
      <c r="F2802" t="s">
        <v>1194</v>
      </c>
      <c r="G2802" t="s">
        <v>11982</v>
      </c>
      <c r="H2802" t="s">
        <v>11084</v>
      </c>
      <c r="I2802" t="s">
        <v>1160</v>
      </c>
      <c r="J2802" t="s">
        <v>2305</v>
      </c>
      <c r="K2802">
        <v>2023</v>
      </c>
      <c r="L2802">
        <v>8</v>
      </c>
    </row>
    <row r="2803" spans="1:12" x14ac:dyDescent="0.25">
      <c r="A2803">
        <v>2801</v>
      </c>
      <c r="B2803" t="s">
        <v>11087</v>
      </c>
      <c r="C2803">
        <v>160</v>
      </c>
      <c r="D2803">
        <v>29</v>
      </c>
      <c r="E2803" t="s">
        <v>4798</v>
      </c>
      <c r="F2803" t="s">
        <v>4799</v>
      </c>
      <c r="G2803" t="s">
        <v>13298</v>
      </c>
      <c r="H2803" t="s">
        <v>11084</v>
      </c>
      <c r="I2803" t="s">
        <v>1160</v>
      </c>
      <c r="J2803" t="s">
        <v>2305</v>
      </c>
      <c r="K2803">
        <v>2023</v>
      </c>
      <c r="L2803">
        <v>8</v>
      </c>
    </row>
    <row r="2804" spans="1:12" x14ac:dyDescent="0.25">
      <c r="A2804">
        <v>2802</v>
      </c>
      <c r="B2804" t="s">
        <v>11089</v>
      </c>
      <c r="C2804">
        <v>130</v>
      </c>
      <c r="D2804">
        <v>81</v>
      </c>
      <c r="E2804" t="s">
        <v>1213</v>
      </c>
      <c r="F2804" t="s">
        <v>1180</v>
      </c>
      <c r="G2804" t="s">
        <v>13299</v>
      </c>
      <c r="H2804" t="s">
        <v>11084</v>
      </c>
      <c r="I2804" t="s">
        <v>1160</v>
      </c>
      <c r="J2804" t="s">
        <v>2305</v>
      </c>
      <c r="K2804">
        <v>2023</v>
      </c>
      <c r="L2804">
        <v>8</v>
      </c>
    </row>
    <row r="2805" spans="1:12" x14ac:dyDescent="0.25">
      <c r="A2805">
        <v>2803</v>
      </c>
      <c r="B2805" t="s">
        <v>11091</v>
      </c>
      <c r="C2805">
        <v>110</v>
      </c>
      <c r="D2805">
        <v>4</v>
      </c>
      <c r="E2805" t="s">
        <v>1196</v>
      </c>
      <c r="F2805" t="s">
        <v>1207</v>
      </c>
      <c r="G2805" t="s">
        <v>13300</v>
      </c>
      <c r="H2805" t="s">
        <v>11084</v>
      </c>
      <c r="I2805" t="s">
        <v>1160</v>
      </c>
      <c r="J2805" t="s">
        <v>2305</v>
      </c>
      <c r="K2805">
        <v>2023</v>
      </c>
      <c r="L2805">
        <v>8</v>
      </c>
    </row>
    <row r="2806" spans="1:12" x14ac:dyDescent="0.25">
      <c r="A2806">
        <v>2804</v>
      </c>
      <c r="B2806" t="s">
        <v>11093</v>
      </c>
      <c r="C2806">
        <v>100</v>
      </c>
      <c r="D2806">
        <v>9</v>
      </c>
      <c r="E2806" t="s">
        <v>1423</v>
      </c>
      <c r="F2806" t="s">
        <v>4768</v>
      </c>
      <c r="G2806" t="s">
        <v>13301</v>
      </c>
      <c r="H2806" t="s">
        <v>11084</v>
      </c>
      <c r="I2806" t="s">
        <v>1160</v>
      </c>
      <c r="J2806" t="s">
        <v>2305</v>
      </c>
      <c r="K2806">
        <v>2023</v>
      </c>
      <c r="L2806">
        <v>8</v>
      </c>
    </row>
    <row r="2807" spans="1:12" x14ac:dyDescent="0.25">
      <c r="A2807">
        <v>2805</v>
      </c>
      <c r="B2807" t="s">
        <v>11095</v>
      </c>
      <c r="C2807">
        <v>90</v>
      </c>
      <c r="D2807">
        <v>11</v>
      </c>
      <c r="E2807" t="s">
        <v>1210</v>
      </c>
      <c r="F2807" t="s">
        <v>1187</v>
      </c>
      <c r="G2807" t="s">
        <v>13302</v>
      </c>
      <c r="H2807" t="s">
        <v>11084</v>
      </c>
      <c r="I2807" t="s">
        <v>1160</v>
      </c>
      <c r="J2807" t="s">
        <v>2305</v>
      </c>
      <c r="K2807">
        <v>2023</v>
      </c>
      <c r="L2807">
        <v>8</v>
      </c>
    </row>
    <row r="2808" spans="1:12" x14ac:dyDescent="0.25">
      <c r="A2808">
        <v>2806</v>
      </c>
      <c r="B2808" t="s">
        <v>11097</v>
      </c>
      <c r="C2808">
        <v>80</v>
      </c>
      <c r="D2808">
        <v>78</v>
      </c>
      <c r="E2808" t="s">
        <v>1216</v>
      </c>
      <c r="F2808" t="s">
        <v>1162</v>
      </c>
      <c r="G2808" t="s">
        <v>13303</v>
      </c>
      <c r="H2808" t="s">
        <v>11084</v>
      </c>
      <c r="I2808" t="s">
        <v>1160</v>
      </c>
      <c r="J2808" t="s">
        <v>2305</v>
      </c>
      <c r="K2808">
        <v>2023</v>
      </c>
      <c r="L2808">
        <v>8</v>
      </c>
    </row>
    <row r="2809" spans="1:12" x14ac:dyDescent="0.25">
      <c r="A2809">
        <v>2807</v>
      </c>
      <c r="B2809" t="s">
        <v>11099</v>
      </c>
      <c r="C2809">
        <v>70</v>
      </c>
      <c r="D2809">
        <v>34</v>
      </c>
      <c r="E2809" t="s">
        <v>1175</v>
      </c>
      <c r="F2809" t="s">
        <v>1168</v>
      </c>
      <c r="G2809" t="s">
        <v>13304</v>
      </c>
      <c r="H2809" t="s">
        <v>11084</v>
      </c>
      <c r="I2809" t="s">
        <v>1160</v>
      </c>
      <c r="J2809" t="s">
        <v>2305</v>
      </c>
      <c r="K2809">
        <v>2023</v>
      </c>
      <c r="L2809">
        <v>8</v>
      </c>
    </row>
    <row r="2810" spans="1:12" x14ac:dyDescent="0.25">
      <c r="A2810">
        <v>2808</v>
      </c>
      <c r="B2810" t="s">
        <v>11101</v>
      </c>
      <c r="C2810">
        <v>60</v>
      </c>
      <c r="D2810">
        <v>8</v>
      </c>
      <c r="E2810" t="s">
        <v>4784</v>
      </c>
      <c r="F2810" t="s">
        <v>4768</v>
      </c>
      <c r="G2810" t="s">
        <v>13305</v>
      </c>
      <c r="H2810" t="s">
        <v>11084</v>
      </c>
      <c r="I2810" t="s">
        <v>1160</v>
      </c>
      <c r="J2810" t="s">
        <v>2305</v>
      </c>
      <c r="K2810">
        <v>2023</v>
      </c>
      <c r="L2810">
        <v>8</v>
      </c>
    </row>
    <row r="2811" spans="1:12" x14ac:dyDescent="0.25">
      <c r="A2811">
        <v>2809</v>
      </c>
      <c r="B2811" t="s">
        <v>11103</v>
      </c>
      <c r="C2811">
        <v>50</v>
      </c>
      <c r="D2811">
        <v>23</v>
      </c>
      <c r="E2811" t="s">
        <v>4781</v>
      </c>
      <c r="F2811" t="s">
        <v>4776</v>
      </c>
      <c r="G2811" t="s">
        <v>13306</v>
      </c>
      <c r="H2811" t="s">
        <v>11084</v>
      </c>
      <c r="I2811" t="s">
        <v>1160</v>
      </c>
      <c r="J2811" t="s">
        <v>2305</v>
      </c>
      <c r="K2811">
        <v>2023</v>
      </c>
      <c r="L2811">
        <v>8</v>
      </c>
    </row>
    <row r="2812" spans="1:12" x14ac:dyDescent="0.25">
      <c r="A2812">
        <v>2810</v>
      </c>
      <c r="B2812" t="s">
        <v>11105</v>
      </c>
      <c r="C2812">
        <v>40</v>
      </c>
      <c r="D2812">
        <v>72</v>
      </c>
      <c r="E2812" t="s">
        <v>1186</v>
      </c>
      <c r="F2812" t="s">
        <v>1187</v>
      </c>
      <c r="G2812" t="s">
        <v>13307</v>
      </c>
      <c r="H2812" t="s">
        <v>11084</v>
      </c>
      <c r="I2812" t="s">
        <v>1160</v>
      </c>
      <c r="J2812" t="s">
        <v>2305</v>
      </c>
      <c r="K2812">
        <v>2023</v>
      </c>
      <c r="L2812">
        <v>8</v>
      </c>
    </row>
    <row r="2813" spans="1:12" x14ac:dyDescent="0.25">
      <c r="A2813">
        <v>2811</v>
      </c>
      <c r="B2813" t="s">
        <v>11107</v>
      </c>
      <c r="C2813">
        <v>30</v>
      </c>
      <c r="D2813">
        <v>6</v>
      </c>
      <c r="E2813" t="s">
        <v>1171</v>
      </c>
      <c r="F2813" t="s">
        <v>1172</v>
      </c>
      <c r="G2813" t="s">
        <v>13308</v>
      </c>
      <c r="H2813" t="s">
        <v>11084</v>
      </c>
      <c r="I2813" t="s">
        <v>1160</v>
      </c>
      <c r="J2813" t="s">
        <v>2305</v>
      </c>
      <c r="K2813">
        <v>2023</v>
      </c>
      <c r="L2813">
        <v>8</v>
      </c>
    </row>
    <row r="2814" spans="1:12" x14ac:dyDescent="0.25">
      <c r="A2814">
        <v>2812</v>
      </c>
      <c r="B2814" t="s">
        <v>14</v>
      </c>
      <c r="C2814">
        <v>0</v>
      </c>
      <c r="D2814">
        <v>3</v>
      </c>
      <c r="E2814" t="s">
        <v>4793</v>
      </c>
      <c r="F2814" t="s">
        <v>1207</v>
      </c>
      <c r="G2814" t="s">
        <v>14</v>
      </c>
      <c r="H2814" t="s">
        <v>11084</v>
      </c>
      <c r="I2814" t="s">
        <v>1160</v>
      </c>
      <c r="J2814" t="s">
        <v>2305</v>
      </c>
      <c r="K2814">
        <v>2023</v>
      </c>
      <c r="L2814">
        <v>8</v>
      </c>
    </row>
    <row r="2815" spans="1:12" x14ac:dyDescent="0.25">
      <c r="A2815">
        <v>2813</v>
      </c>
      <c r="B2815" t="s">
        <v>14</v>
      </c>
      <c r="C2815">
        <v>0</v>
      </c>
      <c r="D2815">
        <v>53</v>
      </c>
      <c r="E2815" t="s">
        <v>4775</v>
      </c>
      <c r="F2815" t="s">
        <v>4776</v>
      </c>
      <c r="G2815" t="s">
        <v>14</v>
      </c>
      <c r="H2815" t="s">
        <v>11084</v>
      </c>
      <c r="I2815" t="s">
        <v>1160</v>
      </c>
      <c r="J2815" t="s">
        <v>2305</v>
      </c>
      <c r="K2815">
        <v>2023</v>
      </c>
      <c r="L2815">
        <v>8</v>
      </c>
    </row>
    <row r="2816" spans="1:12" x14ac:dyDescent="0.25">
      <c r="A2816">
        <v>2814</v>
      </c>
      <c r="B2816" t="s">
        <v>14</v>
      </c>
      <c r="C2816">
        <v>0</v>
      </c>
      <c r="D2816">
        <v>21</v>
      </c>
      <c r="E2816" t="s">
        <v>1167</v>
      </c>
      <c r="F2816" t="s">
        <v>1168</v>
      </c>
      <c r="G2816" t="s">
        <v>14</v>
      </c>
      <c r="H2816" t="s">
        <v>11084</v>
      </c>
      <c r="I2816" t="s">
        <v>1160</v>
      </c>
      <c r="J2816" t="s">
        <v>2305</v>
      </c>
      <c r="K2816">
        <v>2023</v>
      </c>
      <c r="L2816">
        <v>8</v>
      </c>
    </row>
    <row r="2817" spans="1:12" x14ac:dyDescent="0.25">
      <c r="A2817">
        <v>2815</v>
      </c>
      <c r="B2817" t="s">
        <v>14</v>
      </c>
      <c r="C2817">
        <v>0</v>
      </c>
      <c r="D2817">
        <v>61</v>
      </c>
      <c r="E2817" t="s">
        <v>52</v>
      </c>
      <c r="F2817" t="s">
        <v>1162</v>
      </c>
      <c r="G2817" t="s">
        <v>14</v>
      </c>
      <c r="H2817" t="s">
        <v>11084</v>
      </c>
      <c r="I2817" t="s">
        <v>1160</v>
      </c>
      <c r="J2817" t="s">
        <v>2305</v>
      </c>
      <c r="K2817">
        <v>2023</v>
      </c>
      <c r="L2817">
        <v>8</v>
      </c>
    </row>
    <row r="2818" spans="1:12" x14ac:dyDescent="0.25">
      <c r="A2818">
        <v>2816</v>
      </c>
      <c r="B2818" t="s">
        <v>14</v>
      </c>
      <c r="C2818">
        <v>0</v>
      </c>
      <c r="D2818">
        <v>77</v>
      </c>
      <c r="E2818" t="s">
        <v>1193</v>
      </c>
      <c r="F2818" t="s">
        <v>1194</v>
      </c>
      <c r="G2818" t="s">
        <v>14</v>
      </c>
      <c r="H2818" t="s">
        <v>11084</v>
      </c>
      <c r="I2818" t="s">
        <v>1160</v>
      </c>
      <c r="J2818" t="s">
        <v>2305</v>
      </c>
      <c r="K2818">
        <v>2023</v>
      </c>
      <c r="L2818">
        <v>8</v>
      </c>
    </row>
    <row r="2819" spans="1:12" x14ac:dyDescent="0.25">
      <c r="A2819">
        <v>2817</v>
      </c>
      <c r="B2819" t="s">
        <v>11082</v>
      </c>
      <c r="C2819">
        <v>250</v>
      </c>
      <c r="D2819">
        <v>41</v>
      </c>
      <c r="E2819" t="s">
        <v>298</v>
      </c>
      <c r="F2819" t="s">
        <v>264</v>
      </c>
      <c r="G2819" t="s">
        <v>13309</v>
      </c>
      <c r="H2819" t="s">
        <v>11084</v>
      </c>
      <c r="I2819" t="s">
        <v>237</v>
      </c>
      <c r="J2819" t="s">
        <v>2305</v>
      </c>
      <c r="K2819">
        <v>2023</v>
      </c>
      <c r="L2819">
        <v>8</v>
      </c>
    </row>
    <row r="2820" spans="1:12" x14ac:dyDescent="0.25">
      <c r="A2820">
        <v>2818</v>
      </c>
      <c r="B2820" t="s">
        <v>11085</v>
      </c>
      <c r="C2820">
        <v>200</v>
      </c>
      <c r="D2820">
        <v>1</v>
      </c>
      <c r="E2820" t="s">
        <v>310</v>
      </c>
      <c r="F2820" t="s">
        <v>295</v>
      </c>
      <c r="G2820" t="s">
        <v>12827</v>
      </c>
      <c r="H2820" t="s">
        <v>11084</v>
      </c>
      <c r="I2820" t="s">
        <v>237</v>
      </c>
      <c r="J2820" t="s">
        <v>2305</v>
      </c>
      <c r="K2820">
        <v>2023</v>
      </c>
      <c r="L2820">
        <v>8</v>
      </c>
    </row>
    <row r="2821" spans="1:12" x14ac:dyDescent="0.25">
      <c r="A2821">
        <v>2819</v>
      </c>
      <c r="B2821" t="s">
        <v>11087</v>
      </c>
      <c r="C2821">
        <v>160</v>
      </c>
      <c r="D2821">
        <v>33</v>
      </c>
      <c r="E2821" t="s">
        <v>234</v>
      </c>
      <c r="F2821" t="s">
        <v>235</v>
      </c>
      <c r="G2821" t="s">
        <v>12866</v>
      </c>
      <c r="H2821" t="s">
        <v>11084</v>
      </c>
      <c r="I2821" t="s">
        <v>237</v>
      </c>
      <c r="J2821" t="s">
        <v>2305</v>
      </c>
      <c r="K2821">
        <v>2023</v>
      </c>
      <c r="L2821">
        <v>8</v>
      </c>
    </row>
    <row r="2822" spans="1:12" x14ac:dyDescent="0.25">
      <c r="A2822">
        <v>2820</v>
      </c>
      <c r="B2822" t="s">
        <v>11089</v>
      </c>
      <c r="C2822">
        <v>130</v>
      </c>
      <c r="D2822">
        <v>88</v>
      </c>
      <c r="E2822" t="s">
        <v>246</v>
      </c>
      <c r="F2822" t="s">
        <v>4124</v>
      </c>
      <c r="G2822" t="s">
        <v>13310</v>
      </c>
      <c r="H2822" t="s">
        <v>11084</v>
      </c>
      <c r="I2822" t="s">
        <v>237</v>
      </c>
      <c r="J2822" t="s">
        <v>2305</v>
      </c>
      <c r="K2822">
        <v>2023</v>
      </c>
      <c r="L2822">
        <v>8</v>
      </c>
    </row>
    <row r="2823" spans="1:12" x14ac:dyDescent="0.25">
      <c r="A2823">
        <v>2821</v>
      </c>
      <c r="B2823" t="s">
        <v>11091</v>
      </c>
      <c r="C2823">
        <v>110</v>
      </c>
      <c r="D2823">
        <v>12</v>
      </c>
      <c r="E2823" t="s">
        <v>263</v>
      </c>
      <c r="F2823" t="s">
        <v>264</v>
      </c>
      <c r="G2823" t="s">
        <v>13311</v>
      </c>
      <c r="H2823" t="s">
        <v>11084</v>
      </c>
      <c r="I2823" t="s">
        <v>237</v>
      </c>
      <c r="J2823" t="s">
        <v>2305</v>
      </c>
      <c r="K2823">
        <v>2023</v>
      </c>
      <c r="L2823">
        <v>8</v>
      </c>
    </row>
    <row r="2824" spans="1:12" x14ac:dyDescent="0.25">
      <c r="A2824">
        <v>2822</v>
      </c>
      <c r="B2824" t="s">
        <v>11093</v>
      </c>
      <c r="C2824">
        <v>100</v>
      </c>
      <c r="D2824">
        <v>89</v>
      </c>
      <c r="E2824" t="s">
        <v>285</v>
      </c>
      <c r="F2824" t="s">
        <v>1710</v>
      </c>
      <c r="G2824" t="s">
        <v>13312</v>
      </c>
      <c r="H2824" t="s">
        <v>11084</v>
      </c>
      <c r="I2824" t="s">
        <v>237</v>
      </c>
      <c r="J2824" t="s">
        <v>2305</v>
      </c>
      <c r="K2824">
        <v>2023</v>
      </c>
      <c r="L2824">
        <v>8</v>
      </c>
    </row>
    <row r="2825" spans="1:12" x14ac:dyDescent="0.25">
      <c r="A2825">
        <v>2823</v>
      </c>
      <c r="B2825" t="s">
        <v>11095</v>
      </c>
      <c r="C2825">
        <v>90</v>
      </c>
      <c r="D2825">
        <v>10</v>
      </c>
      <c r="E2825" t="s">
        <v>256</v>
      </c>
      <c r="F2825" t="s">
        <v>70</v>
      </c>
      <c r="G2825" t="s">
        <v>13313</v>
      </c>
      <c r="H2825" t="s">
        <v>11084</v>
      </c>
      <c r="I2825" t="s">
        <v>237</v>
      </c>
      <c r="J2825" t="s">
        <v>2305</v>
      </c>
      <c r="K2825">
        <v>2023</v>
      </c>
      <c r="L2825">
        <v>8</v>
      </c>
    </row>
    <row r="2826" spans="1:12" x14ac:dyDescent="0.25">
      <c r="A2826">
        <v>2824</v>
      </c>
      <c r="B2826" t="s">
        <v>11097</v>
      </c>
      <c r="C2826">
        <v>80</v>
      </c>
      <c r="D2826">
        <v>43</v>
      </c>
      <c r="E2826" t="s">
        <v>294</v>
      </c>
      <c r="F2826" t="s">
        <v>235</v>
      </c>
      <c r="G2826" t="s">
        <v>13314</v>
      </c>
      <c r="H2826" t="s">
        <v>11084</v>
      </c>
      <c r="I2826" t="s">
        <v>237</v>
      </c>
      <c r="J2826" t="s">
        <v>2305</v>
      </c>
      <c r="K2826">
        <v>2023</v>
      </c>
      <c r="L2826">
        <v>8</v>
      </c>
    </row>
    <row r="2827" spans="1:12" x14ac:dyDescent="0.25">
      <c r="A2827">
        <v>2825</v>
      </c>
      <c r="B2827" t="s">
        <v>11099</v>
      </c>
      <c r="C2827">
        <v>70</v>
      </c>
      <c r="D2827">
        <v>5</v>
      </c>
      <c r="E2827" t="s">
        <v>242</v>
      </c>
      <c r="F2827" t="s">
        <v>1710</v>
      </c>
      <c r="G2827" t="s">
        <v>13315</v>
      </c>
      <c r="H2827" t="s">
        <v>11084</v>
      </c>
      <c r="I2827" t="s">
        <v>237</v>
      </c>
      <c r="J2827" t="s">
        <v>2305</v>
      </c>
      <c r="K2827">
        <v>2023</v>
      </c>
      <c r="L2827">
        <v>8</v>
      </c>
    </row>
    <row r="2828" spans="1:12" x14ac:dyDescent="0.25">
      <c r="A2828">
        <v>2826</v>
      </c>
      <c r="B2828" t="s">
        <v>11101</v>
      </c>
      <c r="C2828">
        <v>60</v>
      </c>
      <c r="D2828">
        <v>25</v>
      </c>
      <c r="E2828" t="s">
        <v>279</v>
      </c>
      <c r="F2828" t="s">
        <v>4124</v>
      </c>
      <c r="G2828" t="s">
        <v>13316</v>
      </c>
      <c r="H2828" t="s">
        <v>11084</v>
      </c>
      <c r="I2828" t="s">
        <v>237</v>
      </c>
      <c r="J2828" t="s">
        <v>2305</v>
      </c>
      <c r="K2828">
        <v>2023</v>
      </c>
      <c r="L2828">
        <v>8</v>
      </c>
    </row>
    <row r="2829" spans="1:12" x14ac:dyDescent="0.25">
      <c r="A2829">
        <v>2827</v>
      </c>
      <c r="B2829" t="s">
        <v>11103</v>
      </c>
      <c r="C2829">
        <v>50</v>
      </c>
      <c r="D2829">
        <v>37</v>
      </c>
      <c r="E2829" t="s">
        <v>90</v>
      </c>
      <c r="F2829" t="s">
        <v>4138</v>
      </c>
      <c r="G2829" t="s">
        <v>11734</v>
      </c>
      <c r="H2829" t="s">
        <v>11084</v>
      </c>
      <c r="I2829" t="s">
        <v>237</v>
      </c>
      <c r="J2829" t="s">
        <v>2305</v>
      </c>
      <c r="K2829">
        <v>2023</v>
      </c>
      <c r="L2829">
        <v>8</v>
      </c>
    </row>
    <row r="2830" spans="1:12" x14ac:dyDescent="0.25">
      <c r="A2830">
        <v>2828</v>
      </c>
      <c r="B2830" t="s">
        <v>11105</v>
      </c>
      <c r="C2830">
        <v>40</v>
      </c>
      <c r="D2830">
        <v>44</v>
      </c>
      <c r="E2830" t="s">
        <v>301</v>
      </c>
      <c r="F2830" t="s">
        <v>4138</v>
      </c>
      <c r="G2830" t="s">
        <v>13317</v>
      </c>
      <c r="H2830" t="s">
        <v>11084</v>
      </c>
      <c r="I2830" t="s">
        <v>237</v>
      </c>
      <c r="J2830" t="s">
        <v>2305</v>
      </c>
      <c r="K2830">
        <v>2023</v>
      </c>
      <c r="L2830">
        <v>8</v>
      </c>
    </row>
    <row r="2831" spans="1:12" x14ac:dyDescent="0.25">
      <c r="A2831">
        <v>2829</v>
      </c>
      <c r="B2831" t="s">
        <v>11107</v>
      </c>
      <c r="C2831">
        <v>30</v>
      </c>
      <c r="D2831">
        <v>49</v>
      </c>
      <c r="E2831" t="s">
        <v>271</v>
      </c>
      <c r="F2831" t="s">
        <v>272</v>
      </c>
      <c r="G2831" t="s">
        <v>13318</v>
      </c>
      <c r="H2831" t="s">
        <v>11084</v>
      </c>
      <c r="I2831" t="s">
        <v>237</v>
      </c>
      <c r="J2831" t="s">
        <v>2305</v>
      </c>
      <c r="K2831">
        <v>2023</v>
      </c>
      <c r="L2831">
        <v>8</v>
      </c>
    </row>
    <row r="2832" spans="1:12" x14ac:dyDescent="0.25">
      <c r="A2832">
        <v>2830</v>
      </c>
      <c r="B2832" t="s">
        <v>11109</v>
      </c>
      <c r="C2832">
        <v>20</v>
      </c>
      <c r="D2832">
        <v>21</v>
      </c>
      <c r="E2832" t="s">
        <v>318</v>
      </c>
      <c r="F2832" t="s">
        <v>239</v>
      </c>
      <c r="G2832" t="s">
        <v>13319</v>
      </c>
      <c r="H2832" t="s">
        <v>11084</v>
      </c>
      <c r="I2832" t="s">
        <v>237</v>
      </c>
      <c r="J2832" t="s">
        <v>2305</v>
      </c>
      <c r="K2832">
        <v>2023</v>
      </c>
      <c r="L2832">
        <v>8</v>
      </c>
    </row>
    <row r="2833" spans="1:12" x14ac:dyDescent="0.25">
      <c r="A2833">
        <v>2831</v>
      </c>
      <c r="B2833" t="s">
        <v>11111</v>
      </c>
      <c r="C2833">
        <v>10</v>
      </c>
      <c r="D2833">
        <v>20</v>
      </c>
      <c r="E2833" t="s">
        <v>238</v>
      </c>
      <c r="F2833" t="s">
        <v>239</v>
      </c>
      <c r="G2833" t="s">
        <v>13320</v>
      </c>
      <c r="H2833" t="s">
        <v>11084</v>
      </c>
      <c r="I2833" t="s">
        <v>237</v>
      </c>
      <c r="J2833" t="s">
        <v>2305</v>
      </c>
      <c r="K2833">
        <v>2023</v>
      </c>
      <c r="L2833">
        <v>8</v>
      </c>
    </row>
    <row r="2834" spans="1:12" x14ac:dyDescent="0.25">
      <c r="A2834">
        <v>2832</v>
      </c>
      <c r="B2834" t="s">
        <v>11113</v>
      </c>
      <c r="C2834">
        <v>0</v>
      </c>
      <c r="D2834">
        <v>30</v>
      </c>
      <c r="E2834" t="s">
        <v>252</v>
      </c>
      <c r="F2834" t="s">
        <v>253</v>
      </c>
      <c r="G2834" t="s">
        <v>13321</v>
      </c>
      <c r="H2834" t="s">
        <v>11084</v>
      </c>
      <c r="I2834" t="s">
        <v>237</v>
      </c>
      <c r="J2834" t="s">
        <v>2305</v>
      </c>
      <c r="K2834">
        <v>2023</v>
      </c>
      <c r="L2834">
        <v>8</v>
      </c>
    </row>
    <row r="2835" spans="1:12" x14ac:dyDescent="0.25">
      <c r="A2835">
        <v>2833</v>
      </c>
      <c r="B2835" t="s">
        <v>11115</v>
      </c>
      <c r="C2835">
        <v>0</v>
      </c>
      <c r="D2835">
        <v>27</v>
      </c>
      <c r="E2835" t="s">
        <v>4631</v>
      </c>
      <c r="F2835" t="s">
        <v>260</v>
      </c>
      <c r="G2835" t="s">
        <v>13322</v>
      </c>
      <c r="H2835" t="s">
        <v>11084</v>
      </c>
      <c r="I2835" t="s">
        <v>237</v>
      </c>
      <c r="J2835" t="s">
        <v>2305</v>
      </c>
      <c r="K2835">
        <v>2023</v>
      </c>
      <c r="L2835">
        <v>8</v>
      </c>
    </row>
    <row r="2836" spans="1:12" x14ac:dyDescent="0.25">
      <c r="A2836">
        <v>2834</v>
      </c>
      <c r="B2836" t="s">
        <v>14</v>
      </c>
      <c r="C2836">
        <v>0</v>
      </c>
      <c r="D2836">
        <v>23</v>
      </c>
      <c r="E2836" t="s">
        <v>287</v>
      </c>
      <c r="F2836" t="s">
        <v>295</v>
      </c>
      <c r="G2836" t="s">
        <v>11301</v>
      </c>
      <c r="H2836" t="s">
        <v>11084</v>
      </c>
      <c r="I2836" t="s">
        <v>237</v>
      </c>
      <c r="J2836" t="s">
        <v>2305</v>
      </c>
      <c r="K2836">
        <v>2023</v>
      </c>
      <c r="L2836">
        <v>8</v>
      </c>
    </row>
    <row r="2837" spans="1:12" x14ac:dyDescent="0.25">
      <c r="A2837">
        <v>2835</v>
      </c>
      <c r="B2837" t="s">
        <v>14</v>
      </c>
      <c r="C2837">
        <v>0</v>
      </c>
      <c r="D2837">
        <v>93</v>
      </c>
      <c r="E2837" t="s">
        <v>290</v>
      </c>
      <c r="F2837" t="s">
        <v>291</v>
      </c>
      <c r="G2837" t="s">
        <v>11302</v>
      </c>
      <c r="H2837" t="s">
        <v>11084</v>
      </c>
      <c r="I2837" t="s">
        <v>237</v>
      </c>
      <c r="J2837" t="s">
        <v>2305</v>
      </c>
      <c r="K2837">
        <v>2023</v>
      </c>
      <c r="L2837">
        <v>8</v>
      </c>
    </row>
    <row r="2838" spans="1:12" x14ac:dyDescent="0.25">
      <c r="A2838">
        <v>2836</v>
      </c>
      <c r="B2838" t="s">
        <v>14</v>
      </c>
      <c r="C2838">
        <v>0</v>
      </c>
      <c r="D2838">
        <v>73</v>
      </c>
      <c r="E2838" t="s">
        <v>259</v>
      </c>
      <c r="F2838" t="s">
        <v>272</v>
      </c>
      <c r="G2838" t="s">
        <v>11303</v>
      </c>
      <c r="H2838" t="s">
        <v>11084</v>
      </c>
      <c r="I2838" t="s">
        <v>237</v>
      </c>
      <c r="J2838" t="s">
        <v>2305</v>
      </c>
      <c r="K2838">
        <v>2023</v>
      </c>
      <c r="L2838">
        <v>8</v>
      </c>
    </row>
    <row r="2839" spans="1:12" x14ac:dyDescent="0.25">
      <c r="A2839">
        <v>2837</v>
      </c>
      <c r="B2839" t="s">
        <v>14</v>
      </c>
      <c r="C2839">
        <v>0</v>
      </c>
      <c r="D2839">
        <v>72</v>
      </c>
      <c r="E2839" t="s">
        <v>249</v>
      </c>
      <c r="F2839" t="s">
        <v>70</v>
      </c>
      <c r="G2839" t="s">
        <v>11303</v>
      </c>
      <c r="H2839" t="s">
        <v>11084</v>
      </c>
      <c r="I2839" t="s">
        <v>237</v>
      </c>
      <c r="J2839" t="s">
        <v>2305</v>
      </c>
      <c r="K2839">
        <v>2023</v>
      </c>
      <c r="L2839">
        <v>8</v>
      </c>
    </row>
    <row r="2840" spans="1:12" x14ac:dyDescent="0.25">
      <c r="A2840">
        <v>2838</v>
      </c>
      <c r="B2840" t="s">
        <v>14</v>
      </c>
      <c r="C2840">
        <v>0</v>
      </c>
      <c r="D2840">
        <v>36</v>
      </c>
      <c r="E2840" t="s">
        <v>306</v>
      </c>
      <c r="F2840" t="s">
        <v>291</v>
      </c>
      <c r="G2840" t="s">
        <v>11137</v>
      </c>
      <c r="H2840" t="s">
        <v>11084</v>
      </c>
      <c r="I2840" t="s">
        <v>237</v>
      </c>
      <c r="J2840" t="s">
        <v>2305</v>
      </c>
      <c r="K2840">
        <v>2023</v>
      </c>
      <c r="L2840">
        <v>8</v>
      </c>
    </row>
    <row r="2841" spans="1:12" x14ac:dyDescent="0.25">
      <c r="A2841">
        <v>2839</v>
      </c>
      <c r="B2841" t="s">
        <v>11082</v>
      </c>
      <c r="C2841">
        <v>120</v>
      </c>
      <c r="D2841">
        <v>73</v>
      </c>
      <c r="E2841" t="s">
        <v>259</v>
      </c>
      <c r="F2841" t="s">
        <v>272</v>
      </c>
      <c r="G2841" t="s">
        <v>13323</v>
      </c>
      <c r="H2841" t="s">
        <v>12633</v>
      </c>
      <c r="I2841" t="s">
        <v>237</v>
      </c>
      <c r="J2841" t="s">
        <v>2305</v>
      </c>
      <c r="K2841">
        <v>2023</v>
      </c>
      <c r="L2841">
        <v>8</v>
      </c>
    </row>
    <row r="2842" spans="1:12" x14ac:dyDescent="0.25">
      <c r="A2842">
        <v>2840</v>
      </c>
      <c r="B2842" t="s">
        <v>11085</v>
      </c>
      <c r="C2842">
        <v>90</v>
      </c>
      <c r="D2842">
        <v>72</v>
      </c>
      <c r="E2842" t="s">
        <v>249</v>
      </c>
      <c r="F2842" t="s">
        <v>70</v>
      </c>
      <c r="G2842" t="s">
        <v>13324</v>
      </c>
      <c r="H2842" t="s">
        <v>12633</v>
      </c>
      <c r="I2842" t="s">
        <v>237</v>
      </c>
      <c r="J2842" t="s">
        <v>2305</v>
      </c>
      <c r="K2842">
        <v>2023</v>
      </c>
      <c r="L2842">
        <v>8</v>
      </c>
    </row>
    <row r="2843" spans="1:12" x14ac:dyDescent="0.25">
      <c r="A2843">
        <v>2841</v>
      </c>
      <c r="B2843" t="s">
        <v>11087</v>
      </c>
      <c r="C2843">
        <v>70</v>
      </c>
      <c r="D2843">
        <v>12</v>
      </c>
      <c r="E2843" t="s">
        <v>263</v>
      </c>
      <c r="F2843" t="s">
        <v>264</v>
      </c>
      <c r="G2843" t="s">
        <v>13325</v>
      </c>
      <c r="H2843" t="s">
        <v>12633</v>
      </c>
      <c r="I2843" t="s">
        <v>237</v>
      </c>
      <c r="J2843" t="s">
        <v>2305</v>
      </c>
      <c r="K2843">
        <v>2023</v>
      </c>
      <c r="L2843">
        <v>8</v>
      </c>
    </row>
    <row r="2844" spans="1:12" x14ac:dyDescent="0.25">
      <c r="A2844">
        <v>2842</v>
      </c>
      <c r="B2844" t="s">
        <v>11089</v>
      </c>
      <c r="C2844">
        <v>60</v>
      </c>
      <c r="D2844">
        <v>5</v>
      </c>
      <c r="E2844" t="s">
        <v>242</v>
      </c>
      <c r="F2844" t="s">
        <v>1710</v>
      </c>
      <c r="G2844" t="s">
        <v>13326</v>
      </c>
      <c r="H2844" t="s">
        <v>12633</v>
      </c>
      <c r="I2844" t="s">
        <v>237</v>
      </c>
      <c r="J2844" t="s">
        <v>2305</v>
      </c>
      <c r="K2844">
        <v>2023</v>
      </c>
      <c r="L2844">
        <v>8</v>
      </c>
    </row>
    <row r="2845" spans="1:12" x14ac:dyDescent="0.25">
      <c r="A2845">
        <v>2843</v>
      </c>
      <c r="B2845" t="s">
        <v>11091</v>
      </c>
      <c r="C2845">
        <v>50</v>
      </c>
      <c r="D2845">
        <v>41</v>
      </c>
      <c r="E2845" t="s">
        <v>298</v>
      </c>
      <c r="F2845" t="s">
        <v>264</v>
      </c>
      <c r="G2845" t="s">
        <v>11433</v>
      </c>
      <c r="H2845" t="s">
        <v>12633</v>
      </c>
      <c r="I2845" t="s">
        <v>237</v>
      </c>
      <c r="J2845" t="s">
        <v>2305</v>
      </c>
      <c r="K2845">
        <v>2023</v>
      </c>
      <c r="L2845">
        <v>8</v>
      </c>
    </row>
    <row r="2846" spans="1:12" x14ac:dyDescent="0.25">
      <c r="A2846">
        <v>2844</v>
      </c>
      <c r="B2846" t="s">
        <v>11093</v>
      </c>
      <c r="C2846">
        <v>40</v>
      </c>
      <c r="D2846">
        <v>89</v>
      </c>
      <c r="E2846" t="s">
        <v>285</v>
      </c>
      <c r="F2846" t="s">
        <v>1710</v>
      </c>
      <c r="G2846" t="s">
        <v>13327</v>
      </c>
      <c r="H2846" t="s">
        <v>12633</v>
      </c>
      <c r="I2846" t="s">
        <v>237</v>
      </c>
      <c r="J2846" t="s">
        <v>2305</v>
      </c>
      <c r="K2846">
        <v>2023</v>
      </c>
      <c r="L2846">
        <v>8</v>
      </c>
    </row>
    <row r="2847" spans="1:12" x14ac:dyDescent="0.25">
      <c r="A2847">
        <v>2845</v>
      </c>
      <c r="B2847" t="s">
        <v>11095</v>
      </c>
      <c r="C2847">
        <v>30</v>
      </c>
      <c r="D2847">
        <v>43</v>
      </c>
      <c r="E2847" t="s">
        <v>294</v>
      </c>
      <c r="F2847" t="s">
        <v>235</v>
      </c>
      <c r="G2847" t="s">
        <v>13328</v>
      </c>
      <c r="H2847" t="s">
        <v>12633</v>
      </c>
      <c r="I2847" t="s">
        <v>237</v>
      </c>
      <c r="J2847" t="s">
        <v>2305</v>
      </c>
      <c r="K2847">
        <v>2023</v>
      </c>
      <c r="L2847">
        <v>8</v>
      </c>
    </row>
    <row r="2848" spans="1:12" x14ac:dyDescent="0.25">
      <c r="A2848">
        <v>2846</v>
      </c>
      <c r="B2848" t="s">
        <v>11097</v>
      </c>
      <c r="C2848">
        <v>20</v>
      </c>
      <c r="D2848">
        <v>37</v>
      </c>
      <c r="E2848" t="s">
        <v>90</v>
      </c>
      <c r="F2848" t="s">
        <v>4138</v>
      </c>
      <c r="G2848" t="s">
        <v>13329</v>
      </c>
      <c r="H2848" t="s">
        <v>12633</v>
      </c>
      <c r="I2848" t="s">
        <v>237</v>
      </c>
      <c r="J2848" t="s">
        <v>2305</v>
      </c>
      <c r="K2848">
        <v>2023</v>
      </c>
      <c r="L2848">
        <v>8</v>
      </c>
    </row>
    <row r="2849" spans="1:12" x14ac:dyDescent="0.25">
      <c r="A2849">
        <v>2847</v>
      </c>
      <c r="B2849" t="s">
        <v>11099</v>
      </c>
      <c r="C2849">
        <v>10</v>
      </c>
      <c r="D2849">
        <v>33</v>
      </c>
      <c r="E2849" t="s">
        <v>234</v>
      </c>
      <c r="F2849" t="s">
        <v>235</v>
      </c>
      <c r="G2849" t="s">
        <v>13330</v>
      </c>
      <c r="H2849" t="s">
        <v>12633</v>
      </c>
      <c r="I2849" t="s">
        <v>237</v>
      </c>
      <c r="J2849" t="s">
        <v>2305</v>
      </c>
      <c r="K2849">
        <v>2023</v>
      </c>
      <c r="L2849">
        <v>8</v>
      </c>
    </row>
    <row r="2850" spans="1:12" x14ac:dyDescent="0.25">
      <c r="A2850">
        <v>2848</v>
      </c>
      <c r="B2850" t="s">
        <v>11101</v>
      </c>
      <c r="C2850">
        <v>0</v>
      </c>
      <c r="D2850">
        <v>88</v>
      </c>
      <c r="E2850" t="s">
        <v>246</v>
      </c>
      <c r="F2850" t="s">
        <v>4124</v>
      </c>
      <c r="G2850" t="s">
        <v>13331</v>
      </c>
      <c r="H2850" t="s">
        <v>12633</v>
      </c>
      <c r="I2850" t="s">
        <v>237</v>
      </c>
      <c r="J2850" t="s">
        <v>2305</v>
      </c>
      <c r="K2850">
        <v>2023</v>
      </c>
      <c r="L2850">
        <v>8</v>
      </c>
    </row>
    <row r="2851" spans="1:12" x14ac:dyDescent="0.25">
      <c r="A2851">
        <v>2849</v>
      </c>
      <c r="B2851" t="s">
        <v>11103</v>
      </c>
      <c r="C2851">
        <v>0</v>
      </c>
      <c r="D2851">
        <v>10</v>
      </c>
      <c r="E2851" t="s">
        <v>256</v>
      </c>
      <c r="F2851" t="s">
        <v>70</v>
      </c>
      <c r="G2851" t="s">
        <v>13332</v>
      </c>
      <c r="H2851" t="s">
        <v>12633</v>
      </c>
      <c r="I2851" t="s">
        <v>237</v>
      </c>
      <c r="J2851" t="s">
        <v>2305</v>
      </c>
      <c r="K2851">
        <v>2023</v>
      </c>
      <c r="L2851">
        <v>8</v>
      </c>
    </row>
    <row r="2852" spans="1:12" x14ac:dyDescent="0.25">
      <c r="A2852">
        <v>2850</v>
      </c>
      <c r="B2852" t="s">
        <v>11105</v>
      </c>
      <c r="C2852">
        <v>0</v>
      </c>
      <c r="D2852">
        <v>49</v>
      </c>
      <c r="E2852" t="s">
        <v>271</v>
      </c>
      <c r="F2852" t="s">
        <v>272</v>
      </c>
      <c r="G2852" t="s">
        <v>13333</v>
      </c>
      <c r="H2852" t="s">
        <v>12633</v>
      </c>
      <c r="I2852" t="s">
        <v>237</v>
      </c>
      <c r="J2852" t="s">
        <v>2305</v>
      </c>
      <c r="K2852">
        <v>2023</v>
      </c>
      <c r="L2852">
        <v>8</v>
      </c>
    </row>
    <row r="2853" spans="1:12" x14ac:dyDescent="0.25">
      <c r="A2853">
        <v>2851</v>
      </c>
      <c r="B2853" t="s">
        <v>11107</v>
      </c>
      <c r="C2853">
        <v>0</v>
      </c>
      <c r="D2853">
        <v>23</v>
      </c>
      <c r="E2853" t="s">
        <v>287</v>
      </c>
      <c r="F2853" t="s">
        <v>295</v>
      </c>
      <c r="G2853" t="s">
        <v>13334</v>
      </c>
      <c r="H2853" t="s">
        <v>12633</v>
      </c>
      <c r="I2853" t="s">
        <v>237</v>
      </c>
      <c r="J2853" t="s">
        <v>2305</v>
      </c>
      <c r="K2853">
        <v>2023</v>
      </c>
      <c r="L2853">
        <v>8</v>
      </c>
    </row>
    <row r="2854" spans="1:12" x14ac:dyDescent="0.25">
      <c r="A2854">
        <v>2852</v>
      </c>
      <c r="B2854" t="s">
        <v>11109</v>
      </c>
      <c r="C2854">
        <v>0</v>
      </c>
      <c r="D2854">
        <v>1</v>
      </c>
      <c r="E2854" t="s">
        <v>310</v>
      </c>
      <c r="F2854" t="s">
        <v>295</v>
      </c>
      <c r="G2854" t="s">
        <v>13335</v>
      </c>
      <c r="H2854" t="s">
        <v>12633</v>
      </c>
      <c r="I2854" t="s">
        <v>237</v>
      </c>
      <c r="J2854" t="s">
        <v>2305</v>
      </c>
      <c r="K2854">
        <v>2023</v>
      </c>
      <c r="L2854">
        <v>8</v>
      </c>
    </row>
    <row r="2855" spans="1:12" x14ac:dyDescent="0.25">
      <c r="A2855">
        <v>2853</v>
      </c>
      <c r="B2855" t="s">
        <v>11111</v>
      </c>
      <c r="C2855">
        <v>0</v>
      </c>
      <c r="D2855">
        <v>21</v>
      </c>
      <c r="E2855" t="s">
        <v>318</v>
      </c>
      <c r="F2855" t="s">
        <v>239</v>
      </c>
      <c r="G2855" t="s">
        <v>13336</v>
      </c>
      <c r="H2855" t="s">
        <v>12633</v>
      </c>
      <c r="I2855" t="s">
        <v>237</v>
      </c>
      <c r="J2855" t="s">
        <v>2305</v>
      </c>
      <c r="K2855">
        <v>2023</v>
      </c>
      <c r="L2855">
        <v>8</v>
      </c>
    </row>
    <row r="2856" spans="1:12" x14ac:dyDescent="0.25">
      <c r="A2856">
        <v>2854</v>
      </c>
      <c r="B2856" t="s">
        <v>11113</v>
      </c>
      <c r="C2856">
        <v>0</v>
      </c>
      <c r="D2856">
        <v>44</v>
      </c>
      <c r="E2856" t="s">
        <v>301</v>
      </c>
      <c r="F2856" t="s">
        <v>4138</v>
      </c>
      <c r="G2856" t="s">
        <v>13337</v>
      </c>
      <c r="H2856" t="s">
        <v>12633</v>
      </c>
      <c r="I2856" t="s">
        <v>237</v>
      </c>
      <c r="J2856" t="s">
        <v>2305</v>
      </c>
      <c r="K2856">
        <v>2023</v>
      </c>
      <c r="L2856">
        <v>8</v>
      </c>
    </row>
    <row r="2857" spans="1:12" x14ac:dyDescent="0.25">
      <c r="A2857">
        <v>2855</v>
      </c>
      <c r="B2857" t="s">
        <v>11115</v>
      </c>
      <c r="C2857">
        <v>0</v>
      </c>
      <c r="D2857">
        <v>36</v>
      </c>
      <c r="E2857" t="s">
        <v>306</v>
      </c>
      <c r="F2857" t="s">
        <v>291</v>
      </c>
      <c r="G2857" t="s">
        <v>13338</v>
      </c>
      <c r="H2857" t="s">
        <v>12633</v>
      </c>
      <c r="I2857" t="s">
        <v>237</v>
      </c>
      <c r="J2857" t="s">
        <v>2305</v>
      </c>
      <c r="K2857">
        <v>2023</v>
      </c>
      <c r="L2857">
        <v>8</v>
      </c>
    </row>
    <row r="2858" spans="1:12" x14ac:dyDescent="0.25">
      <c r="A2858">
        <v>2856</v>
      </c>
      <c r="B2858" t="s">
        <v>11117</v>
      </c>
      <c r="C2858">
        <v>0</v>
      </c>
      <c r="D2858">
        <v>93</v>
      </c>
      <c r="E2858" t="s">
        <v>290</v>
      </c>
      <c r="F2858" t="s">
        <v>291</v>
      </c>
      <c r="G2858" t="s">
        <v>13339</v>
      </c>
      <c r="H2858" t="s">
        <v>12633</v>
      </c>
      <c r="I2858" t="s">
        <v>237</v>
      </c>
      <c r="J2858" t="s">
        <v>2305</v>
      </c>
      <c r="K2858">
        <v>2023</v>
      </c>
      <c r="L2858">
        <v>8</v>
      </c>
    </row>
    <row r="2859" spans="1:12" x14ac:dyDescent="0.25">
      <c r="A2859">
        <v>2857</v>
      </c>
      <c r="B2859" t="s">
        <v>11119</v>
      </c>
      <c r="C2859">
        <v>0</v>
      </c>
      <c r="D2859">
        <v>25</v>
      </c>
      <c r="E2859" t="s">
        <v>279</v>
      </c>
      <c r="F2859" t="s">
        <v>4124</v>
      </c>
      <c r="G2859" t="s">
        <v>13340</v>
      </c>
      <c r="H2859" t="s">
        <v>12633</v>
      </c>
      <c r="I2859" t="s">
        <v>237</v>
      </c>
      <c r="J2859" t="s">
        <v>2305</v>
      </c>
      <c r="K2859">
        <v>2023</v>
      </c>
      <c r="L2859">
        <v>8</v>
      </c>
    </row>
    <row r="2860" spans="1:12" x14ac:dyDescent="0.25">
      <c r="A2860">
        <v>2858</v>
      </c>
      <c r="B2860" t="s">
        <v>11121</v>
      </c>
      <c r="C2860">
        <v>0</v>
      </c>
      <c r="D2860">
        <v>30</v>
      </c>
      <c r="E2860" t="s">
        <v>252</v>
      </c>
      <c r="F2860" t="s">
        <v>253</v>
      </c>
      <c r="G2860" t="s">
        <v>13341</v>
      </c>
      <c r="H2860" t="s">
        <v>12633</v>
      </c>
      <c r="I2860" t="s">
        <v>237</v>
      </c>
      <c r="J2860" t="s">
        <v>2305</v>
      </c>
      <c r="K2860">
        <v>2023</v>
      </c>
      <c r="L2860">
        <v>8</v>
      </c>
    </row>
    <row r="2861" spans="1:12" x14ac:dyDescent="0.25">
      <c r="A2861">
        <v>2859</v>
      </c>
      <c r="B2861" t="s">
        <v>11123</v>
      </c>
      <c r="C2861">
        <v>0</v>
      </c>
      <c r="D2861">
        <v>20</v>
      </c>
      <c r="E2861" t="s">
        <v>238</v>
      </c>
      <c r="F2861" t="s">
        <v>239</v>
      </c>
      <c r="G2861" t="s">
        <v>13342</v>
      </c>
      <c r="H2861" t="s">
        <v>12633</v>
      </c>
      <c r="I2861" t="s">
        <v>237</v>
      </c>
      <c r="J2861" t="s">
        <v>2305</v>
      </c>
      <c r="K2861">
        <v>2023</v>
      </c>
      <c r="L2861">
        <v>8</v>
      </c>
    </row>
    <row r="2862" spans="1:12" x14ac:dyDescent="0.25">
      <c r="A2862">
        <v>2860</v>
      </c>
      <c r="B2862" t="s">
        <v>11125</v>
      </c>
      <c r="C2862">
        <v>0</v>
      </c>
      <c r="D2862">
        <v>27</v>
      </c>
      <c r="E2862" t="s">
        <v>4631</v>
      </c>
      <c r="F2862" t="s">
        <v>260</v>
      </c>
      <c r="G2862" t="s">
        <v>13343</v>
      </c>
      <c r="H2862" t="s">
        <v>12633</v>
      </c>
      <c r="I2862" t="s">
        <v>237</v>
      </c>
      <c r="J2862" t="s">
        <v>2305</v>
      </c>
      <c r="K2862">
        <v>2023</v>
      </c>
      <c r="L2862">
        <v>8</v>
      </c>
    </row>
    <row r="2863" spans="1:12" x14ac:dyDescent="0.25">
      <c r="A2863">
        <v>2861</v>
      </c>
      <c r="B2863" t="s">
        <v>11082</v>
      </c>
      <c r="C2863">
        <v>250</v>
      </c>
      <c r="D2863">
        <v>13</v>
      </c>
      <c r="E2863" t="s">
        <v>73</v>
      </c>
      <c r="F2863" t="s">
        <v>4007</v>
      </c>
      <c r="G2863" t="s">
        <v>13344</v>
      </c>
      <c r="H2863" t="s">
        <v>11084</v>
      </c>
      <c r="I2863" t="s">
        <v>17</v>
      </c>
      <c r="J2863" t="s">
        <v>2485</v>
      </c>
      <c r="K2863">
        <v>2023</v>
      </c>
      <c r="L2863">
        <v>9</v>
      </c>
    </row>
    <row r="2864" spans="1:12" x14ac:dyDescent="0.25">
      <c r="A2864">
        <v>2862</v>
      </c>
      <c r="B2864" t="s">
        <v>11085</v>
      </c>
      <c r="C2864">
        <v>200</v>
      </c>
      <c r="D2864">
        <v>37</v>
      </c>
      <c r="E2864" t="s">
        <v>103</v>
      </c>
      <c r="F2864" t="s">
        <v>91</v>
      </c>
      <c r="G2864" t="s">
        <v>13345</v>
      </c>
      <c r="H2864" t="s">
        <v>11084</v>
      </c>
      <c r="I2864" t="s">
        <v>17</v>
      </c>
      <c r="J2864" t="s">
        <v>2485</v>
      </c>
      <c r="K2864">
        <v>2023</v>
      </c>
      <c r="L2864">
        <v>9</v>
      </c>
    </row>
    <row r="2865" spans="1:12" x14ac:dyDescent="0.25">
      <c r="A2865">
        <v>2863</v>
      </c>
      <c r="B2865" t="s">
        <v>11087</v>
      </c>
      <c r="C2865">
        <v>160</v>
      </c>
      <c r="D2865">
        <v>79</v>
      </c>
      <c r="E2865" t="s">
        <v>86</v>
      </c>
      <c r="F2865" t="s">
        <v>87</v>
      </c>
      <c r="G2865" t="s">
        <v>13346</v>
      </c>
      <c r="H2865" t="s">
        <v>11084</v>
      </c>
      <c r="I2865" t="s">
        <v>17</v>
      </c>
      <c r="J2865" t="s">
        <v>2485</v>
      </c>
      <c r="K2865">
        <v>2023</v>
      </c>
      <c r="L2865">
        <v>9</v>
      </c>
    </row>
    <row r="2866" spans="1:12" x14ac:dyDescent="0.25">
      <c r="A2866">
        <v>2864</v>
      </c>
      <c r="B2866" t="s">
        <v>11089</v>
      </c>
      <c r="C2866">
        <v>130</v>
      </c>
      <c r="D2866">
        <v>96</v>
      </c>
      <c r="E2866" t="s">
        <v>94</v>
      </c>
      <c r="F2866" t="s">
        <v>526</v>
      </c>
      <c r="G2866" t="s">
        <v>13347</v>
      </c>
      <c r="H2866" t="s">
        <v>11084</v>
      </c>
      <c r="I2866" t="s">
        <v>17</v>
      </c>
      <c r="J2866" t="s">
        <v>2485</v>
      </c>
      <c r="K2866">
        <v>2023</v>
      </c>
      <c r="L2866">
        <v>9</v>
      </c>
    </row>
    <row r="2867" spans="1:12" x14ac:dyDescent="0.25">
      <c r="A2867">
        <v>2865</v>
      </c>
      <c r="B2867" t="s">
        <v>11091</v>
      </c>
      <c r="C2867">
        <v>110</v>
      </c>
      <c r="D2867">
        <v>35</v>
      </c>
      <c r="E2867" t="s">
        <v>124</v>
      </c>
      <c r="F2867" t="s">
        <v>87</v>
      </c>
      <c r="G2867" t="s">
        <v>13348</v>
      </c>
      <c r="H2867" t="s">
        <v>11084</v>
      </c>
      <c r="I2867" t="s">
        <v>17</v>
      </c>
      <c r="J2867" t="s">
        <v>2485</v>
      </c>
      <c r="K2867">
        <v>2023</v>
      </c>
      <c r="L2867">
        <v>9</v>
      </c>
    </row>
    <row r="2868" spans="1:12" x14ac:dyDescent="0.25">
      <c r="A2868">
        <v>2866</v>
      </c>
      <c r="B2868" t="s">
        <v>11093</v>
      </c>
      <c r="C2868">
        <v>100</v>
      </c>
      <c r="D2868">
        <v>14</v>
      </c>
      <c r="E2868" t="s">
        <v>76</v>
      </c>
      <c r="F2868" t="s">
        <v>77</v>
      </c>
      <c r="G2868" t="s">
        <v>13349</v>
      </c>
      <c r="H2868" t="s">
        <v>11084</v>
      </c>
      <c r="I2868" t="s">
        <v>17</v>
      </c>
      <c r="J2868" t="s">
        <v>2485</v>
      </c>
      <c r="K2868">
        <v>2023</v>
      </c>
      <c r="L2868">
        <v>9</v>
      </c>
    </row>
    <row r="2869" spans="1:12" x14ac:dyDescent="0.25">
      <c r="A2869">
        <v>2867</v>
      </c>
      <c r="B2869" t="s">
        <v>11095</v>
      </c>
      <c r="C2869">
        <v>90</v>
      </c>
      <c r="D2869">
        <v>12</v>
      </c>
      <c r="E2869" t="s">
        <v>83</v>
      </c>
      <c r="F2869" t="s">
        <v>3999</v>
      </c>
      <c r="G2869" t="s">
        <v>13350</v>
      </c>
      <c r="H2869" t="s">
        <v>11084</v>
      </c>
      <c r="I2869" t="s">
        <v>17</v>
      </c>
      <c r="J2869" t="s">
        <v>2485</v>
      </c>
      <c r="K2869">
        <v>2023</v>
      </c>
      <c r="L2869">
        <v>9</v>
      </c>
    </row>
    <row r="2870" spans="1:12" x14ac:dyDescent="0.25">
      <c r="A2870">
        <v>2868</v>
      </c>
      <c r="B2870" t="s">
        <v>11097</v>
      </c>
      <c r="C2870">
        <v>80</v>
      </c>
      <c r="D2870">
        <v>11</v>
      </c>
      <c r="E2870" t="s">
        <v>202</v>
      </c>
      <c r="F2870" t="s">
        <v>4028</v>
      </c>
      <c r="G2870" t="s">
        <v>13351</v>
      </c>
      <c r="H2870" t="s">
        <v>11084</v>
      </c>
      <c r="I2870" t="s">
        <v>17</v>
      </c>
      <c r="J2870" t="s">
        <v>2485</v>
      </c>
      <c r="K2870">
        <v>2023</v>
      </c>
      <c r="L2870">
        <v>9</v>
      </c>
    </row>
    <row r="2871" spans="1:12" x14ac:dyDescent="0.25">
      <c r="A2871">
        <v>2869</v>
      </c>
      <c r="B2871" t="s">
        <v>11099</v>
      </c>
      <c r="C2871">
        <v>70</v>
      </c>
      <c r="D2871">
        <v>54</v>
      </c>
      <c r="E2871" t="s">
        <v>19</v>
      </c>
      <c r="F2871" t="s">
        <v>4052</v>
      </c>
      <c r="G2871" t="s">
        <v>13352</v>
      </c>
      <c r="H2871" t="s">
        <v>11084</v>
      </c>
      <c r="I2871" t="s">
        <v>17</v>
      </c>
      <c r="J2871" t="s">
        <v>2485</v>
      </c>
      <c r="K2871">
        <v>2023</v>
      </c>
      <c r="L2871">
        <v>9</v>
      </c>
    </row>
    <row r="2872" spans="1:12" x14ac:dyDescent="0.25">
      <c r="A2872">
        <v>2870</v>
      </c>
      <c r="B2872" t="s">
        <v>11101</v>
      </c>
      <c r="C2872">
        <v>60</v>
      </c>
      <c r="D2872">
        <v>3</v>
      </c>
      <c r="E2872" t="s">
        <v>1164</v>
      </c>
      <c r="F2872" t="s">
        <v>4002</v>
      </c>
      <c r="G2872" t="s">
        <v>11546</v>
      </c>
      <c r="H2872" t="s">
        <v>11084</v>
      </c>
      <c r="I2872" t="s">
        <v>17</v>
      </c>
      <c r="J2872" t="s">
        <v>2485</v>
      </c>
      <c r="K2872">
        <v>2023</v>
      </c>
      <c r="L2872">
        <v>9</v>
      </c>
    </row>
    <row r="2873" spans="1:12" x14ac:dyDescent="0.25">
      <c r="A2873">
        <v>2871</v>
      </c>
      <c r="B2873" t="s">
        <v>11103</v>
      </c>
      <c r="C2873">
        <v>50</v>
      </c>
      <c r="D2873">
        <v>71</v>
      </c>
      <c r="E2873" t="s">
        <v>192</v>
      </c>
      <c r="F2873" t="s">
        <v>36</v>
      </c>
      <c r="G2873" t="s">
        <v>13353</v>
      </c>
      <c r="H2873" t="s">
        <v>11084</v>
      </c>
      <c r="I2873" t="s">
        <v>17</v>
      </c>
      <c r="J2873" t="s">
        <v>2485</v>
      </c>
      <c r="K2873">
        <v>2023</v>
      </c>
      <c r="L2873">
        <v>9</v>
      </c>
    </row>
    <row r="2874" spans="1:12" x14ac:dyDescent="0.25">
      <c r="A2874">
        <v>2872</v>
      </c>
      <c r="B2874" t="s">
        <v>11105</v>
      </c>
      <c r="C2874">
        <v>40</v>
      </c>
      <c r="D2874">
        <v>52</v>
      </c>
      <c r="E2874" t="s">
        <v>41</v>
      </c>
      <c r="F2874" t="s">
        <v>3999</v>
      </c>
      <c r="G2874" t="s">
        <v>13354</v>
      </c>
      <c r="H2874" t="s">
        <v>11084</v>
      </c>
      <c r="I2874" t="s">
        <v>17</v>
      </c>
      <c r="J2874" t="s">
        <v>2485</v>
      </c>
      <c r="K2874">
        <v>2023</v>
      </c>
      <c r="L2874">
        <v>9</v>
      </c>
    </row>
    <row r="2875" spans="1:12" x14ac:dyDescent="0.25">
      <c r="A2875">
        <v>2873</v>
      </c>
      <c r="B2875" t="s">
        <v>11107</v>
      </c>
      <c r="C2875">
        <v>30</v>
      </c>
      <c r="D2875">
        <v>28</v>
      </c>
      <c r="E2875" t="s">
        <v>181</v>
      </c>
      <c r="F2875" t="s">
        <v>526</v>
      </c>
      <c r="G2875" t="s">
        <v>13355</v>
      </c>
      <c r="H2875" t="s">
        <v>11084</v>
      </c>
      <c r="I2875" t="s">
        <v>17</v>
      </c>
      <c r="J2875" t="s">
        <v>2485</v>
      </c>
      <c r="K2875">
        <v>2023</v>
      </c>
      <c r="L2875">
        <v>9</v>
      </c>
    </row>
    <row r="2876" spans="1:12" x14ac:dyDescent="0.25">
      <c r="A2876">
        <v>2874</v>
      </c>
      <c r="B2876" t="s">
        <v>11109</v>
      </c>
      <c r="C2876">
        <v>20</v>
      </c>
      <c r="D2876">
        <v>24</v>
      </c>
      <c r="E2876" t="s">
        <v>39</v>
      </c>
      <c r="F2876" t="s">
        <v>4866</v>
      </c>
      <c r="G2876" t="s">
        <v>13356</v>
      </c>
      <c r="H2876" t="s">
        <v>11084</v>
      </c>
      <c r="I2876" t="s">
        <v>17</v>
      </c>
      <c r="J2876" t="s">
        <v>2485</v>
      </c>
      <c r="K2876">
        <v>2023</v>
      </c>
      <c r="L2876">
        <v>9</v>
      </c>
    </row>
    <row r="2877" spans="1:12" x14ac:dyDescent="0.25">
      <c r="A2877">
        <v>2875</v>
      </c>
      <c r="B2877" t="s">
        <v>11111</v>
      </c>
      <c r="C2877">
        <v>10</v>
      </c>
      <c r="D2877">
        <v>64</v>
      </c>
      <c r="E2877" t="s">
        <v>23</v>
      </c>
      <c r="F2877" t="s">
        <v>24</v>
      </c>
      <c r="G2877" t="s">
        <v>13357</v>
      </c>
      <c r="H2877" t="s">
        <v>11084</v>
      </c>
      <c r="I2877" t="s">
        <v>17</v>
      </c>
      <c r="J2877" t="s">
        <v>2485</v>
      </c>
      <c r="K2877">
        <v>2023</v>
      </c>
      <c r="L2877">
        <v>9</v>
      </c>
    </row>
    <row r="2878" spans="1:12" x14ac:dyDescent="0.25">
      <c r="A2878">
        <v>2876</v>
      </c>
      <c r="B2878" t="s">
        <v>11113</v>
      </c>
      <c r="C2878">
        <v>0</v>
      </c>
      <c r="D2878">
        <v>72</v>
      </c>
      <c r="E2878" t="s">
        <v>3653</v>
      </c>
      <c r="F2878" t="s">
        <v>4007</v>
      </c>
      <c r="G2878" t="s">
        <v>13358</v>
      </c>
      <c r="H2878" t="s">
        <v>11084</v>
      </c>
      <c r="I2878" t="s">
        <v>17</v>
      </c>
      <c r="J2878" t="s">
        <v>2485</v>
      </c>
      <c r="K2878">
        <v>2023</v>
      </c>
      <c r="L2878">
        <v>9</v>
      </c>
    </row>
    <row r="2879" spans="1:12" x14ac:dyDescent="0.25">
      <c r="A2879">
        <v>2877</v>
      </c>
      <c r="B2879" t="s">
        <v>11115</v>
      </c>
      <c r="C2879">
        <v>0</v>
      </c>
      <c r="D2879">
        <v>67</v>
      </c>
      <c r="E2879" t="s">
        <v>153</v>
      </c>
      <c r="F2879" t="s">
        <v>4012</v>
      </c>
      <c r="G2879" t="s">
        <v>13359</v>
      </c>
      <c r="H2879" t="s">
        <v>11084</v>
      </c>
      <c r="I2879" t="s">
        <v>17</v>
      </c>
      <c r="J2879" t="s">
        <v>2485</v>
      </c>
      <c r="K2879">
        <v>2023</v>
      </c>
      <c r="L2879">
        <v>9</v>
      </c>
    </row>
    <row r="2880" spans="1:12" x14ac:dyDescent="0.25">
      <c r="A2880">
        <v>2878</v>
      </c>
      <c r="B2880" t="s">
        <v>11117</v>
      </c>
      <c r="C2880">
        <v>0</v>
      </c>
      <c r="D2880">
        <v>33</v>
      </c>
      <c r="E2880" t="s">
        <v>2321</v>
      </c>
      <c r="F2880" t="s">
        <v>4866</v>
      </c>
      <c r="G2880" t="s">
        <v>13360</v>
      </c>
      <c r="H2880" t="s">
        <v>11084</v>
      </c>
      <c r="I2880" t="s">
        <v>17</v>
      </c>
      <c r="J2880" t="s">
        <v>2485</v>
      </c>
      <c r="K2880">
        <v>2023</v>
      </c>
      <c r="L2880">
        <v>9</v>
      </c>
    </row>
    <row r="2881" spans="1:12" x14ac:dyDescent="0.25">
      <c r="A2881">
        <v>2879</v>
      </c>
      <c r="B2881" t="s">
        <v>11119</v>
      </c>
      <c r="C2881">
        <v>0</v>
      </c>
      <c r="D2881">
        <v>73</v>
      </c>
      <c r="E2881" t="s">
        <v>5672</v>
      </c>
      <c r="F2881" t="s">
        <v>24</v>
      </c>
      <c r="G2881" t="s">
        <v>13361</v>
      </c>
      <c r="H2881" t="s">
        <v>11084</v>
      </c>
      <c r="I2881" t="s">
        <v>17</v>
      </c>
      <c r="J2881" t="s">
        <v>2485</v>
      </c>
      <c r="K2881">
        <v>2023</v>
      </c>
      <c r="L2881">
        <v>9</v>
      </c>
    </row>
    <row r="2882" spans="1:12" x14ac:dyDescent="0.25">
      <c r="A2882">
        <v>2880</v>
      </c>
      <c r="B2882" t="s">
        <v>11121</v>
      </c>
      <c r="C2882">
        <v>0</v>
      </c>
      <c r="D2882">
        <v>5</v>
      </c>
      <c r="E2882" t="s">
        <v>4025</v>
      </c>
      <c r="F2882" t="s">
        <v>4026</v>
      </c>
      <c r="G2882" t="s">
        <v>13362</v>
      </c>
      <c r="H2882" t="s">
        <v>11084</v>
      </c>
      <c r="I2882" t="s">
        <v>17</v>
      </c>
      <c r="J2882" t="s">
        <v>2485</v>
      </c>
      <c r="K2882">
        <v>2023</v>
      </c>
      <c r="L2882">
        <v>9</v>
      </c>
    </row>
    <row r="2883" spans="1:12" x14ac:dyDescent="0.25">
      <c r="A2883">
        <v>2881</v>
      </c>
      <c r="B2883" t="s">
        <v>11123</v>
      </c>
      <c r="C2883">
        <v>0</v>
      </c>
      <c r="D2883">
        <v>21</v>
      </c>
      <c r="E2883" t="s">
        <v>1317</v>
      </c>
      <c r="F2883" t="s">
        <v>4052</v>
      </c>
      <c r="G2883" t="s">
        <v>13363</v>
      </c>
      <c r="H2883" t="s">
        <v>11084</v>
      </c>
      <c r="I2883" t="s">
        <v>17</v>
      </c>
      <c r="J2883" t="s">
        <v>2485</v>
      </c>
      <c r="K2883">
        <v>2023</v>
      </c>
      <c r="L2883">
        <v>9</v>
      </c>
    </row>
    <row r="2884" spans="1:12" x14ac:dyDescent="0.25">
      <c r="A2884">
        <v>2882</v>
      </c>
      <c r="B2884" t="s">
        <v>11125</v>
      </c>
      <c r="C2884">
        <v>0</v>
      </c>
      <c r="D2884">
        <v>84</v>
      </c>
      <c r="E2884" t="s">
        <v>66</v>
      </c>
      <c r="F2884" t="s">
        <v>3997</v>
      </c>
      <c r="G2884" t="s">
        <v>13364</v>
      </c>
      <c r="H2884" t="s">
        <v>11084</v>
      </c>
      <c r="I2884" t="s">
        <v>17</v>
      </c>
      <c r="J2884" t="s">
        <v>2485</v>
      </c>
      <c r="K2884">
        <v>2023</v>
      </c>
      <c r="L2884">
        <v>9</v>
      </c>
    </row>
    <row r="2885" spans="1:12" x14ac:dyDescent="0.25">
      <c r="A2885">
        <v>2883</v>
      </c>
      <c r="B2885" t="s">
        <v>14</v>
      </c>
      <c r="C2885">
        <v>0</v>
      </c>
      <c r="D2885">
        <v>16</v>
      </c>
      <c r="E2885" t="s">
        <v>115</v>
      </c>
      <c r="F2885" t="s">
        <v>36</v>
      </c>
      <c r="G2885" t="s">
        <v>11182</v>
      </c>
      <c r="H2885" t="s">
        <v>11084</v>
      </c>
      <c r="I2885" t="s">
        <v>17</v>
      </c>
      <c r="J2885" t="s">
        <v>2485</v>
      </c>
      <c r="K2885">
        <v>2023</v>
      </c>
      <c r="L2885">
        <v>9</v>
      </c>
    </row>
    <row r="2886" spans="1:12" x14ac:dyDescent="0.25">
      <c r="A2886">
        <v>2884</v>
      </c>
      <c r="B2886" t="s">
        <v>14</v>
      </c>
      <c r="C2886">
        <v>0</v>
      </c>
      <c r="D2886">
        <v>40</v>
      </c>
      <c r="E2886" t="s">
        <v>99</v>
      </c>
      <c r="F2886" t="s">
        <v>4028</v>
      </c>
      <c r="G2886" t="s">
        <v>11183</v>
      </c>
      <c r="H2886" t="s">
        <v>11084</v>
      </c>
      <c r="I2886" t="s">
        <v>17</v>
      </c>
      <c r="J2886" t="s">
        <v>2485</v>
      </c>
      <c r="K2886">
        <v>2023</v>
      </c>
      <c r="L2886">
        <v>9</v>
      </c>
    </row>
    <row r="2887" spans="1:12" x14ac:dyDescent="0.25">
      <c r="A2887">
        <v>2885</v>
      </c>
      <c r="B2887" t="s">
        <v>14</v>
      </c>
      <c r="C2887">
        <v>0</v>
      </c>
      <c r="D2887">
        <v>75</v>
      </c>
      <c r="E2887" t="s">
        <v>12</v>
      </c>
      <c r="F2887" t="s">
        <v>91</v>
      </c>
      <c r="G2887" t="s">
        <v>11161</v>
      </c>
      <c r="H2887" t="s">
        <v>11084</v>
      </c>
      <c r="I2887" t="s">
        <v>17</v>
      </c>
      <c r="J2887" t="s">
        <v>2485</v>
      </c>
      <c r="K2887">
        <v>2023</v>
      </c>
      <c r="L2887">
        <v>9</v>
      </c>
    </row>
    <row r="2888" spans="1:12" x14ac:dyDescent="0.25">
      <c r="A2888">
        <v>2886</v>
      </c>
      <c r="B2888" t="s">
        <v>14</v>
      </c>
      <c r="C2888">
        <v>0</v>
      </c>
      <c r="D2888">
        <v>18</v>
      </c>
      <c r="E2888" t="s">
        <v>48</v>
      </c>
      <c r="F2888" t="s">
        <v>4026</v>
      </c>
      <c r="G2888" t="s">
        <v>11210</v>
      </c>
      <c r="H2888" t="s">
        <v>11084</v>
      </c>
      <c r="I2888" t="s">
        <v>17</v>
      </c>
      <c r="J2888" t="s">
        <v>2485</v>
      </c>
      <c r="K2888">
        <v>2023</v>
      </c>
      <c r="L2888">
        <v>9</v>
      </c>
    </row>
    <row r="2889" spans="1:12" x14ac:dyDescent="0.25">
      <c r="A2889">
        <v>2887</v>
      </c>
      <c r="B2889" t="s">
        <v>14</v>
      </c>
      <c r="C2889">
        <v>0</v>
      </c>
      <c r="D2889">
        <v>22</v>
      </c>
      <c r="E2889" t="s">
        <v>80</v>
      </c>
      <c r="F2889" t="s">
        <v>77</v>
      </c>
      <c r="G2889" t="s">
        <v>11137</v>
      </c>
      <c r="H2889" t="s">
        <v>11084</v>
      </c>
      <c r="I2889" t="s">
        <v>17</v>
      </c>
      <c r="J2889" t="s">
        <v>2485</v>
      </c>
      <c r="K2889">
        <v>2023</v>
      </c>
      <c r="L2889">
        <v>9</v>
      </c>
    </row>
    <row r="2890" spans="1:12" x14ac:dyDescent="0.25">
      <c r="A2890">
        <v>2888</v>
      </c>
      <c r="B2890" t="s">
        <v>14</v>
      </c>
      <c r="C2890">
        <v>0</v>
      </c>
      <c r="D2890">
        <v>15</v>
      </c>
      <c r="E2890" t="s">
        <v>282</v>
      </c>
      <c r="F2890" t="s">
        <v>4002</v>
      </c>
      <c r="G2890" t="s">
        <v>11137</v>
      </c>
      <c r="H2890" t="s">
        <v>11084</v>
      </c>
      <c r="I2890" t="s">
        <v>17</v>
      </c>
      <c r="J2890" t="s">
        <v>2485</v>
      </c>
      <c r="K2890">
        <v>2023</v>
      </c>
      <c r="L2890">
        <v>9</v>
      </c>
    </row>
    <row r="2891" spans="1:12" x14ac:dyDescent="0.25">
      <c r="A2891">
        <v>2889</v>
      </c>
      <c r="B2891" t="s">
        <v>11082</v>
      </c>
      <c r="C2891">
        <v>250</v>
      </c>
      <c r="D2891">
        <v>53</v>
      </c>
      <c r="E2891" t="s">
        <v>214</v>
      </c>
      <c r="F2891" t="s">
        <v>91</v>
      </c>
      <c r="G2891" t="s">
        <v>13365</v>
      </c>
      <c r="H2891" t="s">
        <v>11084</v>
      </c>
      <c r="I2891" t="s">
        <v>130</v>
      </c>
      <c r="J2891" t="s">
        <v>2485</v>
      </c>
      <c r="K2891">
        <v>2023</v>
      </c>
      <c r="L2891">
        <v>9</v>
      </c>
    </row>
    <row r="2892" spans="1:12" x14ac:dyDescent="0.25">
      <c r="A2892">
        <v>2890</v>
      </c>
      <c r="B2892" t="s">
        <v>11085</v>
      </c>
      <c r="C2892">
        <v>200</v>
      </c>
      <c r="D2892">
        <v>96</v>
      </c>
      <c r="E2892" t="s">
        <v>135</v>
      </c>
      <c r="F2892" t="s">
        <v>157</v>
      </c>
      <c r="G2892" t="s">
        <v>13366</v>
      </c>
      <c r="H2892" t="s">
        <v>11084</v>
      </c>
      <c r="I2892" t="s">
        <v>130</v>
      </c>
      <c r="J2892" t="s">
        <v>2485</v>
      </c>
      <c r="K2892">
        <v>2023</v>
      </c>
      <c r="L2892">
        <v>9</v>
      </c>
    </row>
    <row r="2893" spans="1:12" x14ac:dyDescent="0.25">
      <c r="A2893">
        <v>2891</v>
      </c>
      <c r="B2893" t="s">
        <v>11087</v>
      </c>
      <c r="C2893">
        <v>160</v>
      </c>
      <c r="D2893">
        <v>71</v>
      </c>
      <c r="E2893" t="s">
        <v>127</v>
      </c>
      <c r="F2893" t="s">
        <v>4002</v>
      </c>
      <c r="G2893" t="s">
        <v>13367</v>
      </c>
      <c r="H2893" t="s">
        <v>11084</v>
      </c>
      <c r="I2893" t="s">
        <v>130</v>
      </c>
      <c r="J2893" t="s">
        <v>2485</v>
      </c>
      <c r="K2893">
        <v>2023</v>
      </c>
      <c r="L2893">
        <v>9</v>
      </c>
    </row>
    <row r="2894" spans="1:12" x14ac:dyDescent="0.25">
      <c r="A2894">
        <v>2892</v>
      </c>
      <c r="B2894" t="s">
        <v>11089</v>
      </c>
      <c r="C2894">
        <v>130</v>
      </c>
      <c r="D2894">
        <v>95</v>
      </c>
      <c r="E2894" t="s">
        <v>4065</v>
      </c>
      <c r="F2894" t="s">
        <v>4002</v>
      </c>
      <c r="G2894" t="s">
        <v>13368</v>
      </c>
      <c r="H2894" t="s">
        <v>11084</v>
      </c>
      <c r="I2894" t="s">
        <v>130</v>
      </c>
      <c r="J2894" t="s">
        <v>2485</v>
      </c>
      <c r="K2894">
        <v>2023</v>
      </c>
      <c r="L2894">
        <v>9</v>
      </c>
    </row>
    <row r="2895" spans="1:12" x14ac:dyDescent="0.25">
      <c r="A2895">
        <v>2893</v>
      </c>
      <c r="B2895" t="s">
        <v>11091</v>
      </c>
      <c r="C2895">
        <v>110</v>
      </c>
      <c r="D2895">
        <v>48</v>
      </c>
      <c r="E2895" t="s">
        <v>131</v>
      </c>
      <c r="F2895" t="s">
        <v>132</v>
      </c>
      <c r="G2895" t="s">
        <v>13369</v>
      </c>
      <c r="H2895" t="s">
        <v>11084</v>
      </c>
      <c r="I2895" t="s">
        <v>130</v>
      </c>
      <c r="J2895" t="s">
        <v>2485</v>
      </c>
      <c r="K2895">
        <v>2023</v>
      </c>
      <c r="L2895">
        <v>9</v>
      </c>
    </row>
    <row r="2896" spans="1:12" x14ac:dyDescent="0.25">
      <c r="A2896">
        <v>2894</v>
      </c>
      <c r="B2896" t="s">
        <v>11093</v>
      </c>
      <c r="C2896">
        <v>100</v>
      </c>
      <c r="D2896">
        <v>54</v>
      </c>
      <c r="E2896" t="s">
        <v>226</v>
      </c>
      <c r="F2896" t="s">
        <v>161</v>
      </c>
      <c r="G2896" t="s">
        <v>13370</v>
      </c>
      <c r="H2896" t="s">
        <v>11084</v>
      </c>
      <c r="I2896" t="s">
        <v>130</v>
      </c>
      <c r="J2896" t="s">
        <v>2485</v>
      </c>
      <c r="K2896">
        <v>2023</v>
      </c>
      <c r="L2896">
        <v>9</v>
      </c>
    </row>
    <row r="2897" spans="1:12" x14ac:dyDescent="0.25">
      <c r="A2897">
        <v>2895</v>
      </c>
      <c r="B2897" t="s">
        <v>11095</v>
      </c>
      <c r="C2897">
        <v>90</v>
      </c>
      <c r="D2897">
        <v>6</v>
      </c>
      <c r="E2897" t="s">
        <v>196</v>
      </c>
      <c r="F2897" t="s">
        <v>940</v>
      </c>
      <c r="G2897" t="s">
        <v>13371</v>
      </c>
      <c r="H2897" t="s">
        <v>11084</v>
      </c>
      <c r="I2897" t="s">
        <v>130</v>
      </c>
      <c r="J2897" t="s">
        <v>2485</v>
      </c>
      <c r="K2897">
        <v>2023</v>
      </c>
      <c r="L2897">
        <v>9</v>
      </c>
    </row>
    <row r="2898" spans="1:12" x14ac:dyDescent="0.25">
      <c r="A2898">
        <v>2896</v>
      </c>
      <c r="B2898" t="s">
        <v>11097</v>
      </c>
      <c r="C2898">
        <v>80</v>
      </c>
      <c r="D2898">
        <v>10</v>
      </c>
      <c r="E2898" t="s">
        <v>149</v>
      </c>
      <c r="F2898" t="s">
        <v>150</v>
      </c>
      <c r="G2898" t="s">
        <v>13372</v>
      </c>
      <c r="H2898" t="s">
        <v>11084</v>
      </c>
      <c r="I2898" t="s">
        <v>130</v>
      </c>
      <c r="J2898" t="s">
        <v>2485</v>
      </c>
      <c r="K2898">
        <v>2023</v>
      </c>
      <c r="L2898">
        <v>9</v>
      </c>
    </row>
    <row r="2899" spans="1:12" x14ac:dyDescent="0.25">
      <c r="A2899">
        <v>2897</v>
      </c>
      <c r="B2899" t="s">
        <v>11099</v>
      </c>
      <c r="C2899">
        <v>70</v>
      </c>
      <c r="D2899">
        <v>44</v>
      </c>
      <c r="E2899" t="s">
        <v>1574</v>
      </c>
      <c r="F2899" t="s">
        <v>1575</v>
      </c>
      <c r="G2899" t="s">
        <v>13373</v>
      </c>
      <c r="H2899" t="s">
        <v>11084</v>
      </c>
      <c r="I2899" t="s">
        <v>130</v>
      </c>
      <c r="J2899" t="s">
        <v>2485</v>
      </c>
      <c r="K2899">
        <v>2023</v>
      </c>
      <c r="L2899">
        <v>9</v>
      </c>
    </row>
    <row r="2900" spans="1:12" x14ac:dyDescent="0.25">
      <c r="A2900">
        <v>2898</v>
      </c>
      <c r="B2900" t="s">
        <v>11101</v>
      </c>
      <c r="C2900">
        <v>60</v>
      </c>
      <c r="D2900">
        <v>82</v>
      </c>
      <c r="E2900" t="s">
        <v>142</v>
      </c>
      <c r="F2900" t="s">
        <v>132</v>
      </c>
      <c r="G2900" t="s">
        <v>13374</v>
      </c>
      <c r="H2900" t="s">
        <v>11084</v>
      </c>
      <c r="I2900" t="s">
        <v>130</v>
      </c>
      <c r="J2900" t="s">
        <v>2485</v>
      </c>
      <c r="K2900">
        <v>2023</v>
      </c>
      <c r="L2900">
        <v>9</v>
      </c>
    </row>
    <row r="2901" spans="1:12" x14ac:dyDescent="0.25">
      <c r="A2901">
        <v>2899</v>
      </c>
      <c r="B2901" t="s">
        <v>11103</v>
      </c>
      <c r="C2901">
        <v>50</v>
      </c>
      <c r="D2901">
        <v>99</v>
      </c>
      <c r="E2901" t="s">
        <v>1361</v>
      </c>
      <c r="F2901" t="s">
        <v>91</v>
      </c>
      <c r="G2901" t="s">
        <v>13375</v>
      </c>
      <c r="H2901" t="s">
        <v>11084</v>
      </c>
      <c r="I2901" t="s">
        <v>130</v>
      </c>
      <c r="J2901" t="s">
        <v>2485</v>
      </c>
      <c r="K2901">
        <v>2023</v>
      </c>
      <c r="L2901">
        <v>9</v>
      </c>
    </row>
    <row r="2902" spans="1:12" x14ac:dyDescent="0.25">
      <c r="A2902">
        <v>2900</v>
      </c>
      <c r="B2902" t="s">
        <v>11105</v>
      </c>
      <c r="C2902">
        <v>40</v>
      </c>
      <c r="D2902">
        <v>18</v>
      </c>
      <c r="E2902" t="s">
        <v>138</v>
      </c>
      <c r="F2902" t="s">
        <v>154</v>
      </c>
      <c r="G2902" t="s">
        <v>13376</v>
      </c>
      <c r="H2902" t="s">
        <v>11084</v>
      </c>
      <c r="I2902" t="s">
        <v>130</v>
      </c>
      <c r="J2902" t="s">
        <v>2485</v>
      </c>
      <c r="K2902">
        <v>2023</v>
      </c>
      <c r="L2902">
        <v>9</v>
      </c>
    </row>
    <row r="2903" spans="1:12" x14ac:dyDescent="0.25">
      <c r="A2903">
        <v>2901</v>
      </c>
      <c r="B2903" t="s">
        <v>11107</v>
      </c>
      <c r="C2903">
        <v>30</v>
      </c>
      <c r="D2903">
        <v>24</v>
      </c>
      <c r="E2903" t="s">
        <v>205</v>
      </c>
      <c r="F2903" t="s">
        <v>193</v>
      </c>
      <c r="G2903" t="s">
        <v>13377</v>
      </c>
      <c r="H2903" t="s">
        <v>11084</v>
      </c>
      <c r="I2903" t="s">
        <v>130</v>
      </c>
      <c r="J2903" t="s">
        <v>2485</v>
      </c>
      <c r="K2903">
        <v>2023</v>
      </c>
      <c r="L2903">
        <v>9</v>
      </c>
    </row>
    <row r="2904" spans="1:12" x14ac:dyDescent="0.25">
      <c r="A2904">
        <v>2902</v>
      </c>
      <c r="B2904" t="s">
        <v>11109</v>
      </c>
      <c r="C2904">
        <v>20</v>
      </c>
      <c r="D2904">
        <v>27</v>
      </c>
      <c r="E2904" t="s">
        <v>220</v>
      </c>
      <c r="F2904" t="s">
        <v>161</v>
      </c>
      <c r="G2904" t="s">
        <v>13378</v>
      </c>
      <c r="H2904" t="s">
        <v>11084</v>
      </c>
      <c r="I2904" t="s">
        <v>130</v>
      </c>
      <c r="J2904" t="s">
        <v>2485</v>
      </c>
      <c r="K2904">
        <v>2023</v>
      </c>
      <c r="L2904">
        <v>9</v>
      </c>
    </row>
    <row r="2905" spans="1:12" x14ac:dyDescent="0.25">
      <c r="A2905">
        <v>2903</v>
      </c>
      <c r="B2905" t="s">
        <v>11111</v>
      </c>
      <c r="C2905">
        <v>10</v>
      </c>
      <c r="D2905">
        <v>38</v>
      </c>
      <c r="E2905" t="s">
        <v>754</v>
      </c>
      <c r="F2905" t="s">
        <v>221</v>
      </c>
      <c r="G2905" t="s">
        <v>13379</v>
      </c>
      <c r="H2905" t="s">
        <v>11084</v>
      </c>
      <c r="I2905" t="s">
        <v>130</v>
      </c>
      <c r="J2905" t="s">
        <v>2485</v>
      </c>
      <c r="K2905">
        <v>2023</v>
      </c>
      <c r="L2905">
        <v>9</v>
      </c>
    </row>
    <row r="2906" spans="1:12" x14ac:dyDescent="0.25">
      <c r="A2906">
        <v>2904</v>
      </c>
      <c r="B2906" t="s">
        <v>11113</v>
      </c>
      <c r="C2906">
        <v>0</v>
      </c>
      <c r="D2906">
        <v>66</v>
      </c>
      <c r="E2906" t="s">
        <v>229</v>
      </c>
      <c r="F2906" t="s">
        <v>211</v>
      </c>
      <c r="G2906" t="s">
        <v>12967</v>
      </c>
      <c r="H2906" t="s">
        <v>11084</v>
      </c>
      <c r="I2906" t="s">
        <v>130</v>
      </c>
      <c r="J2906" t="s">
        <v>2485</v>
      </c>
      <c r="K2906">
        <v>2023</v>
      </c>
      <c r="L2906">
        <v>9</v>
      </c>
    </row>
    <row r="2907" spans="1:12" x14ac:dyDescent="0.25">
      <c r="A2907">
        <v>2905</v>
      </c>
      <c r="B2907" t="s">
        <v>11115</v>
      </c>
      <c r="C2907">
        <v>0</v>
      </c>
      <c r="D2907">
        <v>55</v>
      </c>
      <c r="E2907" t="s">
        <v>59</v>
      </c>
      <c r="F2907" t="s">
        <v>154</v>
      </c>
      <c r="G2907" t="s">
        <v>13380</v>
      </c>
      <c r="H2907" t="s">
        <v>11084</v>
      </c>
      <c r="I2907" t="s">
        <v>130</v>
      </c>
      <c r="J2907" t="s">
        <v>2485</v>
      </c>
      <c r="K2907">
        <v>2023</v>
      </c>
      <c r="L2907">
        <v>9</v>
      </c>
    </row>
    <row r="2908" spans="1:12" x14ac:dyDescent="0.25">
      <c r="A2908">
        <v>2906</v>
      </c>
      <c r="B2908" t="s">
        <v>11117</v>
      </c>
      <c r="C2908">
        <v>0</v>
      </c>
      <c r="D2908">
        <v>72</v>
      </c>
      <c r="E2908" t="s">
        <v>569</v>
      </c>
      <c r="F2908" t="s">
        <v>165</v>
      </c>
      <c r="G2908" t="s">
        <v>13381</v>
      </c>
      <c r="H2908" t="s">
        <v>11084</v>
      </c>
      <c r="I2908" t="s">
        <v>130</v>
      </c>
      <c r="J2908" t="s">
        <v>2485</v>
      </c>
      <c r="K2908">
        <v>2023</v>
      </c>
      <c r="L2908">
        <v>9</v>
      </c>
    </row>
    <row r="2909" spans="1:12" x14ac:dyDescent="0.25">
      <c r="A2909">
        <v>2907</v>
      </c>
      <c r="B2909" t="s">
        <v>11119</v>
      </c>
      <c r="C2909">
        <v>0</v>
      </c>
      <c r="D2909">
        <v>43</v>
      </c>
      <c r="E2909" t="s">
        <v>217</v>
      </c>
      <c r="F2909" t="s">
        <v>211</v>
      </c>
      <c r="G2909" t="s">
        <v>13382</v>
      </c>
      <c r="H2909" t="s">
        <v>11084</v>
      </c>
      <c r="I2909" t="s">
        <v>130</v>
      </c>
      <c r="J2909" t="s">
        <v>2485</v>
      </c>
      <c r="K2909">
        <v>2023</v>
      </c>
      <c r="L2909">
        <v>9</v>
      </c>
    </row>
    <row r="2910" spans="1:12" x14ac:dyDescent="0.25">
      <c r="A2910">
        <v>2908</v>
      </c>
      <c r="B2910" t="s">
        <v>11121</v>
      </c>
      <c r="C2910">
        <v>0</v>
      </c>
      <c r="D2910">
        <v>12</v>
      </c>
      <c r="E2910" t="s">
        <v>5720</v>
      </c>
      <c r="F2910" t="s">
        <v>211</v>
      </c>
      <c r="G2910" t="s">
        <v>13383</v>
      </c>
      <c r="H2910" t="s">
        <v>11084</v>
      </c>
      <c r="I2910" t="s">
        <v>130</v>
      </c>
      <c r="J2910" t="s">
        <v>2485</v>
      </c>
      <c r="K2910">
        <v>2023</v>
      </c>
      <c r="L2910">
        <v>9</v>
      </c>
    </row>
    <row r="2911" spans="1:12" x14ac:dyDescent="0.25">
      <c r="A2911">
        <v>2909</v>
      </c>
      <c r="B2911" t="s">
        <v>11123</v>
      </c>
      <c r="C2911">
        <v>0</v>
      </c>
      <c r="D2911">
        <v>7</v>
      </c>
      <c r="E2911" t="s">
        <v>3883</v>
      </c>
      <c r="F2911" t="s">
        <v>157</v>
      </c>
      <c r="G2911" t="s">
        <v>13384</v>
      </c>
      <c r="H2911" t="s">
        <v>11084</v>
      </c>
      <c r="I2911" t="s">
        <v>130</v>
      </c>
      <c r="J2911" t="s">
        <v>2485</v>
      </c>
      <c r="K2911">
        <v>2023</v>
      </c>
      <c r="L2911">
        <v>9</v>
      </c>
    </row>
    <row r="2912" spans="1:12" x14ac:dyDescent="0.25">
      <c r="A2912">
        <v>2910</v>
      </c>
      <c r="B2912" t="s">
        <v>11125</v>
      </c>
      <c r="C2912">
        <v>0</v>
      </c>
      <c r="D2912">
        <v>19</v>
      </c>
      <c r="E2912" t="s">
        <v>145</v>
      </c>
      <c r="F2912" t="s">
        <v>146</v>
      </c>
      <c r="G2912" t="s">
        <v>13385</v>
      </c>
      <c r="H2912" t="s">
        <v>11084</v>
      </c>
      <c r="I2912" t="s">
        <v>130</v>
      </c>
      <c r="J2912" t="s">
        <v>2485</v>
      </c>
      <c r="K2912">
        <v>2023</v>
      </c>
      <c r="L2912">
        <v>9</v>
      </c>
    </row>
    <row r="2913" spans="1:12" x14ac:dyDescent="0.25">
      <c r="A2913">
        <v>2911</v>
      </c>
      <c r="B2913" t="s">
        <v>11127</v>
      </c>
      <c r="C2913">
        <v>0</v>
      </c>
      <c r="D2913">
        <v>33</v>
      </c>
      <c r="E2913" t="s">
        <v>5144</v>
      </c>
      <c r="F2913" t="s">
        <v>165</v>
      </c>
      <c r="G2913" t="s">
        <v>13386</v>
      </c>
      <c r="H2913" t="s">
        <v>11084</v>
      </c>
      <c r="I2913" t="s">
        <v>130</v>
      </c>
      <c r="J2913" t="s">
        <v>2485</v>
      </c>
      <c r="K2913">
        <v>2023</v>
      </c>
      <c r="L2913">
        <v>9</v>
      </c>
    </row>
    <row r="2914" spans="1:12" x14ac:dyDescent="0.25">
      <c r="A2914">
        <v>2912</v>
      </c>
      <c r="B2914" t="s">
        <v>11129</v>
      </c>
      <c r="C2914">
        <v>0</v>
      </c>
      <c r="D2914">
        <v>20</v>
      </c>
      <c r="E2914" t="s">
        <v>160</v>
      </c>
      <c r="F2914" t="s">
        <v>221</v>
      </c>
      <c r="G2914" t="s">
        <v>13387</v>
      </c>
      <c r="H2914" t="s">
        <v>11084</v>
      </c>
      <c r="I2914" t="s">
        <v>130</v>
      </c>
      <c r="J2914" t="s">
        <v>2485</v>
      </c>
      <c r="K2914">
        <v>2023</v>
      </c>
      <c r="L2914">
        <v>9</v>
      </c>
    </row>
    <row r="2915" spans="1:12" x14ac:dyDescent="0.25">
      <c r="A2915">
        <v>2913</v>
      </c>
      <c r="B2915" t="s">
        <v>11131</v>
      </c>
      <c r="C2915">
        <v>0</v>
      </c>
      <c r="D2915">
        <v>22</v>
      </c>
      <c r="E2915" t="s">
        <v>168</v>
      </c>
      <c r="F2915" t="s">
        <v>1575</v>
      </c>
      <c r="G2915" t="s">
        <v>13388</v>
      </c>
      <c r="H2915" t="s">
        <v>11084</v>
      </c>
      <c r="I2915" t="s">
        <v>130</v>
      </c>
      <c r="J2915" t="s">
        <v>2485</v>
      </c>
      <c r="K2915">
        <v>2023</v>
      </c>
      <c r="L2915">
        <v>9</v>
      </c>
    </row>
    <row r="2916" spans="1:12" x14ac:dyDescent="0.25">
      <c r="A2916">
        <v>2914</v>
      </c>
      <c r="B2916" t="s">
        <v>11133</v>
      </c>
      <c r="C2916">
        <v>0</v>
      </c>
      <c r="D2916">
        <v>64</v>
      </c>
      <c r="E2916" t="s">
        <v>164</v>
      </c>
      <c r="F2916" t="s">
        <v>165</v>
      </c>
      <c r="G2916" t="s">
        <v>13389</v>
      </c>
      <c r="H2916" t="s">
        <v>11084</v>
      </c>
      <c r="I2916" t="s">
        <v>130</v>
      </c>
      <c r="J2916" t="s">
        <v>2485</v>
      </c>
      <c r="K2916">
        <v>2023</v>
      </c>
      <c r="L2916">
        <v>9</v>
      </c>
    </row>
    <row r="2917" spans="1:12" x14ac:dyDescent="0.25">
      <c r="A2917">
        <v>2915</v>
      </c>
      <c r="B2917" t="s">
        <v>11427</v>
      </c>
      <c r="C2917">
        <v>0</v>
      </c>
      <c r="D2917">
        <v>70</v>
      </c>
      <c r="E2917" t="s">
        <v>178</v>
      </c>
      <c r="F2917" t="s">
        <v>146</v>
      </c>
      <c r="G2917" t="s">
        <v>13390</v>
      </c>
      <c r="H2917" t="s">
        <v>11084</v>
      </c>
      <c r="I2917" t="s">
        <v>130</v>
      </c>
      <c r="J2917" t="s">
        <v>2485</v>
      </c>
      <c r="K2917">
        <v>2023</v>
      </c>
      <c r="L2917">
        <v>9</v>
      </c>
    </row>
    <row r="2918" spans="1:12" x14ac:dyDescent="0.25">
      <c r="A2918">
        <v>2916</v>
      </c>
      <c r="B2918" t="s">
        <v>11429</v>
      </c>
      <c r="C2918">
        <v>0</v>
      </c>
      <c r="D2918">
        <v>63</v>
      </c>
      <c r="E2918" t="s">
        <v>920</v>
      </c>
      <c r="F2918" t="s">
        <v>150</v>
      </c>
      <c r="G2918" t="s">
        <v>13391</v>
      </c>
      <c r="H2918" t="s">
        <v>11084</v>
      </c>
      <c r="I2918" t="s">
        <v>130</v>
      </c>
      <c r="J2918" t="s">
        <v>2485</v>
      </c>
      <c r="K2918">
        <v>2023</v>
      </c>
      <c r="L2918">
        <v>9</v>
      </c>
    </row>
    <row r="2919" spans="1:12" x14ac:dyDescent="0.25">
      <c r="A2919">
        <v>2917</v>
      </c>
      <c r="B2919" t="s">
        <v>12068</v>
      </c>
      <c r="C2919">
        <v>0</v>
      </c>
      <c r="D2919">
        <v>80</v>
      </c>
      <c r="E2919" t="s">
        <v>939</v>
      </c>
      <c r="F2919" t="s">
        <v>940</v>
      </c>
      <c r="G2919" t="s">
        <v>11323</v>
      </c>
      <c r="H2919" t="s">
        <v>11084</v>
      </c>
      <c r="I2919" t="s">
        <v>130</v>
      </c>
      <c r="J2919" t="s">
        <v>2485</v>
      </c>
      <c r="K2919">
        <v>2023</v>
      </c>
      <c r="L2919">
        <v>9</v>
      </c>
    </row>
    <row r="2920" spans="1:12" x14ac:dyDescent="0.25">
      <c r="A2920">
        <v>2918</v>
      </c>
      <c r="B2920" t="s">
        <v>14</v>
      </c>
      <c r="C2920">
        <v>0</v>
      </c>
      <c r="D2920">
        <v>5</v>
      </c>
      <c r="E2920" t="s">
        <v>186</v>
      </c>
      <c r="F2920" t="s">
        <v>193</v>
      </c>
      <c r="G2920" t="s">
        <v>11163</v>
      </c>
      <c r="H2920" t="s">
        <v>11084</v>
      </c>
      <c r="I2920" t="s">
        <v>130</v>
      </c>
      <c r="J2920" t="s">
        <v>2485</v>
      </c>
      <c r="K2920">
        <v>2023</v>
      </c>
      <c r="L2920">
        <v>9</v>
      </c>
    </row>
    <row r="2921" spans="1:12" x14ac:dyDescent="0.25">
      <c r="A2921">
        <v>2919</v>
      </c>
      <c r="B2921" t="s">
        <v>11082</v>
      </c>
      <c r="C2921">
        <v>250</v>
      </c>
      <c r="D2921">
        <v>40</v>
      </c>
      <c r="E2921" t="s">
        <v>1199</v>
      </c>
      <c r="F2921" t="s">
        <v>4799</v>
      </c>
      <c r="G2921" t="s">
        <v>13392</v>
      </c>
      <c r="H2921" t="s">
        <v>11084</v>
      </c>
      <c r="I2921" t="s">
        <v>1160</v>
      </c>
      <c r="J2921" t="s">
        <v>2485</v>
      </c>
      <c r="K2921">
        <v>2023</v>
      </c>
      <c r="L2921">
        <v>9</v>
      </c>
    </row>
    <row r="2922" spans="1:12" x14ac:dyDescent="0.25">
      <c r="A2922">
        <v>2920</v>
      </c>
      <c r="B2922" t="s">
        <v>11085</v>
      </c>
      <c r="C2922">
        <v>200</v>
      </c>
      <c r="D2922">
        <v>11</v>
      </c>
      <c r="E2922" t="s">
        <v>1210</v>
      </c>
      <c r="F2922" t="s">
        <v>1187</v>
      </c>
      <c r="G2922" t="s">
        <v>13393</v>
      </c>
      <c r="H2922" t="s">
        <v>11084</v>
      </c>
      <c r="I2922" t="s">
        <v>1160</v>
      </c>
      <c r="J2922" t="s">
        <v>2485</v>
      </c>
      <c r="K2922">
        <v>2023</v>
      </c>
      <c r="L2922">
        <v>9</v>
      </c>
    </row>
    <row r="2923" spans="1:12" x14ac:dyDescent="0.25">
      <c r="A2923">
        <v>2921</v>
      </c>
      <c r="B2923" t="s">
        <v>11087</v>
      </c>
      <c r="C2923">
        <v>160</v>
      </c>
      <c r="D2923">
        <v>21</v>
      </c>
      <c r="E2923" t="s">
        <v>1167</v>
      </c>
      <c r="F2923" t="s">
        <v>1168</v>
      </c>
      <c r="G2923" t="s">
        <v>11405</v>
      </c>
      <c r="H2923" t="s">
        <v>11084</v>
      </c>
      <c r="I2923" t="s">
        <v>1160</v>
      </c>
      <c r="J2923" t="s">
        <v>2485</v>
      </c>
      <c r="K2923">
        <v>2023</v>
      </c>
      <c r="L2923">
        <v>9</v>
      </c>
    </row>
    <row r="2924" spans="1:12" x14ac:dyDescent="0.25">
      <c r="A2924">
        <v>2922</v>
      </c>
      <c r="B2924" t="s">
        <v>11089</v>
      </c>
      <c r="C2924">
        <v>130</v>
      </c>
      <c r="D2924">
        <v>77</v>
      </c>
      <c r="E2924" t="s">
        <v>1193</v>
      </c>
      <c r="F2924" t="s">
        <v>1194</v>
      </c>
      <c r="G2924" t="s">
        <v>13394</v>
      </c>
      <c r="H2924" t="s">
        <v>11084</v>
      </c>
      <c r="I2924" t="s">
        <v>1160</v>
      </c>
      <c r="J2924" t="s">
        <v>2485</v>
      </c>
      <c r="K2924">
        <v>2023</v>
      </c>
      <c r="L2924">
        <v>9</v>
      </c>
    </row>
    <row r="2925" spans="1:12" x14ac:dyDescent="0.25">
      <c r="A2925">
        <v>2923</v>
      </c>
      <c r="B2925" t="s">
        <v>11091</v>
      </c>
      <c r="C2925">
        <v>110</v>
      </c>
      <c r="D2925">
        <v>4</v>
      </c>
      <c r="E2925" t="s">
        <v>1196</v>
      </c>
      <c r="F2925" t="s">
        <v>1207</v>
      </c>
      <c r="G2925" t="s">
        <v>13395</v>
      </c>
      <c r="H2925" t="s">
        <v>11084</v>
      </c>
      <c r="I2925" t="s">
        <v>1160</v>
      </c>
      <c r="J2925" t="s">
        <v>2485</v>
      </c>
      <c r="K2925">
        <v>2023</v>
      </c>
      <c r="L2925">
        <v>9</v>
      </c>
    </row>
    <row r="2926" spans="1:12" x14ac:dyDescent="0.25">
      <c r="A2926">
        <v>2924</v>
      </c>
      <c r="B2926" t="s">
        <v>11093</v>
      </c>
      <c r="C2926">
        <v>100</v>
      </c>
      <c r="D2926">
        <v>81</v>
      </c>
      <c r="E2926" t="s">
        <v>1213</v>
      </c>
      <c r="F2926" t="s">
        <v>1180</v>
      </c>
      <c r="G2926" t="s">
        <v>13396</v>
      </c>
      <c r="H2926" t="s">
        <v>11084</v>
      </c>
      <c r="I2926" t="s">
        <v>1160</v>
      </c>
      <c r="J2926" t="s">
        <v>2485</v>
      </c>
      <c r="K2926">
        <v>2023</v>
      </c>
      <c r="L2926">
        <v>9</v>
      </c>
    </row>
    <row r="2927" spans="1:12" x14ac:dyDescent="0.25">
      <c r="A2927">
        <v>2925</v>
      </c>
      <c r="B2927" t="s">
        <v>11095</v>
      </c>
      <c r="C2927">
        <v>90</v>
      </c>
      <c r="D2927">
        <v>3</v>
      </c>
      <c r="E2927" t="s">
        <v>4793</v>
      </c>
      <c r="F2927" t="s">
        <v>1207</v>
      </c>
      <c r="G2927" t="s">
        <v>13397</v>
      </c>
      <c r="H2927" t="s">
        <v>11084</v>
      </c>
      <c r="I2927" t="s">
        <v>1160</v>
      </c>
      <c r="J2927" t="s">
        <v>2485</v>
      </c>
      <c r="K2927">
        <v>2023</v>
      </c>
      <c r="L2927">
        <v>9</v>
      </c>
    </row>
    <row r="2928" spans="1:12" x14ac:dyDescent="0.25">
      <c r="A2928">
        <v>2926</v>
      </c>
      <c r="B2928" t="s">
        <v>11097</v>
      </c>
      <c r="C2928">
        <v>80</v>
      </c>
      <c r="D2928">
        <v>78</v>
      </c>
      <c r="E2928" t="s">
        <v>1216</v>
      </c>
      <c r="F2928" t="s">
        <v>1162</v>
      </c>
      <c r="G2928" t="s">
        <v>11712</v>
      </c>
      <c r="H2928" t="s">
        <v>11084</v>
      </c>
      <c r="I2928" t="s">
        <v>1160</v>
      </c>
      <c r="J2928" t="s">
        <v>2485</v>
      </c>
      <c r="K2928">
        <v>2023</v>
      </c>
      <c r="L2928">
        <v>9</v>
      </c>
    </row>
    <row r="2929" spans="1:12" x14ac:dyDescent="0.25">
      <c r="A2929">
        <v>2927</v>
      </c>
      <c r="B2929" t="s">
        <v>11099</v>
      </c>
      <c r="C2929">
        <v>70</v>
      </c>
      <c r="D2929">
        <v>9</v>
      </c>
      <c r="E2929" t="s">
        <v>1423</v>
      </c>
      <c r="F2929" t="s">
        <v>4768</v>
      </c>
      <c r="G2929" t="s">
        <v>13398</v>
      </c>
      <c r="H2929" t="s">
        <v>11084</v>
      </c>
      <c r="I2929" t="s">
        <v>1160</v>
      </c>
      <c r="J2929" t="s">
        <v>2485</v>
      </c>
      <c r="K2929">
        <v>2023</v>
      </c>
      <c r="L2929">
        <v>9</v>
      </c>
    </row>
    <row r="2930" spans="1:12" x14ac:dyDescent="0.25">
      <c r="A2930">
        <v>2928</v>
      </c>
      <c r="B2930" t="s">
        <v>11101</v>
      </c>
      <c r="C2930">
        <v>60</v>
      </c>
      <c r="D2930">
        <v>34</v>
      </c>
      <c r="E2930" t="s">
        <v>1175</v>
      </c>
      <c r="F2930" t="s">
        <v>1168</v>
      </c>
      <c r="G2930" t="s">
        <v>13399</v>
      </c>
      <c r="H2930" t="s">
        <v>11084</v>
      </c>
      <c r="I2930" t="s">
        <v>1160</v>
      </c>
      <c r="J2930" t="s">
        <v>2485</v>
      </c>
      <c r="K2930">
        <v>2023</v>
      </c>
      <c r="L2930">
        <v>9</v>
      </c>
    </row>
    <row r="2931" spans="1:12" x14ac:dyDescent="0.25">
      <c r="A2931">
        <v>2929</v>
      </c>
      <c r="B2931" t="s">
        <v>11103</v>
      </c>
      <c r="C2931">
        <v>50</v>
      </c>
      <c r="D2931">
        <v>61</v>
      </c>
      <c r="E2931" t="s">
        <v>52</v>
      </c>
      <c r="F2931" t="s">
        <v>1162</v>
      </c>
      <c r="G2931" t="s">
        <v>13400</v>
      </c>
      <c r="H2931" t="s">
        <v>11084</v>
      </c>
      <c r="I2931" t="s">
        <v>1160</v>
      </c>
      <c r="J2931" t="s">
        <v>2485</v>
      </c>
      <c r="K2931">
        <v>2023</v>
      </c>
      <c r="L2931">
        <v>9</v>
      </c>
    </row>
    <row r="2932" spans="1:12" x14ac:dyDescent="0.25">
      <c r="A2932">
        <v>2930</v>
      </c>
      <c r="B2932" t="s">
        <v>11105</v>
      </c>
      <c r="C2932">
        <v>40</v>
      </c>
      <c r="D2932">
        <v>99</v>
      </c>
      <c r="E2932" t="s">
        <v>5771</v>
      </c>
      <c r="F2932" t="s">
        <v>4776</v>
      </c>
      <c r="G2932" t="s">
        <v>13401</v>
      </c>
      <c r="H2932" t="s">
        <v>11084</v>
      </c>
      <c r="I2932" t="s">
        <v>1160</v>
      </c>
      <c r="J2932" t="s">
        <v>2485</v>
      </c>
      <c r="K2932">
        <v>2023</v>
      </c>
      <c r="L2932">
        <v>9</v>
      </c>
    </row>
    <row r="2933" spans="1:12" x14ac:dyDescent="0.25">
      <c r="A2933">
        <v>2931</v>
      </c>
      <c r="B2933" t="s">
        <v>11107</v>
      </c>
      <c r="C2933">
        <v>30</v>
      </c>
      <c r="D2933">
        <v>29</v>
      </c>
      <c r="E2933" t="s">
        <v>4798</v>
      </c>
      <c r="F2933" t="s">
        <v>4799</v>
      </c>
      <c r="G2933" t="s">
        <v>13402</v>
      </c>
      <c r="H2933" t="s">
        <v>11084</v>
      </c>
      <c r="I2933" t="s">
        <v>1160</v>
      </c>
      <c r="J2933" t="s">
        <v>2485</v>
      </c>
      <c r="K2933">
        <v>2023</v>
      </c>
      <c r="L2933">
        <v>9</v>
      </c>
    </row>
    <row r="2934" spans="1:12" x14ac:dyDescent="0.25">
      <c r="A2934">
        <v>2932</v>
      </c>
      <c r="B2934" t="s">
        <v>11109</v>
      </c>
      <c r="C2934">
        <v>20</v>
      </c>
      <c r="D2934">
        <v>53</v>
      </c>
      <c r="E2934" t="s">
        <v>4775</v>
      </c>
      <c r="F2934" t="s">
        <v>4776</v>
      </c>
      <c r="G2934" t="s">
        <v>13403</v>
      </c>
      <c r="H2934" t="s">
        <v>11084</v>
      </c>
      <c r="I2934" t="s">
        <v>1160</v>
      </c>
      <c r="J2934" t="s">
        <v>2485</v>
      </c>
      <c r="K2934">
        <v>2023</v>
      </c>
      <c r="L2934">
        <v>9</v>
      </c>
    </row>
    <row r="2935" spans="1:12" x14ac:dyDescent="0.25">
      <c r="A2935">
        <v>2933</v>
      </c>
      <c r="B2935" t="s">
        <v>11111</v>
      </c>
      <c r="C2935">
        <v>10</v>
      </c>
      <c r="D2935">
        <v>8</v>
      </c>
      <c r="E2935" t="s">
        <v>4784</v>
      </c>
      <c r="F2935" t="s">
        <v>4768</v>
      </c>
      <c r="G2935" t="s">
        <v>13404</v>
      </c>
      <c r="H2935" t="s">
        <v>11084</v>
      </c>
      <c r="I2935" t="s">
        <v>1160</v>
      </c>
      <c r="J2935" t="s">
        <v>2485</v>
      </c>
      <c r="K2935">
        <v>2023</v>
      </c>
      <c r="L2935">
        <v>9</v>
      </c>
    </row>
    <row r="2936" spans="1:12" x14ac:dyDescent="0.25">
      <c r="A2936">
        <v>2934</v>
      </c>
      <c r="B2936" t="s">
        <v>11113</v>
      </c>
      <c r="C2936">
        <v>0</v>
      </c>
      <c r="D2936">
        <v>72</v>
      </c>
      <c r="E2936" t="s">
        <v>1186</v>
      </c>
      <c r="F2936" t="s">
        <v>1187</v>
      </c>
      <c r="G2936" t="s">
        <v>13405</v>
      </c>
      <c r="H2936" t="s">
        <v>11084</v>
      </c>
      <c r="I2936" t="s">
        <v>1160</v>
      </c>
      <c r="J2936" t="s">
        <v>2485</v>
      </c>
      <c r="K2936">
        <v>2023</v>
      </c>
      <c r="L2936">
        <v>9</v>
      </c>
    </row>
    <row r="2937" spans="1:12" x14ac:dyDescent="0.25">
      <c r="A2937">
        <v>2935</v>
      </c>
      <c r="B2937" t="s">
        <v>11115</v>
      </c>
      <c r="C2937">
        <v>0</v>
      </c>
      <c r="D2937">
        <v>6</v>
      </c>
      <c r="E2937" t="s">
        <v>1171</v>
      </c>
      <c r="F2937" t="s">
        <v>1172</v>
      </c>
      <c r="G2937" t="s">
        <v>13406</v>
      </c>
      <c r="H2937" t="s">
        <v>11084</v>
      </c>
      <c r="I2937" t="s">
        <v>1160</v>
      </c>
      <c r="J2937" t="s">
        <v>2485</v>
      </c>
      <c r="K2937">
        <v>2023</v>
      </c>
      <c r="L2937">
        <v>9</v>
      </c>
    </row>
    <row r="2938" spans="1:12" x14ac:dyDescent="0.25">
      <c r="A2938">
        <v>2936</v>
      </c>
      <c r="B2938" t="s">
        <v>11117</v>
      </c>
      <c r="C2938">
        <v>0</v>
      </c>
      <c r="D2938">
        <v>51</v>
      </c>
      <c r="E2938" t="s">
        <v>1203</v>
      </c>
      <c r="F2938" t="s">
        <v>1194</v>
      </c>
      <c r="G2938" t="s">
        <v>13407</v>
      </c>
      <c r="H2938" t="s">
        <v>11084</v>
      </c>
      <c r="I2938" t="s">
        <v>1160</v>
      </c>
      <c r="J2938" t="s">
        <v>2485</v>
      </c>
      <c r="K2938">
        <v>2023</v>
      </c>
      <c r="L2938">
        <v>9</v>
      </c>
    </row>
    <row r="2939" spans="1:12" x14ac:dyDescent="0.25">
      <c r="A2939">
        <v>2937</v>
      </c>
      <c r="B2939" t="s">
        <v>11082</v>
      </c>
      <c r="C2939">
        <v>250</v>
      </c>
      <c r="D2939">
        <v>1</v>
      </c>
      <c r="E2939" t="s">
        <v>310</v>
      </c>
      <c r="F2939" t="s">
        <v>295</v>
      </c>
      <c r="G2939" t="s">
        <v>13408</v>
      </c>
      <c r="H2939" t="s">
        <v>11084</v>
      </c>
      <c r="I2939" t="s">
        <v>237</v>
      </c>
      <c r="J2939" t="s">
        <v>2485</v>
      </c>
      <c r="K2939">
        <v>2023</v>
      </c>
      <c r="L2939">
        <v>9</v>
      </c>
    </row>
    <row r="2940" spans="1:12" x14ac:dyDescent="0.25">
      <c r="A2940">
        <v>2938</v>
      </c>
      <c r="B2940" t="s">
        <v>11085</v>
      </c>
      <c r="C2940">
        <v>200</v>
      </c>
      <c r="D2940">
        <v>33</v>
      </c>
      <c r="E2940" t="s">
        <v>234</v>
      </c>
      <c r="F2940" t="s">
        <v>235</v>
      </c>
      <c r="G2940" t="s">
        <v>13409</v>
      </c>
      <c r="H2940" t="s">
        <v>11084</v>
      </c>
      <c r="I2940" t="s">
        <v>237</v>
      </c>
      <c r="J2940" t="s">
        <v>2485</v>
      </c>
      <c r="K2940">
        <v>2023</v>
      </c>
      <c r="L2940">
        <v>9</v>
      </c>
    </row>
    <row r="2941" spans="1:12" x14ac:dyDescent="0.25">
      <c r="A2941">
        <v>2939</v>
      </c>
      <c r="B2941" t="s">
        <v>11087</v>
      </c>
      <c r="C2941">
        <v>160</v>
      </c>
      <c r="D2941">
        <v>72</v>
      </c>
      <c r="E2941" t="s">
        <v>249</v>
      </c>
      <c r="F2941" t="s">
        <v>70</v>
      </c>
      <c r="G2941" t="s">
        <v>13410</v>
      </c>
      <c r="H2941" t="s">
        <v>11084</v>
      </c>
      <c r="I2941" t="s">
        <v>237</v>
      </c>
      <c r="J2941" t="s">
        <v>2485</v>
      </c>
      <c r="K2941">
        <v>2023</v>
      </c>
      <c r="L2941">
        <v>9</v>
      </c>
    </row>
    <row r="2942" spans="1:12" x14ac:dyDescent="0.25">
      <c r="A2942">
        <v>2940</v>
      </c>
      <c r="B2942" t="s">
        <v>11089</v>
      </c>
      <c r="C2942">
        <v>130</v>
      </c>
      <c r="D2942">
        <v>10</v>
      </c>
      <c r="E2942" t="s">
        <v>256</v>
      </c>
      <c r="F2942" t="s">
        <v>70</v>
      </c>
      <c r="G2942" t="s">
        <v>13411</v>
      </c>
      <c r="H2942" t="s">
        <v>11084</v>
      </c>
      <c r="I2942" t="s">
        <v>237</v>
      </c>
      <c r="J2942" t="s">
        <v>2485</v>
      </c>
      <c r="K2942">
        <v>2023</v>
      </c>
      <c r="L2942">
        <v>9</v>
      </c>
    </row>
    <row r="2943" spans="1:12" x14ac:dyDescent="0.25">
      <c r="A2943">
        <v>2941</v>
      </c>
      <c r="B2943" t="s">
        <v>11091</v>
      </c>
      <c r="C2943">
        <v>110</v>
      </c>
      <c r="D2943">
        <v>73</v>
      </c>
      <c r="E2943" t="s">
        <v>259</v>
      </c>
      <c r="F2943" t="s">
        <v>272</v>
      </c>
      <c r="G2943" t="s">
        <v>13412</v>
      </c>
      <c r="H2943" t="s">
        <v>11084</v>
      </c>
      <c r="I2943" t="s">
        <v>237</v>
      </c>
      <c r="J2943" t="s">
        <v>2485</v>
      </c>
      <c r="K2943">
        <v>2023</v>
      </c>
      <c r="L2943">
        <v>9</v>
      </c>
    </row>
    <row r="2944" spans="1:12" x14ac:dyDescent="0.25">
      <c r="A2944">
        <v>2942</v>
      </c>
      <c r="B2944" t="s">
        <v>11093</v>
      </c>
      <c r="C2944">
        <v>100</v>
      </c>
      <c r="D2944">
        <v>12</v>
      </c>
      <c r="E2944" t="s">
        <v>263</v>
      </c>
      <c r="F2944" t="s">
        <v>264</v>
      </c>
      <c r="G2944" t="s">
        <v>13413</v>
      </c>
      <c r="H2944" t="s">
        <v>11084</v>
      </c>
      <c r="I2944" t="s">
        <v>237</v>
      </c>
      <c r="J2944" t="s">
        <v>2485</v>
      </c>
      <c r="K2944">
        <v>2023</v>
      </c>
      <c r="L2944">
        <v>9</v>
      </c>
    </row>
    <row r="2945" spans="1:12" x14ac:dyDescent="0.25">
      <c r="A2945">
        <v>2943</v>
      </c>
      <c r="B2945" t="s">
        <v>11095</v>
      </c>
      <c r="C2945">
        <v>90</v>
      </c>
      <c r="D2945">
        <v>89</v>
      </c>
      <c r="E2945" t="s">
        <v>285</v>
      </c>
      <c r="F2945" t="s">
        <v>1710</v>
      </c>
      <c r="G2945" t="s">
        <v>11729</v>
      </c>
      <c r="H2945" t="s">
        <v>11084</v>
      </c>
      <c r="I2945" t="s">
        <v>237</v>
      </c>
      <c r="J2945" t="s">
        <v>2485</v>
      </c>
      <c r="K2945">
        <v>2023</v>
      </c>
      <c r="L2945">
        <v>9</v>
      </c>
    </row>
    <row r="2946" spans="1:12" x14ac:dyDescent="0.25">
      <c r="A2946">
        <v>2944</v>
      </c>
      <c r="B2946" t="s">
        <v>11097</v>
      </c>
      <c r="C2946">
        <v>80</v>
      </c>
      <c r="D2946">
        <v>20</v>
      </c>
      <c r="E2946" t="s">
        <v>238</v>
      </c>
      <c r="F2946" t="s">
        <v>239</v>
      </c>
      <c r="G2946" t="s">
        <v>13414</v>
      </c>
      <c r="H2946" t="s">
        <v>11084</v>
      </c>
      <c r="I2946" t="s">
        <v>237</v>
      </c>
      <c r="J2946" t="s">
        <v>2485</v>
      </c>
      <c r="K2946">
        <v>2023</v>
      </c>
      <c r="L2946">
        <v>9</v>
      </c>
    </row>
    <row r="2947" spans="1:12" x14ac:dyDescent="0.25">
      <c r="A2947">
        <v>2945</v>
      </c>
      <c r="B2947" t="s">
        <v>11099</v>
      </c>
      <c r="C2947">
        <v>70</v>
      </c>
      <c r="D2947">
        <v>41</v>
      </c>
      <c r="E2947" t="s">
        <v>298</v>
      </c>
      <c r="F2947" t="s">
        <v>264</v>
      </c>
      <c r="G2947" t="s">
        <v>13415</v>
      </c>
      <c r="H2947" t="s">
        <v>11084</v>
      </c>
      <c r="I2947" t="s">
        <v>237</v>
      </c>
      <c r="J2947" t="s">
        <v>2485</v>
      </c>
      <c r="K2947">
        <v>2023</v>
      </c>
      <c r="L2947">
        <v>9</v>
      </c>
    </row>
    <row r="2948" spans="1:12" x14ac:dyDescent="0.25">
      <c r="A2948">
        <v>2946</v>
      </c>
      <c r="B2948" t="s">
        <v>11101</v>
      </c>
      <c r="C2948">
        <v>60</v>
      </c>
      <c r="D2948">
        <v>23</v>
      </c>
      <c r="E2948" t="s">
        <v>287</v>
      </c>
      <c r="F2948" t="s">
        <v>295</v>
      </c>
      <c r="G2948" t="s">
        <v>13416</v>
      </c>
      <c r="H2948" t="s">
        <v>11084</v>
      </c>
      <c r="I2948" t="s">
        <v>237</v>
      </c>
      <c r="J2948" t="s">
        <v>2485</v>
      </c>
      <c r="K2948">
        <v>2023</v>
      </c>
      <c r="L2948">
        <v>9</v>
      </c>
    </row>
    <row r="2949" spans="1:12" x14ac:dyDescent="0.25">
      <c r="A2949">
        <v>2947</v>
      </c>
      <c r="B2949" t="s">
        <v>11103</v>
      </c>
      <c r="C2949">
        <v>50</v>
      </c>
      <c r="D2949">
        <v>21</v>
      </c>
      <c r="E2949" t="s">
        <v>318</v>
      </c>
      <c r="F2949" t="s">
        <v>239</v>
      </c>
      <c r="G2949" t="s">
        <v>13417</v>
      </c>
      <c r="H2949" t="s">
        <v>11084</v>
      </c>
      <c r="I2949" t="s">
        <v>237</v>
      </c>
      <c r="J2949" t="s">
        <v>2485</v>
      </c>
      <c r="K2949">
        <v>2023</v>
      </c>
      <c r="L2949">
        <v>9</v>
      </c>
    </row>
    <row r="2950" spans="1:12" x14ac:dyDescent="0.25">
      <c r="A2950">
        <v>2948</v>
      </c>
      <c r="B2950" t="s">
        <v>11105</v>
      </c>
      <c r="C2950">
        <v>40</v>
      </c>
      <c r="D2950">
        <v>93</v>
      </c>
      <c r="E2950" t="s">
        <v>290</v>
      </c>
      <c r="F2950" t="s">
        <v>291</v>
      </c>
      <c r="G2950" t="s">
        <v>13418</v>
      </c>
      <c r="H2950" t="s">
        <v>11084</v>
      </c>
      <c r="I2950" t="s">
        <v>237</v>
      </c>
      <c r="J2950" t="s">
        <v>2485</v>
      </c>
      <c r="K2950">
        <v>2023</v>
      </c>
      <c r="L2950">
        <v>9</v>
      </c>
    </row>
    <row r="2951" spans="1:12" x14ac:dyDescent="0.25">
      <c r="A2951">
        <v>2949</v>
      </c>
      <c r="B2951" t="s">
        <v>11107</v>
      </c>
      <c r="C2951">
        <v>30</v>
      </c>
      <c r="D2951">
        <v>5</v>
      </c>
      <c r="E2951" t="s">
        <v>242</v>
      </c>
      <c r="F2951" t="s">
        <v>1710</v>
      </c>
      <c r="G2951" t="s">
        <v>13419</v>
      </c>
      <c r="H2951" t="s">
        <v>11084</v>
      </c>
      <c r="I2951" t="s">
        <v>237</v>
      </c>
      <c r="J2951" t="s">
        <v>2485</v>
      </c>
      <c r="K2951">
        <v>2023</v>
      </c>
      <c r="L2951">
        <v>9</v>
      </c>
    </row>
    <row r="2952" spans="1:12" x14ac:dyDescent="0.25">
      <c r="A2952">
        <v>2950</v>
      </c>
      <c r="B2952" t="s">
        <v>11109</v>
      </c>
      <c r="C2952">
        <v>20</v>
      </c>
      <c r="D2952">
        <v>37</v>
      </c>
      <c r="E2952" t="s">
        <v>90</v>
      </c>
      <c r="F2952" t="s">
        <v>4138</v>
      </c>
      <c r="G2952" t="s">
        <v>13420</v>
      </c>
      <c r="H2952" t="s">
        <v>11084</v>
      </c>
      <c r="I2952" t="s">
        <v>237</v>
      </c>
      <c r="J2952" t="s">
        <v>2485</v>
      </c>
      <c r="K2952">
        <v>2023</v>
      </c>
      <c r="L2952">
        <v>9</v>
      </c>
    </row>
    <row r="2953" spans="1:12" x14ac:dyDescent="0.25">
      <c r="A2953">
        <v>2951</v>
      </c>
      <c r="B2953" t="s">
        <v>11111</v>
      </c>
      <c r="C2953">
        <v>10</v>
      </c>
      <c r="D2953">
        <v>43</v>
      </c>
      <c r="E2953" t="s">
        <v>294</v>
      </c>
      <c r="F2953" t="s">
        <v>235</v>
      </c>
      <c r="G2953" t="s">
        <v>13421</v>
      </c>
      <c r="H2953" t="s">
        <v>11084</v>
      </c>
      <c r="I2953" t="s">
        <v>237</v>
      </c>
      <c r="J2953" t="s">
        <v>2485</v>
      </c>
      <c r="K2953">
        <v>2023</v>
      </c>
      <c r="L2953">
        <v>9</v>
      </c>
    </row>
    <row r="2954" spans="1:12" x14ac:dyDescent="0.25">
      <c r="A2954">
        <v>2952</v>
      </c>
      <c r="B2954" t="s">
        <v>11113</v>
      </c>
      <c r="C2954">
        <v>0</v>
      </c>
      <c r="D2954">
        <v>44</v>
      </c>
      <c r="E2954" t="s">
        <v>301</v>
      </c>
      <c r="F2954" t="s">
        <v>4138</v>
      </c>
      <c r="G2954" t="s">
        <v>13422</v>
      </c>
      <c r="H2954" t="s">
        <v>11084</v>
      </c>
      <c r="I2954" t="s">
        <v>237</v>
      </c>
      <c r="J2954" t="s">
        <v>2485</v>
      </c>
      <c r="K2954">
        <v>2023</v>
      </c>
      <c r="L2954">
        <v>9</v>
      </c>
    </row>
    <row r="2955" spans="1:12" x14ac:dyDescent="0.25">
      <c r="A2955">
        <v>2953</v>
      </c>
      <c r="B2955" t="s">
        <v>11115</v>
      </c>
      <c r="C2955">
        <v>0</v>
      </c>
      <c r="D2955">
        <v>49</v>
      </c>
      <c r="E2955" t="s">
        <v>271</v>
      </c>
      <c r="F2955" t="s">
        <v>272</v>
      </c>
      <c r="G2955" t="s">
        <v>13423</v>
      </c>
      <c r="H2955" t="s">
        <v>11084</v>
      </c>
      <c r="I2955" t="s">
        <v>237</v>
      </c>
      <c r="J2955" t="s">
        <v>2485</v>
      </c>
      <c r="K2955">
        <v>2023</v>
      </c>
      <c r="L2955">
        <v>9</v>
      </c>
    </row>
    <row r="2956" spans="1:12" x14ac:dyDescent="0.25">
      <c r="A2956">
        <v>2954</v>
      </c>
      <c r="B2956" t="s">
        <v>11117</v>
      </c>
      <c r="C2956">
        <v>0</v>
      </c>
      <c r="D2956">
        <v>30</v>
      </c>
      <c r="E2956" t="s">
        <v>252</v>
      </c>
      <c r="F2956" t="s">
        <v>253</v>
      </c>
      <c r="G2956" t="s">
        <v>13424</v>
      </c>
      <c r="H2956" t="s">
        <v>11084</v>
      </c>
      <c r="I2956" t="s">
        <v>237</v>
      </c>
      <c r="J2956" t="s">
        <v>2485</v>
      </c>
      <c r="K2956">
        <v>2023</v>
      </c>
      <c r="L2956">
        <v>9</v>
      </c>
    </row>
    <row r="2957" spans="1:12" x14ac:dyDescent="0.25">
      <c r="A2957">
        <v>2955</v>
      </c>
      <c r="B2957" t="s">
        <v>11119</v>
      </c>
      <c r="C2957">
        <v>0</v>
      </c>
      <c r="D2957">
        <v>32</v>
      </c>
      <c r="E2957" t="s">
        <v>998</v>
      </c>
      <c r="F2957" t="s">
        <v>264</v>
      </c>
      <c r="G2957" t="s">
        <v>13425</v>
      </c>
      <c r="H2957" t="s">
        <v>11084</v>
      </c>
      <c r="I2957" t="s">
        <v>237</v>
      </c>
      <c r="J2957" t="s">
        <v>2485</v>
      </c>
      <c r="K2957">
        <v>2023</v>
      </c>
      <c r="L2957">
        <v>9</v>
      </c>
    </row>
    <row r="2958" spans="1:12" x14ac:dyDescent="0.25">
      <c r="A2958">
        <v>2956</v>
      </c>
      <c r="B2958" t="s">
        <v>11121</v>
      </c>
      <c r="C2958">
        <v>0</v>
      </c>
      <c r="D2958">
        <v>27</v>
      </c>
      <c r="E2958" t="s">
        <v>4631</v>
      </c>
      <c r="F2958" t="s">
        <v>260</v>
      </c>
      <c r="G2958" t="s">
        <v>13426</v>
      </c>
      <c r="H2958" t="s">
        <v>11084</v>
      </c>
      <c r="I2958" t="s">
        <v>237</v>
      </c>
      <c r="J2958" t="s">
        <v>2485</v>
      </c>
      <c r="K2958">
        <v>2023</v>
      </c>
      <c r="L2958">
        <v>9</v>
      </c>
    </row>
    <row r="2959" spans="1:12" x14ac:dyDescent="0.25">
      <c r="A2959">
        <v>2957</v>
      </c>
      <c r="B2959" t="s">
        <v>14</v>
      </c>
      <c r="C2959">
        <v>0</v>
      </c>
      <c r="D2959">
        <v>25</v>
      </c>
      <c r="E2959" t="s">
        <v>279</v>
      </c>
      <c r="F2959" t="s">
        <v>4124</v>
      </c>
      <c r="G2959" t="s">
        <v>13427</v>
      </c>
      <c r="H2959" t="s">
        <v>11084</v>
      </c>
      <c r="I2959" t="s">
        <v>237</v>
      </c>
      <c r="J2959" t="s">
        <v>2485</v>
      </c>
      <c r="K2959">
        <v>2023</v>
      </c>
      <c r="L2959">
        <v>9</v>
      </c>
    </row>
    <row r="2960" spans="1:12" x14ac:dyDescent="0.25">
      <c r="A2960">
        <v>2958</v>
      </c>
      <c r="B2960" t="s">
        <v>14</v>
      </c>
      <c r="C2960">
        <v>0</v>
      </c>
      <c r="D2960">
        <v>36</v>
      </c>
      <c r="E2960" t="s">
        <v>306</v>
      </c>
      <c r="F2960" t="s">
        <v>291</v>
      </c>
      <c r="G2960" t="s">
        <v>11160</v>
      </c>
      <c r="H2960" t="s">
        <v>11084</v>
      </c>
      <c r="I2960" t="s">
        <v>237</v>
      </c>
      <c r="J2960" t="s">
        <v>2485</v>
      </c>
      <c r="K2960">
        <v>2023</v>
      </c>
      <c r="L2960">
        <v>9</v>
      </c>
    </row>
    <row r="2961" spans="1:12" x14ac:dyDescent="0.25">
      <c r="A2961">
        <v>2959</v>
      </c>
      <c r="B2961" t="s">
        <v>14</v>
      </c>
      <c r="C2961">
        <v>0</v>
      </c>
      <c r="D2961">
        <v>88</v>
      </c>
      <c r="E2961" t="s">
        <v>246</v>
      </c>
      <c r="F2961" t="s">
        <v>4124</v>
      </c>
      <c r="G2961" t="s">
        <v>11162</v>
      </c>
      <c r="H2961" t="s">
        <v>11084</v>
      </c>
      <c r="I2961" t="s">
        <v>237</v>
      </c>
      <c r="J2961" t="s">
        <v>2485</v>
      </c>
      <c r="K2961">
        <v>2023</v>
      </c>
      <c r="L2961">
        <v>9</v>
      </c>
    </row>
    <row r="2962" spans="1:12" x14ac:dyDescent="0.25">
      <c r="A2962">
        <v>2960</v>
      </c>
      <c r="B2962" t="s">
        <v>11082</v>
      </c>
      <c r="C2962">
        <v>120</v>
      </c>
      <c r="D2962">
        <v>1</v>
      </c>
      <c r="E2962" t="s">
        <v>310</v>
      </c>
      <c r="F2962" t="s">
        <v>295</v>
      </c>
      <c r="G2962" t="s">
        <v>13428</v>
      </c>
      <c r="H2962" t="s">
        <v>12633</v>
      </c>
      <c r="I2962" t="s">
        <v>237</v>
      </c>
      <c r="J2962" t="s">
        <v>2485</v>
      </c>
      <c r="K2962">
        <v>2023</v>
      </c>
      <c r="L2962">
        <v>9</v>
      </c>
    </row>
    <row r="2963" spans="1:12" x14ac:dyDescent="0.25">
      <c r="A2963">
        <v>2961</v>
      </c>
      <c r="B2963" t="s">
        <v>11085</v>
      </c>
      <c r="C2963">
        <v>90</v>
      </c>
      <c r="D2963">
        <v>33</v>
      </c>
      <c r="E2963" t="s">
        <v>234</v>
      </c>
      <c r="F2963" t="s">
        <v>235</v>
      </c>
      <c r="G2963" t="s">
        <v>13429</v>
      </c>
      <c r="H2963" t="s">
        <v>12633</v>
      </c>
      <c r="I2963" t="s">
        <v>237</v>
      </c>
      <c r="J2963" t="s">
        <v>2485</v>
      </c>
      <c r="K2963">
        <v>2023</v>
      </c>
      <c r="L2963">
        <v>9</v>
      </c>
    </row>
    <row r="2964" spans="1:12" x14ac:dyDescent="0.25">
      <c r="A2964">
        <v>2962</v>
      </c>
      <c r="B2964" t="s">
        <v>11087</v>
      </c>
      <c r="C2964">
        <v>70</v>
      </c>
      <c r="D2964">
        <v>89</v>
      </c>
      <c r="E2964" t="s">
        <v>285</v>
      </c>
      <c r="F2964" t="s">
        <v>1710</v>
      </c>
      <c r="G2964" t="s">
        <v>13430</v>
      </c>
      <c r="H2964" t="s">
        <v>12633</v>
      </c>
      <c r="I2964" t="s">
        <v>237</v>
      </c>
      <c r="J2964" t="s">
        <v>2485</v>
      </c>
      <c r="K2964">
        <v>2023</v>
      </c>
      <c r="L2964">
        <v>9</v>
      </c>
    </row>
    <row r="2965" spans="1:12" x14ac:dyDescent="0.25">
      <c r="A2965">
        <v>2963</v>
      </c>
      <c r="B2965" t="s">
        <v>11089</v>
      </c>
      <c r="C2965">
        <v>60</v>
      </c>
      <c r="D2965">
        <v>73</v>
      </c>
      <c r="E2965" t="s">
        <v>259</v>
      </c>
      <c r="F2965" t="s">
        <v>272</v>
      </c>
      <c r="G2965" t="s">
        <v>13431</v>
      </c>
      <c r="H2965" t="s">
        <v>12633</v>
      </c>
      <c r="I2965" t="s">
        <v>237</v>
      </c>
      <c r="J2965" t="s">
        <v>2485</v>
      </c>
      <c r="K2965">
        <v>2023</v>
      </c>
      <c r="L2965">
        <v>9</v>
      </c>
    </row>
    <row r="2966" spans="1:12" x14ac:dyDescent="0.25">
      <c r="A2966">
        <v>2964</v>
      </c>
      <c r="B2966" t="s">
        <v>11091</v>
      </c>
      <c r="C2966">
        <v>50</v>
      </c>
      <c r="D2966">
        <v>43</v>
      </c>
      <c r="E2966" t="s">
        <v>294</v>
      </c>
      <c r="F2966" t="s">
        <v>235</v>
      </c>
      <c r="G2966" t="s">
        <v>13432</v>
      </c>
      <c r="H2966" t="s">
        <v>12633</v>
      </c>
      <c r="I2966" t="s">
        <v>237</v>
      </c>
      <c r="J2966" t="s">
        <v>2485</v>
      </c>
      <c r="K2966">
        <v>2023</v>
      </c>
      <c r="L2966">
        <v>9</v>
      </c>
    </row>
    <row r="2967" spans="1:12" x14ac:dyDescent="0.25">
      <c r="A2967">
        <v>2965</v>
      </c>
      <c r="B2967" t="s">
        <v>11093</v>
      </c>
      <c r="C2967">
        <v>40</v>
      </c>
      <c r="D2967">
        <v>44</v>
      </c>
      <c r="E2967" t="s">
        <v>301</v>
      </c>
      <c r="F2967" t="s">
        <v>4138</v>
      </c>
      <c r="G2967" t="s">
        <v>13433</v>
      </c>
      <c r="H2967" t="s">
        <v>12633</v>
      </c>
      <c r="I2967" t="s">
        <v>237</v>
      </c>
      <c r="J2967" t="s">
        <v>2485</v>
      </c>
      <c r="K2967">
        <v>2023</v>
      </c>
      <c r="L2967">
        <v>9</v>
      </c>
    </row>
    <row r="2968" spans="1:12" x14ac:dyDescent="0.25">
      <c r="A2968">
        <v>2966</v>
      </c>
      <c r="B2968" t="s">
        <v>11095</v>
      </c>
      <c r="C2968">
        <v>30</v>
      </c>
      <c r="D2968">
        <v>41</v>
      </c>
      <c r="E2968" t="s">
        <v>298</v>
      </c>
      <c r="F2968" t="s">
        <v>264</v>
      </c>
      <c r="G2968" t="s">
        <v>13434</v>
      </c>
      <c r="H2968" t="s">
        <v>12633</v>
      </c>
      <c r="I2968" t="s">
        <v>237</v>
      </c>
      <c r="J2968" t="s">
        <v>2485</v>
      </c>
      <c r="K2968">
        <v>2023</v>
      </c>
      <c r="L2968">
        <v>9</v>
      </c>
    </row>
    <row r="2969" spans="1:12" x14ac:dyDescent="0.25">
      <c r="A2969">
        <v>2967</v>
      </c>
      <c r="B2969" t="s">
        <v>11097</v>
      </c>
      <c r="C2969">
        <v>20</v>
      </c>
      <c r="D2969">
        <v>12</v>
      </c>
      <c r="E2969" t="s">
        <v>263</v>
      </c>
      <c r="F2969" t="s">
        <v>264</v>
      </c>
      <c r="G2969" t="s">
        <v>13435</v>
      </c>
      <c r="H2969" t="s">
        <v>12633</v>
      </c>
      <c r="I2969" t="s">
        <v>237</v>
      </c>
      <c r="J2969" t="s">
        <v>2485</v>
      </c>
      <c r="K2969">
        <v>2023</v>
      </c>
      <c r="L2969">
        <v>9</v>
      </c>
    </row>
    <row r="2970" spans="1:12" x14ac:dyDescent="0.25">
      <c r="A2970">
        <v>2968</v>
      </c>
      <c r="B2970" t="s">
        <v>11099</v>
      </c>
      <c r="C2970">
        <v>10</v>
      </c>
      <c r="D2970">
        <v>21</v>
      </c>
      <c r="E2970" t="s">
        <v>318</v>
      </c>
      <c r="F2970" t="s">
        <v>239</v>
      </c>
      <c r="G2970" t="s">
        <v>13436</v>
      </c>
      <c r="H2970" t="s">
        <v>12633</v>
      </c>
      <c r="I2970" t="s">
        <v>237</v>
      </c>
      <c r="J2970" t="s">
        <v>2485</v>
      </c>
      <c r="K2970">
        <v>2023</v>
      </c>
      <c r="L2970">
        <v>9</v>
      </c>
    </row>
    <row r="2971" spans="1:12" x14ac:dyDescent="0.25">
      <c r="A2971">
        <v>2969</v>
      </c>
      <c r="B2971" t="s">
        <v>11101</v>
      </c>
      <c r="C2971">
        <v>0</v>
      </c>
      <c r="D2971">
        <v>93</v>
      </c>
      <c r="E2971" t="s">
        <v>290</v>
      </c>
      <c r="F2971" t="s">
        <v>291</v>
      </c>
      <c r="G2971" t="s">
        <v>13437</v>
      </c>
      <c r="H2971" t="s">
        <v>12633</v>
      </c>
      <c r="I2971" t="s">
        <v>237</v>
      </c>
      <c r="J2971" t="s">
        <v>2485</v>
      </c>
      <c r="K2971">
        <v>2023</v>
      </c>
      <c r="L2971">
        <v>9</v>
      </c>
    </row>
    <row r="2972" spans="1:12" x14ac:dyDescent="0.25">
      <c r="A2972">
        <v>2970</v>
      </c>
      <c r="B2972" t="s">
        <v>11103</v>
      </c>
      <c r="C2972">
        <v>0</v>
      </c>
      <c r="D2972">
        <v>49</v>
      </c>
      <c r="E2972" t="s">
        <v>271</v>
      </c>
      <c r="F2972" t="s">
        <v>272</v>
      </c>
      <c r="G2972" t="s">
        <v>13438</v>
      </c>
      <c r="H2972" t="s">
        <v>12633</v>
      </c>
      <c r="I2972" t="s">
        <v>237</v>
      </c>
      <c r="J2972" t="s">
        <v>2485</v>
      </c>
      <c r="K2972">
        <v>2023</v>
      </c>
      <c r="L2972">
        <v>9</v>
      </c>
    </row>
    <row r="2973" spans="1:12" x14ac:dyDescent="0.25">
      <c r="A2973">
        <v>2971</v>
      </c>
      <c r="B2973" t="s">
        <v>11105</v>
      </c>
      <c r="C2973">
        <v>0</v>
      </c>
      <c r="D2973">
        <v>36</v>
      </c>
      <c r="E2973" t="s">
        <v>306</v>
      </c>
      <c r="F2973" t="s">
        <v>291</v>
      </c>
      <c r="G2973" t="s">
        <v>13439</v>
      </c>
      <c r="H2973" t="s">
        <v>12633</v>
      </c>
      <c r="I2973" t="s">
        <v>237</v>
      </c>
      <c r="J2973" t="s">
        <v>2485</v>
      </c>
      <c r="K2973">
        <v>2023</v>
      </c>
      <c r="L2973">
        <v>9</v>
      </c>
    </row>
    <row r="2974" spans="1:12" x14ac:dyDescent="0.25">
      <c r="A2974">
        <v>2972</v>
      </c>
      <c r="B2974" t="s">
        <v>11107</v>
      </c>
      <c r="C2974">
        <v>0</v>
      </c>
      <c r="D2974">
        <v>23</v>
      </c>
      <c r="E2974" t="s">
        <v>287</v>
      </c>
      <c r="F2974" t="s">
        <v>295</v>
      </c>
      <c r="G2974" t="s">
        <v>13440</v>
      </c>
      <c r="H2974" t="s">
        <v>12633</v>
      </c>
      <c r="I2974" t="s">
        <v>237</v>
      </c>
      <c r="J2974" t="s">
        <v>2485</v>
      </c>
      <c r="K2974">
        <v>2023</v>
      </c>
      <c r="L2974">
        <v>9</v>
      </c>
    </row>
    <row r="2975" spans="1:12" x14ac:dyDescent="0.25">
      <c r="A2975">
        <v>2973</v>
      </c>
      <c r="B2975" t="s">
        <v>11109</v>
      </c>
      <c r="C2975">
        <v>0</v>
      </c>
      <c r="D2975">
        <v>25</v>
      </c>
      <c r="E2975" t="s">
        <v>279</v>
      </c>
      <c r="F2975" t="s">
        <v>4124</v>
      </c>
      <c r="G2975" t="s">
        <v>13441</v>
      </c>
      <c r="H2975" t="s">
        <v>12633</v>
      </c>
      <c r="I2975" t="s">
        <v>237</v>
      </c>
      <c r="J2975" t="s">
        <v>2485</v>
      </c>
      <c r="K2975">
        <v>2023</v>
      </c>
      <c r="L2975">
        <v>9</v>
      </c>
    </row>
    <row r="2976" spans="1:12" x14ac:dyDescent="0.25">
      <c r="A2976">
        <v>2974</v>
      </c>
      <c r="B2976" t="s">
        <v>11111</v>
      </c>
      <c r="C2976">
        <v>0</v>
      </c>
      <c r="D2976">
        <v>20</v>
      </c>
      <c r="E2976" t="s">
        <v>238</v>
      </c>
      <c r="F2976" t="s">
        <v>239</v>
      </c>
      <c r="G2976" t="s">
        <v>13442</v>
      </c>
      <c r="H2976" t="s">
        <v>12633</v>
      </c>
      <c r="I2976" t="s">
        <v>237</v>
      </c>
      <c r="J2976" t="s">
        <v>2485</v>
      </c>
      <c r="K2976">
        <v>2023</v>
      </c>
      <c r="L2976">
        <v>9</v>
      </c>
    </row>
    <row r="2977" spans="1:12" x14ac:dyDescent="0.25">
      <c r="A2977">
        <v>2975</v>
      </c>
      <c r="B2977" t="s">
        <v>11113</v>
      </c>
      <c r="C2977">
        <v>0</v>
      </c>
      <c r="D2977">
        <v>27</v>
      </c>
      <c r="E2977" t="s">
        <v>4631</v>
      </c>
      <c r="F2977" t="s">
        <v>260</v>
      </c>
      <c r="G2977" t="s">
        <v>13443</v>
      </c>
      <c r="H2977" t="s">
        <v>12633</v>
      </c>
      <c r="I2977" t="s">
        <v>237</v>
      </c>
      <c r="J2977" t="s">
        <v>2485</v>
      </c>
      <c r="K2977">
        <v>2023</v>
      </c>
      <c r="L2977">
        <v>9</v>
      </c>
    </row>
    <row r="2978" spans="1:12" x14ac:dyDescent="0.25">
      <c r="A2978">
        <v>2976</v>
      </c>
      <c r="B2978" t="s">
        <v>11115</v>
      </c>
      <c r="C2978">
        <v>0</v>
      </c>
      <c r="D2978">
        <v>37</v>
      </c>
      <c r="E2978" t="s">
        <v>90</v>
      </c>
      <c r="F2978" t="s">
        <v>4138</v>
      </c>
      <c r="G2978" t="s">
        <v>13444</v>
      </c>
      <c r="H2978" t="s">
        <v>12633</v>
      </c>
      <c r="I2978" t="s">
        <v>237</v>
      </c>
      <c r="J2978" t="s">
        <v>2485</v>
      </c>
      <c r="K2978">
        <v>2023</v>
      </c>
      <c r="L2978">
        <v>9</v>
      </c>
    </row>
    <row r="2979" spans="1:12" x14ac:dyDescent="0.25">
      <c r="A2979">
        <v>2977</v>
      </c>
      <c r="B2979" t="s">
        <v>14</v>
      </c>
      <c r="C2979">
        <v>0</v>
      </c>
      <c r="D2979">
        <v>5</v>
      </c>
      <c r="E2979" t="s">
        <v>242</v>
      </c>
      <c r="F2979" t="s">
        <v>1710</v>
      </c>
      <c r="G2979" t="s">
        <v>11182</v>
      </c>
      <c r="H2979" t="s">
        <v>12633</v>
      </c>
      <c r="I2979" t="s">
        <v>237</v>
      </c>
      <c r="J2979" t="s">
        <v>2485</v>
      </c>
      <c r="K2979">
        <v>2023</v>
      </c>
      <c r="L2979">
        <v>9</v>
      </c>
    </row>
    <row r="2980" spans="1:12" x14ac:dyDescent="0.25">
      <c r="A2980">
        <v>2978</v>
      </c>
      <c r="B2980" t="s">
        <v>14</v>
      </c>
      <c r="C2980">
        <v>0</v>
      </c>
      <c r="D2980">
        <v>10</v>
      </c>
      <c r="E2980" t="s">
        <v>256</v>
      </c>
      <c r="F2980" t="s">
        <v>70</v>
      </c>
      <c r="G2980" t="s">
        <v>11162</v>
      </c>
      <c r="H2980" t="s">
        <v>12633</v>
      </c>
      <c r="I2980" t="s">
        <v>237</v>
      </c>
      <c r="J2980" t="s">
        <v>2485</v>
      </c>
      <c r="K2980">
        <v>2023</v>
      </c>
      <c r="L2980">
        <v>9</v>
      </c>
    </row>
    <row r="2981" spans="1:12" x14ac:dyDescent="0.25">
      <c r="A2981">
        <v>2979</v>
      </c>
      <c r="B2981" t="s">
        <v>14</v>
      </c>
      <c r="C2981">
        <v>0</v>
      </c>
      <c r="D2981">
        <v>32</v>
      </c>
      <c r="E2981" t="s">
        <v>998</v>
      </c>
      <c r="F2981" t="s">
        <v>264</v>
      </c>
      <c r="G2981" t="s">
        <v>11303</v>
      </c>
      <c r="H2981" t="s">
        <v>12633</v>
      </c>
      <c r="I2981" t="s">
        <v>237</v>
      </c>
      <c r="J2981" t="s">
        <v>2485</v>
      </c>
      <c r="K2981">
        <v>2023</v>
      </c>
      <c r="L2981">
        <v>9</v>
      </c>
    </row>
    <row r="2982" spans="1:12" x14ac:dyDescent="0.25">
      <c r="A2982">
        <v>2980</v>
      </c>
      <c r="B2982" t="s">
        <v>14</v>
      </c>
      <c r="C2982">
        <v>0</v>
      </c>
      <c r="D2982">
        <v>30</v>
      </c>
      <c r="E2982" t="s">
        <v>252</v>
      </c>
      <c r="F2982" t="s">
        <v>253</v>
      </c>
      <c r="G2982" t="s">
        <v>11137</v>
      </c>
      <c r="H2982" t="s">
        <v>12633</v>
      </c>
      <c r="I2982" t="s">
        <v>237</v>
      </c>
      <c r="J2982" t="s">
        <v>2485</v>
      </c>
      <c r="K2982">
        <v>2023</v>
      </c>
      <c r="L2982">
        <v>9</v>
      </c>
    </row>
    <row r="2983" spans="1:12" x14ac:dyDescent="0.25">
      <c r="A2983">
        <v>2981</v>
      </c>
      <c r="B2983" t="s">
        <v>14</v>
      </c>
      <c r="C2983">
        <v>0</v>
      </c>
      <c r="D2983">
        <v>72</v>
      </c>
      <c r="E2983" t="s">
        <v>249</v>
      </c>
      <c r="F2983" t="s">
        <v>70</v>
      </c>
      <c r="G2983" t="s">
        <v>11277</v>
      </c>
      <c r="H2983" t="s">
        <v>12633</v>
      </c>
      <c r="I2983" t="s">
        <v>237</v>
      </c>
      <c r="J2983" t="s">
        <v>2485</v>
      </c>
      <c r="K2983">
        <v>2023</v>
      </c>
      <c r="L2983">
        <v>9</v>
      </c>
    </row>
    <row r="2984" spans="1:12" x14ac:dyDescent="0.25">
      <c r="A2984">
        <v>2982</v>
      </c>
      <c r="B2984" t="s">
        <v>14</v>
      </c>
      <c r="C2984">
        <v>0</v>
      </c>
      <c r="D2984">
        <v>88</v>
      </c>
      <c r="E2984" t="s">
        <v>246</v>
      </c>
      <c r="F2984" t="s">
        <v>4124</v>
      </c>
      <c r="G2984" t="s">
        <v>14</v>
      </c>
      <c r="H2984" t="s">
        <v>12633</v>
      </c>
      <c r="I2984" t="s">
        <v>237</v>
      </c>
      <c r="J2984" t="s">
        <v>2485</v>
      </c>
      <c r="K2984">
        <v>2023</v>
      </c>
      <c r="L2984">
        <v>9</v>
      </c>
    </row>
    <row r="2985" spans="1:12" x14ac:dyDescent="0.25">
      <c r="A2985">
        <v>2983</v>
      </c>
      <c r="B2985" t="s">
        <v>11082</v>
      </c>
      <c r="C2985">
        <v>250</v>
      </c>
      <c r="D2985">
        <v>96</v>
      </c>
      <c r="E2985" t="s">
        <v>94</v>
      </c>
      <c r="F2985" t="s">
        <v>5871</v>
      </c>
      <c r="G2985" t="s">
        <v>13445</v>
      </c>
      <c r="H2985" t="s">
        <v>11084</v>
      </c>
      <c r="I2985" t="s">
        <v>17</v>
      </c>
      <c r="J2985" t="s">
        <v>1730</v>
      </c>
      <c r="K2985">
        <v>2023</v>
      </c>
      <c r="L2985">
        <v>10</v>
      </c>
    </row>
    <row r="2986" spans="1:12" x14ac:dyDescent="0.25">
      <c r="A2986">
        <v>2984</v>
      </c>
      <c r="B2986" t="s">
        <v>11085</v>
      </c>
      <c r="C2986">
        <v>200</v>
      </c>
      <c r="D2986">
        <v>40</v>
      </c>
      <c r="E2986" t="s">
        <v>99</v>
      </c>
      <c r="F2986" t="s">
        <v>4028</v>
      </c>
      <c r="G2986" t="s">
        <v>13446</v>
      </c>
      <c r="H2986" t="s">
        <v>11084</v>
      </c>
      <c r="I2986" t="s">
        <v>17</v>
      </c>
      <c r="J2986" t="s">
        <v>1730</v>
      </c>
      <c r="K2986">
        <v>2023</v>
      </c>
      <c r="L2986">
        <v>10</v>
      </c>
    </row>
    <row r="2987" spans="1:12" x14ac:dyDescent="0.25">
      <c r="A2987">
        <v>2985</v>
      </c>
      <c r="B2987" t="s">
        <v>11087</v>
      </c>
      <c r="C2987">
        <v>160</v>
      </c>
      <c r="D2987">
        <v>75</v>
      </c>
      <c r="E2987" t="s">
        <v>12</v>
      </c>
      <c r="F2987" t="s">
        <v>91</v>
      </c>
      <c r="G2987" t="s">
        <v>13447</v>
      </c>
      <c r="H2987" t="s">
        <v>11084</v>
      </c>
      <c r="I2987" t="s">
        <v>17</v>
      </c>
      <c r="J2987" t="s">
        <v>1730</v>
      </c>
      <c r="K2987">
        <v>2023</v>
      </c>
      <c r="L2987">
        <v>10</v>
      </c>
    </row>
    <row r="2988" spans="1:12" x14ac:dyDescent="0.25">
      <c r="A2988">
        <v>2986</v>
      </c>
      <c r="B2988" t="s">
        <v>11089</v>
      </c>
      <c r="C2988">
        <v>130</v>
      </c>
      <c r="D2988">
        <v>11</v>
      </c>
      <c r="E2988" t="s">
        <v>202</v>
      </c>
      <c r="F2988" t="s">
        <v>4028</v>
      </c>
      <c r="G2988" t="s">
        <v>13448</v>
      </c>
      <c r="H2988" t="s">
        <v>11084</v>
      </c>
      <c r="I2988" t="s">
        <v>17</v>
      </c>
      <c r="J2988" t="s">
        <v>1730</v>
      </c>
      <c r="K2988">
        <v>2023</v>
      </c>
      <c r="L2988">
        <v>10</v>
      </c>
    </row>
    <row r="2989" spans="1:12" x14ac:dyDescent="0.25">
      <c r="A2989">
        <v>2987</v>
      </c>
      <c r="B2989" t="s">
        <v>11091</v>
      </c>
      <c r="C2989">
        <v>110</v>
      </c>
      <c r="D2989">
        <v>18</v>
      </c>
      <c r="E2989" t="s">
        <v>48</v>
      </c>
      <c r="F2989" t="s">
        <v>4026</v>
      </c>
      <c r="G2989" t="s">
        <v>13449</v>
      </c>
      <c r="H2989" t="s">
        <v>11084</v>
      </c>
      <c r="I2989" t="s">
        <v>17</v>
      </c>
      <c r="J2989" t="s">
        <v>1730</v>
      </c>
      <c r="K2989">
        <v>2023</v>
      </c>
      <c r="L2989">
        <v>10</v>
      </c>
    </row>
    <row r="2990" spans="1:12" x14ac:dyDescent="0.25">
      <c r="A2990">
        <v>2988</v>
      </c>
      <c r="B2990" t="s">
        <v>11093</v>
      </c>
      <c r="C2990">
        <v>100</v>
      </c>
      <c r="D2990">
        <v>37</v>
      </c>
      <c r="E2990" t="s">
        <v>103</v>
      </c>
      <c r="F2990" t="s">
        <v>91</v>
      </c>
      <c r="G2990" t="s">
        <v>13450</v>
      </c>
      <c r="H2990" t="s">
        <v>11084</v>
      </c>
      <c r="I2990" t="s">
        <v>17</v>
      </c>
      <c r="J2990" t="s">
        <v>1730</v>
      </c>
      <c r="K2990">
        <v>2023</v>
      </c>
      <c r="L2990">
        <v>10</v>
      </c>
    </row>
    <row r="2991" spans="1:12" x14ac:dyDescent="0.25">
      <c r="A2991">
        <v>2989</v>
      </c>
      <c r="B2991" t="s">
        <v>11095</v>
      </c>
      <c r="C2991">
        <v>90</v>
      </c>
      <c r="D2991">
        <v>79</v>
      </c>
      <c r="E2991" t="s">
        <v>86</v>
      </c>
      <c r="F2991" t="s">
        <v>87</v>
      </c>
      <c r="G2991" t="s">
        <v>13451</v>
      </c>
      <c r="H2991" t="s">
        <v>11084</v>
      </c>
      <c r="I2991" t="s">
        <v>17</v>
      </c>
      <c r="J2991" t="s">
        <v>1730</v>
      </c>
      <c r="K2991">
        <v>2023</v>
      </c>
      <c r="L2991">
        <v>10</v>
      </c>
    </row>
    <row r="2992" spans="1:12" x14ac:dyDescent="0.25">
      <c r="A2992">
        <v>2990</v>
      </c>
      <c r="B2992" t="s">
        <v>11097</v>
      </c>
      <c r="C2992">
        <v>80</v>
      </c>
      <c r="D2992">
        <v>21</v>
      </c>
      <c r="E2992" t="s">
        <v>1317</v>
      </c>
      <c r="F2992" t="s">
        <v>4195</v>
      </c>
      <c r="G2992" t="s">
        <v>13452</v>
      </c>
      <c r="H2992" t="s">
        <v>11084</v>
      </c>
      <c r="I2992" t="s">
        <v>17</v>
      </c>
      <c r="J2992" t="s">
        <v>1730</v>
      </c>
      <c r="K2992">
        <v>2023</v>
      </c>
      <c r="L2992">
        <v>10</v>
      </c>
    </row>
    <row r="2993" spans="1:12" x14ac:dyDescent="0.25">
      <c r="A2993">
        <v>2991</v>
      </c>
      <c r="B2993" t="s">
        <v>11099</v>
      </c>
      <c r="C2993">
        <v>70</v>
      </c>
      <c r="D2993">
        <v>22</v>
      </c>
      <c r="E2993" t="s">
        <v>80</v>
      </c>
      <c r="F2993" t="s">
        <v>77</v>
      </c>
      <c r="G2993" t="s">
        <v>13453</v>
      </c>
      <c r="H2993" t="s">
        <v>11084</v>
      </c>
      <c r="I2993" t="s">
        <v>17</v>
      </c>
      <c r="J2993" t="s">
        <v>1730</v>
      </c>
      <c r="K2993">
        <v>2023</v>
      </c>
      <c r="L2993">
        <v>10</v>
      </c>
    </row>
    <row r="2994" spans="1:12" x14ac:dyDescent="0.25">
      <c r="A2994">
        <v>2992</v>
      </c>
      <c r="B2994" t="s">
        <v>11101</v>
      </c>
      <c r="C2994">
        <v>60</v>
      </c>
      <c r="D2994">
        <v>13</v>
      </c>
      <c r="E2994" t="s">
        <v>73</v>
      </c>
      <c r="F2994" t="s">
        <v>4007</v>
      </c>
      <c r="G2994" t="s">
        <v>13454</v>
      </c>
      <c r="H2994" t="s">
        <v>11084</v>
      </c>
      <c r="I2994" t="s">
        <v>17</v>
      </c>
      <c r="J2994" t="s">
        <v>1730</v>
      </c>
      <c r="K2994">
        <v>2023</v>
      </c>
      <c r="L2994">
        <v>10</v>
      </c>
    </row>
    <row r="2995" spans="1:12" x14ac:dyDescent="0.25">
      <c r="A2995">
        <v>2993</v>
      </c>
      <c r="B2995" t="s">
        <v>11103</v>
      </c>
      <c r="C2995">
        <v>50</v>
      </c>
      <c r="D2995">
        <v>16</v>
      </c>
      <c r="E2995" t="s">
        <v>115</v>
      </c>
      <c r="F2995" t="s">
        <v>36</v>
      </c>
      <c r="G2995" t="s">
        <v>13455</v>
      </c>
      <c r="H2995" t="s">
        <v>11084</v>
      </c>
      <c r="I2995" t="s">
        <v>17</v>
      </c>
      <c r="J2995" t="s">
        <v>1730</v>
      </c>
      <c r="K2995">
        <v>2023</v>
      </c>
      <c r="L2995">
        <v>10</v>
      </c>
    </row>
    <row r="2996" spans="1:12" x14ac:dyDescent="0.25">
      <c r="A2996">
        <v>2994</v>
      </c>
      <c r="B2996" t="s">
        <v>11105</v>
      </c>
      <c r="C2996">
        <v>40</v>
      </c>
      <c r="D2996">
        <v>7</v>
      </c>
      <c r="E2996" t="s">
        <v>27</v>
      </c>
      <c r="F2996" t="s">
        <v>3997</v>
      </c>
      <c r="G2996" t="s">
        <v>13456</v>
      </c>
      <c r="H2996" t="s">
        <v>11084</v>
      </c>
      <c r="I2996" t="s">
        <v>17</v>
      </c>
      <c r="J2996" t="s">
        <v>1730</v>
      </c>
      <c r="K2996">
        <v>2023</v>
      </c>
      <c r="L2996">
        <v>10</v>
      </c>
    </row>
    <row r="2997" spans="1:12" x14ac:dyDescent="0.25">
      <c r="A2997">
        <v>2995</v>
      </c>
      <c r="B2997" t="s">
        <v>11107</v>
      </c>
      <c r="C2997">
        <v>30</v>
      </c>
      <c r="D2997">
        <v>54</v>
      </c>
      <c r="E2997" t="s">
        <v>19</v>
      </c>
      <c r="F2997" t="s">
        <v>4195</v>
      </c>
      <c r="G2997" t="s">
        <v>13457</v>
      </c>
      <c r="H2997" t="s">
        <v>11084</v>
      </c>
      <c r="I2997" t="s">
        <v>17</v>
      </c>
      <c r="J2997" t="s">
        <v>1730</v>
      </c>
      <c r="K2997">
        <v>2023</v>
      </c>
      <c r="L2997">
        <v>10</v>
      </c>
    </row>
    <row r="2998" spans="1:12" x14ac:dyDescent="0.25">
      <c r="A2998">
        <v>2996</v>
      </c>
      <c r="B2998" t="s">
        <v>11109</v>
      </c>
      <c r="C2998">
        <v>20</v>
      </c>
      <c r="D2998">
        <v>35</v>
      </c>
      <c r="E2998" t="s">
        <v>124</v>
      </c>
      <c r="F2998" t="s">
        <v>87</v>
      </c>
      <c r="G2998" t="s">
        <v>13458</v>
      </c>
      <c r="H2998" t="s">
        <v>11084</v>
      </c>
      <c r="I2998" t="s">
        <v>17</v>
      </c>
      <c r="J2998" t="s">
        <v>1730</v>
      </c>
      <c r="K2998">
        <v>2023</v>
      </c>
      <c r="L2998">
        <v>10</v>
      </c>
    </row>
    <row r="2999" spans="1:12" x14ac:dyDescent="0.25">
      <c r="A2999">
        <v>2997</v>
      </c>
      <c r="B2999" t="s">
        <v>11111</v>
      </c>
      <c r="C2999">
        <v>10</v>
      </c>
      <c r="D2999">
        <v>52</v>
      </c>
      <c r="E2999" t="s">
        <v>41</v>
      </c>
      <c r="F2999" t="s">
        <v>3999</v>
      </c>
      <c r="G2999" t="s">
        <v>13459</v>
      </c>
      <c r="H2999" t="s">
        <v>11084</v>
      </c>
      <c r="I2999" t="s">
        <v>17</v>
      </c>
      <c r="J2999" t="s">
        <v>1730</v>
      </c>
      <c r="K2999">
        <v>2023</v>
      </c>
      <c r="L2999">
        <v>10</v>
      </c>
    </row>
    <row r="3000" spans="1:12" x14ac:dyDescent="0.25">
      <c r="A3000">
        <v>2998</v>
      </c>
      <c r="B3000" t="s">
        <v>11113</v>
      </c>
      <c r="C3000">
        <v>0</v>
      </c>
      <c r="D3000">
        <v>24</v>
      </c>
      <c r="E3000" t="s">
        <v>39</v>
      </c>
      <c r="F3000" t="s">
        <v>4866</v>
      </c>
      <c r="G3000" t="s">
        <v>13460</v>
      </c>
      <c r="H3000" t="s">
        <v>11084</v>
      </c>
      <c r="I3000" t="s">
        <v>17</v>
      </c>
      <c r="J3000" t="s">
        <v>1730</v>
      </c>
      <c r="K3000">
        <v>2023</v>
      </c>
      <c r="L3000">
        <v>10</v>
      </c>
    </row>
    <row r="3001" spans="1:12" x14ac:dyDescent="0.25">
      <c r="A3001">
        <v>2999</v>
      </c>
      <c r="B3001" t="s">
        <v>11115</v>
      </c>
      <c r="C3001">
        <v>0</v>
      </c>
      <c r="D3001">
        <v>14</v>
      </c>
      <c r="E3001" t="s">
        <v>76</v>
      </c>
      <c r="F3001" t="s">
        <v>77</v>
      </c>
      <c r="G3001" t="s">
        <v>13461</v>
      </c>
      <c r="H3001" t="s">
        <v>11084</v>
      </c>
      <c r="I3001" t="s">
        <v>17</v>
      </c>
      <c r="J3001" t="s">
        <v>1730</v>
      </c>
      <c r="K3001">
        <v>2023</v>
      </c>
      <c r="L3001">
        <v>10</v>
      </c>
    </row>
    <row r="3002" spans="1:12" x14ac:dyDescent="0.25">
      <c r="A3002">
        <v>3000</v>
      </c>
      <c r="B3002" t="s">
        <v>11117</v>
      </c>
      <c r="C3002">
        <v>0</v>
      </c>
      <c r="D3002">
        <v>84</v>
      </c>
      <c r="E3002" t="s">
        <v>66</v>
      </c>
      <c r="F3002" t="s">
        <v>3997</v>
      </c>
      <c r="G3002" t="s">
        <v>13462</v>
      </c>
      <c r="H3002" t="s">
        <v>11084</v>
      </c>
      <c r="I3002" t="s">
        <v>17</v>
      </c>
      <c r="J3002" t="s">
        <v>1730</v>
      </c>
      <c r="K3002">
        <v>2023</v>
      </c>
      <c r="L3002">
        <v>10</v>
      </c>
    </row>
    <row r="3003" spans="1:12" x14ac:dyDescent="0.25">
      <c r="A3003">
        <v>3001</v>
      </c>
      <c r="B3003" t="s">
        <v>11119</v>
      </c>
      <c r="C3003">
        <v>0</v>
      </c>
      <c r="D3003">
        <v>3</v>
      </c>
      <c r="E3003" t="s">
        <v>1164</v>
      </c>
      <c r="F3003" t="s">
        <v>4002</v>
      </c>
      <c r="G3003" t="s">
        <v>13463</v>
      </c>
      <c r="H3003" t="s">
        <v>11084</v>
      </c>
      <c r="I3003" t="s">
        <v>17</v>
      </c>
      <c r="J3003" t="s">
        <v>1730</v>
      </c>
      <c r="K3003">
        <v>2023</v>
      </c>
      <c r="L3003">
        <v>10</v>
      </c>
    </row>
    <row r="3004" spans="1:12" x14ac:dyDescent="0.25">
      <c r="A3004">
        <v>3002</v>
      </c>
      <c r="B3004" t="s">
        <v>11121</v>
      </c>
      <c r="C3004">
        <v>0</v>
      </c>
      <c r="D3004">
        <v>72</v>
      </c>
      <c r="E3004" t="s">
        <v>3653</v>
      </c>
      <c r="F3004" t="s">
        <v>4007</v>
      </c>
      <c r="G3004" t="s">
        <v>13464</v>
      </c>
      <c r="H3004" t="s">
        <v>11084</v>
      </c>
      <c r="I3004" t="s">
        <v>17</v>
      </c>
      <c r="J3004" t="s">
        <v>1730</v>
      </c>
      <c r="K3004">
        <v>2023</v>
      </c>
      <c r="L3004">
        <v>10</v>
      </c>
    </row>
    <row r="3005" spans="1:12" x14ac:dyDescent="0.25">
      <c r="A3005">
        <v>3003</v>
      </c>
      <c r="B3005" t="s">
        <v>11123</v>
      </c>
      <c r="C3005">
        <v>0</v>
      </c>
      <c r="D3005">
        <v>71</v>
      </c>
      <c r="E3005" t="s">
        <v>192</v>
      </c>
      <c r="F3005" t="s">
        <v>36</v>
      </c>
      <c r="G3005" t="s">
        <v>13465</v>
      </c>
      <c r="H3005" t="s">
        <v>11084</v>
      </c>
      <c r="I3005" t="s">
        <v>17</v>
      </c>
      <c r="J3005" t="s">
        <v>1730</v>
      </c>
      <c r="K3005">
        <v>2023</v>
      </c>
      <c r="L3005">
        <v>10</v>
      </c>
    </row>
    <row r="3006" spans="1:12" x14ac:dyDescent="0.25">
      <c r="A3006">
        <v>3004</v>
      </c>
      <c r="B3006" t="s">
        <v>11125</v>
      </c>
      <c r="C3006">
        <v>0</v>
      </c>
      <c r="D3006">
        <v>73</v>
      </c>
      <c r="E3006" t="s">
        <v>5672</v>
      </c>
      <c r="F3006" t="s">
        <v>24</v>
      </c>
      <c r="G3006" t="s">
        <v>13466</v>
      </c>
      <c r="H3006" t="s">
        <v>11084</v>
      </c>
      <c r="I3006" t="s">
        <v>17</v>
      </c>
      <c r="J3006" t="s">
        <v>1730</v>
      </c>
      <c r="K3006">
        <v>2023</v>
      </c>
      <c r="L3006">
        <v>10</v>
      </c>
    </row>
    <row r="3007" spans="1:12" x14ac:dyDescent="0.25">
      <c r="A3007">
        <v>3005</v>
      </c>
      <c r="B3007" t="s">
        <v>11127</v>
      </c>
      <c r="C3007">
        <v>0</v>
      </c>
      <c r="D3007">
        <v>33</v>
      </c>
      <c r="E3007" t="s">
        <v>2321</v>
      </c>
      <c r="F3007" t="s">
        <v>4866</v>
      </c>
      <c r="G3007" t="s">
        <v>13467</v>
      </c>
      <c r="H3007" t="s">
        <v>11084</v>
      </c>
      <c r="I3007" t="s">
        <v>17</v>
      </c>
      <c r="J3007" t="s">
        <v>1730</v>
      </c>
      <c r="K3007">
        <v>2023</v>
      </c>
      <c r="L3007">
        <v>10</v>
      </c>
    </row>
    <row r="3008" spans="1:12" x14ac:dyDescent="0.25">
      <c r="A3008">
        <v>3006</v>
      </c>
      <c r="B3008" t="s">
        <v>11129</v>
      </c>
      <c r="C3008">
        <v>0</v>
      </c>
      <c r="D3008">
        <v>5</v>
      </c>
      <c r="E3008" t="s">
        <v>4025</v>
      </c>
      <c r="F3008" t="s">
        <v>4026</v>
      </c>
      <c r="G3008" t="s">
        <v>13468</v>
      </c>
      <c r="H3008" t="s">
        <v>11084</v>
      </c>
      <c r="I3008" t="s">
        <v>17</v>
      </c>
      <c r="J3008" t="s">
        <v>1730</v>
      </c>
      <c r="K3008">
        <v>2023</v>
      </c>
      <c r="L3008">
        <v>10</v>
      </c>
    </row>
    <row r="3009" spans="1:12" x14ac:dyDescent="0.25">
      <c r="A3009">
        <v>3007</v>
      </c>
      <c r="B3009" t="s">
        <v>11131</v>
      </c>
      <c r="C3009">
        <v>0</v>
      </c>
      <c r="D3009">
        <v>28</v>
      </c>
      <c r="E3009" t="s">
        <v>181</v>
      </c>
      <c r="F3009" t="s">
        <v>5871</v>
      </c>
      <c r="G3009" t="s">
        <v>13469</v>
      </c>
      <c r="H3009" t="s">
        <v>11084</v>
      </c>
      <c r="I3009" t="s">
        <v>17</v>
      </c>
      <c r="J3009" t="s">
        <v>1730</v>
      </c>
      <c r="K3009">
        <v>2023</v>
      </c>
      <c r="L3009">
        <v>10</v>
      </c>
    </row>
    <row r="3010" spans="1:12" x14ac:dyDescent="0.25">
      <c r="A3010">
        <v>3008</v>
      </c>
      <c r="B3010" t="s">
        <v>11133</v>
      </c>
      <c r="C3010">
        <v>0</v>
      </c>
      <c r="D3010">
        <v>55</v>
      </c>
      <c r="E3010" t="s">
        <v>1182</v>
      </c>
      <c r="F3010" t="s">
        <v>4012</v>
      </c>
      <c r="G3010" t="s">
        <v>13470</v>
      </c>
      <c r="H3010" t="s">
        <v>11084</v>
      </c>
      <c r="I3010" t="s">
        <v>17</v>
      </c>
      <c r="J3010" t="s">
        <v>1730</v>
      </c>
      <c r="K3010">
        <v>2023</v>
      </c>
      <c r="L3010">
        <v>10</v>
      </c>
    </row>
    <row r="3011" spans="1:12" x14ac:dyDescent="0.25">
      <c r="A3011">
        <v>3009</v>
      </c>
      <c r="B3011" t="s">
        <v>14</v>
      </c>
      <c r="C3011">
        <v>0</v>
      </c>
      <c r="D3011">
        <v>12</v>
      </c>
      <c r="E3011" t="s">
        <v>83</v>
      </c>
      <c r="F3011" t="s">
        <v>3999</v>
      </c>
      <c r="G3011" t="s">
        <v>11301</v>
      </c>
      <c r="H3011" t="s">
        <v>11084</v>
      </c>
      <c r="I3011" t="s">
        <v>17</v>
      </c>
      <c r="J3011" t="s">
        <v>1730</v>
      </c>
      <c r="K3011">
        <v>2023</v>
      </c>
      <c r="L3011">
        <v>10</v>
      </c>
    </row>
    <row r="3012" spans="1:12" x14ac:dyDescent="0.25">
      <c r="A3012">
        <v>3010</v>
      </c>
      <c r="B3012" t="s">
        <v>14</v>
      </c>
      <c r="C3012">
        <v>0</v>
      </c>
      <c r="D3012">
        <v>64</v>
      </c>
      <c r="E3012" t="s">
        <v>23</v>
      </c>
      <c r="F3012" t="s">
        <v>24</v>
      </c>
      <c r="G3012" t="s">
        <v>11235</v>
      </c>
      <c r="H3012" t="s">
        <v>11084</v>
      </c>
      <c r="I3012" t="s">
        <v>17</v>
      </c>
      <c r="J3012" t="s">
        <v>1730</v>
      </c>
      <c r="K3012">
        <v>2023</v>
      </c>
      <c r="L3012">
        <v>10</v>
      </c>
    </row>
    <row r="3013" spans="1:12" x14ac:dyDescent="0.25">
      <c r="A3013">
        <v>3011</v>
      </c>
      <c r="B3013" t="s">
        <v>14</v>
      </c>
      <c r="C3013">
        <v>0</v>
      </c>
      <c r="D3013">
        <v>8</v>
      </c>
      <c r="E3013" t="s">
        <v>2496</v>
      </c>
      <c r="F3013" t="s">
        <v>4002</v>
      </c>
      <c r="G3013" t="s">
        <v>11210</v>
      </c>
      <c r="H3013" t="s">
        <v>11084</v>
      </c>
      <c r="I3013" t="s">
        <v>17</v>
      </c>
      <c r="J3013" t="s">
        <v>1730</v>
      </c>
      <c r="K3013">
        <v>2023</v>
      </c>
      <c r="L3013">
        <v>10</v>
      </c>
    </row>
    <row r="3014" spans="1:12" x14ac:dyDescent="0.25">
      <c r="A3014">
        <v>3012</v>
      </c>
      <c r="B3014" t="s">
        <v>14</v>
      </c>
      <c r="C3014">
        <v>0</v>
      </c>
      <c r="D3014">
        <v>67</v>
      </c>
      <c r="E3014" t="s">
        <v>153</v>
      </c>
      <c r="F3014" t="s">
        <v>4012</v>
      </c>
      <c r="G3014" t="s">
        <v>14</v>
      </c>
      <c r="H3014" t="s">
        <v>11084</v>
      </c>
      <c r="I3014" t="s">
        <v>17</v>
      </c>
      <c r="J3014" t="s">
        <v>1730</v>
      </c>
      <c r="K3014">
        <v>2023</v>
      </c>
      <c r="L3014">
        <v>10</v>
      </c>
    </row>
    <row r="3015" spans="1:12" x14ac:dyDescent="0.25">
      <c r="A3015">
        <v>3013</v>
      </c>
      <c r="B3015" t="s">
        <v>11082</v>
      </c>
      <c r="C3015">
        <v>250</v>
      </c>
      <c r="D3015">
        <v>80</v>
      </c>
      <c r="E3015" t="s">
        <v>939</v>
      </c>
      <c r="F3015" t="s">
        <v>182</v>
      </c>
      <c r="G3015" t="s">
        <v>13471</v>
      </c>
      <c r="H3015" t="s">
        <v>11084</v>
      </c>
      <c r="I3015" t="s">
        <v>130</v>
      </c>
      <c r="J3015" t="s">
        <v>1730</v>
      </c>
      <c r="K3015">
        <v>2023</v>
      </c>
      <c r="L3015">
        <v>10</v>
      </c>
    </row>
    <row r="3016" spans="1:12" x14ac:dyDescent="0.25">
      <c r="A3016">
        <v>3014</v>
      </c>
      <c r="B3016" t="s">
        <v>11087</v>
      </c>
      <c r="C3016">
        <v>160</v>
      </c>
      <c r="D3016">
        <v>99</v>
      </c>
      <c r="E3016" t="s">
        <v>1361</v>
      </c>
      <c r="F3016" t="s">
        <v>91</v>
      </c>
      <c r="G3016" t="s">
        <v>11671</v>
      </c>
      <c r="H3016" t="s">
        <v>11084</v>
      </c>
      <c r="I3016" t="s">
        <v>130</v>
      </c>
      <c r="J3016" t="s">
        <v>1730</v>
      </c>
      <c r="K3016">
        <v>2023</v>
      </c>
      <c r="L3016">
        <v>10</v>
      </c>
    </row>
    <row r="3017" spans="1:12" x14ac:dyDescent="0.25">
      <c r="A3017">
        <v>3015</v>
      </c>
      <c r="B3017" t="s">
        <v>11093</v>
      </c>
      <c r="C3017">
        <v>100</v>
      </c>
      <c r="D3017">
        <v>54</v>
      </c>
      <c r="E3017" t="s">
        <v>226</v>
      </c>
      <c r="F3017" t="s">
        <v>161</v>
      </c>
      <c r="G3017" t="s">
        <v>13472</v>
      </c>
      <c r="H3017" t="s">
        <v>11084</v>
      </c>
      <c r="I3017" t="s">
        <v>130</v>
      </c>
      <c r="J3017" t="s">
        <v>1730</v>
      </c>
      <c r="K3017">
        <v>2023</v>
      </c>
      <c r="L3017">
        <v>10</v>
      </c>
    </row>
    <row r="3018" spans="1:12" x14ac:dyDescent="0.25">
      <c r="A3018">
        <v>3016</v>
      </c>
      <c r="B3018" t="s">
        <v>11101</v>
      </c>
      <c r="C3018">
        <v>60</v>
      </c>
      <c r="D3018">
        <v>18</v>
      </c>
      <c r="E3018" t="s">
        <v>138</v>
      </c>
      <c r="F3018" t="s">
        <v>154</v>
      </c>
      <c r="G3018" t="s">
        <v>12163</v>
      </c>
      <c r="H3018" t="s">
        <v>11084</v>
      </c>
      <c r="I3018" t="s">
        <v>130</v>
      </c>
      <c r="J3018" t="s">
        <v>1730</v>
      </c>
      <c r="K3018">
        <v>2023</v>
      </c>
      <c r="L3018">
        <v>10</v>
      </c>
    </row>
    <row r="3019" spans="1:12" x14ac:dyDescent="0.25">
      <c r="A3019">
        <v>3017</v>
      </c>
      <c r="B3019" t="s">
        <v>11111</v>
      </c>
      <c r="C3019">
        <v>10</v>
      </c>
      <c r="D3019">
        <v>19</v>
      </c>
      <c r="E3019" t="s">
        <v>145</v>
      </c>
      <c r="F3019" t="s">
        <v>146</v>
      </c>
      <c r="G3019" t="s">
        <v>13473</v>
      </c>
      <c r="H3019" t="s">
        <v>11084</v>
      </c>
      <c r="I3019" t="s">
        <v>130</v>
      </c>
      <c r="J3019" t="s">
        <v>1730</v>
      </c>
      <c r="K3019">
        <v>2023</v>
      </c>
      <c r="L3019">
        <v>10</v>
      </c>
    </row>
    <row r="3020" spans="1:12" x14ac:dyDescent="0.25">
      <c r="A3020">
        <v>3018</v>
      </c>
      <c r="B3020" t="s">
        <v>11113</v>
      </c>
      <c r="C3020">
        <v>0</v>
      </c>
      <c r="D3020">
        <v>10</v>
      </c>
      <c r="E3020" t="s">
        <v>149</v>
      </c>
      <c r="F3020" t="s">
        <v>150</v>
      </c>
      <c r="G3020" t="s">
        <v>13474</v>
      </c>
      <c r="H3020" t="s">
        <v>11084</v>
      </c>
      <c r="I3020" t="s">
        <v>130</v>
      </c>
      <c r="J3020" t="s">
        <v>1730</v>
      </c>
      <c r="K3020">
        <v>2023</v>
      </c>
      <c r="L3020">
        <v>10</v>
      </c>
    </row>
    <row r="3021" spans="1:12" x14ac:dyDescent="0.25">
      <c r="A3021">
        <v>3019</v>
      </c>
      <c r="B3021" t="s">
        <v>11117</v>
      </c>
      <c r="C3021">
        <v>0</v>
      </c>
      <c r="D3021">
        <v>33</v>
      </c>
      <c r="E3021" t="s">
        <v>5144</v>
      </c>
      <c r="F3021" t="s">
        <v>165</v>
      </c>
      <c r="G3021" t="s">
        <v>11408</v>
      </c>
      <c r="H3021" t="s">
        <v>11084</v>
      </c>
      <c r="I3021" t="s">
        <v>130</v>
      </c>
      <c r="J3021" t="s">
        <v>1730</v>
      </c>
      <c r="K3021">
        <v>2023</v>
      </c>
      <c r="L3021">
        <v>10</v>
      </c>
    </row>
    <row r="3022" spans="1:12" x14ac:dyDescent="0.25">
      <c r="A3022">
        <v>3020</v>
      </c>
      <c r="B3022" t="s">
        <v>11121</v>
      </c>
      <c r="C3022">
        <v>0</v>
      </c>
      <c r="D3022">
        <v>96</v>
      </c>
      <c r="E3022" t="s">
        <v>135</v>
      </c>
      <c r="F3022" t="s">
        <v>157</v>
      </c>
      <c r="G3022" t="s">
        <v>13475</v>
      </c>
      <c r="H3022" t="s">
        <v>11084</v>
      </c>
      <c r="I3022" t="s">
        <v>130</v>
      </c>
      <c r="J3022" t="s">
        <v>1730</v>
      </c>
      <c r="K3022">
        <v>2023</v>
      </c>
      <c r="L3022">
        <v>10</v>
      </c>
    </row>
    <row r="3023" spans="1:12" x14ac:dyDescent="0.25">
      <c r="A3023">
        <v>3021</v>
      </c>
      <c r="B3023" t="s">
        <v>11129</v>
      </c>
      <c r="C3023">
        <v>0</v>
      </c>
      <c r="D3023">
        <v>63</v>
      </c>
      <c r="E3023" t="s">
        <v>920</v>
      </c>
      <c r="F3023" t="s">
        <v>150</v>
      </c>
      <c r="G3023" t="s">
        <v>13476</v>
      </c>
      <c r="H3023" t="s">
        <v>11084</v>
      </c>
      <c r="I3023" t="s">
        <v>130</v>
      </c>
      <c r="J3023" t="s">
        <v>1730</v>
      </c>
      <c r="K3023">
        <v>2023</v>
      </c>
      <c r="L3023">
        <v>10</v>
      </c>
    </row>
    <row r="3024" spans="1:12" x14ac:dyDescent="0.25">
      <c r="A3024">
        <v>3022</v>
      </c>
      <c r="B3024" t="s">
        <v>11131</v>
      </c>
      <c r="C3024">
        <v>0</v>
      </c>
      <c r="D3024">
        <v>22</v>
      </c>
      <c r="E3024" t="s">
        <v>168</v>
      </c>
      <c r="F3024" t="s">
        <v>1575</v>
      </c>
      <c r="G3024" t="s">
        <v>13477</v>
      </c>
      <c r="H3024" t="s">
        <v>11084</v>
      </c>
      <c r="I3024" t="s">
        <v>130</v>
      </c>
      <c r="J3024" t="s">
        <v>1730</v>
      </c>
      <c r="K3024">
        <v>2023</v>
      </c>
      <c r="L3024">
        <v>10</v>
      </c>
    </row>
    <row r="3025" spans="1:12" x14ac:dyDescent="0.25">
      <c r="A3025">
        <v>3023</v>
      </c>
      <c r="B3025" t="s">
        <v>14</v>
      </c>
      <c r="C3025">
        <v>0</v>
      </c>
      <c r="D3025">
        <v>44</v>
      </c>
      <c r="E3025" t="s">
        <v>1574</v>
      </c>
      <c r="F3025" t="s">
        <v>1575</v>
      </c>
      <c r="G3025" t="s">
        <v>11234</v>
      </c>
      <c r="H3025" t="s">
        <v>11084</v>
      </c>
      <c r="I3025" t="s">
        <v>130</v>
      </c>
      <c r="J3025" t="s">
        <v>1730</v>
      </c>
      <c r="K3025">
        <v>2023</v>
      </c>
      <c r="L3025">
        <v>10</v>
      </c>
    </row>
    <row r="3026" spans="1:12" x14ac:dyDescent="0.25">
      <c r="A3026">
        <v>3024</v>
      </c>
      <c r="B3026" t="s">
        <v>14</v>
      </c>
      <c r="C3026">
        <v>0</v>
      </c>
      <c r="D3026">
        <v>48</v>
      </c>
      <c r="E3026" t="s">
        <v>131</v>
      </c>
      <c r="F3026" t="s">
        <v>132</v>
      </c>
      <c r="G3026" t="s">
        <v>14</v>
      </c>
      <c r="H3026" t="s">
        <v>11084</v>
      </c>
      <c r="I3026" t="s">
        <v>130</v>
      </c>
      <c r="J3026" t="s">
        <v>1730</v>
      </c>
      <c r="K3026">
        <v>2023</v>
      </c>
      <c r="L3026">
        <v>10</v>
      </c>
    </row>
    <row r="3027" spans="1:12" x14ac:dyDescent="0.25">
      <c r="A3027">
        <v>3025</v>
      </c>
      <c r="B3027" t="s">
        <v>11082</v>
      </c>
      <c r="C3027">
        <v>250</v>
      </c>
      <c r="D3027">
        <v>40</v>
      </c>
      <c r="E3027" t="s">
        <v>1199</v>
      </c>
      <c r="F3027" t="s">
        <v>4799</v>
      </c>
      <c r="G3027" t="s">
        <v>13478</v>
      </c>
      <c r="H3027" t="s">
        <v>11084</v>
      </c>
      <c r="I3027" t="s">
        <v>1160</v>
      </c>
      <c r="J3027" t="s">
        <v>1730</v>
      </c>
      <c r="K3027">
        <v>2023</v>
      </c>
      <c r="L3027">
        <v>10</v>
      </c>
    </row>
    <row r="3028" spans="1:12" x14ac:dyDescent="0.25">
      <c r="A3028">
        <v>3026</v>
      </c>
      <c r="B3028" t="s">
        <v>11085</v>
      </c>
      <c r="C3028">
        <v>200</v>
      </c>
      <c r="D3028">
        <v>9</v>
      </c>
      <c r="E3028" t="s">
        <v>1423</v>
      </c>
      <c r="F3028" t="s">
        <v>4768</v>
      </c>
      <c r="G3028" t="s">
        <v>11917</v>
      </c>
      <c r="H3028" t="s">
        <v>11084</v>
      </c>
      <c r="I3028" t="s">
        <v>1160</v>
      </c>
      <c r="J3028" t="s">
        <v>1730</v>
      </c>
      <c r="K3028">
        <v>2023</v>
      </c>
      <c r="L3028">
        <v>10</v>
      </c>
    </row>
    <row r="3029" spans="1:12" x14ac:dyDescent="0.25">
      <c r="A3029">
        <v>3027</v>
      </c>
      <c r="B3029" t="s">
        <v>11087</v>
      </c>
      <c r="C3029">
        <v>160</v>
      </c>
      <c r="D3029">
        <v>29</v>
      </c>
      <c r="E3029" t="s">
        <v>4798</v>
      </c>
      <c r="F3029" t="s">
        <v>4799</v>
      </c>
      <c r="G3029" t="s">
        <v>13479</v>
      </c>
      <c r="H3029" t="s">
        <v>11084</v>
      </c>
      <c r="I3029" t="s">
        <v>1160</v>
      </c>
      <c r="J3029" t="s">
        <v>1730</v>
      </c>
      <c r="K3029">
        <v>2023</v>
      </c>
      <c r="L3029">
        <v>10</v>
      </c>
    </row>
    <row r="3030" spans="1:12" x14ac:dyDescent="0.25">
      <c r="A3030">
        <v>3028</v>
      </c>
      <c r="B3030" t="s">
        <v>11089</v>
      </c>
      <c r="C3030">
        <v>130</v>
      </c>
      <c r="D3030">
        <v>4</v>
      </c>
      <c r="E3030" t="s">
        <v>1196</v>
      </c>
      <c r="F3030" t="s">
        <v>1207</v>
      </c>
      <c r="G3030" t="s">
        <v>13480</v>
      </c>
      <c r="H3030" t="s">
        <v>11084</v>
      </c>
      <c r="I3030" t="s">
        <v>1160</v>
      </c>
      <c r="J3030" t="s">
        <v>1730</v>
      </c>
      <c r="K3030">
        <v>2023</v>
      </c>
      <c r="L3030">
        <v>10</v>
      </c>
    </row>
    <row r="3031" spans="1:12" x14ac:dyDescent="0.25">
      <c r="A3031">
        <v>3029</v>
      </c>
      <c r="B3031" t="s">
        <v>11091</v>
      </c>
      <c r="C3031">
        <v>110</v>
      </c>
      <c r="D3031">
        <v>11</v>
      </c>
      <c r="E3031" t="s">
        <v>1210</v>
      </c>
      <c r="F3031" t="s">
        <v>1187</v>
      </c>
      <c r="G3031" t="s">
        <v>13481</v>
      </c>
      <c r="H3031" t="s">
        <v>11084</v>
      </c>
      <c r="I3031" t="s">
        <v>1160</v>
      </c>
      <c r="J3031" t="s">
        <v>1730</v>
      </c>
      <c r="K3031">
        <v>2023</v>
      </c>
      <c r="L3031">
        <v>10</v>
      </c>
    </row>
    <row r="3032" spans="1:12" x14ac:dyDescent="0.25">
      <c r="A3032">
        <v>3030</v>
      </c>
      <c r="B3032" t="s">
        <v>11093</v>
      </c>
      <c r="C3032">
        <v>100</v>
      </c>
      <c r="D3032">
        <v>77</v>
      </c>
      <c r="E3032" t="s">
        <v>1193</v>
      </c>
      <c r="F3032" t="s">
        <v>1194</v>
      </c>
      <c r="G3032" t="s">
        <v>13482</v>
      </c>
      <c r="H3032" t="s">
        <v>11084</v>
      </c>
      <c r="I3032" t="s">
        <v>1160</v>
      </c>
      <c r="J3032" t="s">
        <v>1730</v>
      </c>
      <c r="K3032">
        <v>2023</v>
      </c>
      <c r="L3032">
        <v>10</v>
      </c>
    </row>
    <row r="3033" spans="1:12" x14ac:dyDescent="0.25">
      <c r="A3033">
        <v>3031</v>
      </c>
      <c r="B3033" t="s">
        <v>11095</v>
      </c>
      <c r="C3033">
        <v>90</v>
      </c>
      <c r="D3033">
        <v>21</v>
      </c>
      <c r="E3033" t="s">
        <v>1167</v>
      </c>
      <c r="F3033" t="s">
        <v>1168</v>
      </c>
      <c r="G3033" t="s">
        <v>13483</v>
      </c>
      <c r="H3033" t="s">
        <v>11084</v>
      </c>
      <c r="I3033" t="s">
        <v>1160</v>
      </c>
      <c r="J3033" t="s">
        <v>1730</v>
      </c>
      <c r="K3033">
        <v>2023</v>
      </c>
      <c r="L3033">
        <v>10</v>
      </c>
    </row>
    <row r="3034" spans="1:12" x14ac:dyDescent="0.25">
      <c r="A3034">
        <v>3032</v>
      </c>
      <c r="B3034" t="s">
        <v>11097</v>
      </c>
      <c r="C3034">
        <v>80</v>
      </c>
      <c r="D3034">
        <v>61</v>
      </c>
      <c r="E3034" t="s">
        <v>52</v>
      </c>
      <c r="F3034" t="s">
        <v>1162</v>
      </c>
      <c r="G3034" t="s">
        <v>13484</v>
      </c>
      <c r="H3034" t="s">
        <v>11084</v>
      </c>
      <c r="I3034" t="s">
        <v>1160</v>
      </c>
      <c r="J3034" t="s">
        <v>1730</v>
      </c>
      <c r="K3034">
        <v>2023</v>
      </c>
      <c r="L3034">
        <v>10</v>
      </c>
    </row>
    <row r="3035" spans="1:12" x14ac:dyDescent="0.25">
      <c r="A3035">
        <v>3033</v>
      </c>
      <c r="B3035" t="s">
        <v>11099</v>
      </c>
      <c r="C3035">
        <v>70</v>
      </c>
      <c r="D3035">
        <v>3</v>
      </c>
      <c r="E3035" t="s">
        <v>4793</v>
      </c>
      <c r="F3035" t="s">
        <v>1207</v>
      </c>
      <c r="G3035" t="s">
        <v>13485</v>
      </c>
      <c r="H3035" t="s">
        <v>11084</v>
      </c>
      <c r="I3035" t="s">
        <v>1160</v>
      </c>
      <c r="J3035" t="s">
        <v>1730</v>
      </c>
      <c r="K3035">
        <v>2023</v>
      </c>
      <c r="L3035">
        <v>10</v>
      </c>
    </row>
    <row r="3036" spans="1:12" x14ac:dyDescent="0.25">
      <c r="A3036">
        <v>3034</v>
      </c>
      <c r="B3036" t="s">
        <v>11101</v>
      </c>
      <c r="C3036">
        <v>60</v>
      </c>
      <c r="D3036">
        <v>51</v>
      </c>
      <c r="E3036" t="s">
        <v>1203</v>
      </c>
      <c r="F3036" t="s">
        <v>1194</v>
      </c>
      <c r="G3036" t="s">
        <v>13486</v>
      </c>
      <c r="H3036" t="s">
        <v>11084</v>
      </c>
      <c r="I3036" t="s">
        <v>1160</v>
      </c>
      <c r="J3036" t="s">
        <v>1730</v>
      </c>
      <c r="K3036">
        <v>2023</v>
      </c>
      <c r="L3036">
        <v>10</v>
      </c>
    </row>
    <row r="3037" spans="1:12" x14ac:dyDescent="0.25">
      <c r="A3037">
        <v>3035</v>
      </c>
      <c r="B3037" t="s">
        <v>11103</v>
      </c>
      <c r="C3037">
        <v>50</v>
      </c>
      <c r="D3037">
        <v>99</v>
      </c>
      <c r="E3037" t="s">
        <v>5771</v>
      </c>
      <c r="F3037" t="s">
        <v>4776</v>
      </c>
      <c r="G3037" t="s">
        <v>13487</v>
      </c>
      <c r="H3037" t="s">
        <v>11084</v>
      </c>
      <c r="I3037" t="s">
        <v>1160</v>
      </c>
      <c r="J3037" t="s">
        <v>1730</v>
      </c>
      <c r="K3037">
        <v>2023</v>
      </c>
      <c r="L3037">
        <v>10</v>
      </c>
    </row>
    <row r="3038" spans="1:12" x14ac:dyDescent="0.25">
      <c r="A3038">
        <v>3036</v>
      </c>
      <c r="B3038" t="s">
        <v>11105</v>
      </c>
      <c r="C3038">
        <v>40</v>
      </c>
      <c r="D3038">
        <v>34</v>
      </c>
      <c r="E3038" t="s">
        <v>1175</v>
      </c>
      <c r="F3038" t="s">
        <v>1168</v>
      </c>
      <c r="G3038" t="s">
        <v>11617</v>
      </c>
      <c r="H3038" t="s">
        <v>11084</v>
      </c>
      <c r="I3038" t="s">
        <v>1160</v>
      </c>
      <c r="J3038" t="s">
        <v>1730</v>
      </c>
      <c r="K3038">
        <v>2023</v>
      </c>
      <c r="L3038">
        <v>10</v>
      </c>
    </row>
    <row r="3039" spans="1:12" x14ac:dyDescent="0.25">
      <c r="A3039">
        <v>3037</v>
      </c>
      <c r="B3039" t="s">
        <v>11107</v>
      </c>
      <c r="C3039">
        <v>30</v>
      </c>
      <c r="D3039">
        <v>78</v>
      </c>
      <c r="E3039" t="s">
        <v>1216</v>
      </c>
      <c r="F3039" t="s">
        <v>1162</v>
      </c>
      <c r="G3039" t="s">
        <v>13488</v>
      </c>
      <c r="H3039" t="s">
        <v>11084</v>
      </c>
      <c r="I3039" t="s">
        <v>1160</v>
      </c>
      <c r="J3039" t="s">
        <v>1730</v>
      </c>
      <c r="K3039">
        <v>2023</v>
      </c>
      <c r="L3039">
        <v>10</v>
      </c>
    </row>
    <row r="3040" spans="1:12" x14ac:dyDescent="0.25">
      <c r="A3040">
        <v>3038</v>
      </c>
      <c r="B3040" t="s">
        <v>11109</v>
      </c>
      <c r="C3040">
        <v>20</v>
      </c>
      <c r="D3040">
        <v>8</v>
      </c>
      <c r="E3040" t="s">
        <v>4784</v>
      </c>
      <c r="F3040" t="s">
        <v>4768</v>
      </c>
      <c r="G3040" t="s">
        <v>13489</v>
      </c>
      <c r="H3040" t="s">
        <v>11084</v>
      </c>
      <c r="I3040" t="s">
        <v>1160</v>
      </c>
      <c r="J3040" t="s">
        <v>1730</v>
      </c>
      <c r="K3040">
        <v>2023</v>
      </c>
      <c r="L3040">
        <v>10</v>
      </c>
    </row>
    <row r="3041" spans="1:12" x14ac:dyDescent="0.25">
      <c r="A3041">
        <v>3039</v>
      </c>
      <c r="B3041" t="s">
        <v>11111</v>
      </c>
      <c r="C3041">
        <v>10</v>
      </c>
      <c r="D3041">
        <v>72</v>
      </c>
      <c r="E3041" t="s">
        <v>1186</v>
      </c>
      <c r="F3041" t="s">
        <v>1187</v>
      </c>
      <c r="G3041" t="s">
        <v>13490</v>
      </c>
      <c r="H3041" t="s">
        <v>11084</v>
      </c>
      <c r="I3041" t="s">
        <v>1160</v>
      </c>
      <c r="J3041" t="s">
        <v>1730</v>
      </c>
      <c r="K3041">
        <v>2023</v>
      </c>
      <c r="L3041">
        <v>10</v>
      </c>
    </row>
    <row r="3042" spans="1:12" x14ac:dyDescent="0.25">
      <c r="A3042">
        <v>3040</v>
      </c>
      <c r="B3042" t="s">
        <v>11113</v>
      </c>
      <c r="C3042">
        <v>0</v>
      </c>
      <c r="D3042">
        <v>6</v>
      </c>
      <c r="E3042" t="s">
        <v>1171</v>
      </c>
      <c r="F3042" t="s">
        <v>1172</v>
      </c>
      <c r="G3042" t="s">
        <v>13491</v>
      </c>
      <c r="H3042" t="s">
        <v>11084</v>
      </c>
      <c r="I3042" t="s">
        <v>1160</v>
      </c>
      <c r="J3042" t="s">
        <v>1730</v>
      </c>
      <c r="K3042">
        <v>2023</v>
      </c>
      <c r="L3042">
        <v>10</v>
      </c>
    </row>
    <row r="3043" spans="1:12" x14ac:dyDescent="0.25">
      <c r="A3043">
        <v>3041</v>
      </c>
      <c r="B3043" t="s">
        <v>14</v>
      </c>
      <c r="C3043">
        <v>0</v>
      </c>
      <c r="D3043">
        <v>81</v>
      </c>
      <c r="E3043" t="s">
        <v>1213</v>
      </c>
      <c r="F3043" t="s">
        <v>1180</v>
      </c>
      <c r="G3043" t="s">
        <v>11303</v>
      </c>
      <c r="H3043" t="s">
        <v>11084</v>
      </c>
      <c r="I3043" t="s">
        <v>1160</v>
      </c>
      <c r="J3043" t="s">
        <v>1730</v>
      </c>
      <c r="K3043">
        <v>2023</v>
      </c>
      <c r="L3043">
        <v>10</v>
      </c>
    </row>
    <row r="3044" spans="1:12" x14ac:dyDescent="0.25">
      <c r="A3044">
        <v>3042</v>
      </c>
      <c r="B3044" t="s">
        <v>14</v>
      </c>
      <c r="C3044">
        <v>0</v>
      </c>
      <c r="D3044">
        <v>53</v>
      </c>
      <c r="E3044" t="s">
        <v>4775</v>
      </c>
      <c r="F3044" t="s">
        <v>4776</v>
      </c>
      <c r="G3044" t="s">
        <v>11211</v>
      </c>
      <c r="H3044" t="s">
        <v>11084</v>
      </c>
      <c r="I3044" t="s">
        <v>1160</v>
      </c>
      <c r="J3044" t="s">
        <v>1730</v>
      </c>
      <c r="K3044">
        <v>2023</v>
      </c>
      <c r="L3044">
        <v>10</v>
      </c>
    </row>
    <row r="3045" spans="1:12" x14ac:dyDescent="0.25">
      <c r="A3045">
        <v>3043</v>
      </c>
      <c r="B3045" t="s">
        <v>11082</v>
      </c>
      <c r="C3045">
        <v>250</v>
      </c>
      <c r="D3045">
        <v>41</v>
      </c>
      <c r="E3045" t="s">
        <v>298</v>
      </c>
      <c r="F3045" t="s">
        <v>264</v>
      </c>
      <c r="G3045" t="s">
        <v>13492</v>
      </c>
      <c r="H3045" t="s">
        <v>11084</v>
      </c>
      <c r="I3045" t="s">
        <v>237</v>
      </c>
      <c r="J3045" t="s">
        <v>1730</v>
      </c>
      <c r="K3045">
        <v>2023</v>
      </c>
      <c r="L3045">
        <v>10</v>
      </c>
    </row>
    <row r="3046" spans="1:12" x14ac:dyDescent="0.25">
      <c r="A3046">
        <v>3044</v>
      </c>
      <c r="B3046" t="s">
        <v>11085</v>
      </c>
      <c r="C3046">
        <v>200</v>
      </c>
      <c r="D3046">
        <v>12</v>
      </c>
      <c r="E3046" t="s">
        <v>263</v>
      </c>
      <c r="F3046" t="s">
        <v>264</v>
      </c>
      <c r="G3046" t="s">
        <v>13493</v>
      </c>
      <c r="H3046" t="s">
        <v>11084</v>
      </c>
      <c r="I3046" t="s">
        <v>237</v>
      </c>
      <c r="J3046" t="s">
        <v>1730</v>
      </c>
      <c r="K3046">
        <v>2023</v>
      </c>
      <c r="L3046">
        <v>10</v>
      </c>
    </row>
    <row r="3047" spans="1:12" x14ac:dyDescent="0.25">
      <c r="A3047">
        <v>3045</v>
      </c>
      <c r="B3047" t="s">
        <v>11087</v>
      </c>
      <c r="C3047">
        <v>160</v>
      </c>
      <c r="D3047">
        <v>89</v>
      </c>
      <c r="E3047" t="s">
        <v>285</v>
      </c>
      <c r="F3047" t="s">
        <v>1710</v>
      </c>
      <c r="G3047" t="s">
        <v>13494</v>
      </c>
      <c r="H3047" t="s">
        <v>11084</v>
      </c>
      <c r="I3047" t="s">
        <v>237</v>
      </c>
      <c r="J3047" t="s">
        <v>1730</v>
      </c>
      <c r="K3047">
        <v>2023</v>
      </c>
      <c r="L3047">
        <v>10</v>
      </c>
    </row>
    <row r="3048" spans="1:12" x14ac:dyDescent="0.25">
      <c r="A3048">
        <v>3046</v>
      </c>
      <c r="B3048" t="s">
        <v>11089</v>
      </c>
      <c r="C3048">
        <v>130</v>
      </c>
      <c r="D3048">
        <v>5</v>
      </c>
      <c r="E3048" t="s">
        <v>242</v>
      </c>
      <c r="F3048" t="s">
        <v>1710</v>
      </c>
      <c r="G3048" t="s">
        <v>13495</v>
      </c>
      <c r="H3048" t="s">
        <v>11084</v>
      </c>
      <c r="I3048" t="s">
        <v>237</v>
      </c>
      <c r="J3048" t="s">
        <v>1730</v>
      </c>
      <c r="K3048">
        <v>2023</v>
      </c>
      <c r="L3048">
        <v>10</v>
      </c>
    </row>
    <row r="3049" spans="1:12" x14ac:dyDescent="0.25">
      <c r="A3049">
        <v>3047</v>
      </c>
      <c r="B3049" t="s">
        <v>11091</v>
      </c>
      <c r="C3049">
        <v>110</v>
      </c>
      <c r="D3049">
        <v>88</v>
      </c>
      <c r="E3049" t="s">
        <v>246</v>
      </c>
      <c r="F3049" t="s">
        <v>4124</v>
      </c>
      <c r="G3049" t="s">
        <v>13496</v>
      </c>
      <c r="H3049" t="s">
        <v>11084</v>
      </c>
      <c r="I3049" t="s">
        <v>237</v>
      </c>
      <c r="J3049" t="s">
        <v>1730</v>
      </c>
      <c r="K3049">
        <v>2023</v>
      </c>
      <c r="L3049">
        <v>10</v>
      </c>
    </row>
    <row r="3050" spans="1:12" x14ac:dyDescent="0.25">
      <c r="A3050">
        <v>3048</v>
      </c>
      <c r="B3050" t="s">
        <v>11093</v>
      </c>
      <c r="C3050">
        <v>100</v>
      </c>
      <c r="D3050">
        <v>73</v>
      </c>
      <c r="E3050" t="s">
        <v>259</v>
      </c>
      <c r="F3050" t="s">
        <v>272</v>
      </c>
      <c r="G3050" t="s">
        <v>13497</v>
      </c>
      <c r="H3050" t="s">
        <v>11084</v>
      </c>
      <c r="I3050" t="s">
        <v>237</v>
      </c>
      <c r="J3050" t="s">
        <v>1730</v>
      </c>
      <c r="K3050">
        <v>2023</v>
      </c>
      <c r="L3050">
        <v>10</v>
      </c>
    </row>
    <row r="3051" spans="1:12" x14ac:dyDescent="0.25">
      <c r="A3051">
        <v>3049</v>
      </c>
      <c r="B3051" t="s">
        <v>11095</v>
      </c>
      <c r="C3051">
        <v>90</v>
      </c>
      <c r="D3051">
        <v>20</v>
      </c>
      <c r="E3051" t="s">
        <v>238</v>
      </c>
      <c r="F3051" t="s">
        <v>239</v>
      </c>
      <c r="G3051" t="s">
        <v>13498</v>
      </c>
      <c r="H3051" t="s">
        <v>11084</v>
      </c>
      <c r="I3051" t="s">
        <v>237</v>
      </c>
      <c r="J3051" t="s">
        <v>1730</v>
      </c>
      <c r="K3051">
        <v>2023</v>
      </c>
      <c r="L3051">
        <v>10</v>
      </c>
    </row>
    <row r="3052" spans="1:12" x14ac:dyDescent="0.25">
      <c r="A3052">
        <v>3050</v>
      </c>
      <c r="B3052" t="s">
        <v>11097</v>
      </c>
      <c r="C3052">
        <v>80</v>
      </c>
      <c r="D3052">
        <v>43</v>
      </c>
      <c r="E3052" t="s">
        <v>294</v>
      </c>
      <c r="F3052" t="s">
        <v>235</v>
      </c>
      <c r="G3052" t="s">
        <v>11508</v>
      </c>
      <c r="H3052" t="s">
        <v>11084</v>
      </c>
      <c r="I3052" t="s">
        <v>237</v>
      </c>
      <c r="J3052" t="s">
        <v>1730</v>
      </c>
      <c r="K3052">
        <v>2023</v>
      </c>
      <c r="L3052">
        <v>10</v>
      </c>
    </row>
    <row r="3053" spans="1:12" x14ac:dyDescent="0.25">
      <c r="A3053">
        <v>3051</v>
      </c>
      <c r="B3053" t="s">
        <v>11099</v>
      </c>
      <c r="C3053">
        <v>70</v>
      </c>
      <c r="D3053">
        <v>37</v>
      </c>
      <c r="E3053" t="s">
        <v>90</v>
      </c>
      <c r="F3053" t="s">
        <v>4138</v>
      </c>
      <c r="G3053" t="s">
        <v>13499</v>
      </c>
      <c r="H3053" t="s">
        <v>11084</v>
      </c>
      <c r="I3053" t="s">
        <v>237</v>
      </c>
      <c r="J3053" t="s">
        <v>1730</v>
      </c>
      <c r="K3053">
        <v>2023</v>
      </c>
      <c r="L3053">
        <v>10</v>
      </c>
    </row>
    <row r="3054" spans="1:12" x14ac:dyDescent="0.25">
      <c r="A3054">
        <v>3052</v>
      </c>
      <c r="B3054" t="s">
        <v>11101</v>
      </c>
      <c r="C3054">
        <v>60</v>
      </c>
      <c r="D3054">
        <v>49</v>
      </c>
      <c r="E3054" t="s">
        <v>271</v>
      </c>
      <c r="F3054" t="s">
        <v>272</v>
      </c>
      <c r="G3054" t="s">
        <v>13500</v>
      </c>
      <c r="H3054" t="s">
        <v>11084</v>
      </c>
      <c r="I3054" t="s">
        <v>237</v>
      </c>
      <c r="J3054" t="s">
        <v>1730</v>
      </c>
      <c r="K3054">
        <v>2023</v>
      </c>
      <c r="L3054">
        <v>10</v>
      </c>
    </row>
    <row r="3055" spans="1:12" x14ac:dyDescent="0.25">
      <c r="A3055">
        <v>3053</v>
      </c>
      <c r="B3055" t="s">
        <v>11103</v>
      </c>
      <c r="C3055">
        <v>50</v>
      </c>
      <c r="D3055">
        <v>10</v>
      </c>
      <c r="E3055" t="s">
        <v>256</v>
      </c>
      <c r="F3055" t="s">
        <v>70</v>
      </c>
      <c r="G3055" t="s">
        <v>13501</v>
      </c>
      <c r="H3055" t="s">
        <v>11084</v>
      </c>
      <c r="I3055" t="s">
        <v>237</v>
      </c>
      <c r="J3055" t="s">
        <v>1730</v>
      </c>
      <c r="K3055">
        <v>2023</v>
      </c>
      <c r="L3055">
        <v>10</v>
      </c>
    </row>
    <row r="3056" spans="1:12" x14ac:dyDescent="0.25">
      <c r="A3056">
        <v>3054</v>
      </c>
      <c r="B3056" t="s">
        <v>11105</v>
      </c>
      <c r="C3056">
        <v>40</v>
      </c>
      <c r="D3056">
        <v>72</v>
      </c>
      <c r="E3056" t="s">
        <v>249</v>
      </c>
      <c r="F3056" t="s">
        <v>70</v>
      </c>
      <c r="G3056" t="s">
        <v>13502</v>
      </c>
      <c r="H3056" t="s">
        <v>11084</v>
      </c>
      <c r="I3056" t="s">
        <v>237</v>
      </c>
      <c r="J3056" t="s">
        <v>1730</v>
      </c>
      <c r="K3056">
        <v>2023</v>
      </c>
      <c r="L3056">
        <v>10</v>
      </c>
    </row>
    <row r="3057" spans="1:12" x14ac:dyDescent="0.25">
      <c r="A3057">
        <v>3055</v>
      </c>
      <c r="B3057" t="s">
        <v>11107</v>
      </c>
      <c r="C3057">
        <v>30</v>
      </c>
      <c r="D3057">
        <v>93</v>
      </c>
      <c r="E3057" t="s">
        <v>290</v>
      </c>
      <c r="F3057" t="s">
        <v>291</v>
      </c>
      <c r="G3057" t="s">
        <v>13503</v>
      </c>
      <c r="H3057" t="s">
        <v>11084</v>
      </c>
      <c r="I3057" t="s">
        <v>237</v>
      </c>
      <c r="J3057" t="s">
        <v>1730</v>
      </c>
      <c r="K3057">
        <v>2023</v>
      </c>
      <c r="L3057">
        <v>10</v>
      </c>
    </row>
    <row r="3058" spans="1:12" x14ac:dyDescent="0.25">
      <c r="A3058">
        <v>3056</v>
      </c>
      <c r="B3058" t="s">
        <v>11109</v>
      </c>
      <c r="C3058">
        <v>20</v>
      </c>
      <c r="D3058">
        <v>21</v>
      </c>
      <c r="E3058" t="s">
        <v>318</v>
      </c>
      <c r="F3058" t="s">
        <v>239</v>
      </c>
      <c r="G3058" t="s">
        <v>13504</v>
      </c>
      <c r="H3058" t="s">
        <v>11084</v>
      </c>
      <c r="I3058" t="s">
        <v>237</v>
      </c>
      <c r="J3058" t="s">
        <v>1730</v>
      </c>
      <c r="K3058">
        <v>2023</v>
      </c>
      <c r="L3058">
        <v>10</v>
      </c>
    </row>
    <row r="3059" spans="1:12" x14ac:dyDescent="0.25">
      <c r="A3059">
        <v>3057</v>
      </c>
      <c r="B3059" t="s">
        <v>11111</v>
      </c>
      <c r="C3059">
        <v>10</v>
      </c>
      <c r="D3059">
        <v>30</v>
      </c>
      <c r="E3059" t="s">
        <v>252</v>
      </c>
      <c r="F3059" t="s">
        <v>253</v>
      </c>
      <c r="G3059" t="s">
        <v>13505</v>
      </c>
      <c r="H3059" t="s">
        <v>11084</v>
      </c>
      <c r="I3059" t="s">
        <v>237</v>
      </c>
      <c r="J3059" t="s">
        <v>1730</v>
      </c>
      <c r="K3059">
        <v>2023</v>
      </c>
      <c r="L3059">
        <v>10</v>
      </c>
    </row>
    <row r="3060" spans="1:12" x14ac:dyDescent="0.25">
      <c r="A3060">
        <v>3058</v>
      </c>
      <c r="B3060" t="s">
        <v>11113</v>
      </c>
      <c r="C3060">
        <v>0</v>
      </c>
      <c r="D3060">
        <v>27</v>
      </c>
      <c r="E3060" t="s">
        <v>4631</v>
      </c>
      <c r="F3060" t="s">
        <v>260</v>
      </c>
      <c r="G3060" t="s">
        <v>13506</v>
      </c>
      <c r="H3060" t="s">
        <v>11084</v>
      </c>
      <c r="I3060" t="s">
        <v>237</v>
      </c>
      <c r="J3060" t="s">
        <v>1730</v>
      </c>
      <c r="K3060">
        <v>2023</v>
      </c>
      <c r="L3060">
        <v>10</v>
      </c>
    </row>
    <row r="3061" spans="1:12" x14ac:dyDescent="0.25">
      <c r="A3061">
        <v>3059</v>
      </c>
      <c r="B3061" t="s">
        <v>11115</v>
      </c>
      <c r="C3061">
        <v>0</v>
      </c>
      <c r="D3061">
        <v>36</v>
      </c>
      <c r="E3061" t="s">
        <v>306</v>
      </c>
      <c r="F3061" t="s">
        <v>291</v>
      </c>
      <c r="G3061" t="s">
        <v>13507</v>
      </c>
      <c r="H3061" t="s">
        <v>11084</v>
      </c>
      <c r="I3061" t="s">
        <v>237</v>
      </c>
      <c r="J3061" t="s">
        <v>1730</v>
      </c>
      <c r="K3061">
        <v>2023</v>
      </c>
      <c r="L3061">
        <v>10</v>
      </c>
    </row>
    <row r="3062" spans="1:12" x14ac:dyDescent="0.25">
      <c r="A3062">
        <v>3060</v>
      </c>
      <c r="B3062" t="s">
        <v>14</v>
      </c>
      <c r="C3062">
        <v>0</v>
      </c>
      <c r="D3062">
        <v>25</v>
      </c>
      <c r="E3062" t="s">
        <v>279</v>
      </c>
      <c r="F3062" t="s">
        <v>4124</v>
      </c>
      <c r="G3062" t="s">
        <v>11183</v>
      </c>
      <c r="H3062" t="s">
        <v>11084</v>
      </c>
      <c r="I3062" t="s">
        <v>237</v>
      </c>
      <c r="J3062" t="s">
        <v>1730</v>
      </c>
      <c r="K3062">
        <v>2023</v>
      </c>
      <c r="L3062">
        <v>10</v>
      </c>
    </row>
    <row r="3063" spans="1:12" x14ac:dyDescent="0.25">
      <c r="A3063">
        <v>3061</v>
      </c>
      <c r="B3063" t="s">
        <v>14</v>
      </c>
      <c r="C3063">
        <v>0</v>
      </c>
      <c r="D3063">
        <v>33</v>
      </c>
      <c r="E3063" t="s">
        <v>234</v>
      </c>
      <c r="F3063" t="s">
        <v>235</v>
      </c>
      <c r="G3063" t="s">
        <v>11163</v>
      </c>
      <c r="H3063" t="s">
        <v>11084</v>
      </c>
      <c r="I3063" t="s">
        <v>237</v>
      </c>
      <c r="J3063" t="s">
        <v>1730</v>
      </c>
      <c r="K3063">
        <v>2023</v>
      </c>
      <c r="L3063">
        <v>10</v>
      </c>
    </row>
    <row r="3064" spans="1:12" x14ac:dyDescent="0.25">
      <c r="A3064">
        <v>3062</v>
      </c>
      <c r="B3064" t="s">
        <v>14</v>
      </c>
      <c r="C3064">
        <v>0</v>
      </c>
      <c r="D3064">
        <v>44</v>
      </c>
      <c r="E3064" t="s">
        <v>301</v>
      </c>
      <c r="F3064" t="s">
        <v>4138</v>
      </c>
      <c r="G3064" t="s">
        <v>11277</v>
      </c>
      <c r="H3064" t="s">
        <v>11084</v>
      </c>
      <c r="I3064" t="s">
        <v>237</v>
      </c>
      <c r="J3064" t="s">
        <v>1730</v>
      </c>
      <c r="K3064">
        <v>2023</v>
      </c>
      <c r="L3064">
        <v>10</v>
      </c>
    </row>
    <row r="3065" spans="1:12" x14ac:dyDescent="0.25">
      <c r="A3065">
        <v>3063</v>
      </c>
      <c r="B3065" t="s">
        <v>14</v>
      </c>
      <c r="C3065">
        <v>0</v>
      </c>
      <c r="D3065">
        <v>1</v>
      </c>
      <c r="E3065" t="s">
        <v>310</v>
      </c>
      <c r="F3065" t="s">
        <v>295</v>
      </c>
      <c r="G3065" t="s">
        <v>14</v>
      </c>
      <c r="H3065" t="s">
        <v>11084</v>
      </c>
      <c r="I3065" t="s">
        <v>237</v>
      </c>
      <c r="J3065" t="s">
        <v>1730</v>
      </c>
      <c r="K3065">
        <v>2023</v>
      </c>
      <c r="L3065">
        <v>10</v>
      </c>
    </row>
    <row r="3066" spans="1:12" x14ac:dyDescent="0.25">
      <c r="A3066">
        <v>3064</v>
      </c>
      <c r="B3066" t="s">
        <v>14</v>
      </c>
      <c r="C3066">
        <v>0</v>
      </c>
      <c r="D3066">
        <v>23</v>
      </c>
      <c r="E3066" t="s">
        <v>287</v>
      </c>
      <c r="F3066" t="s">
        <v>295</v>
      </c>
      <c r="G3066" t="s">
        <v>14</v>
      </c>
      <c r="H3066" t="s">
        <v>11084</v>
      </c>
      <c r="I3066" t="s">
        <v>237</v>
      </c>
      <c r="J3066" t="s">
        <v>1730</v>
      </c>
      <c r="K3066">
        <v>2023</v>
      </c>
      <c r="L3066">
        <v>10</v>
      </c>
    </row>
    <row r="3067" spans="1:12" x14ac:dyDescent="0.25">
      <c r="A3067">
        <v>3065</v>
      </c>
      <c r="B3067" t="s">
        <v>11082</v>
      </c>
      <c r="C3067">
        <v>120</v>
      </c>
      <c r="D3067">
        <v>41</v>
      </c>
      <c r="E3067" t="s">
        <v>298</v>
      </c>
      <c r="F3067" t="s">
        <v>264</v>
      </c>
      <c r="G3067" t="s">
        <v>13508</v>
      </c>
      <c r="H3067" t="s">
        <v>12633</v>
      </c>
      <c r="I3067" t="s">
        <v>237</v>
      </c>
      <c r="J3067" t="s">
        <v>1730</v>
      </c>
      <c r="K3067">
        <v>2023</v>
      </c>
      <c r="L3067">
        <v>10</v>
      </c>
    </row>
    <row r="3068" spans="1:12" x14ac:dyDescent="0.25">
      <c r="A3068">
        <v>3066</v>
      </c>
      <c r="B3068" t="s">
        <v>11085</v>
      </c>
      <c r="C3068">
        <v>90</v>
      </c>
      <c r="D3068">
        <v>1</v>
      </c>
      <c r="E3068" t="s">
        <v>310</v>
      </c>
      <c r="F3068" t="s">
        <v>295</v>
      </c>
      <c r="G3068" t="s">
        <v>13509</v>
      </c>
      <c r="H3068" t="s">
        <v>12633</v>
      </c>
      <c r="I3068" t="s">
        <v>237</v>
      </c>
      <c r="J3068" t="s">
        <v>1730</v>
      </c>
      <c r="K3068">
        <v>2023</v>
      </c>
      <c r="L3068">
        <v>10</v>
      </c>
    </row>
    <row r="3069" spans="1:12" x14ac:dyDescent="0.25">
      <c r="A3069">
        <v>3067</v>
      </c>
      <c r="B3069" t="s">
        <v>11087</v>
      </c>
      <c r="C3069">
        <v>70</v>
      </c>
      <c r="D3069">
        <v>12</v>
      </c>
      <c r="E3069" t="s">
        <v>263</v>
      </c>
      <c r="F3069" t="s">
        <v>264</v>
      </c>
      <c r="G3069" t="s">
        <v>13510</v>
      </c>
      <c r="H3069" t="s">
        <v>12633</v>
      </c>
      <c r="I3069" t="s">
        <v>237</v>
      </c>
      <c r="J3069" t="s">
        <v>1730</v>
      </c>
      <c r="K3069">
        <v>2023</v>
      </c>
      <c r="L3069">
        <v>10</v>
      </c>
    </row>
    <row r="3070" spans="1:12" x14ac:dyDescent="0.25">
      <c r="A3070">
        <v>3068</v>
      </c>
      <c r="B3070" t="s">
        <v>11089</v>
      </c>
      <c r="C3070">
        <v>60</v>
      </c>
      <c r="D3070">
        <v>33</v>
      </c>
      <c r="E3070" t="s">
        <v>234</v>
      </c>
      <c r="F3070" t="s">
        <v>235</v>
      </c>
      <c r="G3070" t="s">
        <v>13511</v>
      </c>
      <c r="H3070" t="s">
        <v>12633</v>
      </c>
      <c r="I3070" t="s">
        <v>237</v>
      </c>
      <c r="J3070" t="s">
        <v>1730</v>
      </c>
      <c r="K3070">
        <v>2023</v>
      </c>
      <c r="L3070">
        <v>10</v>
      </c>
    </row>
    <row r="3071" spans="1:12" x14ac:dyDescent="0.25">
      <c r="A3071">
        <v>3069</v>
      </c>
      <c r="B3071" t="s">
        <v>11091</v>
      </c>
      <c r="C3071">
        <v>50</v>
      </c>
      <c r="D3071">
        <v>89</v>
      </c>
      <c r="E3071" t="s">
        <v>285</v>
      </c>
      <c r="F3071" t="s">
        <v>1710</v>
      </c>
      <c r="G3071" t="s">
        <v>13512</v>
      </c>
      <c r="H3071" t="s">
        <v>12633</v>
      </c>
      <c r="I3071" t="s">
        <v>237</v>
      </c>
      <c r="J3071" t="s">
        <v>1730</v>
      </c>
      <c r="K3071">
        <v>2023</v>
      </c>
      <c r="L3071">
        <v>10</v>
      </c>
    </row>
    <row r="3072" spans="1:12" x14ac:dyDescent="0.25">
      <c r="A3072">
        <v>3070</v>
      </c>
      <c r="B3072" t="s">
        <v>11093</v>
      </c>
      <c r="C3072">
        <v>40</v>
      </c>
      <c r="D3072">
        <v>88</v>
      </c>
      <c r="E3072" t="s">
        <v>246</v>
      </c>
      <c r="F3072" t="s">
        <v>4124</v>
      </c>
      <c r="G3072" t="s">
        <v>13513</v>
      </c>
      <c r="H3072" t="s">
        <v>12633</v>
      </c>
      <c r="I3072" t="s">
        <v>237</v>
      </c>
      <c r="J3072" t="s">
        <v>1730</v>
      </c>
      <c r="K3072">
        <v>2023</v>
      </c>
      <c r="L3072">
        <v>10</v>
      </c>
    </row>
    <row r="3073" spans="1:12" x14ac:dyDescent="0.25">
      <c r="A3073">
        <v>3071</v>
      </c>
      <c r="B3073" t="s">
        <v>11095</v>
      </c>
      <c r="C3073">
        <v>30</v>
      </c>
      <c r="D3073">
        <v>5</v>
      </c>
      <c r="E3073" t="s">
        <v>242</v>
      </c>
      <c r="F3073" t="s">
        <v>1710</v>
      </c>
      <c r="G3073" t="s">
        <v>13514</v>
      </c>
      <c r="H3073" t="s">
        <v>12633</v>
      </c>
      <c r="I3073" t="s">
        <v>237</v>
      </c>
      <c r="J3073" t="s">
        <v>1730</v>
      </c>
      <c r="K3073">
        <v>2023</v>
      </c>
      <c r="L3073">
        <v>10</v>
      </c>
    </row>
    <row r="3074" spans="1:12" x14ac:dyDescent="0.25">
      <c r="A3074">
        <v>3072</v>
      </c>
      <c r="B3074" t="s">
        <v>11097</v>
      </c>
      <c r="C3074">
        <v>20</v>
      </c>
      <c r="D3074">
        <v>72</v>
      </c>
      <c r="E3074" t="s">
        <v>249</v>
      </c>
      <c r="F3074" t="s">
        <v>70</v>
      </c>
      <c r="G3074" t="s">
        <v>13515</v>
      </c>
      <c r="H3074" t="s">
        <v>12633</v>
      </c>
      <c r="I3074" t="s">
        <v>237</v>
      </c>
      <c r="J3074" t="s">
        <v>1730</v>
      </c>
      <c r="K3074">
        <v>2023</v>
      </c>
      <c r="L3074">
        <v>10</v>
      </c>
    </row>
    <row r="3075" spans="1:12" x14ac:dyDescent="0.25">
      <c r="A3075">
        <v>3073</v>
      </c>
      <c r="B3075" t="s">
        <v>11099</v>
      </c>
      <c r="C3075">
        <v>10</v>
      </c>
      <c r="D3075">
        <v>23</v>
      </c>
      <c r="E3075" t="s">
        <v>287</v>
      </c>
      <c r="F3075" t="s">
        <v>295</v>
      </c>
      <c r="G3075" t="s">
        <v>13516</v>
      </c>
      <c r="H3075" t="s">
        <v>12633</v>
      </c>
      <c r="I3075" t="s">
        <v>237</v>
      </c>
      <c r="J3075" t="s">
        <v>1730</v>
      </c>
      <c r="K3075">
        <v>2023</v>
      </c>
      <c r="L3075">
        <v>10</v>
      </c>
    </row>
    <row r="3076" spans="1:12" x14ac:dyDescent="0.25">
      <c r="A3076">
        <v>3074</v>
      </c>
      <c r="B3076" t="s">
        <v>11101</v>
      </c>
      <c r="C3076">
        <v>0</v>
      </c>
      <c r="D3076">
        <v>73</v>
      </c>
      <c r="E3076" t="s">
        <v>259</v>
      </c>
      <c r="F3076" t="s">
        <v>272</v>
      </c>
      <c r="G3076" t="s">
        <v>13517</v>
      </c>
      <c r="H3076" t="s">
        <v>12633</v>
      </c>
      <c r="I3076" t="s">
        <v>237</v>
      </c>
      <c r="J3076" t="s">
        <v>1730</v>
      </c>
      <c r="K3076">
        <v>2023</v>
      </c>
      <c r="L3076">
        <v>10</v>
      </c>
    </row>
    <row r="3077" spans="1:12" x14ac:dyDescent="0.25">
      <c r="A3077">
        <v>3075</v>
      </c>
      <c r="B3077" t="s">
        <v>11103</v>
      </c>
      <c r="C3077">
        <v>0</v>
      </c>
      <c r="D3077">
        <v>93</v>
      </c>
      <c r="E3077" t="s">
        <v>290</v>
      </c>
      <c r="F3077" t="s">
        <v>291</v>
      </c>
      <c r="G3077" t="s">
        <v>13518</v>
      </c>
      <c r="H3077" t="s">
        <v>12633</v>
      </c>
      <c r="I3077" t="s">
        <v>237</v>
      </c>
      <c r="J3077" t="s">
        <v>1730</v>
      </c>
      <c r="K3077">
        <v>2023</v>
      </c>
      <c r="L3077">
        <v>10</v>
      </c>
    </row>
    <row r="3078" spans="1:12" x14ac:dyDescent="0.25">
      <c r="A3078">
        <v>3076</v>
      </c>
      <c r="B3078" t="s">
        <v>11105</v>
      </c>
      <c r="C3078">
        <v>0</v>
      </c>
      <c r="D3078">
        <v>10</v>
      </c>
      <c r="E3078" t="s">
        <v>256</v>
      </c>
      <c r="F3078" t="s">
        <v>70</v>
      </c>
      <c r="G3078" t="s">
        <v>13519</v>
      </c>
      <c r="H3078" t="s">
        <v>12633</v>
      </c>
      <c r="I3078" t="s">
        <v>237</v>
      </c>
      <c r="J3078" t="s">
        <v>1730</v>
      </c>
      <c r="K3078">
        <v>2023</v>
      </c>
      <c r="L3078">
        <v>10</v>
      </c>
    </row>
    <row r="3079" spans="1:12" x14ac:dyDescent="0.25">
      <c r="A3079">
        <v>3077</v>
      </c>
      <c r="B3079" t="s">
        <v>11107</v>
      </c>
      <c r="C3079">
        <v>0</v>
      </c>
      <c r="D3079">
        <v>49</v>
      </c>
      <c r="E3079" t="s">
        <v>271</v>
      </c>
      <c r="F3079" t="s">
        <v>272</v>
      </c>
      <c r="G3079" t="s">
        <v>13520</v>
      </c>
      <c r="H3079" t="s">
        <v>12633</v>
      </c>
      <c r="I3079" t="s">
        <v>237</v>
      </c>
      <c r="J3079" t="s">
        <v>1730</v>
      </c>
      <c r="K3079">
        <v>2023</v>
      </c>
      <c r="L3079">
        <v>10</v>
      </c>
    </row>
    <row r="3080" spans="1:12" x14ac:dyDescent="0.25">
      <c r="A3080">
        <v>3078</v>
      </c>
      <c r="B3080" t="s">
        <v>11109</v>
      </c>
      <c r="C3080">
        <v>0</v>
      </c>
      <c r="D3080">
        <v>25</v>
      </c>
      <c r="E3080" t="s">
        <v>279</v>
      </c>
      <c r="F3080" t="s">
        <v>4124</v>
      </c>
      <c r="G3080" t="s">
        <v>13521</v>
      </c>
      <c r="H3080" t="s">
        <v>12633</v>
      </c>
      <c r="I3080" t="s">
        <v>237</v>
      </c>
      <c r="J3080" t="s">
        <v>1730</v>
      </c>
      <c r="K3080">
        <v>2023</v>
      </c>
      <c r="L3080">
        <v>10</v>
      </c>
    </row>
    <row r="3081" spans="1:12" x14ac:dyDescent="0.25">
      <c r="A3081">
        <v>3079</v>
      </c>
      <c r="B3081" t="s">
        <v>11111</v>
      </c>
      <c r="C3081">
        <v>0</v>
      </c>
      <c r="D3081">
        <v>21</v>
      </c>
      <c r="E3081" t="s">
        <v>318</v>
      </c>
      <c r="F3081" t="s">
        <v>239</v>
      </c>
      <c r="G3081" t="s">
        <v>13522</v>
      </c>
      <c r="H3081" t="s">
        <v>12633</v>
      </c>
      <c r="I3081" t="s">
        <v>237</v>
      </c>
      <c r="J3081" t="s">
        <v>1730</v>
      </c>
      <c r="K3081">
        <v>2023</v>
      </c>
      <c r="L3081">
        <v>10</v>
      </c>
    </row>
    <row r="3082" spans="1:12" x14ac:dyDescent="0.25">
      <c r="A3082">
        <v>3080</v>
      </c>
      <c r="B3082" t="s">
        <v>11113</v>
      </c>
      <c r="C3082">
        <v>0</v>
      </c>
      <c r="D3082">
        <v>43</v>
      </c>
      <c r="E3082" t="s">
        <v>294</v>
      </c>
      <c r="F3082" t="s">
        <v>235</v>
      </c>
      <c r="G3082" t="s">
        <v>13523</v>
      </c>
      <c r="H3082" t="s">
        <v>12633</v>
      </c>
      <c r="I3082" t="s">
        <v>237</v>
      </c>
      <c r="J3082" t="s">
        <v>1730</v>
      </c>
      <c r="K3082">
        <v>2023</v>
      </c>
      <c r="L3082">
        <v>10</v>
      </c>
    </row>
    <row r="3083" spans="1:12" x14ac:dyDescent="0.25">
      <c r="A3083">
        <v>3081</v>
      </c>
      <c r="B3083" t="s">
        <v>11115</v>
      </c>
      <c r="C3083">
        <v>0</v>
      </c>
      <c r="D3083">
        <v>37</v>
      </c>
      <c r="E3083" t="s">
        <v>90</v>
      </c>
      <c r="F3083" t="s">
        <v>4138</v>
      </c>
      <c r="G3083" t="s">
        <v>12796</v>
      </c>
      <c r="H3083" t="s">
        <v>12633</v>
      </c>
      <c r="I3083" t="s">
        <v>237</v>
      </c>
      <c r="J3083" t="s">
        <v>1730</v>
      </c>
      <c r="K3083">
        <v>2023</v>
      </c>
      <c r="L3083">
        <v>10</v>
      </c>
    </row>
    <row r="3084" spans="1:12" x14ac:dyDescent="0.25">
      <c r="A3084">
        <v>3082</v>
      </c>
      <c r="B3084" t="s">
        <v>11117</v>
      </c>
      <c r="C3084">
        <v>0</v>
      </c>
      <c r="D3084">
        <v>20</v>
      </c>
      <c r="E3084" t="s">
        <v>238</v>
      </c>
      <c r="F3084" t="s">
        <v>239</v>
      </c>
      <c r="G3084" t="s">
        <v>13524</v>
      </c>
      <c r="H3084" t="s">
        <v>12633</v>
      </c>
      <c r="I3084" t="s">
        <v>237</v>
      </c>
      <c r="J3084" t="s">
        <v>1730</v>
      </c>
      <c r="K3084">
        <v>2023</v>
      </c>
      <c r="L3084">
        <v>10</v>
      </c>
    </row>
    <row r="3085" spans="1:12" x14ac:dyDescent="0.25">
      <c r="A3085">
        <v>3083</v>
      </c>
      <c r="B3085" t="s">
        <v>11119</v>
      </c>
      <c r="C3085">
        <v>0</v>
      </c>
      <c r="D3085">
        <v>27</v>
      </c>
      <c r="E3085" t="s">
        <v>4631</v>
      </c>
      <c r="F3085" t="s">
        <v>260</v>
      </c>
      <c r="G3085" t="s">
        <v>13525</v>
      </c>
      <c r="H3085" t="s">
        <v>12633</v>
      </c>
      <c r="I3085" t="s">
        <v>237</v>
      </c>
      <c r="J3085" t="s">
        <v>1730</v>
      </c>
      <c r="K3085">
        <v>2023</v>
      </c>
      <c r="L3085">
        <v>10</v>
      </c>
    </row>
    <row r="3086" spans="1:12" x14ac:dyDescent="0.25">
      <c r="A3086">
        <v>3084</v>
      </c>
      <c r="B3086" t="s">
        <v>11121</v>
      </c>
      <c r="C3086">
        <v>0</v>
      </c>
      <c r="D3086">
        <v>30</v>
      </c>
      <c r="E3086" t="s">
        <v>252</v>
      </c>
      <c r="F3086" t="s">
        <v>253</v>
      </c>
      <c r="G3086" t="s">
        <v>13526</v>
      </c>
      <c r="H3086" t="s">
        <v>12633</v>
      </c>
      <c r="I3086" t="s">
        <v>237</v>
      </c>
      <c r="J3086" t="s">
        <v>1730</v>
      </c>
      <c r="K3086">
        <v>2023</v>
      </c>
      <c r="L3086">
        <v>10</v>
      </c>
    </row>
    <row r="3087" spans="1:12" x14ac:dyDescent="0.25">
      <c r="A3087">
        <v>3085</v>
      </c>
      <c r="B3087" t="s">
        <v>11123</v>
      </c>
      <c r="C3087">
        <v>0</v>
      </c>
      <c r="D3087">
        <v>36</v>
      </c>
      <c r="E3087" t="s">
        <v>306</v>
      </c>
      <c r="F3087" t="s">
        <v>291</v>
      </c>
      <c r="G3087" t="s">
        <v>13527</v>
      </c>
      <c r="H3087" t="s">
        <v>12633</v>
      </c>
      <c r="I3087" t="s">
        <v>237</v>
      </c>
      <c r="J3087" t="s">
        <v>1730</v>
      </c>
      <c r="K3087">
        <v>2023</v>
      </c>
      <c r="L3087">
        <v>10</v>
      </c>
    </row>
    <row r="3088" spans="1:12" x14ac:dyDescent="0.25">
      <c r="A3088">
        <v>3086</v>
      </c>
      <c r="B3088" t="s">
        <v>14</v>
      </c>
      <c r="C3088">
        <v>0</v>
      </c>
      <c r="D3088">
        <v>44</v>
      </c>
      <c r="E3088" t="s">
        <v>301</v>
      </c>
      <c r="F3088" t="s">
        <v>4138</v>
      </c>
      <c r="G3088" t="s">
        <v>11163</v>
      </c>
      <c r="H3088" t="s">
        <v>12633</v>
      </c>
      <c r="I3088" t="s">
        <v>237</v>
      </c>
      <c r="J3088" t="s">
        <v>1730</v>
      </c>
      <c r="K3088">
        <v>2023</v>
      </c>
      <c r="L3088">
        <v>10</v>
      </c>
    </row>
    <row r="3089" spans="1:12" x14ac:dyDescent="0.25">
      <c r="A3089">
        <v>3087</v>
      </c>
      <c r="B3089" t="s">
        <v>11082</v>
      </c>
      <c r="C3089">
        <v>250</v>
      </c>
      <c r="D3089">
        <v>37</v>
      </c>
      <c r="E3089" t="s">
        <v>103</v>
      </c>
      <c r="F3089" t="s">
        <v>91</v>
      </c>
      <c r="G3089" t="s">
        <v>13528</v>
      </c>
      <c r="H3089" t="s">
        <v>11084</v>
      </c>
      <c r="I3089" t="s">
        <v>17</v>
      </c>
      <c r="J3089" t="s">
        <v>2704</v>
      </c>
      <c r="K3089">
        <v>2023</v>
      </c>
      <c r="L3089">
        <v>11</v>
      </c>
    </row>
    <row r="3090" spans="1:12" x14ac:dyDescent="0.25">
      <c r="A3090">
        <v>3088</v>
      </c>
      <c r="B3090" t="s">
        <v>11085</v>
      </c>
      <c r="C3090">
        <v>200</v>
      </c>
      <c r="D3090">
        <v>13</v>
      </c>
      <c r="E3090" t="s">
        <v>73</v>
      </c>
      <c r="F3090" t="s">
        <v>4007</v>
      </c>
      <c r="G3090" t="s">
        <v>13529</v>
      </c>
      <c r="H3090" t="s">
        <v>11084</v>
      </c>
      <c r="I3090" t="s">
        <v>17</v>
      </c>
      <c r="J3090" t="s">
        <v>2704</v>
      </c>
      <c r="K3090">
        <v>2023</v>
      </c>
      <c r="L3090">
        <v>11</v>
      </c>
    </row>
    <row r="3091" spans="1:12" x14ac:dyDescent="0.25">
      <c r="A3091">
        <v>3089</v>
      </c>
      <c r="B3091" t="s">
        <v>11087</v>
      </c>
      <c r="C3091">
        <v>160</v>
      </c>
      <c r="D3091">
        <v>21</v>
      </c>
      <c r="E3091" t="s">
        <v>1317</v>
      </c>
      <c r="F3091" t="s">
        <v>6052</v>
      </c>
      <c r="G3091" t="s">
        <v>12775</v>
      </c>
      <c r="H3091" t="s">
        <v>11084</v>
      </c>
      <c r="I3091" t="s">
        <v>17</v>
      </c>
      <c r="J3091" t="s">
        <v>2704</v>
      </c>
      <c r="K3091">
        <v>2023</v>
      </c>
      <c r="L3091">
        <v>11</v>
      </c>
    </row>
    <row r="3092" spans="1:12" x14ac:dyDescent="0.25">
      <c r="A3092">
        <v>3090</v>
      </c>
      <c r="B3092" t="s">
        <v>11089</v>
      </c>
      <c r="C3092">
        <v>130</v>
      </c>
      <c r="D3092">
        <v>14</v>
      </c>
      <c r="E3092" t="s">
        <v>76</v>
      </c>
      <c r="F3092" t="s">
        <v>77</v>
      </c>
      <c r="G3092" t="s">
        <v>13530</v>
      </c>
      <c r="H3092" t="s">
        <v>11084</v>
      </c>
      <c r="I3092" t="s">
        <v>17</v>
      </c>
      <c r="J3092" t="s">
        <v>2704</v>
      </c>
      <c r="K3092">
        <v>2023</v>
      </c>
      <c r="L3092">
        <v>11</v>
      </c>
    </row>
    <row r="3093" spans="1:12" x14ac:dyDescent="0.25">
      <c r="A3093">
        <v>3091</v>
      </c>
      <c r="B3093" t="s">
        <v>11091</v>
      </c>
      <c r="C3093">
        <v>110</v>
      </c>
      <c r="D3093">
        <v>79</v>
      </c>
      <c r="E3093" t="s">
        <v>86</v>
      </c>
      <c r="F3093" t="s">
        <v>87</v>
      </c>
      <c r="G3093" t="s">
        <v>13531</v>
      </c>
      <c r="H3093" t="s">
        <v>11084</v>
      </c>
      <c r="I3093" t="s">
        <v>17</v>
      </c>
      <c r="J3093" t="s">
        <v>2704</v>
      </c>
      <c r="K3093">
        <v>2023</v>
      </c>
      <c r="L3093">
        <v>11</v>
      </c>
    </row>
    <row r="3094" spans="1:12" x14ac:dyDescent="0.25">
      <c r="A3094">
        <v>3092</v>
      </c>
      <c r="B3094" t="s">
        <v>11093</v>
      </c>
      <c r="C3094">
        <v>100</v>
      </c>
      <c r="D3094">
        <v>35</v>
      </c>
      <c r="E3094" t="s">
        <v>124</v>
      </c>
      <c r="F3094" t="s">
        <v>87</v>
      </c>
      <c r="G3094" t="s">
        <v>13532</v>
      </c>
      <c r="H3094" t="s">
        <v>11084</v>
      </c>
      <c r="I3094" t="s">
        <v>17</v>
      </c>
      <c r="J3094" t="s">
        <v>2704</v>
      </c>
      <c r="K3094">
        <v>2023</v>
      </c>
      <c r="L3094">
        <v>11</v>
      </c>
    </row>
    <row r="3095" spans="1:12" x14ac:dyDescent="0.25">
      <c r="A3095">
        <v>3093</v>
      </c>
      <c r="B3095" t="s">
        <v>11095</v>
      </c>
      <c r="C3095">
        <v>90</v>
      </c>
      <c r="D3095">
        <v>18</v>
      </c>
      <c r="E3095" t="s">
        <v>48</v>
      </c>
      <c r="F3095" t="s">
        <v>4026</v>
      </c>
      <c r="G3095" t="s">
        <v>13533</v>
      </c>
      <c r="H3095" t="s">
        <v>11084</v>
      </c>
      <c r="I3095" t="s">
        <v>17</v>
      </c>
      <c r="J3095" t="s">
        <v>2704</v>
      </c>
      <c r="K3095">
        <v>2023</v>
      </c>
      <c r="L3095">
        <v>11</v>
      </c>
    </row>
    <row r="3096" spans="1:12" x14ac:dyDescent="0.25">
      <c r="A3096">
        <v>3094</v>
      </c>
      <c r="B3096" t="s">
        <v>11097</v>
      </c>
      <c r="C3096">
        <v>80</v>
      </c>
      <c r="D3096">
        <v>16</v>
      </c>
      <c r="E3096" t="s">
        <v>115</v>
      </c>
      <c r="F3096" t="s">
        <v>36</v>
      </c>
      <c r="G3096" t="s">
        <v>13534</v>
      </c>
      <c r="H3096" t="s">
        <v>11084</v>
      </c>
      <c r="I3096" t="s">
        <v>17</v>
      </c>
      <c r="J3096" t="s">
        <v>2704</v>
      </c>
      <c r="K3096">
        <v>2023</v>
      </c>
      <c r="L3096">
        <v>11</v>
      </c>
    </row>
    <row r="3097" spans="1:12" x14ac:dyDescent="0.25">
      <c r="A3097">
        <v>3095</v>
      </c>
      <c r="B3097" t="s">
        <v>11099</v>
      </c>
      <c r="C3097">
        <v>70</v>
      </c>
      <c r="D3097">
        <v>12</v>
      </c>
      <c r="E3097" t="s">
        <v>83</v>
      </c>
      <c r="F3097" t="s">
        <v>3999</v>
      </c>
      <c r="G3097" t="s">
        <v>13535</v>
      </c>
      <c r="H3097" t="s">
        <v>11084</v>
      </c>
      <c r="I3097" t="s">
        <v>17</v>
      </c>
      <c r="J3097" t="s">
        <v>2704</v>
      </c>
      <c r="K3097">
        <v>2023</v>
      </c>
      <c r="L3097">
        <v>11</v>
      </c>
    </row>
    <row r="3098" spans="1:12" x14ac:dyDescent="0.25">
      <c r="A3098">
        <v>3096</v>
      </c>
      <c r="B3098" t="s">
        <v>11101</v>
      </c>
      <c r="C3098">
        <v>60</v>
      </c>
      <c r="D3098">
        <v>34</v>
      </c>
      <c r="E3098" t="s">
        <v>1500</v>
      </c>
      <c r="F3098" t="s">
        <v>3997</v>
      </c>
      <c r="G3098" t="s">
        <v>13536</v>
      </c>
      <c r="H3098" t="s">
        <v>11084</v>
      </c>
      <c r="I3098" t="s">
        <v>17</v>
      </c>
      <c r="J3098" t="s">
        <v>2704</v>
      </c>
      <c r="K3098">
        <v>2023</v>
      </c>
      <c r="L3098">
        <v>11</v>
      </c>
    </row>
    <row r="3099" spans="1:12" x14ac:dyDescent="0.25">
      <c r="A3099">
        <v>3097</v>
      </c>
      <c r="B3099" t="s">
        <v>11103</v>
      </c>
      <c r="C3099">
        <v>50</v>
      </c>
      <c r="D3099">
        <v>11</v>
      </c>
      <c r="E3099" t="s">
        <v>202</v>
      </c>
      <c r="F3099" t="s">
        <v>4028</v>
      </c>
      <c r="G3099" t="s">
        <v>13537</v>
      </c>
      <c r="H3099" t="s">
        <v>11084</v>
      </c>
      <c r="I3099" t="s">
        <v>17</v>
      </c>
      <c r="J3099" t="s">
        <v>2704</v>
      </c>
      <c r="K3099">
        <v>2023</v>
      </c>
      <c r="L3099">
        <v>11</v>
      </c>
    </row>
    <row r="3100" spans="1:12" x14ac:dyDescent="0.25">
      <c r="A3100">
        <v>3098</v>
      </c>
      <c r="B3100" t="s">
        <v>11105</v>
      </c>
      <c r="C3100">
        <v>40</v>
      </c>
      <c r="D3100">
        <v>96</v>
      </c>
      <c r="E3100" t="s">
        <v>94</v>
      </c>
      <c r="F3100" t="s">
        <v>13</v>
      </c>
      <c r="G3100" t="s">
        <v>13538</v>
      </c>
      <c r="H3100" t="s">
        <v>11084</v>
      </c>
      <c r="I3100" t="s">
        <v>17</v>
      </c>
      <c r="J3100" t="s">
        <v>2704</v>
      </c>
      <c r="K3100">
        <v>2023</v>
      </c>
      <c r="L3100">
        <v>11</v>
      </c>
    </row>
    <row r="3101" spans="1:12" x14ac:dyDescent="0.25">
      <c r="A3101">
        <v>3099</v>
      </c>
      <c r="B3101" t="s">
        <v>11107</v>
      </c>
      <c r="C3101">
        <v>30</v>
      </c>
      <c r="D3101">
        <v>64</v>
      </c>
      <c r="E3101" t="s">
        <v>23</v>
      </c>
      <c r="F3101" t="s">
        <v>24</v>
      </c>
      <c r="G3101" t="s">
        <v>13539</v>
      </c>
      <c r="H3101" t="s">
        <v>11084</v>
      </c>
      <c r="I3101" t="s">
        <v>17</v>
      </c>
      <c r="J3101" t="s">
        <v>2704</v>
      </c>
      <c r="K3101">
        <v>2023</v>
      </c>
      <c r="L3101">
        <v>11</v>
      </c>
    </row>
    <row r="3102" spans="1:12" x14ac:dyDescent="0.25">
      <c r="A3102">
        <v>3100</v>
      </c>
      <c r="B3102" t="s">
        <v>11109</v>
      </c>
      <c r="C3102">
        <v>20</v>
      </c>
      <c r="D3102">
        <v>24</v>
      </c>
      <c r="E3102" t="s">
        <v>39</v>
      </c>
      <c r="F3102" t="s">
        <v>4866</v>
      </c>
      <c r="G3102" t="s">
        <v>13540</v>
      </c>
      <c r="H3102" t="s">
        <v>11084</v>
      </c>
      <c r="I3102" t="s">
        <v>17</v>
      </c>
      <c r="J3102" t="s">
        <v>2704</v>
      </c>
      <c r="K3102">
        <v>2023</v>
      </c>
      <c r="L3102">
        <v>11</v>
      </c>
    </row>
    <row r="3103" spans="1:12" x14ac:dyDescent="0.25">
      <c r="A3103">
        <v>3101</v>
      </c>
      <c r="B3103" t="s">
        <v>11111</v>
      </c>
      <c r="C3103">
        <v>10</v>
      </c>
      <c r="D3103">
        <v>7</v>
      </c>
      <c r="E3103" t="s">
        <v>27</v>
      </c>
      <c r="F3103" t="s">
        <v>3997</v>
      </c>
      <c r="G3103" t="s">
        <v>12207</v>
      </c>
      <c r="H3103" t="s">
        <v>11084</v>
      </c>
      <c r="I3103" t="s">
        <v>17</v>
      </c>
      <c r="J3103" t="s">
        <v>2704</v>
      </c>
      <c r="K3103">
        <v>2023</v>
      </c>
      <c r="L3103">
        <v>11</v>
      </c>
    </row>
    <row r="3104" spans="1:12" x14ac:dyDescent="0.25">
      <c r="A3104">
        <v>3102</v>
      </c>
      <c r="B3104" t="s">
        <v>11113</v>
      </c>
      <c r="C3104">
        <v>0</v>
      </c>
      <c r="D3104">
        <v>52</v>
      </c>
      <c r="E3104" t="s">
        <v>41</v>
      </c>
      <c r="F3104" t="s">
        <v>3999</v>
      </c>
      <c r="G3104" t="s">
        <v>13541</v>
      </c>
      <c r="H3104" t="s">
        <v>11084</v>
      </c>
      <c r="I3104" t="s">
        <v>17</v>
      </c>
      <c r="J3104" t="s">
        <v>2704</v>
      </c>
      <c r="K3104">
        <v>2023</v>
      </c>
      <c r="L3104">
        <v>11</v>
      </c>
    </row>
    <row r="3105" spans="1:12" x14ac:dyDescent="0.25">
      <c r="A3105">
        <v>3103</v>
      </c>
      <c r="B3105" t="s">
        <v>11115</v>
      </c>
      <c r="C3105">
        <v>0</v>
      </c>
      <c r="D3105">
        <v>67</v>
      </c>
      <c r="E3105" t="s">
        <v>153</v>
      </c>
      <c r="F3105" t="s">
        <v>4012</v>
      </c>
      <c r="G3105" t="s">
        <v>13542</v>
      </c>
      <c r="H3105" t="s">
        <v>11084</v>
      </c>
      <c r="I3105" t="s">
        <v>17</v>
      </c>
      <c r="J3105" t="s">
        <v>2704</v>
      </c>
      <c r="K3105">
        <v>2023</v>
      </c>
      <c r="L3105">
        <v>11</v>
      </c>
    </row>
    <row r="3106" spans="1:12" x14ac:dyDescent="0.25">
      <c r="A3106">
        <v>3104</v>
      </c>
      <c r="B3106" t="s">
        <v>11117</v>
      </c>
      <c r="C3106">
        <v>0</v>
      </c>
      <c r="D3106">
        <v>72</v>
      </c>
      <c r="E3106" t="s">
        <v>3653</v>
      </c>
      <c r="F3106" t="s">
        <v>4007</v>
      </c>
      <c r="G3106" t="s">
        <v>12388</v>
      </c>
      <c r="H3106" t="s">
        <v>11084</v>
      </c>
      <c r="I3106" t="s">
        <v>17</v>
      </c>
      <c r="J3106" t="s">
        <v>2704</v>
      </c>
      <c r="K3106">
        <v>2023</v>
      </c>
      <c r="L3106">
        <v>11</v>
      </c>
    </row>
    <row r="3107" spans="1:12" x14ac:dyDescent="0.25">
      <c r="A3107">
        <v>3105</v>
      </c>
      <c r="B3107" t="s">
        <v>11119</v>
      </c>
      <c r="C3107">
        <v>0</v>
      </c>
      <c r="D3107">
        <v>23</v>
      </c>
      <c r="E3107" t="s">
        <v>2515</v>
      </c>
      <c r="F3107" t="s">
        <v>24</v>
      </c>
      <c r="G3107" t="s">
        <v>13543</v>
      </c>
      <c r="H3107" t="s">
        <v>11084</v>
      </c>
      <c r="I3107" t="s">
        <v>17</v>
      </c>
      <c r="J3107" t="s">
        <v>2704</v>
      </c>
      <c r="K3107">
        <v>2023</v>
      </c>
      <c r="L3107">
        <v>11</v>
      </c>
    </row>
    <row r="3108" spans="1:12" x14ac:dyDescent="0.25">
      <c r="A3108">
        <v>3106</v>
      </c>
      <c r="B3108" t="s">
        <v>11121</v>
      </c>
      <c r="C3108">
        <v>0</v>
      </c>
      <c r="D3108">
        <v>4</v>
      </c>
      <c r="E3108" t="s">
        <v>62</v>
      </c>
      <c r="F3108" t="s">
        <v>4012</v>
      </c>
      <c r="G3108" t="s">
        <v>13544</v>
      </c>
      <c r="H3108" t="s">
        <v>11084</v>
      </c>
      <c r="I3108" t="s">
        <v>17</v>
      </c>
      <c r="J3108" t="s">
        <v>2704</v>
      </c>
      <c r="K3108">
        <v>2023</v>
      </c>
      <c r="L3108">
        <v>11</v>
      </c>
    </row>
    <row r="3109" spans="1:12" x14ac:dyDescent="0.25">
      <c r="A3109">
        <v>3107</v>
      </c>
      <c r="B3109" t="s">
        <v>11123</v>
      </c>
      <c r="C3109">
        <v>0</v>
      </c>
      <c r="D3109">
        <v>5</v>
      </c>
      <c r="E3109" t="s">
        <v>4025</v>
      </c>
      <c r="F3109" t="s">
        <v>4026</v>
      </c>
      <c r="G3109" t="s">
        <v>13545</v>
      </c>
      <c r="H3109" t="s">
        <v>11084</v>
      </c>
      <c r="I3109" t="s">
        <v>17</v>
      </c>
      <c r="J3109" t="s">
        <v>2704</v>
      </c>
      <c r="K3109">
        <v>2023</v>
      </c>
      <c r="L3109">
        <v>11</v>
      </c>
    </row>
    <row r="3110" spans="1:12" x14ac:dyDescent="0.25">
      <c r="A3110">
        <v>3108</v>
      </c>
      <c r="B3110" t="s">
        <v>14</v>
      </c>
      <c r="C3110">
        <v>0</v>
      </c>
      <c r="D3110">
        <v>28</v>
      </c>
      <c r="E3110" t="s">
        <v>181</v>
      </c>
      <c r="F3110" t="s">
        <v>13</v>
      </c>
      <c r="G3110" t="s">
        <v>11449</v>
      </c>
      <c r="H3110" t="s">
        <v>11084</v>
      </c>
      <c r="I3110" t="s">
        <v>17</v>
      </c>
      <c r="J3110" t="s">
        <v>2704</v>
      </c>
      <c r="K3110">
        <v>2023</v>
      </c>
      <c r="L3110">
        <v>11</v>
      </c>
    </row>
    <row r="3111" spans="1:12" x14ac:dyDescent="0.25">
      <c r="A3111">
        <v>3109</v>
      </c>
      <c r="B3111" t="s">
        <v>14</v>
      </c>
      <c r="C3111">
        <v>0</v>
      </c>
      <c r="D3111">
        <v>3</v>
      </c>
      <c r="E3111" t="s">
        <v>1164</v>
      </c>
      <c r="F3111" t="s">
        <v>4002</v>
      </c>
      <c r="G3111" t="s">
        <v>11449</v>
      </c>
      <c r="H3111" t="s">
        <v>11084</v>
      </c>
      <c r="I3111" t="s">
        <v>17</v>
      </c>
      <c r="J3111" t="s">
        <v>2704</v>
      </c>
      <c r="K3111">
        <v>2023</v>
      </c>
      <c r="L3111">
        <v>11</v>
      </c>
    </row>
    <row r="3112" spans="1:12" x14ac:dyDescent="0.25">
      <c r="A3112">
        <v>3110</v>
      </c>
      <c r="B3112" t="s">
        <v>14</v>
      </c>
      <c r="C3112">
        <v>0</v>
      </c>
      <c r="D3112">
        <v>22</v>
      </c>
      <c r="E3112" t="s">
        <v>80</v>
      </c>
      <c r="F3112" t="s">
        <v>77</v>
      </c>
      <c r="G3112" t="s">
        <v>11136</v>
      </c>
      <c r="H3112" t="s">
        <v>11084</v>
      </c>
      <c r="I3112" t="s">
        <v>17</v>
      </c>
      <c r="J3112" t="s">
        <v>2704</v>
      </c>
      <c r="K3112">
        <v>2023</v>
      </c>
      <c r="L3112">
        <v>11</v>
      </c>
    </row>
    <row r="3113" spans="1:12" x14ac:dyDescent="0.25">
      <c r="A3113">
        <v>3111</v>
      </c>
      <c r="B3113" t="s">
        <v>14</v>
      </c>
      <c r="C3113">
        <v>0</v>
      </c>
      <c r="D3113">
        <v>54</v>
      </c>
      <c r="E3113" t="s">
        <v>19</v>
      </c>
      <c r="F3113" t="s">
        <v>6052</v>
      </c>
      <c r="G3113" t="s">
        <v>11302</v>
      </c>
      <c r="H3113" t="s">
        <v>11084</v>
      </c>
      <c r="I3113" t="s">
        <v>17</v>
      </c>
      <c r="J3113" t="s">
        <v>2704</v>
      </c>
      <c r="K3113">
        <v>2023</v>
      </c>
      <c r="L3113">
        <v>11</v>
      </c>
    </row>
    <row r="3114" spans="1:12" x14ac:dyDescent="0.25">
      <c r="A3114">
        <v>3112</v>
      </c>
      <c r="B3114" t="s">
        <v>14</v>
      </c>
      <c r="C3114">
        <v>0</v>
      </c>
      <c r="D3114">
        <v>33</v>
      </c>
      <c r="E3114" t="s">
        <v>2321</v>
      </c>
      <c r="F3114" t="s">
        <v>4866</v>
      </c>
      <c r="G3114" t="s">
        <v>11161</v>
      </c>
      <c r="H3114" t="s">
        <v>11084</v>
      </c>
      <c r="I3114" t="s">
        <v>17</v>
      </c>
      <c r="J3114" t="s">
        <v>2704</v>
      </c>
      <c r="K3114">
        <v>2023</v>
      </c>
      <c r="L3114">
        <v>11</v>
      </c>
    </row>
    <row r="3115" spans="1:12" x14ac:dyDescent="0.25">
      <c r="A3115">
        <v>3113</v>
      </c>
      <c r="B3115" t="s">
        <v>14</v>
      </c>
      <c r="C3115">
        <v>0</v>
      </c>
      <c r="D3115">
        <v>40</v>
      </c>
      <c r="E3115" t="s">
        <v>99</v>
      </c>
      <c r="F3115" t="s">
        <v>4028</v>
      </c>
      <c r="G3115" t="s">
        <v>11210</v>
      </c>
      <c r="H3115" t="s">
        <v>11084</v>
      </c>
      <c r="I3115" t="s">
        <v>17</v>
      </c>
      <c r="J3115" t="s">
        <v>2704</v>
      </c>
      <c r="K3115">
        <v>2023</v>
      </c>
      <c r="L3115">
        <v>11</v>
      </c>
    </row>
    <row r="3116" spans="1:12" x14ac:dyDescent="0.25">
      <c r="A3116">
        <v>3114</v>
      </c>
      <c r="B3116" t="s">
        <v>14</v>
      </c>
      <c r="C3116">
        <v>0</v>
      </c>
      <c r="D3116">
        <v>84</v>
      </c>
      <c r="E3116" t="s">
        <v>66</v>
      </c>
      <c r="F3116" t="s">
        <v>3997</v>
      </c>
      <c r="G3116" t="s">
        <v>11163</v>
      </c>
      <c r="H3116" t="s">
        <v>11084</v>
      </c>
      <c r="I3116" t="s">
        <v>17</v>
      </c>
      <c r="J3116" t="s">
        <v>2704</v>
      </c>
      <c r="K3116">
        <v>2023</v>
      </c>
      <c r="L3116">
        <v>11</v>
      </c>
    </row>
    <row r="3117" spans="1:12" x14ac:dyDescent="0.25">
      <c r="A3117">
        <v>3115</v>
      </c>
      <c r="B3117" t="s">
        <v>14</v>
      </c>
      <c r="C3117">
        <v>0</v>
      </c>
      <c r="D3117">
        <v>71</v>
      </c>
      <c r="E3117" t="s">
        <v>192</v>
      </c>
      <c r="F3117" t="s">
        <v>36</v>
      </c>
      <c r="G3117" t="s">
        <v>11163</v>
      </c>
      <c r="H3117" t="s">
        <v>11084</v>
      </c>
      <c r="I3117" t="s">
        <v>17</v>
      </c>
      <c r="J3117" t="s">
        <v>2704</v>
      </c>
      <c r="K3117">
        <v>2023</v>
      </c>
      <c r="L3117">
        <v>11</v>
      </c>
    </row>
    <row r="3118" spans="1:12" x14ac:dyDescent="0.25">
      <c r="A3118">
        <v>3116</v>
      </c>
      <c r="B3118" t="s">
        <v>14</v>
      </c>
      <c r="C3118">
        <v>0</v>
      </c>
      <c r="D3118">
        <v>8</v>
      </c>
      <c r="E3118" t="s">
        <v>2496</v>
      </c>
      <c r="F3118" t="s">
        <v>4002</v>
      </c>
      <c r="G3118" t="s">
        <v>11137</v>
      </c>
      <c r="H3118" t="s">
        <v>11084</v>
      </c>
      <c r="I3118" t="s">
        <v>17</v>
      </c>
      <c r="J3118" t="s">
        <v>2704</v>
      </c>
      <c r="K3118">
        <v>2023</v>
      </c>
      <c r="L3118">
        <v>11</v>
      </c>
    </row>
    <row r="3119" spans="1:12" x14ac:dyDescent="0.25">
      <c r="A3119">
        <v>3117</v>
      </c>
      <c r="B3119" t="s">
        <v>11082</v>
      </c>
      <c r="C3119">
        <v>250</v>
      </c>
      <c r="D3119">
        <v>80</v>
      </c>
      <c r="E3119" t="s">
        <v>939</v>
      </c>
      <c r="F3119" t="s">
        <v>182</v>
      </c>
      <c r="G3119" t="s">
        <v>13546</v>
      </c>
      <c r="H3119" t="s">
        <v>11084</v>
      </c>
      <c r="I3119" t="s">
        <v>130</v>
      </c>
      <c r="J3119" t="s">
        <v>2704</v>
      </c>
      <c r="K3119">
        <v>2023</v>
      </c>
      <c r="L3119">
        <v>11</v>
      </c>
    </row>
    <row r="3120" spans="1:12" x14ac:dyDescent="0.25">
      <c r="A3120">
        <v>3118</v>
      </c>
      <c r="B3120" t="s">
        <v>11085</v>
      </c>
      <c r="C3120">
        <v>200</v>
      </c>
      <c r="D3120">
        <v>5</v>
      </c>
      <c r="E3120" t="s">
        <v>186</v>
      </c>
      <c r="F3120" t="s">
        <v>193</v>
      </c>
      <c r="G3120" t="s">
        <v>13547</v>
      </c>
      <c r="H3120" t="s">
        <v>11084</v>
      </c>
      <c r="I3120" t="s">
        <v>130</v>
      </c>
      <c r="J3120" t="s">
        <v>2704</v>
      </c>
      <c r="K3120">
        <v>2023</v>
      </c>
      <c r="L3120">
        <v>11</v>
      </c>
    </row>
    <row r="3121" spans="1:12" x14ac:dyDescent="0.25">
      <c r="A3121">
        <v>3119</v>
      </c>
      <c r="B3121" t="s">
        <v>11087</v>
      </c>
      <c r="C3121">
        <v>160</v>
      </c>
      <c r="D3121">
        <v>53</v>
      </c>
      <c r="E3121" t="s">
        <v>214</v>
      </c>
      <c r="F3121" t="s">
        <v>91</v>
      </c>
      <c r="G3121" t="s">
        <v>13548</v>
      </c>
      <c r="H3121" t="s">
        <v>11084</v>
      </c>
      <c r="I3121" t="s">
        <v>130</v>
      </c>
      <c r="J3121" t="s">
        <v>2704</v>
      </c>
      <c r="K3121">
        <v>2023</v>
      </c>
      <c r="L3121">
        <v>11</v>
      </c>
    </row>
    <row r="3122" spans="1:12" x14ac:dyDescent="0.25">
      <c r="A3122">
        <v>3120</v>
      </c>
      <c r="B3122" t="s">
        <v>11089</v>
      </c>
      <c r="C3122">
        <v>130</v>
      </c>
      <c r="D3122">
        <v>44</v>
      </c>
      <c r="E3122" t="s">
        <v>1574</v>
      </c>
      <c r="F3122" t="s">
        <v>1575</v>
      </c>
      <c r="G3122" t="s">
        <v>13549</v>
      </c>
      <c r="H3122" t="s">
        <v>11084</v>
      </c>
      <c r="I3122" t="s">
        <v>130</v>
      </c>
      <c r="J3122" t="s">
        <v>2704</v>
      </c>
      <c r="K3122">
        <v>2023</v>
      </c>
      <c r="L3122">
        <v>11</v>
      </c>
    </row>
    <row r="3123" spans="1:12" x14ac:dyDescent="0.25">
      <c r="A3123">
        <v>3121</v>
      </c>
      <c r="B3123" t="s">
        <v>11091</v>
      </c>
      <c r="C3123">
        <v>110</v>
      </c>
      <c r="D3123">
        <v>95</v>
      </c>
      <c r="E3123" t="s">
        <v>4065</v>
      </c>
      <c r="F3123" t="s">
        <v>4002</v>
      </c>
      <c r="G3123" t="s">
        <v>13550</v>
      </c>
      <c r="H3123" t="s">
        <v>11084</v>
      </c>
      <c r="I3123" t="s">
        <v>130</v>
      </c>
      <c r="J3123" t="s">
        <v>2704</v>
      </c>
      <c r="K3123">
        <v>2023</v>
      </c>
      <c r="L3123">
        <v>11</v>
      </c>
    </row>
    <row r="3124" spans="1:12" x14ac:dyDescent="0.25">
      <c r="A3124">
        <v>3122</v>
      </c>
      <c r="B3124" t="s">
        <v>11093</v>
      </c>
      <c r="C3124">
        <v>100</v>
      </c>
      <c r="D3124">
        <v>27</v>
      </c>
      <c r="E3124" t="s">
        <v>220</v>
      </c>
      <c r="F3124" t="s">
        <v>161</v>
      </c>
      <c r="G3124" t="s">
        <v>13551</v>
      </c>
      <c r="H3124" t="s">
        <v>11084</v>
      </c>
      <c r="I3124" t="s">
        <v>130</v>
      </c>
      <c r="J3124" t="s">
        <v>2704</v>
      </c>
      <c r="K3124">
        <v>2023</v>
      </c>
      <c r="L3124">
        <v>11</v>
      </c>
    </row>
    <row r="3125" spans="1:12" x14ac:dyDescent="0.25">
      <c r="A3125">
        <v>3123</v>
      </c>
      <c r="B3125" t="s">
        <v>11095</v>
      </c>
      <c r="C3125">
        <v>90</v>
      </c>
      <c r="D3125">
        <v>71</v>
      </c>
      <c r="E3125" t="s">
        <v>127</v>
      </c>
      <c r="F3125" t="s">
        <v>4002</v>
      </c>
      <c r="G3125" t="s">
        <v>13552</v>
      </c>
      <c r="H3125" t="s">
        <v>11084</v>
      </c>
      <c r="I3125" t="s">
        <v>130</v>
      </c>
      <c r="J3125" t="s">
        <v>2704</v>
      </c>
      <c r="K3125">
        <v>2023</v>
      </c>
      <c r="L3125">
        <v>11</v>
      </c>
    </row>
    <row r="3126" spans="1:12" x14ac:dyDescent="0.25">
      <c r="A3126">
        <v>3124</v>
      </c>
      <c r="B3126" t="s">
        <v>11097</v>
      </c>
      <c r="C3126">
        <v>80</v>
      </c>
      <c r="D3126">
        <v>48</v>
      </c>
      <c r="E3126" t="s">
        <v>131</v>
      </c>
      <c r="F3126" t="s">
        <v>132</v>
      </c>
      <c r="G3126" t="s">
        <v>13553</v>
      </c>
      <c r="H3126" t="s">
        <v>11084</v>
      </c>
      <c r="I3126" t="s">
        <v>130</v>
      </c>
      <c r="J3126" t="s">
        <v>2704</v>
      </c>
      <c r="K3126">
        <v>2023</v>
      </c>
      <c r="L3126">
        <v>11</v>
      </c>
    </row>
    <row r="3127" spans="1:12" x14ac:dyDescent="0.25">
      <c r="A3127">
        <v>3125</v>
      </c>
      <c r="B3127" t="s">
        <v>11099</v>
      </c>
      <c r="C3127">
        <v>70</v>
      </c>
      <c r="D3127">
        <v>99</v>
      </c>
      <c r="E3127" t="s">
        <v>1361</v>
      </c>
      <c r="F3127" t="s">
        <v>91</v>
      </c>
      <c r="G3127" t="s">
        <v>13554</v>
      </c>
      <c r="H3127" t="s">
        <v>11084</v>
      </c>
      <c r="I3127" t="s">
        <v>130</v>
      </c>
      <c r="J3127" t="s">
        <v>2704</v>
      </c>
      <c r="K3127">
        <v>2023</v>
      </c>
      <c r="L3127">
        <v>11</v>
      </c>
    </row>
    <row r="3128" spans="1:12" x14ac:dyDescent="0.25">
      <c r="A3128">
        <v>3126</v>
      </c>
      <c r="B3128" t="s">
        <v>11101</v>
      </c>
      <c r="C3128">
        <v>60</v>
      </c>
      <c r="D3128">
        <v>55</v>
      </c>
      <c r="E3128" t="s">
        <v>59</v>
      </c>
      <c r="F3128" t="s">
        <v>154</v>
      </c>
      <c r="G3128" t="s">
        <v>13555</v>
      </c>
      <c r="H3128" t="s">
        <v>11084</v>
      </c>
      <c r="I3128" t="s">
        <v>130</v>
      </c>
      <c r="J3128" t="s">
        <v>2704</v>
      </c>
      <c r="K3128">
        <v>2023</v>
      </c>
      <c r="L3128">
        <v>11</v>
      </c>
    </row>
    <row r="3129" spans="1:12" x14ac:dyDescent="0.25">
      <c r="A3129">
        <v>3127</v>
      </c>
      <c r="B3129" t="s">
        <v>11103</v>
      </c>
      <c r="C3129">
        <v>50</v>
      </c>
      <c r="D3129">
        <v>72</v>
      </c>
      <c r="E3129" t="s">
        <v>569</v>
      </c>
      <c r="F3129" t="s">
        <v>165</v>
      </c>
      <c r="G3129" t="s">
        <v>13556</v>
      </c>
      <c r="H3129" t="s">
        <v>11084</v>
      </c>
      <c r="I3129" t="s">
        <v>130</v>
      </c>
      <c r="J3129" t="s">
        <v>2704</v>
      </c>
      <c r="K3129">
        <v>2023</v>
      </c>
      <c r="L3129">
        <v>11</v>
      </c>
    </row>
    <row r="3130" spans="1:12" x14ac:dyDescent="0.25">
      <c r="A3130">
        <v>3128</v>
      </c>
      <c r="B3130" t="s">
        <v>11105</v>
      </c>
      <c r="C3130">
        <v>40</v>
      </c>
      <c r="D3130">
        <v>10</v>
      </c>
      <c r="E3130" t="s">
        <v>149</v>
      </c>
      <c r="F3130" t="s">
        <v>150</v>
      </c>
      <c r="G3130" t="s">
        <v>13557</v>
      </c>
      <c r="H3130" t="s">
        <v>11084</v>
      </c>
      <c r="I3130" t="s">
        <v>130</v>
      </c>
      <c r="J3130" t="s">
        <v>2704</v>
      </c>
      <c r="K3130">
        <v>2023</v>
      </c>
      <c r="L3130">
        <v>11</v>
      </c>
    </row>
    <row r="3131" spans="1:12" x14ac:dyDescent="0.25">
      <c r="A3131">
        <v>3129</v>
      </c>
      <c r="B3131" t="s">
        <v>11107</v>
      </c>
      <c r="C3131">
        <v>30</v>
      </c>
      <c r="D3131">
        <v>82</v>
      </c>
      <c r="E3131" t="s">
        <v>142</v>
      </c>
      <c r="F3131" t="s">
        <v>132</v>
      </c>
      <c r="G3131" t="s">
        <v>13558</v>
      </c>
      <c r="H3131" t="s">
        <v>11084</v>
      </c>
      <c r="I3131" t="s">
        <v>130</v>
      </c>
      <c r="J3131" t="s">
        <v>2704</v>
      </c>
      <c r="K3131">
        <v>2023</v>
      </c>
      <c r="L3131">
        <v>11</v>
      </c>
    </row>
    <row r="3132" spans="1:12" x14ac:dyDescent="0.25">
      <c r="A3132">
        <v>3130</v>
      </c>
      <c r="B3132" t="s">
        <v>11109</v>
      </c>
      <c r="C3132">
        <v>20</v>
      </c>
      <c r="D3132">
        <v>6</v>
      </c>
      <c r="E3132" t="s">
        <v>196</v>
      </c>
      <c r="F3132" t="s">
        <v>182</v>
      </c>
      <c r="G3132" t="s">
        <v>13559</v>
      </c>
      <c r="H3132" t="s">
        <v>11084</v>
      </c>
      <c r="I3132" t="s">
        <v>130</v>
      </c>
      <c r="J3132" t="s">
        <v>2704</v>
      </c>
      <c r="K3132">
        <v>2023</v>
      </c>
      <c r="L3132">
        <v>11</v>
      </c>
    </row>
    <row r="3133" spans="1:12" x14ac:dyDescent="0.25">
      <c r="A3133">
        <v>3131</v>
      </c>
      <c r="B3133" t="s">
        <v>11111</v>
      </c>
      <c r="C3133">
        <v>10</v>
      </c>
      <c r="D3133">
        <v>24</v>
      </c>
      <c r="E3133" t="s">
        <v>205</v>
      </c>
      <c r="F3133" t="s">
        <v>193</v>
      </c>
      <c r="G3133" t="s">
        <v>13560</v>
      </c>
      <c r="H3133" t="s">
        <v>11084</v>
      </c>
      <c r="I3133" t="s">
        <v>130</v>
      </c>
      <c r="J3133" t="s">
        <v>2704</v>
      </c>
      <c r="K3133">
        <v>2023</v>
      </c>
      <c r="L3133">
        <v>11</v>
      </c>
    </row>
    <row r="3134" spans="1:12" x14ac:dyDescent="0.25">
      <c r="A3134">
        <v>3132</v>
      </c>
      <c r="B3134" t="s">
        <v>11113</v>
      </c>
      <c r="C3134">
        <v>0</v>
      </c>
      <c r="D3134">
        <v>96</v>
      </c>
      <c r="E3134" t="s">
        <v>135</v>
      </c>
      <c r="F3134" t="s">
        <v>157</v>
      </c>
      <c r="G3134" t="s">
        <v>13561</v>
      </c>
      <c r="H3134" t="s">
        <v>11084</v>
      </c>
      <c r="I3134" t="s">
        <v>130</v>
      </c>
      <c r="J3134" t="s">
        <v>2704</v>
      </c>
      <c r="K3134">
        <v>2023</v>
      </c>
      <c r="L3134">
        <v>11</v>
      </c>
    </row>
    <row r="3135" spans="1:12" x14ac:dyDescent="0.25">
      <c r="A3135">
        <v>3133</v>
      </c>
      <c r="B3135" t="s">
        <v>11115</v>
      </c>
      <c r="C3135">
        <v>0</v>
      </c>
      <c r="D3135">
        <v>43</v>
      </c>
      <c r="E3135" t="s">
        <v>217</v>
      </c>
      <c r="F3135" t="s">
        <v>211</v>
      </c>
      <c r="G3135" t="s">
        <v>13562</v>
      </c>
      <c r="H3135" t="s">
        <v>11084</v>
      </c>
      <c r="I3135" t="s">
        <v>130</v>
      </c>
      <c r="J3135" t="s">
        <v>2704</v>
      </c>
      <c r="K3135">
        <v>2023</v>
      </c>
      <c r="L3135">
        <v>11</v>
      </c>
    </row>
    <row r="3136" spans="1:12" x14ac:dyDescent="0.25">
      <c r="A3136">
        <v>3134</v>
      </c>
      <c r="B3136" t="s">
        <v>11117</v>
      </c>
      <c r="C3136">
        <v>0</v>
      </c>
      <c r="D3136">
        <v>54</v>
      </c>
      <c r="E3136" t="s">
        <v>226</v>
      </c>
      <c r="F3136" t="s">
        <v>161</v>
      </c>
      <c r="G3136" t="s">
        <v>13563</v>
      </c>
      <c r="H3136" t="s">
        <v>11084</v>
      </c>
      <c r="I3136" t="s">
        <v>130</v>
      </c>
      <c r="J3136" t="s">
        <v>2704</v>
      </c>
      <c r="K3136">
        <v>2023</v>
      </c>
      <c r="L3136">
        <v>11</v>
      </c>
    </row>
    <row r="3137" spans="1:12" x14ac:dyDescent="0.25">
      <c r="A3137">
        <v>3135</v>
      </c>
      <c r="B3137" t="s">
        <v>11119</v>
      </c>
      <c r="C3137">
        <v>0</v>
      </c>
      <c r="D3137">
        <v>66</v>
      </c>
      <c r="E3137" t="s">
        <v>229</v>
      </c>
      <c r="F3137" t="s">
        <v>211</v>
      </c>
      <c r="G3137" t="s">
        <v>13564</v>
      </c>
      <c r="H3137" t="s">
        <v>11084</v>
      </c>
      <c r="I3137" t="s">
        <v>130</v>
      </c>
      <c r="J3137" t="s">
        <v>2704</v>
      </c>
      <c r="K3137">
        <v>2023</v>
      </c>
      <c r="L3137">
        <v>11</v>
      </c>
    </row>
    <row r="3138" spans="1:12" x14ac:dyDescent="0.25">
      <c r="A3138">
        <v>3136</v>
      </c>
      <c r="B3138" t="s">
        <v>11121</v>
      </c>
      <c r="C3138">
        <v>0</v>
      </c>
      <c r="D3138">
        <v>18</v>
      </c>
      <c r="E3138" t="s">
        <v>138</v>
      </c>
      <c r="F3138" t="s">
        <v>154</v>
      </c>
      <c r="G3138" t="s">
        <v>13565</v>
      </c>
      <c r="H3138" t="s">
        <v>11084</v>
      </c>
      <c r="I3138" t="s">
        <v>130</v>
      </c>
      <c r="J3138" t="s">
        <v>2704</v>
      </c>
      <c r="K3138">
        <v>2023</v>
      </c>
      <c r="L3138">
        <v>11</v>
      </c>
    </row>
    <row r="3139" spans="1:12" x14ac:dyDescent="0.25">
      <c r="A3139">
        <v>3137</v>
      </c>
      <c r="B3139" t="s">
        <v>11123</v>
      </c>
      <c r="C3139">
        <v>0</v>
      </c>
      <c r="D3139">
        <v>7</v>
      </c>
      <c r="E3139" t="s">
        <v>3883</v>
      </c>
      <c r="F3139" t="s">
        <v>157</v>
      </c>
      <c r="G3139" t="s">
        <v>13566</v>
      </c>
      <c r="H3139" t="s">
        <v>11084</v>
      </c>
      <c r="I3139" t="s">
        <v>130</v>
      </c>
      <c r="J3139" t="s">
        <v>2704</v>
      </c>
      <c r="K3139">
        <v>2023</v>
      </c>
      <c r="L3139">
        <v>11</v>
      </c>
    </row>
    <row r="3140" spans="1:12" x14ac:dyDescent="0.25">
      <c r="A3140">
        <v>3138</v>
      </c>
      <c r="B3140" t="s">
        <v>11125</v>
      </c>
      <c r="C3140">
        <v>0</v>
      </c>
      <c r="D3140">
        <v>70</v>
      </c>
      <c r="E3140" t="s">
        <v>178</v>
      </c>
      <c r="F3140" t="s">
        <v>146</v>
      </c>
      <c r="G3140" t="s">
        <v>13567</v>
      </c>
      <c r="H3140" t="s">
        <v>11084</v>
      </c>
      <c r="I3140" t="s">
        <v>130</v>
      </c>
      <c r="J3140" t="s">
        <v>2704</v>
      </c>
      <c r="K3140">
        <v>2023</v>
      </c>
      <c r="L3140">
        <v>11</v>
      </c>
    </row>
    <row r="3141" spans="1:12" x14ac:dyDescent="0.25">
      <c r="A3141">
        <v>3139</v>
      </c>
      <c r="B3141" t="s">
        <v>11127</v>
      </c>
      <c r="C3141">
        <v>0</v>
      </c>
      <c r="D3141">
        <v>19</v>
      </c>
      <c r="E3141" t="s">
        <v>145</v>
      </c>
      <c r="F3141" t="s">
        <v>146</v>
      </c>
      <c r="G3141" t="s">
        <v>13568</v>
      </c>
      <c r="H3141" t="s">
        <v>11084</v>
      </c>
      <c r="I3141" t="s">
        <v>130</v>
      </c>
      <c r="J3141" t="s">
        <v>2704</v>
      </c>
      <c r="K3141">
        <v>2023</v>
      </c>
      <c r="L3141">
        <v>11</v>
      </c>
    </row>
    <row r="3142" spans="1:12" x14ac:dyDescent="0.25">
      <c r="A3142">
        <v>3140</v>
      </c>
      <c r="B3142" t="s">
        <v>11129</v>
      </c>
      <c r="C3142">
        <v>0</v>
      </c>
      <c r="D3142">
        <v>20</v>
      </c>
      <c r="E3142" t="s">
        <v>160</v>
      </c>
      <c r="F3142" t="s">
        <v>221</v>
      </c>
      <c r="G3142" t="s">
        <v>13569</v>
      </c>
      <c r="H3142" t="s">
        <v>11084</v>
      </c>
      <c r="I3142" t="s">
        <v>130</v>
      </c>
      <c r="J3142" t="s">
        <v>2704</v>
      </c>
      <c r="K3142">
        <v>2023</v>
      </c>
      <c r="L3142">
        <v>11</v>
      </c>
    </row>
    <row r="3143" spans="1:12" x14ac:dyDescent="0.25">
      <c r="A3143">
        <v>3141</v>
      </c>
      <c r="B3143" t="s">
        <v>11131</v>
      </c>
      <c r="C3143">
        <v>0</v>
      </c>
      <c r="D3143">
        <v>63</v>
      </c>
      <c r="E3143" t="s">
        <v>920</v>
      </c>
      <c r="F3143" t="s">
        <v>150</v>
      </c>
      <c r="G3143" t="s">
        <v>13570</v>
      </c>
      <c r="H3143" t="s">
        <v>11084</v>
      </c>
      <c r="I3143" t="s">
        <v>130</v>
      </c>
      <c r="J3143" t="s">
        <v>2704</v>
      </c>
      <c r="K3143">
        <v>2023</v>
      </c>
      <c r="L3143">
        <v>11</v>
      </c>
    </row>
    <row r="3144" spans="1:12" x14ac:dyDescent="0.25">
      <c r="A3144">
        <v>3142</v>
      </c>
      <c r="B3144" t="s">
        <v>11133</v>
      </c>
      <c r="C3144">
        <v>0</v>
      </c>
      <c r="D3144">
        <v>64</v>
      </c>
      <c r="E3144" t="s">
        <v>164</v>
      </c>
      <c r="F3144" t="s">
        <v>165</v>
      </c>
      <c r="G3144" t="s">
        <v>13571</v>
      </c>
      <c r="H3144" t="s">
        <v>11084</v>
      </c>
      <c r="I3144" t="s">
        <v>130</v>
      </c>
      <c r="J3144" t="s">
        <v>2704</v>
      </c>
      <c r="K3144">
        <v>2023</v>
      </c>
      <c r="L3144">
        <v>11</v>
      </c>
    </row>
    <row r="3145" spans="1:12" x14ac:dyDescent="0.25">
      <c r="A3145">
        <v>3143</v>
      </c>
      <c r="B3145" t="s">
        <v>11427</v>
      </c>
      <c r="C3145">
        <v>0</v>
      </c>
      <c r="D3145">
        <v>22</v>
      </c>
      <c r="E3145" t="s">
        <v>168</v>
      </c>
      <c r="F3145" t="s">
        <v>1575</v>
      </c>
      <c r="G3145" t="s">
        <v>13572</v>
      </c>
      <c r="H3145" t="s">
        <v>11084</v>
      </c>
      <c r="I3145" t="s">
        <v>130</v>
      </c>
      <c r="J3145" t="s">
        <v>2704</v>
      </c>
      <c r="K3145">
        <v>2023</v>
      </c>
      <c r="L3145">
        <v>11</v>
      </c>
    </row>
    <row r="3146" spans="1:12" x14ac:dyDescent="0.25">
      <c r="A3146">
        <v>3144</v>
      </c>
      <c r="B3146" t="s">
        <v>14</v>
      </c>
      <c r="C3146">
        <v>0</v>
      </c>
      <c r="D3146">
        <v>38</v>
      </c>
      <c r="E3146" t="s">
        <v>754</v>
      </c>
      <c r="F3146" t="s">
        <v>221</v>
      </c>
      <c r="G3146" t="s">
        <v>11277</v>
      </c>
      <c r="H3146" t="s">
        <v>11084</v>
      </c>
      <c r="I3146" t="s">
        <v>130</v>
      </c>
      <c r="J3146" t="s">
        <v>2704</v>
      </c>
      <c r="K3146">
        <v>2023</v>
      </c>
      <c r="L3146">
        <v>11</v>
      </c>
    </row>
    <row r="3147" spans="1:12" x14ac:dyDescent="0.25">
      <c r="A3147">
        <v>3145</v>
      </c>
      <c r="B3147" t="s">
        <v>11082</v>
      </c>
      <c r="C3147">
        <v>250</v>
      </c>
      <c r="D3147">
        <v>29</v>
      </c>
      <c r="E3147" t="s">
        <v>4798</v>
      </c>
      <c r="F3147" t="s">
        <v>4799</v>
      </c>
      <c r="G3147" t="s">
        <v>13573</v>
      </c>
      <c r="H3147" t="s">
        <v>11084</v>
      </c>
      <c r="I3147" t="s">
        <v>1160</v>
      </c>
      <c r="J3147" t="s">
        <v>2704</v>
      </c>
      <c r="K3147">
        <v>2023</v>
      </c>
      <c r="L3147">
        <v>11</v>
      </c>
    </row>
    <row r="3148" spans="1:12" x14ac:dyDescent="0.25">
      <c r="A3148">
        <v>3146</v>
      </c>
      <c r="B3148" t="s">
        <v>11085</v>
      </c>
      <c r="C3148">
        <v>200</v>
      </c>
      <c r="D3148">
        <v>4</v>
      </c>
      <c r="E3148" t="s">
        <v>1196</v>
      </c>
      <c r="F3148" t="s">
        <v>1207</v>
      </c>
      <c r="G3148" t="s">
        <v>13574</v>
      </c>
      <c r="H3148" t="s">
        <v>11084</v>
      </c>
      <c r="I3148" t="s">
        <v>1160</v>
      </c>
      <c r="J3148" t="s">
        <v>2704</v>
      </c>
      <c r="K3148">
        <v>2023</v>
      </c>
      <c r="L3148">
        <v>11</v>
      </c>
    </row>
    <row r="3149" spans="1:12" x14ac:dyDescent="0.25">
      <c r="A3149">
        <v>3147</v>
      </c>
      <c r="B3149" t="s">
        <v>11087</v>
      </c>
      <c r="C3149">
        <v>160</v>
      </c>
      <c r="D3149">
        <v>40</v>
      </c>
      <c r="E3149" t="s">
        <v>1199</v>
      </c>
      <c r="F3149" t="s">
        <v>4799</v>
      </c>
      <c r="G3149" t="s">
        <v>13575</v>
      </c>
      <c r="H3149" t="s">
        <v>11084</v>
      </c>
      <c r="I3149" t="s">
        <v>1160</v>
      </c>
      <c r="J3149" t="s">
        <v>2704</v>
      </c>
      <c r="K3149">
        <v>2023</v>
      </c>
      <c r="L3149">
        <v>11</v>
      </c>
    </row>
    <row r="3150" spans="1:12" x14ac:dyDescent="0.25">
      <c r="A3150">
        <v>3148</v>
      </c>
      <c r="B3150" t="s">
        <v>11089</v>
      </c>
      <c r="C3150">
        <v>130</v>
      </c>
      <c r="D3150">
        <v>81</v>
      </c>
      <c r="E3150" t="s">
        <v>1213</v>
      </c>
      <c r="F3150" t="s">
        <v>1180</v>
      </c>
      <c r="G3150" t="s">
        <v>13576</v>
      </c>
      <c r="H3150" t="s">
        <v>11084</v>
      </c>
      <c r="I3150" t="s">
        <v>1160</v>
      </c>
      <c r="J3150" t="s">
        <v>2704</v>
      </c>
      <c r="K3150">
        <v>2023</v>
      </c>
      <c r="L3150">
        <v>11</v>
      </c>
    </row>
    <row r="3151" spans="1:12" x14ac:dyDescent="0.25">
      <c r="A3151">
        <v>3149</v>
      </c>
      <c r="B3151" t="s">
        <v>11091</v>
      </c>
      <c r="C3151">
        <v>110</v>
      </c>
      <c r="D3151">
        <v>9</v>
      </c>
      <c r="E3151" t="s">
        <v>1423</v>
      </c>
      <c r="F3151" t="s">
        <v>4768</v>
      </c>
      <c r="G3151" t="s">
        <v>13577</v>
      </c>
      <c r="H3151" t="s">
        <v>11084</v>
      </c>
      <c r="I3151" t="s">
        <v>1160</v>
      </c>
      <c r="J3151" t="s">
        <v>2704</v>
      </c>
      <c r="K3151">
        <v>2023</v>
      </c>
      <c r="L3151">
        <v>11</v>
      </c>
    </row>
    <row r="3152" spans="1:12" x14ac:dyDescent="0.25">
      <c r="A3152">
        <v>3150</v>
      </c>
      <c r="B3152" t="s">
        <v>11093</v>
      </c>
      <c r="C3152">
        <v>100</v>
      </c>
      <c r="D3152">
        <v>21</v>
      </c>
      <c r="E3152" t="s">
        <v>1167</v>
      </c>
      <c r="F3152" t="s">
        <v>1168</v>
      </c>
      <c r="G3152" t="s">
        <v>13578</v>
      </c>
      <c r="H3152" t="s">
        <v>11084</v>
      </c>
      <c r="I3152" t="s">
        <v>1160</v>
      </c>
      <c r="J3152" t="s">
        <v>2704</v>
      </c>
      <c r="K3152">
        <v>2023</v>
      </c>
      <c r="L3152">
        <v>11</v>
      </c>
    </row>
    <row r="3153" spans="1:12" x14ac:dyDescent="0.25">
      <c r="A3153">
        <v>3151</v>
      </c>
      <c r="B3153" t="s">
        <v>11095</v>
      </c>
      <c r="C3153">
        <v>90</v>
      </c>
      <c r="D3153">
        <v>11</v>
      </c>
      <c r="E3153" t="s">
        <v>1210</v>
      </c>
      <c r="F3153" t="s">
        <v>1187</v>
      </c>
      <c r="G3153" t="s">
        <v>13579</v>
      </c>
      <c r="H3153" t="s">
        <v>11084</v>
      </c>
      <c r="I3153" t="s">
        <v>1160</v>
      </c>
      <c r="J3153" t="s">
        <v>2704</v>
      </c>
      <c r="K3153">
        <v>2023</v>
      </c>
      <c r="L3153">
        <v>11</v>
      </c>
    </row>
    <row r="3154" spans="1:12" x14ac:dyDescent="0.25">
      <c r="A3154">
        <v>3152</v>
      </c>
      <c r="B3154" t="s">
        <v>11097</v>
      </c>
      <c r="C3154">
        <v>80</v>
      </c>
      <c r="D3154">
        <v>53</v>
      </c>
      <c r="E3154" t="s">
        <v>4775</v>
      </c>
      <c r="F3154" t="s">
        <v>4776</v>
      </c>
      <c r="G3154" t="s">
        <v>13580</v>
      </c>
      <c r="H3154" t="s">
        <v>11084</v>
      </c>
      <c r="I3154" t="s">
        <v>1160</v>
      </c>
      <c r="J3154" t="s">
        <v>2704</v>
      </c>
      <c r="K3154">
        <v>2023</v>
      </c>
      <c r="L3154">
        <v>11</v>
      </c>
    </row>
    <row r="3155" spans="1:12" x14ac:dyDescent="0.25">
      <c r="A3155">
        <v>3153</v>
      </c>
      <c r="B3155" t="s">
        <v>11099</v>
      </c>
      <c r="C3155">
        <v>70</v>
      </c>
      <c r="D3155">
        <v>77</v>
      </c>
      <c r="E3155" t="s">
        <v>1193</v>
      </c>
      <c r="F3155" t="s">
        <v>1194</v>
      </c>
      <c r="G3155" t="s">
        <v>13581</v>
      </c>
      <c r="H3155" t="s">
        <v>11084</v>
      </c>
      <c r="I3155" t="s">
        <v>1160</v>
      </c>
      <c r="J3155" t="s">
        <v>2704</v>
      </c>
      <c r="K3155">
        <v>2023</v>
      </c>
      <c r="L3155">
        <v>11</v>
      </c>
    </row>
    <row r="3156" spans="1:12" x14ac:dyDescent="0.25">
      <c r="A3156">
        <v>3154</v>
      </c>
      <c r="B3156" t="s">
        <v>11101</v>
      </c>
      <c r="C3156">
        <v>60</v>
      </c>
      <c r="D3156">
        <v>61</v>
      </c>
      <c r="E3156" t="s">
        <v>52</v>
      </c>
      <c r="F3156" t="s">
        <v>1162</v>
      </c>
      <c r="G3156" t="s">
        <v>13582</v>
      </c>
      <c r="H3156" t="s">
        <v>11084</v>
      </c>
      <c r="I3156" t="s">
        <v>1160</v>
      </c>
      <c r="J3156" t="s">
        <v>2704</v>
      </c>
      <c r="K3156">
        <v>2023</v>
      </c>
      <c r="L3156">
        <v>11</v>
      </c>
    </row>
    <row r="3157" spans="1:12" x14ac:dyDescent="0.25">
      <c r="A3157">
        <v>3155</v>
      </c>
      <c r="B3157" t="s">
        <v>11103</v>
      </c>
      <c r="C3157">
        <v>50</v>
      </c>
      <c r="D3157">
        <v>3</v>
      </c>
      <c r="E3157" t="s">
        <v>4793</v>
      </c>
      <c r="F3157" t="s">
        <v>1207</v>
      </c>
      <c r="G3157" t="s">
        <v>13583</v>
      </c>
      <c r="H3157" t="s">
        <v>11084</v>
      </c>
      <c r="I3157" t="s">
        <v>1160</v>
      </c>
      <c r="J3157" t="s">
        <v>2704</v>
      </c>
      <c r="K3157">
        <v>2023</v>
      </c>
      <c r="L3157">
        <v>11</v>
      </c>
    </row>
    <row r="3158" spans="1:12" x14ac:dyDescent="0.25">
      <c r="A3158">
        <v>3156</v>
      </c>
      <c r="B3158" t="s">
        <v>11105</v>
      </c>
      <c r="C3158">
        <v>40</v>
      </c>
      <c r="D3158">
        <v>78</v>
      </c>
      <c r="E3158" t="s">
        <v>1216</v>
      </c>
      <c r="F3158" t="s">
        <v>1162</v>
      </c>
      <c r="G3158" t="s">
        <v>11393</v>
      </c>
      <c r="H3158" t="s">
        <v>11084</v>
      </c>
      <c r="I3158" t="s">
        <v>1160</v>
      </c>
      <c r="J3158" t="s">
        <v>2704</v>
      </c>
      <c r="K3158">
        <v>2023</v>
      </c>
      <c r="L3158">
        <v>11</v>
      </c>
    </row>
    <row r="3159" spans="1:12" x14ac:dyDescent="0.25">
      <c r="A3159">
        <v>3157</v>
      </c>
      <c r="B3159" t="s">
        <v>11107</v>
      </c>
      <c r="C3159">
        <v>30</v>
      </c>
      <c r="D3159">
        <v>8</v>
      </c>
      <c r="E3159" t="s">
        <v>4784</v>
      </c>
      <c r="F3159" t="s">
        <v>4768</v>
      </c>
      <c r="G3159" t="s">
        <v>13584</v>
      </c>
      <c r="H3159" t="s">
        <v>11084</v>
      </c>
      <c r="I3159" t="s">
        <v>1160</v>
      </c>
      <c r="J3159" t="s">
        <v>2704</v>
      </c>
      <c r="K3159">
        <v>2023</v>
      </c>
      <c r="L3159">
        <v>11</v>
      </c>
    </row>
    <row r="3160" spans="1:12" x14ac:dyDescent="0.25">
      <c r="A3160">
        <v>3158</v>
      </c>
      <c r="B3160" t="s">
        <v>11109</v>
      </c>
      <c r="C3160">
        <v>20</v>
      </c>
      <c r="D3160">
        <v>16</v>
      </c>
      <c r="E3160" t="s">
        <v>189</v>
      </c>
      <c r="F3160" t="s">
        <v>4776</v>
      </c>
      <c r="G3160" t="s">
        <v>13585</v>
      </c>
      <c r="H3160" t="s">
        <v>11084</v>
      </c>
      <c r="I3160" t="s">
        <v>1160</v>
      </c>
      <c r="J3160" t="s">
        <v>2704</v>
      </c>
      <c r="K3160">
        <v>2023</v>
      </c>
      <c r="L3160">
        <v>11</v>
      </c>
    </row>
    <row r="3161" spans="1:12" x14ac:dyDescent="0.25">
      <c r="A3161">
        <v>3159</v>
      </c>
      <c r="B3161" t="s">
        <v>11111</v>
      </c>
      <c r="C3161">
        <v>10</v>
      </c>
      <c r="D3161">
        <v>72</v>
      </c>
      <c r="E3161" t="s">
        <v>1186</v>
      </c>
      <c r="F3161" t="s">
        <v>1187</v>
      </c>
      <c r="G3161" t="s">
        <v>13586</v>
      </c>
      <c r="H3161" t="s">
        <v>11084</v>
      </c>
      <c r="I3161" t="s">
        <v>1160</v>
      </c>
      <c r="J3161" t="s">
        <v>2704</v>
      </c>
      <c r="K3161">
        <v>2023</v>
      </c>
      <c r="L3161">
        <v>11</v>
      </c>
    </row>
    <row r="3162" spans="1:12" x14ac:dyDescent="0.25">
      <c r="A3162">
        <v>3160</v>
      </c>
      <c r="B3162" t="s">
        <v>11113</v>
      </c>
      <c r="C3162">
        <v>0</v>
      </c>
      <c r="D3162">
        <v>6</v>
      </c>
      <c r="E3162" t="s">
        <v>1171</v>
      </c>
      <c r="F3162" t="s">
        <v>1172</v>
      </c>
      <c r="G3162" t="s">
        <v>13587</v>
      </c>
      <c r="H3162" t="s">
        <v>11084</v>
      </c>
      <c r="I3162" t="s">
        <v>1160</v>
      </c>
      <c r="J3162" t="s">
        <v>2704</v>
      </c>
      <c r="K3162">
        <v>2023</v>
      </c>
      <c r="L3162">
        <v>11</v>
      </c>
    </row>
    <row r="3163" spans="1:12" x14ac:dyDescent="0.25">
      <c r="A3163">
        <v>3161</v>
      </c>
      <c r="B3163" t="s">
        <v>11115</v>
      </c>
      <c r="C3163">
        <v>0</v>
      </c>
      <c r="D3163">
        <v>51</v>
      </c>
      <c r="E3163" t="s">
        <v>1203</v>
      </c>
      <c r="F3163" t="s">
        <v>1194</v>
      </c>
      <c r="G3163" t="s">
        <v>13588</v>
      </c>
      <c r="H3163" t="s">
        <v>11084</v>
      </c>
      <c r="I3163" t="s">
        <v>1160</v>
      </c>
      <c r="J3163" t="s">
        <v>2704</v>
      </c>
      <c r="K3163">
        <v>2023</v>
      </c>
      <c r="L3163">
        <v>11</v>
      </c>
    </row>
    <row r="3164" spans="1:12" x14ac:dyDescent="0.25">
      <c r="A3164">
        <v>3162</v>
      </c>
      <c r="B3164" t="s">
        <v>11117</v>
      </c>
      <c r="C3164">
        <v>0</v>
      </c>
      <c r="D3164">
        <v>34</v>
      </c>
      <c r="E3164" t="s">
        <v>1175</v>
      </c>
      <c r="F3164" t="s">
        <v>1168</v>
      </c>
      <c r="G3164" t="s">
        <v>13589</v>
      </c>
      <c r="H3164" t="s">
        <v>11084</v>
      </c>
      <c r="I3164" t="s">
        <v>1160</v>
      </c>
      <c r="J3164" t="s">
        <v>2704</v>
      </c>
      <c r="K3164">
        <v>2023</v>
      </c>
      <c r="L3164">
        <v>11</v>
      </c>
    </row>
    <row r="3165" spans="1:12" x14ac:dyDescent="0.25">
      <c r="A3165">
        <v>3163</v>
      </c>
      <c r="B3165" t="s">
        <v>11082</v>
      </c>
      <c r="C3165">
        <v>250</v>
      </c>
      <c r="D3165">
        <v>89</v>
      </c>
      <c r="E3165" t="s">
        <v>285</v>
      </c>
      <c r="F3165" t="s">
        <v>1710</v>
      </c>
      <c r="G3165" t="s">
        <v>13590</v>
      </c>
      <c r="H3165" t="s">
        <v>11084</v>
      </c>
      <c r="I3165" t="s">
        <v>237</v>
      </c>
      <c r="J3165" t="s">
        <v>2704</v>
      </c>
      <c r="K3165">
        <v>2023</v>
      </c>
      <c r="L3165">
        <v>11</v>
      </c>
    </row>
    <row r="3166" spans="1:12" x14ac:dyDescent="0.25">
      <c r="A3166">
        <v>3164</v>
      </c>
      <c r="B3166" t="s">
        <v>11085</v>
      </c>
      <c r="C3166">
        <v>200</v>
      </c>
      <c r="D3166">
        <v>72</v>
      </c>
      <c r="E3166" t="s">
        <v>249</v>
      </c>
      <c r="F3166" t="s">
        <v>70</v>
      </c>
      <c r="G3166" t="s">
        <v>13591</v>
      </c>
      <c r="H3166" t="s">
        <v>11084</v>
      </c>
      <c r="I3166" t="s">
        <v>237</v>
      </c>
      <c r="J3166" t="s">
        <v>2704</v>
      </c>
      <c r="K3166">
        <v>2023</v>
      </c>
      <c r="L3166">
        <v>11</v>
      </c>
    </row>
    <row r="3167" spans="1:12" x14ac:dyDescent="0.25">
      <c r="A3167">
        <v>3165</v>
      </c>
      <c r="B3167" t="s">
        <v>11087</v>
      </c>
      <c r="C3167">
        <v>160</v>
      </c>
      <c r="D3167">
        <v>1</v>
      </c>
      <c r="E3167" t="s">
        <v>310</v>
      </c>
      <c r="F3167" t="s">
        <v>295</v>
      </c>
      <c r="G3167" t="s">
        <v>13592</v>
      </c>
      <c r="H3167" t="s">
        <v>11084</v>
      </c>
      <c r="I3167" t="s">
        <v>237</v>
      </c>
      <c r="J3167" t="s">
        <v>2704</v>
      </c>
      <c r="K3167">
        <v>2023</v>
      </c>
      <c r="L3167">
        <v>11</v>
      </c>
    </row>
    <row r="3168" spans="1:12" x14ac:dyDescent="0.25">
      <c r="A3168">
        <v>3166</v>
      </c>
      <c r="B3168" t="s">
        <v>11089</v>
      </c>
      <c r="C3168">
        <v>130</v>
      </c>
      <c r="D3168">
        <v>26</v>
      </c>
      <c r="E3168" t="s">
        <v>4642</v>
      </c>
      <c r="F3168" t="s">
        <v>235</v>
      </c>
      <c r="G3168" t="s">
        <v>13593</v>
      </c>
      <c r="H3168" t="s">
        <v>11084</v>
      </c>
      <c r="I3168" t="s">
        <v>237</v>
      </c>
      <c r="J3168" t="s">
        <v>2704</v>
      </c>
      <c r="K3168">
        <v>2023</v>
      </c>
      <c r="L3168">
        <v>11</v>
      </c>
    </row>
    <row r="3169" spans="1:12" x14ac:dyDescent="0.25">
      <c r="A3169">
        <v>3167</v>
      </c>
      <c r="B3169" t="s">
        <v>11091</v>
      </c>
      <c r="C3169">
        <v>110</v>
      </c>
      <c r="D3169">
        <v>12</v>
      </c>
      <c r="E3169" t="s">
        <v>263</v>
      </c>
      <c r="F3169" t="s">
        <v>264</v>
      </c>
      <c r="G3169" t="s">
        <v>13594</v>
      </c>
      <c r="H3169" t="s">
        <v>11084</v>
      </c>
      <c r="I3169" t="s">
        <v>237</v>
      </c>
      <c r="J3169" t="s">
        <v>2704</v>
      </c>
      <c r="K3169">
        <v>2023</v>
      </c>
      <c r="L3169">
        <v>11</v>
      </c>
    </row>
    <row r="3170" spans="1:12" x14ac:dyDescent="0.25">
      <c r="A3170">
        <v>3168</v>
      </c>
      <c r="B3170" t="s">
        <v>11093</v>
      </c>
      <c r="C3170">
        <v>100</v>
      </c>
      <c r="D3170">
        <v>88</v>
      </c>
      <c r="E3170" t="s">
        <v>246</v>
      </c>
      <c r="F3170" t="s">
        <v>4124</v>
      </c>
      <c r="G3170" t="s">
        <v>12654</v>
      </c>
      <c r="H3170" t="s">
        <v>11084</v>
      </c>
      <c r="I3170" t="s">
        <v>237</v>
      </c>
      <c r="J3170" t="s">
        <v>2704</v>
      </c>
      <c r="K3170">
        <v>2023</v>
      </c>
      <c r="L3170">
        <v>11</v>
      </c>
    </row>
    <row r="3171" spans="1:12" x14ac:dyDescent="0.25">
      <c r="A3171">
        <v>3169</v>
      </c>
      <c r="B3171" t="s">
        <v>11095</v>
      </c>
      <c r="C3171">
        <v>90</v>
      </c>
      <c r="D3171">
        <v>93</v>
      </c>
      <c r="E3171" t="s">
        <v>290</v>
      </c>
      <c r="F3171" t="s">
        <v>291</v>
      </c>
      <c r="G3171" t="s">
        <v>13595</v>
      </c>
      <c r="H3171" t="s">
        <v>11084</v>
      </c>
      <c r="I3171" t="s">
        <v>237</v>
      </c>
      <c r="J3171" t="s">
        <v>2704</v>
      </c>
      <c r="K3171">
        <v>2023</v>
      </c>
      <c r="L3171">
        <v>11</v>
      </c>
    </row>
    <row r="3172" spans="1:12" x14ac:dyDescent="0.25">
      <c r="A3172">
        <v>3170</v>
      </c>
      <c r="B3172" t="s">
        <v>11097</v>
      </c>
      <c r="C3172">
        <v>80</v>
      </c>
      <c r="D3172">
        <v>25</v>
      </c>
      <c r="E3172" t="s">
        <v>279</v>
      </c>
      <c r="F3172" t="s">
        <v>4124</v>
      </c>
      <c r="G3172" t="s">
        <v>13596</v>
      </c>
      <c r="H3172" t="s">
        <v>11084</v>
      </c>
      <c r="I3172" t="s">
        <v>237</v>
      </c>
      <c r="J3172" t="s">
        <v>2704</v>
      </c>
      <c r="K3172">
        <v>2023</v>
      </c>
      <c r="L3172">
        <v>11</v>
      </c>
    </row>
    <row r="3173" spans="1:12" x14ac:dyDescent="0.25">
      <c r="A3173">
        <v>3171</v>
      </c>
      <c r="B3173" t="s">
        <v>11099</v>
      </c>
      <c r="C3173">
        <v>70</v>
      </c>
      <c r="D3173">
        <v>10</v>
      </c>
      <c r="E3173" t="s">
        <v>256</v>
      </c>
      <c r="F3173" t="s">
        <v>70</v>
      </c>
      <c r="G3173" t="s">
        <v>13597</v>
      </c>
      <c r="H3173" t="s">
        <v>11084</v>
      </c>
      <c r="I3173" t="s">
        <v>237</v>
      </c>
      <c r="J3173" t="s">
        <v>2704</v>
      </c>
      <c r="K3173">
        <v>2023</v>
      </c>
      <c r="L3173">
        <v>11</v>
      </c>
    </row>
    <row r="3174" spans="1:12" x14ac:dyDescent="0.25">
      <c r="A3174">
        <v>3172</v>
      </c>
      <c r="B3174" t="s">
        <v>11101</v>
      </c>
      <c r="C3174">
        <v>60</v>
      </c>
      <c r="D3174">
        <v>5</v>
      </c>
      <c r="E3174" t="s">
        <v>242</v>
      </c>
      <c r="F3174" t="s">
        <v>1710</v>
      </c>
      <c r="G3174" t="s">
        <v>13598</v>
      </c>
      <c r="H3174" t="s">
        <v>11084</v>
      </c>
      <c r="I3174" t="s">
        <v>237</v>
      </c>
      <c r="J3174" t="s">
        <v>2704</v>
      </c>
      <c r="K3174">
        <v>2023</v>
      </c>
      <c r="L3174">
        <v>11</v>
      </c>
    </row>
    <row r="3175" spans="1:12" x14ac:dyDescent="0.25">
      <c r="A3175">
        <v>3173</v>
      </c>
      <c r="B3175" t="s">
        <v>11103</v>
      </c>
      <c r="C3175">
        <v>50</v>
      </c>
      <c r="D3175">
        <v>73</v>
      </c>
      <c r="E3175" t="s">
        <v>259</v>
      </c>
      <c r="F3175" t="s">
        <v>272</v>
      </c>
      <c r="G3175" t="s">
        <v>13599</v>
      </c>
      <c r="H3175" t="s">
        <v>11084</v>
      </c>
      <c r="I3175" t="s">
        <v>237</v>
      </c>
      <c r="J3175" t="s">
        <v>2704</v>
      </c>
      <c r="K3175">
        <v>2023</v>
      </c>
      <c r="L3175">
        <v>11</v>
      </c>
    </row>
    <row r="3176" spans="1:12" x14ac:dyDescent="0.25">
      <c r="A3176">
        <v>3174</v>
      </c>
      <c r="B3176" t="s">
        <v>11105</v>
      </c>
      <c r="C3176">
        <v>40</v>
      </c>
      <c r="D3176">
        <v>41</v>
      </c>
      <c r="E3176" t="s">
        <v>298</v>
      </c>
      <c r="F3176" t="s">
        <v>264</v>
      </c>
      <c r="G3176" t="s">
        <v>13600</v>
      </c>
      <c r="H3176" t="s">
        <v>11084</v>
      </c>
      <c r="I3176" t="s">
        <v>237</v>
      </c>
      <c r="J3176" t="s">
        <v>2704</v>
      </c>
      <c r="K3176">
        <v>2023</v>
      </c>
      <c r="L3176">
        <v>11</v>
      </c>
    </row>
    <row r="3177" spans="1:12" x14ac:dyDescent="0.25">
      <c r="A3177">
        <v>3175</v>
      </c>
      <c r="B3177" t="s">
        <v>11107</v>
      </c>
      <c r="C3177">
        <v>30</v>
      </c>
      <c r="D3177">
        <v>20</v>
      </c>
      <c r="E3177" t="s">
        <v>238</v>
      </c>
      <c r="F3177" t="s">
        <v>239</v>
      </c>
      <c r="G3177" t="s">
        <v>13601</v>
      </c>
      <c r="H3177" t="s">
        <v>11084</v>
      </c>
      <c r="I3177" t="s">
        <v>237</v>
      </c>
      <c r="J3177" t="s">
        <v>2704</v>
      </c>
      <c r="K3177">
        <v>2023</v>
      </c>
      <c r="L3177">
        <v>11</v>
      </c>
    </row>
    <row r="3178" spans="1:12" x14ac:dyDescent="0.25">
      <c r="A3178">
        <v>3176</v>
      </c>
      <c r="B3178" t="s">
        <v>11109</v>
      </c>
      <c r="C3178">
        <v>20</v>
      </c>
      <c r="D3178">
        <v>33</v>
      </c>
      <c r="E3178" t="s">
        <v>234</v>
      </c>
      <c r="F3178" t="s">
        <v>235</v>
      </c>
      <c r="G3178" t="s">
        <v>13602</v>
      </c>
      <c r="H3178" t="s">
        <v>11084</v>
      </c>
      <c r="I3178" t="s">
        <v>237</v>
      </c>
      <c r="J3178" t="s">
        <v>2704</v>
      </c>
      <c r="K3178">
        <v>2023</v>
      </c>
      <c r="L3178">
        <v>11</v>
      </c>
    </row>
    <row r="3179" spans="1:12" x14ac:dyDescent="0.25">
      <c r="A3179">
        <v>3177</v>
      </c>
      <c r="B3179" t="s">
        <v>11111</v>
      </c>
      <c r="C3179">
        <v>10</v>
      </c>
      <c r="D3179">
        <v>21</v>
      </c>
      <c r="E3179" t="s">
        <v>318</v>
      </c>
      <c r="F3179" t="s">
        <v>239</v>
      </c>
      <c r="G3179" t="s">
        <v>12014</v>
      </c>
      <c r="H3179" t="s">
        <v>11084</v>
      </c>
      <c r="I3179" t="s">
        <v>237</v>
      </c>
      <c r="J3179" t="s">
        <v>2704</v>
      </c>
      <c r="K3179">
        <v>2023</v>
      </c>
      <c r="L3179">
        <v>11</v>
      </c>
    </row>
    <row r="3180" spans="1:12" x14ac:dyDescent="0.25">
      <c r="A3180">
        <v>3178</v>
      </c>
      <c r="B3180" t="s">
        <v>11113</v>
      </c>
      <c r="C3180">
        <v>0</v>
      </c>
      <c r="D3180">
        <v>37</v>
      </c>
      <c r="E3180" t="s">
        <v>90</v>
      </c>
      <c r="F3180" t="s">
        <v>4138</v>
      </c>
      <c r="G3180" t="s">
        <v>13603</v>
      </c>
      <c r="H3180" t="s">
        <v>11084</v>
      </c>
      <c r="I3180" t="s">
        <v>237</v>
      </c>
      <c r="J3180" t="s">
        <v>2704</v>
      </c>
      <c r="K3180">
        <v>2023</v>
      </c>
      <c r="L3180">
        <v>11</v>
      </c>
    </row>
    <row r="3181" spans="1:12" x14ac:dyDescent="0.25">
      <c r="A3181">
        <v>3179</v>
      </c>
      <c r="B3181" t="s">
        <v>11115</v>
      </c>
      <c r="C3181">
        <v>0</v>
      </c>
      <c r="D3181">
        <v>49</v>
      </c>
      <c r="E3181" t="s">
        <v>271</v>
      </c>
      <c r="F3181" t="s">
        <v>272</v>
      </c>
      <c r="G3181" t="s">
        <v>13604</v>
      </c>
      <c r="H3181" t="s">
        <v>11084</v>
      </c>
      <c r="I3181" t="s">
        <v>237</v>
      </c>
      <c r="J3181" t="s">
        <v>2704</v>
      </c>
      <c r="K3181">
        <v>2023</v>
      </c>
      <c r="L3181">
        <v>11</v>
      </c>
    </row>
    <row r="3182" spans="1:12" x14ac:dyDescent="0.25">
      <c r="A3182">
        <v>3180</v>
      </c>
      <c r="B3182" t="s">
        <v>11117</v>
      </c>
      <c r="C3182">
        <v>0</v>
      </c>
      <c r="D3182">
        <v>6</v>
      </c>
      <c r="E3182" t="s">
        <v>647</v>
      </c>
      <c r="F3182" t="s">
        <v>3241</v>
      </c>
      <c r="G3182" t="s">
        <v>13605</v>
      </c>
      <c r="H3182" t="s">
        <v>11084</v>
      </c>
      <c r="I3182" t="s">
        <v>237</v>
      </c>
      <c r="J3182" t="s">
        <v>2704</v>
      </c>
      <c r="K3182">
        <v>2023</v>
      </c>
      <c r="L3182">
        <v>11</v>
      </c>
    </row>
    <row r="3183" spans="1:12" x14ac:dyDescent="0.25">
      <c r="A3183">
        <v>3181</v>
      </c>
      <c r="B3183" t="s">
        <v>11119</v>
      </c>
      <c r="C3183">
        <v>0</v>
      </c>
      <c r="D3183">
        <v>30</v>
      </c>
      <c r="E3183" t="s">
        <v>252</v>
      </c>
      <c r="F3183" t="s">
        <v>253</v>
      </c>
      <c r="G3183" t="s">
        <v>13606</v>
      </c>
      <c r="H3183" t="s">
        <v>11084</v>
      </c>
      <c r="I3183" t="s">
        <v>237</v>
      </c>
      <c r="J3183" t="s">
        <v>2704</v>
      </c>
      <c r="K3183">
        <v>2023</v>
      </c>
      <c r="L3183">
        <v>11</v>
      </c>
    </row>
    <row r="3184" spans="1:12" x14ac:dyDescent="0.25">
      <c r="A3184">
        <v>3182</v>
      </c>
      <c r="B3184" t="s">
        <v>14</v>
      </c>
      <c r="C3184">
        <v>0</v>
      </c>
      <c r="D3184">
        <v>44</v>
      </c>
      <c r="E3184" t="s">
        <v>301</v>
      </c>
      <c r="F3184" t="s">
        <v>4138</v>
      </c>
      <c r="G3184" t="s">
        <v>11136</v>
      </c>
      <c r="H3184" t="s">
        <v>11084</v>
      </c>
      <c r="I3184" t="s">
        <v>237</v>
      </c>
      <c r="J3184" t="s">
        <v>2704</v>
      </c>
      <c r="K3184">
        <v>2023</v>
      </c>
      <c r="L3184">
        <v>11</v>
      </c>
    </row>
    <row r="3185" spans="1:12" x14ac:dyDescent="0.25">
      <c r="A3185">
        <v>3183</v>
      </c>
      <c r="B3185" t="s">
        <v>14</v>
      </c>
      <c r="C3185">
        <v>0</v>
      </c>
      <c r="D3185">
        <v>36</v>
      </c>
      <c r="E3185" t="s">
        <v>306</v>
      </c>
      <c r="F3185" t="s">
        <v>291</v>
      </c>
      <c r="G3185" t="s">
        <v>11183</v>
      </c>
      <c r="H3185" t="s">
        <v>11084</v>
      </c>
      <c r="I3185" t="s">
        <v>237</v>
      </c>
      <c r="J3185" t="s">
        <v>2704</v>
      </c>
      <c r="K3185">
        <v>2023</v>
      </c>
      <c r="L3185">
        <v>11</v>
      </c>
    </row>
    <row r="3186" spans="1:12" x14ac:dyDescent="0.25">
      <c r="A3186">
        <v>3184</v>
      </c>
      <c r="B3186" t="s">
        <v>14</v>
      </c>
      <c r="C3186">
        <v>0</v>
      </c>
      <c r="D3186">
        <v>51</v>
      </c>
      <c r="E3186" t="s">
        <v>1677</v>
      </c>
      <c r="F3186" t="s">
        <v>1678</v>
      </c>
      <c r="G3186" t="s">
        <v>11161</v>
      </c>
      <c r="H3186" t="s">
        <v>11084</v>
      </c>
      <c r="I3186" t="s">
        <v>237</v>
      </c>
      <c r="J3186" t="s">
        <v>2704</v>
      </c>
      <c r="K3186">
        <v>2023</v>
      </c>
      <c r="L3186">
        <v>11</v>
      </c>
    </row>
    <row r="3187" spans="1:12" x14ac:dyDescent="0.25">
      <c r="A3187">
        <v>3185</v>
      </c>
      <c r="B3187" t="s">
        <v>14</v>
      </c>
      <c r="C3187">
        <v>0</v>
      </c>
      <c r="D3187">
        <v>43</v>
      </c>
      <c r="E3187" t="s">
        <v>294</v>
      </c>
      <c r="F3187" t="s">
        <v>235</v>
      </c>
      <c r="G3187" t="s">
        <v>11161</v>
      </c>
      <c r="H3187" t="s">
        <v>11084</v>
      </c>
      <c r="I3187" t="s">
        <v>237</v>
      </c>
      <c r="J3187" t="s">
        <v>2704</v>
      </c>
      <c r="K3187">
        <v>2023</v>
      </c>
      <c r="L3187">
        <v>11</v>
      </c>
    </row>
    <row r="3188" spans="1:12" x14ac:dyDescent="0.25">
      <c r="A3188">
        <v>3186</v>
      </c>
      <c r="B3188" t="s">
        <v>11082</v>
      </c>
      <c r="C3188">
        <v>120</v>
      </c>
      <c r="D3188">
        <v>89</v>
      </c>
      <c r="E3188" t="s">
        <v>285</v>
      </c>
      <c r="F3188" t="s">
        <v>1710</v>
      </c>
      <c r="G3188" t="s">
        <v>13607</v>
      </c>
      <c r="H3188" t="s">
        <v>12633</v>
      </c>
      <c r="I3188" t="s">
        <v>237</v>
      </c>
      <c r="J3188" t="s">
        <v>2704</v>
      </c>
      <c r="K3188">
        <v>2023</v>
      </c>
      <c r="L3188">
        <v>11</v>
      </c>
    </row>
    <row r="3189" spans="1:12" x14ac:dyDescent="0.25">
      <c r="A3189">
        <v>3187</v>
      </c>
      <c r="B3189" t="s">
        <v>11085</v>
      </c>
      <c r="C3189">
        <v>90</v>
      </c>
      <c r="D3189">
        <v>72</v>
      </c>
      <c r="E3189" t="s">
        <v>249</v>
      </c>
      <c r="F3189" t="s">
        <v>70</v>
      </c>
      <c r="G3189" t="s">
        <v>13608</v>
      </c>
      <c r="H3189" t="s">
        <v>12633</v>
      </c>
      <c r="I3189" t="s">
        <v>237</v>
      </c>
      <c r="J3189" t="s">
        <v>2704</v>
      </c>
      <c r="K3189">
        <v>2023</v>
      </c>
      <c r="L3189">
        <v>11</v>
      </c>
    </row>
    <row r="3190" spans="1:12" x14ac:dyDescent="0.25">
      <c r="A3190">
        <v>3188</v>
      </c>
      <c r="B3190" t="s">
        <v>11087</v>
      </c>
      <c r="C3190">
        <v>70</v>
      </c>
      <c r="D3190">
        <v>1</v>
      </c>
      <c r="E3190" t="s">
        <v>310</v>
      </c>
      <c r="F3190" t="s">
        <v>295</v>
      </c>
      <c r="G3190" t="s">
        <v>13233</v>
      </c>
      <c r="H3190" t="s">
        <v>12633</v>
      </c>
      <c r="I3190" t="s">
        <v>237</v>
      </c>
      <c r="J3190" t="s">
        <v>2704</v>
      </c>
      <c r="K3190">
        <v>2023</v>
      </c>
      <c r="L3190">
        <v>11</v>
      </c>
    </row>
    <row r="3191" spans="1:12" x14ac:dyDescent="0.25">
      <c r="A3191">
        <v>3189</v>
      </c>
      <c r="B3191" t="s">
        <v>11089</v>
      </c>
      <c r="C3191">
        <v>60</v>
      </c>
      <c r="D3191">
        <v>26</v>
      </c>
      <c r="E3191" t="s">
        <v>4642</v>
      </c>
      <c r="F3191" t="s">
        <v>235</v>
      </c>
      <c r="G3191" t="s">
        <v>13609</v>
      </c>
      <c r="H3191" t="s">
        <v>12633</v>
      </c>
      <c r="I3191" t="s">
        <v>237</v>
      </c>
      <c r="J3191" t="s">
        <v>2704</v>
      </c>
      <c r="K3191">
        <v>2023</v>
      </c>
      <c r="L3191">
        <v>11</v>
      </c>
    </row>
    <row r="3192" spans="1:12" x14ac:dyDescent="0.25">
      <c r="A3192">
        <v>3190</v>
      </c>
      <c r="B3192" t="s">
        <v>11091</v>
      </c>
      <c r="C3192">
        <v>50</v>
      </c>
      <c r="D3192">
        <v>33</v>
      </c>
      <c r="E3192" t="s">
        <v>234</v>
      </c>
      <c r="F3192" t="s">
        <v>235</v>
      </c>
      <c r="G3192" t="s">
        <v>13610</v>
      </c>
      <c r="H3192" t="s">
        <v>12633</v>
      </c>
      <c r="I3192" t="s">
        <v>237</v>
      </c>
      <c r="J3192" t="s">
        <v>2704</v>
      </c>
      <c r="K3192">
        <v>2023</v>
      </c>
      <c r="L3192">
        <v>11</v>
      </c>
    </row>
    <row r="3193" spans="1:12" x14ac:dyDescent="0.25">
      <c r="A3193">
        <v>3191</v>
      </c>
      <c r="B3193" t="s">
        <v>11093</v>
      </c>
      <c r="C3193">
        <v>40</v>
      </c>
      <c r="D3193">
        <v>12</v>
      </c>
      <c r="E3193" t="s">
        <v>263</v>
      </c>
      <c r="F3193" t="s">
        <v>264</v>
      </c>
      <c r="G3193" t="s">
        <v>13049</v>
      </c>
      <c r="H3193" t="s">
        <v>12633</v>
      </c>
      <c r="I3193" t="s">
        <v>237</v>
      </c>
      <c r="J3193" t="s">
        <v>2704</v>
      </c>
      <c r="K3193">
        <v>2023</v>
      </c>
      <c r="L3193">
        <v>11</v>
      </c>
    </row>
    <row r="3194" spans="1:12" x14ac:dyDescent="0.25">
      <c r="A3194">
        <v>3192</v>
      </c>
      <c r="B3194" t="s">
        <v>11095</v>
      </c>
      <c r="C3194">
        <v>30</v>
      </c>
      <c r="D3194">
        <v>10</v>
      </c>
      <c r="E3194" t="s">
        <v>256</v>
      </c>
      <c r="F3194" t="s">
        <v>70</v>
      </c>
      <c r="G3194" t="s">
        <v>13611</v>
      </c>
      <c r="H3194" t="s">
        <v>12633</v>
      </c>
      <c r="I3194" t="s">
        <v>237</v>
      </c>
      <c r="J3194" t="s">
        <v>2704</v>
      </c>
      <c r="K3194">
        <v>2023</v>
      </c>
      <c r="L3194">
        <v>11</v>
      </c>
    </row>
    <row r="3195" spans="1:12" x14ac:dyDescent="0.25">
      <c r="A3195">
        <v>3193</v>
      </c>
      <c r="B3195" t="s">
        <v>11097</v>
      </c>
      <c r="C3195">
        <v>20</v>
      </c>
      <c r="D3195">
        <v>41</v>
      </c>
      <c r="E3195" t="s">
        <v>298</v>
      </c>
      <c r="F3195" t="s">
        <v>264</v>
      </c>
      <c r="G3195" t="s">
        <v>13612</v>
      </c>
      <c r="H3195" t="s">
        <v>12633</v>
      </c>
      <c r="I3195" t="s">
        <v>237</v>
      </c>
      <c r="J3195" t="s">
        <v>2704</v>
      </c>
      <c r="K3195">
        <v>2023</v>
      </c>
      <c r="L3195">
        <v>11</v>
      </c>
    </row>
    <row r="3196" spans="1:12" x14ac:dyDescent="0.25">
      <c r="A3196">
        <v>3194</v>
      </c>
      <c r="B3196" t="s">
        <v>11099</v>
      </c>
      <c r="C3196">
        <v>10</v>
      </c>
      <c r="D3196">
        <v>73</v>
      </c>
      <c r="E3196" t="s">
        <v>259</v>
      </c>
      <c r="F3196" t="s">
        <v>272</v>
      </c>
      <c r="G3196" t="s">
        <v>13613</v>
      </c>
      <c r="H3196" t="s">
        <v>12633</v>
      </c>
      <c r="I3196" t="s">
        <v>237</v>
      </c>
      <c r="J3196" t="s">
        <v>2704</v>
      </c>
      <c r="K3196">
        <v>2023</v>
      </c>
      <c r="L3196">
        <v>11</v>
      </c>
    </row>
    <row r="3197" spans="1:12" x14ac:dyDescent="0.25">
      <c r="A3197">
        <v>3195</v>
      </c>
      <c r="B3197" t="s">
        <v>11101</v>
      </c>
      <c r="C3197">
        <v>0</v>
      </c>
      <c r="D3197">
        <v>93</v>
      </c>
      <c r="E3197" t="s">
        <v>290</v>
      </c>
      <c r="F3197" t="s">
        <v>291</v>
      </c>
      <c r="G3197" t="s">
        <v>13614</v>
      </c>
      <c r="H3197" t="s">
        <v>12633</v>
      </c>
      <c r="I3197" t="s">
        <v>237</v>
      </c>
      <c r="J3197" t="s">
        <v>2704</v>
      </c>
      <c r="K3197">
        <v>2023</v>
      </c>
      <c r="L3197">
        <v>11</v>
      </c>
    </row>
    <row r="3198" spans="1:12" x14ac:dyDescent="0.25">
      <c r="A3198">
        <v>3196</v>
      </c>
      <c r="B3198" t="s">
        <v>11103</v>
      </c>
      <c r="C3198">
        <v>0</v>
      </c>
      <c r="D3198">
        <v>25</v>
      </c>
      <c r="E3198" t="s">
        <v>279</v>
      </c>
      <c r="F3198" t="s">
        <v>4124</v>
      </c>
      <c r="G3198" t="s">
        <v>13615</v>
      </c>
      <c r="H3198" t="s">
        <v>12633</v>
      </c>
      <c r="I3198" t="s">
        <v>237</v>
      </c>
      <c r="J3198" t="s">
        <v>2704</v>
      </c>
      <c r="K3198">
        <v>2023</v>
      </c>
      <c r="L3198">
        <v>11</v>
      </c>
    </row>
    <row r="3199" spans="1:12" x14ac:dyDescent="0.25">
      <c r="A3199">
        <v>3197</v>
      </c>
      <c r="B3199" t="s">
        <v>11105</v>
      </c>
      <c r="C3199">
        <v>0</v>
      </c>
      <c r="D3199">
        <v>88</v>
      </c>
      <c r="E3199" t="s">
        <v>246</v>
      </c>
      <c r="F3199" t="s">
        <v>4124</v>
      </c>
      <c r="G3199" t="s">
        <v>13616</v>
      </c>
      <c r="H3199" t="s">
        <v>12633</v>
      </c>
      <c r="I3199" t="s">
        <v>237</v>
      </c>
      <c r="J3199" t="s">
        <v>2704</v>
      </c>
      <c r="K3199">
        <v>2023</v>
      </c>
      <c r="L3199">
        <v>11</v>
      </c>
    </row>
    <row r="3200" spans="1:12" x14ac:dyDescent="0.25">
      <c r="A3200">
        <v>3198</v>
      </c>
      <c r="B3200" t="s">
        <v>11107</v>
      </c>
      <c r="C3200">
        <v>0</v>
      </c>
      <c r="D3200">
        <v>20</v>
      </c>
      <c r="E3200" t="s">
        <v>238</v>
      </c>
      <c r="F3200" t="s">
        <v>239</v>
      </c>
      <c r="G3200" t="s">
        <v>13001</v>
      </c>
      <c r="H3200" t="s">
        <v>12633</v>
      </c>
      <c r="I3200" t="s">
        <v>237</v>
      </c>
      <c r="J3200" t="s">
        <v>2704</v>
      </c>
      <c r="K3200">
        <v>2023</v>
      </c>
      <c r="L3200">
        <v>11</v>
      </c>
    </row>
    <row r="3201" spans="1:12" x14ac:dyDescent="0.25">
      <c r="A3201">
        <v>3199</v>
      </c>
      <c r="B3201" t="s">
        <v>11109</v>
      </c>
      <c r="C3201">
        <v>0</v>
      </c>
      <c r="D3201">
        <v>5</v>
      </c>
      <c r="E3201" t="s">
        <v>242</v>
      </c>
      <c r="F3201" t="s">
        <v>1710</v>
      </c>
      <c r="G3201" t="s">
        <v>13617</v>
      </c>
      <c r="H3201" t="s">
        <v>12633</v>
      </c>
      <c r="I3201" t="s">
        <v>237</v>
      </c>
      <c r="J3201" t="s">
        <v>2704</v>
      </c>
      <c r="K3201">
        <v>2023</v>
      </c>
      <c r="L3201">
        <v>11</v>
      </c>
    </row>
    <row r="3202" spans="1:12" x14ac:dyDescent="0.25">
      <c r="A3202">
        <v>3200</v>
      </c>
      <c r="B3202" t="s">
        <v>11111</v>
      </c>
      <c r="C3202">
        <v>0</v>
      </c>
      <c r="D3202">
        <v>43</v>
      </c>
      <c r="E3202" t="s">
        <v>294</v>
      </c>
      <c r="F3202" t="s">
        <v>235</v>
      </c>
      <c r="G3202" t="s">
        <v>13618</v>
      </c>
      <c r="H3202" t="s">
        <v>12633</v>
      </c>
      <c r="I3202" t="s">
        <v>237</v>
      </c>
      <c r="J3202" t="s">
        <v>2704</v>
      </c>
      <c r="K3202">
        <v>2023</v>
      </c>
      <c r="L3202">
        <v>11</v>
      </c>
    </row>
    <row r="3203" spans="1:12" x14ac:dyDescent="0.25">
      <c r="A3203">
        <v>3201</v>
      </c>
      <c r="B3203" t="s">
        <v>11113</v>
      </c>
      <c r="C3203">
        <v>0</v>
      </c>
      <c r="D3203">
        <v>44</v>
      </c>
      <c r="E3203" t="s">
        <v>301</v>
      </c>
      <c r="F3203" t="s">
        <v>4138</v>
      </c>
      <c r="G3203" t="s">
        <v>13619</v>
      </c>
      <c r="H3203" t="s">
        <v>12633</v>
      </c>
      <c r="I3203" t="s">
        <v>237</v>
      </c>
      <c r="J3203" t="s">
        <v>2704</v>
      </c>
      <c r="K3203">
        <v>2023</v>
      </c>
      <c r="L3203">
        <v>11</v>
      </c>
    </row>
    <row r="3204" spans="1:12" x14ac:dyDescent="0.25">
      <c r="A3204">
        <v>3202</v>
      </c>
      <c r="B3204" t="s">
        <v>11115</v>
      </c>
      <c r="C3204">
        <v>0</v>
      </c>
      <c r="D3204">
        <v>49</v>
      </c>
      <c r="E3204" t="s">
        <v>271</v>
      </c>
      <c r="F3204" t="s">
        <v>272</v>
      </c>
      <c r="G3204" t="s">
        <v>13620</v>
      </c>
      <c r="H3204" t="s">
        <v>12633</v>
      </c>
      <c r="I3204" t="s">
        <v>237</v>
      </c>
      <c r="J3204" t="s">
        <v>2704</v>
      </c>
      <c r="K3204">
        <v>2023</v>
      </c>
      <c r="L3204">
        <v>11</v>
      </c>
    </row>
    <row r="3205" spans="1:12" x14ac:dyDescent="0.25">
      <c r="A3205">
        <v>3203</v>
      </c>
      <c r="B3205" t="s">
        <v>11117</v>
      </c>
      <c r="C3205">
        <v>0</v>
      </c>
      <c r="D3205">
        <v>21</v>
      </c>
      <c r="E3205" t="s">
        <v>318</v>
      </c>
      <c r="F3205" t="s">
        <v>239</v>
      </c>
      <c r="G3205" t="s">
        <v>13621</v>
      </c>
      <c r="H3205" t="s">
        <v>12633</v>
      </c>
      <c r="I3205" t="s">
        <v>237</v>
      </c>
      <c r="J3205" t="s">
        <v>2704</v>
      </c>
      <c r="K3205">
        <v>2023</v>
      </c>
      <c r="L3205">
        <v>11</v>
      </c>
    </row>
    <row r="3206" spans="1:12" x14ac:dyDescent="0.25">
      <c r="A3206">
        <v>3204</v>
      </c>
      <c r="B3206" t="s">
        <v>11119</v>
      </c>
      <c r="C3206">
        <v>0</v>
      </c>
      <c r="D3206">
        <v>37</v>
      </c>
      <c r="E3206" t="s">
        <v>90</v>
      </c>
      <c r="F3206" t="s">
        <v>4138</v>
      </c>
      <c r="G3206" t="s">
        <v>13622</v>
      </c>
      <c r="H3206" t="s">
        <v>12633</v>
      </c>
      <c r="I3206" t="s">
        <v>237</v>
      </c>
      <c r="J3206" t="s">
        <v>2704</v>
      </c>
      <c r="K3206">
        <v>2023</v>
      </c>
      <c r="L3206">
        <v>11</v>
      </c>
    </row>
    <row r="3207" spans="1:12" x14ac:dyDescent="0.25">
      <c r="A3207">
        <v>3205</v>
      </c>
      <c r="B3207" t="s">
        <v>11121</v>
      </c>
      <c r="C3207">
        <v>0</v>
      </c>
      <c r="D3207">
        <v>51</v>
      </c>
      <c r="E3207" t="s">
        <v>1677</v>
      </c>
      <c r="F3207" t="s">
        <v>1678</v>
      </c>
      <c r="G3207" t="s">
        <v>11993</v>
      </c>
      <c r="H3207" t="s">
        <v>12633</v>
      </c>
      <c r="I3207" t="s">
        <v>237</v>
      </c>
      <c r="J3207" t="s">
        <v>2704</v>
      </c>
      <c r="K3207">
        <v>2023</v>
      </c>
      <c r="L3207">
        <v>11</v>
      </c>
    </row>
    <row r="3208" spans="1:12" x14ac:dyDescent="0.25">
      <c r="A3208">
        <v>3206</v>
      </c>
      <c r="B3208" t="s">
        <v>11123</v>
      </c>
      <c r="C3208">
        <v>0</v>
      </c>
      <c r="D3208">
        <v>30</v>
      </c>
      <c r="E3208" t="s">
        <v>252</v>
      </c>
      <c r="F3208" t="s">
        <v>253</v>
      </c>
      <c r="G3208" t="s">
        <v>13623</v>
      </c>
      <c r="H3208" t="s">
        <v>12633</v>
      </c>
      <c r="I3208" t="s">
        <v>237</v>
      </c>
      <c r="J3208" t="s">
        <v>2704</v>
      </c>
      <c r="K3208">
        <v>2023</v>
      </c>
      <c r="L3208">
        <v>11</v>
      </c>
    </row>
    <row r="3209" spans="1:12" x14ac:dyDescent="0.25">
      <c r="A3209">
        <v>3207</v>
      </c>
      <c r="B3209" t="s">
        <v>11125</v>
      </c>
      <c r="C3209">
        <v>0</v>
      </c>
      <c r="D3209">
        <v>6</v>
      </c>
      <c r="E3209" t="s">
        <v>647</v>
      </c>
      <c r="F3209" t="s">
        <v>3241</v>
      </c>
      <c r="G3209" t="s">
        <v>13624</v>
      </c>
      <c r="H3209" t="s">
        <v>12633</v>
      </c>
      <c r="I3209" t="s">
        <v>237</v>
      </c>
      <c r="J3209" t="s">
        <v>2704</v>
      </c>
      <c r="K3209">
        <v>2023</v>
      </c>
      <c r="L3209">
        <v>11</v>
      </c>
    </row>
    <row r="3210" spans="1:12" x14ac:dyDescent="0.25">
      <c r="A3210">
        <v>3208</v>
      </c>
      <c r="B3210" t="s">
        <v>11127</v>
      </c>
      <c r="C3210">
        <v>0</v>
      </c>
      <c r="D3210">
        <v>36</v>
      </c>
      <c r="E3210" t="s">
        <v>306</v>
      </c>
      <c r="F3210" t="s">
        <v>291</v>
      </c>
      <c r="G3210" t="s">
        <v>13625</v>
      </c>
      <c r="H3210" t="s">
        <v>12633</v>
      </c>
      <c r="I3210" t="s">
        <v>237</v>
      </c>
      <c r="J3210" t="s">
        <v>2704</v>
      </c>
      <c r="K3210">
        <v>2023</v>
      </c>
      <c r="L3210">
        <v>11</v>
      </c>
    </row>
    <row r="3211" spans="1:12" x14ac:dyDescent="0.25">
      <c r="A3211">
        <v>3209</v>
      </c>
      <c r="B3211" t="s">
        <v>11082</v>
      </c>
      <c r="C3211">
        <v>250</v>
      </c>
      <c r="D3211">
        <v>37</v>
      </c>
      <c r="E3211" t="s">
        <v>103</v>
      </c>
      <c r="F3211" t="s">
        <v>91</v>
      </c>
      <c r="G3211" t="s">
        <v>13626</v>
      </c>
      <c r="H3211" t="s">
        <v>11084</v>
      </c>
      <c r="I3211" t="s">
        <v>17</v>
      </c>
      <c r="J3211" t="s">
        <v>6235</v>
      </c>
      <c r="K3211">
        <v>2023</v>
      </c>
      <c r="L3211">
        <v>12</v>
      </c>
    </row>
    <row r="3212" spans="1:12" x14ac:dyDescent="0.25">
      <c r="A3212">
        <v>3210</v>
      </c>
      <c r="B3212" t="s">
        <v>11085</v>
      </c>
      <c r="C3212">
        <v>200</v>
      </c>
      <c r="D3212">
        <v>14</v>
      </c>
      <c r="E3212" t="s">
        <v>76</v>
      </c>
      <c r="F3212" t="s">
        <v>77</v>
      </c>
      <c r="G3212" t="s">
        <v>13627</v>
      </c>
      <c r="H3212" t="s">
        <v>11084</v>
      </c>
      <c r="I3212" t="s">
        <v>17</v>
      </c>
      <c r="J3212" t="s">
        <v>6235</v>
      </c>
      <c r="K3212">
        <v>2023</v>
      </c>
      <c r="L3212">
        <v>12</v>
      </c>
    </row>
    <row r="3213" spans="1:12" x14ac:dyDescent="0.25">
      <c r="A3213">
        <v>3211</v>
      </c>
      <c r="B3213" t="s">
        <v>11087</v>
      </c>
      <c r="C3213">
        <v>160</v>
      </c>
      <c r="D3213">
        <v>16</v>
      </c>
      <c r="E3213" t="s">
        <v>115</v>
      </c>
      <c r="F3213" t="s">
        <v>36</v>
      </c>
      <c r="G3213" t="s">
        <v>13628</v>
      </c>
      <c r="H3213" t="s">
        <v>11084</v>
      </c>
      <c r="I3213" t="s">
        <v>17</v>
      </c>
      <c r="J3213" t="s">
        <v>6235</v>
      </c>
      <c r="K3213">
        <v>2023</v>
      </c>
      <c r="L3213">
        <v>12</v>
      </c>
    </row>
    <row r="3214" spans="1:12" x14ac:dyDescent="0.25">
      <c r="A3214">
        <v>3212</v>
      </c>
      <c r="B3214" t="s">
        <v>11089</v>
      </c>
      <c r="C3214">
        <v>130</v>
      </c>
      <c r="D3214">
        <v>11</v>
      </c>
      <c r="E3214" t="s">
        <v>202</v>
      </c>
      <c r="F3214" t="s">
        <v>4028</v>
      </c>
      <c r="G3214" t="s">
        <v>13629</v>
      </c>
      <c r="H3214" t="s">
        <v>11084</v>
      </c>
      <c r="I3214" t="s">
        <v>17</v>
      </c>
      <c r="J3214" t="s">
        <v>6235</v>
      </c>
      <c r="K3214">
        <v>2023</v>
      </c>
      <c r="L3214">
        <v>12</v>
      </c>
    </row>
    <row r="3215" spans="1:12" x14ac:dyDescent="0.25">
      <c r="A3215">
        <v>3213</v>
      </c>
      <c r="B3215" t="s">
        <v>11091</v>
      </c>
      <c r="C3215">
        <v>110</v>
      </c>
      <c r="D3215">
        <v>18</v>
      </c>
      <c r="E3215" t="s">
        <v>48</v>
      </c>
      <c r="F3215" t="s">
        <v>6253</v>
      </c>
      <c r="G3215" t="s">
        <v>13312</v>
      </c>
      <c r="H3215" t="s">
        <v>11084</v>
      </c>
      <c r="I3215" t="s">
        <v>17</v>
      </c>
      <c r="J3215" t="s">
        <v>6235</v>
      </c>
      <c r="K3215">
        <v>2023</v>
      </c>
      <c r="L3215">
        <v>12</v>
      </c>
    </row>
    <row r="3216" spans="1:12" x14ac:dyDescent="0.25">
      <c r="A3216">
        <v>3214</v>
      </c>
      <c r="B3216" t="s">
        <v>11093</v>
      </c>
      <c r="C3216">
        <v>100</v>
      </c>
      <c r="D3216">
        <v>84</v>
      </c>
      <c r="E3216" t="s">
        <v>66</v>
      </c>
      <c r="F3216" t="s">
        <v>3997</v>
      </c>
      <c r="G3216" t="s">
        <v>13630</v>
      </c>
      <c r="H3216" t="s">
        <v>11084</v>
      </c>
      <c r="I3216" t="s">
        <v>17</v>
      </c>
      <c r="J3216" t="s">
        <v>6235</v>
      </c>
      <c r="K3216">
        <v>2023</v>
      </c>
      <c r="L3216">
        <v>12</v>
      </c>
    </row>
    <row r="3217" spans="1:12" x14ac:dyDescent="0.25">
      <c r="A3217">
        <v>3215</v>
      </c>
      <c r="B3217" t="s">
        <v>11095</v>
      </c>
      <c r="C3217">
        <v>90</v>
      </c>
      <c r="D3217">
        <v>15</v>
      </c>
      <c r="E3217" t="s">
        <v>282</v>
      </c>
      <c r="F3217" t="s">
        <v>4002</v>
      </c>
      <c r="G3217" t="s">
        <v>13631</v>
      </c>
      <c r="H3217" t="s">
        <v>11084</v>
      </c>
      <c r="I3217" t="s">
        <v>17</v>
      </c>
      <c r="J3217" t="s">
        <v>6235</v>
      </c>
      <c r="K3217">
        <v>2023</v>
      </c>
      <c r="L3217">
        <v>12</v>
      </c>
    </row>
    <row r="3218" spans="1:12" x14ac:dyDescent="0.25">
      <c r="A3218">
        <v>3216</v>
      </c>
      <c r="B3218" t="s">
        <v>11097</v>
      </c>
      <c r="C3218">
        <v>80</v>
      </c>
      <c r="D3218">
        <v>7</v>
      </c>
      <c r="E3218" t="s">
        <v>27</v>
      </c>
      <c r="F3218" t="s">
        <v>3997</v>
      </c>
      <c r="G3218" t="s">
        <v>11890</v>
      </c>
      <c r="H3218" t="s">
        <v>11084</v>
      </c>
      <c r="I3218" t="s">
        <v>17</v>
      </c>
      <c r="J3218" t="s">
        <v>6235</v>
      </c>
      <c r="K3218">
        <v>2023</v>
      </c>
      <c r="L3218">
        <v>12</v>
      </c>
    </row>
    <row r="3219" spans="1:12" x14ac:dyDescent="0.25">
      <c r="A3219">
        <v>3217</v>
      </c>
      <c r="B3219" t="s">
        <v>11099</v>
      </c>
      <c r="C3219">
        <v>70</v>
      </c>
      <c r="D3219">
        <v>24</v>
      </c>
      <c r="E3219" t="s">
        <v>39</v>
      </c>
      <c r="F3219" t="s">
        <v>4866</v>
      </c>
      <c r="G3219" t="s">
        <v>13632</v>
      </c>
      <c r="H3219" t="s">
        <v>11084</v>
      </c>
      <c r="I3219" t="s">
        <v>17</v>
      </c>
      <c r="J3219" t="s">
        <v>6235</v>
      </c>
      <c r="K3219">
        <v>2023</v>
      </c>
      <c r="L3219">
        <v>12</v>
      </c>
    </row>
    <row r="3220" spans="1:12" x14ac:dyDescent="0.25">
      <c r="A3220">
        <v>3218</v>
      </c>
      <c r="B3220" t="s">
        <v>11101</v>
      </c>
      <c r="C3220">
        <v>60</v>
      </c>
      <c r="D3220">
        <v>12</v>
      </c>
      <c r="E3220" t="s">
        <v>83</v>
      </c>
      <c r="F3220" t="s">
        <v>3999</v>
      </c>
      <c r="G3220" t="s">
        <v>13633</v>
      </c>
      <c r="H3220" t="s">
        <v>11084</v>
      </c>
      <c r="I3220" t="s">
        <v>17</v>
      </c>
      <c r="J3220" t="s">
        <v>6235</v>
      </c>
      <c r="K3220">
        <v>2023</v>
      </c>
      <c r="L3220">
        <v>12</v>
      </c>
    </row>
    <row r="3221" spans="1:12" x14ac:dyDescent="0.25">
      <c r="A3221">
        <v>3219</v>
      </c>
      <c r="B3221" t="s">
        <v>11103</v>
      </c>
      <c r="C3221">
        <v>50</v>
      </c>
      <c r="D3221">
        <v>71</v>
      </c>
      <c r="E3221" t="s">
        <v>192</v>
      </c>
      <c r="F3221" t="s">
        <v>36</v>
      </c>
      <c r="G3221" t="s">
        <v>13634</v>
      </c>
      <c r="H3221" t="s">
        <v>11084</v>
      </c>
      <c r="I3221" t="s">
        <v>17</v>
      </c>
      <c r="J3221" t="s">
        <v>6235</v>
      </c>
      <c r="K3221">
        <v>2023</v>
      </c>
      <c r="L3221">
        <v>12</v>
      </c>
    </row>
    <row r="3222" spans="1:12" x14ac:dyDescent="0.25">
      <c r="A3222">
        <v>3220</v>
      </c>
      <c r="B3222" t="s">
        <v>11105</v>
      </c>
      <c r="C3222">
        <v>40</v>
      </c>
      <c r="D3222">
        <v>54</v>
      </c>
      <c r="E3222" t="s">
        <v>19</v>
      </c>
      <c r="F3222" t="s">
        <v>6246</v>
      </c>
      <c r="G3222" t="s">
        <v>13635</v>
      </c>
      <c r="H3222" t="s">
        <v>11084</v>
      </c>
      <c r="I3222" t="s">
        <v>17</v>
      </c>
      <c r="J3222" t="s">
        <v>6235</v>
      </c>
      <c r="K3222">
        <v>2023</v>
      </c>
      <c r="L3222">
        <v>12</v>
      </c>
    </row>
    <row r="3223" spans="1:12" x14ac:dyDescent="0.25">
      <c r="A3223">
        <v>3221</v>
      </c>
      <c r="B3223" t="s">
        <v>11107</v>
      </c>
      <c r="C3223">
        <v>30</v>
      </c>
      <c r="D3223">
        <v>28</v>
      </c>
      <c r="E3223" t="s">
        <v>181</v>
      </c>
      <c r="F3223" t="s">
        <v>13</v>
      </c>
      <c r="G3223" t="s">
        <v>13636</v>
      </c>
      <c r="H3223" t="s">
        <v>11084</v>
      </c>
      <c r="I3223" t="s">
        <v>17</v>
      </c>
      <c r="J3223" t="s">
        <v>6235</v>
      </c>
      <c r="K3223">
        <v>2023</v>
      </c>
      <c r="L3223">
        <v>12</v>
      </c>
    </row>
    <row r="3224" spans="1:12" x14ac:dyDescent="0.25">
      <c r="A3224">
        <v>3222</v>
      </c>
      <c r="B3224" t="s">
        <v>11109</v>
      </c>
      <c r="C3224">
        <v>20</v>
      </c>
      <c r="D3224">
        <v>75</v>
      </c>
      <c r="E3224" t="s">
        <v>12</v>
      </c>
      <c r="F3224" t="s">
        <v>91</v>
      </c>
      <c r="G3224" t="s">
        <v>13637</v>
      </c>
      <c r="H3224" t="s">
        <v>11084</v>
      </c>
      <c r="I3224" t="s">
        <v>17</v>
      </c>
      <c r="J3224" t="s">
        <v>6235</v>
      </c>
      <c r="K3224">
        <v>2023</v>
      </c>
      <c r="L3224">
        <v>12</v>
      </c>
    </row>
    <row r="3225" spans="1:12" x14ac:dyDescent="0.25">
      <c r="A3225">
        <v>3223</v>
      </c>
      <c r="B3225" t="s">
        <v>11111</v>
      </c>
      <c r="C3225">
        <v>10</v>
      </c>
      <c r="D3225">
        <v>4</v>
      </c>
      <c r="E3225" t="s">
        <v>62</v>
      </c>
      <c r="F3225" t="s">
        <v>4012</v>
      </c>
      <c r="G3225" t="s">
        <v>13638</v>
      </c>
      <c r="H3225" t="s">
        <v>11084</v>
      </c>
      <c r="I3225" t="s">
        <v>17</v>
      </c>
      <c r="J3225" t="s">
        <v>6235</v>
      </c>
      <c r="K3225">
        <v>2023</v>
      </c>
      <c r="L3225">
        <v>12</v>
      </c>
    </row>
    <row r="3226" spans="1:12" x14ac:dyDescent="0.25">
      <c r="A3226">
        <v>3224</v>
      </c>
      <c r="B3226" t="s">
        <v>11113</v>
      </c>
      <c r="C3226">
        <v>0</v>
      </c>
      <c r="D3226">
        <v>72</v>
      </c>
      <c r="E3226" t="s">
        <v>3653</v>
      </c>
      <c r="F3226" t="s">
        <v>4007</v>
      </c>
      <c r="G3226" t="s">
        <v>13639</v>
      </c>
      <c r="H3226" t="s">
        <v>11084</v>
      </c>
      <c r="I3226" t="s">
        <v>17</v>
      </c>
      <c r="J3226" t="s">
        <v>6235</v>
      </c>
      <c r="K3226">
        <v>2023</v>
      </c>
      <c r="L3226">
        <v>12</v>
      </c>
    </row>
    <row r="3227" spans="1:12" x14ac:dyDescent="0.25">
      <c r="A3227">
        <v>3225</v>
      </c>
      <c r="B3227" t="s">
        <v>11115</v>
      </c>
      <c r="C3227">
        <v>0</v>
      </c>
      <c r="D3227">
        <v>67</v>
      </c>
      <c r="E3227" t="s">
        <v>153</v>
      </c>
      <c r="F3227" t="s">
        <v>4012</v>
      </c>
      <c r="G3227" t="s">
        <v>13640</v>
      </c>
      <c r="H3227" t="s">
        <v>11084</v>
      </c>
      <c r="I3227" t="s">
        <v>17</v>
      </c>
      <c r="J3227" t="s">
        <v>6235</v>
      </c>
      <c r="K3227">
        <v>2023</v>
      </c>
      <c r="L3227">
        <v>12</v>
      </c>
    </row>
    <row r="3228" spans="1:12" x14ac:dyDescent="0.25">
      <c r="A3228">
        <v>3226</v>
      </c>
      <c r="B3228" t="s">
        <v>11117</v>
      </c>
      <c r="C3228">
        <v>0</v>
      </c>
      <c r="D3228">
        <v>64</v>
      </c>
      <c r="E3228" t="s">
        <v>23</v>
      </c>
      <c r="F3228" t="s">
        <v>24</v>
      </c>
      <c r="G3228" t="s">
        <v>13641</v>
      </c>
      <c r="H3228" t="s">
        <v>11084</v>
      </c>
      <c r="I3228" t="s">
        <v>17</v>
      </c>
      <c r="J3228" t="s">
        <v>6235</v>
      </c>
      <c r="K3228">
        <v>2023</v>
      </c>
      <c r="L3228">
        <v>12</v>
      </c>
    </row>
    <row r="3229" spans="1:12" x14ac:dyDescent="0.25">
      <c r="A3229">
        <v>3227</v>
      </c>
      <c r="B3229" t="s">
        <v>11119</v>
      </c>
      <c r="C3229">
        <v>0</v>
      </c>
      <c r="D3229">
        <v>22</v>
      </c>
      <c r="E3229" t="s">
        <v>80</v>
      </c>
      <c r="F3229" t="s">
        <v>77</v>
      </c>
      <c r="G3229" t="s">
        <v>13642</v>
      </c>
      <c r="H3229" t="s">
        <v>11084</v>
      </c>
      <c r="I3229" t="s">
        <v>17</v>
      </c>
      <c r="J3229" t="s">
        <v>6235</v>
      </c>
      <c r="K3229">
        <v>2023</v>
      </c>
      <c r="L3229">
        <v>12</v>
      </c>
    </row>
    <row r="3230" spans="1:12" x14ac:dyDescent="0.25">
      <c r="A3230">
        <v>3228</v>
      </c>
      <c r="B3230" t="s">
        <v>11121</v>
      </c>
      <c r="C3230">
        <v>0</v>
      </c>
      <c r="D3230">
        <v>33</v>
      </c>
      <c r="E3230" t="s">
        <v>2321</v>
      </c>
      <c r="F3230" t="s">
        <v>4866</v>
      </c>
      <c r="G3230" t="s">
        <v>13643</v>
      </c>
      <c r="H3230" t="s">
        <v>11084</v>
      </c>
      <c r="I3230" t="s">
        <v>17</v>
      </c>
      <c r="J3230" t="s">
        <v>6235</v>
      </c>
      <c r="K3230">
        <v>2023</v>
      </c>
      <c r="L3230">
        <v>12</v>
      </c>
    </row>
    <row r="3231" spans="1:12" x14ac:dyDescent="0.25">
      <c r="A3231">
        <v>3229</v>
      </c>
      <c r="B3231" t="s">
        <v>11123</v>
      </c>
      <c r="C3231">
        <v>0</v>
      </c>
      <c r="D3231">
        <v>79</v>
      </c>
      <c r="E3231" t="s">
        <v>86</v>
      </c>
      <c r="F3231" t="s">
        <v>87</v>
      </c>
      <c r="G3231" t="s">
        <v>11323</v>
      </c>
      <c r="H3231" t="s">
        <v>11084</v>
      </c>
      <c r="I3231" t="s">
        <v>17</v>
      </c>
      <c r="J3231" t="s">
        <v>6235</v>
      </c>
      <c r="K3231">
        <v>2023</v>
      </c>
      <c r="L3231">
        <v>12</v>
      </c>
    </row>
    <row r="3232" spans="1:12" x14ac:dyDescent="0.25">
      <c r="A3232">
        <v>3230</v>
      </c>
      <c r="B3232" t="s">
        <v>11125</v>
      </c>
      <c r="C3232">
        <v>0</v>
      </c>
      <c r="D3232">
        <v>21</v>
      </c>
      <c r="E3232" t="s">
        <v>1317</v>
      </c>
      <c r="F3232" t="s">
        <v>6246</v>
      </c>
      <c r="G3232" t="s">
        <v>11323</v>
      </c>
      <c r="H3232" t="s">
        <v>11084</v>
      </c>
      <c r="I3232" t="s">
        <v>17</v>
      </c>
      <c r="J3232" t="s">
        <v>6235</v>
      </c>
      <c r="K3232">
        <v>2023</v>
      </c>
      <c r="L3232">
        <v>12</v>
      </c>
    </row>
    <row r="3233" spans="1:12" x14ac:dyDescent="0.25">
      <c r="A3233">
        <v>3231</v>
      </c>
      <c r="B3233" t="s">
        <v>11127</v>
      </c>
      <c r="C3233">
        <v>0</v>
      </c>
      <c r="D3233">
        <v>23</v>
      </c>
      <c r="E3233" t="s">
        <v>2515</v>
      </c>
      <c r="F3233" t="s">
        <v>24</v>
      </c>
      <c r="G3233" t="s">
        <v>11323</v>
      </c>
      <c r="H3233" t="s">
        <v>11084</v>
      </c>
      <c r="I3233" t="s">
        <v>17</v>
      </c>
      <c r="J3233" t="s">
        <v>6235</v>
      </c>
      <c r="K3233">
        <v>2023</v>
      </c>
      <c r="L3233">
        <v>12</v>
      </c>
    </row>
    <row r="3234" spans="1:12" x14ac:dyDescent="0.25">
      <c r="A3234">
        <v>3232</v>
      </c>
      <c r="B3234" t="s">
        <v>14</v>
      </c>
      <c r="C3234">
        <v>0</v>
      </c>
      <c r="D3234">
        <v>5</v>
      </c>
      <c r="E3234" t="s">
        <v>4025</v>
      </c>
      <c r="F3234" t="s">
        <v>6253</v>
      </c>
      <c r="G3234" t="s">
        <v>11182</v>
      </c>
      <c r="H3234" t="s">
        <v>11084</v>
      </c>
      <c r="I3234" t="s">
        <v>17</v>
      </c>
      <c r="J3234" t="s">
        <v>6235</v>
      </c>
      <c r="K3234">
        <v>2023</v>
      </c>
      <c r="L3234">
        <v>12</v>
      </c>
    </row>
    <row r="3235" spans="1:12" x14ac:dyDescent="0.25">
      <c r="A3235">
        <v>3233</v>
      </c>
      <c r="B3235" t="s">
        <v>14</v>
      </c>
      <c r="C3235">
        <v>0</v>
      </c>
      <c r="D3235">
        <v>52</v>
      </c>
      <c r="E3235" t="s">
        <v>41</v>
      </c>
      <c r="F3235" t="s">
        <v>3999</v>
      </c>
      <c r="G3235" t="s">
        <v>11235</v>
      </c>
      <c r="H3235" t="s">
        <v>11084</v>
      </c>
      <c r="I3235" t="s">
        <v>17</v>
      </c>
      <c r="J3235" t="s">
        <v>6235</v>
      </c>
      <c r="K3235">
        <v>2023</v>
      </c>
      <c r="L3235">
        <v>12</v>
      </c>
    </row>
    <row r="3236" spans="1:12" x14ac:dyDescent="0.25">
      <c r="A3236">
        <v>3234</v>
      </c>
      <c r="B3236" t="s">
        <v>14</v>
      </c>
      <c r="C3236">
        <v>0</v>
      </c>
      <c r="D3236">
        <v>96</v>
      </c>
      <c r="E3236" t="s">
        <v>94</v>
      </c>
      <c r="F3236" t="s">
        <v>13</v>
      </c>
      <c r="G3236" t="s">
        <v>11163</v>
      </c>
      <c r="H3236" t="s">
        <v>11084</v>
      </c>
      <c r="I3236" t="s">
        <v>17</v>
      </c>
      <c r="J3236" t="s">
        <v>6235</v>
      </c>
      <c r="K3236">
        <v>2023</v>
      </c>
      <c r="L3236">
        <v>12</v>
      </c>
    </row>
    <row r="3237" spans="1:12" x14ac:dyDescent="0.25">
      <c r="A3237">
        <v>3235</v>
      </c>
      <c r="B3237" t="s">
        <v>14</v>
      </c>
      <c r="C3237">
        <v>0</v>
      </c>
      <c r="D3237">
        <v>40</v>
      </c>
      <c r="E3237" t="s">
        <v>99</v>
      </c>
      <c r="F3237" t="s">
        <v>4028</v>
      </c>
      <c r="G3237" t="s">
        <v>11277</v>
      </c>
      <c r="H3237" t="s">
        <v>11084</v>
      </c>
      <c r="I3237" t="s">
        <v>17</v>
      </c>
      <c r="J3237" t="s">
        <v>6235</v>
      </c>
      <c r="K3237">
        <v>2023</v>
      </c>
      <c r="L3237">
        <v>12</v>
      </c>
    </row>
    <row r="3238" spans="1:12" x14ac:dyDescent="0.25">
      <c r="A3238">
        <v>3236</v>
      </c>
      <c r="B3238" t="s">
        <v>14</v>
      </c>
      <c r="C3238">
        <v>0</v>
      </c>
      <c r="D3238">
        <v>13</v>
      </c>
      <c r="E3238" t="s">
        <v>73</v>
      </c>
      <c r="F3238" t="s">
        <v>4007</v>
      </c>
      <c r="G3238" t="s">
        <v>14</v>
      </c>
      <c r="H3238" t="s">
        <v>11084</v>
      </c>
      <c r="I3238" t="s">
        <v>17</v>
      </c>
      <c r="J3238" t="s">
        <v>6235</v>
      </c>
      <c r="K3238">
        <v>2023</v>
      </c>
      <c r="L3238">
        <v>12</v>
      </c>
    </row>
    <row r="3239" spans="1:12" x14ac:dyDescent="0.25">
      <c r="A3239">
        <v>3237</v>
      </c>
      <c r="B3239" t="s">
        <v>14</v>
      </c>
      <c r="C3239">
        <v>0</v>
      </c>
      <c r="D3239">
        <v>35</v>
      </c>
      <c r="E3239" t="s">
        <v>124</v>
      </c>
      <c r="F3239" t="s">
        <v>87</v>
      </c>
      <c r="G3239" t="s">
        <v>14</v>
      </c>
      <c r="H3239" t="s">
        <v>11084</v>
      </c>
      <c r="I3239" t="s">
        <v>17</v>
      </c>
      <c r="J3239" t="s">
        <v>6235</v>
      </c>
      <c r="K3239">
        <v>2023</v>
      </c>
      <c r="L3239">
        <v>12</v>
      </c>
    </row>
    <row r="3240" spans="1:12" x14ac:dyDescent="0.25">
      <c r="A3240">
        <v>3238</v>
      </c>
      <c r="B3240" t="s">
        <v>11082</v>
      </c>
      <c r="C3240">
        <v>250</v>
      </c>
      <c r="D3240">
        <v>5</v>
      </c>
      <c r="E3240" t="s">
        <v>186</v>
      </c>
      <c r="F3240" t="s">
        <v>193</v>
      </c>
      <c r="G3240" t="s">
        <v>13644</v>
      </c>
      <c r="H3240" t="s">
        <v>11084</v>
      </c>
      <c r="I3240" t="s">
        <v>130</v>
      </c>
      <c r="J3240" t="s">
        <v>6235</v>
      </c>
      <c r="K3240">
        <v>2023</v>
      </c>
      <c r="L3240">
        <v>12</v>
      </c>
    </row>
    <row r="3241" spans="1:12" x14ac:dyDescent="0.25">
      <c r="A3241">
        <v>3239</v>
      </c>
      <c r="B3241" t="s">
        <v>11085</v>
      </c>
      <c r="C3241">
        <v>200</v>
      </c>
      <c r="D3241">
        <v>27</v>
      </c>
      <c r="E3241" t="s">
        <v>220</v>
      </c>
      <c r="F3241" t="s">
        <v>161</v>
      </c>
      <c r="G3241" t="s">
        <v>11674</v>
      </c>
      <c r="H3241" t="s">
        <v>11084</v>
      </c>
      <c r="I3241" t="s">
        <v>130</v>
      </c>
      <c r="J3241" t="s">
        <v>6235</v>
      </c>
      <c r="K3241">
        <v>2023</v>
      </c>
      <c r="L3241">
        <v>12</v>
      </c>
    </row>
    <row r="3242" spans="1:12" x14ac:dyDescent="0.25">
      <c r="A3242">
        <v>3240</v>
      </c>
      <c r="B3242" t="s">
        <v>11087</v>
      </c>
      <c r="C3242">
        <v>160</v>
      </c>
      <c r="D3242">
        <v>71</v>
      </c>
      <c r="E3242" t="s">
        <v>127</v>
      </c>
      <c r="F3242" t="s">
        <v>4002</v>
      </c>
      <c r="G3242" t="s">
        <v>13645</v>
      </c>
      <c r="H3242" t="s">
        <v>11084</v>
      </c>
      <c r="I3242" t="s">
        <v>130</v>
      </c>
      <c r="J3242" t="s">
        <v>6235</v>
      </c>
      <c r="K3242">
        <v>2023</v>
      </c>
      <c r="L3242">
        <v>12</v>
      </c>
    </row>
    <row r="3243" spans="1:12" x14ac:dyDescent="0.25">
      <c r="A3243">
        <v>3241</v>
      </c>
      <c r="B3243" t="s">
        <v>11089</v>
      </c>
      <c r="C3243">
        <v>130</v>
      </c>
      <c r="D3243">
        <v>96</v>
      </c>
      <c r="E3243" t="s">
        <v>135</v>
      </c>
      <c r="F3243" t="s">
        <v>157</v>
      </c>
      <c r="G3243" t="s">
        <v>13646</v>
      </c>
      <c r="H3243" t="s">
        <v>11084</v>
      </c>
      <c r="I3243" t="s">
        <v>130</v>
      </c>
      <c r="J3243" t="s">
        <v>6235</v>
      </c>
      <c r="K3243">
        <v>2023</v>
      </c>
      <c r="L3243">
        <v>12</v>
      </c>
    </row>
    <row r="3244" spans="1:12" x14ac:dyDescent="0.25">
      <c r="A3244">
        <v>3242</v>
      </c>
      <c r="B3244" t="s">
        <v>11091</v>
      </c>
      <c r="C3244">
        <v>110</v>
      </c>
      <c r="D3244">
        <v>80</v>
      </c>
      <c r="E3244" t="s">
        <v>939</v>
      </c>
      <c r="F3244" t="s">
        <v>182</v>
      </c>
      <c r="G3244" t="s">
        <v>13647</v>
      </c>
      <c r="H3244" t="s">
        <v>11084</v>
      </c>
      <c r="I3244" t="s">
        <v>130</v>
      </c>
      <c r="J3244" t="s">
        <v>6235</v>
      </c>
      <c r="K3244">
        <v>2023</v>
      </c>
      <c r="L3244">
        <v>12</v>
      </c>
    </row>
    <row r="3245" spans="1:12" x14ac:dyDescent="0.25">
      <c r="A3245">
        <v>3243</v>
      </c>
      <c r="B3245" t="s">
        <v>11093</v>
      </c>
      <c r="C3245">
        <v>100</v>
      </c>
      <c r="D3245">
        <v>44</v>
      </c>
      <c r="E3245" t="s">
        <v>1574</v>
      </c>
      <c r="F3245" t="s">
        <v>1575</v>
      </c>
      <c r="G3245" t="s">
        <v>13648</v>
      </c>
      <c r="H3245" t="s">
        <v>11084</v>
      </c>
      <c r="I3245" t="s">
        <v>130</v>
      </c>
      <c r="J3245" t="s">
        <v>6235</v>
      </c>
      <c r="K3245">
        <v>2023</v>
      </c>
      <c r="L3245">
        <v>12</v>
      </c>
    </row>
    <row r="3246" spans="1:12" x14ac:dyDescent="0.25">
      <c r="A3246">
        <v>3244</v>
      </c>
      <c r="B3246" t="s">
        <v>11095</v>
      </c>
      <c r="C3246">
        <v>90</v>
      </c>
      <c r="D3246">
        <v>54</v>
      </c>
      <c r="E3246" t="s">
        <v>226</v>
      </c>
      <c r="F3246" t="s">
        <v>161</v>
      </c>
      <c r="G3246" t="s">
        <v>13649</v>
      </c>
      <c r="H3246" t="s">
        <v>11084</v>
      </c>
      <c r="I3246" t="s">
        <v>130</v>
      </c>
      <c r="J3246" t="s">
        <v>6235</v>
      </c>
      <c r="K3246">
        <v>2023</v>
      </c>
      <c r="L3246">
        <v>12</v>
      </c>
    </row>
    <row r="3247" spans="1:12" x14ac:dyDescent="0.25">
      <c r="A3247">
        <v>3245</v>
      </c>
      <c r="B3247" t="s">
        <v>11097</v>
      </c>
      <c r="C3247">
        <v>80</v>
      </c>
      <c r="D3247">
        <v>48</v>
      </c>
      <c r="E3247" t="s">
        <v>131</v>
      </c>
      <c r="F3247" t="s">
        <v>132</v>
      </c>
      <c r="G3247" t="s">
        <v>11807</v>
      </c>
      <c r="H3247" t="s">
        <v>11084</v>
      </c>
      <c r="I3247" t="s">
        <v>130</v>
      </c>
      <c r="J3247" t="s">
        <v>6235</v>
      </c>
      <c r="K3247">
        <v>2023</v>
      </c>
      <c r="L3247">
        <v>12</v>
      </c>
    </row>
    <row r="3248" spans="1:12" x14ac:dyDescent="0.25">
      <c r="A3248">
        <v>3246</v>
      </c>
      <c r="B3248" t="s">
        <v>11099</v>
      </c>
      <c r="C3248">
        <v>70</v>
      </c>
      <c r="D3248">
        <v>82</v>
      </c>
      <c r="E3248" t="s">
        <v>142</v>
      </c>
      <c r="F3248" t="s">
        <v>132</v>
      </c>
      <c r="G3248" t="s">
        <v>13650</v>
      </c>
      <c r="H3248" t="s">
        <v>11084</v>
      </c>
      <c r="I3248" t="s">
        <v>130</v>
      </c>
      <c r="J3248" t="s">
        <v>6235</v>
      </c>
      <c r="K3248">
        <v>2023</v>
      </c>
      <c r="L3248">
        <v>12</v>
      </c>
    </row>
    <row r="3249" spans="1:12" x14ac:dyDescent="0.25">
      <c r="A3249">
        <v>3247</v>
      </c>
      <c r="B3249" t="s">
        <v>11101</v>
      </c>
      <c r="C3249">
        <v>60</v>
      </c>
      <c r="D3249">
        <v>99</v>
      </c>
      <c r="E3249" t="s">
        <v>1361</v>
      </c>
      <c r="F3249" t="s">
        <v>91</v>
      </c>
      <c r="G3249" t="s">
        <v>13651</v>
      </c>
      <c r="H3249" t="s">
        <v>11084</v>
      </c>
      <c r="I3249" t="s">
        <v>130</v>
      </c>
      <c r="J3249" t="s">
        <v>6235</v>
      </c>
      <c r="K3249">
        <v>2023</v>
      </c>
      <c r="L3249">
        <v>12</v>
      </c>
    </row>
    <row r="3250" spans="1:12" x14ac:dyDescent="0.25">
      <c r="A3250">
        <v>3248</v>
      </c>
      <c r="B3250" t="s">
        <v>11103</v>
      </c>
      <c r="C3250">
        <v>50</v>
      </c>
      <c r="D3250">
        <v>7</v>
      </c>
      <c r="E3250" t="s">
        <v>3883</v>
      </c>
      <c r="F3250" t="s">
        <v>157</v>
      </c>
      <c r="G3250" t="s">
        <v>13652</v>
      </c>
      <c r="H3250" t="s">
        <v>11084</v>
      </c>
      <c r="I3250" t="s">
        <v>130</v>
      </c>
      <c r="J3250" t="s">
        <v>6235</v>
      </c>
      <c r="K3250">
        <v>2023</v>
      </c>
      <c r="L3250">
        <v>12</v>
      </c>
    </row>
    <row r="3251" spans="1:12" x14ac:dyDescent="0.25">
      <c r="A3251">
        <v>3249</v>
      </c>
      <c r="B3251" t="s">
        <v>11105</v>
      </c>
      <c r="C3251">
        <v>40</v>
      </c>
      <c r="D3251">
        <v>43</v>
      </c>
      <c r="E3251" t="s">
        <v>217</v>
      </c>
      <c r="F3251" t="s">
        <v>211</v>
      </c>
      <c r="G3251" t="s">
        <v>13653</v>
      </c>
      <c r="H3251" t="s">
        <v>11084</v>
      </c>
      <c r="I3251" t="s">
        <v>130</v>
      </c>
      <c r="J3251" t="s">
        <v>6235</v>
      </c>
      <c r="K3251">
        <v>2023</v>
      </c>
      <c r="L3251">
        <v>12</v>
      </c>
    </row>
    <row r="3252" spans="1:12" x14ac:dyDescent="0.25">
      <c r="A3252">
        <v>3250</v>
      </c>
      <c r="B3252" t="s">
        <v>11107</v>
      </c>
      <c r="C3252">
        <v>30</v>
      </c>
      <c r="D3252">
        <v>10</v>
      </c>
      <c r="E3252" t="s">
        <v>149</v>
      </c>
      <c r="F3252" t="s">
        <v>150</v>
      </c>
      <c r="G3252" t="s">
        <v>13654</v>
      </c>
      <c r="H3252" t="s">
        <v>11084</v>
      </c>
      <c r="I3252" t="s">
        <v>130</v>
      </c>
      <c r="J3252" t="s">
        <v>6235</v>
      </c>
      <c r="K3252">
        <v>2023</v>
      </c>
      <c r="L3252">
        <v>12</v>
      </c>
    </row>
    <row r="3253" spans="1:12" x14ac:dyDescent="0.25">
      <c r="A3253">
        <v>3251</v>
      </c>
      <c r="B3253" t="s">
        <v>11109</v>
      </c>
      <c r="C3253">
        <v>20</v>
      </c>
      <c r="D3253">
        <v>53</v>
      </c>
      <c r="E3253" t="s">
        <v>214</v>
      </c>
      <c r="F3253" t="s">
        <v>91</v>
      </c>
      <c r="G3253" t="s">
        <v>13655</v>
      </c>
      <c r="H3253" t="s">
        <v>11084</v>
      </c>
      <c r="I3253" t="s">
        <v>130</v>
      </c>
      <c r="J3253" t="s">
        <v>6235</v>
      </c>
      <c r="K3253">
        <v>2023</v>
      </c>
      <c r="L3253">
        <v>12</v>
      </c>
    </row>
    <row r="3254" spans="1:12" x14ac:dyDescent="0.25">
      <c r="A3254">
        <v>3252</v>
      </c>
      <c r="B3254" t="s">
        <v>11111</v>
      </c>
      <c r="C3254">
        <v>10</v>
      </c>
      <c r="D3254">
        <v>6</v>
      </c>
      <c r="E3254" t="s">
        <v>196</v>
      </c>
      <c r="F3254" t="s">
        <v>182</v>
      </c>
      <c r="G3254" t="s">
        <v>13656</v>
      </c>
      <c r="H3254" t="s">
        <v>11084</v>
      </c>
      <c r="I3254" t="s">
        <v>130</v>
      </c>
      <c r="J3254" t="s">
        <v>6235</v>
      </c>
      <c r="K3254">
        <v>2023</v>
      </c>
      <c r="L3254">
        <v>12</v>
      </c>
    </row>
    <row r="3255" spans="1:12" x14ac:dyDescent="0.25">
      <c r="A3255">
        <v>3253</v>
      </c>
      <c r="B3255" t="s">
        <v>11113</v>
      </c>
      <c r="C3255">
        <v>0</v>
      </c>
      <c r="D3255">
        <v>70</v>
      </c>
      <c r="E3255" t="s">
        <v>178</v>
      </c>
      <c r="F3255" t="s">
        <v>146</v>
      </c>
      <c r="G3255" t="s">
        <v>13657</v>
      </c>
      <c r="H3255" t="s">
        <v>11084</v>
      </c>
      <c r="I3255" t="s">
        <v>130</v>
      </c>
      <c r="J3255" t="s">
        <v>6235</v>
      </c>
      <c r="K3255">
        <v>2023</v>
      </c>
      <c r="L3255">
        <v>12</v>
      </c>
    </row>
    <row r="3256" spans="1:12" x14ac:dyDescent="0.25">
      <c r="A3256">
        <v>3254</v>
      </c>
      <c r="B3256" t="s">
        <v>11115</v>
      </c>
      <c r="C3256">
        <v>0</v>
      </c>
      <c r="D3256">
        <v>20</v>
      </c>
      <c r="E3256" t="s">
        <v>160</v>
      </c>
      <c r="F3256" t="s">
        <v>221</v>
      </c>
      <c r="G3256" t="s">
        <v>13658</v>
      </c>
      <c r="H3256" t="s">
        <v>11084</v>
      </c>
      <c r="I3256" t="s">
        <v>130</v>
      </c>
      <c r="J3256" t="s">
        <v>6235</v>
      </c>
      <c r="K3256">
        <v>2023</v>
      </c>
      <c r="L3256">
        <v>12</v>
      </c>
    </row>
    <row r="3257" spans="1:12" x14ac:dyDescent="0.25">
      <c r="A3257">
        <v>3255</v>
      </c>
      <c r="B3257" t="s">
        <v>11117</v>
      </c>
      <c r="C3257">
        <v>0</v>
      </c>
      <c r="D3257">
        <v>64</v>
      </c>
      <c r="E3257" t="s">
        <v>164</v>
      </c>
      <c r="F3257" t="s">
        <v>165</v>
      </c>
      <c r="G3257" t="s">
        <v>13659</v>
      </c>
      <c r="H3257" t="s">
        <v>11084</v>
      </c>
      <c r="I3257" t="s">
        <v>130</v>
      </c>
      <c r="J3257" t="s">
        <v>6235</v>
      </c>
      <c r="K3257">
        <v>2023</v>
      </c>
      <c r="L3257">
        <v>12</v>
      </c>
    </row>
    <row r="3258" spans="1:12" x14ac:dyDescent="0.25">
      <c r="A3258">
        <v>3256</v>
      </c>
      <c r="B3258" t="s">
        <v>11119</v>
      </c>
      <c r="C3258">
        <v>0</v>
      </c>
      <c r="D3258">
        <v>22</v>
      </c>
      <c r="E3258" t="s">
        <v>168</v>
      </c>
      <c r="F3258" t="s">
        <v>1575</v>
      </c>
      <c r="G3258" t="s">
        <v>13660</v>
      </c>
      <c r="H3258" t="s">
        <v>11084</v>
      </c>
      <c r="I3258" t="s">
        <v>130</v>
      </c>
      <c r="J3258" t="s">
        <v>6235</v>
      </c>
      <c r="K3258">
        <v>2023</v>
      </c>
      <c r="L3258">
        <v>12</v>
      </c>
    </row>
    <row r="3259" spans="1:12" x14ac:dyDescent="0.25">
      <c r="A3259">
        <v>3257</v>
      </c>
      <c r="B3259" t="s">
        <v>11121</v>
      </c>
      <c r="C3259">
        <v>0</v>
      </c>
      <c r="D3259">
        <v>57</v>
      </c>
      <c r="E3259" t="s">
        <v>5147</v>
      </c>
      <c r="F3259" t="s">
        <v>6319</v>
      </c>
      <c r="G3259" t="s">
        <v>13661</v>
      </c>
      <c r="H3259" t="s">
        <v>11084</v>
      </c>
      <c r="I3259" t="s">
        <v>130</v>
      </c>
      <c r="J3259" t="s">
        <v>6235</v>
      </c>
      <c r="K3259">
        <v>2023</v>
      </c>
      <c r="L3259">
        <v>12</v>
      </c>
    </row>
    <row r="3260" spans="1:12" x14ac:dyDescent="0.25">
      <c r="A3260">
        <v>3258</v>
      </c>
      <c r="B3260" t="s">
        <v>11123</v>
      </c>
      <c r="C3260">
        <v>0</v>
      </c>
      <c r="D3260">
        <v>63</v>
      </c>
      <c r="E3260" t="s">
        <v>920</v>
      </c>
      <c r="F3260" t="s">
        <v>150</v>
      </c>
      <c r="G3260" t="s">
        <v>13662</v>
      </c>
      <c r="H3260" t="s">
        <v>11084</v>
      </c>
      <c r="I3260" t="s">
        <v>130</v>
      </c>
      <c r="J3260" t="s">
        <v>6235</v>
      </c>
      <c r="K3260">
        <v>2023</v>
      </c>
      <c r="L3260">
        <v>12</v>
      </c>
    </row>
    <row r="3261" spans="1:12" x14ac:dyDescent="0.25">
      <c r="A3261">
        <v>3259</v>
      </c>
      <c r="B3261" t="s">
        <v>14</v>
      </c>
      <c r="C3261">
        <v>0</v>
      </c>
      <c r="D3261">
        <v>95</v>
      </c>
      <c r="E3261" t="s">
        <v>4065</v>
      </c>
      <c r="F3261" t="s">
        <v>4002</v>
      </c>
      <c r="G3261" t="s">
        <v>11136</v>
      </c>
      <c r="H3261" t="s">
        <v>11084</v>
      </c>
      <c r="I3261" t="s">
        <v>130</v>
      </c>
      <c r="J3261" t="s">
        <v>6235</v>
      </c>
      <c r="K3261">
        <v>2023</v>
      </c>
      <c r="L3261">
        <v>12</v>
      </c>
    </row>
    <row r="3262" spans="1:12" x14ac:dyDescent="0.25">
      <c r="A3262">
        <v>3260</v>
      </c>
      <c r="B3262" t="s">
        <v>14</v>
      </c>
      <c r="C3262">
        <v>0</v>
      </c>
      <c r="D3262">
        <v>72</v>
      </c>
      <c r="E3262" t="s">
        <v>569</v>
      </c>
      <c r="F3262" t="s">
        <v>165</v>
      </c>
      <c r="G3262" t="s">
        <v>11182</v>
      </c>
      <c r="H3262" t="s">
        <v>11084</v>
      </c>
      <c r="I3262" t="s">
        <v>130</v>
      </c>
      <c r="J3262" t="s">
        <v>6235</v>
      </c>
      <c r="K3262">
        <v>2023</v>
      </c>
      <c r="L3262">
        <v>12</v>
      </c>
    </row>
    <row r="3263" spans="1:12" x14ac:dyDescent="0.25">
      <c r="A3263">
        <v>3261</v>
      </c>
      <c r="B3263" t="s">
        <v>14</v>
      </c>
      <c r="C3263">
        <v>0</v>
      </c>
      <c r="D3263">
        <v>24</v>
      </c>
      <c r="E3263" t="s">
        <v>205</v>
      </c>
      <c r="F3263" t="s">
        <v>193</v>
      </c>
      <c r="G3263" t="s">
        <v>11183</v>
      </c>
      <c r="H3263" t="s">
        <v>11084</v>
      </c>
      <c r="I3263" t="s">
        <v>130</v>
      </c>
      <c r="J3263" t="s">
        <v>6235</v>
      </c>
      <c r="K3263">
        <v>2023</v>
      </c>
      <c r="L3263">
        <v>12</v>
      </c>
    </row>
    <row r="3264" spans="1:12" x14ac:dyDescent="0.25">
      <c r="A3264">
        <v>3262</v>
      </c>
      <c r="B3264" t="s">
        <v>14</v>
      </c>
      <c r="C3264">
        <v>0</v>
      </c>
      <c r="D3264">
        <v>19</v>
      </c>
      <c r="E3264" t="s">
        <v>145</v>
      </c>
      <c r="F3264" t="s">
        <v>146</v>
      </c>
      <c r="G3264" t="s">
        <v>11183</v>
      </c>
      <c r="H3264" t="s">
        <v>11084</v>
      </c>
      <c r="I3264" t="s">
        <v>130</v>
      </c>
      <c r="J3264" t="s">
        <v>6235</v>
      </c>
      <c r="K3264">
        <v>2023</v>
      </c>
      <c r="L3264">
        <v>12</v>
      </c>
    </row>
    <row r="3265" spans="1:12" x14ac:dyDescent="0.25">
      <c r="A3265">
        <v>3263</v>
      </c>
      <c r="B3265" t="s">
        <v>14</v>
      </c>
      <c r="C3265">
        <v>0</v>
      </c>
      <c r="D3265">
        <v>38</v>
      </c>
      <c r="E3265" t="s">
        <v>754</v>
      </c>
      <c r="F3265" t="s">
        <v>221</v>
      </c>
      <c r="G3265" t="s">
        <v>11211</v>
      </c>
      <c r="H3265" t="s">
        <v>11084</v>
      </c>
      <c r="I3265" t="s">
        <v>130</v>
      </c>
      <c r="J3265" t="s">
        <v>6235</v>
      </c>
      <c r="K3265">
        <v>2023</v>
      </c>
      <c r="L3265">
        <v>12</v>
      </c>
    </row>
    <row r="3266" spans="1:12" x14ac:dyDescent="0.25">
      <c r="A3266">
        <v>3264</v>
      </c>
      <c r="B3266" t="s">
        <v>14</v>
      </c>
      <c r="C3266">
        <v>0</v>
      </c>
      <c r="D3266">
        <v>18</v>
      </c>
      <c r="E3266" t="s">
        <v>138</v>
      </c>
      <c r="F3266" t="s">
        <v>154</v>
      </c>
      <c r="G3266" t="s">
        <v>11163</v>
      </c>
      <c r="H3266" t="s">
        <v>11084</v>
      </c>
      <c r="I3266" t="s">
        <v>130</v>
      </c>
      <c r="J3266" t="s">
        <v>6235</v>
      </c>
      <c r="K3266">
        <v>2023</v>
      </c>
      <c r="L3266">
        <v>12</v>
      </c>
    </row>
    <row r="3267" spans="1:12" x14ac:dyDescent="0.25">
      <c r="A3267">
        <v>3265</v>
      </c>
      <c r="B3267" t="s">
        <v>14</v>
      </c>
      <c r="C3267">
        <v>0</v>
      </c>
      <c r="D3267">
        <v>66</v>
      </c>
      <c r="E3267" t="s">
        <v>229</v>
      </c>
      <c r="F3267" t="s">
        <v>211</v>
      </c>
      <c r="G3267" t="s">
        <v>11277</v>
      </c>
      <c r="H3267" t="s">
        <v>11084</v>
      </c>
      <c r="I3267" t="s">
        <v>130</v>
      </c>
      <c r="J3267" t="s">
        <v>6235</v>
      </c>
      <c r="K3267">
        <v>2023</v>
      </c>
      <c r="L3267">
        <v>12</v>
      </c>
    </row>
    <row r="3268" spans="1:12" x14ac:dyDescent="0.25">
      <c r="A3268">
        <v>3266</v>
      </c>
      <c r="B3268" t="s">
        <v>11082</v>
      </c>
      <c r="C3268">
        <v>250</v>
      </c>
      <c r="D3268">
        <v>72</v>
      </c>
      <c r="E3268" t="s">
        <v>249</v>
      </c>
      <c r="F3268" t="s">
        <v>70</v>
      </c>
      <c r="G3268" t="s">
        <v>13663</v>
      </c>
      <c r="H3268" t="s">
        <v>11084</v>
      </c>
      <c r="I3268" t="s">
        <v>237</v>
      </c>
      <c r="J3268" t="s">
        <v>6235</v>
      </c>
      <c r="K3268">
        <v>2023</v>
      </c>
      <c r="L3268">
        <v>12</v>
      </c>
    </row>
    <row r="3269" spans="1:12" x14ac:dyDescent="0.25">
      <c r="A3269">
        <v>3267</v>
      </c>
      <c r="B3269" t="s">
        <v>11085</v>
      </c>
      <c r="C3269">
        <v>200</v>
      </c>
      <c r="D3269">
        <v>89</v>
      </c>
      <c r="E3269" t="s">
        <v>285</v>
      </c>
      <c r="F3269" t="s">
        <v>1710</v>
      </c>
      <c r="G3269" t="s">
        <v>13664</v>
      </c>
      <c r="H3269" t="s">
        <v>11084</v>
      </c>
      <c r="I3269" t="s">
        <v>237</v>
      </c>
      <c r="J3269" t="s">
        <v>6235</v>
      </c>
      <c r="K3269">
        <v>2023</v>
      </c>
      <c r="L3269">
        <v>12</v>
      </c>
    </row>
    <row r="3270" spans="1:12" x14ac:dyDescent="0.25">
      <c r="A3270">
        <v>3268</v>
      </c>
      <c r="B3270" t="s">
        <v>11087</v>
      </c>
      <c r="C3270">
        <v>160</v>
      </c>
      <c r="D3270">
        <v>20</v>
      </c>
      <c r="E3270" t="s">
        <v>238</v>
      </c>
      <c r="F3270" t="s">
        <v>239</v>
      </c>
      <c r="G3270" t="s">
        <v>12051</v>
      </c>
      <c r="H3270" t="s">
        <v>11084</v>
      </c>
      <c r="I3270" t="s">
        <v>237</v>
      </c>
      <c r="J3270" t="s">
        <v>6235</v>
      </c>
      <c r="K3270">
        <v>2023</v>
      </c>
      <c r="L3270">
        <v>12</v>
      </c>
    </row>
    <row r="3271" spans="1:12" x14ac:dyDescent="0.25">
      <c r="A3271">
        <v>3269</v>
      </c>
      <c r="B3271" t="s">
        <v>11089</v>
      </c>
      <c r="C3271">
        <v>130</v>
      </c>
      <c r="D3271">
        <v>33</v>
      </c>
      <c r="E3271" t="s">
        <v>234</v>
      </c>
      <c r="F3271" t="s">
        <v>235</v>
      </c>
      <c r="G3271" t="s">
        <v>11680</v>
      </c>
      <c r="H3271" t="s">
        <v>11084</v>
      </c>
      <c r="I3271" t="s">
        <v>237</v>
      </c>
      <c r="J3271" t="s">
        <v>6235</v>
      </c>
      <c r="K3271">
        <v>2023</v>
      </c>
      <c r="L3271">
        <v>12</v>
      </c>
    </row>
    <row r="3272" spans="1:12" x14ac:dyDescent="0.25">
      <c r="A3272">
        <v>3270</v>
      </c>
      <c r="B3272" t="s">
        <v>11091</v>
      </c>
      <c r="C3272">
        <v>110</v>
      </c>
      <c r="D3272">
        <v>36</v>
      </c>
      <c r="E3272" t="s">
        <v>306</v>
      </c>
      <c r="F3272" t="s">
        <v>291</v>
      </c>
      <c r="G3272" t="s">
        <v>13665</v>
      </c>
      <c r="H3272" t="s">
        <v>11084</v>
      </c>
      <c r="I3272" t="s">
        <v>237</v>
      </c>
      <c r="J3272" t="s">
        <v>6235</v>
      </c>
      <c r="K3272">
        <v>2023</v>
      </c>
      <c r="L3272">
        <v>12</v>
      </c>
    </row>
    <row r="3273" spans="1:12" x14ac:dyDescent="0.25">
      <c r="A3273">
        <v>3271</v>
      </c>
      <c r="B3273" t="s">
        <v>11093</v>
      </c>
      <c r="C3273">
        <v>100</v>
      </c>
      <c r="D3273">
        <v>5</v>
      </c>
      <c r="E3273" t="s">
        <v>242</v>
      </c>
      <c r="F3273" t="s">
        <v>1710</v>
      </c>
      <c r="G3273" t="s">
        <v>13666</v>
      </c>
      <c r="H3273" t="s">
        <v>11084</v>
      </c>
      <c r="I3273" t="s">
        <v>237</v>
      </c>
      <c r="J3273" t="s">
        <v>6235</v>
      </c>
      <c r="K3273">
        <v>2023</v>
      </c>
      <c r="L3273">
        <v>12</v>
      </c>
    </row>
    <row r="3274" spans="1:12" x14ac:dyDescent="0.25">
      <c r="A3274">
        <v>3272</v>
      </c>
      <c r="B3274" t="s">
        <v>11095</v>
      </c>
      <c r="C3274">
        <v>90</v>
      </c>
      <c r="D3274">
        <v>21</v>
      </c>
      <c r="E3274" t="s">
        <v>318</v>
      </c>
      <c r="F3274" t="s">
        <v>239</v>
      </c>
      <c r="G3274" t="s">
        <v>13667</v>
      </c>
      <c r="H3274" t="s">
        <v>11084</v>
      </c>
      <c r="I3274" t="s">
        <v>237</v>
      </c>
      <c r="J3274" t="s">
        <v>6235</v>
      </c>
      <c r="K3274">
        <v>2023</v>
      </c>
      <c r="L3274">
        <v>12</v>
      </c>
    </row>
    <row r="3275" spans="1:12" x14ac:dyDescent="0.25">
      <c r="A3275">
        <v>3273</v>
      </c>
      <c r="B3275" t="s">
        <v>11097</v>
      </c>
      <c r="C3275">
        <v>80</v>
      </c>
      <c r="D3275">
        <v>12</v>
      </c>
      <c r="E3275" t="s">
        <v>263</v>
      </c>
      <c r="F3275" t="s">
        <v>264</v>
      </c>
      <c r="G3275" t="s">
        <v>13668</v>
      </c>
      <c r="H3275" t="s">
        <v>11084</v>
      </c>
      <c r="I3275" t="s">
        <v>237</v>
      </c>
      <c r="J3275" t="s">
        <v>6235</v>
      </c>
      <c r="K3275">
        <v>2023</v>
      </c>
      <c r="L3275">
        <v>12</v>
      </c>
    </row>
    <row r="3276" spans="1:12" x14ac:dyDescent="0.25">
      <c r="A3276">
        <v>3274</v>
      </c>
      <c r="B3276" t="s">
        <v>11099</v>
      </c>
      <c r="C3276">
        <v>70</v>
      </c>
      <c r="D3276">
        <v>93</v>
      </c>
      <c r="E3276" t="s">
        <v>290</v>
      </c>
      <c r="F3276" t="s">
        <v>291</v>
      </c>
      <c r="G3276" t="s">
        <v>13669</v>
      </c>
      <c r="H3276" t="s">
        <v>11084</v>
      </c>
      <c r="I3276" t="s">
        <v>237</v>
      </c>
      <c r="J3276" t="s">
        <v>6235</v>
      </c>
      <c r="K3276">
        <v>2023</v>
      </c>
      <c r="L3276">
        <v>12</v>
      </c>
    </row>
    <row r="3277" spans="1:12" x14ac:dyDescent="0.25">
      <c r="A3277">
        <v>3275</v>
      </c>
      <c r="B3277" t="s">
        <v>11101</v>
      </c>
      <c r="C3277">
        <v>60</v>
      </c>
      <c r="D3277">
        <v>25</v>
      </c>
      <c r="E3277" t="s">
        <v>279</v>
      </c>
      <c r="F3277" t="s">
        <v>4124</v>
      </c>
      <c r="G3277" t="s">
        <v>13670</v>
      </c>
      <c r="H3277" t="s">
        <v>11084</v>
      </c>
      <c r="I3277" t="s">
        <v>237</v>
      </c>
      <c r="J3277" t="s">
        <v>6235</v>
      </c>
      <c r="K3277">
        <v>2023</v>
      </c>
      <c r="L3277">
        <v>12</v>
      </c>
    </row>
    <row r="3278" spans="1:12" x14ac:dyDescent="0.25">
      <c r="A3278">
        <v>3276</v>
      </c>
      <c r="B3278" t="s">
        <v>11103</v>
      </c>
      <c r="C3278">
        <v>50</v>
      </c>
      <c r="D3278">
        <v>30</v>
      </c>
      <c r="E3278" t="s">
        <v>252</v>
      </c>
      <c r="F3278" t="s">
        <v>253</v>
      </c>
      <c r="G3278" t="s">
        <v>13671</v>
      </c>
      <c r="H3278" t="s">
        <v>11084</v>
      </c>
      <c r="I3278" t="s">
        <v>237</v>
      </c>
      <c r="J3278" t="s">
        <v>6235</v>
      </c>
      <c r="K3278">
        <v>2023</v>
      </c>
      <c r="L3278">
        <v>12</v>
      </c>
    </row>
    <row r="3279" spans="1:12" x14ac:dyDescent="0.25">
      <c r="A3279">
        <v>3277</v>
      </c>
      <c r="B3279" t="s">
        <v>11105</v>
      </c>
      <c r="C3279">
        <v>40</v>
      </c>
      <c r="D3279">
        <v>88</v>
      </c>
      <c r="E3279" t="s">
        <v>246</v>
      </c>
      <c r="F3279" t="s">
        <v>4124</v>
      </c>
      <c r="G3279" t="s">
        <v>13672</v>
      </c>
      <c r="H3279" t="s">
        <v>11084</v>
      </c>
      <c r="I3279" t="s">
        <v>237</v>
      </c>
      <c r="J3279" t="s">
        <v>6235</v>
      </c>
      <c r="K3279">
        <v>2023</v>
      </c>
      <c r="L3279">
        <v>12</v>
      </c>
    </row>
    <row r="3280" spans="1:12" x14ac:dyDescent="0.25">
      <c r="A3280">
        <v>3278</v>
      </c>
      <c r="B3280" t="s">
        <v>11107</v>
      </c>
      <c r="C3280">
        <v>30</v>
      </c>
      <c r="D3280">
        <v>44</v>
      </c>
      <c r="E3280" t="s">
        <v>301</v>
      </c>
      <c r="F3280" t="s">
        <v>4138</v>
      </c>
      <c r="G3280" t="s">
        <v>13673</v>
      </c>
      <c r="H3280" t="s">
        <v>11084</v>
      </c>
      <c r="I3280" t="s">
        <v>237</v>
      </c>
      <c r="J3280" t="s">
        <v>6235</v>
      </c>
      <c r="K3280">
        <v>2023</v>
      </c>
      <c r="L3280">
        <v>12</v>
      </c>
    </row>
    <row r="3281" spans="1:12" x14ac:dyDescent="0.25">
      <c r="A3281">
        <v>3279</v>
      </c>
      <c r="B3281" t="s">
        <v>11109</v>
      </c>
      <c r="C3281">
        <v>20</v>
      </c>
      <c r="D3281">
        <v>43</v>
      </c>
      <c r="E3281" t="s">
        <v>294</v>
      </c>
      <c r="F3281" t="s">
        <v>235</v>
      </c>
      <c r="G3281" t="s">
        <v>13674</v>
      </c>
      <c r="H3281" t="s">
        <v>11084</v>
      </c>
      <c r="I3281" t="s">
        <v>237</v>
      </c>
      <c r="J3281" t="s">
        <v>6235</v>
      </c>
      <c r="K3281">
        <v>2023</v>
      </c>
      <c r="L3281">
        <v>12</v>
      </c>
    </row>
    <row r="3282" spans="1:12" x14ac:dyDescent="0.25">
      <c r="A3282">
        <v>3280</v>
      </c>
      <c r="B3282" t="s">
        <v>11111</v>
      </c>
      <c r="C3282">
        <v>10</v>
      </c>
      <c r="D3282">
        <v>6</v>
      </c>
      <c r="E3282" t="s">
        <v>647</v>
      </c>
      <c r="F3282" t="s">
        <v>260</v>
      </c>
      <c r="G3282" t="s">
        <v>13675</v>
      </c>
      <c r="H3282" t="s">
        <v>11084</v>
      </c>
      <c r="I3282" t="s">
        <v>237</v>
      </c>
      <c r="J3282" t="s">
        <v>6235</v>
      </c>
      <c r="K3282">
        <v>2023</v>
      </c>
      <c r="L3282">
        <v>12</v>
      </c>
    </row>
    <row r="3283" spans="1:12" x14ac:dyDescent="0.25">
      <c r="A3283">
        <v>3281</v>
      </c>
      <c r="B3283" t="s">
        <v>11113</v>
      </c>
      <c r="C3283">
        <v>0</v>
      </c>
      <c r="D3283">
        <v>51</v>
      </c>
      <c r="E3283" t="s">
        <v>1677</v>
      </c>
      <c r="F3283" t="s">
        <v>295</v>
      </c>
      <c r="G3283" t="s">
        <v>13676</v>
      </c>
      <c r="H3283" t="s">
        <v>11084</v>
      </c>
      <c r="I3283" t="s">
        <v>237</v>
      </c>
      <c r="J3283" t="s">
        <v>6235</v>
      </c>
      <c r="K3283">
        <v>2023</v>
      </c>
      <c r="L3283">
        <v>12</v>
      </c>
    </row>
    <row r="3284" spans="1:12" x14ac:dyDescent="0.25">
      <c r="A3284">
        <v>3282</v>
      </c>
      <c r="B3284" t="s">
        <v>14</v>
      </c>
      <c r="C3284">
        <v>0</v>
      </c>
      <c r="D3284">
        <v>49</v>
      </c>
      <c r="E3284" t="s">
        <v>271</v>
      </c>
      <c r="F3284" t="s">
        <v>272</v>
      </c>
      <c r="G3284" t="s">
        <v>11135</v>
      </c>
      <c r="H3284" t="s">
        <v>11084</v>
      </c>
      <c r="I3284" t="s">
        <v>237</v>
      </c>
      <c r="J3284" t="s">
        <v>6235</v>
      </c>
      <c r="K3284">
        <v>2023</v>
      </c>
      <c r="L3284">
        <v>12</v>
      </c>
    </row>
    <row r="3285" spans="1:12" x14ac:dyDescent="0.25">
      <c r="A3285">
        <v>3283</v>
      </c>
      <c r="B3285" t="s">
        <v>14</v>
      </c>
      <c r="C3285">
        <v>0</v>
      </c>
      <c r="D3285">
        <v>1</v>
      </c>
      <c r="E3285" t="s">
        <v>310</v>
      </c>
      <c r="F3285" t="s">
        <v>295</v>
      </c>
      <c r="G3285" t="s">
        <v>11209</v>
      </c>
      <c r="H3285" t="s">
        <v>11084</v>
      </c>
      <c r="I3285" t="s">
        <v>237</v>
      </c>
      <c r="J3285" t="s">
        <v>6235</v>
      </c>
      <c r="K3285">
        <v>2023</v>
      </c>
      <c r="L3285">
        <v>12</v>
      </c>
    </row>
    <row r="3286" spans="1:12" x14ac:dyDescent="0.25">
      <c r="A3286">
        <v>3284</v>
      </c>
      <c r="B3286" t="s">
        <v>14</v>
      </c>
      <c r="C3286">
        <v>0</v>
      </c>
      <c r="D3286">
        <v>41</v>
      </c>
      <c r="E3286" t="s">
        <v>298</v>
      </c>
      <c r="F3286" t="s">
        <v>264</v>
      </c>
      <c r="G3286" t="s">
        <v>11182</v>
      </c>
      <c r="H3286" t="s">
        <v>11084</v>
      </c>
      <c r="I3286" t="s">
        <v>237</v>
      </c>
      <c r="J3286" t="s">
        <v>6235</v>
      </c>
      <c r="K3286">
        <v>2023</v>
      </c>
      <c r="L3286">
        <v>12</v>
      </c>
    </row>
    <row r="3287" spans="1:12" x14ac:dyDescent="0.25">
      <c r="A3287">
        <v>3285</v>
      </c>
      <c r="B3287" t="s">
        <v>14</v>
      </c>
      <c r="C3287">
        <v>0</v>
      </c>
      <c r="D3287">
        <v>37</v>
      </c>
      <c r="E3287" t="s">
        <v>90</v>
      </c>
      <c r="F3287" t="s">
        <v>4138</v>
      </c>
      <c r="G3287" t="s">
        <v>11162</v>
      </c>
      <c r="H3287" t="s">
        <v>11084</v>
      </c>
      <c r="I3287" t="s">
        <v>237</v>
      </c>
      <c r="J3287" t="s">
        <v>6235</v>
      </c>
      <c r="K3287">
        <v>2023</v>
      </c>
      <c r="L3287">
        <v>12</v>
      </c>
    </row>
    <row r="3288" spans="1:12" x14ac:dyDescent="0.25">
      <c r="A3288">
        <v>3286</v>
      </c>
      <c r="B3288" t="s">
        <v>11082</v>
      </c>
      <c r="C3288">
        <v>120</v>
      </c>
      <c r="D3288">
        <v>89</v>
      </c>
      <c r="E3288" t="s">
        <v>285</v>
      </c>
      <c r="F3288" t="s">
        <v>1710</v>
      </c>
      <c r="G3288" t="s">
        <v>13677</v>
      </c>
      <c r="H3288" t="s">
        <v>12633</v>
      </c>
      <c r="I3288" t="s">
        <v>237</v>
      </c>
      <c r="J3288" t="s">
        <v>6235</v>
      </c>
      <c r="K3288">
        <v>2023</v>
      </c>
      <c r="L3288">
        <v>12</v>
      </c>
    </row>
    <row r="3289" spans="1:12" x14ac:dyDescent="0.25">
      <c r="A3289">
        <v>3287</v>
      </c>
      <c r="B3289" t="s">
        <v>11085</v>
      </c>
      <c r="C3289">
        <v>90</v>
      </c>
      <c r="D3289">
        <v>1</v>
      </c>
      <c r="E3289" t="s">
        <v>310</v>
      </c>
      <c r="F3289" t="s">
        <v>295</v>
      </c>
      <c r="G3289" t="s">
        <v>13678</v>
      </c>
      <c r="H3289" t="s">
        <v>12633</v>
      </c>
      <c r="I3289" t="s">
        <v>237</v>
      </c>
      <c r="J3289" t="s">
        <v>6235</v>
      </c>
      <c r="K3289">
        <v>2023</v>
      </c>
      <c r="L3289">
        <v>12</v>
      </c>
    </row>
    <row r="3290" spans="1:12" x14ac:dyDescent="0.25">
      <c r="A3290">
        <v>3288</v>
      </c>
      <c r="B3290" t="s">
        <v>11087</v>
      </c>
      <c r="C3290">
        <v>70</v>
      </c>
      <c r="D3290">
        <v>93</v>
      </c>
      <c r="E3290" t="s">
        <v>290</v>
      </c>
      <c r="F3290" t="s">
        <v>291</v>
      </c>
      <c r="G3290" t="s">
        <v>13679</v>
      </c>
      <c r="H3290" t="s">
        <v>12633</v>
      </c>
      <c r="I3290" t="s">
        <v>237</v>
      </c>
      <c r="J3290" t="s">
        <v>6235</v>
      </c>
      <c r="K3290">
        <v>2023</v>
      </c>
      <c r="L3290">
        <v>12</v>
      </c>
    </row>
    <row r="3291" spans="1:12" x14ac:dyDescent="0.25">
      <c r="A3291">
        <v>3289</v>
      </c>
      <c r="B3291" t="s">
        <v>11089</v>
      </c>
      <c r="C3291">
        <v>60</v>
      </c>
      <c r="D3291">
        <v>33</v>
      </c>
      <c r="E3291" t="s">
        <v>234</v>
      </c>
      <c r="F3291" t="s">
        <v>235</v>
      </c>
      <c r="G3291" t="s">
        <v>13680</v>
      </c>
      <c r="H3291" t="s">
        <v>12633</v>
      </c>
      <c r="I3291" t="s">
        <v>237</v>
      </c>
      <c r="J3291" t="s">
        <v>6235</v>
      </c>
      <c r="K3291">
        <v>2023</v>
      </c>
      <c r="L3291">
        <v>12</v>
      </c>
    </row>
    <row r="3292" spans="1:12" x14ac:dyDescent="0.25">
      <c r="A3292">
        <v>3290</v>
      </c>
      <c r="B3292" t="s">
        <v>11091</v>
      </c>
      <c r="C3292">
        <v>50</v>
      </c>
      <c r="D3292">
        <v>72</v>
      </c>
      <c r="E3292" t="s">
        <v>249</v>
      </c>
      <c r="F3292" t="s">
        <v>70</v>
      </c>
      <c r="G3292" t="s">
        <v>13681</v>
      </c>
      <c r="H3292" t="s">
        <v>12633</v>
      </c>
      <c r="I3292" t="s">
        <v>237</v>
      </c>
      <c r="J3292" t="s">
        <v>6235</v>
      </c>
      <c r="K3292">
        <v>2023</v>
      </c>
      <c r="L3292">
        <v>12</v>
      </c>
    </row>
    <row r="3293" spans="1:12" x14ac:dyDescent="0.25">
      <c r="A3293">
        <v>3291</v>
      </c>
      <c r="B3293" t="s">
        <v>11093</v>
      </c>
      <c r="C3293">
        <v>40</v>
      </c>
      <c r="D3293">
        <v>20</v>
      </c>
      <c r="E3293" t="s">
        <v>238</v>
      </c>
      <c r="F3293" t="s">
        <v>239</v>
      </c>
      <c r="G3293" t="s">
        <v>13682</v>
      </c>
      <c r="H3293" t="s">
        <v>12633</v>
      </c>
      <c r="I3293" t="s">
        <v>237</v>
      </c>
      <c r="J3293" t="s">
        <v>6235</v>
      </c>
      <c r="K3293">
        <v>2023</v>
      </c>
      <c r="L3293">
        <v>12</v>
      </c>
    </row>
    <row r="3294" spans="1:12" x14ac:dyDescent="0.25">
      <c r="A3294">
        <v>3292</v>
      </c>
      <c r="B3294" t="s">
        <v>11095</v>
      </c>
      <c r="C3294">
        <v>30</v>
      </c>
      <c r="D3294">
        <v>43</v>
      </c>
      <c r="E3294" t="s">
        <v>294</v>
      </c>
      <c r="F3294" t="s">
        <v>235</v>
      </c>
      <c r="G3294" t="s">
        <v>13683</v>
      </c>
      <c r="H3294" t="s">
        <v>12633</v>
      </c>
      <c r="I3294" t="s">
        <v>237</v>
      </c>
      <c r="J3294" t="s">
        <v>6235</v>
      </c>
      <c r="K3294">
        <v>2023</v>
      </c>
      <c r="L3294">
        <v>12</v>
      </c>
    </row>
    <row r="3295" spans="1:12" x14ac:dyDescent="0.25">
      <c r="A3295">
        <v>3293</v>
      </c>
      <c r="B3295" t="s">
        <v>11097</v>
      </c>
      <c r="C3295">
        <v>20</v>
      </c>
      <c r="D3295">
        <v>12</v>
      </c>
      <c r="E3295" t="s">
        <v>263</v>
      </c>
      <c r="F3295" t="s">
        <v>264</v>
      </c>
      <c r="G3295" t="s">
        <v>13684</v>
      </c>
      <c r="H3295" t="s">
        <v>12633</v>
      </c>
      <c r="I3295" t="s">
        <v>237</v>
      </c>
      <c r="J3295" t="s">
        <v>6235</v>
      </c>
      <c r="K3295">
        <v>2023</v>
      </c>
      <c r="L3295">
        <v>12</v>
      </c>
    </row>
    <row r="3296" spans="1:12" x14ac:dyDescent="0.25">
      <c r="A3296">
        <v>3294</v>
      </c>
      <c r="B3296" t="s">
        <v>11099</v>
      </c>
      <c r="C3296">
        <v>10</v>
      </c>
      <c r="D3296">
        <v>25</v>
      </c>
      <c r="E3296" t="s">
        <v>279</v>
      </c>
      <c r="F3296" t="s">
        <v>4124</v>
      </c>
      <c r="G3296" t="s">
        <v>11586</v>
      </c>
      <c r="H3296" t="s">
        <v>12633</v>
      </c>
      <c r="I3296" t="s">
        <v>237</v>
      </c>
      <c r="J3296" t="s">
        <v>6235</v>
      </c>
      <c r="K3296">
        <v>2023</v>
      </c>
      <c r="L3296">
        <v>12</v>
      </c>
    </row>
    <row r="3297" spans="1:12" x14ac:dyDescent="0.25">
      <c r="A3297">
        <v>3295</v>
      </c>
      <c r="B3297" t="s">
        <v>11101</v>
      </c>
      <c r="C3297">
        <v>0</v>
      </c>
      <c r="D3297">
        <v>49</v>
      </c>
      <c r="E3297" t="s">
        <v>271</v>
      </c>
      <c r="F3297" t="s">
        <v>272</v>
      </c>
      <c r="G3297" t="s">
        <v>13685</v>
      </c>
      <c r="H3297" t="s">
        <v>12633</v>
      </c>
      <c r="I3297" t="s">
        <v>237</v>
      </c>
      <c r="J3297" t="s">
        <v>6235</v>
      </c>
      <c r="K3297">
        <v>2023</v>
      </c>
      <c r="L3297">
        <v>12</v>
      </c>
    </row>
    <row r="3298" spans="1:12" x14ac:dyDescent="0.25">
      <c r="A3298">
        <v>3296</v>
      </c>
      <c r="B3298" t="s">
        <v>11103</v>
      </c>
      <c r="C3298">
        <v>0</v>
      </c>
      <c r="D3298">
        <v>37</v>
      </c>
      <c r="E3298" t="s">
        <v>90</v>
      </c>
      <c r="F3298" t="s">
        <v>4138</v>
      </c>
      <c r="G3298" t="s">
        <v>13686</v>
      </c>
      <c r="H3298" t="s">
        <v>12633</v>
      </c>
      <c r="I3298" t="s">
        <v>237</v>
      </c>
      <c r="J3298" t="s">
        <v>6235</v>
      </c>
      <c r="K3298">
        <v>2023</v>
      </c>
      <c r="L3298">
        <v>12</v>
      </c>
    </row>
    <row r="3299" spans="1:12" x14ac:dyDescent="0.25">
      <c r="A3299">
        <v>3297</v>
      </c>
      <c r="B3299" t="s">
        <v>11105</v>
      </c>
      <c r="C3299">
        <v>0</v>
      </c>
      <c r="D3299">
        <v>88</v>
      </c>
      <c r="E3299" t="s">
        <v>246</v>
      </c>
      <c r="F3299" t="s">
        <v>4124</v>
      </c>
      <c r="G3299" t="s">
        <v>13687</v>
      </c>
      <c r="H3299" t="s">
        <v>12633</v>
      </c>
      <c r="I3299" t="s">
        <v>237</v>
      </c>
      <c r="J3299" t="s">
        <v>6235</v>
      </c>
      <c r="K3299">
        <v>2023</v>
      </c>
      <c r="L3299">
        <v>12</v>
      </c>
    </row>
    <row r="3300" spans="1:12" x14ac:dyDescent="0.25">
      <c r="A3300">
        <v>3298</v>
      </c>
      <c r="B3300" t="s">
        <v>11107</v>
      </c>
      <c r="C3300">
        <v>0</v>
      </c>
      <c r="D3300">
        <v>30</v>
      </c>
      <c r="E3300" t="s">
        <v>252</v>
      </c>
      <c r="F3300" t="s">
        <v>253</v>
      </c>
      <c r="G3300" t="s">
        <v>13688</v>
      </c>
      <c r="H3300" t="s">
        <v>12633</v>
      </c>
      <c r="I3300" t="s">
        <v>237</v>
      </c>
      <c r="J3300" t="s">
        <v>6235</v>
      </c>
      <c r="K3300">
        <v>2023</v>
      </c>
      <c r="L3300">
        <v>12</v>
      </c>
    </row>
    <row r="3301" spans="1:12" x14ac:dyDescent="0.25">
      <c r="A3301">
        <v>3299</v>
      </c>
      <c r="B3301" t="s">
        <v>11109</v>
      </c>
      <c r="C3301">
        <v>0</v>
      </c>
      <c r="D3301">
        <v>51</v>
      </c>
      <c r="E3301" t="s">
        <v>1677</v>
      </c>
      <c r="F3301" t="s">
        <v>295</v>
      </c>
      <c r="G3301" t="s">
        <v>13689</v>
      </c>
      <c r="H3301" t="s">
        <v>12633</v>
      </c>
      <c r="I3301" t="s">
        <v>237</v>
      </c>
      <c r="J3301" t="s">
        <v>6235</v>
      </c>
      <c r="K3301">
        <v>2023</v>
      </c>
      <c r="L3301">
        <v>12</v>
      </c>
    </row>
    <row r="3302" spans="1:12" x14ac:dyDescent="0.25">
      <c r="A3302">
        <v>3300</v>
      </c>
      <c r="B3302" t="s">
        <v>11111</v>
      </c>
      <c r="C3302">
        <v>0</v>
      </c>
      <c r="D3302">
        <v>21</v>
      </c>
      <c r="E3302" t="s">
        <v>318</v>
      </c>
      <c r="F3302" t="s">
        <v>239</v>
      </c>
      <c r="G3302" t="s">
        <v>13690</v>
      </c>
      <c r="H3302" t="s">
        <v>12633</v>
      </c>
      <c r="I3302" t="s">
        <v>237</v>
      </c>
      <c r="J3302" t="s">
        <v>6235</v>
      </c>
      <c r="K3302">
        <v>2023</v>
      </c>
      <c r="L3302">
        <v>12</v>
      </c>
    </row>
    <row r="3303" spans="1:12" x14ac:dyDescent="0.25">
      <c r="A3303">
        <v>3301</v>
      </c>
      <c r="B3303" t="s">
        <v>14</v>
      </c>
      <c r="C3303">
        <v>0</v>
      </c>
      <c r="D3303">
        <v>41</v>
      </c>
      <c r="E3303" t="s">
        <v>298</v>
      </c>
      <c r="F3303" t="s">
        <v>264</v>
      </c>
      <c r="G3303" t="s">
        <v>11210</v>
      </c>
      <c r="H3303" t="s">
        <v>12633</v>
      </c>
      <c r="I3303" t="s">
        <v>237</v>
      </c>
      <c r="J3303" t="s">
        <v>6235</v>
      </c>
      <c r="K3303">
        <v>2023</v>
      </c>
      <c r="L3303">
        <v>12</v>
      </c>
    </row>
    <row r="3304" spans="1:12" x14ac:dyDescent="0.25">
      <c r="A3304">
        <v>3302</v>
      </c>
      <c r="B3304" t="s">
        <v>14</v>
      </c>
      <c r="C3304">
        <v>0</v>
      </c>
      <c r="D3304">
        <v>5</v>
      </c>
      <c r="E3304" t="s">
        <v>242</v>
      </c>
      <c r="F3304" t="s">
        <v>1710</v>
      </c>
      <c r="G3304" t="s">
        <v>11162</v>
      </c>
      <c r="H3304" t="s">
        <v>12633</v>
      </c>
      <c r="I3304" t="s">
        <v>237</v>
      </c>
      <c r="J3304" t="s">
        <v>6235</v>
      </c>
      <c r="K3304">
        <v>2023</v>
      </c>
      <c r="L3304">
        <v>12</v>
      </c>
    </row>
    <row r="3305" spans="1:12" x14ac:dyDescent="0.25">
      <c r="A3305">
        <v>3303</v>
      </c>
      <c r="B3305" t="s">
        <v>14</v>
      </c>
      <c r="C3305">
        <v>0</v>
      </c>
      <c r="D3305">
        <v>36</v>
      </c>
      <c r="E3305" t="s">
        <v>306</v>
      </c>
      <c r="F3305" t="s">
        <v>291</v>
      </c>
      <c r="G3305" t="s">
        <v>11163</v>
      </c>
      <c r="H3305" t="s">
        <v>12633</v>
      </c>
      <c r="I3305" t="s">
        <v>237</v>
      </c>
      <c r="J3305" t="s">
        <v>6235</v>
      </c>
      <c r="K3305">
        <v>2023</v>
      </c>
      <c r="L3305">
        <v>12</v>
      </c>
    </row>
    <row r="3306" spans="1:12" x14ac:dyDescent="0.25">
      <c r="A3306">
        <v>3304</v>
      </c>
      <c r="B3306" t="s">
        <v>14</v>
      </c>
      <c r="C3306">
        <v>0</v>
      </c>
      <c r="D3306">
        <v>44</v>
      </c>
      <c r="E3306" t="s">
        <v>301</v>
      </c>
      <c r="F3306" t="s">
        <v>4138</v>
      </c>
      <c r="G3306" t="s">
        <v>14</v>
      </c>
      <c r="H3306" t="s">
        <v>12633</v>
      </c>
      <c r="I3306" t="s">
        <v>237</v>
      </c>
      <c r="J3306" t="s">
        <v>6235</v>
      </c>
      <c r="K3306">
        <v>2023</v>
      </c>
      <c r="L3306">
        <v>12</v>
      </c>
    </row>
    <row r="3307" spans="1:12" x14ac:dyDescent="0.25">
      <c r="A3307">
        <v>3305</v>
      </c>
      <c r="B3307" t="s">
        <v>14</v>
      </c>
      <c r="C3307">
        <v>0</v>
      </c>
      <c r="D3307">
        <v>6</v>
      </c>
      <c r="E3307" t="s">
        <v>647</v>
      </c>
      <c r="F3307" t="s">
        <v>260</v>
      </c>
      <c r="G3307" t="s">
        <v>14</v>
      </c>
      <c r="H3307" t="s">
        <v>12633</v>
      </c>
      <c r="I3307" t="s">
        <v>237</v>
      </c>
      <c r="J3307" t="s">
        <v>6235</v>
      </c>
      <c r="K3307">
        <v>2023</v>
      </c>
      <c r="L3307">
        <v>12</v>
      </c>
    </row>
    <row r="3308" spans="1:12" x14ac:dyDescent="0.25">
      <c r="A3308">
        <v>3306</v>
      </c>
      <c r="B3308" t="s">
        <v>14</v>
      </c>
      <c r="C3308">
        <v>0</v>
      </c>
      <c r="D3308">
        <v>10</v>
      </c>
      <c r="E3308" t="s">
        <v>256</v>
      </c>
      <c r="F3308" t="s">
        <v>70</v>
      </c>
      <c r="G3308" t="s">
        <v>14</v>
      </c>
      <c r="H3308" t="s">
        <v>12633</v>
      </c>
      <c r="I3308" t="s">
        <v>237</v>
      </c>
      <c r="J3308" t="s">
        <v>6235</v>
      </c>
      <c r="K3308">
        <v>2023</v>
      </c>
      <c r="L3308">
        <v>12</v>
      </c>
    </row>
    <row r="3309" spans="1:12" x14ac:dyDescent="0.25">
      <c r="A3309">
        <v>3307</v>
      </c>
      <c r="B3309" t="s">
        <v>11082</v>
      </c>
      <c r="C3309">
        <v>250</v>
      </c>
      <c r="D3309">
        <v>35</v>
      </c>
      <c r="E3309" t="s">
        <v>124</v>
      </c>
      <c r="F3309" t="s">
        <v>87</v>
      </c>
      <c r="G3309" t="s">
        <v>13691</v>
      </c>
      <c r="H3309" t="s">
        <v>11084</v>
      </c>
      <c r="I3309" t="s">
        <v>17</v>
      </c>
      <c r="J3309" t="s">
        <v>3094</v>
      </c>
      <c r="K3309">
        <v>2023</v>
      </c>
      <c r="L3309">
        <v>13</v>
      </c>
    </row>
    <row r="3310" spans="1:12" x14ac:dyDescent="0.25">
      <c r="A3310">
        <v>3308</v>
      </c>
      <c r="B3310" t="s">
        <v>11085</v>
      </c>
      <c r="C3310">
        <v>200</v>
      </c>
      <c r="D3310">
        <v>79</v>
      </c>
      <c r="E3310" t="s">
        <v>86</v>
      </c>
      <c r="F3310" t="s">
        <v>87</v>
      </c>
      <c r="G3310" t="s">
        <v>13692</v>
      </c>
      <c r="H3310" t="s">
        <v>11084</v>
      </c>
      <c r="I3310" t="s">
        <v>17</v>
      </c>
      <c r="J3310" t="s">
        <v>3094</v>
      </c>
      <c r="K3310">
        <v>2023</v>
      </c>
      <c r="L3310">
        <v>13</v>
      </c>
    </row>
    <row r="3311" spans="1:12" x14ac:dyDescent="0.25">
      <c r="A3311">
        <v>3309</v>
      </c>
      <c r="B3311" t="s">
        <v>11087</v>
      </c>
      <c r="C3311">
        <v>160</v>
      </c>
      <c r="D3311">
        <v>37</v>
      </c>
      <c r="E3311" t="s">
        <v>103</v>
      </c>
      <c r="F3311" t="s">
        <v>91</v>
      </c>
      <c r="G3311" t="s">
        <v>13693</v>
      </c>
      <c r="H3311" t="s">
        <v>11084</v>
      </c>
      <c r="I3311" t="s">
        <v>17</v>
      </c>
      <c r="J3311" t="s">
        <v>3094</v>
      </c>
      <c r="K3311">
        <v>2023</v>
      </c>
      <c r="L3311">
        <v>13</v>
      </c>
    </row>
    <row r="3312" spans="1:12" x14ac:dyDescent="0.25">
      <c r="A3312">
        <v>3310</v>
      </c>
      <c r="B3312" t="s">
        <v>11089</v>
      </c>
      <c r="C3312">
        <v>130</v>
      </c>
      <c r="D3312">
        <v>96</v>
      </c>
      <c r="E3312" t="s">
        <v>94</v>
      </c>
      <c r="F3312" t="s">
        <v>13</v>
      </c>
      <c r="G3312" t="s">
        <v>13694</v>
      </c>
      <c r="H3312" t="s">
        <v>11084</v>
      </c>
      <c r="I3312" t="s">
        <v>17</v>
      </c>
      <c r="J3312" t="s">
        <v>3094</v>
      </c>
      <c r="K3312">
        <v>2023</v>
      </c>
      <c r="L3312">
        <v>13</v>
      </c>
    </row>
    <row r="3313" spans="1:12" x14ac:dyDescent="0.25">
      <c r="A3313">
        <v>3311</v>
      </c>
      <c r="B3313" t="s">
        <v>11091</v>
      </c>
      <c r="C3313">
        <v>110</v>
      </c>
      <c r="D3313">
        <v>12</v>
      </c>
      <c r="E3313" t="s">
        <v>83</v>
      </c>
      <c r="F3313" t="s">
        <v>3999</v>
      </c>
      <c r="G3313" t="s">
        <v>13695</v>
      </c>
      <c r="H3313" t="s">
        <v>11084</v>
      </c>
      <c r="I3313" t="s">
        <v>17</v>
      </c>
      <c r="J3313" t="s">
        <v>3094</v>
      </c>
      <c r="K3313">
        <v>2023</v>
      </c>
      <c r="L3313">
        <v>13</v>
      </c>
    </row>
    <row r="3314" spans="1:12" x14ac:dyDescent="0.25">
      <c r="A3314">
        <v>3312</v>
      </c>
      <c r="B3314" t="s">
        <v>11093</v>
      </c>
      <c r="C3314">
        <v>100</v>
      </c>
      <c r="D3314">
        <v>18</v>
      </c>
      <c r="E3314" t="s">
        <v>48</v>
      </c>
      <c r="F3314" t="s">
        <v>6253</v>
      </c>
      <c r="G3314" t="s">
        <v>13696</v>
      </c>
      <c r="H3314" t="s">
        <v>11084</v>
      </c>
      <c r="I3314" t="s">
        <v>17</v>
      </c>
      <c r="J3314" t="s">
        <v>3094</v>
      </c>
      <c r="K3314">
        <v>2023</v>
      </c>
      <c r="L3314">
        <v>13</v>
      </c>
    </row>
    <row r="3315" spans="1:12" x14ac:dyDescent="0.25">
      <c r="A3315">
        <v>3313</v>
      </c>
      <c r="B3315" t="s">
        <v>11095</v>
      </c>
      <c r="C3315">
        <v>90</v>
      </c>
      <c r="D3315">
        <v>24</v>
      </c>
      <c r="E3315" t="s">
        <v>39</v>
      </c>
      <c r="F3315" t="s">
        <v>4866</v>
      </c>
      <c r="G3315" t="s">
        <v>13697</v>
      </c>
      <c r="H3315" t="s">
        <v>11084</v>
      </c>
      <c r="I3315" t="s">
        <v>17</v>
      </c>
      <c r="J3315" t="s">
        <v>3094</v>
      </c>
      <c r="K3315">
        <v>2023</v>
      </c>
      <c r="L3315">
        <v>13</v>
      </c>
    </row>
    <row r="3316" spans="1:12" x14ac:dyDescent="0.25">
      <c r="A3316">
        <v>3314</v>
      </c>
      <c r="B3316" t="s">
        <v>11097</v>
      </c>
      <c r="C3316">
        <v>80</v>
      </c>
      <c r="D3316">
        <v>40</v>
      </c>
      <c r="E3316" t="s">
        <v>99</v>
      </c>
      <c r="F3316" t="s">
        <v>4028</v>
      </c>
      <c r="G3316" t="s">
        <v>13698</v>
      </c>
      <c r="H3316" t="s">
        <v>11084</v>
      </c>
      <c r="I3316" t="s">
        <v>17</v>
      </c>
      <c r="J3316" t="s">
        <v>3094</v>
      </c>
      <c r="K3316">
        <v>2023</v>
      </c>
      <c r="L3316">
        <v>13</v>
      </c>
    </row>
    <row r="3317" spans="1:12" x14ac:dyDescent="0.25">
      <c r="A3317">
        <v>3315</v>
      </c>
      <c r="B3317" t="s">
        <v>11099</v>
      </c>
      <c r="C3317">
        <v>70</v>
      </c>
      <c r="D3317">
        <v>84</v>
      </c>
      <c r="E3317" t="s">
        <v>66</v>
      </c>
      <c r="F3317" t="s">
        <v>3997</v>
      </c>
      <c r="G3317" t="s">
        <v>13699</v>
      </c>
      <c r="H3317" t="s">
        <v>11084</v>
      </c>
      <c r="I3317" t="s">
        <v>17</v>
      </c>
      <c r="J3317" t="s">
        <v>3094</v>
      </c>
      <c r="K3317">
        <v>2023</v>
      </c>
      <c r="L3317">
        <v>13</v>
      </c>
    </row>
    <row r="3318" spans="1:12" x14ac:dyDescent="0.25">
      <c r="A3318">
        <v>3316</v>
      </c>
      <c r="B3318" t="s">
        <v>11101</v>
      </c>
      <c r="C3318">
        <v>60</v>
      </c>
      <c r="D3318">
        <v>15</v>
      </c>
      <c r="E3318" t="s">
        <v>282</v>
      </c>
      <c r="F3318" t="s">
        <v>4002</v>
      </c>
      <c r="G3318" t="s">
        <v>13700</v>
      </c>
      <c r="H3318" t="s">
        <v>11084</v>
      </c>
      <c r="I3318" t="s">
        <v>17</v>
      </c>
      <c r="J3318" t="s">
        <v>3094</v>
      </c>
      <c r="K3318">
        <v>2023</v>
      </c>
      <c r="L3318">
        <v>13</v>
      </c>
    </row>
    <row r="3319" spans="1:12" x14ac:dyDescent="0.25">
      <c r="A3319">
        <v>3317</v>
      </c>
      <c r="B3319" t="s">
        <v>11103</v>
      </c>
      <c r="C3319">
        <v>50</v>
      </c>
      <c r="D3319">
        <v>14</v>
      </c>
      <c r="E3319" t="s">
        <v>76</v>
      </c>
      <c r="F3319" t="s">
        <v>77</v>
      </c>
      <c r="G3319" t="s">
        <v>12027</v>
      </c>
      <c r="H3319" t="s">
        <v>11084</v>
      </c>
      <c r="I3319" t="s">
        <v>17</v>
      </c>
      <c r="J3319" t="s">
        <v>3094</v>
      </c>
      <c r="K3319">
        <v>2023</v>
      </c>
      <c r="L3319">
        <v>13</v>
      </c>
    </row>
    <row r="3320" spans="1:12" x14ac:dyDescent="0.25">
      <c r="A3320">
        <v>3318</v>
      </c>
      <c r="B3320" t="s">
        <v>11105</v>
      </c>
      <c r="C3320">
        <v>40</v>
      </c>
      <c r="D3320">
        <v>16</v>
      </c>
      <c r="E3320" t="s">
        <v>115</v>
      </c>
      <c r="F3320" t="s">
        <v>36</v>
      </c>
      <c r="G3320" t="s">
        <v>13701</v>
      </c>
      <c r="H3320" t="s">
        <v>11084</v>
      </c>
      <c r="I3320" t="s">
        <v>17</v>
      </c>
      <c r="J3320" t="s">
        <v>3094</v>
      </c>
      <c r="K3320">
        <v>2023</v>
      </c>
      <c r="L3320">
        <v>13</v>
      </c>
    </row>
    <row r="3321" spans="1:12" x14ac:dyDescent="0.25">
      <c r="A3321">
        <v>3319</v>
      </c>
      <c r="B3321" t="s">
        <v>11107</v>
      </c>
      <c r="C3321">
        <v>30</v>
      </c>
      <c r="D3321">
        <v>21</v>
      </c>
      <c r="E3321" t="s">
        <v>1317</v>
      </c>
      <c r="F3321" t="s">
        <v>4195</v>
      </c>
      <c r="G3321" t="s">
        <v>13702</v>
      </c>
      <c r="H3321" t="s">
        <v>11084</v>
      </c>
      <c r="I3321" t="s">
        <v>17</v>
      </c>
      <c r="J3321" t="s">
        <v>3094</v>
      </c>
      <c r="K3321">
        <v>2023</v>
      </c>
      <c r="L3321">
        <v>13</v>
      </c>
    </row>
    <row r="3322" spans="1:12" x14ac:dyDescent="0.25">
      <c r="A3322">
        <v>3320</v>
      </c>
      <c r="B3322" t="s">
        <v>11109</v>
      </c>
      <c r="C3322">
        <v>20</v>
      </c>
      <c r="D3322">
        <v>28</v>
      </c>
      <c r="E3322" t="s">
        <v>181</v>
      </c>
      <c r="F3322" t="s">
        <v>13</v>
      </c>
      <c r="G3322" t="s">
        <v>13703</v>
      </c>
      <c r="H3322" t="s">
        <v>11084</v>
      </c>
      <c r="I3322" t="s">
        <v>17</v>
      </c>
      <c r="J3322" t="s">
        <v>3094</v>
      </c>
      <c r="K3322">
        <v>2023</v>
      </c>
      <c r="L3322">
        <v>13</v>
      </c>
    </row>
    <row r="3323" spans="1:12" x14ac:dyDescent="0.25">
      <c r="A3323">
        <v>3321</v>
      </c>
      <c r="B3323" t="s">
        <v>11111</v>
      </c>
      <c r="C3323">
        <v>10</v>
      </c>
      <c r="D3323">
        <v>7</v>
      </c>
      <c r="E3323" t="s">
        <v>27</v>
      </c>
      <c r="F3323" t="s">
        <v>3997</v>
      </c>
      <c r="G3323" t="s">
        <v>13704</v>
      </c>
      <c r="H3323" t="s">
        <v>11084</v>
      </c>
      <c r="I3323" t="s">
        <v>17</v>
      </c>
      <c r="J3323" t="s">
        <v>3094</v>
      </c>
      <c r="K3323">
        <v>2023</v>
      </c>
      <c r="L3323">
        <v>13</v>
      </c>
    </row>
    <row r="3324" spans="1:12" x14ac:dyDescent="0.25">
      <c r="A3324">
        <v>3322</v>
      </c>
      <c r="B3324" t="s">
        <v>11113</v>
      </c>
      <c r="C3324">
        <v>0</v>
      </c>
      <c r="D3324">
        <v>52</v>
      </c>
      <c r="E3324" t="s">
        <v>41</v>
      </c>
      <c r="F3324" t="s">
        <v>3999</v>
      </c>
      <c r="G3324" t="s">
        <v>13705</v>
      </c>
      <c r="H3324" t="s">
        <v>11084</v>
      </c>
      <c r="I3324" t="s">
        <v>17</v>
      </c>
      <c r="J3324" t="s">
        <v>3094</v>
      </c>
      <c r="K3324">
        <v>2023</v>
      </c>
      <c r="L3324">
        <v>13</v>
      </c>
    </row>
    <row r="3325" spans="1:12" x14ac:dyDescent="0.25">
      <c r="A3325">
        <v>3323</v>
      </c>
      <c r="B3325" t="s">
        <v>11115</v>
      </c>
      <c r="C3325">
        <v>0</v>
      </c>
      <c r="D3325">
        <v>64</v>
      </c>
      <c r="E3325" t="s">
        <v>23</v>
      </c>
      <c r="F3325" t="s">
        <v>24</v>
      </c>
      <c r="G3325" t="s">
        <v>13706</v>
      </c>
      <c r="H3325" t="s">
        <v>11084</v>
      </c>
      <c r="I3325" t="s">
        <v>17</v>
      </c>
      <c r="J3325" t="s">
        <v>3094</v>
      </c>
      <c r="K3325">
        <v>2023</v>
      </c>
      <c r="L3325">
        <v>13</v>
      </c>
    </row>
    <row r="3326" spans="1:12" x14ac:dyDescent="0.25">
      <c r="A3326">
        <v>3324</v>
      </c>
      <c r="B3326" t="s">
        <v>11117</v>
      </c>
      <c r="C3326">
        <v>0</v>
      </c>
      <c r="D3326">
        <v>75</v>
      </c>
      <c r="E3326" t="s">
        <v>12</v>
      </c>
      <c r="F3326" t="s">
        <v>91</v>
      </c>
      <c r="G3326" t="s">
        <v>13707</v>
      </c>
      <c r="H3326" t="s">
        <v>11084</v>
      </c>
      <c r="I3326" t="s">
        <v>17</v>
      </c>
      <c r="J3326" t="s">
        <v>3094</v>
      </c>
      <c r="K3326">
        <v>2023</v>
      </c>
      <c r="L3326">
        <v>13</v>
      </c>
    </row>
    <row r="3327" spans="1:12" x14ac:dyDescent="0.25">
      <c r="A3327">
        <v>3325</v>
      </c>
      <c r="B3327" t="s">
        <v>11119</v>
      </c>
      <c r="C3327">
        <v>0</v>
      </c>
      <c r="D3327">
        <v>23</v>
      </c>
      <c r="E3327" t="s">
        <v>2515</v>
      </c>
      <c r="F3327" t="s">
        <v>24</v>
      </c>
      <c r="G3327" t="s">
        <v>13708</v>
      </c>
      <c r="H3327" t="s">
        <v>11084</v>
      </c>
      <c r="I3327" t="s">
        <v>17</v>
      </c>
      <c r="J3327" t="s">
        <v>3094</v>
      </c>
      <c r="K3327">
        <v>2023</v>
      </c>
      <c r="L3327">
        <v>13</v>
      </c>
    </row>
    <row r="3328" spans="1:12" x14ac:dyDescent="0.25">
      <c r="A3328">
        <v>3326</v>
      </c>
      <c r="B3328" t="s">
        <v>11121</v>
      </c>
      <c r="C3328">
        <v>0</v>
      </c>
      <c r="D3328">
        <v>67</v>
      </c>
      <c r="E3328" t="s">
        <v>153</v>
      </c>
      <c r="F3328" t="s">
        <v>4012</v>
      </c>
      <c r="G3328" t="s">
        <v>13709</v>
      </c>
      <c r="H3328" t="s">
        <v>11084</v>
      </c>
      <c r="I3328" t="s">
        <v>17</v>
      </c>
      <c r="J3328" t="s">
        <v>3094</v>
      </c>
      <c r="K3328">
        <v>2023</v>
      </c>
      <c r="L3328">
        <v>13</v>
      </c>
    </row>
    <row r="3329" spans="1:12" x14ac:dyDescent="0.25">
      <c r="A3329">
        <v>3327</v>
      </c>
      <c r="B3329" t="s">
        <v>11123</v>
      </c>
      <c r="C3329">
        <v>0</v>
      </c>
      <c r="D3329">
        <v>8</v>
      </c>
      <c r="E3329" t="s">
        <v>2496</v>
      </c>
      <c r="F3329" t="s">
        <v>4002</v>
      </c>
      <c r="G3329" t="s">
        <v>13710</v>
      </c>
      <c r="H3329" t="s">
        <v>11084</v>
      </c>
      <c r="I3329" t="s">
        <v>17</v>
      </c>
      <c r="J3329" t="s">
        <v>3094</v>
      </c>
      <c r="K3329">
        <v>2023</v>
      </c>
      <c r="L3329">
        <v>13</v>
      </c>
    </row>
    <row r="3330" spans="1:12" x14ac:dyDescent="0.25">
      <c r="A3330">
        <v>3328</v>
      </c>
      <c r="B3330" t="s">
        <v>11125</v>
      </c>
      <c r="C3330">
        <v>0</v>
      </c>
      <c r="D3330">
        <v>54</v>
      </c>
      <c r="E3330" t="s">
        <v>19</v>
      </c>
      <c r="F3330" t="s">
        <v>4195</v>
      </c>
      <c r="G3330" t="s">
        <v>13711</v>
      </c>
      <c r="H3330" t="s">
        <v>11084</v>
      </c>
      <c r="I3330" t="s">
        <v>17</v>
      </c>
      <c r="J3330" t="s">
        <v>3094</v>
      </c>
      <c r="K3330">
        <v>2023</v>
      </c>
      <c r="L3330">
        <v>13</v>
      </c>
    </row>
    <row r="3331" spans="1:12" x14ac:dyDescent="0.25">
      <c r="A3331">
        <v>3329</v>
      </c>
      <c r="B3331" t="s">
        <v>11127</v>
      </c>
      <c r="C3331">
        <v>0</v>
      </c>
      <c r="D3331">
        <v>4</v>
      </c>
      <c r="E3331" t="s">
        <v>62</v>
      </c>
      <c r="F3331" t="s">
        <v>4012</v>
      </c>
      <c r="G3331" t="s">
        <v>13712</v>
      </c>
      <c r="H3331" t="s">
        <v>11084</v>
      </c>
      <c r="I3331" t="s">
        <v>17</v>
      </c>
      <c r="J3331" t="s">
        <v>3094</v>
      </c>
      <c r="K3331">
        <v>2023</v>
      </c>
      <c r="L3331">
        <v>13</v>
      </c>
    </row>
    <row r="3332" spans="1:12" x14ac:dyDescent="0.25">
      <c r="A3332">
        <v>3330</v>
      </c>
      <c r="B3332" t="s">
        <v>11129</v>
      </c>
      <c r="C3332">
        <v>0</v>
      </c>
      <c r="D3332">
        <v>72</v>
      </c>
      <c r="E3332" t="s">
        <v>3653</v>
      </c>
      <c r="F3332" t="s">
        <v>4007</v>
      </c>
      <c r="G3332" t="s">
        <v>13713</v>
      </c>
      <c r="H3332" t="s">
        <v>11084</v>
      </c>
      <c r="I3332" t="s">
        <v>17</v>
      </c>
      <c r="J3332" t="s">
        <v>3094</v>
      </c>
      <c r="K3332">
        <v>2023</v>
      </c>
      <c r="L3332">
        <v>13</v>
      </c>
    </row>
    <row r="3333" spans="1:12" x14ac:dyDescent="0.25">
      <c r="A3333">
        <v>3331</v>
      </c>
      <c r="B3333" t="s">
        <v>11131</v>
      </c>
      <c r="C3333">
        <v>0</v>
      </c>
      <c r="D3333">
        <v>33</v>
      </c>
      <c r="E3333" t="s">
        <v>2321</v>
      </c>
      <c r="F3333" t="s">
        <v>4866</v>
      </c>
      <c r="G3333" t="s">
        <v>13714</v>
      </c>
      <c r="H3333" t="s">
        <v>11084</v>
      </c>
      <c r="I3333" t="s">
        <v>17</v>
      </c>
      <c r="J3333" t="s">
        <v>3094</v>
      </c>
      <c r="K3333">
        <v>2023</v>
      </c>
      <c r="L3333">
        <v>13</v>
      </c>
    </row>
    <row r="3334" spans="1:12" x14ac:dyDescent="0.25">
      <c r="A3334">
        <v>3332</v>
      </c>
      <c r="B3334" t="s">
        <v>11133</v>
      </c>
      <c r="C3334">
        <v>0</v>
      </c>
      <c r="D3334">
        <v>9</v>
      </c>
      <c r="E3334" t="s">
        <v>1199</v>
      </c>
      <c r="F3334" t="s">
        <v>4007</v>
      </c>
      <c r="G3334" t="s">
        <v>13715</v>
      </c>
      <c r="H3334" t="s">
        <v>11084</v>
      </c>
      <c r="I3334" t="s">
        <v>17</v>
      </c>
      <c r="J3334" t="s">
        <v>3094</v>
      </c>
      <c r="K3334">
        <v>2023</v>
      </c>
      <c r="L3334">
        <v>13</v>
      </c>
    </row>
    <row r="3335" spans="1:12" x14ac:dyDescent="0.25">
      <c r="A3335">
        <v>3333</v>
      </c>
      <c r="B3335" t="s">
        <v>14</v>
      </c>
      <c r="C3335">
        <v>0</v>
      </c>
      <c r="D3335">
        <v>11</v>
      </c>
      <c r="E3335" t="s">
        <v>202</v>
      </c>
      <c r="F3335" t="s">
        <v>4028</v>
      </c>
      <c r="G3335" t="s">
        <v>11161</v>
      </c>
      <c r="H3335" t="s">
        <v>11084</v>
      </c>
      <c r="I3335" t="s">
        <v>17</v>
      </c>
      <c r="J3335" t="s">
        <v>3094</v>
      </c>
      <c r="K3335">
        <v>2023</v>
      </c>
      <c r="L3335">
        <v>13</v>
      </c>
    </row>
    <row r="3336" spans="1:12" x14ac:dyDescent="0.25">
      <c r="A3336">
        <v>3334</v>
      </c>
      <c r="B3336" t="s">
        <v>14</v>
      </c>
      <c r="C3336">
        <v>0</v>
      </c>
      <c r="D3336">
        <v>71</v>
      </c>
      <c r="E3336" t="s">
        <v>192</v>
      </c>
      <c r="F3336" t="s">
        <v>36</v>
      </c>
      <c r="G3336" t="s">
        <v>11235</v>
      </c>
      <c r="H3336" t="s">
        <v>11084</v>
      </c>
      <c r="I3336" t="s">
        <v>17</v>
      </c>
      <c r="J3336" t="s">
        <v>3094</v>
      </c>
      <c r="K3336">
        <v>2023</v>
      </c>
      <c r="L3336">
        <v>13</v>
      </c>
    </row>
    <row r="3337" spans="1:12" x14ac:dyDescent="0.25">
      <c r="A3337">
        <v>3335</v>
      </c>
      <c r="B3337" t="s">
        <v>14</v>
      </c>
      <c r="C3337">
        <v>0</v>
      </c>
      <c r="D3337">
        <v>5</v>
      </c>
      <c r="E3337" t="s">
        <v>4025</v>
      </c>
      <c r="F3337" t="s">
        <v>6253</v>
      </c>
      <c r="G3337" t="s">
        <v>11210</v>
      </c>
      <c r="H3337" t="s">
        <v>11084</v>
      </c>
      <c r="I3337" t="s">
        <v>17</v>
      </c>
      <c r="J3337" t="s">
        <v>3094</v>
      </c>
      <c r="K3337">
        <v>2023</v>
      </c>
      <c r="L3337">
        <v>13</v>
      </c>
    </row>
    <row r="3338" spans="1:12" x14ac:dyDescent="0.25">
      <c r="A3338">
        <v>3336</v>
      </c>
      <c r="B3338" t="s">
        <v>14</v>
      </c>
      <c r="C3338">
        <v>0</v>
      </c>
      <c r="D3338">
        <v>22</v>
      </c>
      <c r="E3338" t="s">
        <v>80</v>
      </c>
      <c r="F3338" t="s">
        <v>77</v>
      </c>
      <c r="G3338" t="s">
        <v>11162</v>
      </c>
      <c r="H3338" t="s">
        <v>11084</v>
      </c>
      <c r="I3338" t="s">
        <v>17</v>
      </c>
      <c r="J3338" t="s">
        <v>3094</v>
      </c>
      <c r="K3338">
        <v>2023</v>
      </c>
      <c r="L3338">
        <v>13</v>
      </c>
    </row>
    <row r="3339" spans="1:12" x14ac:dyDescent="0.25">
      <c r="A3339">
        <v>3337</v>
      </c>
      <c r="B3339" t="s">
        <v>11082</v>
      </c>
      <c r="C3339">
        <v>250</v>
      </c>
      <c r="D3339">
        <v>5</v>
      </c>
      <c r="E3339" t="s">
        <v>186</v>
      </c>
      <c r="F3339" t="s">
        <v>193</v>
      </c>
      <c r="G3339" t="s">
        <v>13716</v>
      </c>
      <c r="H3339" t="s">
        <v>11084</v>
      </c>
      <c r="I3339" t="s">
        <v>130</v>
      </c>
      <c r="J3339" t="s">
        <v>3094</v>
      </c>
      <c r="K3339">
        <v>2023</v>
      </c>
      <c r="L3339">
        <v>13</v>
      </c>
    </row>
    <row r="3340" spans="1:12" x14ac:dyDescent="0.25">
      <c r="A3340">
        <v>3338</v>
      </c>
      <c r="B3340" t="s">
        <v>11085</v>
      </c>
      <c r="C3340">
        <v>200</v>
      </c>
      <c r="D3340">
        <v>71</v>
      </c>
      <c r="E3340" t="s">
        <v>127</v>
      </c>
      <c r="F3340" t="s">
        <v>4002</v>
      </c>
      <c r="G3340" t="s">
        <v>13717</v>
      </c>
      <c r="H3340" t="s">
        <v>11084</v>
      </c>
      <c r="I3340" t="s">
        <v>130</v>
      </c>
      <c r="J3340" t="s">
        <v>3094</v>
      </c>
      <c r="K3340">
        <v>2023</v>
      </c>
      <c r="L3340">
        <v>13</v>
      </c>
    </row>
    <row r="3341" spans="1:12" x14ac:dyDescent="0.25">
      <c r="A3341">
        <v>3339</v>
      </c>
      <c r="B3341" t="s">
        <v>11087</v>
      </c>
      <c r="C3341">
        <v>160</v>
      </c>
      <c r="D3341">
        <v>96</v>
      </c>
      <c r="E3341" t="s">
        <v>135</v>
      </c>
      <c r="F3341" t="s">
        <v>157</v>
      </c>
      <c r="G3341" t="s">
        <v>13718</v>
      </c>
      <c r="H3341" t="s">
        <v>11084</v>
      </c>
      <c r="I3341" t="s">
        <v>130</v>
      </c>
      <c r="J3341" t="s">
        <v>3094</v>
      </c>
      <c r="K3341">
        <v>2023</v>
      </c>
      <c r="L3341">
        <v>13</v>
      </c>
    </row>
    <row r="3342" spans="1:12" x14ac:dyDescent="0.25">
      <c r="A3342">
        <v>3340</v>
      </c>
      <c r="B3342" t="s">
        <v>11089</v>
      </c>
      <c r="C3342">
        <v>130</v>
      </c>
      <c r="D3342">
        <v>82</v>
      </c>
      <c r="E3342" t="s">
        <v>142</v>
      </c>
      <c r="F3342" t="s">
        <v>132</v>
      </c>
      <c r="G3342" t="s">
        <v>13719</v>
      </c>
      <c r="H3342" t="s">
        <v>11084</v>
      </c>
      <c r="I3342" t="s">
        <v>130</v>
      </c>
      <c r="J3342" t="s">
        <v>3094</v>
      </c>
      <c r="K3342">
        <v>2023</v>
      </c>
      <c r="L3342">
        <v>13</v>
      </c>
    </row>
    <row r="3343" spans="1:12" x14ac:dyDescent="0.25">
      <c r="A3343">
        <v>3341</v>
      </c>
      <c r="B3343" t="s">
        <v>11091</v>
      </c>
      <c r="C3343">
        <v>110</v>
      </c>
      <c r="D3343">
        <v>48</v>
      </c>
      <c r="E3343" t="s">
        <v>131</v>
      </c>
      <c r="F3343" t="s">
        <v>132</v>
      </c>
      <c r="G3343" t="s">
        <v>13720</v>
      </c>
      <c r="H3343" t="s">
        <v>11084</v>
      </c>
      <c r="I3343" t="s">
        <v>130</v>
      </c>
      <c r="J3343" t="s">
        <v>3094</v>
      </c>
      <c r="K3343">
        <v>2023</v>
      </c>
      <c r="L3343">
        <v>13</v>
      </c>
    </row>
    <row r="3344" spans="1:12" x14ac:dyDescent="0.25">
      <c r="A3344">
        <v>3342</v>
      </c>
      <c r="B3344" t="s">
        <v>11093</v>
      </c>
      <c r="C3344">
        <v>100</v>
      </c>
      <c r="D3344">
        <v>44</v>
      </c>
      <c r="E3344" t="s">
        <v>1574</v>
      </c>
      <c r="F3344" t="s">
        <v>1575</v>
      </c>
      <c r="G3344" t="s">
        <v>13721</v>
      </c>
      <c r="H3344" t="s">
        <v>11084</v>
      </c>
      <c r="I3344" t="s">
        <v>130</v>
      </c>
      <c r="J3344" t="s">
        <v>3094</v>
      </c>
      <c r="K3344">
        <v>2023</v>
      </c>
      <c r="L3344">
        <v>13</v>
      </c>
    </row>
    <row r="3345" spans="1:12" x14ac:dyDescent="0.25">
      <c r="A3345">
        <v>3343</v>
      </c>
      <c r="B3345" t="s">
        <v>11095</v>
      </c>
      <c r="C3345">
        <v>90</v>
      </c>
      <c r="D3345">
        <v>80</v>
      </c>
      <c r="E3345" t="s">
        <v>939</v>
      </c>
      <c r="F3345" t="s">
        <v>182</v>
      </c>
      <c r="G3345" t="s">
        <v>13722</v>
      </c>
      <c r="H3345" t="s">
        <v>11084</v>
      </c>
      <c r="I3345" t="s">
        <v>130</v>
      </c>
      <c r="J3345" t="s">
        <v>3094</v>
      </c>
      <c r="K3345">
        <v>2023</v>
      </c>
      <c r="L3345">
        <v>13</v>
      </c>
    </row>
    <row r="3346" spans="1:12" x14ac:dyDescent="0.25">
      <c r="A3346">
        <v>3344</v>
      </c>
      <c r="B3346" t="s">
        <v>11097</v>
      </c>
      <c r="C3346">
        <v>80</v>
      </c>
      <c r="D3346">
        <v>27</v>
      </c>
      <c r="E3346" t="s">
        <v>220</v>
      </c>
      <c r="F3346" t="s">
        <v>161</v>
      </c>
      <c r="G3346" t="s">
        <v>13723</v>
      </c>
      <c r="H3346" t="s">
        <v>11084</v>
      </c>
      <c r="I3346" t="s">
        <v>130</v>
      </c>
      <c r="J3346" t="s">
        <v>3094</v>
      </c>
      <c r="K3346">
        <v>2023</v>
      </c>
      <c r="L3346">
        <v>13</v>
      </c>
    </row>
    <row r="3347" spans="1:12" x14ac:dyDescent="0.25">
      <c r="A3347">
        <v>3345</v>
      </c>
      <c r="B3347" t="s">
        <v>11099</v>
      </c>
      <c r="C3347">
        <v>70</v>
      </c>
      <c r="D3347">
        <v>6</v>
      </c>
      <c r="E3347" t="s">
        <v>196</v>
      </c>
      <c r="F3347" t="s">
        <v>182</v>
      </c>
      <c r="G3347" t="s">
        <v>13724</v>
      </c>
      <c r="H3347" t="s">
        <v>11084</v>
      </c>
      <c r="I3347" t="s">
        <v>130</v>
      </c>
      <c r="J3347" t="s">
        <v>3094</v>
      </c>
      <c r="K3347">
        <v>2023</v>
      </c>
      <c r="L3347">
        <v>13</v>
      </c>
    </row>
    <row r="3348" spans="1:12" x14ac:dyDescent="0.25">
      <c r="A3348">
        <v>3346</v>
      </c>
      <c r="B3348" t="s">
        <v>11101</v>
      </c>
      <c r="C3348">
        <v>60</v>
      </c>
      <c r="D3348">
        <v>99</v>
      </c>
      <c r="E3348" t="s">
        <v>1361</v>
      </c>
      <c r="F3348" t="s">
        <v>91</v>
      </c>
      <c r="G3348" t="s">
        <v>13725</v>
      </c>
      <c r="H3348" t="s">
        <v>11084</v>
      </c>
      <c r="I3348" t="s">
        <v>130</v>
      </c>
      <c r="J3348" t="s">
        <v>3094</v>
      </c>
      <c r="K3348">
        <v>2023</v>
      </c>
      <c r="L3348">
        <v>13</v>
      </c>
    </row>
    <row r="3349" spans="1:12" x14ac:dyDescent="0.25">
      <c r="A3349">
        <v>3347</v>
      </c>
      <c r="B3349" t="s">
        <v>11103</v>
      </c>
      <c r="C3349">
        <v>50</v>
      </c>
      <c r="D3349">
        <v>95</v>
      </c>
      <c r="E3349" t="s">
        <v>4065</v>
      </c>
      <c r="F3349" t="s">
        <v>4002</v>
      </c>
      <c r="G3349" t="s">
        <v>13726</v>
      </c>
      <c r="H3349" t="s">
        <v>11084</v>
      </c>
      <c r="I3349" t="s">
        <v>130</v>
      </c>
      <c r="J3349" t="s">
        <v>3094</v>
      </c>
      <c r="K3349">
        <v>2023</v>
      </c>
      <c r="L3349">
        <v>13</v>
      </c>
    </row>
    <row r="3350" spans="1:12" x14ac:dyDescent="0.25">
      <c r="A3350">
        <v>3348</v>
      </c>
      <c r="B3350" t="s">
        <v>11105</v>
      </c>
      <c r="C3350">
        <v>40</v>
      </c>
      <c r="D3350">
        <v>72</v>
      </c>
      <c r="E3350" t="s">
        <v>569</v>
      </c>
      <c r="F3350" t="s">
        <v>165</v>
      </c>
      <c r="G3350" t="s">
        <v>13727</v>
      </c>
      <c r="H3350" t="s">
        <v>11084</v>
      </c>
      <c r="I3350" t="s">
        <v>130</v>
      </c>
      <c r="J3350" t="s">
        <v>3094</v>
      </c>
      <c r="K3350">
        <v>2023</v>
      </c>
      <c r="L3350">
        <v>13</v>
      </c>
    </row>
    <row r="3351" spans="1:12" x14ac:dyDescent="0.25">
      <c r="A3351">
        <v>3349</v>
      </c>
      <c r="B3351" t="s">
        <v>11107</v>
      </c>
      <c r="C3351">
        <v>30</v>
      </c>
      <c r="D3351">
        <v>54</v>
      </c>
      <c r="E3351" t="s">
        <v>226</v>
      </c>
      <c r="F3351" t="s">
        <v>161</v>
      </c>
      <c r="G3351" t="s">
        <v>13728</v>
      </c>
      <c r="H3351" t="s">
        <v>11084</v>
      </c>
      <c r="I3351" t="s">
        <v>130</v>
      </c>
      <c r="J3351" t="s">
        <v>3094</v>
      </c>
      <c r="K3351">
        <v>2023</v>
      </c>
      <c r="L3351">
        <v>13</v>
      </c>
    </row>
    <row r="3352" spans="1:12" x14ac:dyDescent="0.25">
      <c r="A3352">
        <v>3350</v>
      </c>
      <c r="B3352" t="s">
        <v>11109</v>
      </c>
      <c r="C3352">
        <v>20</v>
      </c>
      <c r="D3352">
        <v>10</v>
      </c>
      <c r="E3352" t="s">
        <v>149</v>
      </c>
      <c r="F3352" t="s">
        <v>150</v>
      </c>
      <c r="G3352" t="s">
        <v>13729</v>
      </c>
      <c r="H3352" t="s">
        <v>11084</v>
      </c>
      <c r="I3352" t="s">
        <v>130</v>
      </c>
      <c r="J3352" t="s">
        <v>3094</v>
      </c>
      <c r="K3352">
        <v>2023</v>
      </c>
      <c r="L3352">
        <v>13</v>
      </c>
    </row>
    <row r="3353" spans="1:12" x14ac:dyDescent="0.25">
      <c r="A3353">
        <v>3351</v>
      </c>
      <c r="B3353" t="s">
        <v>11111</v>
      </c>
      <c r="C3353">
        <v>10</v>
      </c>
      <c r="D3353">
        <v>66</v>
      </c>
      <c r="E3353" t="s">
        <v>229</v>
      </c>
      <c r="F3353" t="s">
        <v>211</v>
      </c>
      <c r="G3353" t="s">
        <v>13730</v>
      </c>
      <c r="H3353" t="s">
        <v>11084</v>
      </c>
      <c r="I3353" t="s">
        <v>130</v>
      </c>
      <c r="J3353" t="s">
        <v>3094</v>
      </c>
      <c r="K3353">
        <v>2023</v>
      </c>
      <c r="L3353">
        <v>13</v>
      </c>
    </row>
    <row r="3354" spans="1:12" x14ac:dyDescent="0.25">
      <c r="A3354">
        <v>3352</v>
      </c>
      <c r="B3354" t="s">
        <v>11113</v>
      </c>
      <c r="C3354">
        <v>0</v>
      </c>
      <c r="D3354">
        <v>7</v>
      </c>
      <c r="E3354" t="s">
        <v>3883</v>
      </c>
      <c r="F3354" t="s">
        <v>157</v>
      </c>
      <c r="G3354" t="s">
        <v>13731</v>
      </c>
      <c r="H3354" t="s">
        <v>11084</v>
      </c>
      <c r="I3354" t="s">
        <v>130</v>
      </c>
      <c r="J3354" t="s">
        <v>3094</v>
      </c>
      <c r="K3354">
        <v>2023</v>
      </c>
      <c r="L3354">
        <v>13</v>
      </c>
    </row>
    <row r="3355" spans="1:12" x14ac:dyDescent="0.25">
      <c r="A3355">
        <v>3353</v>
      </c>
      <c r="B3355" t="s">
        <v>11115</v>
      </c>
      <c r="C3355">
        <v>0</v>
      </c>
      <c r="D3355">
        <v>92</v>
      </c>
      <c r="E3355" t="s">
        <v>3888</v>
      </c>
      <c r="F3355" t="s">
        <v>154</v>
      </c>
      <c r="G3355" t="s">
        <v>13732</v>
      </c>
      <c r="H3355" t="s">
        <v>11084</v>
      </c>
      <c r="I3355" t="s">
        <v>130</v>
      </c>
      <c r="J3355" t="s">
        <v>3094</v>
      </c>
      <c r="K3355">
        <v>2023</v>
      </c>
      <c r="L3355">
        <v>13</v>
      </c>
    </row>
    <row r="3356" spans="1:12" x14ac:dyDescent="0.25">
      <c r="A3356">
        <v>3354</v>
      </c>
      <c r="B3356" t="s">
        <v>11117</v>
      </c>
      <c r="C3356">
        <v>0</v>
      </c>
      <c r="D3356">
        <v>19</v>
      </c>
      <c r="E3356" t="s">
        <v>145</v>
      </c>
      <c r="F3356" t="s">
        <v>146</v>
      </c>
      <c r="G3356" t="s">
        <v>13733</v>
      </c>
      <c r="H3356" t="s">
        <v>11084</v>
      </c>
      <c r="I3356" t="s">
        <v>130</v>
      </c>
      <c r="J3356" t="s">
        <v>3094</v>
      </c>
      <c r="K3356">
        <v>2023</v>
      </c>
      <c r="L3356">
        <v>13</v>
      </c>
    </row>
    <row r="3357" spans="1:12" x14ac:dyDescent="0.25">
      <c r="A3357">
        <v>3355</v>
      </c>
      <c r="B3357" t="s">
        <v>11119</v>
      </c>
      <c r="C3357">
        <v>0</v>
      </c>
      <c r="D3357">
        <v>63</v>
      </c>
      <c r="E3357" t="s">
        <v>920</v>
      </c>
      <c r="F3357" t="s">
        <v>150</v>
      </c>
      <c r="G3357" t="s">
        <v>13734</v>
      </c>
      <c r="H3357" t="s">
        <v>11084</v>
      </c>
      <c r="I3357" t="s">
        <v>130</v>
      </c>
      <c r="J3357" t="s">
        <v>3094</v>
      </c>
      <c r="K3357">
        <v>2023</v>
      </c>
      <c r="L3357">
        <v>13</v>
      </c>
    </row>
    <row r="3358" spans="1:12" x14ac:dyDescent="0.25">
      <c r="A3358">
        <v>3356</v>
      </c>
      <c r="B3358" t="s">
        <v>11121</v>
      </c>
      <c r="C3358">
        <v>0</v>
      </c>
      <c r="D3358">
        <v>70</v>
      </c>
      <c r="E3358" t="s">
        <v>178</v>
      </c>
      <c r="F3358" t="s">
        <v>146</v>
      </c>
      <c r="G3358" t="s">
        <v>13735</v>
      </c>
      <c r="H3358" t="s">
        <v>11084</v>
      </c>
      <c r="I3358" t="s">
        <v>130</v>
      </c>
      <c r="J3358" t="s">
        <v>3094</v>
      </c>
      <c r="K3358">
        <v>2023</v>
      </c>
      <c r="L3358">
        <v>13</v>
      </c>
    </row>
    <row r="3359" spans="1:12" x14ac:dyDescent="0.25">
      <c r="A3359">
        <v>3357</v>
      </c>
      <c r="B3359" t="s">
        <v>11123</v>
      </c>
      <c r="C3359">
        <v>0</v>
      </c>
      <c r="D3359">
        <v>20</v>
      </c>
      <c r="E3359" t="s">
        <v>160</v>
      </c>
      <c r="F3359" t="s">
        <v>221</v>
      </c>
      <c r="G3359" t="s">
        <v>13736</v>
      </c>
      <c r="H3359" t="s">
        <v>11084</v>
      </c>
      <c r="I3359" t="s">
        <v>130</v>
      </c>
      <c r="J3359" t="s">
        <v>3094</v>
      </c>
      <c r="K3359">
        <v>2023</v>
      </c>
      <c r="L3359">
        <v>13</v>
      </c>
    </row>
    <row r="3360" spans="1:12" x14ac:dyDescent="0.25">
      <c r="A3360">
        <v>3358</v>
      </c>
      <c r="B3360" t="s">
        <v>11125</v>
      </c>
      <c r="C3360">
        <v>0</v>
      </c>
      <c r="D3360">
        <v>22</v>
      </c>
      <c r="E3360" t="s">
        <v>168</v>
      </c>
      <c r="F3360" t="s">
        <v>1575</v>
      </c>
      <c r="G3360" t="s">
        <v>13737</v>
      </c>
      <c r="H3360" t="s">
        <v>11084</v>
      </c>
      <c r="I3360" t="s">
        <v>130</v>
      </c>
      <c r="J3360" t="s">
        <v>3094</v>
      </c>
      <c r="K3360">
        <v>2023</v>
      </c>
      <c r="L3360">
        <v>13</v>
      </c>
    </row>
    <row r="3361" spans="1:12" x14ac:dyDescent="0.25">
      <c r="A3361">
        <v>3359</v>
      </c>
      <c r="B3361" t="s">
        <v>11127</v>
      </c>
      <c r="C3361">
        <v>0</v>
      </c>
      <c r="D3361">
        <v>64</v>
      </c>
      <c r="E3361" t="s">
        <v>164</v>
      </c>
      <c r="F3361" t="s">
        <v>165</v>
      </c>
      <c r="G3361" t="s">
        <v>13738</v>
      </c>
      <c r="H3361" t="s">
        <v>11084</v>
      </c>
      <c r="I3361" t="s">
        <v>130</v>
      </c>
      <c r="J3361" t="s">
        <v>3094</v>
      </c>
      <c r="K3361">
        <v>2023</v>
      </c>
      <c r="L3361">
        <v>13</v>
      </c>
    </row>
    <row r="3362" spans="1:12" x14ac:dyDescent="0.25">
      <c r="A3362">
        <v>3360</v>
      </c>
      <c r="B3362" t="s">
        <v>14</v>
      </c>
      <c r="C3362">
        <v>0</v>
      </c>
      <c r="D3362">
        <v>24</v>
      </c>
      <c r="E3362" t="s">
        <v>205</v>
      </c>
      <c r="F3362" t="s">
        <v>193</v>
      </c>
      <c r="G3362" t="s">
        <v>11209</v>
      </c>
      <c r="H3362" t="s">
        <v>11084</v>
      </c>
      <c r="I3362" t="s">
        <v>130</v>
      </c>
      <c r="J3362" t="s">
        <v>3094</v>
      </c>
      <c r="K3362">
        <v>2023</v>
      </c>
      <c r="L3362">
        <v>13</v>
      </c>
    </row>
    <row r="3363" spans="1:12" x14ac:dyDescent="0.25">
      <c r="A3363">
        <v>3361</v>
      </c>
      <c r="B3363" t="s">
        <v>14</v>
      </c>
      <c r="C3363">
        <v>0</v>
      </c>
      <c r="D3363">
        <v>18</v>
      </c>
      <c r="E3363" t="s">
        <v>138</v>
      </c>
      <c r="F3363" t="s">
        <v>154</v>
      </c>
      <c r="G3363" t="s">
        <v>11183</v>
      </c>
      <c r="H3363" t="s">
        <v>11084</v>
      </c>
      <c r="I3363" t="s">
        <v>130</v>
      </c>
      <c r="J3363" t="s">
        <v>3094</v>
      </c>
      <c r="K3363">
        <v>2023</v>
      </c>
      <c r="L3363">
        <v>13</v>
      </c>
    </row>
    <row r="3364" spans="1:12" x14ac:dyDescent="0.25">
      <c r="A3364">
        <v>3362</v>
      </c>
      <c r="B3364" t="s">
        <v>14</v>
      </c>
      <c r="C3364">
        <v>0</v>
      </c>
      <c r="D3364">
        <v>53</v>
      </c>
      <c r="E3364" t="s">
        <v>214</v>
      </c>
      <c r="F3364" t="s">
        <v>91</v>
      </c>
      <c r="G3364" t="s">
        <v>11183</v>
      </c>
      <c r="H3364" t="s">
        <v>11084</v>
      </c>
      <c r="I3364" t="s">
        <v>130</v>
      </c>
      <c r="J3364" t="s">
        <v>3094</v>
      </c>
      <c r="K3364">
        <v>2023</v>
      </c>
      <c r="L3364">
        <v>13</v>
      </c>
    </row>
    <row r="3365" spans="1:12" x14ac:dyDescent="0.25">
      <c r="A3365">
        <v>3363</v>
      </c>
      <c r="B3365" t="s">
        <v>14</v>
      </c>
      <c r="C3365">
        <v>0</v>
      </c>
      <c r="D3365">
        <v>43</v>
      </c>
      <c r="E3365" t="s">
        <v>217</v>
      </c>
      <c r="F3365" t="s">
        <v>211</v>
      </c>
      <c r="G3365" t="s">
        <v>11161</v>
      </c>
      <c r="H3365" t="s">
        <v>11084</v>
      </c>
      <c r="I3365" t="s">
        <v>130</v>
      </c>
      <c r="J3365" t="s">
        <v>3094</v>
      </c>
      <c r="K3365">
        <v>2023</v>
      </c>
      <c r="L3365">
        <v>13</v>
      </c>
    </row>
    <row r="3366" spans="1:12" x14ac:dyDescent="0.25">
      <c r="A3366">
        <v>3364</v>
      </c>
      <c r="B3366" t="s">
        <v>11082</v>
      </c>
      <c r="C3366">
        <v>250</v>
      </c>
      <c r="D3366">
        <v>89</v>
      </c>
      <c r="E3366" t="s">
        <v>285</v>
      </c>
      <c r="F3366" t="s">
        <v>1710</v>
      </c>
      <c r="G3366" t="s">
        <v>13739</v>
      </c>
      <c r="H3366" t="s">
        <v>11084</v>
      </c>
      <c r="I3366" t="s">
        <v>237</v>
      </c>
      <c r="J3366" t="s">
        <v>3094</v>
      </c>
      <c r="K3366">
        <v>2023</v>
      </c>
      <c r="L3366">
        <v>13</v>
      </c>
    </row>
    <row r="3367" spans="1:12" x14ac:dyDescent="0.25">
      <c r="A3367">
        <v>3365</v>
      </c>
      <c r="B3367" t="s">
        <v>11085</v>
      </c>
      <c r="C3367">
        <v>200</v>
      </c>
      <c r="D3367">
        <v>1</v>
      </c>
      <c r="E3367" t="s">
        <v>310</v>
      </c>
      <c r="F3367" t="s">
        <v>295</v>
      </c>
      <c r="G3367" t="s">
        <v>13740</v>
      </c>
      <c r="H3367" t="s">
        <v>11084</v>
      </c>
      <c r="I3367" t="s">
        <v>237</v>
      </c>
      <c r="J3367" t="s">
        <v>3094</v>
      </c>
      <c r="K3367">
        <v>2023</v>
      </c>
      <c r="L3367">
        <v>13</v>
      </c>
    </row>
    <row r="3368" spans="1:12" x14ac:dyDescent="0.25">
      <c r="A3368">
        <v>3366</v>
      </c>
      <c r="B3368" t="s">
        <v>11087</v>
      </c>
      <c r="C3368">
        <v>160</v>
      </c>
      <c r="D3368">
        <v>93</v>
      </c>
      <c r="E3368" t="s">
        <v>290</v>
      </c>
      <c r="F3368" t="s">
        <v>291</v>
      </c>
      <c r="G3368" t="s">
        <v>13741</v>
      </c>
      <c r="H3368" t="s">
        <v>11084</v>
      </c>
      <c r="I3368" t="s">
        <v>237</v>
      </c>
      <c r="J3368" t="s">
        <v>3094</v>
      </c>
      <c r="K3368">
        <v>2023</v>
      </c>
      <c r="L3368">
        <v>13</v>
      </c>
    </row>
    <row r="3369" spans="1:12" x14ac:dyDescent="0.25">
      <c r="A3369">
        <v>3367</v>
      </c>
      <c r="B3369" t="s">
        <v>11089</v>
      </c>
      <c r="C3369">
        <v>130</v>
      </c>
      <c r="D3369">
        <v>72</v>
      </c>
      <c r="E3369" t="s">
        <v>249</v>
      </c>
      <c r="F3369" t="s">
        <v>70</v>
      </c>
      <c r="G3369" t="s">
        <v>13742</v>
      </c>
      <c r="H3369" t="s">
        <v>11084</v>
      </c>
      <c r="I3369" t="s">
        <v>237</v>
      </c>
      <c r="J3369" t="s">
        <v>3094</v>
      </c>
      <c r="K3369">
        <v>2023</v>
      </c>
      <c r="L3369">
        <v>13</v>
      </c>
    </row>
    <row r="3370" spans="1:12" x14ac:dyDescent="0.25">
      <c r="A3370">
        <v>3368</v>
      </c>
      <c r="B3370" t="s">
        <v>11091</v>
      </c>
      <c r="C3370">
        <v>110</v>
      </c>
      <c r="D3370">
        <v>41</v>
      </c>
      <c r="E3370" t="s">
        <v>298</v>
      </c>
      <c r="F3370" t="s">
        <v>264</v>
      </c>
      <c r="G3370" t="s">
        <v>13743</v>
      </c>
      <c r="H3370" t="s">
        <v>11084</v>
      </c>
      <c r="I3370" t="s">
        <v>237</v>
      </c>
      <c r="J3370" t="s">
        <v>3094</v>
      </c>
      <c r="K3370">
        <v>2023</v>
      </c>
      <c r="L3370">
        <v>13</v>
      </c>
    </row>
    <row r="3371" spans="1:12" x14ac:dyDescent="0.25">
      <c r="A3371">
        <v>3369</v>
      </c>
      <c r="B3371" t="s">
        <v>11093</v>
      </c>
      <c r="C3371">
        <v>100</v>
      </c>
      <c r="D3371">
        <v>43</v>
      </c>
      <c r="E3371" t="s">
        <v>294</v>
      </c>
      <c r="F3371" t="s">
        <v>235</v>
      </c>
      <c r="G3371" t="s">
        <v>13744</v>
      </c>
      <c r="H3371" t="s">
        <v>11084</v>
      </c>
      <c r="I3371" t="s">
        <v>237</v>
      </c>
      <c r="J3371" t="s">
        <v>3094</v>
      </c>
      <c r="K3371">
        <v>2023</v>
      </c>
      <c r="L3371">
        <v>13</v>
      </c>
    </row>
    <row r="3372" spans="1:12" x14ac:dyDescent="0.25">
      <c r="A3372">
        <v>3370</v>
      </c>
      <c r="B3372" t="s">
        <v>11095</v>
      </c>
      <c r="C3372">
        <v>90</v>
      </c>
      <c r="D3372">
        <v>37</v>
      </c>
      <c r="E3372" t="s">
        <v>90</v>
      </c>
      <c r="F3372" t="s">
        <v>4138</v>
      </c>
      <c r="G3372" t="s">
        <v>13745</v>
      </c>
      <c r="H3372" t="s">
        <v>11084</v>
      </c>
      <c r="I3372" t="s">
        <v>237</v>
      </c>
      <c r="J3372" t="s">
        <v>3094</v>
      </c>
      <c r="K3372">
        <v>2023</v>
      </c>
      <c r="L3372">
        <v>13</v>
      </c>
    </row>
    <row r="3373" spans="1:12" x14ac:dyDescent="0.25">
      <c r="A3373">
        <v>3371</v>
      </c>
      <c r="B3373" t="s">
        <v>11097</v>
      </c>
      <c r="C3373">
        <v>80</v>
      </c>
      <c r="D3373">
        <v>49</v>
      </c>
      <c r="E3373" t="s">
        <v>271</v>
      </c>
      <c r="F3373" t="s">
        <v>272</v>
      </c>
      <c r="G3373" t="s">
        <v>13746</v>
      </c>
      <c r="H3373" t="s">
        <v>11084</v>
      </c>
      <c r="I3373" t="s">
        <v>237</v>
      </c>
      <c r="J3373" t="s">
        <v>3094</v>
      </c>
      <c r="K3373">
        <v>2023</v>
      </c>
      <c r="L3373">
        <v>13</v>
      </c>
    </row>
    <row r="3374" spans="1:12" x14ac:dyDescent="0.25">
      <c r="A3374">
        <v>3372</v>
      </c>
      <c r="B3374" t="s">
        <v>11099</v>
      </c>
      <c r="C3374">
        <v>70</v>
      </c>
      <c r="D3374">
        <v>25</v>
      </c>
      <c r="E3374" t="s">
        <v>279</v>
      </c>
      <c r="F3374" t="s">
        <v>4124</v>
      </c>
      <c r="G3374" t="s">
        <v>13747</v>
      </c>
      <c r="H3374" t="s">
        <v>11084</v>
      </c>
      <c r="I3374" t="s">
        <v>237</v>
      </c>
      <c r="J3374" t="s">
        <v>3094</v>
      </c>
      <c r="K3374">
        <v>2023</v>
      </c>
      <c r="L3374">
        <v>13</v>
      </c>
    </row>
    <row r="3375" spans="1:12" x14ac:dyDescent="0.25">
      <c r="A3375">
        <v>3373</v>
      </c>
      <c r="B3375" t="s">
        <v>11101</v>
      </c>
      <c r="C3375">
        <v>60</v>
      </c>
      <c r="D3375">
        <v>20</v>
      </c>
      <c r="E3375" t="s">
        <v>238</v>
      </c>
      <c r="F3375" t="s">
        <v>239</v>
      </c>
      <c r="G3375" t="s">
        <v>13748</v>
      </c>
      <c r="H3375" t="s">
        <v>11084</v>
      </c>
      <c r="I3375" t="s">
        <v>237</v>
      </c>
      <c r="J3375" t="s">
        <v>3094</v>
      </c>
      <c r="K3375">
        <v>2023</v>
      </c>
      <c r="L3375">
        <v>13</v>
      </c>
    </row>
    <row r="3376" spans="1:12" x14ac:dyDescent="0.25">
      <c r="A3376">
        <v>3374</v>
      </c>
      <c r="B3376" t="s">
        <v>11103</v>
      </c>
      <c r="C3376">
        <v>50</v>
      </c>
      <c r="D3376">
        <v>30</v>
      </c>
      <c r="E3376" t="s">
        <v>252</v>
      </c>
      <c r="F3376" t="s">
        <v>253</v>
      </c>
      <c r="G3376" t="s">
        <v>13749</v>
      </c>
      <c r="H3376" t="s">
        <v>11084</v>
      </c>
      <c r="I3376" t="s">
        <v>237</v>
      </c>
      <c r="J3376" t="s">
        <v>3094</v>
      </c>
      <c r="K3376">
        <v>2023</v>
      </c>
      <c r="L3376">
        <v>13</v>
      </c>
    </row>
    <row r="3377" spans="1:12" x14ac:dyDescent="0.25">
      <c r="A3377">
        <v>3375</v>
      </c>
      <c r="B3377" t="s">
        <v>11105</v>
      </c>
      <c r="C3377">
        <v>40</v>
      </c>
      <c r="D3377">
        <v>36</v>
      </c>
      <c r="E3377" t="s">
        <v>306</v>
      </c>
      <c r="F3377" t="s">
        <v>291</v>
      </c>
      <c r="G3377" t="s">
        <v>13750</v>
      </c>
      <c r="H3377" t="s">
        <v>11084</v>
      </c>
      <c r="I3377" t="s">
        <v>237</v>
      </c>
      <c r="J3377" t="s">
        <v>3094</v>
      </c>
      <c r="K3377">
        <v>2023</v>
      </c>
      <c r="L3377">
        <v>13</v>
      </c>
    </row>
    <row r="3378" spans="1:12" x14ac:dyDescent="0.25">
      <c r="A3378">
        <v>3376</v>
      </c>
      <c r="B3378" t="s">
        <v>11107</v>
      </c>
      <c r="C3378">
        <v>30</v>
      </c>
      <c r="D3378">
        <v>35</v>
      </c>
      <c r="E3378" t="s">
        <v>3060</v>
      </c>
      <c r="F3378" t="s">
        <v>6532</v>
      </c>
      <c r="G3378" t="s">
        <v>13751</v>
      </c>
      <c r="H3378" t="s">
        <v>11084</v>
      </c>
      <c r="I3378" t="s">
        <v>237</v>
      </c>
      <c r="J3378" t="s">
        <v>3094</v>
      </c>
      <c r="K3378">
        <v>2023</v>
      </c>
      <c r="L3378">
        <v>13</v>
      </c>
    </row>
    <row r="3379" spans="1:12" x14ac:dyDescent="0.25">
      <c r="A3379">
        <v>3377</v>
      </c>
      <c r="B3379" t="s">
        <v>11109</v>
      </c>
      <c r="C3379">
        <v>20</v>
      </c>
      <c r="D3379">
        <v>6</v>
      </c>
      <c r="E3379" t="s">
        <v>647</v>
      </c>
      <c r="F3379" t="s">
        <v>260</v>
      </c>
      <c r="G3379" t="s">
        <v>13752</v>
      </c>
      <c r="H3379" t="s">
        <v>11084</v>
      </c>
      <c r="I3379" t="s">
        <v>237</v>
      </c>
      <c r="J3379" t="s">
        <v>3094</v>
      </c>
      <c r="K3379">
        <v>2023</v>
      </c>
      <c r="L3379">
        <v>13</v>
      </c>
    </row>
    <row r="3380" spans="1:12" x14ac:dyDescent="0.25">
      <c r="A3380">
        <v>3378</v>
      </c>
      <c r="B3380" t="s">
        <v>11111</v>
      </c>
      <c r="C3380">
        <v>10</v>
      </c>
      <c r="D3380">
        <v>44</v>
      </c>
      <c r="E3380" t="s">
        <v>301</v>
      </c>
      <c r="F3380" t="s">
        <v>4138</v>
      </c>
      <c r="G3380" t="s">
        <v>13753</v>
      </c>
      <c r="H3380" t="s">
        <v>11084</v>
      </c>
      <c r="I3380" t="s">
        <v>237</v>
      </c>
      <c r="J3380" t="s">
        <v>3094</v>
      </c>
      <c r="K3380">
        <v>2023</v>
      </c>
      <c r="L3380">
        <v>13</v>
      </c>
    </row>
    <row r="3381" spans="1:12" x14ac:dyDescent="0.25">
      <c r="A3381">
        <v>3379</v>
      </c>
      <c r="B3381" t="s">
        <v>11113</v>
      </c>
      <c r="C3381">
        <v>0</v>
      </c>
      <c r="D3381">
        <v>51</v>
      </c>
      <c r="E3381" t="s">
        <v>1677</v>
      </c>
      <c r="F3381" t="s">
        <v>295</v>
      </c>
      <c r="G3381" t="s">
        <v>13754</v>
      </c>
      <c r="H3381" t="s">
        <v>11084</v>
      </c>
      <c r="I3381" t="s">
        <v>237</v>
      </c>
      <c r="J3381" t="s">
        <v>3094</v>
      </c>
      <c r="K3381">
        <v>2023</v>
      </c>
      <c r="L3381">
        <v>13</v>
      </c>
    </row>
    <row r="3382" spans="1:12" x14ac:dyDescent="0.25">
      <c r="A3382">
        <v>3380</v>
      </c>
      <c r="B3382" t="s">
        <v>11115</v>
      </c>
      <c r="C3382">
        <v>0</v>
      </c>
      <c r="D3382">
        <v>21</v>
      </c>
      <c r="E3382" t="s">
        <v>318</v>
      </c>
      <c r="F3382" t="s">
        <v>239</v>
      </c>
      <c r="G3382" t="s">
        <v>13755</v>
      </c>
      <c r="H3382" t="s">
        <v>11084</v>
      </c>
      <c r="I3382" t="s">
        <v>237</v>
      </c>
      <c r="J3382" t="s">
        <v>3094</v>
      </c>
      <c r="K3382">
        <v>2023</v>
      </c>
      <c r="L3382">
        <v>13</v>
      </c>
    </row>
    <row r="3383" spans="1:12" x14ac:dyDescent="0.25">
      <c r="A3383">
        <v>3381</v>
      </c>
      <c r="B3383" t="s">
        <v>11117</v>
      </c>
      <c r="C3383">
        <v>0</v>
      </c>
      <c r="D3383">
        <v>88</v>
      </c>
      <c r="E3383" t="s">
        <v>246</v>
      </c>
      <c r="F3383" t="s">
        <v>4124</v>
      </c>
      <c r="G3383" t="s">
        <v>11323</v>
      </c>
      <c r="H3383" t="s">
        <v>11084</v>
      </c>
      <c r="I3383" t="s">
        <v>237</v>
      </c>
      <c r="J3383" t="s">
        <v>3094</v>
      </c>
      <c r="K3383">
        <v>2023</v>
      </c>
      <c r="L3383">
        <v>13</v>
      </c>
    </row>
    <row r="3384" spans="1:12" x14ac:dyDescent="0.25">
      <c r="A3384">
        <v>3382</v>
      </c>
      <c r="B3384" t="s">
        <v>11119</v>
      </c>
      <c r="C3384">
        <v>0</v>
      </c>
      <c r="D3384">
        <v>12</v>
      </c>
      <c r="E3384" t="s">
        <v>263</v>
      </c>
      <c r="F3384" t="s">
        <v>264</v>
      </c>
      <c r="G3384" t="s">
        <v>11323</v>
      </c>
      <c r="H3384" t="s">
        <v>11084</v>
      </c>
      <c r="I3384" t="s">
        <v>237</v>
      </c>
      <c r="J3384" t="s">
        <v>3094</v>
      </c>
      <c r="K3384">
        <v>2023</v>
      </c>
      <c r="L3384">
        <v>13</v>
      </c>
    </row>
    <row r="3385" spans="1:12" x14ac:dyDescent="0.25">
      <c r="A3385">
        <v>3383</v>
      </c>
      <c r="B3385" t="s">
        <v>14</v>
      </c>
      <c r="C3385">
        <v>0</v>
      </c>
      <c r="D3385">
        <v>5</v>
      </c>
      <c r="E3385" t="s">
        <v>242</v>
      </c>
      <c r="F3385" t="s">
        <v>1710</v>
      </c>
      <c r="G3385" t="s">
        <v>11160</v>
      </c>
      <c r="H3385" t="s">
        <v>11084</v>
      </c>
      <c r="I3385" t="s">
        <v>237</v>
      </c>
      <c r="J3385" t="s">
        <v>3094</v>
      </c>
      <c r="K3385">
        <v>2023</v>
      </c>
      <c r="L3385">
        <v>13</v>
      </c>
    </row>
    <row r="3386" spans="1:12" x14ac:dyDescent="0.25">
      <c r="A3386">
        <v>3384</v>
      </c>
      <c r="B3386" t="s">
        <v>14</v>
      </c>
      <c r="C3386">
        <v>0</v>
      </c>
      <c r="D3386">
        <v>33</v>
      </c>
      <c r="E3386" t="s">
        <v>234</v>
      </c>
      <c r="F3386" t="s">
        <v>235</v>
      </c>
      <c r="G3386" t="s">
        <v>11303</v>
      </c>
      <c r="H3386" t="s">
        <v>11084</v>
      </c>
      <c r="I3386" t="s">
        <v>237</v>
      </c>
      <c r="J3386" t="s">
        <v>3094</v>
      </c>
      <c r="K3386">
        <v>2023</v>
      </c>
      <c r="L3386">
        <v>13</v>
      </c>
    </row>
    <row r="3387" spans="1:12" x14ac:dyDescent="0.25">
      <c r="A3387">
        <v>3385</v>
      </c>
      <c r="B3387" t="s">
        <v>11082</v>
      </c>
      <c r="C3387">
        <v>120</v>
      </c>
      <c r="D3387">
        <v>89</v>
      </c>
      <c r="E3387" t="s">
        <v>285</v>
      </c>
      <c r="F3387" t="s">
        <v>1710</v>
      </c>
      <c r="G3387" t="s">
        <v>13756</v>
      </c>
      <c r="H3387" t="s">
        <v>12633</v>
      </c>
      <c r="I3387" t="s">
        <v>237</v>
      </c>
      <c r="J3387" t="s">
        <v>3094</v>
      </c>
      <c r="K3387">
        <v>2023</v>
      </c>
      <c r="L3387">
        <v>13</v>
      </c>
    </row>
    <row r="3388" spans="1:12" x14ac:dyDescent="0.25">
      <c r="A3388">
        <v>3386</v>
      </c>
      <c r="B3388" t="s">
        <v>11085</v>
      </c>
      <c r="C3388">
        <v>90</v>
      </c>
      <c r="D3388">
        <v>33</v>
      </c>
      <c r="E3388" t="s">
        <v>234</v>
      </c>
      <c r="F3388" t="s">
        <v>235</v>
      </c>
      <c r="G3388" t="s">
        <v>13757</v>
      </c>
      <c r="H3388" t="s">
        <v>12633</v>
      </c>
      <c r="I3388" t="s">
        <v>237</v>
      </c>
      <c r="J3388" t="s">
        <v>3094</v>
      </c>
      <c r="K3388">
        <v>2023</v>
      </c>
      <c r="L3388">
        <v>13</v>
      </c>
    </row>
    <row r="3389" spans="1:12" x14ac:dyDescent="0.25">
      <c r="A3389">
        <v>3387</v>
      </c>
      <c r="B3389" t="s">
        <v>11087</v>
      </c>
      <c r="C3389">
        <v>70</v>
      </c>
      <c r="D3389">
        <v>1</v>
      </c>
      <c r="E3389" t="s">
        <v>310</v>
      </c>
      <c r="F3389" t="s">
        <v>295</v>
      </c>
      <c r="G3389" t="s">
        <v>13758</v>
      </c>
      <c r="H3389" t="s">
        <v>12633</v>
      </c>
      <c r="I3389" t="s">
        <v>237</v>
      </c>
      <c r="J3389" t="s">
        <v>3094</v>
      </c>
      <c r="K3389">
        <v>2023</v>
      </c>
      <c r="L3389">
        <v>13</v>
      </c>
    </row>
    <row r="3390" spans="1:12" x14ac:dyDescent="0.25">
      <c r="A3390">
        <v>3388</v>
      </c>
      <c r="B3390" t="s">
        <v>11089</v>
      </c>
      <c r="C3390">
        <v>60</v>
      </c>
      <c r="D3390">
        <v>43</v>
      </c>
      <c r="E3390" t="s">
        <v>294</v>
      </c>
      <c r="F3390" t="s">
        <v>235</v>
      </c>
      <c r="G3390" t="s">
        <v>12970</v>
      </c>
      <c r="H3390" t="s">
        <v>12633</v>
      </c>
      <c r="I3390" t="s">
        <v>237</v>
      </c>
      <c r="J3390" t="s">
        <v>3094</v>
      </c>
      <c r="K3390">
        <v>2023</v>
      </c>
      <c r="L3390">
        <v>13</v>
      </c>
    </row>
    <row r="3391" spans="1:12" x14ac:dyDescent="0.25">
      <c r="A3391">
        <v>3389</v>
      </c>
      <c r="B3391" t="s">
        <v>11091</v>
      </c>
      <c r="C3391">
        <v>50</v>
      </c>
      <c r="D3391">
        <v>5</v>
      </c>
      <c r="E3391" t="s">
        <v>242</v>
      </c>
      <c r="F3391" t="s">
        <v>1710</v>
      </c>
      <c r="G3391" t="s">
        <v>13759</v>
      </c>
      <c r="H3391" t="s">
        <v>12633</v>
      </c>
      <c r="I3391" t="s">
        <v>237</v>
      </c>
      <c r="J3391" t="s">
        <v>3094</v>
      </c>
      <c r="K3391">
        <v>2023</v>
      </c>
      <c r="L3391">
        <v>13</v>
      </c>
    </row>
    <row r="3392" spans="1:12" x14ac:dyDescent="0.25">
      <c r="A3392">
        <v>3390</v>
      </c>
      <c r="B3392" t="s">
        <v>11093</v>
      </c>
      <c r="C3392">
        <v>40</v>
      </c>
      <c r="D3392">
        <v>72</v>
      </c>
      <c r="E3392" t="s">
        <v>249</v>
      </c>
      <c r="F3392" t="s">
        <v>70</v>
      </c>
      <c r="G3392" t="s">
        <v>13760</v>
      </c>
      <c r="H3392" t="s">
        <v>12633</v>
      </c>
      <c r="I3392" t="s">
        <v>237</v>
      </c>
      <c r="J3392" t="s">
        <v>3094</v>
      </c>
      <c r="K3392">
        <v>2023</v>
      </c>
      <c r="L3392">
        <v>13</v>
      </c>
    </row>
    <row r="3393" spans="1:12" x14ac:dyDescent="0.25">
      <c r="A3393">
        <v>3391</v>
      </c>
      <c r="B3393" t="s">
        <v>11095</v>
      </c>
      <c r="C3393">
        <v>30</v>
      </c>
      <c r="D3393">
        <v>93</v>
      </c>
      <c r="E3393" t="s">
        <v>290</v>
      </c>
      <c r="F3393" t="s">
        <v>291</v>
      </c>
      <c r="G3393" t="s">
        <v>13314</v>
      </c>
      <c r="H3393" t="s">
        <v>12633</v>
      </c>
      <c r="I3393" t="s">
        <v>237</v>
      </c>
      <c r="J3393" t="s">
        <v>3094</v>
      </c>
      <c r="K3393">
        <v>2023</v>
      </c>
      <c r="L3393">
        <v>13</v>
      </c>
    </row>
    <row r="3394" spans="1:12" x14ac:dyDescent="0.25">
      <c r="A3394">
        <v>3392</v>
      </c>
      <c r="B3394" t="s">
        <v>11097</v>
      </c>
      <c r="C3394">
        <v>20</v>
      </c>
      <c r="D3394">
        <v>49</v>
      </c>
      <c r="E3394" t="s">
        <v>271</v>
      </c>
      <c r="F3394" t="s">
        <v>272</v>
      </c>
      <c r="G3394" t="s">
        <v>13761</v>
      </c>
      <c r="H3394" t="s">
        <v>12633</v>
      </c>
      <c r="I3394" t="s">
        <v>237</v>
      </c>
      <c r="J3394" t="s">
        <v>3094</v>
      </c>
      <c r="K3394">
        <v>2023</v>
      </c>
      <c r="L3394">
        <v>13</v>
      </c>
    </row>
    <row r="3395" spans="1:12" x14ac:dyDescent="0.25">
      <c r="A3395">
        <v>3393</v>
      </c>
      <c r="B3395" t="s">
        <v>11099</v>
      </c>
      <c r="C3395">
        <v>10</v>
      </c>
      <c r="D3395">
        <v>12</v>
      </c>
      <c r="E3395" t="s">
        <v>263</v>
      </c>
      <c r="F3395" t="s">
        <v>264</v>
      </c>
      <c r="G3395" t="s">
        <v>13762</v>
      </c>
      <c r="H3395" t="s">
        <v>12633</v>
      </c>
      <c r="I3395" t="s">
        <v>237</v>
      </c>
      <c r="J3395" t="s">
        <v>3094</v>
      </c>
      <c r="K3395">
        <v>2023</v>
      </c>
      <c r="L3395">
        <v>13</v>
      </c>
    </row>
    <row r="3396" spans="1:12" x14ac:dyDescent="0.25">
      <c r="A3396">
        <v>3394</v>
      </c>
      <c r="B3396" t="s">
        <v>11101</v>
      </c>
      <c r="C3396">
        <v>0</v>
      </c>
      <c r="D3396">
        <v>25</v>
      </c>
      <c r="E3396" t="s">
        <v>279</v>
      </c>
      <c r="F3396" t="s">
        <v>4124</v>
      </c>
      <c r="G3396" t="s">
        <v>13763</v>
      </c>
      <c r="H3396" t="s">
        <v>12633</v>
      </c>
      <c r="I3396" t="s">
        <v>237</v>
      </c>
      <c r="J3396" t="s">
        <v>3094</v>
      </c>
      <c r="K3396">
        <v>2023</v>
      </c>
      <c r="L3396">
        <v>13</v>
      </c>
    </row>
    <row r="3397" spans="1:12" x14ac:dyDescent="0.25">
      <c r="A3397">
        <v>3395</v>
      </c>
      <c r="B3397" t="s">
        <v>11103</v>
      </c>
      <c r="C3397">
        <v>0</v>
      </c>
      <c r="D3397">
        <v>44</v>
      </c>
      <c r="E3397" t="s">
        <v>301</v>
      </c>
      <c r="F3397" t="s">
        <v>4138</v>
      </c>
      <c r="G3397" t="s">
        <v>13764</v>
      </c>
      <c r="H3397" t="s">
        <v>12633</v>
      </c>
      <c r="I3397" t="s">
        <v>237</v>
      </c>
      <c r="J3397" t="s">
        <v>3094</v>
      </c>
      <c r="K3397">
        <v>2023</v>
      </c>
      <c r="L3397">
        <v>13</v>
      </c>
    </row>
    <row r="3398" spans="1:12" x14ac:dyDescent="0.25">
      <c r="A3398">
        <v>3396</v>
      </c>
      <c r="B3398" t="s">
        <v>11105</v>
      </c>
      <c r="C3398">
        <v>0</v>
      </c>
      <c r="D3398">
        <v>37</v>
      </c>
      <c r="E3398" t="s">
        <v>90</v>
      </c>
      <c r="F3398" t="s">
        <v>4138</v>
      </c>
      <c r="G3398" t="s">
        <v>12795</v>
      </c>
      <c r="H3398" t="s">
        <v>12633</v>
      </c>
      <c r="I3398" t="s">
        <v>237</v>
      </c>
      <c r="J3398" t="s">
        <v>3094</v>
      </c>
      <c r="K3398">
        <v>2023</v>
      </c>
      <c r="L3398">
        <v>13</v>
      </c>
    </row>
    <row r="3399" spans="1:12" x14ac:dyDescent="0.25">
      <c r="A3399">
        <v>3397</v>
      </c>
      <c r="B3399" t="s">
        <v>11107</v>
      </c>
      <c r="C3399">
        <v>0</v>
      </c>
      <c r="D3399">
        <v>36</v>
      </c>
      <c r="E3399" t="s">
        <v>306</v>
      </c>
      <c r="F3399" t="s">
        <v>291</v>
      </c>
      <c r="G3399" t="s">
        <v>13765</v>
      </c>
      <c r="H3399" t="s">
        <v>12633</v>
      </c>
      <c r="I3399" t="s">
        <v>237</v>
      </c>
      <c r="J3399" t="s">
        <v>3094</v>
      </c>
      <c r="K3399">
        <v>2023</v>
      </c>
      <c r="L3399">
        <v>13</v>
      </c>
    </row>
    <row r="3400" spans="1:12" x14ac:dyDescent="0.25">
      <c r="A3400">
        <v>3398</v>
      </c>
      <c r="B3400" t="s">
        <v>11109</v>
      </c>
      <c r="C3400">
        <v>0</v>
      </c>
      <c r="D3400">
        <v>88</v>
      </c>
      <c r="E3400" t="s">
        <v>246</v>
      </c>
      <c r="F3400" t="s">
        <v>4124</v>
      </c>
      <c r="G3400" t="s">
        <v>13766</v>
      </c>
      <c r="H3400" t="s">
        <v>12633</v>
      </c>
      <c r="I3400" t="s">
        <v>237</v>
      </c>
      <c r="J3400" t="s">
        <v>3094</v>
      </c>
      <c r="K3400">
        <v>2023</v>
      </c>
      <c r="L3400">
        <v>13</v>
      </c>
    </row>
    <row r="3401" spans="1:12" x14ac:dyDescent="0.25">
      <c r="A3401">
        <v>3399</v>
      </c>
      <c r="B3401" t="s">
        <v>11111</v>
      </c>
      <c r="C3401">
        <v>0</v>
      </c>
      <c r="D3401">
        <v>20</v>
      </c>
      <c r="E3401" t="s">
        <v>238</v>
      </c>
      <c r="F3401" t="s">
        <v>239</v>
      </c>
      <c r="G3401" t="s">
        <v>13767</v>
      </c>
      <c r="H3401" t="s">
        <v>12633</v>
      </c>
      <c r="I3401" t="s">
        <v>237</v>
      </c>
      <c r="J3401" t="s">
        <v>3094</v>
      </c>
      <c r="K3401">
        <v>2023</v>
      </c>
      <c r="L3401">
        <v>13</v>
      </c>
    </row>
    <row r="3402" spans="1:12" x14ac:dyDescent="0.25">
      <c r="A3402">
        <v>3400</v>
      </c>
      <c r="B3402" t="s">
        <v>11113</v>
      </c>
      <c r="C3402">
        <v>0</v>
      </c>
      <c r="D3402">
        <v>21</v>
      </c>
      <c r="E3402" t="s">
        <v>318</v>
      </c>
      <c r="F3402" t="s">
        <v>239</v>
      </c>
      <c r="G3402" t="s">
        <v>13768</v>
      </c>
      <c r="H3402" t="s">
        <v>12633</v>
      </c>
      <c r="I3402" t="s">
        <v>237</v>
      </c>
      <c r="J3402" t="s">
        <v>3094</v>
      </c>
      <c r="K3402">
        <v>2023</v>
      </c>
      <c r="L3402">
        <v>13</v>
      </c>
    </row>
    <row r="3403" spans="1:12" x14ac:dyDescent="0.25">
      <c r="A3403">
        <v>3401</v>
      </c>
      <c r="B3403" t="s">
        <v>11115</v>
      </c>
      <c r="C3403">
        <v>0</v>
      </c>
      <c r="D3403">
        <v>30</v>
      </c>
      <c r="E3403" t="s">
        <v>252</v>
      </c>
      <c r="F3403" t="s">
        <v>253</v>
      </c>
      <c r="G3403" t="s">
        <v>13769</v>
      </c>
      <c r="H3403" t="s">
        <v>12633</v>
      </c>
      <c r="I3403" t="s">
        <v>237</v>
      </c>
      <c r="J3403" t="s">
        <v>3094</v>
      </c>
      <c r="K3403">
        <v>2023</v>
      </c>
      <c r="L3403">
        <v>13</v>
      </c>
    </row>
    <row r="3404" spans="1:12" x14ac:dyDescent="0.25">
      <c r="A3404">
        <v>3402</v>
      </c>
      <c r="B3404" t="s">
        <v>11117</v>
      </c>
      <c r="C3404">
        <v>0</v>
      </c>
      <c r="D3404">
        <v>35</v>
      </c>
      <c r="E3404" t="s">
        <v>3060</v>
      </c>
      <c r="F3404" t="s">
        <v>6532</v>
      </c>
      <c r="G3404" t="s">
        <v>13770</v>
      </c>
      <c r="H3404" t="s">
        <v>12633</v>
      </c>
      <c r="I3404" t="s">
        <v>237</v>
      </c>
      <c r="J3404" t="s">
        <v>3094</v>
      </c>
      <c r="K3404">
        <v>2023</v>
      </c>
      <c r="L3404">
        <v>13</v>
      </c>
    </row>
    <row r="3405" spans="1:12" x14ac:dyDescent="0.25">
      <c r="A3405">
        <v>3403</v>
      </c>
      <c r="B3405" t="s">
        <v>11119</v>
      </c>
      <c r="C3405">
        <v>0</v>
      </c>
      <c r="D3405">
        <v>51</v>
      </c>
      <c r="E3405" t="s">
        <v>1677</v>
      </c>
      <c r="F3405" t="s">
        <v>295</v>
      </c>
      <c r="G3405" t="s">
        <v>13771</v>
      </c>
      <c r="H3405" t="s">
        <v>12633</v>
      </c>
      <c r="I3405" t="s">
        <v>237</v>
      </c>
      <c r="J3405" t="s">
        <v>3094</v>
      </c>
      <c r="K3405">
        <v>2023</v>
      </c>
      <c r="L3405">
        <v>13</v>
      </c>
    </row>
    <row r="3406" spans="1:12" x14ac:dyDescent="0.25">
      <c r="A3406">
        <v>3404</v>
      </c>
      <c r="B3406" t="s">
        <v>11121</v>
      </c>
      <c r="C3406">
        <v>0</v>
      </c>
      <c r="D3406">
        <v>6</v>
      </c>
      <c r="E3406" t="s">
        <v>647</v>
      </c>
      <c r="F3406" t="s">
        <v>260</v>
      </c>
      <c r="G3406" t="s">
        <v>13772</v>
      </c>
      <c r="H3406" t="s">
        <v>12633</v>
      </c>
      <c r="I3406" t="s">
        <v>237</v>
      </c>
      <c r="J3406" t="s">
        <v>3094</v>
      </c>
      <c r="K3406">
        <v>2023</v>
      </c>
      <c r="L3406">
        <v>13</v>
      </c>
    </row>
    <row r="3407" spans="1:12" x14ac:dyDescent="0.25">
      <c r="A3407">
        <v>3405</v>
      </c>
      <c r="B3407" t="s">
        <v>14</v>
      </c>
      <c r="C3407">
        <v>0</v>
      </c>
      <c r="D3407">
        <v>41</v>
      </c>
      <c r="E3407" t="s">
        <v>298</v>
      </c>
      <c r="F3407" t="s">
        <v>264</v>
      </c>
      <c r="G3407" t="s">
        <v>11235</v>
      </c>
      <c r="H3407" t="s">
        <v>12633</v>
      </c>
      <c r="I3407" t="s">
        <v>237</v>
      </c>
      <c r="J3407" t="s">
        <v>3094</v>
      </c>
      <c r="K3407">
        <v>2023</v>
      </c>
      <c r="L3407">
        <v>13</v>
      </c>
    </row>
    <row r="3408" spans="1:12" x14ac:dyDescent="0.25">
      <c r="A3408">
        <v>3406</v>
      </c>
      <c r="B3408" t="s">
        <v>11082</v>
      </c>
      <c r="C3408">
        <v>250</v>
      </c>
      <c r="D3408">
        <v>37</v>
      </c>
      <c r="E3408" t="s">
        <v>103</v>
      </c>
      <c r="F3408" t="s">
        <v>91</v>
      </c>
      <c r="G3408" t="s">
        <v>13773</v>
      </c>
      <c r="H3408" t="s">
        <v>11084</v>
      </c>
      <c r="I3408" t="s">
        <v>17</v>
      </c>
      <c r="J3408" t="s">
        <v>322</v>
      </c>
      <c r="K3408">
        <v>2023</v>
      </c>
      <c r="L3408">
        <v>14</v>
      </c>
    </row>
    <row r="3409" spans="1:12" x14ac:dyDescent="0.25">
      <c r="A3409">
        <v>3407</v>
      </c>
      <c r="B3409" t="s">
        <v>11085</v>
      </c>
      <c r="C3409">
        <v>200</v>
      </c>
      <c r="D3409">
        <v>40</v>
      </c>
      <c r="E3409" t="s">
        <v>99</v>
      </c>
      <c r="F3409" t="s">
        <v>4028</v>
      </c>
      <c r="G3409" t="s">
        <v>13774</v>
      </c>
      <c r="H3409" t="s">
        <v>11084</v>
      </c>
      <c r="I3409" t="s">
        <v>17</v>
      </c>
      <c r="J3409" t="s">
        <v>322</v>
      </c>
      <c r="K3409">
        <v>2023</v>
      </c>
      <c r="L3409">
        <v>14</v>
      </c>
    </row>
    <row r="3410" spans="1:12" x14ac:dyDescent="0.25">
      <c r="A3410">
        <v>3408</v>
      </c>
      <c r="B3410" t="s">
        <v>11087</v>
      </c>
      <c r="C3410">
        <v>160</v>
      </c>
      <c r="D3410">
        <v>54</v>
      </c>
      <c r="E3410" t="s">
        <v>19</v>
      </c>
      <c r="F3410" t="s">
        <v>4195</v>
      </c>
      <c r="G3410" t="s">
        <v>13775</v>
      </c>
      <c r="H3410" t="s">
        <v>11084</v>
      </c>
      <c r="I3410" t="s">
        <v>17</v>
      </c>
      <c r="J3410" t="s">
        <v>322</v>
      </c>
      <c r="K3410">
        <v>2023</v>
      </c>
      <c r="L3410">
        <v>14</v>
      </c>
    </row>
    <row r="3411" spans="1:12" x14ac:dyDescent="0.25">
      <c r="A3411">
        <v>3409</v>
      </c>
      <c r="B3411" t="s">
        <v>11089</v>
      </c>
      <c r="C3411">
        <v>130</v>
      </c>
      <c r="D3411">
        <v>96</v>
      </c>
      <c r="E3411" t="s">
        <v>94</v>
      </c>
      <c r="F3411" t="s">
        <v>13</v>
      </c>
      <c r="G3411" t="s">
        <v>13776</v>
      </c>
      <c r="H3411" t="s">
        <v>11084</v>
      </c>
      <c r="I3411" t="s">
        <v>17</v>
      </c>
      <c r="J3411" t="s">
        <v>322</v>
      </c>
      <c r="K3411">
        <v>2023</v>
      </c>
      <c r="L3411">
        <v>14</v>
      </c>
    </row>
    <row r="3412" spans="1:12" x14ac:dyDescent="0.25">
      <c r="A3412">
        <v>3410</v>
      </c>
      <c r="B3412" t="s">
        <v>11091</v>
      </c>
      <c r="C3412">
        <v>110</v>
      </c>
      <c r="D3412">
        <v>18</v>
      </c>
      <c r="E3412" t="s">
        <v>48</v>
      </c>
      <c r="F3412" t="s">
        <v>6253</v>
      </c>
      <c r="G3412" t="s">
        <v>13777</v>
      </c>
      <c r="H3412" t="s">
        <v>11084</v>
      </c>
      <c r="I3412" t="s">
        <v>17</v>
      </c>
      <c r="J3412" t="s">
        <v>322</v>
      </c>
      <c r="K3412">
        <v>2023</v>
      </c>
      <c r="L3412">
        <v>14</v>
      </c>
    </row>
    <row r="3413" spans="1:12" x14ac:dyDescent="0.25">
      <c r="A3413">
        <v>3411</v>
      </c>
      <c r="B3413" t="s">
        <v>11093</v>
      </c>
      <c r="C3413">
        <v>100</v>
      </c>
      <c r="D3413">
        <v>14</v>
      </c>
      <c r="E3413" t="s">
        <v>76</v>
      </c>
      <c r="F3413" t="s">
        <v>77</v>
      </c>
      <c r="G3413" t="s">
        <v>13778</v>
      </c>
      <c r="H3413" t="s">
        <v>11084</v>
      </c>
      <c r="I3413" t="s">
        <v>17</v>
      </c>
      <c r="J3413" t="s">
        <v>322</v>
      </c>
      <c r="K3413">
        <v>2023</v>
      </c>
      <c r="L3413">
        <v>14</v>
      </c>
    </row>
    <row r="3414" spans="1:12" x14ac:dyDescent="0.25">
      <c r="A3414">
        <v>3412</v>
      </c>
      <c r="B3414" t="s">
        <v>11095</v>
      </c>
      <c r="C3414">
        <v>90</v>
      </c>
      <c r="D3414">
        <v>35</v>
      </c>
      <c r="E3414" t="s">
        <v>124</v>
      </c>
      <c r="F3414" t="s">
        <v>87</v>
      </c>
      <c r="G3414" t="s">
        <v>13779</v>
      </c>
      <c r="H3414" t="s">
        <v>11084</v>
      </c>
      <c r="I3414" t="s">
        <v>17</v>
      </c>
      <c r="J3414" t="s">
        <v>322</v>
      </c>
      <c r="K3414">
        <v>2023</v>
      </c>
      <c r="L3414">
        <v>14</v>
      </c>
    </row>
    <row r="3415" spans="1:12" x14ac:dyDescent="0.25">
      <c r="A3415">
        <v>3413</v>
      </c>
      <c r="B3415" t="s">
        <v>11097</v>
      </c>
      <c r="C3415">
        <v>80</v>
      </c>
      <c r="D3415">
        <v>11</v>
      </c>
      <c r="E3415" t="s">
        <v>202</v>
      </c>
      <c r="F3415" t="s">
        <v>4028</v>
      </c>
      <c r="G3415" t="s">
        <v>13780</v>
      </c>
      <c r="H3415" t="s">
        <v>11084</v>
      </c>
      <c r="I3415" t="s">
        <v>17</v>
      </c>
      <c r="J3415" t="s">
        <v>322</v>
      </c>
      <c r="K3415">
        <v>2023</v>
      </c>
      <c r="L3415">
        <v>14</v>
      </c>
    </row>
    <row r="3416" spans="1:12" x14ac:dyDescent="0.25">
      <c r="A3416">
        <v>3414</v>
      </c>
      <c r="B3416" t="s">
        <v>11099</v>
      </c>
      <c r="C3416">
        <v>70</v>
      </c>
      <c r="D3416">
        <v>16</v>
      </c>
      <c r="E3416" t="s">
        <v>115</v>
      </c>
      <c r="F3416" t="s">
        <v>36</v>
      </c>
      <c r="G3416" t="s">
        <v>13781</v>
      </c>
      <c r="H3416" t="s">
        <v>11084</v>
      </c>
      <c r="I3416" t="s">
        <v>17</v>
      </c>
      <c r="J3416" t="s">
        <v>322</v>
      </c>
      <c r="K3416">
        <v>2023</v>
      </c>
      <c r="L3416">
        <v>14</v>
      </c>
    </row>
    <row r="3417" spans="1:12" x14ac:dyDescent="0.25">
      <c r="A3417">
        <v>3415</v>
      </c>
      <c r="B3417" t="s">
        <v>11101</v>
      </c>
      <c r="C3417">
        <v>60</v>
      </c>
      <c r="D3417">
        <v>22</v>
      </c>
      <c r="E3417" t="s">
        <v>80</v>
      </c>
      <c r="F3417" t="s">
        <v>77</v>
      </c>
      <c r="G3417" t="s">
        <v>13782</v>
      </c>
      <c r="H3417" t="s">
        <v>11084</v>
      </c>
      <c r="I3417" t="s">
        <v>17</v>
      </c>
      <c r="J3417" t="s">
        <v>322</v>
      </c>
      <c r="K3417">
        <v>2023</v>
      </c>
      <c r="L3417">
        <v>14</v>
      </c>
    </row>
    <row r="3418" spans="1:12" x14ac:dyDescent="0.25">
      <c r="A3418">
        <v>3416</v>
      </c>
      <c r="B3418" t="s">
        <v>11103</v>
      </c>
      <c r="C3418">
        <v>50</v>
      </c>
      <c r="D3418">
        <v>71</v>
      </c>
      <c r="E3418" t="s">
        <v>192</v>
      </c>
      <c r="F3418" t="s">
        <v>36</v>
      </c>
      <c r="G3418" t="s">
        <v>13783</v>
      </c>
      <c r="H3418" t="s">
        <v>11084</v>
      </c>
      <c r="I3418" t="s">
        <v>17</v>
      </c>
      <c r="J3418" t="s">
        <v>322</v>
      </c>
      <c r="K3418">
        <v>2023</v>
      </c>
      <c r="L3418">
        <v>14</v>
      </c>
    </row>
    <row r="3419" spans="1:12" x14ac:dyDescent="0.25">
      <c r="A3419">
        <v>3417</v>
      </c>
      <c r="B3419" t="s">
        <v>11105</v>
      </c>
      <c r="C3419">
        <v>40</v>
      </c>
      <c r="D3419">
        <v>64</v>
      </c>
      <c r="E3419" t="s">
        <v>23</v>
      </c>
      <c r="F3419" t="s">
        <v>24</v>
      </c>
      <c r="G3419" t="s">
        <v>13784</v>
      </c>
      <c r="H3419" t="s">
        <v>11084</v>
      </c>
      <c r="I3419" t="s">
        <v>17</v>
      </c>
      <c r="J3419" t="s">
        <v>322</v>
      </c>
      <c r="K3419">
        <v>2023</v>
      </c>
      <c r="L3419">
        <v>14</v>
      </c>
    </row>
    <row r="3420" spans="1:12" x14ac:dyDescent="0.25">
      <c r="A3420">
        <v>3418</v>
      </c>
      <c r="B3420" t="s">
        <v>11107</v>
      </c>
      <c r="C3420">
        <v>30</v>
      </c>
      <c r="D3420">
        <v>15</v>
      </c>
      <c r="E3420" t="s">
        <v>282</v>
      </c>
      <c r="F3420" t="s">
        <v>4002</v>
      </c>
      <c r="G3420" t="s">
        <v>13785</v>
      </c>
      <c r="H3420" t="s">
        <v>11084</v>
      </c>
      <c r="I3420" t="s">
        <v>17</v>
      </c>
      <c r="J3420" t="s">
        <v>322</v>
      </c>
      <c r="K3420">
        <v>2023</v>
      </c>
      <c r="L3420">
        <v>14</v>
      </c>
    </row>
    <row r="3421" spans="1:12" x14ac:dyDescent="0.25">
      <c r="A3421">
        <v>3419</v>
      </c>
      <c r="B3421" t="s">
        <v>11109</v>
      </c>
      <c r="C3421">
        <v>20</v>
      </c>
      <c r="D3421">
        <v>23</v>
      </c>
      <c r="E3421" t="s">
        <v>2515</v>
      </c>
      <c r="F3421" t="s">
        <v>24</v>
      </c>
      <c r="G3421" t="s">
        <v>13786</v>
      </c>
      <c r="H3421" t="s">
        <v>11084</v>
      </c>
      <c r="I3421" t="s">
        <v>17</v>
      </c>
      <c r="J3421" t="s">
        <v>322</v>
      </c>
      <c r="K3421">
        <v>2023</v>
      </c>
      <c r="L3421">
        <v>14</v>
      </c>
    </row>
    <row r="3422" spans="1:12" x14ac:dyDescent="0.25">
      <c r="A3422">
        <v>3420</v>
      </c>
      <c r="B3422" t="s">
        <v>11111</v>
      </c>
      <c r="C3422">
        <v>10</v>
      </c>
      <c r="D3422">
        <v>75</v>
      </c>
      <c r="E3422" t="s">
        <v>12</v>
      </c>
      <c r="F3422" t="s">
        <v>91</v>
      </c>
      <c r="G3422" t="s">
        <v>13787</v>
      </c>
      <c r="H3422" t="s">
        <v>11084</v>
      </c>
      <c r="I3422" t="s">
        <v>17</v>
      </c>
      <c r="J3422" t="s">
        <v>322</v>
      </c>
      <c r="K3422">
        <v>2023</v>
      </c>
      <c r="L3422">
        <v>14</v>
      </c>
    </row>
    <row r="3423" spans="1:12" x14ac:dyDescent="0.25">
      <c r="A3423">
        <v>3421</v>
      </c>
      <c r="B3423" t="s">
        <v>11113</v>
      </c>
      <c r="C3423">
        <v>0</v>
      </c>
      <c r="D3423">
        <v>24</v>
      </c>
      <c r="E3423" t="s">
        <v>39</v>
      </c>
      <c r="F3423" t="s">
        <v>4866</v>
      </c>
      <c r="G3423" t="s">
        <v>13788</v>
      </c>
      <c r="H3423" t="s">
        <v>11084</v>
      </c>
      <c r="I3423" t="s">
        <v>17</v>
      </c>
      <c r="J3423" t="s">
        <v>322</v>
      </c>
      <c r="K3423">
        <v>2023</v>
      </c>
      <c r="L3423">
        <v>14</v>
      </c>
    </row>
    <row r="3424" spans="1:12" x14ac:dyDescent="0.25">
      <c r="A3424">
        <v>3422</v>
      </c>
      <c r="B3424" t="s">
        <v>11115</v>
      </c>
      <c r="C3424">
        <v>0</v>
      </c>
      <c r="D3424">
        <v>79</v>
      </c>
      <c r="E3424" t="s">
        <v>86</v>
      </c>
      <c r="F3424" t="s">
        <v>87</v>
      </c>
      <c r="G3424" t="s">
        <v>13789</v>
      </c>
      <c r="H3424" t="s">
        <v>11084</v>
      </c>
      <c r="I3424" t="s">
        <v>17</v>
      </c>
      <c r="J3424" t="s">
        <v>322</v>
      </c>
      <c r="K3424">
        <v>2023</v>
      </c>
      <c r="L3424">
        <v>14</v>
      </c>
    </row>
    <row r="3425" spans="1:12" x14ac:dyDescent="0.25">
      <c r="A3425">
        <v>3423</v>
      </c>
      <c r="B3425" t="s">
        <v>11117</v>
      </c>
      <c r="C3425">
        <v>0</v>
      </c>
      <c r="D3425">
        <v>17</v>
      </c>
      <c r="E3425" t="s">
        <v>1161</v>
      </c>
      <c r="F3425" t="s">
        <v>4012</v>
      </c>
      <c r="G3425" t="s">
        <v>13790</v>
      </c>
      <c r="H3425" t="s">
        <v>11084</v>
      </c>
      <c r="I3425" t="s">
        <v>17</v>
      </c>
      <c r="J3425" t="s">
        <v>322</v>
      </c>
      <c r="K3425">
        <v>2023</v>
      </c>
      <c r="L3425">
        <v>14</v>
      </c>
    </row>
    <row r="3426" spans="1:12" x14ac:dyDescent="0.25">
      <c r="A3426">
        <v>3424</v>
      </c>
      <c r="B3426" t="s">
        <v>11119</v>
      </c>
      <c r="C3426">
        <v>0</v>
      </c>
      <c r="D3426">
        <v>33</v>
      </c>
      <c r="E3426" t="s">
        <v>2321</v>
      </c>
      <c r="F3426" t="s">
        <v>4866</v>
      </c>
      <c r="G3426" t="s">
        <v>13791</v>
      </c>
      <c r="H3426" t="s">
        <v>11084</v>
      </c>
      <c r="I3426" t="s">
        <v>17</v>
      </c>
      <c r="J3426" t="s">
        <v>322</v>
      </c>
      <c r="K3426">
        <v>2023</v>
      </c>
      <c r="L3426">
        <v>14</v>
      </c>
    </row>
    <row r="3427" spans="1:12" x14ac:dyDescent="0.25">
      <c r="A3427">
        <v>3425</v>
      </c>
      <c r="B3427" t="s">
        <v>11121</v>
      </c>
      <c r="C3427">
        <v>0</v>
      </c>
      <c r="D3427">
        <v>52</v>
      </c>
      <c r="E3427" t="s">
        <v>41</v>
      </c>
      <c r="F3427" t="s">
        <v>3999</v>
      </c>
      <c r="G3427" t="s">
        <v>13792</v>
      </c>
      <c r="H3427" t="s">
        <v>11084</v>
      </c>
      <c r="I3427" t="s">
        <v>17</v>
      </c>
      <c r="J3427" t="s">
        <v>322</v>
      </c>
      <c r="K3427">
        <v>2023</v>
      </c>
      <c r="L3427">
        <v>14</v>
      </c>
    </row>
    <row r="3428" spans="1:12" x14ac:dyDescent="0.25">
      <c r="A3428">
        <v>3426</v>
      </c>
      <c r="B3428" t="s">
        <v>11123</v>
      </c>
      <c r="C3428">
        <v>0</v>
      </c>
      <c r="D3428">
        <v>28</v>
      </c>
      <c r="E3428" t="s">
        <v>181</v>
      </c>
      <c r="F3428" t="s">
        <v>13</v>
      </c>
      <c r="G3428" t="s">
        <v>13793</v>
      </c>
      <c r="H3428" t="s">
        <v>11084</v>
      </c>
      <c r="I3428" t="s">
        <v>17</v>
      </c>
      <c r="J3428" t="s">
        <v>322</v>
      </c>
      <c r="K3428">
        <v>2023</v>
      </c>
      <c r="L3428">
        <v>14</v>
      </c>
    </row>
    <row r="3429" spans="1:12" x14ac:dyDescent="0.25">
      <c r="A3429">
        <v>3427</v>
      </c>
      <c r="B3429" t="s">
        <v>11125</v>
      </c>
      <c r="C3429">
        <v>0</v>
      </c>
      <c r="D3429">
        <v>3</v>
      </c>
      <c r="E3429" t="s">
        <v>1164</v>
      </c>
      <c r="F3429" t="s">
        <v>4002</v>
      </c>
      <c r="G3429" t="s">
        <v>13794</v>
      </c>
      <c r="H3429" t="s">
        <v>11084</v>
      </c>
      <c r="I3429" t="s">
        <v>17</v>
      </c>
      <c r="J3429" t="s">
        <v>322</v>
      </c>
      <c r="K3429">
        <v>2023</v>
      </c>
      <c r="L3429">
        <v>14</v>
      </c>
    </row>
    <row r="3430" spans="1:12" x14ac:dyDescent="0.25">
      <c r="A3430">
        <v>3428</v>
      </c>
      <c r="B3430" t="s">
        <v>11127</v>
      </c>
      <c r="C3430">
        <v>0</v>
      </c>
      <c r="D3430">
        <v>43</v>
      </c>
      <c r="E3430" t="s">
        <v>6578</v>
      </c>
      <c r="F3430" t="s">
        <v>4007</v>
      </c>
      <c r="G3430" t="s">
        <v>13795</v>
      </c>
      <c r="H3430" t="s">
        <v>11084</v>
      </c>
      <c r="I3430" t="s">
        <v>17</v>
      </c>
      <c r="J3430" t="s">
        <v>322</v>
      </c>
      <c r="K3430">
        <v>2023</v>
      </c>
      <c r="L3430">
        <v>14</v>
      </c>
    </row>
    <row r="3431" spans="1:12" x14ac:dyDescent="0.25">
      <c r="A3431">
        <v>3429</v>
      </c>
      <c r="B3431" t="s">
        <v>11129</v>
      </c>
      <c r="C3431">
        <v>0</v>
      </c>
      <c r="D3431">
        <v>9</v>
      </c>
      <c r="E3431" t="s">
        <v>1199</v>
      </c>
      <c r="F3431" t="s">
        <v>4007</v>
      </c>
      <c r="G3431" t="s">
        <v>13796</v>
      </c>
      <c r="H3431" t="s">
        <v>11084</v>
      </c>
      <c r="I3431" t="s">
        <v>17</v>
      </c>
      <c r="J3431" t="s">
        <v>322</v>
      </c>
      <c r="K3431">
        <v>2023</v>
      </c>
      <c r="L3431">
        <v>14</v>
      </c>
    </row>
    <row r="3432" spans="1:12" x14ac:dyDescent="0.25">
      <c r="A3432">
        <v>3430</v>
      </c>
      <c r="B3432" t="s">
        <v>11131</v>
      </c>
      <c r="C3432">
        <v>0</v>
      </c>
      <c r="D3432">
        <v>21</v>
      </c>
      <c r="E3432" t="s">
        <v>1317</v>
      </c>
      <c r="F3432" t="s">
        <v>4195</v>
      </c>
      <c r="G3432" t="s">
        <v>11323</v>
      </c>
      <c r="H3432" t="s">
        <v>11084</v>
      </c>
      <c r="I3432" t="s">
        <v>17</v>
      </c>
      <c r="J3432" t="s">
        <v>322</v>
      </c>
      <c r="K3432">
        <v>2023</v>
      </c>
      <c r="L3432">
        <v>14</v>
      </c>
    </row>
    <row r="3433" spans="1:12" x14ac:dyDescent="0.25">
      <c r="A3433">
        <v>3431</v>
      </c>
      <c r="B3433" t="s">
        <v>14</v>
      </c>
      <c r="C3433">
        <v>0</v>
      </c>
      <c r="D3433">
        <v>7</v>
      </c>
      <c r="E3433" t="s">
        <v>27</v>
      </c>
      <c r="F3433" t="s">
        <v>3997</v>
      </c>
      <c r="G3433" t="s">
        <v>11160</v>
      </c>
      <c r="H3433" t="s">
        <v>11084</v>
      </c>
      <c r="I3433" t="s">
        <v>17</v>
      </c>
      <c r="J3433" t="s">
        <v>322</v>
      </c>
      <c r="K3433">
        <v>2023</v>
      </c>
      <c r="L3433">
        <v>14</v>
      </c>
    </row>
    <row r="3434" spans="1:12" x14ac:dyDescent="0.25">
      <c r="A3434">
        <v>3432</v>
      </c>
      <c r="B3434" t="s">
        <v>14</v>
      </c>
      <c r="C3434">
        <v>0</v>
      </c>
      <c r="D3434">
        <v>84</v>
      </c>
      <c r="E3434" t="s">
        <v>66</v>
      </c>
      <c r="F3434" t="s">
        <v>3997</v>
      </c>
      <c r="G3434" t="s">
        <v>11235</v>
      </c>
      <c r="H3434" t="s">
        <v>11084</v>
      </c>
      <c r="I3434" t="s">
        <v>17</v>
      </c>
      <c r="J3434" t="s">
        <v>322</v>
      </c>
      <c r="K3434">
        <v>2023</v>
      </c>
      <c r="L3434">
        <v>14</v>
      </c>
    </row>
    <row r="3435" spans="1:12" x14ac:dyDescent="0.25">
      <c r="A3435">
        <v>3433</v>
      </c>
      <c r="B3435" t="s">
        <v>14</v>
      </c>
      <c r="C3435">
        <v>0</v>
      </c>
      <c r="D3435">
        <v>5</v>
      </c>
      <c r="E3435" t="s">
        <v>4025</v>
      </c>
      <c r="F3435" t="s">
        <v>6253</v>
      </c>
      <c r="G3435" t="s">
        <v>11211</v>
      </c>
      <c r="H3435" t="s">
        <v>11084</v>
      </c>
      <c r="I3435" t="s">
        <v>17</v>
      </c>
      <c r="J3435" t="s">
        <v>322</v>
      </c>
      <c r="K3435">
        <v>2023</v>
      </c>
      <c r="L3435">
        <v>14</v>
      </c>
    </row>
    <row r="3436" spans="1:12" x14ac:dyDescent="0.25">
      <c r="A3436">
        <v>3434</v>
      </c>
      <c r="B3436" t="s">
        <v>14</v>
      </c>
      <c r="C3436">
        <v>0</v>
      </c>
      <c r="D3436">
        <v>12</v>
      </c>
      <c r="E3436" t="s">
        <v>83</v>
      </c>
      <c r="F3436" t="s">
        <v>3999</v>
      </c>
      <c r="G3436" t="s">
        <v>11277</v>
      </c>
      <c r="H3436" t="s">
        <v>11084</v>
      </c>
      <c r="I3436" t="s">
        <v>17</v>
      </c>
      <c r="J3436" t="s">
        <v>322</v>
      </c>
      <c r="K3436">
        <v>2023</v>
      </c>
      <c r="L3436">
        <v>14</v>
      </c>
    </row>
    <row r="3437" spans="1:12" x14ac:dyDescent="0.25">
      <c r="A3437">
        <v>3435</v>
      </c>
      <c r="B3437" t="s">
        <v>14</v>
      </c>
      <c r="C3437">
        <v>0</v>
      </c>
      <c r="D3437">
        <v>67</v>
      </c>
      <c r="E3437" t="s">
        <v>153</v>
      </c>
      <c r="F3437" t="s">
        <v>4012</v>
      </c>
      <c r="G3437" t="s">
        <v>14</v>
      </c>
      <c r="H3437" t="s">
        <v>11084</v>
      </c>
      <c r="I3437" t="s">
        <v>17</v>
      </c>
      <c r="J3437" t="s">
        <v>322</v>
      </c>
      <c r="K3437">
        <v>2023</v>
      </c>
      <c r="L3437">
        <v>14</v>
      </c>
    </row>
    <row r="3438" spans="1:12" x14ac:dyDescent="0.25">
      <c r="A3438">
        <v>3436</v>
      </c>
      <c r="B3438" t="s">
        <v>11082</v>
      </c>
      <c r="C3438">
        <v>250</v>
      </c>
      <c r="D3438">
        <v>10</v>
      </c>
      <c r="E3438" t="s">
        <v>149</v>
      </c>
      <c r="F3438" t="s">
        <v>150</v>
      </c>
      <c r="G3438" t="s">
        <v>13797</v>
      </c>
      <c r="H3438" t="s">
        <v>11084</v>
      </c>
      <c r="I3438" t="s">
        <v>130</v>
      </c>
      <c r="J3438" t="s">
        <v>322</v>
      </c>
      <c r="K3438">
        <v>2023</v>
      </c>
      <c r="L3438">
        <v>14</v>
      </c>
    </row>
    <row r="3439" spans="1:12" x14ac:dyDescent="0.25">
      <c r="A3439">
        <v>3437</v>
      </c>
      <c r="B3439" t="s">
        <v>11085</v>
      </c>
      <c r="C3439">
        <v>200</v>
      </c>
      <c r="D3439">
        <v>80</v>
      </c>
      <c r="E3439" t="s">
        <v>939</v>
      </c>
      <c r="F3439" t="s">
        <v>182</v>
      </c>
      <c r="G3439" t="s">
        <v>13798</v>
      </c>
      <c r="H3439" t="s">
        <v>11084</v>
      </c>
      <c r="I3439" t="s">
        <v>130</v>
      </c>
      <c r="J3439" t="s">
        <v>322</v>
      </c>
      <c r="K3439">
        <v>2023</v>
      </c>
      <c r="L3439">
        <v>14</v>
      </c>
    </row>
    <row r="3440" spans="1:12" x14ac:dyDescent="0.25">
      <c r="A3440">
        <v>3438</v>
      </c>
      <c r="B3440" t="s">
        <v>11087</v>
      </c>
      <c r="C3440">
        <v>160</v>
      </c>
      <c r="D3440">
        <v>44</v>
      </c>
      <c r="E3440" t="s">
        <v>1574</v>
      </c>
      <c r="F3440" t="s">
        <v>1575</v>
      </c>
      <c r="G3440" t="s">
        <v>13799</v>
      </c>
      <c r="H3440" t="s">
        <v>11084</v>
      </c>
      <c r="I3440" t="s">
        <v>130</v>
      </c>
      <c r="J3440" t="s">
        <v>322</v>
      </c>
      <c r="K3440">
        <v>2023</v>
      </c>
      <c r="L3440">
        <v>14</v>
      </c>
    </row>
    <row r="3441" spans="1:12" x14ac:dyDescent="0.25">
      <c r="A3441">
        <v>3439</v>
      </c>
      <c r="B3441" t="s">
        <v>11089</v>
      </c>
      <c r="C3441">
        <v>130</v>
      </c>
      <c r="D3441">
        <v>95</v>
      </c>
      <c r="E3441" t="s">
        <v>4065</v>
      </c>
      <c r="F3441" t="s">
        <v>4002</v>
      </c>
      <c r="G3441" t="s">
        <v>13800</v>
      </c>
      <c r="H3441" t="s">
        <v>11084</v>
      </c>
      <c r="I3441" t="s">
        <v>130</v>
      </c>
      <c r="J3441" t="s">
        <v>322</v>
      </c>
      <c r="K3441">
        <v>2023</v>
      </c>
      <c r="L3441">
        <v>14</v>
      </c>
    </row>
    <row r="3442" spans="1:12" x14ac:dyDescent="0.25">
      <c r="A3442">
        <v>3440</v>
      </c>
      <c r="B3442" t="s">
        <v>11091</v>
      </c>
      <c r="C3442">
        <v>110</v>
      </c>
      <c r="D3442">
        <v>99</v>
      </c>
      <c r="E3442" t="s">
        <v>1361</v>
      </c>
      <c r="F3442" t="s">
        <v>91</v>
      </c>
      <c r="G3442" t="s">
        <v>13801</v>
      </c>
      <c r="H3442" t="s">
        <v>11084</v>
      </c>
      <c r="I3442" t="s">
        <v>130</v>
      </c>
      <c r="J3442" t="s">
        <v>322</v>
      </c>
      <c r="K3442">
        <v>2023</v>
      </c>
      <c r="L3442">
        <v>14</v>
      </c>
    </row>
    <row r="3443" spans="1:12" x14ac:dyDescent="0.25">
      <c r="A3443">
        <v>3441</v>
      </c>
      <c r="B3443" t="s">
        <v>11093</v>
      </c>
      <c r="C3443">
        <v>100</v>
      </c>
      <c r="D3443">
        <v>5</v>
      </c>
      <c r="E3443" t="s">
        <v>186</v>
      </c>
      <c r="F3443" t="s">
        <v>193</v>
      </c>
      <c r="G3443" t="s">
        <v>13802</v>
      </c>
      <c r="H3443" t="s">
        <v>11084</v>
      </c>
      <c r="I3443" t="s">
        <v>130</v>
      </c>
      <c r="J3443" t="s">
        <v>322</v>
      </c>
      <c r="K3443">
        <v>2023</v>
      </c>
      <c r="L3443">
        <v>14</v>
      </c>
    </row>
    <row r="3444" spans="1:12" x14ac:dyDescent="0.25">
      <c r="A3444">
        <v>3442</v>
      </c>
      <c r="B3444" t="s">
        <v>11095</v>
      </c>
      <c r="C3444">
        <v>90</v>
      </c>
      <c r="D3444">
        <v>72</v>
      </c>
      <c r="E3444" t="s">
        <v>569</v>
      </c>
      <c r="F3444" t="s">
        <v>165</v>
      </c>
      <c r="G3444" t="s">
        <v>13803</v>
      </c>
      <c r="H3444" t="s">
        <v>11084</v>
      </c>
      <c r="I3444" t="s">
        <v>130</v>
      </c>
      <c r="J3444" t="s">
        <v>322</v>
      </c>
      <c r="K3444">
        <v>2023</v>
      </c>
      <c r="L3444">
        <v>14</v>
      </c>
    </row>
    <row r="3445" spans="1:12" x14ac:dyDescent="0.25">
      <c r="A3445">
        <v>3443</v>
      </c>
      <c r="B3445" t="s">
        <v>11097</v>
      </c>
      <c r="C3445">
        <v>80</v>
      </c>
      <c r="D3445">
        <v>53</v>
      </c>
      <c r="E3445" t="s">
        <v>214</v>
      </c>
      <c r="F3445" t="s">
        <v>91</v>
      </c>
      <c r="G3445" t="s">
        <v>13804</v>
      </c>
      <c r="H3445" t="s">
        <v>11084</v>
      </c>
      <c r="I3445" t="s">
        <v>130</v>
      </c>
      <c r="J3445" t="s">
        <v>322</v>
      </c>
      <c r="K3445">
        <v>2023</v>
      </c>
      <c r="L3445">
        <v>14</v>
      </c>
    </row>
    <row r="3446" spans="1:12" x14ac:dyDescent="0.25">
      <c r="A3446">
        <v>3444</v>
      </c>
      <c r="B3446" t="s">
        <v>11099</v>
      </c>
      <c r="C3446">
        <v>70</v>
      </c>
      <c r="D3446">
        <v>48</v>
      </c>
      <c r="E3446" t="s">
        <v>131</v>
      </c>
      <c r="F3446" t="s">
        <v>132</v>
      </c>
      <c r="G3446" t="s">
        <v>13805</v>
      </c>
      <c r="H3446" t="s">
        <v>11084</v>
      </c>
      <c r="I3446" t="s">
        <v>130</v>
      </c>
      <c r="J3446" t="s">
        <v>322</v>
      </c>
      <c r="K3446">
        <v>2023</v>
      </c>
      <c r="L3446">
        <v>14</v>
      </c>
    </row>
    <row r="3447" spans="1:12" x14ac:dyDescent="0.25">
      <c r="A3447">
        <v>3445</v>
      </c>
      <c r="B3447" t="s">
        <v>11101</v>
      </c>
      <c r="C3447">
        <v>60</v>
      </c>
      <c r="D3447">
        <v>82</v>
      </c>
      <c r="E3447" t="s">
        <v>142</v>
      </c>
      <c r="F3447" t="s">
        <v>132</v>
      </c>
      <c r="G3447" t="s">
        <v>12120</v>
      </c>
      <c r="H3447" t="s">
        <v>11084</v>
      </c>
      <c r="I3447" t="s">
        <v>130</v>
      </c>
      <c r="J3447" t="s">
        <v>322</v>
      </c>
      <c r="K3447">
        <v>2023</v>
      </c>
      <c r="L3447">
        <v>14</v>
      </c>
    </row>
    <row r="3448" spans="1:12" x14ac:dyDescent="0.25">
      <c r="A3448">
        <v>3446</v>
      </c>
      <c r="B3448" t="s">
        <v>11103</v>
      </c>
      <c r="C3448">
        <v>50</v>
      </c>
      <c r="D3448">
        <v>18</v>
      </c>
      <c r="E3448" t="s">
        <v>138</v>
      </c>
      <c r="F3448" t="s">
        <v>154</v>
      </c>
      <c r="G3448" t="s">
        <v>13806</v>
      </c>
      <c r="H3448" t="s">
        <v>11084</v>
      </c>
      <c r="I3448" t="s">
        <v>130</v>
      </c>
      <c r="J3448" t="s">
        <v>322</v>
      </c>
      <c r="K3448">
        <v>2023</v>
      </c>
      <c r="L3448">
        <v>14</v>
      </c>
    </row>
    <row r="3449" spans="1:12" x14ac:dyDescent="0.25">
      <c r="A3449">
        <v>3447</v>
      </c>
      <c r="B3449" t="s">
        <v>11105</v>
      </c>
      <c r="C3449">
        <v>40</v>
      </c>
      <c r="D3449">
        <v>27</v>
      </c>
      <c r="E3449" t="s">
        <v>220</v>
      </c>
      <c r="F3449" t="s">
        <v>161</v>
      </c>
      <c r="G3449" t="s">
        <v>13807</v>
      </c>
      <c r="H3449" t="s">
        <v>11084</v>
      </c>
      <c r="I3449" t="s">
        <v>130</v>
      </c>
      <c r="J3449" t="s">
        <v>322</v>
      </c>
      <c r="K3449">
        <v>2023</v>
      </c>
      <c r="L3449">
        <v>14</v>
      </c>
    </row>
    <row r="3450" spans="1:12" x14ac:dyDescent="0.25">
      <c r="A3450">
        <v>3448</v>
      </c>
      <c r="B3450" t="s">
        <v>11107</v>
      </c>
      <c r="C3450">
        <v>30</v>
      </c>
      <c r="D3450">
        <v>54</v>
      </c>
      <c r="E3450" t="s">
        <v>226</v>
      </c>
      <c r="F3450" t="s">
        <v>161</v>
      </c>
      <c r="G3450" t="s">
        <v>13808</v>
      </c>
      <c r="H3450" t="s">
        <v>11084</v>
      </c>
      <c r="I3450" t="s">
        <v>130</v>
      </c>
      <c r="J3450" t="s">
        <v>322</v>
      </c>
      <c r="K3450">
        <v>2023</v>
      </c>
      <c r="L3450">
        <v>14</v>
      </c>
    </row>
    <row r="3451" spans="1:12" x14ac:dyDescent="0.25">
      <c r="A3451">
        <v>3449</v>
      </c>
      <c r="B3451" t="s">
        <v>11109</v>
      </c>
      <c r="C3451">
        <v>20</v>
      </c>
      <c r="D3451">
        <v>96</v>
      </c>
      <c r="E3451" t="s">
        <v>135</v>
      </c>
      <c r="F3451" t="s">
        <v>157</v>
      </c>
      <c r="G3451" t="s">
        <v>13809</v>
      </c>
      <c r="H3451" t="s">
        <v>11084</v>
      </c>
      <c r="I3451" t="s">
        <v>130</v>
      </c>
      <c r="J3451" t="s">
        <v>322</v>
      </c>
      <c r="K3451">
        <v>2023</v>
      </c>
      <c r="L3451">
        <v>14</v>
      </c>
    </row>
    <row r="3452" spans="1:12" x14ac:dyDescent="0.25">
      <c r="A3452">
        <v>3450</v>
      </c>
      <c r="B3452" t="s">
        <v>11111</v>
      </c>
      <c r="C3452">
        <v>10</v>
      </c>
      <c r="D3452">
        <v>6</v>
      </c>
      <c r="E3452" t="s">
        <v>196</v>
      </c>
      <c r="F3452" t="s">
        <v>182</v>
      </c>
      <c r="G3452" t="s">
        <v>13810</v>
      </c>
      <c r="H3452" t="s">
        <v>11084</v>
      </c>
      <c r="I3452" t="s">
        <v>130</v>
      </c>
      <c r="J3452" t="s">
        <v>322</v>
      </c>
      <c r="K3452">
        <v>2023</v>
      </c>
      <c r="L3452">
        <v>14</v>
      </c>
    </row>
    <row r="3453" spans="1:12" x14ac:dyDescent="0.25">
      <c r="A3453">
        <v>3451</v>
      </c>
      <c r="B3453" t="s">
        <v>11113</v>
      </c>
      <c r="C3453">
        <v>0</v>
      </c>
      <c r="D3453">
        <v>66</v>
      </c>
      <c r="E3453" t="s">
        <v>229</v>
      </c>
      <c r="F3453" t="s">
        <v>211</v>
      </c>
      <c r="G3453" t="s">
        <v>13811</v>
      </c>
      <c r="H3453" t="s">
        <v>11084</v>
      </c>
      <c r="I3453" t="s">
        <v>130</v>
      </c>
      <c r="J3453" t="s">
        <v>322</v>
      </c>
      <c r="K3453">
        <v>2023</v>
      </c>
      <c r="L3453">
        <v>14</v>
      </c>
    </row>
    <row r="3454" spans="1:12" x14ac:dyDescent="0.25">
      <c r="A3454">
        <v>3452</v>
      </c>
      <c r="B3454" t="s">
        <v>11115</v>
      </c>
      <c r="C3454">
        <v>0</v>
      </c>
      <c r="D3454">
        <v>93</v>
      </c>
      <c r="E3454" t="s">
        <v>6677</v>
      </c>
      <c r="F3454" t="s">
        <v>165</v>
      </c>
      <c r="G3454" t="s">
        <v>13812</v>
      </c>
      <c r="H3454" t="s">
        <v>11084</v>
      </c>
      <c r="I3454" t="s">
        <v>130</v>
      </c>
      <c r="J3454" t="s">
        <v>322</v>
      </c>
      <c r="K3454">
        <v>2023</v>
      </c>
      <c r="L3454">
        <v>14</v>
      </c>
    </row>
    <row r="3455" spans="1:12" x14ac:dyDescent="0.25">
      <c r="A3455">
        <v>3453</v>
      </c>
      <c r="B3455" t="s">
        <v>11117</v>
      </c>
      <c r="C3455">
        <v>0</v>
      </c>
      <c r="D3455">
        <v>71</v>
      </c>
      <c r="E3455" t="s">
        <v>127</v>
      </c>
      <c r="F3455" t="s">
        <v>4002</v>
      </c>
      <c r="G3455" t="s">
        <v>13813</v>
      </c>
      <c r="H3455" t="s">
        <v>11084</v>
      </c>
      <c r="I3455" t="s">
        <v>130</v>
      </c>
      <c r="J3455" t="s">
        <v>322</v>
      </c>
      <c r="K3455">
        <v>2023</v>
      </c>
      <c r="L3455">
        <v>14</v>
      </c>
    </row>
    <row r="3456" spans="1:12" x14ac:dyDescent="0.25">
      <c r="A3456">
        <v>3454</v>
      </c>
      <c r="B3456" t="s">
        <v>11119</v>
      </c>
      <c r="C3456">
        <v>0</v>
      </c>
      <c r="D3456">
        <v>43</v>
      </c>
      <c r="E3456" t="s">
        <v>217</v>
      </c>
      <c r="F3456" t="s">
        <v>211</v>
      </c>
      <c r="G3456" t="s">
        <v>13814</v>
      </c>
      <c r="H3456" t="s">
        <v>11084</v>
      </c>
      <c r="I3456" t="s">
        <v>130</v>
      </c>
      <c r="J3456" t="s">
        <v>322</v>
      </c>
      <c r="K3456">
        <v>2023</v>
      </c>
      <c r="L3456">
        <v>14</v>
      </c>
    </row>
    <row r="3457" spans="1:12" x14ac:dyDescent="0.25">
      <c r="A3457">
        <v>3455</v>
      </c>
      <c r="B3457" t="s">
        <v>11121</v>
      </c>
      <c r="C3457">
        <v>0</v>
      </c>
      <c r="D3457">
        <v>7</v>
      </c>
      <c r="E3457" t="s">
        <v>3883</v>
      </c>
      <c r="F3457" t="s">
        <v>157</v>
      </c>
      <c r="G3457" t="s">
        <v>13815</v>
      </c>
      <c r="H3457" t="s">
        <v>11084</v>
      </c>
      <c r="I3457" t="s">
        <v>130</v>
      </c>
      <c r="J3457" t="s">
        <v>322</v>
      </c>
      <c r="K3457">
        <v>2023</v>
      </c>
      <c r="L3457">
        <v>14</v>
      </c>
    </row>
    <row r="3458" spans="1:12" x14ac:dyDescent="0.25">
      <c r="A3458">
        <v>3456</v>
      </c>
      <c r="B3458" t="s">
        <v>11123</v>
      </c>
      <c r="C3458">
        <v>0</v>
      </c>
      <c r="D3458">
        <v>9</v>
      </c>
      <c r="E3458" t="s">
        <v>2388</v>
      </c>
      <c r="F3458" t="s">
        <v>154</v>
      </c>
      <c r="G3458" t="s">
        <v>13816</v>
      </c>
      <c r="H3458" t="s">
        <v>11084</v>
      </c>
      <c r="I3458" t="s">
        <v>130</v>
      </c>
      <c r="J3458" t="s">
        <v>322</v>
      </c>
      <c r="K3458">
        <v>2023</v>
      </c>
      <c r="L3458">
        <v>14</v>
      </c>
    </row>
    <row r="3459" spans="1:12" x14ac:dyDescent="0.25">
      <c r="A3459">
        <v>3457</v>
      </c>
      <c r="B3459" t="s">
        <v>11125</v>
      </c>
      <c r="C3459">
        <v>0</v>
      </c>
      <c r="D3459">
        <v>70</v>
      </c>
      <c r="E3459" t="s">
        <v>178</v>
      </c>
      <c r="F3459" t="s">
        <v>146</v>
      </c>
      <c r="G3459" t="s">
        <v>13817</v>
      </c>
      <c r="H3459" t="s">
        <v>11084</v>
      </c>
      <c r="I3459" t="s">
        <v>130</v>
      </c>
      <c r="J3459" t="s">
        <v>322</v>
      </c>
      <c r="K3459">
        <v>2023</v>
      </c>
      <c r="L3459">
        <v>14</v>
      </c>
    </row>
    <row r="3460" spans="1:12" x14ac:dyDescent="0.25">
      <c r="A3460">
        <v>3458</v>
      </c>
      <c r="B3460" t="s">
        <v>11127</v>
      </c>
      <c r="C3460">
        <v>0</v>
      </c>
      <c r="D3460">
        <v>20</v>
      </c>
      <c r="E3460" t="s">
        <v>160</v>
      </c>
      <c r="F3460" t="s">
        <v>221</v>
      </c>
      <c r="G3460" t="s">
        <v>13818</v>
      </c>
      <c r="H3460" t="s">
        <v>11084</v>
      </c>
      <c r="I3460" t="s">
        <v>130</v>
      </c>
      <c r="J3460" t="s">
        <v>322</v>
      </c>
      <c r="K3460">
        <v>2023</v>
      </c>
      <c r="L3460">
        <v>14</v>
      </c>
    </row>
    <row r="3461" spans="1:12" x14ac:dyDescent="0.25">
      <c r="A3461">
        <v>3459</v>
      </c>
      <c r="B3461" t="s">
        <v>11129</v>
      </c>
      <c r="C3461">
        <v>0</v>
      </c>
      <c r="D3461">
        <v>63</v>
      </c>
      <c r="E3461" t="s">
        <v>920</v>
      </c>
      <c r="F3461" t="s">
        <v>150</v>
      </c>
      <c r="G3461" t="s">
        <v>13819</v>
      </c>
      <c r="H3461" t="s">
        <v>11084</v>
      </c>
      <c r="I3461" t="s">
        <v>130</v>
      </c>
      <c r="J3461" t="s">
        <v>322</v>
      </c>
      <c r="K3461">
        <v>2023</v>
      </c>
      <c r="L3461">
        <v>14</v>
      </c>
    </row>
    <row r="3462" spans="1:12" x14ac:dyDescent="0.25">
      <c r="A3462">
        <v>3460</v>
      </c>
      <c r="B3462" t="s">
        <v>11131</v>
      </c>
      <c r="C3462">
        <v>0</v>
      </c>
      <c r="D3462">
        <v>64</v>
      </c>
      <c r="E3462" t="s">
        <v>164</v>
      </c>
      <c r="F3462" t="s">
        <v>165</v>
      </c>
      <c r="G3462" t="s">
        <v>13820</v>
      </c>
      <c r="H3462" t="s">
        <v>11084</v>
      </c>
      <c r="I3462" t="s">
        <v>130</v>
      </c>
      <c r="J3462" t="s">
        <v>322</v>
      </c>
      <c r="K3462">
        <v>2023</v>
      </c>
      <c r="L3462">
        <v>14</v>
      </c>
    </row>
    <row r="3463" spans="1:12" x14ac:dyDescent="0.25">
      <c r="A3463">
        <v>3461</v>
      </c>
      <c r="B3463" t="s">
        <v>11133</v>
      </c>
      <c r="C3463">
        <v>0</v>
      </c>
      <c r="D3463">
        <v>12</v>
      </c>
      <c r="E3463" t="s">
        <v>5720</v>
      </c>
      <c r="F3463" t="s">
        <v>221</v>
      </c>
      <c r="G3463" t="s">
        <v>13821</v>
      </c>
      <c r="H3463" t="s">
        <v>11084</v>
      </c>
      <c r="I3463" t="s">
        <v>130</v>
      </c>
      <c r="J3463" t="s">
        <v>322</v>
      </c>
      <c r="K3463">
        <v>2023</v>
      </c>
      <c r="L3463">
        <v>14</v>
      </c>
    </row>
    <row r="3464" spans="1:12" x14ac:dyDescent="0.25">
      <c r="A3464">
        <v>3462</v>
      </c>
      <c r="B3464" t="s">
        <v>14</v>
      </c>
      <c r="C3464">
        <v>0</v>
      </c>
      <c r="D3464">
        <v>19</v>
      </c>
      <c r="E3464" t="s">
        <v>145</v>
      </c>
      <c r="F3464" t="s">
        <v>146</v>
      </c>
      <c r="G3464" t="s">
        <v>11182</v>
      </c>
      <c r="H3464" t="s">
        <v>11084</v>
      </c>
      <c r="I3464" t="s">
        <v>130</v>
      </c>
      <c r="J3464" t="s">
        <v>322</v>
      </c>
      <c r="K3464">
        <v>2023</v>
      </c>
      <c r="L3464">
        <v>14</v>
      </c>
    </row>
    <row r="3465" spans="1:12" x14ac:dyDescent="0.25">
      <c r="A3465">
        <v>3463</v>
      </c>
      <c r="B3465" t="s">
        <v>14</v>
      </c>
      <c r="C3465">
        <v>0</v>
      </c>
      <c r="D3465">
        <v>31</v>
      </c>
      <c r="E3465" t="s">
        <v>90</v>
      </c>
      <c r="F3465" t="s">
        <v>193</v>
      </c>
      <c r="G3465" t="s">
        <v>11161</v>
      </c>
      <c r="H3465" t="s">
        <v>11084</v>
      </c>
      <c r="I3465" t="s">
        <v>130</v>
      </c>
      <c r="J3465" t="s">
        <v>322</v>
      </c>
      <c r="K3465">
        <v>2023</v>
      </c>
      <c r="L3465">
        <v>14</v>
      </c>
    </row>
    <row r="3466" spans="1:12" x14ac:dyDescent="0.25">
      <c r="A3466">
        <v>3464</v>
      </c>
      <c r="B3466" t="s">
        <v>14</v>
      </c>
      <c r="C3466">
        <v>0</v>
      </c>
      <c r="D3466">
        <v>22</v>
      </c>
      <c r="E3466" t="s">
        <v>168</v>
      </c>
      <c r="F3466" t="s">
        <v>1575</v>
      </c>
      <c r="G3466" t="s">
        <v>11163</v>
      </c>
      <c r="H3466" t="s">
        <v>11084</v>
      </c>
      <c r="I3466" t="s">
        <v>130</v>
      </c>
      <c r="J3466" t="s">
        <v>322</v>
      </c>
      <c r="K3466">
        <v>2023</v>
      </c>
      <c r="L3466">
        <v>14</v>
      </c>
    </row>
    <row r="3467" spans="1:12" x14ac:dyDescent="0.25">
      <c r="A3467">
        <v>3465</v>
      </c>
      <c r="B3467" t="s">
        <v>11082</v>
      </c>
      <c r="C3467">
        <v>250</v>
      </c>
      <c r="D3467">
        <v>1</v>
      </c>
      <c r="E3467" t="s">
        <v>310</v>
      </c>
      <c r="F3467" t="s">
        <v>295</v>
      </c>
      <c r="G3467" t="s">
        <v>13822</v>
      </c>
      <c r="H3467" t="s">
        <v>11084</v>
      </c>
      <c r="I3467" t="s">
        <v>237</v>
      </c>
      <c r="J3467" t="s">
        <v>322</v>
      </c>
      <c r="K3467">
        <v>2023</v>
      </c>
      <c r="L3467">
        <v>14</v>
      </c>
    </row>
    <row r="3468" spans="1:12" x14ac:dyDescent="0.25">
      <c r="A3468">
        <v>3466</v>
      </c>
      <c r="B3468" t="s">
        <v>11085</v>
      </c>
      <c r="C3468">
        <v>200</v>
      </c>
      <c r="D3468">
        <v>12</v>
      </c>
      <c r="E3468" t="s">
        <v>263</v>
      </c>
      <c r="F3468" t="s">
        <v>264</v>
      </c>
      <c r="G3468" t="s">
        <v>13823</v>
      </c>
      <c r="H3468" t="s">
        <v>11084</v>
      </c>
      <c r="I3468" t="s">
        <v>237</v>
      </c>
      <c r="J3468" t="s">
        <v>322</v>
      </c>
      <c r="K3468">
        <v>2023</v>
      </c>
      <c r="L3468">
        <v>14</v>
      </c>
    </row>
    <row r="3469" spans="1:12" x14ac:dyDescent="0.25">
      <c r="A3469">
        <v>3467</v>
      </c>
      <c r="B3469" t="s">
        <v>11087</v>
      </c>
      <c r="C3469">
        <v>160</v>
      </c>
      <c r="D3469">
        <v>20</v>
      </c>
      <c r="E3469" t="s">
        <v>238</v>
      </c>
      <c r="F3469" t="s">
        <v>239</v>
      </c>
      <c r="G3469" t="s">
        <v>13824</v>
      </c>
      <c r="H3469" t="s">
        <v>11084</v>
      </c>
      <c r="I3469" t="s">
        <v>237</v>
      </c>
      <c r="J3469" t="s">
        <v>322</v>
      </c>
      <c r="K3469">
        <v>2023</v>
      </c>
      <c r="L3469">
        <v>14</v>
      </c>
    </row>
    <row r="3470" spans="1:12" x14ac:dyDescent="0.25">
      <c r="A3470">
        <v>3468</v>
      </c>
      <c r="B3470" t="s">
        <v>11089</v>
      </c>
      <c r="C3470">
        <v>130</v>
      </c>
      <c r="D3470">
        <v>49</v>
      </c>
      <c r="E3470" t="s">
        <v>271</v>
      </c>
      <c r="F3470" t="s">
        <v>272</v>
      </c>
      <c r="G3470" t="s">
        <v>13825</v>
      </c>
      <c r="H3470" t="s">
        <v>11084</v>
      </c>
      <c r="I3470" t="s">
        <v>237</v>
      </c>
      <c r="J3470" t="s">
        <v>322</v>
      </c>
      <c r="K3470">
        <v>2023</v>
      </c>
      <c r="L3470">
        <v>14</v>
      </c>
    </row>
    <row r="3471" spans="1:12" x14ac:dyDescent="0.25">
      <c r="A3471">
        <v>3469</v>
      </c>
      <c r="B3471" t="s">
        <v>11091</v>
      </c>
      <c r="C3471">
        <v>110</v>
      </c>
      <c r="D3471">
        <v>72</v>
      </c>
      <c r="E3471" t="s">
        <v>249</v>
      </c>
      <c r="F3471" t="s">
        <v>70</v>
      </c>
      <c r="G3471" t="s">
        <v>13826</v>
      </c>
      <c r="H3471" t="s">
        <v>11084</v>
      </c>
      <c r="I3471" t="s">
        <v>237</v>
      </c>
      <c r="J3471" t="s">
        <v>322</v>
      </c>
      <c r="K3471">
        <v>2023</v>
      </c>
      <c r="L3471">
        <v>14</v>
      </c>
    </row>
    <row r="3472" spans="1:12" x14ac:dyDescent="0.25">
      <c r="A3472">
        <v>3470</v>
      </c>
      <c r="B3472" t="s">
        <v>11093</v>
      </c>
      <c r="C3472">
        <v>100</v>
      </c>
      <c r="D3472">
        <v>33</v>
      </c>
      <c r="E3472" t="s">
        <v>234</v>
      </c>
      <c r="F3472" t="s">
        <v>235</v>
      </c>
      <c r="G3472" t="s">
        <v>13827</v>
      </c>
      <c r="H3472" t="s">
        <v>11084</v>
      </c>
      <c r="I3472" t="s">
        <v>237</v>
      </c>
      <c r="J3472" t="s">
        <v>322</v>
      </c>
      <c r="K3472">
        <v>2023</v>
      </c>
      <c r="L3472">
        <v>14</v>
      </c>
    </row>
    <row r="3473" spans="1:12" x14ac:dyDescent="0.25">
      <c r="A3473">
        <v>3471</v>
      </c>
      <c r="B3473" t="s">
        <v>11095</v>
      </c>
      <c r="C3473">
        <v>90</v>
      </c>
      <c r="D3473">
        <v>43</v>
      </c>
      <c r="E3473" t="s">
        <v>294</v>
      </c>
      <c r="F3473" t="s">
        <v>235</v>
      </c>
      <c r="G3473" t="s">
        <v>12266</v>
      </c>
      <c r="H3473" t="s">
        <v>11084</v>
      </c>
      <c r="I3473" t="s">
        <v>237</v>
      </c>
      <c r="J3473" t="s">
        <v>322</v>
      </c>
      <c r="K3473">
        <v>2023</v>
      </c>
      <c r="L3473">
        <v>14</v>
      </c>
    </row>
    <row r="3474" spans="1:12" x14ac:dyDescent="0.25">
      <c r="A3474">
        <v>3472</v>
      </c>
      <c r="B3474" t="s">
        <v>11097</v>
      </c>
      <c r="C3474">
        <v>80</v>
      </c>
      <c r="D3474">
        <v>23</v>
      </c>
      <c r="E3474" t="s">
        <v>287</v>
      </c>
      <c r="F3474" t="s">
        <v>295</v>
      </c>
      <c r="G3474" t="s">
        <v>13828</v>
      </c>
      <c r="H3474" t="s">
        <v>11084</v>
      </c>
      <c r="I3474" t="s">
        <v>237</v>
      </c>
      <c r="J3474" t="s">
        <v>322</v>
      </c>
      <c r="K3474">
        <v>2023</v>
      </c>
      <c r="L3474">
        <v>14</v>
      </c>
    </row>
    <row r="3475" spans="1:12" x14ac:dyDescent="0.25">
      <c r="A3475">
        <v>3473</v>
      </c>
      <c r="B3475" t="s">
        <v>11099</v>
      </c>
      <c r="C3475">
        <v>70</v>
      </c>
      <c r="D3475">
        <v>42</v>
      </c>
      <c r="E3475" t="s">
        <v>313</v>
      </c>
      <c r="F3475" t="s">
        <v>260</v>
      </c>
      <c r="G3475" t="s">
        <v>13829</v>
      </c>
      <c r="H3475" t="s">
        <v>11084</v>
      </c>
      <c r="I3475" t="s">
        <v>237</v>
      </c>
      <c r="J3475" t="s">
        <v>322</v>
      </c>
      <c r="K3475">
        <v>2023</v>
      </c>
      <c r="L3475">
        <v>14</v>
      </c>
    </row>
    <row r="3476" spans="1:12" x14ac:dyDescent="0.25">
      <c r="A3476">
        <v>3474</v>
      </c>
      <c r="B3476" t="s">
        <v>11101</v>
      </c>
      <c r="C3476">
        <v>60</v>
      </c>
      <c r="D3476">
        <v>41</v>
      </c>
      <c r="E3476" t="s">
        <v>298</v>
      </c>
      <c r="F3476" t="s">
        <v>264</v>
      </c>
      <c r="G3476" t="s">
        <v>13830</v>
      </c>
      <c r="H3476" t="s">
        <v>11084</v>
      </c>
      <c r="I3476" t="s">
        <v>237</v>
      </c>
      <c r="J3476" t="s">
        <v>322</v>
      </c>
      <c r="K3476">
        <v>2023</v>
      </c>
      <c r="L3476">
        <v>14</v>
      </c>
    </row>
    <row r="3477" spans="1:12" x14ac:dyDescent="0.25">
      <c r="A3477">
        <v>3475</v>
      </c>
      <c r="B3477" t="s">
        <v>11103</v>
      </c>
      <c r="C3477">
        <v>50</v>
      </c>
      <c r="D3477">
        <v>30</v>
      </c>
      <c r="E3477" t="s">
        <v>252</v>
      </c>
      <c r="F3477" t="s">
        <v>253</v>
      </c>
      <c r="G3477" t="s">
        <v>13831</v>
      </c>
      <c r="H3477" t="s">
        <v>11084</v>
      </c>
      <c r="I3477" t="s">
        <v>237</v>
      </c>
      <c r="J3477" t="s">
        <v>322</v>
      </c>
      <c r="K3477">
        <v>2023</v>
      </c>
      <c r="L3477">
        <v>14</v>
      </c>
    </row>
    <row r="3478" spans="1:12" x14ac:dyDescent="0.25">
      <c r="A3478">
        <v>3476</v>
      </c>
      <c r="B3478" t="s">
        <v>11105</v>
      </c>
      <c r="C3478">
        <v>40</v>
      </c>
      <c r="D3478">
        <v>88</v>
      </c>
      <c r="E3478" t="s">
        <v>246</v>
      </c>
      <c r="F3478" t="s">
        <v>4124</v>
      </c>
      <c r="G3478" t="s">
        <v>13832</v>
      </c>
      <c r="H3478" t="s">
        <v>11084</v>
      </c>
      <c r="I3478" t="s">
        <v>237</v>
      </c>
      <c r="J3478" t="s">
        <v>322</v>
      </c>
      <c r="K3478">
        <v>2023</v>
      </c>
      <c r="L3478">
        <v>14</v>
      </c>
    </row>
    <row r="3479" spans="1:12" x14ac:dyDescent="0.25">
      <c r="A3479">
        <v>3477</v>
      </c>
      <c r="B3479" t="s">
        <v>11107</v>
      </c>
      <c r="C3479">
        <v>30</v>
      </c>
      <c r="D3479">
        <v>25</v>
      </c>
      <c r="E3479" t="s">
        <v>279</v>
      </c>
      <c r="F3479" t="s">
        <v>4124</v>
      </c>
      <c r="G3479" t="s">
        <v>13833</v>
      </c>
      <c r="H3479" t="s">
        <v>11084</v>
      </c>
      <c r="I3479" t="s">
        <v>237</v>
      </c>
      <c r="J3479" t="s">
        <v>322</v>
      </c>
      <c r="K3479">
        <v>2023</v>
      </c>
      <c r="L3479">
        <v>14</v>
      </c>
    </row>
    <row r="3480" spans="1:12" x14ac:dyDescent="0.25">
      <c r="A3480">
        <v>3478</v>
      </c>
      <c r="B3480" t="s">
        <v>11109</v>
      </c>
      <c r="C3480">
        <v>20</v>
      </c>
      <c r="D3480">
        <v>21</v>
      </c>
      <c r="E3480" t="s">
        <v>318</v>
      </c>
      <c r="F3480" t="s">
        <v>239</v>
      </c>
      <c r="G3480" t="s">
        <v>11323</v>
      </c>
      <c r="H3480" t="s">
        <v>11084</v>
      </c>
      <c r="I3480" t="s">
        <v>237</v>
      </c>
      <c r="J3480" t="s">
        <v>322</v>
      </c>
      <c r="K3480">
        <v>2023</v>
      </c>
      <c r="L3480">
        <v>14</v>
      </c>
    </row>
    <row r="3481" spans="1:12" x14ac:dyDescent="0.25">
      <c r="A3481">
        <v>3479</v>
      </c>
      <c r="B3481" t="s">
        <v>14</v>
      </c>
      <c r="C3481">
        <v>0</v>
      </c>
      <c r="D3481">
        <v>5</v>
      </c>
      <c r="E3481" t="s">
        <v>242</v>
      </c>
      <c r="F3481" t="s">
        <v>1710</v>
      </c>
      <c r="G3481" t="s">
        <v>11302</v>
      </c>
      <c r="H3481" t="s">
        <v>11084</v>
      </c>
      <c r="I3481" t="s">
        <v>237</v>
      </c>
      <c r="J3481" t="s">
        <v>322</v>
      </c>
      <c r="K3481">
        <v>2023</v>
      </c>
      <c r="L3481">
        <v>14</v>
      </c>
    </row>
    <row r="3482" spans="1:12" x14ac:dyDescent="0.25">
      <c r="A3482">
        <v>3480</v>
      </c>
      <c r="B3482" t="s">
        <v>14</v>
      </c>
      <c r="C3482">
        <v>0</v>
      </c>
      <c r="D3482">
        <v>89</v>
      </c>
      <c r="E3482" t="s">
        <v>285</v>
      </c>
      <c r="F3482" t="s">
        <v>1710</v>
      </c>
      <c r="G3482" t="s">
        <v>11160</v>
      </c>
      <c r="H3482" t="s">
        <v>11084</v>
      </c>
      <c r="I3482" t="s">
        <v>237</v>
      </c>
      <c r="J3482" t="s">
        <v>322</v>
      </c>
      <c r="K3482">
        <v>2023</v>
      </c>
      <c r="L3482">
        <v>14</v>
      </c>
    </row>
    <row r="3483" spans="1:12" x14ac:dyDescent="0.25">
      <c r="A3483">
        <v>3481</v>
      </c>
      <c r="B3483" t="s">
        <v>14</v>
      </c>
      <c r="C3483">
        <v>0</v>
      </c>
      <c r="D3483">
        <v>37</v>
      </c>
      <c r="E3483" t="s">
        <v>90</v>
      </c>
      <c r="F3483" t="s">
        <v>4138</v>
      </c>
      <c r="G3483" t="s">
        <v>11182</v>
      </c>
      <c r="H3483" t="s">
        <v>11084</v>
      </c>
      <c r="I3483" t="s">
        <v>237</v>
      </c>
      <c r="J3483" t="s">
        <v>322</v>
      </c>
      <c r="K3483">
        <v>2023</v>
      </c>
      <c r="L3483">
        <v>14</v>
      </c>
    </row>
    <row r="3484" spans="1:12" x14ac:dyDescent="0.25">
      <c r="A3484">
        <v>3482</v>
      </c>
      <c r="B3484" t="s">
        <v>14</v>
      </c>
      <c r="C3484">
        <v>0</v>
      </c>
      <c r="D3484">
        <v>36</v>
      </c>
      <c r="E3484" t="s">
        <v>306</v>
      </c>
      <c r="F3484" t="s">
        <v>291</v>
      </c>
      <c r="G3484" t="s">
        <v>11182</v>
      </c>
      <c r="H3484" t="s">
        <v>11084</v>
      </c>
      <c r="I3484" t="s">
        <v>237</v>
      </c>
      <c r="J3484" t="s">
        <v>322</v>
      </c>
      <c r="K3484">
        <v>2023</v>
      </c>
      <c r="L3484">
        <v>14</v>
      </c>
    </row>
    <row r="3485" spans="1:12" x14ac:dyDescent="0.25">
      <c r="A3485">
        <v>3483</v>
      </c>
      <c r="B3485" t="s">
        <v>14</v>
      </c>
      <c r="C3485">
        <v>0</v>
      </c>
      <c r="D3485">
        <v>93</v>
      </c>
      <c r="E3485" t="s">
        <v>290</v>
      </c>
      <c r="F3485" t="s">
        <v>291</v>
      </c>
      <c r="G3485" t="s">
        <v>11210</v>
      </c>
      <c r="H3485" t="s">
        <v>11084</v>
      </c>
      <c r="I3485" t="s">
        <v>237</v>
      </c>
      <c r="J3485" t="s">
        <v>322</v>
      </c>
      <c r="K3485">
        <v>2023</v>
      </c>
      <c r="L3485">
        <v>14</v>
      </c>
    </row>
    <row r="3486" spans="1:12" x14ac:dyDescent="0.25">
      <c r="A3486">
        <v>3484</v>
      </c>
      <c r="B3486" t="s">
        <v>14</v>
      </c>
      <c r="C3486">
        <v>0</v>
      </c>
      <c r="D3486">
        <v>10</v>
      </c>
      <c r="E3486" t="s">
        <v>256</v>
      </c>
      <c r="F3486" t="s">
        <v>70</v>
      </c>
      <c r="G3486" t="s">
        <v>11211</v>
      </c>
      <c r="H3486" t="s">
        <v>11084</v>
      </c>
      <c r="I3486" t="s">
        <v>237</v>
      </c>
      <c r="J3486" t="s">
        <v>322</v>
      </c>
      <c r="K3486">
        <v>2023</v>
      </c>
      <c r="L3486">
        <v>14</v>
      </c>
    </row>
    <row r="3487" spans="1:12" x14ac:dyDescent="0.25">
      <c r="A3487">
        <v>3485</v>
      </c>
      <c r="B3487" t="s">
        <v>14</v>
      </c>
      <c r="C3487">
        <v>0</v>
      </c>
      <c r="D3487">
        <v>44</v>
      </c>
      <c r="E3487" t="s">
        <v>301</v>
      </c>
      <c r="F3487" t="s">
        <v>4138</v>
      </c>
      <c r="G3487" t="s">
        <v>11277</v>
      </c>
      <c r="H3487" t="s">
        <v>11084</v>
      </c>
      <c r="I3487" t="s">
        <v>237</v>
      </c>
      <c r="J3487" t="s">
        <v>322</v>
      </c>
      <c r="K3487">
        <v>2023</v>
      </c>
      <c r="L3487">
        <v>14</v>
      </c>
    </row>
    <row r="3488" spans="1:12" x14ac:dyDescent="0.25">
      <c r="A3488">
        <v>3486</v>
      </c>
      <c r="B3488" t="s">
        <v>11082</v>
      </c>
      <c r="C3488">
        <v>120</v>
      </c>
      <c r="D3488">
        <v>89</v>
      </c>
      <c r="E3488" t="s">
        <v>285</v>
      </c>
      <c r="F3488" t="s">
        <v>1710</v>
      </c>
      <c r="G3488" t="s">
        <v>13834</v>
      </c>
      <c r="H3488" t="s">
        <v>12633</v>
      </c>
      <c r="I3488" t="s">
        <v>237</v>
      </c>
      <c r="J3488" t="s">
        <v>322</v>
      </c>
      <c r="K3488">
        <v>2023</v>
      </c>
      <c r="L3488">
        <v>14</v>
      </c>
    </row>
    <row r="3489" spans="1:12" x14ac:dyDescent="0.25">
      <c r="A3489">
        <v>3487</v>
      </c>
      <c r="B3489" t="s">
        <v>11085</v>
      </c>
      <c r="C3489">
        <v>90</v>
      </c>
      <c r="D3489">
        <v>10</v>
      </c>
      <c r="E3489" t="s">
        <v>256</v>
      </c>
      <c r="F3489" t="s">
        <v>70</v>
      </c>
      <c r="G3489" t="s">
        <v>13835</v>
      </c>
      <c r="H3489" t="s">
        <v>12633</v>
      </c>
      <c r="I3489" t="s">
        <v>237</v>
      </c>
      <c r="J3489" t="s">
        <v>322</v>
      </c>
      <c r="K3489">
        <v>2023</v>
      </c>
      <c r="L3489">
        <v>14</v>
      </c>
    </row>
    <row r="3490" spans="1:12" x14ac:dyDescent="0.25">
      <c r="A3490">
        <v>3488</v>
      </c>
      <c r="B3490" t="s">
        <v>11087</v>
      </c>
      <c r="C3490">
        <v>70</v>
      </c>
      <c r="D3490">
        <v>72</v>
      </c>
      <c r="E3490" t="s">
        <v>249</v>
      </c>
      <c r="F3490" t="s">
        <v>70</v>
      </c>
      <c r="G3490" t="s">
        <v>13836</v>
      </c>
      <c r="H3490" t="s">
        <v>12633</v>
      </c>
      <c r="I3490" t="s">
        <v>237</v>
      </c>
      <c r="J3490" t="s">
        <v>322</v>
      </c>
      <c r="K3490">
        <v>2023</v>
      </c>
      <c r="L3490">
        <v>14</v>
      </c>
    </row>
    <row r="3491" spans="1:12" x14ac:dyDescent="0.25">
      <c r="A3491">
        <v>3489</v>
      </c>
      <c r="B3491" t="s">
        <v>11089</v>
      </c>
      <c r="C3491">
        <v>60</v>
      </c>
      <c r="D3491">
        <v>12</v>
      </c>
      <c r="E3491" t="s">
        <v>263</v>
      </c>
      <c r="F3491" t="s">
        <v>264</v>
      </c>
      <c r="G3491" t="s">
        <v>13837</v>
      </c>
      <c r="H3491" t="s">
        <v>12633</v>
      </c>
      <c r="I3491" t="s">
        <v>237</v>
      </c>
      <c r="J3491" t="s">
        <v>322</v>
      </c>
      <c r="K3491">
        <v>2023</v>
      </c>
      <c r="L3491">
        <v>14</v>
      </c>
    </row>
    <row r="3492" spans="1:12" x14ac:dyDescent="0.25">
      <c r="A3492">
        <v>3490</v>
      </c>
      <c r="B3492" t="s">
        <v>11091</v>
      </c>
      <c r="C3492">
        <v>50</v>
      </c>
      <c r="D3492">
        <v>20</v>
      </c>
      <c r="E3492" t="s">
        <v>238</v>
      </c>
      <c r="F3492" t="s">
        <v>239</v>
      </c>
      <c r="G3492" t="s">
        <v>13838</v>
      </c>
      <c r="H3492" t="s">
        <v>12633</v>
      </c>
      <c r="I3492" t="s">
        <v>237</v>
      </c>
      <c r="J3492" t="s">
        <v>322</v>
      </c>
      <c r="K3492">
        <v>2023</v>
      </c>
      <c r="L3492">
        <v>14</v>
      </c>
    </row>
    <row r="3493" spans="1:12" x14ac:dyDescent="0.25">
      <c r="A3493">
        <v>3491</v>
      </c>
      <c r="B3493" t="s">
        <v>11093</v>
      </c>
      <c r="C3493">
        <v>40</v>
      </c>
      <c r="D3493">
        <v>49</v>
      </c>
      <c r="E3493" t="s">
        <v>271</v>
      </c>
      <c r="F3493" t="s">
        <v>272</v>
      </c>
      <c r="G3493" t="s">
        <v>13839</v>
      </c>
      <c r="H3493" t="s">
        <v>12633</v>
      </c>
      <c r="I3493" t="s">
        <v>237</v>
      </c>
      <c r="J3493" t="s">
        <v>322</v>
      </c>
      <c r="K3493">
        <v>2023</v>
      </c>
      <c r="L3493">
        <v>14</v>
      </c>
    </row>
    <row r="3494" spans="1:12" x14ac:dyDescent="0.25">
      <c r="A3494">
        <v>3492</v>
      </c>
      <c r="B3494" t="s">
        <v>11095</v>
      </c>
      <c r="C3494">
        <v>30</v>
      </c>
      <c r="D3494">
        <v>23</v>
      </c>
      <c r="E3494" t="s">
        <v>287</v>
      </c>
      <c r="F3494" t="s">
        <v>295</v>
      </c>
      <c r="G3494" t="s">
        <v>13840</v>
      </c>
      <c r="H3494" t="s">
        <v>12633</v>
      </c>
      <c r="I3494" t="s">
        <v>237</v>
      </c>
      <c r="J3494" t="s">
        <v>322</v>
      </c>
      <c r="K3494">
        <v>2023</v>
      </c>
      <c r="L3494">
        <v>14</v>
      </c>
    </row>
    <row r="3495" spans="1:12" x14ac:dyDescent="0.25">
      <c r="A3495">
        <v>3493</v>
      </c>
      <c r="B3495" t="s">
        <v>11097</v>
      </c>
      <c r="C3495">
        <v>20</v>
      </c>
      <c r="D3495">
        <v>1</v>
      </c>
      <c r="E3495" t="s">
        <v>310</v>
      </c>
      <c r="F3495" t="s">
        <v>295</v>
      </c>
      <c r="G3495" t="s">
        <v>13841</v>
      </c>
      <c r="H3495" t="s">
        <v>12633</v>
      </c>
      <c r="I3495" t="s">
        <v>237</v>
      </c>
      <c r="J3495" t="s">
        <v>322</v>
      </c>
      <c r="K3495">
        <v>2023</v>
      </c>
      <c r="L3495">
        <v>14</v>
      </c>
    </row>
    <row r="3496" spans="1:12" x14ac:dyDescent="0.25">
      <c r="A3496">
        <v>3494</v>
      </c>
      <c r="B3496" t="s">
        <v>11099</v>
      </c>
      <c r="C3496">
        <v>10</v>
      </c>
      <c r="D3496">
        <v>43</v>
      </c>
      <c r="E3496" t="s">
        <v>294</v>
      </c>
      <c r="F3496" t="s">
        <v>235</v>
      </c>
      <c r="G3496" t="s">
        <v>13842</v>
      </c>
      <c r="H3496" t="s">
        <v>12633</v>
      </c>
      <c r="I3496" t="s">
        <v>237</v>
      </c>
      <c r="J3496" t="s">
        <v>322</v>
      </c>
      <c r="K3496">
        <v>2023</v>
      </c>
      <c r="L3496">
        <v>14</v>
      </c>
    </row>
    <row r="3497" spans="1:12" x14ac:dyDescent="0.25">
      <c r="A3497">
        <v>3495</v>
      </c>
      <c r="B3497" t="s">
        <v>11101</v>
      </c>
      <c r="C3497">
        <v>0</v>
      </c>
      <c r="D3497">
        <v>88</v>
      </c>
      <c r="E3497" t="s">
        <v>246</v>
      </c>
      <c r="F3497" t="s">
        <v>4124</v>
      </c>
      <c r="G3497" t="s">
        <v>13843</v>
      </c>
      <c r="H3497" t="s">
        <v>12633</v>
      </c>
      <c r="I3497" t="s">
        <v>237</v>
      </c>
      <c r="J3497" t="s">
        <v>322</v>
      </c>
      <c r="K3497">
        <v>2023</v>
      </c>
      <c r="L3497">
        <v>14</v>
      </c>
    </row>
    <row r="3498" spans="1:12" x14ac:dyDescent="0.25">
      <c r="A3498">
        <v>3496</v>
      </c>
      <c r="B3498" t="s">
        <v>11103</v>
      </c>
      <c r="C3498">
        <v>0</v>
      </c>
      <c r="D3498">
        <v>30</v>
      </c>
      <c r="E3498" t="s">
        <v>252</v>
      </c>
      <c r="F3498" t="s">
        <v>253</v>
      </c>
      <c r="G3498" t="s">
        <v>13844</v>
      </c>
      <c r="H3498" t="s">
        <v>12633</v>
      </c>
      <c r="I3498" t="s">
        <v>237</v>
      </c>
      <c r="J3498" t="s">
        <v>322</v>
      </c>
      <c r="K3498">
        <v>2023</v>
      </c>
      <c r="L3498">
        <v>14</v>
      </c>
    </row>
    <row r="3499" spans="1:12" x14ac:dyDescent="0.25">
      <c r="A3499">
        <v>3497</v>
      </c>
      <c r="B3499" t="s">
        <v>11105</v>
      </c>
      <c r="C3499">
        <v>0</v>
      </c>
      <c r="D3499">
        <v>5</v>
      </c>
      <c r="E3499" t="s">
        <v>242</v>
      </c>
      <c r="F3499" t="s">
        <v>1710</v>
      </c>
      <c r="G3499" t="s">
        <v>13845</v>
      </c>
      <c r="H3499" t="s">
        <v>12633</v>
      </c>
      <c r="I3499" t="s">
        <v>237</v>
      </c>
      <c r="J3499" t="s">
        <v>322</v>
      </c>
      <c r="K3499">
        <v>2023</v>
      </c>
      <c r="L3499">
        <v>14</v>
      </c>
    </row>
    <row r="3500" spans="1:12" x14ac:dyDescent="0.25">
      <c r="A3500">
        <v>3498</v>
      </c>
      <c r="B3500" t="s">
        <v>11107</v>
      </c>
      <c r="C3500">
        <v>0</v>
      </c>
      <c r="D3500">
        <v>37</v>
      </c>
      <c r="E3500" t="s">
        <v>90</v>
      </c>
      <c r="F3500" t="s">
        <v>4138</v>
      </c>
      <c r="G3500" t="s">
        <v>13846</v>
      </c>
      <c r="H3500" t="s">
        <v>12633</v>
      </c>
      <c r="I3500" t="s">
        <v>237</v>
      </c>
      <c r="J3500" t="s">
        <v>322</v>
      </c>
      <c r="K3500">
        <v>2023</v>
      </c>
      <c r="L3500">
        <v>14</v>
      </c>
    </row>
    <row r="3501" spans="1:12" x14ac:dyDescent="0.25">
      <c r="A3501">
        <v>3499</v>
      </c>
      <c r="B3501" t="s">
        <v>11109</v>
      </c>
      <c r="C3501">
        <v>0</v>
      </c>
      <c r="D3501">
        <v>25</v>
      </c>
      <c r="E3501" t="s">
        <v>279</v>
      </c>
      <c r="F3501" t="s">
        <v>4124</v>
      </c>
      <c r="G3501" t="s">
        <v>13847</v>
      </c>
      <c r="H3501" t="s">
        <v>12633</v>
      </c>
      <c r="I3501" t="s">
        <v>237</v>
      </c>
      <c r="J3501" t="s">
        <v>322</v>
      </c>
      <c r="K3501">
        <v>2023</v>
      </c>
      <c r="L3501">
        <v>14</v>
      </c>
    </row>
    <row r="3502" spans="1:12" x14ac:dyDescent="0.25">
      <c r="A3502">
        <v>3500</v>
      </c>
      <c r="B3502" t="s">
        <v>11111</v>
      </c>
      <c r="C3502">
        <v>0</v>
      </c>
      <c r="D3502">
        <v>21</v>
      </c>
      <c r="E3502" t="s">
        <v>318</v>
      </c>
      <c r="F3502" t="s">
        <v>239</v>
      </c>
      <c r="G3502" t="s">
        <v>13848</v>
      </c>
      <c r="H3502" t="s">
        <v>12633</v>
      </c>
      <c r="I3502" t="s">
        <v>237</v>
      </c>
      <c r="J3502" t="s">
        <v>322</v>
      </c>
      <c r="K3502">
        <v>2023</v>
      </c>
      <c r="L3502">
        <v>14</v>
      </c>
    </row>
    <row r="3503" spans="1:12" x14ac:dyDescent="0.25">
      <c r="A3503">
        <v>3501</v>
      </c>
      <c r="B3503" t="s">
        <v>11113</v>
      </c>
      <c r="C3503">
        <v>0</v>
      </c>
      <c r="D3503">
        <v>36</v>
      </c>
      <c r="E3503" t="s">
        <v>306</v>
      </c>
      <c r="F3503" t="s">
        <v>291</v>
      </c>
      <c r="G3503" t="s">
        <v>13849</v>
      </c>
      <c r="H3503" t="s">
        <v>12633</v>
      </c>
      <c r="I3503" t="s">
        <v>237</v>
      </c>
      <c r="J3503" t="s">
        <v>322</v>
      </c>
      <c r="K3503">
        <v>2023</v>
      </c>
      <c r="L3503">
        <v>14</v>
      </c>
    </row>
    <row r="3504" spans="1:12" x14ac:dyDescent="0.25">
      <c r="A3504">
        <v>3502</v>
      </c>
      <c r="B3504" t="s">
        <v>11115</v>
      </c>
      <c r="C3504">
        <v>0</v>
      </c>
      <c r="D3504">
        <v>44</v>
      </c>
      <c r="E3504" t="s">
        <v>301</v>
      </c>
      <c r="F3504" t="s">
        <v>4138</v>
      </c>
      <c r="G3504" t="s">
        <v>12801</v>
      </c>
      <c r="H3504" t="s">
        <v>12633</v>
      </c>
      <c r="I3504" t="s">
        <v>237</v>
      </c>
      <c r="J3504" t="s">
        <v>322</v>
      </c>
      <c r="K3504">
        <v>2023</v>
      </c>
      <c r="L3504">
        <v>14</v>
      </c>
    </row>
    <row r="3505" spans="1:12" x14ac:dyDescent="0.25">
      <c r="A3505">
        <v>3503</v>
      </c>
      <c r="B3505" t="s">
        <v>11117</v>
      </c>
      <c r="C3505">
        <v>0</v>
      </c>
      <c r="D3505">
        <v>42</v>
      </c>
      <c r="E3505" t="s">
        <v>313</v>
      </c>
      <c r="F3505" t="s">
        <v>260</v>
      </c>
      <c r="G3505" t="s">
        <v>13850</v>
      </c>
      <c r="H3505" t="s">
        <v>12633</v>
      </c>
      <c r="I3505" t="s">
        <v>237</v>
      </c>
      <c r="J3505" t="s">
        <v>322</v>
      </c>
      <c r="K3505">
        <v>2023</v>
      </c>
      <c r="L3505">
        <v>14</v>
      </c>
    </row>
    <row r="3506" spans="1:12" x14ac:dyDescent="0.25">
      <c r="A3506">
        <v>3504</v>
      </c>
      <c r="B3506" t="s">
        <v>11119</v>
      </c>
      <c r="C3506">
        <v>0</v>
      </c>
      <c r="D3506">
        <v>33</v>
      </c>
      <c r="E3506" t="s">
        <v>234</v>
      </c>
      <c r="F3506" t="s">
        <v>235</v>
      </c>
      <c r="G3506" t="s">
        <v>13851</v>
      </c>
      <c r="H3506" t="s">
        <v>12633</v>
      </c>
      <c r="I3506" t="s">
        <v>237</v>
      </c>
      <c r="J3506" t="s">
        <v>322</v>
      </c>
      <c r="K3506">
        <v>2023</v>
      </c>
      <c r="L3506">
        <v>14</v>
      </c>
    </row>
    <row r="3507" spans="1:12" x14ac:dyDescent="0.25">
      <c r="A3507">
        <v>3505</v>
      </c>
      <c r="B3507" t="s">
        <v>14</v>
      </c>
      <c r="C3507">
        <v>0</v>
      </c>
      <c r="D3507">
        <v>41</v>
      </c>
      <c r="E3507" t="s">
        <v>298</v>
      </c>
      <c r="F3507" t="s">
        <v>264</v>
      </c>
      <c r="G3507" t="s">
        <v>11210</v>
      </c>
      <c r="H3507" t="s">
        <v>12633</v>
      </c>
      <c r="I3507" t="s">
        <v>237</v>
      </c>
      <c r="J3507" t="s">
        <v>322</v>
      </c>
      <c r="K3507">
        <v>2023</v>
      </c>
      <c r="L3507">
        <v>14</v>
      </c>
    </row>
    <row r="3508" spans="1:12" x14ac:dyDescent="0.25">
      <c r="A3508">
        <v>3506</v>
      </c>
      <c r="B3508" t="s">
        <v>14</v>
      </c>
      <c r="C3508">
        <v>0</v>
      </c>
      <c r="D3508">
        <v>93</v>
      </c>
      <c r="E3508" t="s">
        <v>290</v>
      </c>
      <c r="F3508" t="s">
        <v>291</v>
      </c>
      <c r="G3508" t="s">
        <v>14</v>
      </c>
      <c r="H3508" t="s">
        <v>12633</v>
      </c>
      <c r="I3508" t="s">
        <v>237</v>
      </c>
      <c r="J3508" t="s">
        <v>322</v>
      </c>
      <c r="K3508">
        <v>2023</v>
      </c>
      <c r="L3508">
        <v>14</v>
      </c>
    </row>
    <row r="3509" spans="1:12" x14ac:dyDescent="0.25">
      <c r="A3509">
        <v>3507</v>
      </c>
      <c r="B3509" t="s">
        <v>11082</v>
      </c>
      <c r="C3509">
        <v>125</v>
      </c>
      <c r="D3509">
        <v>14</v>
      </c>
      <c r="E3509" t="s">
        <v>76</v>
      </c>
      <c r="F3509" t="s">
        <v>77</v>
      </c>
      <c r="G3509" t="s">
        <v>13852</v>
      </c>
      <c r="H3509" t="s">
        <v>11084</v>
      </c>
      <c r="I3509" t="s">
        <v>17</v>
      </c>
      <c r="J3509" t="s">
        <v>3456</v>
      </c>
      <c r="K3509">
        <v>2023</v>
      </c>
      <c r="L3509">
        <v>15</v>
      </c>
    </row>
    <row r="3510" spans="1:12" x14ac:dyDescent="0.25">
      <c r="A3510">
        <v>3508</v>
      </c>
      <c r="B3510" t="s">
        <v>11085</v>
      </c>
      <c r="C3510">
        <v>100</v>
      </c>
      <c r="D3510">
        <v>40</v>
      </c>
      <c r="E3510" t="s">
        <v>99</v>
      </c>
      <c r="F3510" t="s">
        <v>4028</v>
      </c>
      <c r="G3510" t="s">
        <v>13853</v>
      </c>
      <c r="H3510" t="s">
        <v>11084</v>
      </c>
      <c r="I3510" t="s">
        <v>17</v>
      </c>
      <c r="J3510" t="s">
        <v>3456</v>
      </c>
      <c r="K3510">
        <v>2023</v>
      </c>
      <c r="L3510">
        <v>15</v>
      </c>
    </row>
    <row r="3511" spans="1:12" x14ac:dyDescent="0.25">
      <c r="A3511">
        <v>3509</v>
      </c>
      <c r="B3511" t="s">
        <v>11087</v>
      </c>
      <c r="C3511">
        <v>80</v>
      </c>
      <c r="D3511">
        <v>54</v>
      </c>
      <c r="E3511" t="s">
        <v>19</v>
      </c>
      <c r="F3511" t="s">
        <v>4195</v>
      </c>
      <c r="G3511" t="s">
        <v>13854</v>
      </c>
      <c r="H3511" t="s">
        <v>11084</v>
      </c>
      <c r="I3511" t="s">
        <v>17</v>
      </c>
      <c r="J3511" t="s">
        <v>3456</v>
      </c>
      <c r="K3511">
        <v>2023</v>
      </c>
      <c r="L3511">
        <v>15</v>
      </c>
    </row>
    <row r="3512" spans="1:12" x14ac:dyDescent="0.25">
      <c r="A3512">
        <v>3510</v>
      </c>
      <c r="B3512" t="s">
        <v>11089</v>
      </c>
      <c r="C3512">
        <v>65</v>
      </c>
      <c r="D3512">
        <v>52</v>
      </c>
      <c r="E3512" t="s">
        <v>41</v>
      </c>
      <c r="F3512" t="s">
        <v>3999</v>
      </c>
      <c r="G3512" t="s">
        <v>11323</v>
      </c>
      <c r="H3512" t="s">
        <v>11084</v>
      </c>
      <c r="I3512" t="s">
        <v>17</v>
      </c>
      <c r="J3512" t="s">
        <v>3456</v>
      </c>
      <c r="K3512">
        <v>2023</v>
      </c>
      <c r="L3512">
        <v>15</v>
      </c>
    </row>
    <row r="3513" spans="1:12" x14ac:dyDescent="0.25">
      <c r="A3513">
        <v>3511</v>
      </c>
      <c r="B3513" t="s">
        <v>11091</v>
      </c>
      <c r="C3513">
        <v>55</v>
      </c>
      <c r="D3513">
        <v>16</v>
      </c>
      <c r="E3513" t="s">
        <v>115</v>
      </c>
      <c r="F3513" t="s">
        <v>36</v>
      </c>
      <c r="G3513" t="s">
        <v>11323</v>
      </c>
      <c r="H3513" t="s">
        <v>11084</v>
      </c>
      <c r="I3513" t="s">
        <v>17</v>
      </c>
      <c r="J3513" t="s">
        <v>3456</v>
      </c>
      <c r="K3513">
        <v>2023</v>
      </c>
      <c r="L3513">
        <v>15</v>
      </c>
    </row>
    <row r="3514" spans="1:12" x14ac:dyDescent="0.25">
      <c r="A3514">
        <v>3512</v>
      </c>
      <c r="B3514" t="s">
        <v>11093</v>
      </c>
      <c r="C3514">
        <v>50</v>
      </c>
      <c r="D3514">
        <v>28</v>
      </c>
      <c r="E3514" t="s">
        <v>181</v>
      </c>
      <c r="F3514" t="s">
        <v>13</v>
      </c>
      <c r="G3514" t="s">
        <v>11323</v>
      </c>
      <c r="H3514" t="s">
        <v>11084</v>
      </c>
      <c r="I3514" t="s">
        <v>17</v>
      </c>
      <c r="J3514" t="s">
        <v>3456</v>
      </c>
      <c r="K3514">
        <v>2023</v>
      </c>
      <c r="L3514">
        <v>15</v>
      </c>
    </row>
    <row r="3515" spans="1:12" x14ac:dyDescent="0.25">
      <c r="A3515">
        <v>3513</v>
      </c>
      <c r="B3515" t="s">
        <v>11095</v>
      </c>
      <c r="C3515">
        <v>45</v>
      </c>
      <c r="D3515">
        <v>35</v>
      </c>
      <c r="E3515" t="s">
        <v>124</v>
      </c>
      <c r="F3515" t="s">
        <v>87</v>
      </c>
      <c r="G3515" t="s">
        <v>11323</v>
      </c>
      <c r="H3515" t="s">
        <v>11084</v>
      </c>
      <c r="I3515" t="s">
        <v>17</v>
      </c>
      <c r="J3515" t="s">
        <v>3456</v>
      </c>
      <c r="K3515">
        <v>2023</v>
      </c>
      <c r="L3515">
        <v>15</v>
      </c>
    </row>
    <row r="3516" spans="1:12" x14ac:dyDescent="0.25">
      <c r="A3516">
        <v>3514</v>
      </c>
      <c r="B3516" t="s">
        <v>11097</v>
      </c>
      <c r="C3516">
        <v>40</v>
      </c>
      <c r="D3516">
        <v>64</v>
      </c>
      <c r="E3516" t="s">
        <v>23</v>
      </c>
      <c r="F3516" t="s">
        <v>24</v>
      </c>
      <c r="G3516" t="s">
        <v>11323</v>
      </c>
      <c r="H3516" t="s">
        <v>11084</v>
      </c>
      <c r="I3516" t="s">
        <v>17</v>
      </c>
      <c r="J3516" t="s">
        <v>3456</v>
      </c>
      <c r="K3516">
        <v>2023</v>
      </c>
      <c r="L3516">
        <v>15</v>
      </c>
    </row>
    <row r="3517" spans="1:12" x14ac:dyDescent="0.25">
      <c r="A3517">
        <v>3515</v>
      </c>
      <c r="B3517" t="s">
        <v>11099</v>
      </c>
      <c r="C3517">
        <v>35</v>
      </c>
      <c r="D3517">
        <v>37</v>
      </c>
      <c r="E3517" t="s">
        <v>103</v>
      </c>
      <c r="F3517" t="s">
        <v>91</v>
      </c>
      <c r="G3517" t="s">
        <v>11323</v>
      </c>
      <c r="H3517" t="s">
        <v>11084</v>
      </c>
      <c r="I3517" t="s">
        <v>17</v>
      </c>
      <c r="J3517" t="s">
        <v>3456</v>
      </c>
      <c r="K3517">
        <v>2023</v>
      </c>
      <c r="L3517">
        <v>15</v>
      </c>
    </row>
    <row r="3518" spans="1:12" x14ac:dyDescent="0.25">
      <c r="A3518">
        <v>3516</v>
      </c>
      <c r="B3518" t="s">
        <v>11101</v>
      </c>
      <c r="C3518">
        <v>30</v>
      </c>
      <c r="D3518">
        <v>24</v>
      </c>
      <c r="E3518" t="s">
        <v>39</v>
      </c>
      <c r="F3518" t="s">
        <v>4866</v>
      </c>
      <c r="G3518" t="s">
        <v>11323</v>
      </c>
      <c r="H3518" t="s">
        <v>11084</v>
      </c>
      <c r="I3518" t="s">
        <v>17</v>
      </c>
      <c r="J3518" t="s">
        <v>3456</v>
      </c>
      <c r="K3518">
        <v>2023</v>
      </c>
      <c r="L3518">
        <v>15</v>
      </c>
    </row>
    <row r="3519" spans="1:12" x14ac:dyDescent="0.25">
      <c r="A3519">
        <v>3517</v>
      </c>
      <c r="B3519" t="s">
        <v>11103</v>
      </c>
      <c r="C3519">
        <v>25</v>
      </c>
      <c r="D3519">
        <v>23</v>
      </c>
      <c r="E3519" t="s">
        <v>2515</v>
      </c>
      <c r="F3519" t="s">
        <v>24</v>
      </c>
      <c r="G3519" t="s">
        <v>11323</v>
      </c>
      <c r="H3519" t="s">
        <v>11084</v>
      </c>
      <c r="I3519" t="s">
        <v>17</v>
      </c>
      <c r="J3519" t="s">
        <v>3456</v>
      </c>
      <c r="K3519">
        <v>2023</v>
      </c>
      <c r="L3519">
        <v>15</v>
      </c>
    </row>
    <row r="3520" spans="1:12" x14ac:dyDescent="0.25">
      <c r="A3520">
        <v>3518</v>
      </c>
      <c r="B3520" t="s">
        <v>11105</v>
      </c>
      <c r="C3520">
        <v>20</v>
      </c>
      <c r="D3520">
        <v>33</v>
      </c>
      <c r="E3520" t="s">
        <v>2321</v>
      </c>
      <c r="F3520" t="s">
        <v>4866</v>
      </c>
      <c r="G3520" t="s">
        <v>11323</v>
      </c>
      <c r="H3520" t="s">
        <v>11084</v>
      </c>
      <c r="I3520" t="s">
        <v>17</v>
      </c>
      <c r="J3520" t="s">
        <v>3456</v>
      </c>
      <c r="K3520">
        <v>2023</v>
      </c>
      <c r="L3520">
        <v>15</v>
      </c>
    </row>
    <row r="3521" spans="1:12" x14ac:dyDescent="0.25">
      <c r="A3521">
        <v>3519</v>
      </c>
      <c r="B3521" t="s">
        <v>11107</v>
      </c>
      <c r="C3521">
        <v>15</v>
      </c>
      <c r="D3521">
        <v>18</v>
      </c>
      <c r="E3521" t="s">
        <v>48</v>
      </c>
      <c r="F3521" t="s">
        <v>6253</v>
      </c>
      <c r="G3521" t="s">
        <v>11323</v>
      </c>
      <c r="H3521" t="s">
        <v>11084</v>
      </c>
      <c r="I3521" t="s">
        <v>17</v>
      </c>
      <c r="J3521" t="s">
        <v>3456</v>
      </c>
      <c r="K3521">
        <v>2023</v>
      </c>
      <c r="L3521">
        <v>15</v>
      </c>
    </row>
    <row r="3522" spans="1:12" x14ac:dyDescent="0.25">
      <c r="A3522">
        <v>3520</v>
      </c>
      <c r="B3522" t="s">
        <v>11109</v>
      </c>
      <c r="C3522">
        <v>10</v>
      </c>
      <c r="D3522">
        <v>75</v>
      </c>
      <c r="E3522" t="s">
        <v>12</v>
      </c>
      <c r="F3522" t="s">
        <v>91</v>
      </c>
      <c r="G3522" t="s">
        <v>11323</v>
      </c>
      <c r="H3522" t="s">
        <v>11084</v>
      </c>
      <c r="I3522" t="s">
        <v>17</v>
      </c>
      <c r="J3522" t="s">
        <v>3456</v>
      </c>
      <c r="K3522">
        <v>2023</v>
      </c>
      <c r="L3522">
        <v>15</v>
      </c>
    </row>
    <row r="3523" spans="1:12" x14ac:dyDescent="0.25">
      <c r="A3523">
        <v>3521</v>
      </c>
      <c r="B3523" t="s">
        <v>11111</v>
      </c>
      <c r="C3523">
        <v>5</v>
      </c>
      <c r="D3523">
        <v>79</v>
      </c>
      <c r="E3523" t="s">
        <v>86</v>
      </c>
      <c r="F3523" t="s">
        <v>87</v>
      </c>
      <c r="G3523" t="s">
        <v>11323</v>
      </c>
      <c r="H3523" t="s">
        <v>11084</v>
      </c>
      <c r="I3523" t="s">
        <v>17</v>
      </c>
      <c r="J3523" t="s">
        <v>3456</v>
      </c>
      <c r="K3523">
        <v>2023</v>
      </c>
      <c r="L3523">
        <v>15</v>
      </c>
    </row>
    <row r="3524" spans="1:12" x14ac:dyDescent="0.25">
      <c r="A3524">
        <v>3522</v>
      </c>
      <c r="B3524" t="s">
        <v>11113</v>
      </c>
      <c r="C3524">
        <v>0</v>
      </c>
      <c r="D3524">
        <v>5</v>
      </c>
      <c r="E3524" t="s">
        <v>4025</v>
      </c>
      <c r="F3524" t="s">
        <v>6253</v>
      </c>
      <c r="G3524" t="s">
        <v>11323</v>
      </c>
      <c r="H3524" t="s">
        <v>11084</v>
      </c>
      <c r="I3524" t="s">
        <v>17</v>
      </c>
      <c r="J3524" t="s">
        <v>3456</v>
      </c>
      <c r="K3524">
        <v>2023</v>
      </c>
      <c r="L3524">
        <v>15</v>
      </c>
    </row>
    <row r="3525" spans="1:12" x14ac:dyDescent="0.25">
      <c r="A3525">
        <v>3523</v>
      </c>
      <c r="B3525" t="s">
        <v>11115</v>
      </c>
      <c r="C3525">
        <v>0</v>
      </c>
      <c r="D3525">
        <v>71</v>
      </c>
      <c r="E3525" t="s">
        <v>192</v>
      </c>
      <c r="F3525" t="s">
        <v>36</v>
      </c>
      <c r="G3525" t="s">
        <v>11323</v>
      </c>
      <c r="H3525" t="s">
        <v>11084</v>
      </c>
      <c r="I3525" t="s">
        <v>17</v>
      </c>
      <c r="J3525" t="s">
        <v>3456</v>
      </c>
      <c r="K3525">
        <v>2023</v>
      </c>
      <c r="L3525">
        <v>15</v>
      </c>
    </row>
    <row r="3526" spans="1:12" x14ac:dyDescent="0.25">
      <c r="A3526">
        <v>3524</v>
      </c>
      <c r="B3526" t="s">
        <v>11117</v>
      </c>
      <c r="C3526">
        <v>0</v>
      </c>
      <c r="D3526">
        <v>67</v>
      </c>
      <c r="E3526" t="s">
        <v>153</v>
      </c>
      <c r="F3526" t="s">
        <v>4012</v>
      </c>
      <c r="G3526" t="s">
        <v>11323</v>
      </c>
      <c r="H3526" t="s">
        <v>11084</v>
      </c>
      <c r="I3526" t="s">
        <v>17</v>
      </c>
      <c r="J3526" t="s">
        <v>3456</v>
      </c>
      <c r="K3526">
        <v>2023</v>
      </c>
      <c r="L3526">
        <v>15</v>
      </c>
    </row>
    <row r="3527" spans="1:12" x14ac:dyDescent="0.25">
      <c r="A3527">
        <v>3525</v>
      </c>
      <c r="B3527" t="s">
        <v>11119</v>
      </c>
      <c r="C3527">
        <v>0</v>
      </c>
      <c r="D3527">
        <v>17</v>
      </c>
      <c r="E3527" t="s">
        <v>1161</v>
      </c>
      <c r="F3527" t="s">
        <v>4012</v>
      </c>
      <c r="G3527" t="s">
        <v>11323</v>
      </c>
      <c r="H3527" t="s">
        <v>11084</v>
      </c>
      <c r="I3527" t="s">
        <v>17</v>
      </c>
      <c r="J3527" t="s">
        <v>3456</v>
      </c>
      <c r="K3527">
        <v>2023</v>
      </c>
      <c r="L3527">
        <v>15</v>
      </c>
    </row>
    <row r="3528" spans="1:12" x14ac:dyDescent="0.25">
      <c r="A3528">
        <v>3526</v>
      </c>
      <c r="B3528" t="s">
        <v>11121</v>
      </c>
      <c r="C3528">
        <v>0</v>
      </c>
      <c r="D3528">
        <v>3</v>
      </c>
      <c r="E3528" t="s">
        <v>1164</v>
      </c>
      <c r="F3528" t="s">
        <v>4002</v>
      </c>
      <c r="G3528" t="s">
        <v>11323</v>
      </c>
      <c r="H3528" t="s">
        <v>11084</v>
      </c>
      <c r="I3528" t="s">
        <v>17</v>
      </c>
      <c r="J3528" t="s">
        <v>3456</v>
      </c>
      <c r="K3528">
        <v>2023</v>
      </c>
      <c r="L3528">
        <v>15</v>
      </c>
    </row>
    <row r="3529" spans="1:12" x14ac:dyDescent="0.25">
      <c r="A3529">
        <v>3527</v>
      </c>
      <c r="B3529" t="s">
        <v>14</v>
      </c>
      <c r="C3529">
        <v>0</v>
      </c>
      <c r="D3529">
        <v>21</v>
      </c>
      <c r="E3529" t="s">
        <v>1317</v>
      </c>
      <c r="F3529" t="s">
        <v>4195</v>
      </c>
      <c r="G3529" t="s">
        <v>14</v>
      </c>
      <c r="H3529" t="s">
        <v>11084</v>
      </c>
      <c r="I3529" t="s">
        <v>17</v>
      </c>
      <c r="J3529" t="s">
        <v>3456</v>
      </c>
      <c r="K3529">
        <v>2023</v>
      </c>
      <c r="L3529">
        <v>15</v>
      </c>
    </row>
    <row r="3530" spans="1:12" x14ac:dyDescent="0.25">
      <c r="A3530">
        <v>3528</v>
      </c>
      <c r="B3530" t="s">
        <v>14</v>
      </c>
      <c r="C3530">
        <v>0</v>
      </c>
      <c r="D3530">
        <v>13</v>
      </c>
      <c r="E3530" t="s">
        <v>73</v>
      </c>
      <c r="F3530" t="s">
        <v>4007</v>
      </c>
      <c r="G3530" t="s">
        <v>11235</v>
      </c>
      <c r="H3530" t="s">
        <v>11084</v>
      </c>
      <c r="I3530" t="s">
        <v>17</v>
      </c>
      <c r="J3530" t="s">
        <v>3456</v>
      </c>
      <c r="K3530">
        <v>2023</v>
      </c>
      <c r="L3530">
        <v>15</v>
      </c>
    </row>
    <row r="3531" spans="1:12" x14ac:dyDescent="0.25">
      <c r="A3531">
        <v>3529</v>
      </c>
      <c r="B3531" t="s">
        <v>14</v>
      </c>
      <c r="C3531">
        <v>0</v>
      </c>
      <c r="D3531">
        <v>9</v>
      </c>
      <c r="E3531" t="s">
        <v>1199</v>
      </c>
      <c r="F3531" t="s">
        <v>4007</v>
      </c>
      <c r="G3531" t="s">
        <v>11211</v>
      </c>
      <c r="H3531" t="s">
        <v>11084</v>
      </c>
      <c r="I3531" t="s">
        <v>17</v>
      </c>
      <c r="J3531" t="s">
        <v>3456</v>
      </c>
      <c r="K3531">
        <v>2023</v>
      </c>
      <c r="L3531">
        <v>15</v>
      </c>
    </row>
    <row r="3532" spans="1:12" x14ac:dyDescent="0.25">
      <c r="A3532">
        <v>3530</v>
      </c>
      <c r="B3532" t="s">
        <v>14</v>
      </c>
      <c r="C3532">
        <v>0</v>
      </c>
      <c r="D3532">
        <v>96</v>
      </c>
      <c r="E3532" t="s">
        <v>94</v>
      </c>
      <c r="F3532" t="s">
        <v>13</v>
      </c>
      <c r="G3532" t="s">
        <v>11211</v>
      </c>
      <c r="H3532" t="s">
        <v>11084</v>
      </c>
      <c r="I3532" t="s">
        <v>17</v>
      </c>
      <c r="J3532" t="s">
        <v>3456</v>
      </c>
      <c r="K3532">
        <v>2023</v>
      </c>
      <c r="L3532">
        <v>15</v>
      </c>
    </row>
    <row r="3533" spans="1:12" x14ac:dyDescent="0.25">
      <c r="A3533">
        <v>3531</v>
      </c>
      <c r="B3533" t="s">
        <v>14</v>
      </c>
      <c r="C3533">
        <v>0</v>
      </c>
      <c r="D3533">
        <v>22</v>
      </c>
      <c r="E3533" t="s">
        <v>80</v>
      </c>
      <c r="F3533" t="s">
        <v>77</v>
      </c>
      <c r="G3533" t="s">
        <v>11163</v>
      </c>
      <c r="H3533" t="s">
        <v>11084</v>
      </c>
      <c r="I3533" t="s">
        <v>17</v>
      </c>
      <c r="J3533" t="s">
        <v>3456</v>
      </c>
      <c r="K3533">
        <v>2023</v>
      </c>
      <c r="L3533">
        <v>15</v>
      </c>
    </row>
    <row r="3534" spans="1:12" x14ac:dyDescent="0.25">
      <c r="A3534">
        <v>3532</v>
      </c>
      <c r="B3534" t="s">
        <v>14</v>
      </c>
      <c r="C3534">
        <v>0</v>
      </c>
      <c r="D3534">
        <v>12</v>
      </c>
      <c r="E3534" t="s">
        <v>83</v>
      </c>
      <c r="F3534" t="s">
        <v>3999</v>
      </c>
      <c r="G3534" t="s">
        <v>11163</v>
      </c>
      <c r="H3534" t="s">
        <v>11084</v>
      </c>
      <c r="I3534" t="s">
        <v>17</v>
      </c>
      <c r="J3534" t="s">
        <v>3456</v>
      </c>
      <c r="K3534">
        <v>2023</v>
      </c>
      <c r="L3534">
        <v>15</v>
      </c>
    </row>
    <row r="3535" spans="1:12" x14ac:dyDescent="0.25">
      <c r="A3535">
        <v>3533</v>
      </c>
      <c r="B3535" t="s">
        <v>14</v>
      </c>
      <c r="C3535">
        <v>0</v>
      </c>
      <c r="D3535">
        <v>11</v>
      </c>
      <c r="E3535" t="s">
        <v>202</v>
      </c>
      <c r="F3535" t="s">
        <v>4028</v>
      </c>
      <c r="G3535" t="s">
        <v>11163</v>
      </c>
      <c r="H3535" t="s">
        <v>11084</v>
      </c>
      <c r="I3535" t="s">
        <v>17</v>
      </c>
      <c r="J3535" t="s">
        <v>3456</v>
      </c>
      <c r="K3535">
        <v>2023</v>
      </c>
      <c r="L3535">
        <v>15</v>
      </c>
    </row>
    <row r="3536" spans="1:12" x14ac:dyDescent="0.25">
      <c r="A3536">
        <v>3534</v>
      </c>
      <c r="B3536" t="s">
        <v>14</v>
      </c>
      <c r="C3536">
        <v>0</v>
      </c>
      <c r="D3536">
        <v>7</v>
      </c>
      <c r="E3536" t="s">
        <v>27</v>
      </c>
      <c r="F3536" t="s">
        <v>3997</v>
      </c>
      <c r="G3536" t="s">
        <v>11137</v>
      </c>
      <c r="H3536" t="s">
        <v>11084</v>
      </c>
      <c r="I3536" t="s">
        <v>17</v>
      </c>
      <c r="J3536" t="s">
        <v>3456</v>
      </c>
      <c r="K3536">
        <v>2023</v>
      </c>
      <c r="L3536">
        <v>15</v>
      </c>
    </row>
    <row r="3537" spans="1:12" x14ac:dyDescent="0.25">
      <c r="A3537">
        <v>3535</v>
      </c>
      <c r="B3537" t="s">
        <v>14</v>
      </c>
      <c r="C3537">
        <v>0</v>
      </c>
      <c r="D3537">
        <v>84</v>
      </c>
      <c r="E3537" t="s">
        <v>66</v>
      </c>
      <c r="F3537" t="s">
        <v>3997</v>
      </c>
      <c r="G3537" t="s">
        <v>11137</v>
      </c>
      <c r="H3537" t="s">
        <v>11084</v>
      </c>
      <c r="I3537" t="s">
        <v>17</v>
      </c>
      <c r="J3537" t="s">
        <v>3456</v>
      </c>
      <c r="K3537">
        <v>2023</v>
      </c>
      <c r="L3537">
        <v>15</v>
      </c>
    </row>
    <row r="3538" spans="1:12" x14ac:dyDescent="0.25">
      <c r="A3538">
        <v>3536</v>
      </c>
      <c r="B3538" t="s">
        <v>14</v>
      </c>
      <c r="C3538">
        <v>0</v>
      </c>
      <c r="D3538">
        <v>15</v>
      </c>
      <c r="E3538" t="s">
        <v>282</v>
      </c>
      <c r="F3538" t="s">
        <v>4002</v>
      </c>
      <c r="G3538" t="s">
        <v>11137</v>
      </c>
      <c r="H3538" t="s">
        <v>11084</v>
      </c>
      <c r="I3538" t="s">
        <v>17</v>
      </c>
      <c r="J3538" t="s">
        <v>3456</v>
      </c>
      <c r="K3538">
        <v>2023</v>
      </c>
      <c r="L3538">
        <v>15</v>
      </c>
    </row>
    <row r="3539" spans="1:12" x14ac:dyDescent="0.25">
      <c r="A3539">
        <v>3537</v>
      </c>
      <c r="B3539" t="s">
        <v>11082</v>
      </c>
      <c r="C3539">
        <v>250</v>
      </c>
      <c r="D3539">
        <v>53</v>
      </c>
      <c r="E3539" t="s">
        <v>214</v>
      </c>
      <c r="F3539" t="s">
        <v>91</v>
      </c>
      <c r="G3539" t="s">
        <v>13855</v>
      </c>
      <c r="H3539" t="s">
        <v>11084</v>
      </c>
      <c r="I3539" t="s">
        <v>130</v>
      </c>
      <c r="J3539" t="s">
        <v>3456</v>
      </c>
      <c r="K3539">
        <v>2023</v>
      </c>
      <c r="L3539">
        <v>15</v>
      </c>
    </row>
    <row r="3540" spans="1:12" x14ac:dyDescent="0.25">
      <c r="A3540">
        <v>3538</v>
      </c>
      <c r="B3540" t="s">
        <v>11085</v>
      </c>
      <c r="C3540">
        <v>200</v>
      </c>
      <c r="D3540">
        <v>71</v>
      </c>
      <c r="E3540" t="s">
        <v>127</v>
      </c>
      <c r="F3540" t="s">
        <v>4002</v>
      </c>
      <c r="G3540" t="s">
        <v>13856</v>
      </c>
      <c r="H3540" t="s">
        <v>11084</v>
      </c>
      <c r="I3540" t="s">
        <v>130</v>
      </c>
      <c r="J3540" t="s">
        <v>3456</v>
      </c>
      <c r="K3540">
        <v>2023</v>
      </c>
      <c r="L3540">
        <v>15</v>
      </c>
    </row>
    <row r="3541" spans="1:12" x14ac:dyDescent="0.25">
      <c r="A3541">
        <v>3539</v>
      </c>
      <c r="B3541" t="s">
        <v>11087</v>
      </c>
      <c r="C3541">
        <v>160</v>
      </c>
      <c r="D3541">
        <v>66</v>
      </c>
      <c r="E3541" t="s">
        <v>229</v>
      </c>
      <c r="F3541" t="s">
        <v>211</v>
      </c>
      <c r="G3541" t="s">
        <v>13857</v>
      </c>
      <c r="H3541" t="s">
        <v>11084</v>
      </c>
      <c r="I3541" t="s">
        <v>130</v>
      </c>
      <c r="J3541" t="s">
        <v>3456</v>
      </c>
      <c r="K3541">
        <v>2023</v>
      </c>
      <c r="L3541">
        <v>15</v>
      </c>
    </row>
    <row r="3542" spans="1:12" x14ac:dyDescent="0.25">
      <c r="A3542">
        <v>3540</v>
      </c>
      <c r="B3542" t="s">
        <v>11089</v>
      </c>
      <c r="C3542">
        <v>130</v>
      </c>
      <c r="D3542">
        <v>95</v>
      </c>
      <c r="E3542" t="s">
        <v>4065</v>
      </c>
      <c r="F3542" t="s">
        <v>4002</v>
      </c>
      <c r="G3542" t="s">
        <v>13005</v>
      </c>
      <c r="H3542" t="s">
        <v>11084</v>
      </c>
      <c r="I3542" t="s">
        <v>130</v>
      </c>
      <c r="J3542" t="s">
        <v>3456</v>
      </c>
      <c r="K3542">
        <v>2023</v>
      </c>
      <c r="L3542">
        <v>15</v>
      </c>
    </row>
    <row r="3543" spans="1:12" x14ac:dyDescent="0.25">
      <c r="A3543">
        <v>3541</v>
      </c>
      <c r="B3543" t="s">
        <v>11091</v>
      </c>
      <c r="C3543">
        <v>110</v>
      </c>
      <c r="D3543">
        <v>31</v>
      </c>
      <c r="E3543" t="s">
        <v>90</v>
      </c>
      <c r="F3543" t="s">
        <v>193</v>
      </c>
      <c r="G3543" t="s">
        <v>13858</v>
      </c>
      <c r="H3543" t="s">
        <v>11084</v>
      </c>
      <c r="I3543" t="s">
        <v>130</v>
      </c>
      <c r="J3543" t="s">
        <v>3456</v>
      </c>
      <c r="K3543">
        <v>2023</v>
      </c>
      <c r="L3543">
        <v>15</v>
      </c>
    </row>
    <row r="3544" spans="1:12" x14ac:dyDescent="0.25">
      <c r="A3544">
        <v>3542</v>
      </c>
      <c r="B3544" t="s">
        <v>11093</v>
      </c>
      <c r="C3544">
        <v>100</v>
      </c>
      <c r="D3544">
        <v>54</v>
      </c>
      <c r="E3544" t="s">
        <v>226</v>
      </c>
      <c r="F3544" t="s">
        <v>161</v>
      </c>
      <c r="G3544" t="s">
        <v>13859</v>
      </c>
      <c r="H3544" t="s">
        <v>11084</v>
      </c>
      <c r="I3544" t="s">
        <v>130</v>
      </c>
      <c r="J3544" t="s">
        <v>3456</v>
      </c>
      <c r="K3544">
        <v>2023</v>
      </c>
      <c r="L3544">
        <v>15</v>
      </c>
    </row>
    <row r="3545" spans="1:12" x14ac:dyDescent="0.25">
      <c r="A3545">
        <v>3543</v>
      </c>
      <c r="B3545" t="s">
        <v>11095</v>
      </c>
      <c r="C3545">
        <v>90</v>
      </c>
      <c r="D3545">
        <v>72</v>
      </c>
      <c r="E3545" t="s">
        <v>569</v>
      </c>
      <c r="F3545" t="s">
        <v>165</v>
      </c>
      <c r="G3545" t="s">
        <v>13860</v>
      </c>
      <c r="H3545" t="s">
        <v>11084</v>
      </c>
      <c r="I3545" t="s">
        <v>130</v>
      </c>
      <c r="J3545" t="s">
        <v>3456</v>
      </c>
      <c r="K3545">
        <v>2023</v>
      </c>
      <c r="L3545">
        <v>15</v>
      </c>
    </row>
    <row r="3546" spans="1:12" x14ac:dyDescent="0.25">
      <c r="A3546">
        <v>3544</v>
      </c>
      <c r="B3546" t="s">
        <v>11097</v>
      </c>
      <c r="C3546">
        <v>80</v>
      </c>
      <c r="D3546">
        <v>5</v>
      </c>
      <c r="E3546" t="s">
        <v>186</v>
      </c>
      <c r="F3546" t="s">
        <v>193</v>
      </c>
      <c r="G3546" t="s">
        <v>13861</v>
      </c>
      <c r="H3546" t="s">
        <v>11084</v>
      </c>
      <c r="I3546" t="s">
        <v>130</v>
      </c>
      <c r="J3546" t="s">
        <v>3456</v>
      </c>
      <c r="K3546">
        <v>2023</v>
      </c>
      <c r="L3546">
        <v>15</v>
      </c>
    </row>
    <row r="3547" spans="1:12" x14ac:dyDescent="0.25">
      <c r="A3547">
        <v>3545</v>
      </c>
      <c r="B3547" t="s">
        <v>11099</v>
      </c>
      <c r="C3547">
        <v>70</v>
      </c>
      <c r="D3547">
        <v>18</v>
      </c>
      <c r="E3547" t="s">
        <v>138</v>
      </c>
      <c r="F3547" t="s">
        <v>154</v>
      </c>
      <c r="G3547" t="s">
        <v>13862</v>
      </c>
      <c r="H3547" t="s">
        <v>11084</v>
      </c>
      <c r="I3547" t="s">
        <v>130</v>
      </c>
      <c r="J3547" t="s">
        <v>3456</v>
      </c>
      <c r="K3547">
        <v>2023</v>
      </c>
      <c r="L3547">
        <v>15</v>
      </c>
    </row>
    <row r="3548" spans="1:12" x14ac:dyDescent="0.25">
      <c r="A3548">
        <v>3546</v>
      </c>
      <c r="B3548" t="s">
        <v>11101</v>
      </c>
      <c r="C3548">
        <v>60</v>
      </c>
      <c r="D3548">
        <v>20</v>
      </c>
      <c r="E3548" t="s">
        <v>160</v>
      </c>
      <c r="F3548" t="s">
        <v>221</v>
      </c>
      <c r="G3548" t="s">
        <v>13660</v>
      </c>
      <c r="H3548" t="s">
        <v>11084</v>
      </c>
      <c r="I3548" t="s">
        <v>130</v>
      </c>
      <c r="J3548" t="s">
        <v>3456</v>
      </c>
      <c r="K3548">
        <v>2023</v>
      </c>
      <c r="L3548">
        <v>15</v>
      </c>
    </row>
    <row r="3549" spans="1:12" x14ac:dyDescent="0.25">
      <c r="A3549">
        <v>3547</v>
      </c>
      <c r="B3549" t="s">
        <v>11103</v>
      </c>
      <c r="C3549">
        <v>50</v>
      </c>
      <c r="D3549">
        <v>9</v>
      </c>
      <c r="E3549" t="s">
        <v>2388</v>
      </c>
      <c r="F3549" t="s">
        <v>154</v>
      </c>
      <c r="G3549" t="s">
        <v>13863</v>
      </c>
      <c r="H3549" t="s">
        <v>11084</v>
      </c>
      <c r="I3549" t="s">
        <v>130</v>
      </c>
      <c r="J3549" t="s">
        <v>3456</v>
      </c>
      <c r="K3549">
        <v>2023</v>
      </c>
      <c r="L3549">
        <v>15</v>
      </c>
    </row>
    <row r="3550" spans="1:12" x14ac:dyDescent="0.25">
      <c r="A3550">
        <v>3548</v>
      </c>
      <c r="B3550" t="s">
        <v>11105</v>
      </c>
      <c r="C3550">
        <v>40</v>
      </c>
      <c r="D3550">
        <v>82</v>
      </c>
      <c r="E3550" t="s">
        <v>142</v>
      </c>
      <c r="F3550" t="s">
        <v>132</v>
      </c>
      <c r="G3550" t="s">
        <v>13864</v>
      </c>
      <c r="H3550" t="s">
        <v>11084</v>
      </c>
      <c r="I3550" t="s">
        <v>130</v>
      </c>
      <c r="J3550" t="s">
        <v>3456</v>
      </c>
      <c r="K3550">
        <v>2023</v>
      </c>
      <c r="L3550">
        <v>15</v>
      </c>
    </row>
    <row r="3551" spans="1:12" x14ac:dyDescent="0.25">
      <c r="A3551">
        <v>3549</v>
      </c>
      <c r="B3551" t="s">
        <v>11107</v>
      </c>
      <c r="C3551">
        <v>30</v>
      </c>
      <c r="D3551">
        <v>96</v>
      </c>
      <c r="E3551" t="s">
        <v>135</v>
      </c>
      <c r="F3551" t="s">
        <v>157</v>
      </c>
      <c r="G3551" t="s">
        <v>13865</v>
      </c>
      <c r="H3551" t="s">
        <v>11084</v>
      </c>
      <c r="I3551" t="s">
        <v>130</v>
      </c>
      <c r="J3551" t="s">
        <v>3456</v>
      </c>
      <c r="K3551">
        <v>2023</v>
      </c>
      <c r="L3551">
        <v>15</v>
      </c>
    </row>
    <row r="3552" spans="1:12" x14ac:dyDescent="0.25">
      <c r="A3552">
        <v>3550</v>
      </c>
      <c r="B3552" t="s">
        <v>11109</v>
      </c>
      <c r="C3552">
        <v>20</v>
      </c>
      <c r="D3552">
        <v>70</v>
      </c>
      <c r="E3552" t="s">
        <v>178</v>
      </c>
      <c r="F3552" t="s">
        <v>146</v>
      </c>
      <c r="G3552" t="s">
        <v>13866</v>
      </c>
      <c r="H3552" t="s">
        <v>11084</v>
      </c>
      <c r="I3552" t="s">
        <v>130</v>
      </c>
      <c r="J3552" t="s">
        <v>3456</v>
      </c>
      <c r="K3552">
        <v>2023</v>
      </c>
      <c r="L3552">
        <v>15</v>
      </c>
    </row>
    <row r="3553" spans="1:12" x14ac:dyDescent="0.25">
      <c r="A3553">
        <v>3551</v>
      </c>
      <c r="B3553" t="s">
        <v>11111</v>
      </c>
      <c r="C3553">
        <v>10</v>
      </c>
      <c r="D3553">
        <v>6</v>
      </c>
      <c r="E3553" t="s">
        <v>196</v>
      </c>
      <c r="F3553" t="s">
        <v>182</v>
      </c>
      <c r="G3553" t="s">
        <v>13867</v>
      </c>
      <c r="H3553" t="s">
        <v>11084</v>
      </c>
      <c r="I3553" t="s">
        <v>130</v>
      </c>
      <c r="J3553" t="s">
        <v>3456</v>
      </c>
      <c r="K3553">
        <v>2023</v>
      </c>
      <c r="L3553">
        <v>15</v>
      </c>
    </row>
    <row r="3554" spans="1:12" x14ac:dyDescent="0.25">
      <c r="A3554">
        <v>3552</v>
      </c>
      <c r="B3554" t="s">
        <v>11113</v>
      </c>
      <c r="C3554">
        <v>0</v>
      </c>
      <c r="D3554">
        <v>43</v>
      </c>
      <c r="E3554" t="s">
        <v>217</v>
      </c>
      <c r="F3554" t="s">
        <v>211</v>
      </c>
      <c r="G3554" t="s">
        <v>13868</v>
      </c>
      <c r="H3554" t="s">
        <v>11084</v>
      </c>
      <c r="I3554" t="s">
        <v>130</v>
      </c>
      <c r="J3554" t="s">
        <v>3456</v>
      </c>
      <c r="K3554">
        <v>2023</v>
      </c>
      <c r="L3554">
        <v>15</v>
      </c>
    </row>
    <row r="3555" spans="1:12" x14ac:dyDescent="0.25">
      <c r="A3555">
        <v>3553</v>
      </c>
      <c r="B3555" t="s">
        <v>11115</v>
      </c>
      <c r="C3555">
        <v>0</v>
      </c>
      <c r="D3555">
        <v>27</v>
      </c>
      <c r="E3555" t="s">
        <v>220</v>
      </c>
      <c r="F3555" t="s">
        <v>161</v>
      </c>
      <c r="G3555" t="s">
        <v>13869</v>
      </c>
      <c r="H3555" t="s">
        <v>11084</v>
      </c>
      <c r="I3555" t="s">
        <v>130</v>
      </c>
      <c r="J3555" t="s">
        <v>3456</v>
      </c>
      <c r="K3555">
        <v>2023</v>
      </c>
      <c r="L3555">
        <v>15</v>
      </c>
    </row>
    <row r="3556" spans="1:12" x14ac:dyDescent="0.25">
      <c r="A3556">
        <v>3554</v>
      </c>
      <c r="B3556" t="s">
        <v>11117</v>
      </c>
      <c r="C3556">
        <v>0</v>
      </c>
      <c r="D3556">
        <v>99</v>
      </c>
      <c r="E3556" t="s">
        <v>1361</v>
      </c>
      <c r="F3556" t="s">
        <v>91</v>
      </c>
      <c r="G3556" t="s">
        <v>11323</v>
      </c>
      <c r="H3556" t="s">
        <v>11084</v>
      </c>
      <c r="I3556" t="s">
        <v>130</v>
      </c>
      <c r="J3556" t="s">
        <v>3456</v>
      </c>
      <c r="K3556">
        <v>2023</v>
      </c>
      <c r="L3556">
        <v>15</v>
      </c>
    </row>
    <row r="3557" spans="1:12" x14ac:dyDescent="0.25">
      <c r="A3557">
        <v>3555</v>
      </c>
      <c r="B3557" t="s">
        <v>14</v>
      </c>
      <c r="C3557">
        <v>0</v>
      </c>
      <c r="D3557">
        <v>21</v>
      </c>
      <c r="E3557" t="s">
        <v>3361</v>
      </c>
      <c r="F3557" t="s">
        <v>1575</v>
      </c>
      <c r="G3557" t="s">
        <v>11450</v>
      </c>
      <c r="H3557" t="s">
        <v>11084</v>
      </c>
      <c r="I3557" t="s">
        <v>130</v>
      </c>
      <c r="J3557" t="s">
        <v>3456</v>
      </c>
      <c r="K3557">
        <v>2023</v>
      </c>
      <c r="L3557">
        <v>15</v>
      </c>
    </row>
    <row r="3558" spans="1:12" x14ac:dyDescent="0.25">
      <c r="A3558">
        <v>3556</v>
      </c>
      <c r="B3558" t="s">
        <v>14</v>
      </c>
      <c r="C3558">
        <v>0</v>
      </c>
      <c r="D3558">
        <v>63</v>
      </c>
      <c r="E3558" t="s">
        <v>920</v>
      </c>
      <c r="F3558" t="s">
        <v>150</v>
      </c>
      <c r="G3558" t="s">
        <v>11302</v>
      </c>
      <c r="H3558" t="s">
        <v>11084</v>
      </c>
      <c r="I3558" t="s">
        <v>130</v>
      </c>
      <c r="J3558" t="s">
        <v>3456</v>
      </c>
      <c r="K3558">
        <v>2023</v>
      </c>
      <c r="L3558">
        <v>15</v>
      </c>
    </row>
    <row r="3559" spans="1:12" x14ac:dyDescent="0.25">
      <c r="A3559">
        <v>3557</v>
      </c>
      <c r="B3559" t="s">
        <v>14</v>
      </c>
      <c r="C3559">
        <v>0</v>
      </c>
      <c r="D3559">
        <v>38</v>
      </c>
      <c r="E3559" t="s">
        <v>754</v>
      </c>
      <c r="F3559" t="s">
        <v>221</v>
      </c>
      <c r="G3559" t="s">
        <v>11160</v>
      </c>
      <c r="H3559" t="s">
        <v>11084</v>
      </c>
      <c r="I3559" t="s">
        <v>130</v>
      </c>
      <c r="J3559" t="s">
        <v>3456</v>
      </c>
      <c r="K3559">
        <v>2023</v>
      </c>
      <c r="L3559">
        <v>15</v>
      </c>
    </row>
    <row r="3560" spans="1:12" x14ac:dyDescent="0.25">
      <c r="A3560">
        <v>3558</v>
      </c>
      <c r="B3560" t="s">
        <v>14</v>
      </c>
      <c r="C3560">
        <v>0</v>
      </c>
      <c r="D3560">
        <v>80</v>
      </c>
      <c r="E3560" t="s">
        <v>939</v>
      </c>
      <c r="F3560" t="s">
        <v>182</v>
      </c>
      <c r="G3560" t="s">
        <v>11183</v>
      </c>
      <c r="H3560" t="s">
        <v>11084</v>
      </c>
      <c r="I3560" t="s">
        <v>130</v>
      </c>
      <c r="J3560" t="s">
        <v>3456</v>
      </c>
      <c r="K3560">
        <v>2023</v>
      </c>
      <c r="L3560">
        <v>15</v>
      </c>
    </row>
    <row r="3561" spans="1:12" x14ac:dyDescent="0.25">
      <c r="A3561">
        <v>3559</v>
      </c>
      <c r="B3561" t="s">
        <v>14</v>
      </c>
      <c r="C3561">
        <v>0</v>
      </c>
      <c r="D3561">
        <v>64</v>
      </c>
      <c r="E3561" t="s">
        <v>164</v>
      </c>
      <c r="F3561" t="s">
        <v>165</v>
      </c>
      <c r="G3561" t="s">
        <v>11182</v>
      </c>
      <c r="H3561" t="s">
        <v>11084</v>
      </c>
      <c r="I3561" t="s">
        <v>130</v>
      </c>
      <c r="J3561" t="s">
        <v>3456</v>
      </c>
      <c r="K3561">
        <v>2023</v>
      </c>
      <c r="L3561">
        <v>15</v>
      </c>
    </row>
    <row r="3562" spans="1:12" x14ac:dyDescent="0.25">
      <c r="A3562">
        <v>3560</v>
      </c>
      <c r="B3562" t="s">
        <v>14</v>
      </c>
      <c r="C3562">
        <v>0</v>
      </c>
      <c r="D3562">
        <v>44</v>
      </c>
      <c r="E3562" t="s">
        <v>1574</v>
      </c>
      <c r="F3562" t="s">
        <v>1575</v>
      </c>
      <c r="G3562" t="s">
        <v>11161</v>
      </c>
      <c r="H3562" t="s">
        <v>11084</v>
      </c>
      <c r="I3562" t="s">
        <v>130</v>
      </c>
      <c r="J3562" t="s">
        <v>3456</v>
      </c>
      <c r="K3562">
        <v>2023</v>
      </c>
      <c r="L3562">
        <v>15</v>
      </c>
    </row>
    <row r="3563" spans="1:12" x14ac:dyDescent="0.25">
      <c r="A3563">
        <v>3561</v>
      </c>
      <c r="B3563" t="s">
        <v>14</v>
      </c>
      <c r="C3563">
        <v>0</v>
      </c>
      <c r="D3563">
        <v>7</v>
      </c>
      <c r="E3563" t="s">
        <v>3883</v>
      </c>
      <c r="F3563" t="s">
        <v>157</v>
      </c>
      <c r="G3563" t="s">
        <v>11235</v>
      </c>
      <c r="H3563" t="s">
        <v>11084</v>
      </c>
      <c r="I3563" t="s">
        <v>130</v>
      </c>
      <c r="J3563" t="s">
        <v>3456</v>
      </c>
      <c r="K3563">
        <v>2023</v>
      </c>
      <c r="L3563">
        <v>15</v>
      </c>
    </row>
    <row r="3564" spans="1:12" x14ac:dyDescent="0.25">
      <c r="A3564">
        <v>3562</v>
      </c>
      <c r="B3564" t="s">
        <v>14</v>
      </c>
      <c r="C3564">
        <v>0</v>
      </c>
      <c r="D3564">
        <v>48</v>
      </c>
      <c r="E3564" t="s">
        <v>131</v>
      </c>
      <c r="F3564" t="s">
        <v>132</v>
      </c>
      <c r="G3564" t="s">
        <v>11235</v>
      </c>
      <c r="H3564" t="s">
        <v>11084</v>
      </c>
      <c r="I3564" t="s">
        <v>130</v>
      </c>
      <c r="J3564" t="s">
        <v>3456</v>
      </c>
      <c r="K3564">
        <v>2023</v>
      </c>
      <c r="L3564">
        <v>15</v>
      </c>
    </row>
    <row r="3565" spans="1:12" x14ac:dyDescent="0.25">
      <c r="A3565">
        <v>3563</v>
      </c>
      <c r="B3565" t="s">
        <v>14</v>
      </c>
      <c r="C3565">
        <v>0</v>
      </c>
      <c r="D3565">
        <v>10</v>
      </c>
      <c r="E3565" t="s">
        <v>149</v>
      </c>
      <c r="F3565" t="s">
        <v>150</v>
      </c>
      <c r="G3565" t="s">
        <v>11303</v>
      </c>
      <c r="H3565" t="s">
        <v>11084</v>
      </c>
      <c r="I3565" t="s">
        <v>130</v>
      </c>
      <c r="J3565" t="s">
        <v>3456</v>
      </c>
      <c r="K3565">
        <v>2023</v>
      </c>
      <c r="L3565">
        <v>15</v>
      </c>
    </row>
    <row r="3566" spans="1:12" x14ac:dyDescent="0.25">
      <c r="A3566">
        <v>3564</v>
      </c>
      <c r="B3566" t="s">
        <v>11082</v>
      </c>
      <c r="C3566">
        <v>250</v>
      </c>
      <c r="D3566">
        <v>5</v>
      </c>
      <c r="E3566" t="s">
        <v>242</v>
      </c>
      <c r="F3566" t="s">
        <v>1710</v>
      </c>
      <c r="G3566" t="s">
        <v>13870</v>
      </c>
      <c r="H3566" t="s">
        <v>11084</v>
      </c>
      <c r="I3566" t="s">
        <v>237</v>
      </c>
      <c r="J3566" t="s">
        <v>3456</v>
      </c>
      <c r="K3566">
        <v>2023</v>
      </c>
      <c r="L3566">
        <v>15</v>
      </c>
    </row>
    <row r="3567" spans="1:12" x14ac:dyDescent="0.25">
      <c r="A3567">
        <v>3565</v>
      </c>
      <c r="B3567" t="s">
        <v>11085</v>
      </c>
      <c r="C3567">
        <v>200</v>
      </c>
      <c r="D3567">
        <v>1</v>
      </c>
      <c r="E3567" t="s">
        <v>310</v>
      </c>
      <c r="F3567" t="s">
        <v>295</v>
      </c>
      <c r="G3567" t="s">
        <v>13871</v>
      </c>
      <c r="H3567" t="s">
        <v>11084</v>
      </c>
      <c r="I3567" t="s">
        <v>237</v>
      </c>
      <c r="J3567" t="s">
        <v>3456</v>
      </c>
      <c r="K3567">
        <v>2023</v>
      </c>
      <c r="L3567">
        <v>15</v>
      </c>
    </row>
    <row r="3568" spans="1:12" x14ac:dyDescent="0.25">
      <c r="A3568">
        <v>3566</v>
      </c>
      <c r="B3568" t="s">
        <v>11087</v>
      </c>
      <c r="C3568">
        <v>160</v>
      </c>
      <c r="D3568">
        <v>49</v>
      </c>
      <c r="E3568" t="s">
        <v>271</v>
      </c>
      <c r="F3568" t="s">
        <v>272</v>
      </c>
      <c r="G3568" t="s">
        <v>13872</v>
      </c>
      <c r="H3568" t="s">
        <v>11084</v>
      </c>
      <c r="I3568" t="s">
        <v>237</v>
      </c>
      <c r="J3568" t="s">
        <v>3456</v>
      </c>
      <c r="K3568">
        <v>2023</v>
      </c>
      <c r="L3568">
        <v>15</v>
      </c>
    </row>
    <row r="3569" spans="1:12" x14ac:dyDescent="0.25">
      <c r="A3569">
        <v>3567</v>
      </c>
      <c r="B3569" t="s">
        <v>11089</v>
      </c>
      <c r="C3569">
        <v>130</v>
      </c>
      <c r="D3569">
        <v>33</v>
      </c>
      <c r="E3569" t="s">
        <v>234</v>
      </c>
      <c r="F3569" t="s">
        <v>235</v>
      </c>
      <c r="G3569" t="s">
        <v>13873</v>
      </c>
      <c r="H3569" t="s">
        <v>11084</v>
      </c>
      <c r="I3569" t="s">
        <v>237</v>
      </c>
      <c r="J3569" t="s">
        <v>3456</v>
      </c>
      <c r="K3569">
        <v>2023</v>
      </c>
      <c r="L3569">
        <v>15</v>
      </c>
    </row>
    <row r="3570" spans="1:12" x14ac:dyDescent="0.25">
      <c r="A3570">
        <v>3568</v>
      </c>
      <c r="B3570" t="s">
        <v>11091</v>
      </c>
      <c r="C3570">
        <v>110</v>
      </c>
      <c r="D3570">
        <v>89</v>
      </c>
      <c r="E3570" t="s">
        <v>285</v>
      </c>
      <c r="F3570" t="s">
        <v>1710</v>
      </c>
      <c r="G3570" t="s">
        <v>13874</v>
      </c>
      <c r="H3570" t="s">
        <v>11084</v>
      </c>
      <c r="I3570" t="s">
        <v>237</v>
      </c>
      <c r="J3570" t="s">
        <v>3456</v>
      </c>
      <c r="K3570">
        <v>2023</v>
      </c>
      <c r="L3570">
        <v>15</v>
      </c>
    </row>
    <row r="3571" spans="1:12" x14ac:dyDescent="0.25">
      <c r="A3571">
        <v>3569</v>
      </c>
      <c r="B3571" t="s">
        <v>11093</v>
      </c>
      <c r="C3571">
        <v>100</v>
      </c>
      <c r="D3571">
        <v>72</v>
      </c>
      <c r="E3571" t="s">
        <v>249</v>
      </c>
      <c r="F3571" t="s">
        <v>70</v>
      </c>
      <c r="G3571" t="s">
        <v>13875</v>
      </c>
      <c r="H3571" t="s">
        <v>11084</v>
      </c>
      <c r="I3571" t="s">
        <v>237</v>
      </c>
      <c r="J3571" t="s">
        <v>3456</v>
      </c>
      <c r="K3571">
        <v>2023</v>
      </c>
      <c r="L3571">
        <v>15</v>
      </c>
    </row>
    <row r="3572" spans="1:12" x14ac:dyDescent="0.25">
      <c r="A3572">
        <v>3570</v>
      </c>
      <c r="B3572" t="s">
        <v>11095</v>
      </c>
      <c r="C3572">
        <v>90</v>
      </c>
      <c r="D3572">
        <v>43</v>
      </c>
      <c r="E3572" t="s">
        <v>294</v>
      </c>
      <c r="F3572" t="s">
        <v>235</v>
      </c>
      <c r="G3572" t="s">
        <v>13876</v>
      </c>
      <c r="H3572" t="s">
        <v>11084</v>
      </c>
      <c r="I3572" t="s">
        <v>237</v>
      </c>
      <c r="J3572" t="s">
        <v>3456</v>
      </c>
      <c r="K3572">
        <v>2023</v>
      </c>
      <c r="L3572">
        <v>15</v>
      </c>
    </row>
    <row r="3573" spans="1:12" x14ac:dyDescent="0.25">
      <c r="A3573">
        <v>3571</v>
      </c>
      <c r="B3573" t="s">
        <v>11097</v>
      </c>
      <c r="C3573">
        <v>80</v>
      </c>
      <c r="D3573">
        <v>41</v>
      </c>
      <c r="E3573" t="s">
        <v>298</v>
      </c>
      <c r="F3573" t="s">
        <v>264</v>
      </c>
      <c r="G3573" t="s">
        <v>13877</v>
      </c>
      <c r="H3573" t="s">
        <v>11084</v>
      </c>
      <c r="I3573" t="s">
        <v>237</v>
      </c>
      <c r="J3573" t="s">
        <v>3456</v>
      </c>
      <c r="K3573">
        <v>2023</v>
      </c>
      <c r="L3573">
        <v>15</v>
      </c>
    </row>
    <row r="3574" spans="1:12" x14ac:dyDescent="0.25">
      <c r="A3574">
        <v>3572</v>
      </c>
      <c r="B3574" t="s">
        <v>11099</v>
      </c>
      <c r="C3574">
        <v>70</v>
      </c>
      <c r="D3574">
        <v>73</v>
      </c>
      <c r="E3574" t="s">
        <v>259</v>
      </c>
      <c r="F3574" t="s">
        <v>272</v>
      </c>
      <c r="G3574" t="s">
        <v>13878</v>
      </c>
      <c r="H3574" t="s">
        <v>11084</v>
      </c>
      <c r="I3574" t="s">
        <v>237</v>
      </c>
      <c r="J3574" t="s">
        <v>3456</v>
      </c>
      <c r="K3574">
        <v>2023</v>
      </c>
      <c r="L3574">
        <v>15</v>
      </c>
    </row>
    <row r="3575" spans="1:12" x14ac:dyDescent="0.25">
      <c r="A3575">
        <v>3573</v>
      </c>
      <c r="B3575" t="s">
        <v>11101</v>
      </c>
      <c r="C3575">
        <v>60</v>
      </c>
      <c r="D3575">
        <v>23</v>
      </c>
      <c r="E3575" t="s">
        <v>287</v>
      </c>
      <c r="F3575" t="s">
        <v>295</v>
      </c>
      <c r="G3575" t="s">
        <v>13879</v>
      </c>
      <c r="H3575" t="s">
        <v>11084</v>
      </c>
      <c r="I3575" t="s">
        <v>237</v>
      </c>
      <c r="J3575" t="s">
        <v>3456</v>
      </c>
      <c r="K3575">
        <v>2023</v>
      </c>
      <c r="L3575">
        <v>15</v>
      </c>
    </row>
    <row r="3576" spans="1:12" x14ac:dyDescent="0.25">
      <c r="A3576">
        <v>3574</v>
      </c>
      <c r="B3576" t="s">
        <v>11103</v>
      </c>
      <c r="C3576">
        <v>50</v>
      </c>
      <c r="D3576">
        <v>12</v>
      </c>
      <c r="E3576" t="s">
        <v>263</v>
      </c>
      <c r="F3576" t="s">
        <v>264</v>
      </c>
      <c r="G3576" t="s">
        <v>13880</v>
      </c>
      <c r="H3576" t="s">
        <v>11084</v>
      </c>
      <c r="I3576" t="s">
        <v>237</v>
      </c>
      <c r="J3576" t="s">
        <v>3456</v>
      </c>
      <c r="K3576">
        <v>2023</v>
      </c>
      <c r="L3576">
        <v>15</v>
      </c>
    </row>
    <row r="3577" spans="1:12" x14ac:dyDescent="0.25">
      <c r="A3577">
        <v>3575</v>
      </c>
      <c r="B3577" t="s">
        <v>11105</v>
      </c>
      <c r="C3577">
        <v>40</v>
      </c>
      <c r="D3577">
        <v>10</v>
      </c>
      <c r="E3577" t="s">
        <v>256</v>
      </c>
      <c r="F3577" t="s">
        <v>70</v>
      </c>
      <c r="G3577" t="s">
        <v>13881</v>
      </c>
      <c r="H3577" t="s">
        <v>11084</v>
      </c>
      <c r="I3577" t="s">
        <v>237</v>
      </c>
      <c r="J3577" t="s">
        <v>3456</v>
      </c>
      <c r="K3577">
        <v>2023</v>
      </c>
      <c r="L3577">
        <v>15</v>
      </c>
    </row>
    <row r="3578" spans="1:12" x14ac:dyDescent="0.25">
      <c r="A3578">
        <v>3576</v>
      </c>
      <c r="B3578" t="s">
        <v>11107</v>
      </c>
      <c r="C3578">
        <v>30</v>
      </c>
      <c r="D3578">
        <v>88</v>
      </c>
      <c r="E3578" t="s">
        <v>246</v>
      </c>
      <c r="F3578" t="s">
        <v>4124</v>
      </c>
      <c r="G3578" t="s">
        <v>13882</v>
      </c>
      <c r="H3578" t="s">
        <v>11084</v>
      </c>
      <c r="I3578" t="s">
        <v>237</v>
      </c>
      <c r="J3578" t="s">
        <v>3456</v>
      </c>
      <c r="K3578">
        <v>2023</v>
      </c>
      <c r="L3578">
        <v>15</v>
      </c>
    </row>
    <row r="3579" spans="1:12" x14ac:dyDescent="0.25">
      <c r="A3579">
        <v>3577</v>
      </c>
      <c r="B3579" t="s">
        <v>11109</v>
      </c>
      <c r="C3579">
        <v>20</v>
      </c>
      <c r="D3579">
        <v>20</v>
      </c>
      <c r="E3579" t="s">
        <v>238</v>
      </c>
      <c r="F3579" t="s">
        <v>239</v>
      </c>
      <c r="G3579" t="s">
        <v>13883</v>
      </c>
      <c r="H3579" t="s">
        <v>11084</v>
      </c>
      <c r="I3579" t="s">
        <v>237</v>
      </c>
      <c r="J3579" t="s">
        <v>3456</v>
      </c>
      <c r="K3579">
        <v>2023</v>
      </c>
      <c r="L3579">
        <v>15</v>
      </c>
    </row>
    <row r="3580" spans="1:12" x14ac:dyDescent="0.25">
      <c r="A3580">
        <v>3578</v>
      </c>
      <c r="B3580" t="s">
        <v>11111</v>
      </c>
      <c r="C3580">
        <v>10</v>
      </c>
      <c r="D3580">
        <v>93</v>
      </c>
      <c r="E3580" t="s">
        <v>290</v>
      </c>
      <c r="F3580" t="s">
        <v>291</v>
      </c>
      <c r="G3580" t="s">
        <v>13884</v>
      </c>
      <c r="H3580" t="s">
        <v>11084</v>
      </c>
      <c r="I3580" t="s">
        <v>237</v>
      </c>
      <c r="J3580" t="s">
        <v>3456</v>
      </c>
      <c r="K3580">
        <v>2023</v>
      </c>
      <c r="L3580">
        <v>15</v>
      </c>
    </row>
    <row r="3581" spans="1:12" x14ac:dyDescent="0.25">
      <c r="A3581">
        <v>3579</v>
      </c>
      <c r="B3581" t="s">
        <v>11113</v>
      </c>
      <c r="C3581">
        <v>0</v>
      </c>
      <c r="D3581">
        <v>25</v>
      </c>
      <c r="E3581" t="s">
        <v>279</v>
      </c>
      <c r="F3581" t="s">
        <v>4124</v>
      </c>
      <c r="G3581" t="s">
        <v>13885</v>
      </c>
      <c r="H3581" t="s">
        <v>11084</v>
      </c>
      <c r="I3581" t="s">
        <v>237</v>
      </c>
      <c r="J3581" t="s">
        <v>3456</v>
      </c>
      <c r="K3581">
        <v>2023</v>
      </c>
      <c r="L3581">
        <v>15</v>
      </c>
    </row>
    <row r="3582" spans="1:12" x14ac:dyDescent="0.25">
      <c r="A3582">
        <v>3580</v>
      </c>
      <c r="B3582" t="s">
        <v>11115</v>
      </c>
      <c r="C3582">
        <v>0</v>
      </c>
      <c r="D3582">
        <v>21</v>
      </c>
      <c r="E3582" t="s">
        <v>318</v>
      </c>
      <c r="F3582" t="s">
        <v>239</v>
      </c>
      <c r="G3582" t="s">
        <v>13886</v>
      </c>
      <c r="H3582" t="s">
        <v>11084</v>
      </c>
      <c r="I3582" t="s">
        <v>237</v>
      </c>
      <c r="J3582" t="s">
        <v>3456</v>
      </c>
      <c r="K3582">
        <v>2023</v>
      </c>
      <c r="L3582">
        <v>15</v>
      </c>
    </row>
    <row r="3583" spans="1:12" x14ac:dyDescent="0.25">
      <c r="A3583">
        <v>3581</v>
      </c>
      <c r="B3583" t="s">
        <v>11117</v>
      </c>
      <c r="C3583">
        <v>0</v>
      </c>
      <c r="D3583">
        <v>44</v>
      </c>
      <c r="E3583" t="s">
        <v>301</v>
      </c>
      <c r="F3583" t="s">
        <v>4138</v>
      </c>
      <c r="G3583" t="s">
        <v>13887</v>
      </c>
      <c r="H3583" t="s">
        <v>11084</v>
      </c>
      <c r="I3583" t="s">
        <v>237</v>
      </c>
      <c r="J3583" t="s">
        <v>3456</v>
      </c>
      <c r="K3583">
        <v>2023</v>
      </c>
      <c r="L3583">
        <v>15</v>
      </c>
    </row>
    <row r="3584" spans="1:12" x14ac:dyDescent="0.25">
      <c r="A3584">
        <v>3582</v>
      </c>
      <c r="B3584" t="s">
        <v>11119</v>
      </c>
      <c r="C3584">
        <v>0</v>
      </c>
      <c r="D3584">
        <v>30</v>
      </c>
      <c r="E3584" t="s">
        <v>252</v>
      </c>
      <c r="F3584" t="s">
        <v>253</v>
      </c>
      <c r="G3584" t="s">
        <v>13888</v>
      </c>
      <c r="H3584" t="s">
        <v>11084</v>
      </c>
      <c r="I3584" t="s">
        <v>237</v>
      </c>
      <c r="J3584" t="s">
        <v>3456</v>
      </c>
      <c r="K3584">
        <v>2023</v>
      </c>
      <c r="L3584">
        <v>15</v>
      </c>
    </row>
    <row r="3585" spans="1:12" x14ac:dyDescent="0.25">
      <c r="A3585">
        <v>3583</v>
      </c>
      <c r="B3585" t="s">
        <v>14</v>
      </c>
      <c r="C3585">
        <v>0</v>
      </c>
      <c r="D3585">
        <v>37</v>
      </c>
      <c r="E3585" t="s">
        <v>90</v>
      </c>
      <c r="F3585" t="s">
        <v>4138</v>
      </c>
      <c r="G3585" t="s">
        <v>11160</v>
      </c>
      <c r="H3585" t="s">
        <v>11084</v>
      </c>
      <c r="I3585" t="s">
        <v>237</v>
      </c>
      <c r="J3585" t="s">
        <v>3456</v>
      </c>
      <c r="K3585">
        <v>2023</v>
      </c>
      <c r="L3585">
        <v>15</v>
      </c>
    </row>
    <row r="3586" spans="1:12" x14ac:dyDescent="0.25">
      <c r="A3586">
        <v>3584</v>
      </c>
      <c r="B3586" t="s">
        <v>14</v>
      </c>
      <c r="C3586">
        <v>0</v>
      </c>
      <c r="D3586">
        <v>36</v>
      </c>
      <c r="E3586" t="s">
        <v>306</v>
      </c>
      <c r="F3586" t="s">
        <v>291</v>
      </c>
      <c r="G3586" t="s">
        <v>11183</v>
      </c>
      <c r="H3586" t="s">
        <v>11084</v>
      </c>
      <c r="I3586" t="s">
        <v>237</v>
      </c>
      <c r="J3586" t="s">
        <v>3456</v>
      </c>
      <c r="K3586">
        <v>2023</v>
      </c>
      <c r="L3586">
        <v>15</v>
      </c>
    </row>
    <row r="3587" spans="1:12" x14ac:dyDescent="0.25">
      <c r="A3587">
        <v>3585</v>
      </c>
      <c r="B3587" t="s">
        <v>11082</v>
      </c>
      <c r="C3587">
        <v>250</v>
      </c>
      <c r="D3587">
        <v>54</v>
      </c>
      <c r="E3587" t="s">
        <v>19</v>
      </c>
      <c r="F3587" t="s">
        <v>4195</v>
      </c>
      <c r="G3587" t="s">
        <v>13889</v>
      </c>
      <c r="H3587" t="s">
        <v>11084</v>
      </c>
      <c r="I3587" t="s">
        <v>17</v>
      </c>
      <c r="J3587" t="s">
        <v>3281</v>
      </c>
      <c r="K3587">
        <v>2023</v>
      </c>
      <c r="L3587">
        <v>16</v>
      </c>
    </row>
    <row r="3588" spans="1:12" x14ac:dyDescent="0.25">
      <c r="A3588">
        <v>3586</v>
      </c>
      <c r="B3588" t="s">
        <v>11085</v>
      </c>
      <c r="C3588">
        <v>200</v>
      </c>
      <c r="D3588">
        <v>37</v>
      </c>
      <c r="E3588" t="s">
        <v>103</v>
      </c>
      <c r="F3588" t="s">
        <v>91</v>
      </c>
      <c r="G3588" t="s">
        <v>13890</v>
      </c>
      <c r="H3588" t="s">
        <v>11084</v>
      </c>
      <c r="I3588" t="s">
        <v>17</v>
      </c>
      <c r="J3588" t="s">
        <v>3281</v>
      </c>
      <c r="K3588">
        <v>2023</v>
      </c>
      <c r="L3588">
        <v>16</v>
      </c>
    </row>
    <row r="3589" spans="1:12" x14ac:dyDescent="0.25">
      <c r="A3589">
        <v>3587</v>
      </c>
      <c r="B3589" t="s">
        <v>11087</v>
      </c>
      <c r="C3589">
        <v>160</v>
      </c>
      <c r="D3589">
        <v>35</v>
      </c>
      <c r="E3589" t="s">
        <v>124</v>
      </c>
      <c r="F3589" t="s">
        <v>87</v>
      </c>
      <c r="G3589" t="s">
        <v>13891</v>
      </c>
      <c r="H3589" t="s">
        <v>11084</v>
      </c>
      <c r="I3589" t="s">
        <v>17</v>
      </c>
      <c r="J3589" t="s">
        <v>3281</v>
      </c>
      <c r="K3589">
        <v>2023</v>
      </c>
      <c r="L3589">
        <v>16</v>
      </c>
    </row>
    <row r="3590" spans="1:12" x14ac:dyDescent="0.25">
      <c r="A3590">
        <v>3588</v>
      </c>
      <c r="B3590" t="s">
        <v>11089</v>
      </c>
      <c r="C3590">
        <v>130</v>
      </c>
      <c r="D3590">
        <v>14</v>
      </c>
      <c r="E3590" t="s">
        <v>76</v>
      </c>
      <c r="F3590" t="s">
        <v>77</v>
      </c>
      <c r="G3590" t="s">
        <v>13892</v>
      </c>
      <c r="H3590" t="s">
        <v>11084</v>
      </c>
      <c r="I3590" t="s">
        <v>17</v>
      </c>
      <c r="J3590" t="s">
        <v>3281</v>
      </c>
      <c r="K3590">
        <v>2023</v>
      </c>
      <c r="L3590">
        <v>16</v>
      </c>
    </row>
    <row r="3591" spans="1:12" x14ac:dyDescent="0.25">
      <c r="A3591">
        <v>3589</v>
      </c>
      <c r="B3591" t="s">
        <v>11091</v>
      </c>
      <c r="C3591">
        <v>110</v>
      </c>
      <c r="D3591">
        <v>79</v>
      </c>
      <c r="E3591" t="s">
        <v>86</v>
      </c>
      <c r="F3591" t="s">
        <v>87</v>
      </c>
      <c r="G3591" t="s">
        <v>13893</v>
      </c>
      <c r="H3591" t="s">
        <v>11084</v>
      </c>
      <c r="I3591" t="s">
        <v>17</v>
      </c>
      <c r="J3591" t="s">
        <v>3281</v>
      </c>
      <c r="K3591">
        <v>2023</v>
      </c>
      <c r="L3591">
        <v>16</v>
      </c>
    </row>
    <row r="3592" spans="1:12" x14ac:dyDescent="0.25">
      <c r="A3592">
        <v>3590</v>
      </c>
      <c r="B3592" t="s">
        <v>11093</v>
      </c>
      <c r="C3592">
        <v>100</v>
      </c>
      <c r="D3592">
        <v>24</v>
      </c>
      <c r="E3592" t="s">
        <v>39</v>
      </c>
      <c r="F3592" t="s">
        <v>4866</v>
      </c>
      <c r="G3592" t="s">
        <v>13894</v>
      </c>
      <c r="H3592" t="s">
        <v>11084</v>
      </c>
      <c r="I3592" t="s">
        <v>17</v>
      </c>
      <c r="J3592" t="s">
        <v>3281</v>
      </c>
      <c r="K3592">
        <v>2023</v>
      </c>
      <c r="L3592">
        <v>16</v>
      </c>
    </row>
    <row r="3593" spans="1:12" x14ac:dyDescent="0.25">
      <c r="A3593">
        <v>3591</v>
      </c>
      <c r="B3593" t="s">
        <v>11095</v>
      </c>
      <c r="C3593">
        <v>90</v>
      </c>
      <c r="D3593">
        <v>75</v>
      </c>
      <c r="E3593" t="s">
        <v>12</v>
      </c>
      <c r="F3593" t="s">
        <v>91</v>
      </c>
      <c r="G3593" t="s">
        <v>13895</v>
      </c>
      <c r="H3593" t="s">
        <v>11084</v>
      </c>
      <c r="I3593" t="s">
        <v>17</v>
      </c>
      <c r="J3593" t="s">
        <v>3281</v>
      </c>
      <c r="K3593">
        <v>2023</v>
      </c>
      <c r="L3593">
        <v>16</v>
      </c>
    </row>
    <row r="3594" spans="1:12" x14ac:dyDescent="0.25">
      <c r="A3594">
        <v>3592</v>
      </c>
      <c r="B3594" t="s">
        <v>11097</v>
      </c>
      <c r="C3594">
        <v>80</v>
      </c>
      <c r="D3594">
        <v>21</v>
      </c>
      <c r="E3594" t="s">
        <v>1317</v>
      </c>
      <c r="F3594" t="s">
        <v>4195</v>
      </c>
      <c r="G3594" t="s">
        <v>13896</v>
      </c>
      <c r="H3594" t="s">
        <v>11084</v>
      </c>
      <c r="I3594" t="s">
        <v>17</v>
      </c>
      <c r="J3594" t="s">
        <v>3281</v>
      </c>
      <c r="K3594">
        <v>2023</v>
      </c>
      <c r="L3594">
        <v>16</v>
      </c>
    </row>
    <row r="3595" spans="1:12" x14ac:dyDescent="0.25">
      <c r="A3595">
        <v>3593</v>
      </c>
      <c r="B3595" t="s">
        <v>11099</v>
      </c>
      <c r="C3595">
        <v>70</v>
      </c>
      <c r="D3595">
        <v>28</v>
      </c>
      <c r="E3595" t="s">
        <v>181</v>
      </c>
      <c r="F3595" t="s">
        <v>13</v>
      </c>
      <c r="G3595" t="s">
        <v>13897</v>
      </c>
      <c r="H3595" t="s">
        <v>11084</v>
      </c>
      <c r="I3595" t="s">
        <v>17</v>
      </c>
      <c r="J3595" t="s">
        <v>3281</v>
      </c>
      <c r="K3595">
        <v>2023</v>
      </c>
      <c r="L3595">
        <v>16</v>
      </c>
    </row>
    <row r="3596" spans="1:12" x14ac:dyDescent="0.25">
      <c r="A3596">
        <v>3594</v>
      </c>
      <c r="B3596" t="s">
        <v>11101</v>
      </c>
      <c r="C3596">
        <v>60</v>
      </c>
      <c r="D3596">
        <v>18</v>
      </c>
      <c r="E3596" t="s">
        <v>48</v>
      </c>
      <c r="F3596" t="s">
        <v>6253</v>
      </c>
      <c r="G3596" t="s">
        <v>13898</v>
      </c>
      <c r="H3596" t="s">
        <v>11084</v>
      </c>
      <c r="I3596" t="s">
        <v>17</v>
      </c>
      <c r="J3596" t="s">
        <v>3281</v>
      </c>
      <c r="K3596">
        <v>2023</v>
      </c>
      <c r="L3596">
        <v>16</v>
      </c>
    </row>
    <row r="3597" spans="1:12" x14ac:dyDescent="0.25">
      <c r="A3597">
        <v>3595</v>
      </c>
      <c r="B3597" t="s">
        <v>11103</v>
      </c>
      <c r="C3597">
        <v>50</v>
      </c>
      <c r="D3597">
        <v>40</v>
      </c>
      <c r="E3597" t="s">
        <v>99</v>
      </c>
      <c r="F3597" t="s">
        <v>4028</v>
      </c>
      <c r="G3597" t="s">
        <v>13899</v>
      </c>
      <c r="H3597" t="s">
        <v>11084</v>
      </c>
      <c r="I3597" t="s">
        <v>17</v>
      </c>
      <c r="J3597" t="s">
        <v>3281</v>
      </c>
      <c r="K3597">
        <v>2023</v>
      </c>
      <c r="L3597">
        <v>16</v>
      </c>
    </row>
    <row r="3598" spans="1:12" x14ac:dyDescent="0.25">
      <c r="A3598">
        <v>3596</v>
      </c>
      <c r="B3598" t="s">
        <v>11105</v>
      </c>
      <c r="C3598">
        <v>40</v>
      </c>
      <c r="D3598">
        <v>71</v>
      </c>
      <c r="E3598" t="s">
        <v>192</v>
      </c>
      <c r="F3598" t="s">
        <v>36</v>
      </c>
      <c r="G3598" t="s">
        <v>13900</v>
      </c>
      <c r="H3598" t="s">
        <v>11084</v>
      </c>
      <c r="I3598" t="s">
        <v>17</v>
      </c>
      <c r="J3598" t="s">
        <v>3281</v>
      </c>
      <c r="K3598">
        <v>2023</v>
      </c>
      <c r="L3598">
        <v>16</v>
      </c>
    </row>
    <row r="3599" spans="1:12" x14ac:dyDescent="0.25">
      <c r="A3599">
        <v>3597</v>
      </c>
      <c r="B3599" t="s">
        <v>11107</v>
      </c>
      <c r="C3599">
        <v>30</v>
      </c>
      <c r="D3599">
        <v>52</v>
      </c>
      <c r="E3599" t="s">
        <v>41</v>
      </c>
      <c r="F3599" t="s">
        <v>3999</v>
      </c>
      <c r="G3599" t="s">
        <v>13443</v>
      </c>
      <c r="H3599" t="s">
        <v>11084</v>
      </c>
      <c r="I3599" t="s">
        <v>17</v>
      </c>
      <c r="J3599" t="s">
        <v>3281</v>
      </c>
      <c r="K3599">
        <v>2023</v>
      </c>
      <c r="L3599">
        <v>16</v>
      </c>
    </row>
    <row r="3600" spans="1:12" x14ac:dyDescent="0.25">
      <c r="A3600">
        <v>3598</v>
      </c>
      <c r="B3600" t="s">
        <v>11109</v>
      </c>
      <c r="C3600">
        <v>20</v>
      </c>
      <c r="D3600">
        <v>22</v>
      </c>
      <c r="E3600" t="s">
        <v>80</v>
      </c>
      <c r="F3600" t="s">
        <v>77</v>
      </c>
      <c r="G3600" t="s">
        <v>13901</v>
      </c>
      <c r="H3600" t="s">
        <v>11084</v>
      </c>
      <c r="I3600" t="s">
        <v>17</v>
      </c>
      <c r="J3600" t="s">
        <v>3281</v>
      </c>
      <c r="K3600">
        <v>2023</v>
      </c>
      <c r="L3600">
        <v>16</v>
      </c>
    </row>
    <row r="3601" spans="1:12" x14ac:dyDescent="0.25">
      <c r="A3601">
        <v>3599</v>
      </c>
      <c r="B3601" t="s">
        <v>11111</v>
      </c>
      <c r="C3601">
        <v>10</v>
      </c>
      <c r="D3601">
        <v>15</v>
      </c>
      <c r="E3601" t="s">
        <v>282</v>
      </c>
      <c r="F3601" t="s">
        <v>4002</v>
      </c>
      <c r="G3601" t="s">
        <v>13902</v>
      </c>
      <c r="H3601" t="s">
        <v>11084</v>
      </c>
      <c r="I3601" t="s">
        <v>17</v>
      </c>
      <c r="J3601" t="s">
        <v>3281</v>
      </c>
      <c r="K3601">
        <v>2023</v>
      </c>
      <c r="L3601">
        <v>16</v>
      </c>
    </row>
    <row r="3602" spans="1:12" x14ac:dyDescent="0.25">
      <c r="A3602">
        <v>3600</v>
      </c>
      <c r="B3602" t="s">
        <v>11113</v>
      </c>
      <c r="C3602">
        <v>0</v>
      </c>
      <c r="D3602">
        <v>64</v>
      </c>
      <c r="E3602" t="s">
        <v>23</v>
      </c>
      <c r="F3602" t="s">
        <v>24</v>
      </c>
      <c r="G3602" t="s">
        <v>13903</v>
      </c>
      <c r="H3602" t="s">
        <v>11084</v>
      </c>
      <c r="I3602" t="s">
        <v>17</v>
      </c>
      <c r="J3602" t="s">
        <v>3281</v>
      </c>
      <c r="K3602">
        <v>2023</v>
      </c>
      <c r="L3602">
        <v>16</v>
      </c>
    </row>
    <row r="3603" spans="1:12" x14ac:dyDescent="0.25">
      <c r="A3603">
        <v>3601</v>
      </c>
      <c r="B3603" t="s">
        <v>11115</v>
      </c>
      <c r="C3603">
        <v>0</v>
      </c>
      <c r="D3603">
        <v>12</v>
      </c>
      <c r="E3603" t="s">
        <v>83</v>
      </c>
      <c r="F3603" t="s">
        <v>3999</v>
      </c>
      <c r="G3603" t="s">
        <v>13904</v>
      </c>
      <c r="H3603" t="s">
        <v>11084</v>
      </c>
      <c r="I3603" t="s">
        <v>17</v>
      </c>
      <c r="J3603" t="s">
        <v>3281</v>
      </c>
      <c r="K3603">
        <v>2023</v>
      </c>
      <c r="L3603">
        <v>16</v>
      </c>
    </row>
    <row r="3604" spans="1:12" x14ac:dyDescent="0.25">
      <c r="A3604">
        <v>3602</v>
      </c>
      <c r="B3604" t="s">
        <v>11117</v>
      </c>
      <c r="C3604">
        <v>0</v>
      </c>
      <c r="D3604">
        <v>7</v>
      </c>
      <c r="E3604" t="s">
        <v>27</v>
      </c>
      <c r="F3604" t="s">
        <v>3997</v>
      </c>
      <c r="G3604" t="s">
        <v>13905</v>
      </c>
      <c r="H3604" t="s">
        <v>11084</v>
      </c>
      <c r="I3604" t="s">
        <v>17</v>
      </c>
      <c r="J3604" t="s">
        <v>3281</v>
      </c>
      <c r="K3604">
        <v>2023</v>
      </c>
      <c r="L3604">
        <v>16</v>
      </c>
    </row>
    <row r="3605" spans="1:12" x14ac:dyDescent="0.25">
      <c r="A3605">
        <v>3603</v>
      </c>
      <c r="B3605" t="s">
        <v>11119</v>
      </c>
      <c r="C3605">
        <v>0</v>
      </c>
      <c r="D3605">
        <v>17</v>
      </c>
      <c r="E3605" t="s">
        <v>1161</v>
      </c>
      <c r="F3605" t="s">
        <v>4012</v>
      </c>
      <c r="G3605" t="s">
        <v>13906</v>
      </c>
      <c r="H3605" t="s">
        <v>11084</v>
      </c>
      <c r="I3605" t="s">
        <v>17</v>
      </c>
      <c r="J3605" t="s">
        <v>3281</v>
      </c>
      <c r="K3605">
        <v>2023</v>
      </c>
      <c r="L3605">
        <v>16</v>
      </c>
    </row>
    <row r="3606" spans="1:12" x14ac:dyDescent="0.25">
      <c r="A3606">
        <v>3604</v>
      </c>
      <c r="B3606" t="s">
        <v>11121</v>
      </c>
      <c r="C3606">
        <v>0</v>
      </c>
      <c r="D3606">
        <v>33</v>
      </c>
      <c r="E3606" t="s">
        <v>2321</v>
      </c>
      <c r="F3606" t="s">
        <v>4866</v>
      </c>
      <c r="G3606" t="s">
        <v>13907</v>
      </c>
      <c r="H3606" t="s">
        <v>11084</v>
      </c>
      <c r="I3606" t="s">
        <v>17</v>
      </c>
      <c r="J3606" t="s">
        <v>3281</v>
      </c>
      <c r="K3606">
        <v>2023</v>
      </c>
      <c r="L3606">
        <v>16</v>
      </c>
    </row>
    <row r="3607" spans="1:12" x14ac:dyDescent="0.25">
      <c r="A3607">
        <v>3605</v>
      </c>
      <c r="B3607" t="s">
        <v>11123</v>
      </c>
      <c r="C3607">
        <v>0</v>
      </c>
      <c r="D3607">
        <v>9</v>
      </c>
      <c r="E3607" t="s">
        <v>1199</v>
      </c>
      <c r="F3607" t="s">
        <v>4007</v>
      </c>
      <c r="G3607" t="s">
        <v>13908</v>
      </c>
      <c r="H3607" t="s">
        <v>11084</v>
      </c>
      <c r="I3607" t="s">
        <v>17</v>
      </c>
      <c r="J3607" t="s">
        <v>3281</v>
      </c>
      <c r="K3607">
        <v>2023</v>
      </c>
      <c r="L3607">
        <v>16</v>
      </c>
    </row>
    <row r="3608" spans="1:12" x14ac:dyDescent="0.25">
      <c r="A3608">
        <v>3606</v>
      </c>
      <c r="B3608" t="s">
        <v>11125</v>
      </c>
      <c r="C3608">
        <v>0</v>
      </c>
      <c r="D3608">
        <v>5</v>
      </c>
      <c r="E3608" t="s">
        <v>4025</v>
      </c>
      <c r="F3608" t="s">
        <v>6253</v>
      </c>
      <c r="G3608" t="s">
        <v>13909</v>
      </c>
      <c r="H3608" t="s">
        <v>11084</v>
      </c>
      <c r="I3608" t="s">
        <v>17</v>
      </c>
      <c r="J3608" t="s">
        <v>3281</v>
      </c>
      <c r="K3608">
        <v>2023</v>
      </c>
      <c r="L3608">
        <v>16</v>
      </c>
    </row>
    <row r="3609" spans="1:12" x14ac:dyDescent="0.25">
      <c r="A3609">
        <v>3607</v>
      </c>
      <c r="B3609" t="s">
        <v>11127</v>
      </c>
      <c r="C3609">
        <v>0</v>
      </c>
      <c r="D3609">
        <v>3</v>
      </c>
      <c r="E3609" t="s">
        <v>1164</v>
      </c>
      <c r="F3609" t="s">
        <v>4002</v>
      </c>
      <c r="G3609" t="s">
        <v>13910</v>
      </c>
      <c r="H3609" t="s">
        <v>11084</v>
      </c>
      <c r="I3609" t="s">
        <v>17</v>
      </c>
      <c r="J3609" t="s">
        <v>3281</v>
      </c>
      <c r="K3609">
        <v>2023</v>
      </c>
      <c r="L3609">
        <v>16</v>
      </c>
    </row>
    <row r="3610" spans="1:12" x14ac:dyDescent="0.25">
      <c r="A3610">
        <v>3608</v>
      </c>
      <c r="B3610" t="s">
        <v>14</v>
      </c>
      <c r="C3610">
        <v>0</v>
      </c>
      <c r="D3610">
        <v>84</v>
      </c>
      <c r="E3610" t="s">
        <v>66</v>
      </c>
      <c r="F3610" t="s">
        <v>3997</v>
      </c>
      <c r="G3610" t="s">
        <v>11450</v>
      </c>
      <c r="H3610" t="s">
        <v>11084</v>
      </c>
      <c r="I3610" t="s">
        <v>17</v>
      </c>
      <c r="J3610" t="s">
        <v>3281</v>
      </c>
      <c r="K3610">
        <v>2023</v>
      </c>
      <c r="L3610">
        <v>16</v>
      </c>
    </row>
    <row r="3611" spans="1:12" x14ac:dyDescent="0.25">
      <c r="A3611">
        <v>3609</v>
      </c>
      <c r="B3611" t="s">
        <v>14</v>
      </c>
      <c r="C3611">
        <v>0</v>
      </c>
      <c r="D3611">
        <v>11</v>
      </c>
      <c r="E3611" t="s">
        <v>202</v>
      </c>
      <c r="F3611" t="s">
        <v>4028</v>
      </c>
      <c r="G3611" t="s">
        <v>11210</v>
      </c>
      <c r="H3611" t="s">
        <v>11084</v>
      </c>
      <c r="I3611" t="s">
        <v>17</v>
      </c>
      <c r="J3611" t="s">
        <v>3281</v>
      </c>
      <c r="K3611">
        <v>2023</v>
      </c>
      <c r="L3611">
        <v>16</v>
      </c>
    </row>
    <row r="3612" spans="1:12" x14ac:dyDescent="0.25">
      <c r="A3612">
        <v>3610</v>
      </c>
      <c r="B3612" t="s">
        <v>14</v>
      </c>
      <c r="C3612">
        <v>0</v>
      </c>
      <c r="D3612">
        <v>96</v>
      </c>
      <c r="E3612" t="s">
        <v>94</v>
      </c>
      <c r="F3612" t="s">
        <v>13</v>
      </c>
      <c r="G3612" t="s">
        <v>11211</v>
      </c>
      <c r="H3612" t="s">
        <v>11084</v>
      </c>
      <c r="I3612" t="s">
        <v>17</v>
      </c>
      <c r="J3612" t="s">
        <v>3281</v>
      </c>
      <c r="K3612">
        <v>2023</v>
      </c>
      <c r="L3612">
        <v>16</v>
      </c>
    </row>
    <row r="3613" spans="1:12" x14ac:dyDescent="0.25">
      <c r="A3613">
        <v>3611</v>
      </c>
      <c r="B3613" t="s">
        <v>14</v>
      </c>
      <c r="C3613">
        <v>0</v>
      </c>
      <c r="D3613">
        <v>13</v>
      </c>
      <c r="E3613" t="s">
        <v>73</v>
      </c>
      <c r="F3613" t="s">
        <v>4007</v>
      </c>
      <c r="G3613" t="s">
        <v>11211</v>
      </c>
      <c r="H3613" t="s">
        <v>11084</v>
      </c>
      <c r="I3613" t="s">
        <v>17</v>
      </c>
      <c r="J3613" t="s">
        <v>3281</v>
      </c>
      <c r="K3613">
        <v>2023</v>
      </c>
      <c r="L3613">
        <v>16</v>
      </c>
    </row>
    <row r="3614" spans="1:12" x14ac:dyDescent="0.25">
      <c r="A3614">
        <v>3612</v>
      </c>
      <c r="B3614" t="s">
        <v>14</v>
      </c>
      <c r="C3614">
        <v>0</v>
      </c>
      <c r="D3614">
        <v>23</v>
      </c>
      <c r="E3614" t="s">
        <v>2515</v>
      </c>
      <c r="F3614" t="s">
        <v>24</v>
      </c>
      <c r="G3614" t="s">
        <v>11137</v>
      </c>
      <c r="H3614" t="s">
        <v>11084</v>
      </c>
      <c r="I3614" t="s">
        <v>17</v>
      </c>
      <c r="J3614" t="s">
        <v>3281</v>
      </c>
      <c r="K3614">
        <v>2023</v>
      </c>
      <c r="L3614">
        <v>16</v>
      </c>
    </row>
    <row r="3615" spans="1:12" x14ac:dyDescent="0.25">
      <c r="A3615">
        <v>3613</v>
      </c>
      <c r="B3615" t="s">
        <v>14</v>
      </c>
      <c r="C3615">
        <v>0</v>
      </c>
      <c r="D3615">
        <v>16</v>
      </c>
      <c r="E3615" t="s">
        <v>115</v>
      </c>
      <c r="F3615" t="s">
        <v>36</v>
      </c>
      <c r="G3615" t="s">
        <v>11137</v>
      </c>
      <c r="H3615" t="s">
        <v>11084</v>
      </c>
      <c r="I3615" t="s">
        <v>17</v>
      </c>
      <c r="J3615" t="s">
        <v>3281</v>
      </c>
      <c r="K3615">
        <v>2023</v>
      </c>
      <c r="L3615">
        <v>16</v>
      </c>
    </row>
    <row r="3616" spans="1:12" x14ac:dyDescent="0.25">
      <c r="A3616">
        <v>3614</v>
      </c>
      <c r="B3616" t="s">
        <v>14</v>
      </c>
      <c r="C3616">
        <v>0</v>
      </c>
      <c r="D3616">
        <v>67</v>
      </c>
      <c r="E3616" t="s">
        <v>153</v>
      </c>
      <c r="F3616" t="s">
        <v>4012</v>
      </c>
      <c r="G3616" t="s">
        <v>14</v>
      </c>
      <c r="H3616" t="s">
        <v>11084</v>
      </c>
      <c r="I3616" t="s">
        <v>17</v>
      </c>
      <c r="J3616" t="s">
        <v>3281</v>
      </c>
      <c r="K3616">
        <v>2023</v>
      </c>
      <c r="L3616">
        <v>16</v>
      </c>
    </row>
    <row r="3617" spans="1:12" x14ac:dyDescent="0.25">
      <c r="A3617">
        <v>3615</v>
      </c>
      <c r="B3617" t="s">
        <v>11082</v>
      </c>
      <c r="C3617">
        <v>250</v>
      </c>
      <c r="D3617">
        <v>80</v>
      </c>
      <c r="E3617" t="s">
        <v>939</v>
      </c>
      <c r="F3617" t="s">
        <v>182</v>
      </c>
      <c r="G3617" t="s">
        <v>13911</v>
      </c>
      <c r="H3617" t="s">
        <v>11084</v>
      </c>
      <c r="I3617" t="s">
        <v>130</v>
      </c>
      <c r="J3617" t="s">
        <v>3281</v>
      </c>
      <c r="K3617">
        <v>2023</v>
      </c>
      <c r="L3617">
        <v>16</v>
      </c>
    </row>
    <row r="3618" spans="1:12" x14ac:dyDescent="0.25">
      <c r="A3618">
        <v>3616</v>
      </c>
      <c r="B3618" t="s">
        <v>11085</v>
      </c>
      <c r="C3618">
        <v>200</v>
      </c>
      <c r="D3618">
        <v>72</v>
      </c>
      <c r="E3618" t="s">
        <v>569</v>
      </c>
      <c r="F3618" t="s">
        <v>165</v>
      </c>
      <c r="G3618" t="s">
        <v>13912</v>
      </c>
      <c r="H3618" t="s">
        <v>11084</v>
      </c>
      <c r="I3618" t="s">
        <v>130</v>
      </c>
      <c r="J3618" t="s">
        <v>3281</v>
      </c>
      <c r="K3618">
        <v>2023</v>
      </c>
      <c r="L3618">
        <v>16</v>
      </c>
    </row>
    <row r="3619" spans="1:12" x14ac:dyDescent="0.25">
      <c r="A3619">
        <v>3617</v>
      </c>
      <c r="B3619" t="s">
        <v>11087</v>
      </c>
      <c r="C3619">
        <v>160</v>
      </c>
      <c r="D3619">
        <v>95</v>
      </c>
      <c r="E3619" t="s">
        <v>4065</v>
      </c>
      <c r="F3619" t="s">
        <v>4002</v>
      </c>
      <c r="G3619" t="s">
        <v>13913</v>
      </c>
      <c r="H3619" t="s">
        <v>11084</v>
      </c>
      <c r="I3619" t="s">
        <v>130</v>
      </c>
      <c r="J3619" t="s">
        <v>3281</v>
      </c>
      <c r="K3619">
        <v>2023</v>
      </c>
      <c r="L3619">
        <v>16</v>
      </c>
    </row>
    <row r="3620" spans="1:12" x14ac:dyDescent="0.25">
      <c r="A3620">
        <v>3618</v>
      </c>
      <c r="B3620" t="s">
        <v>11089</v>
      </c>
      <c r="C3620">
        <v>130</v>
      </c>
      <c r="D3620">
        <v>5</v>
      </c>
      <c r="E3620" t="s">
        <v>186</v>
      </c>
      <c r="F3620" t="s">
        <v>193</v>
      </c>
      <c r="G3620" t="s">
        <v>13914</v>
      </c>
      <c r="H3620" t="s">
        <v>11084</v>
      </c>
      <c r="I3620" t="s">
        <v>130</v>
      </c>
      <c r="J3620" t="s">
        <v>3281</v>
      </c>
      <c r="K3620">
        <v>2023</v>
      </c>
      <c r="L3620">
        <v>16</v>
      </c>
    </row>
    <row r="3621" spans="1:12" x14ac:dyDescent="0.25">
      <c r="A3621">
        <v>3619</v>
      </c>
      <c r="B3621" t="s">
        <v>11091</v>
      </c>
      <c r="C3621">
        <v>110</v>
      </c>
      <c r="D3621">
        <v>53</v>
      </c>
      <c r="E3621" t="s">
        <v>214</v>
      </c>
      <c r="F3621" t="s">
        <v>91</v>
      </c>
      <c r="G3621" t="s">
        <v>12435</v>
      </c>
      <c r="H3621" t="s">
        <v>11084</v>
      </c>
      <c r="I3621" t="s">
        <v>130</v>
      </c>
      <c r="J3621" t="s">
        <v>3281</v>
      </c>
      <c r="K3621">
        <v>2023</v>
      </c>
      <c r="L3621">
        <v>16</v>
      </c>
    </row>
    <row r="3622" spans="1:12" x14ac:dyDescent="0.25">
      <c r="A3622">
        <v>3620</v>
      </c>
      <c r="B3622" t="s">
        <v>11093</v>
      </c>
      <c r="C3622">
        <v>100</v>
      </c>
      <c r="D3622">
        <v>96</v>
      </c>
      <c r="E3622" t="s">
        <v>135</v>
      </c>
      <c r="F3622" t="s">
        <v>157</v>
      </c>
      <c r="G3622" t="s">
        <v>13915</v>
      </c>
      <c r="H3622" t="s">
        <v>11084</v>
      </c>
      <c r="I3622" t="s">
        <v>130</v>
      </c>
      <c r="J3622" t="s">
        <v>3281</v>
      </c>
      <c r="K3622">
        <v>2023</v>
      </c>
      <c r="L3622">
        <v>16</v>
      </c>
    </row>
    <row r="3623" spans="1:12" x14ac:dyDescent="0.25">
      <c r="A3623">
        <v>3621</v>
      </c>
      <c r="B3623" t="s">
        <v>11095</v>
      </c>
      <c r="C3623">
        <v>90</v>
      </c>
      <c r="D3623">
        <v>18</v>
      </c>
      <c r="E3623" t="s">
        <v>138</v>
      </c>
      <c r="F3623" t="s">
        <v>154</v>
      </c>
      <c r="G3623" t="s">
        <v>13916</v>
      </c>
      <c r="H3623" t="s">
        <v>11084</v>
      </c>
      <c r="I3623" t="s">
        <v>130</v>
      </c>
      <c r="J3623" t="s">
        <v>3281</v>
      </c>
      <c r="K3623">
        <v>2023</v>
      </c>
      <c r="L3623">
        <v>16</v>
      </c>
    </row>
    <row r="3624" spans="1:12" x14ac:dyDescent="0.25">
      <c r="A3624">
        <v>3622</v>
      </c>
      <c r="B3624" t="s">
        <v>11097</v>
      </c>
      <c r="C3624">
        <v>80</v>
      </c>
      <c r="D3624">
        <v>54</v>
      </c>
      <c r="E3624" t="s">
        <v>226</v>
      </c>
      <c r="F3624" t="s">
        <v>161</v>
      </c>
      <c r="G3624" t="s">
        <v>13917</v>
      </c>
      <c r="H3624" t="s">
        <v>11084</v>
      </c>
      <c r="I3624" t="s">
        <v>130</v>
      </c>
      <c r="J3624" t="s">
        <v>3281</v>
      </c>
      <c r="K3624">
        <v>2023</v>
      </c>
      <c r="L3624">
        <v>16</v>
      </c>
    </row>
    <row r="3625" spans="1:12" x14ac:dyDescent="0.25">
      <c r="A3625">
        <v>3623</v>
      </c>
      <c r="B3625" t="s">
        <v>11099</v>
      </c>
      <c r="C3625">
        <v>70</v>
      </c>
      <c r="D3625">
        <v>6</v>
      </c>
      <c r="E3625" t="s">
        <v>196</v>
      </c>
      <c r="F3625" t="s">
        <v>182</v>
      </c>
      <c r="G3625" t="s">
        <v>13740</v>
      </c>
      <c r="H3625" t="s">
        <v>11084</v>
      </c>
      <c r="I3625" t="s">
        <v>130</v>
      </c>
      <c r="J3625" t="s">
        <v>3281</v>
      </c>
      <c r="K3625">
        <v>2023</v>
      </c>
      <c r="L3625">
        <v>16</v>
      </c>
    </row>
    <row r="3626" spans="1:12" x14ac:dyDescent="0.25">
      <c r="A3626">
        <v>3624</v>
      </c>
      <c r="B3626" t="s">
        <v>11101</v>
      </c>
      <c r="C3626">
        <v>60</v>
      </c>
      <c r="D3626">
        <v>27</v>
      </c>
      <c r="E3626" t="s">
        <v>220</v>
      </c>
      <c r="F3626" t="s">
        <v>161</v>
      </c>
      <c r="G3626" t="s">
        <v>13608</v>
      </c>
      <c r="H3626" t="s">
        <v>11084</v>
      </c>
      <c r="I3626" t="s">
        <v>130</v>
      </c>
      <c r="J3626" t="s">
        <v>3281</v>
      </c>
      <c r="K3626">
        <v>2023</v>
      </c>
      <c r="L3626">
        <v>16</v>
      </c>
    </row>
    <row r="3627" spans="1:12" x14ac:dyDescent="0.25">
      <c r="A3627">
        <v>3625</v>
      </c>
      <c r="B3627" t="s">
        <v>11103</v>
      </c>
      <c r="C3627">
        <v>50</v>
      </c>
      <c r="D3627">
        <v>48</v>
      </c>
      <c r="E3627" t="s">
        <v>131</v>
      </c>
      <c r="F3627" t="s">
        <v>132</v>
      </c>
      <c r="G3627" t="s">
        <v>13918</v>
      </c>
      <c r="H3627" t="s">
        <v>11084</v>
      </c>
      <c r="I3627" t="s">
        <v>130</v>
      </c>
      <c r="J3627" t="s">
        <v>3281</v>
      </c>
      <c r="K3627">
        <v>2023</v>
      </c>
      <c r="L3627">
        <v>16</v>
      </c>
    </row>
    <row r="3628" spans="1:12" x14ac:dyDescent="0.25">
      <c r="A3628">
        <v>3626</v>
      </c>
      <c r="B3628" t="s">
        <v>11105</v>
      </c>
      <c r="C3628">
        <v>40</v>
      </c>
      <c r="D3628">
        <v>66</v>
      </c>
      <c r="E3628" t="s">
        <v>229</v>
      </c>
      <c r="F3628" t="s">
        <v>211</v>
      </c>
      <c r="G3628" t="s">
        <v>13919</v>
      </c>
      <c r="H3628" t="s">
        <v>11084</v>
      </c>
      <c r="I3628" t="s">
        <v>130</v>
      </c>
      <c r="J3628" t="s">
        <v>3281</v>
      </c>
      <c r="K3628">
        <v>2023</v>
      </c>
      <c r="L3628">
        <v>16</v>
      </c>
    </row>
    <row r="3629" spans="1:12" x14ac:dyDescent="0.25">
      <c r="A3629">
        <v>3627</v>
      </c>
      <c r="B3629" t="s">
        <v>11107</v>
      </c>
      <c r="C3629">
        <v>30</v>
      </c>
      <c r="D3629">
        <v>10</v>
      </c>
      <c r="E3629" t="s">
        <v>149</v>
      </c>
      <c r="F3629" t="s">
        <v>150</v>
      </c>
      <c r="G3629" t="s">
        <v>12906</v>
      </c>
      <c r="H3629" t="s">
        <v>11084</v>
      </c>
      <c r="I3629" t="s">
        <v>130</v>
      </c>
      <c r="J3629" t="s">
        <v>3281</v>
      </c>
      <c r="K3629">
        <v>2023</v>
      </c>
      <c r="L3629">
        <v>16</v>
      </c>
    </row>
    <row r="3630" spans="1:12" x14ac:dyDescent="0.25">
      <c r="A3630">
        <v>3628</v>
      </c>
      <c r="B3630" t="s">
        <v>11109</v>
      </c>
      <c r="C3630">
        <v>20</v>
      </c>
      <c r="D3630">
        <v>43</v>
      </c>
      <c r="E3630" t="s">
        <v>217</v>
      </c>
      <c r="F3630" t="s">
        <v>211</v>
      </c>
      <c r="G3630" t="s">
        <v>13920</v>
      </c>
      <c r="H3630" t="s">
        <v>11084</v>
      </c>
      <c r="I3630" t="s">
        <v>130</v>
      </c>
      <c r="J3630" t="s">
        <v>3281</v>
      </c>
      <c r="K3630">
        <v>2023</v>
      </c>
      <c r="L3630">
        <v>16</v>
      </c>
    </row>
    <row r="3631" spans="1:12" x14ac:dyDescent="0.25">
      <c r="A3631">
        <v>3629</v>
      </c>
      <c r="B3631" t="s">
        <v>11111</v>
      </c>
      <c r="C3631">
        <v>10</v>
      </c>
      <c r="D3631">
        <v>31</v>
      </c>
      <c r="E3631" t="s">
        <v>90</v>
      </c>
      <c r="F3631" t="s">
        <v>193</v>
      </c>
      <c r="G3631" t="s">
        <v>13921</v>
      </c>
      <c r="H3631" t="s">
        <v>11084</v>
      </c>
      <c r="I3631" t="s">
        <v>130</v>
      </c>
      <c r="J3631" t="s">
        <v>3281</v>
      </c>
      <c r="K3631">
        <v>2023</v>
      </c>
      <c r="L3631">
        <v>16</v>
      </c>
    </row>
    <row r="3632" spans="1:12" x14ac:dyDescent="0.25">
      <c r="A3632">
        <v>3630</v>
      </c>
      <c r="B3632" t="s">
        <v>11113</v>
      </c>
      <c r="C3632">
        <v>0</v>
      </c>
      <c r="D3632">
        <v>99</v>
      </c>
      <c r="E3632" t="s">
        <v>1361</v>
      </c>
      <c r="F3632" t="s">
        <v>91</v>
      </c>
      <c r="G3632" t="s">
        <v>13922</v>
      </c>
      <c r="H3632" t="s">
        <v>11084</v>
      </c>
      <c r="I3632" t="s">
        <v>130</v>
      </c>
      <c r="J3632" t="s">
        <v>3281</v>
      </c>
      <c r="K3632">
        <v>2023</v>
      </c>
      <c r="L3632">
        <v>16</v>
      </c>
    </row>
    <row r="3633" spans="1:12" x14ac:dyDescent="0.25">
      <c r="A3633">
        <v>3631</v>
      </c>
      <c r="B3633" t="s">
        <v>11115</v>
      </c>
      <c r="C3633">
        <v>0</v>
      </c>
      <c r="D3633">
        <v>82</v>
      </c>
      <c r="E3633" t="s">
        <v>142</v>
      </c>
      <c r="F3633" t="s">
        <v>132</v>
      </c>
      <c r="G3633" t="s">
        <v>13923</v>
      </c>
      <c r="H3633" t="s">
        <v>11084</v>
      </c>
      <c r="I3633" t="s">
        <v>130</v>
      </c>
      <c r="J3633" t="s">
        <v>3281</v>
      </c>
      <c r="K3633">
        <v>2023</v>
      </c>
      <c r="L3633">
        <v>16</v>
      </c>
    </row>
    <row r="3634" spans="1:12" x14ac:dyDescent="0.25">
      <c r="A3634">
        <v>3632</v>
      </c>
      <c r="B3634" t="s">
        <v>11117</v>
      </c>
      <c r="C3634">
        <v>0</v>
      </c>
      <c r="D3634">
        <v>21</v>
      </c>
      <c r="E3634" t="s">
        <v>3361</v>
      </c>
      <c r="F3634" t="s">
        <v>1575</v>
      </c>
      <c r="G3634" t="s">
        <v>13924</v>
      </c>
      <c r="H3634" t="s">
        <v>11084</v>
      </c>
      <c r="I3634" t="s">
        <v>130</v>
      </c>
      <c r="J3634" t="s">
        <v>3281</v>
      </c>
      <c r="K3634">
        <v>2023</v>
      </c>
      <c r="L3634">
        <v>16</v>
      </c>
    </row>
    <row r="3635" spans="1:12" x14ac:dyDescent="0.25">
      <c r="A3635">
        <v>3633</v>
      </c>
      <c r="B3635" t="s">
        <v>11119</v>
      </c>
      <c r="C3635">
        <v>0</v>
      </c>
      <c r="D3635">
        <v>7</v>
      </c>
      <c r="E3635" t="s">
        <v>3883</v>
      </c>
      <c r="F3635" t="s">
        <v>157</v>
      </c>
      <c r="G3635" t="s">
        <v>13925</v>
      </c>
      <c r="H3635" t="s">
        <v>11084</v>
      </c>
      <c r="I3635" t="s">
        <v>130</v>
      </c>
      <c r="J3635" t="s">
        <v>3281</v>
      </c>
      <c r="K3635">
        <v>2023</v>
      </c>
      <c r="L3635">
        <v>16</v>
      </c>
    </row>
    <row r="3636" spans="1:12" x14ac:dyDescent="0.25">
      <c r="A3636">
        <v>3634</v>
      </c>
      <c r="B3636" t="s">
        <v>11121</v>
      </c>
      <c r="C3636">
        <v>0</v>
      </c>
      <c r="D3636">
        <v>19</v>
      </c>
      <c r="E3636" t="s">
        <v>145</v>
      </c>
      <c r="F3636" t="s">
        <v>146</v>
      </c>
      <c r="G3636" t="s">
        <v>13926</v>
      </c>
      <c r="H3636" t="s">
        <v>11084</v>
      </c>
      <c r="I3636" t="s">
        <v>130</v>
      </c>
      <c r="J3636" t="s">
        <v>3281</v>
      </c>
      <c r="K3636">
        <v>2023</v>
      </c>
      <c r="L3636">
        <v>16</v>
      </c>
    </row>
    <row r="3637" spans="1:12" x14ac:dyDescent="0.25">
      <c r="A3637">
        <v>3635</v>
      </c>
      <c r="B3637" t="s">
        <v>11123</v>
      </c>
      <c r="C3637">
        <v>0</v>
      </c>
      <c r="D3637">
        <v>20</v>
      </c>
      <c r="E3637" t="s">
        <v>160</v>
      </c>
      <c r="F3637" t="s">
        <v>221</v>
      </c>
      <c r="G3637" t="s">
        <v>12110</v>
      </c>
      <c r="H3637" t="s">
        <v>11084</v>
      </c>
      <c r="I3637" t="s">
        <v>130</v>
      </c>
      <c r="J3637" t="s">
        <v>3281</v>
      </c>
      <c r="K3637">
        <v>2023</v>
      </c>
      <c r="L3637">
        <v>16</v>
      </c>
    </row>
    <row r="3638" spans="1:12" x14ac:dyDescent="0.25">
      <c r="A3638">
        <v>3636</v>
      </c>
      <c r="B3638" t="s">
        <v>11127</v>
      </c>
      <c r="C3638">
        <v>0</v>
      </c>
      <c r="D3638">
        <v>70</v>
      </c>
      <c r="E3638" t="s">
        <v>178</v>
      </c>
      <c r="F3638" t="s">
        <v>146</v>
      </c>
      <c r="G3638" t="s">
        <v>13927</v>
      </c>
      <c r="H3638" t="s">
        <v>11084</v>
      </c>
      <c r="I3638" t="s">
        <v>130</v>
      </c>
      <c r="J3638" t="s">
        <v>3281</v>
      </c>
      <c r="K3638">
        <v>2023</v>
      </c>
      <c r="L3638">
        <v>16</v>
      </c>
    </row>
    <row r="3639" spans="1:12" x14ac:dyDescent="0.25">
      <c r="A3639">
        <v>3637</v>
      </c>
      <c r="B3639" t="s">
        <v>11129</v>
      </c>
      <c r="C3639">
        <v>0</v>
      </c>
      <c r="D3639">
        <v>63</v>
      </c>
      <c r="E3639" t="s">
        <v>920</v>
      </c>
      <c r="F3639" t="s">
        <v>150</v>
      </c>
      <c r="G3639" t="s">
        <v>13928</v>
      </c>
      <c r="H3639" t="s">
        <v>11084</v>
      </c>
      <c r="I3639" t="s">
        <v>130</v>
      </c>
      <c r="J3639" t="s">
        <v>3281</v>
      </c>
      <c r="K3639">
        <v>2023</v>
      </c>
      <c r="L3639">
        <v>16</v>
      </c>
    </row>
    <row r="3640" spans="1:12" x14ac:dyDescent="0.25">
      <c r="A3640">
        <v>3638</v>
      </c>
      <c r="B3640" t="s">
        <v>11131</v>
      </c>
      <c r="C3640">
        <v>0</v>
      </c>
      <c r="D3640">
        <v>38</v>
      </c>
      <c r="E3640" t="s">
        <v>754</v>
      </c>
      <c r="F3640" t="s">
        <v>221</v>
      </c>
      <c r="G3640" t="s">
        <v>13929</v>
      </c>
      <c r="H3640" t="s">
        <v>11084</v>
      </c>
      <c r="I3640" t="s">
        <v>130</v>
      </c>
      <c r="J3640" t="s">
        <v>3281</v>
      </c>
      <c r="K3640">
        <v>2023</v>
      </c>
      <c r="L3640">
        <v>16</v>
      </c>
    </row>
    <row r="3641" spans="1:12" x14ac:dyDescent="0.25">
      <c r="A3641">
        <v>3639</v>
      </c>
      <c r="B3641" t="s">
        <v>11133</v>
      </c>
      <c r="C3641">
        <v>0</v>
      </c>
      <c r="D3641">
        <v>64</v>
      </c>
      <c r="E3641" t="s">
        <v>164</v>
      </c>
      <c r="F3641" t="s">
        <v>165</v>
      </c>
      <c r="G3641" t="s">
        <v>13930</v>
      </c>
      <c r="H3641" t="s">
        <v>11084</v>
      </c>
      <c r="I3641" t="s">
        <v>130</v>
      </c>
      <c r="J3641" t="s">
        <v>3281</v>
      </c>
      <c r="K3641">
        <v>2023</v>
      </c>
      <c r="L3641">
        <v>16</v>
      </c>
    </row>
    <row r="3642" spans="1:12" x14ac:dyDescent="0.25">
      <c r="A3642">
        <v>3640</v>
      </c>
      <c r="B3642" t="s">
        <v>14</v>
      </c>
      <c r="C3642">
        <v>0</v>
      </c>
      <c r="D3642">
        <v>44</v>
      </c>
      <c r="E3642" t="s">
        <v>1574</v>
      </c>
      <c r="F3642" t="s">
        <v>1575</v>
      </c>
      <c r="G3642" t="s">
        <v>11161</v>
      </c>
      <c r="H3642" t="s">
        <v>11084</v>
      </c>
      <c r="I3642" t="s">
        <v>130</v>
      </c>
      <c r="J3642" t="s">
        <v>3281</v>
      </c>
      <c r="K3642">
        <v>2023</v>
      </c>
      <c r="L3642">
        <v>16</v>
      </c>
    </row>
    <row r="3643" spans="1:12" x14ac:dyDescent="0.25">
      <c r="A3643">
        <v>3641</v>
      </c>
      <c r="B3643" t="s">
        <v>14</v>
      </c>
      <c r="C3643">
        <v>0</v>
      </c>
      <c r="D3643">
        <v>71</v>
      </c>
      <c r="E3643" t="s">
        <v>127</v>
      </c>
      <c r="F3643" t="s">
        <v>4002</v>
      </c>
      <c r="G3643" t="s">
        <v>11235</v>
      </c>
      <c r="H3643" t="s">
        <v>11084</v>
      </c>
      <c r="I3643" t="s">
        <v>130</v>
      </c>
      <c r="J3643" t="s">
        <v>3281</v>
      </c>
      <c r="K3643">
        <v>2023</v>
      </c>
      <c r="L3643">
        <v>16</v>
      </c>
    </row>
    <row r="3644" spans="1:12" x14ac:dyDescent="0.25">
      <c r="A3644">
        <v>3642</v>
      </c>
      <c r="B3644" t="s">
        <v>11082</v>
      </c>
      <c r="C3644">
        <v>250</v>
      </c>
      <c r="D3644">
        <v>89</v>
      </c>
      <c r="E3644" t="s">
        <v>285</v>
      </c>
      <c r="F3644" t="s">
        <v>1710</v>
      </c>
      <c r="G3644" t="s">
        <v>13931</v>
      </c>
      <c r="H3644" t="s">
        <v>11084</v>
      </c>
      <c r="I3644" t="s">
        <v>237</v>
      </c>
      <c r="J3644" t="s">
        <v>3281</v>
      </c>
      <c r="K3644">
        <v>2023</v>
      </c>
      <c r="L3644">
        <v>16</v>
      </c>
    </row>
    <row r="3645" spans="1:12" x14ac:dyDescent="0.25">
      <c r="A3645">
        <v>3643</v>
      </c>
      <c r="B3645" t="s">
        <v>11085</v>
      </c>
      <c r="C3645">
        <v>200</v>
      </c>
      <c r="D3645">
        <v>1</v>
      </c>
      <c r="E3645" t="s">
        <v>310</v>
      </c>
      <c r="F3645" t="s">
        <v>295</v>
      </c>
      <c r="G3645" t="s">
        <v>13932</v>
      </c>
      <c r="H3645" t="s">
        <v>11084</v>
      </c>
      <c r="I3645" t="s">
        <v>237</v>
      </c>
      <c r="J3645" t="s">
        <v>3281</v>
      </c>
      <c r="K3645">
        <v>2023</v>
      </c>
      <c r="L3645">
        <v>16</v>
      </c>
    </row>
    <row r="3646" spans="1:12" x14ac:dyDescent="0.25">
      <c r="A3646">
        <v>3644</v>
      </c>
      <c r="B3646" t="s">
        <v>11087</v>
      </c>
      <c r="C3646">
        <v>160</v>
      </c>
      <c r="D3646">
        <v>33</v>
      </c>
      <c r="E3646" t="s">
        <v>234</v>
      </c>
      <c r="F3646" t="s">
        <v>235</v>
      </c>
      <c r="G3646" t="s">
        <v>13933</v>
      </c>
      <c r="H3646" t="s">
        <v>11084</v>
      </c>
      <c r="I3646" t="s">
        <v>237</v>
      </c>
      <c r="J3646" t="s">
        <v>3281</v>
      </c>
      <c r="K3646">
        <v>2023</v>
      </c>
      <c r="L3646">
        <v>16</v>
      </c>
    </row>
    <row r="3647" spans="1:12" x14ac:dyDescent="0.25">
      <c r="A3647">
        <v>3645</v>
      </c>
      <c r="B3647" t="s">
        <v>11089</v>
      </c>
      <c r="C3647">
        <v>130</v>
      </c>
      <c r="D3647">
        <v>72</v>
      </c>
      <c r="E3647" t="s">
        <v>249</v>
      </c>
      <c r="F3647" t="s">
        <v>70</v>
      </c>
      <c r="G3647" t="s">
        <v>13934</v>
      </c>
      <c r="H3647" t="s">
        <v>11084</v>
      </c>
      <c r="I3647" t="s">
        <v>237</v>
      </c>
      <c r="J3647" t="s">
        <v>3281</v>
      </c>
      <c r="K3647">
        <v>2023</v>
      </c>
      <c r="L3647">
        <v>16</v>
      </c>
    </row>
    <row r="3648" spans="1:12" x14ac:dyDescent="0.25">
      <c r="A3648">
        <v>3646</v>
      </c>
      <c r="B3648" t="s">
        <v>11091</v>
      </c>
      <c r="C3648">
        <v>110</v>
      </c>
      <c r="D3648">
        <v>20</v>
      </c>
      <c r="E3648" t="s">
        <v>238</v>
      </c>
      <c r="F3648" t="s">
        <v>239</v>
      </c>
      <c r="G3648" t="s">
        <v>13935</v>
      </c>
      <c r="H3648" t="s">
        <v>11084</v>
      </c>
      <c r="I3648" t="s">
        <v>237</v>
      </c>
      <c r="J3648" t="s">
        <v>3281</v>
      </c>
      <c r="K3648">
        <v>2023</v>
      </c>
      <c r="L3648">
        <v>16</v>
      </c>
    </row>
    <row r="3649" spans="1:12" x14ac:dyDescent="0.25">
      <c r="A3649">
        <v>3647</v>
      </c>
      <c r="B3649" t="s">
        <v>11093</v>
      </c>
      <c r="C3649">
        <v>100</v>
      </c>
      <c r="D3649">
        <v>93</v>
      </c>
      <c r="E3649" t="s">
        <v>290</v>
      </c>
      <c r="F3649" t="s">
        <v>291</v>
      </c>
      <c r="G3649" t="s">
        <v>13936</v>
      </c>
      <c r="H3649" t="s">
        <v>11084</v>
      </c>
      <c r="I3649" t="s">
        <v>237</v>
      </c>
      <c r="J3649" t="s">
        <v>3281</v>
      </c>
      <c r="K3649">
        <v>2023</v>
      </c>
      <c r="L3649">
        <v>16</v>
      </c>
    </row>
    <row r="3650" spans="1:12" x14ac:dyDescent="0.25">
      <c r="A3650">
        <v>3648</v>
      </c>
      <c r="B3650" t="s">
        <v>11095</v>
      </c>
      <c r="C3650">
        <v>90</v>
      </c>
      <c r="D3650">
        <v>10</v>
      </c>
      <c r="E3650" t="s">
        <v>256</v>
      </c>
      <c r="F3650" t="s">
        <v>70</v>
      </c>
      <c r="G3650" t="s">
        <v>13937</v>
      </c>
      <c r="H3650" t="s">
        <v>11084</v>
      </c>
      <c r="I3650" t="s">
        <v>237</v>
      </c>
      <c r="J3650" t="s">
        <v>3281</v>
      </c>
      <c r="K3650">
        <v>2023</v>
      </c>
      <c r="L3650">
        <v>16</v>
      </c>
    </row>
    <row r="3651" spans="1:12" x14ac:dyDescent="0.25">
      <c r="A3651">
        <v>3649</v>
      </c>
      <c r="B3651" t="s">
        <v>11097</v>
      </c>
      <c r="C3651">
        <v>80</v>
      </c>
      <c r="D3651">
        <v>41</v>
      </c>
      <c r="E3651" t="s">
        <v>298</v>
      </c>
      <c r="F3651" t="s">
        <v>264</v>
      </c>
      <c r="G3651" t="s">
        <v>13938</v>
      </c>
      <c r="H3651" t="s">
        <v>11084</v>
      </c>
      <c r="I3651" t="s">
        <v>237</v>
      </c>
      <c r="J3651" t="s">
        <v>3281</v>
      </c>
      <c r="K3651">
        <v>2023</v>
      </c>
      <c r="L3651">
        <v>16</v>
      </c>
    </row>
    <row r="3652" spans="1:12" x14ac:dyDescent="0.25">
      <c r="A3652">
        <v>3650</v>
      </c>
      <c r="B3652" t="s">
        <v>11099</v>
      </c>
      <c r="C3652">
        <v>70</v>
      </c>
      <c r="D3652">
        <v>49</v>
      </c>
      <c r="E3652" t="s">
        <v>271</v>
      </c>
      <c r="F3652" t="s">
        <v>272</v>
      </c>
      <c r="G3652" t="s">
        <v>13939</v>
      </c>
      <c r="H3652" t="s">
        <v>11084</v>
      </c>
      <c r="I3652" t="s">
        <v>237</v>
      </c>
      <c r="J3652" t="s">
        <v>3281</v>
      </c>
      <c r="K3652">
        <v>2023</v>
      </c>
      <c r="L3652">
        <v>16</v>
      </c>
    </row>
    <row r="3653" spans="1:12" x14ac:dyDescent="0.25">
      <c r="A3653">
        <v>3651</v>
      </c>
      <c r="B3653" t="s">
        <v>11101</v>
      </c>
      <c r="C3653">
        <v>60</v>
      </c>
      <c r="D3653">
        <v>5</v>
      </c>
      <c r="E3653" t="s">
        <v>242</v>
      </c>
      <c r="F3653" t="s">
        <v>1710</v>
      </c>
      <c r="G3653" t="s">
        <v>13940</v>
      </c>
      <c r="H3653" t="s">
        <v>11084</v>
      </c>
      <c r="I3653" t="s">
        <v>237</v>
      </c>
      <c r="J3653" t="s">
        <v>3281</v>
      </c>
      <c r="K3653">
        <v>2023</v>
      </c>
      <c r="L3653">
        <v>16</v>
      </c>
    </row>
    <row r="3654" spans="1:12" x14ac:dyDescent="0.25">
      <c r="A3654">
        <v>3652</v>
      </c>
      <c r="B3654" t="s">
        <v>11103</v>
      </c>
      <c r="C3654">
        <v>50</v>
      </c>
      <c r="D3654">
        <v>21</v>
      </c>
      <c r="E3654" t="s">
        <v>318</v>
      </c>
      <c r="F3654" t="s">
        <v>239</v>
      </c>
      <c r="G3654" t="s">
        <v>13941</v>
      </c>
      <c r="H3654" t="s">
        <v>11084</v>
      </c>
      <c r="I3654" t="s">
        <v>237</v>
      </c>
      <c r="J3654" t="s">
        <v>3281</v>
      </c>
      <c r="K3654">
        <v>2023</v>
      </c>
      <c r="L3654">
        <v>16</v>
      </c>
    </row>
    <row r="3655" spans="1:12" x14ac:dyDescent="0.25">
      <c r="A3655">
        <v>3653</v>
      </c>
      <c r="B3655" t="s">
        <v>11105</v>
      </c>
      <c r="C3655">
        <v>40</v>
      </c>
      <c r="D3655">
        <v>36</v>
      </c>
      <c r="E3655" t="s">
        <v>306</v>
      </c>
      <c r="F3655" t="s">
        <v>291</v>
      </c>
      <c r="G3655" t="s">
        <v>13942</v>
      </c>
      <c r="H3655" t="s">
        <v>11084</v>
      </c>
      <c r="I3655" t="s">
        <v>237</v>
      </c>
      <c r="J3655" t="s">
        <v>3281</v>
      </c>
      <c r="K3655">
        <v>2023</v>
      </c>
      <c r="L3655">
        <v>16</v>
      </c>
    </row>
    <row r="3656" spans="1:12" x14ac:dyDescent="0.25">
      <c r="A3656">
        <v>3654</v>
      </c>
      <c r="B3656" t="s">
        <v>11107</v>
      </c>
      <c r="C3656">
        <v>30</v>
      </c>
      <c r="D3656">
        <v>23</v>
      </c>
      <c r="E3656" t="s">
        <v>287</v>
      </c>
      <c r="F3656" t="s">
        <v>295</v>
      </c>
      <c r="G3656" t="s">
        <v>13943</v>
      </c>
      <c r="H3656" t="s">
        <v>11084</v>
      </c>
      <c r="I3656" t="s">
        <v>237</v>
      </c>
      <c r="J3656" t="s">
        <v>3281</v>
      </c>
      <c r="K3656">
        <v>2023</v>
      </c>
      <c r="L3656">
        <v>16</v>
      </c>
    </row>
    <row r="3657" spans="1:12" x14ac:dyDescent="0.25">
      <c r="A3657">
        <v>3655</v>
      </c>
      <c r="B3657" t="s">
        <v>11109</v>
      </c>
      <c r="C3657">
        <v>20</v>
      </c>
      <c r="D3657">
        <v>30</v>
      </c>
      <c r="E3657" t="s">
        <v>252</v>
      </c>
      <c r="F3657" t="s">
        <v>253</v>
      </c>
      <c r="G3657" t="s">
        <v>13944</v>
      </c>
      <c r="H3657" t="s">
        <v>11084</v>
      </c>
      <c r="I3657" t="s">
        <v>237</v>
      </c>
      <c r="J3657" t="s">
        <v>3281</v>
      </c>
      <c r="K3657">
        <v>2023</v>
      </c>
      <c r="L3657">
        <v>16</v>
      </c>
    </row>
    <row r="3658" spans="1:12" x14ac:dyDescent="0.25">
      <c r="A3658">
        <v>3656</v>
      </c>
      <c r="B3658" t="s">
        <v>11111</v>
      </c>
      <c r="C3658">
        <v>10</v>
      </c>
      <c r="D3658">
        <v>25</v>
      </c>
      <c r="E3658" t="s">
        <v>279</v>
      </c>
      <c r="F3658" t="s">
        <v>4124</v>
      </c>
      <c r="G3658" t="s">
        <v>13945</v>
      </c>
      <c r="H3658" t="s">
        <v>11084</v>
      </c>
      <c r="I3658" t="s">
        <v>237</v>
      </c>
      <c r="J3658" t="s">
        <v>3281</v>
      </c>
      <c r="K3658">
        <v>2023</v>
      </c>
      <c r="L3658">
        <v>16</v>
      </c>
    </row>
    <row r="3659" spans="1:12" x14ac:dyDescent="0.25">
      <c r="A3659">
        <v>3657</v>
      </c>
      <c r="B3659" t="s">
        <v>11113</v>
      </c>
      <c r="C3659">
        <v>0</v>
      </c>
      <c r="D3659">
        <v>43</v>
      </c>
      <c r="E3659" t="s">
        <v>294</v>
      </c>
      <c r="F3659" t="s">
        <v>235</v>
      </c>
      <c r="G3659" t="s">
        <v>13946</v>
      </c>
      <c r="H3659" t="s">
        <v>11084</v>
      </c>
      <c r="I3659" t="s">
        <v>237</v>
      </c>
      <c r="J3659" t="s">
        <v>3281</v>
      </c>
      <c r="K3659">
        <v>2023</v>
      </c>
      <c r="L3659">
        <v>16</v>
      </c>
    </row>
    <row r="3660" spans="1:12" x14ac:dyDescent="0.25">
      <c r="A3660">
        <v>3658</v>
      </c>
      <c r="B3660" t="s">
        <v>11115</v>
      </c>
      <c r="C3660">
        <v>0</v>
      </c>
      <c r="D3660">
        <v>37</v>
      </c>
      <c r="E3660" t="s">
        <v>90</v>
      </c>
      <c r="F3660" t="s">
        <v>4138</v>
      </c>
      <c r="G3660" t="s">
        <v>13947</v>
      </c>
      <c r="H3660" t="s">
        <v>11084</v>
      </c>
      <c r="I3660" t="s">
        <v>237</v>
      </c>
      <c r="J3660" t="s">
        <v>3281</v>
      </c>
      <c r="K3660">
        <v>2023</v>
      </c>
      <c r="L3660">
        <v>16</v>
      </c>
    </row>
    <row r="3661" spans="1:12" x14ac:dyDescent="0.25">
      <c r="A3661">
        <v>3659</v>
      </c>
      <c r="B3661" t="s">
        <v>11117</v>
      </c>
      <c r="C3661">
        <v>0</v>
      </c>
      <c r="D3661">
        <v>44</v>
      </c>
      <c r="E3661" t="s">
        <v>301</v>
      </c>
      <c r="F3661" t="s">
        <v>4138</v>
      </c>
      <c r="G3661" t="s">
        <v>13948</v>
      </c>
      <c r="H3661" t="s">
        <v>11084</v>
      </c>
      <c r="I3661" t="s">
        <v>237</v>
      </c>
      <c r="J3661" t="s">
        <v>3281</v>
      </c>
      <c r="K3661">
        <v>2023</v>
      </c>
      <c r="L3661">
        <v>16</v>
      </c>
    </row>
    <row r="3662" spans="1:12" x14ac:dyDescent="0.25">
      <c r="A3662">
        <v>3660</v>
      </c>
      <c r="B3662" t="s">
        <v>14</v>
      </c>
      <c r="C3662">
        <v>0</v>
      </c>
      <c r="D3662">
        <v>12</v>
      </c>
      <c r="E3662" t="s">
        <v>263</v>
      </c>
      <c r="F3662" t="s">
        <v>264</v>
      </c>
      <c r="G3662" t="s">
        <v>12336</v>
      </c>
      <c r="H3662" t="s">
        <v>11084</v>
      </c>
      <c r="I3662" t="s">
        <v>237</v>
      </c>
      <c r="J3662" t="s">
        <v>3281</v>
      </c>
      <c r="K3662">
        <v>2023</v>
      </c>
      <c r="L3662">
        <v>16</v>
      </c>
    </row>
    <row r="3663" spans="1:12" x14ac:dyDescent="0.25">
      <c r="A3663">
        <v>3661</v>
      </c>
      <c r="B3663" t="s">
        <v>14</v>
      </c>
      <c r="C3663">
        <v>0</v>
      </c>
      <c r="D3663">
        <v>73</v>
      </c>
      <c r="E3663" t="s">
        <v>259</v>
      </c>
      <c r="F3663" t="s">
        <v>272</v>
      </c>
      <c r="G3663" t="s">
        <v>11160</v>
      </c>
      <c r="H3663" t="s">
        <v>11084</v>
      </c>
      <c r="I3663" t="s">
        <v>237</v>
      </c>
      <c r="J3663" t="s">
        <v>3281</v>
      </c>
      <c r="K3663">
        <v>2023</v>
      </c>
      <c r="L3663">
        <v>16</v>
      </c>
    </row>
    <row r="3664" spans="1:12" x14ac:dyDescent="0.25">
      <c r="A3664">
        <v>3662</v>
      </c>
      <c r="B3664" t="s">
        <v>14</v>
      </c>
      <c r="C3664">
        <v>0</v>
      </c>
      <c r="D3664">
        <v>88</v>
      </c>
      <c r="E3664" t="s">
        <v>246</v>
      </c>
      <c r="F3664" t="s">
        <v>4124</v>
      </c>
      <c r="G3664" t="s">
        <v>11162</v>
      </c>
      <c r="H3664" t="s">
        <v>11084</v>
      </c>
      <c r="I3664" t="s">
        <v>237</v>
      </c>
      <c r="J3664" t="s">
        <v>3281</v>
      </c>
      <c r="K3664">
        <v>2023</v>
      </c>
      <c r="L3664">
        <v>16</v>
      </c>
    </row>
    <row r="3665" spans="1:12" x14ac:dyDescent="0.25">
      <c r="A3665">
        <v>3663</v>
      </c>
      <c r="B3665" t="s">
        <v>11082</v>
      </c>
      <c r="C3665">
        <v>120</v>
      </c>
      <c r="D3665">
        <v>89</v>
      </c>
      <c r="E3665" t="s">
        <v>285</v>
      </c>
      <c r="F3665" t="s">
        <v>1710</v>
      </c>
      <c r="G3665" t="s">
        <v>13949</v>
      </c>
      <c r="H3665" t="s">
        <v>12633</v>
      </c>
      <c r="I3665" t="s">
        <v>237</v>
      </c>
      <c r="J3665" t="s">
        <v>3281</v>
      </c>
      <c r="K3665">
        <v>2023</v>
      </c>
      <c r="L3665">
        <v>16</v>
      </c>
    </row>
    <row r="3666" spans="1:12" x14ac:dyDescent="0.25">
      <c r="A3666">
        <v>3664</v>
      </c>
      <c r="B3666" t="s">
        <v>11085</v>
      </c>
      <c r="C3666">
        <v>90</v>
      </c>
      <c r="D3666">
        <v>33</v>
      </c>
      <c r="E3666" t="s">
        <v>234</v>
      </c>
      <c r="F3666" t="s">
        <v>235</v>
      </c>
      <c r="G3666" t="s">
        <v>13950</v>
      </c>
      <c r="H3666" t="s">
        <v>12633</v>
      </c>
      <c r="I3666" t="s">
        <v>237</v>
      </c>
      <c r="J3666" t="s">
        <v>3281</v>
      </c>
      <c r="K3666">
        <v>2023</v>
      </c>
      <c r="L3666">
        <v>16</v>
      </c>
    </row>
    <row r="3667" spans="1:12" x14ac:dyDescent="0.25">
      <c r="A3667">
        <v>3665</v>
      </c>
      <c r="B3667" t="s">
        <v>11087</v>
      </c>
      <c r="C3667">
        <v>70</v>
      </c>
      <c r="D3667">
        <v>10</v>
      </c>
      <c r="E3667" t="s">
        <v>256</v>
      </c>
      <c r="F3667" t="s">
        <v>70</v>
      </c>
      <c r="G3667" t="s">
        <v>13951</v>
      </c>
      <c r="H3667" t="s">
        <v>12633</v>
      </c>
      <c r="I3667" t="s">
        <v>237</v>
      </c>
      <c r="J3667" t="s">
        <v>3281</v>
      </c>
      <c r="K3667">
        <v>2023</v>
      </c>
      <c r="L3667">
        <v>16</v>
      </c>
    </row>
    <row r="3668" spans="1:12" x14ac:dyDescent="0.25">
      <c r="A3668">
        <v>3666</v>
      </c>
      <c r="B3668" t="s">
        <v>11089</v>
      </c>
      <c r="C3668">
        <v>60</v>
      </c>
      <c r="D3668">
        <v>93</v>
      </c>
      <c r="E3668" t="s">
        <v>290</v>
      </c>
      <c r="F3668" t="s">
        <v>291</v>
      </c>
      <c r="G3668" t="s">
        <v>13952</v>
      </c>
      <c r="H3668" t="s">
        <v>12633</v>
      </c>
      <c r="I3668" t="s">
        <v>237</v>
      </c>
      <c r="J3668" t="s">
        <v>3281</v>
      </c>
      <c r="K3668">
        <v>2023</v>
      </c>
      <c r="L3668">
        <v>16</v>
      </c>
    </row>
    <row r="3669" spans="1:12" x14ac:dyDescent="0.25">
      <c r="A3669">
        <v>3667</v>
      </c>
      <c r="B3669" t="s">
        <v>11091</v>
      </c>
      <c r="C3669">
        <v>50</v>
      </c>
      <c r="D3669">
        <v>41</v>
      </c>
      <c r="E3669" t="s">
        <v>298</v>
      </c>
      <c r="F3669" t="s">
        <v>264</v>
      </c>
      <c r="G3669" t="s">
        <v>13953</v>
      </c>
      <c r="H3669" t="s">
        <v>12633</v>
      </c>
      <c r="I3669" t="s">
        <v>237</v>
      </c>
      <c r="J3669" t="s">
        <v>3281</v>
      </c>
      <c r="K3669">
        <v>2023</v>
      </c>
      <c r="L3669">
        <v>16</v>
      </c>
    </row>
    <row r="3670" spans="1:12" x14ac:dyDescent="0.25">
      <c r="A3670">
        <v>3668</v>
      </c>
      <c r="B3670" t="s">
        <v>11093</v>
      </c>
      <c r="C3670">
        <v>40</v>
      </c>
      <c r="D3670">
        <v>72</v>
      </c>
      <c r="E3670" t="s">
        <v>249</v>
      </c>
      <c r="F3670" t="s">
        <v>70</v>
      </c>
      <c r="G3670" t="s">
        <v>13954</v>
      </c>
      <c r="H3670" t="s">
        <v>12633</v>
      </c>
      <c r="I3670" t="s">
        <v>237</v>
      </c>
      <c r="J3670" t="s">
        <v>3281</v>
      </c>
      <c r="K3670">
        <v>2023</v>
      </c>
      <c r="L3670">
        <v>16</v>
      </c>
    </row>
    <row r="3671" spans="1:12" x14ac:dyDescent="0.25">
      <c r="A3671">
        <v>3669</v>
      </c>
      <c r="B3671" t="s">
        <v>11095</v>
      </c>
      <c r="C3671">
        <v>30</v>
      </c>
      <c r="D3671">
        <v>1</v>
      </c>
      <c r="E3671" t="s">
        <v>310</v>
      </c>
      <c r="F3671" t="s">
        <v>295</v>
      </c>
      <c r="G3671" t="s">
        <v>13955</v>
      </c>
      <c r="H3671" t="s">
        <v>12633</v>
      </c>
      <c r="I3671" t="s">
        <v>237</v>
      </c>
      <c r="J3671" t="s">
        <v>3281</v>
      </c>
      <c r="K3671">
        <v>2023</v>
      </c>
      <c r="L3671">
        <v>16</v>
      </c>
    </row>
    <row r="3672" spans="1:12" x14ac:dyDescent="0.25">
      <c r="A3672">
        <v>3670</v>
      </c>
      <c r="B3672" t="s">
        <v>11097</v>
      </c>
      <c r="C3672">
        <v>20</v>
      </c>
      <c r="D3672">
        <v>73</v>
      </c>
      <c r="E3672" t="s">
        <v>259</v>
      </c>
      <c r="F3672" t="s">
        <v>272</v>
      </c>
      <c r="G3672" t="s">
        <v>13956</v>
      </c>
      <c r="H3672" t="s">
        <v>12633</v>
      </c>
      <c r="I3672" t="s">
        <v>237</v>
      </c>
      <c r="J3672" t="s">
        <v>3281</v>
      </c>
      <c r="K3672">
        <v>2023</v>
      </c>
      <c r="L3672">
        <v>16</v>
      </c>
    </row>
    <row r="3673" spans="1:12" x14ac:dyDescent="0.25">
      <c r="A3673">
        <v>3671</v>
      </c>
      <c r="B3673" t="s">
        <v>11099</v>
      </c>
      <c r="C3673">
        <v>10</v>
      </c>
      <c r="D3673">
        <v>5</v>
      </c>
      <c r="E3673" t="s">
        <v>242</v>
      </c>
      <c r="F3673" t="s">
        <v>1710</v>
      </c>
      <c r="G3673" t="s">
        <v>13957</v>
      </c>
      <c r="H3673" t="s">
        <v>12633</v>
      </c>
      <c r="I3673" t="s">
        <v>237</v>
      </c>
      <c r="J3673" t="s">
        <v>3281</v>
      </c>
      <c r="K3673">
        <v>2023</v>
      </c>
      <c r="L3673">
        <v>16</v>
      </c>
    </row>
    <row r="3674" spans="1:12" x14ac:dyDescent="0.25">
      <c r="A3674">
        <v>3672</v>
      </c>
      <c r="B3674" t="s">
        <v>11101</v>
      </c>
      <c r="C3674">
        <v>0</v>
      </c>
      <c r="D3674">
        <v>43</v>
      </c>
      <c r="E3674" t="s">
        <v>294</v>
      </c>
      <c r="F3674" t="s">
        <v>235</v>
      </c>
      <c r="G3674" t="s">
        <v>13958</v>
      </c>
      <c r="H3674" t="s">
        <v>12633</v>
      </c>
      <c r="I3674" t="s">
        <v>237</v>
      </c>
      <c r="J3674" t="s">
        <v>3281</v>
      </c>
      <c r="K3674">
        <v>2023</v>
      </c>
      <c r="L3674">
        <v>16</v>
      </c>
    </row>
    <row r="3675" spans="1:12" x14ac:dyDescent="0.25">
      <c r="A3675">
        <v>3673</v>
      </c>
      <c r="B3675" t="s">
        <v>11103</v>
      </c>
      <c r="C3675">
        <v>0</v>
      </c>
      <c r="D3675">
        <v>20</v>
      </c>
      <c r="E3675" t="s">
        <v>238</v>
      </c>
      <c r="F3675" t="s">
        <v>239</v>
      </c>
      <c r="G3675" t="s">
        <v>13959</v>
      </c>
      <c r="H3675" t="s">
        <v>12633</v>
      </c>
      <c r="I3675" t="s">
        <v>237</v>
      </c>
      <c r="J3675" t="s">
        <v>3281</v>
      </c>
      <c r="K3675">
        <v>2023</v>
      </c>
      <c r="L3675">
        <v>16</v>
      </c>
    </row>
    <row r="3676" spans="1:12" x14ac:dyDescent="0.25">
      <c r="A3676">
        <v>3674</v>
      </c>
      <c r="B3676" t="s">
        <v>11105</v>
      </c>
      <c r="C3676">
        <v>0</v>
      </c>
      <c r="D3676">
        <v>36</v>
      </c>
      <c r="E3676" t="s">
        <v>306</v>
      </c>
      <c r="F3676" t="s">
        <v>291</v>
      </c>
      <c r="G3676" t="s">
        <v>13960</v>
      </c>
      <c r="H3676" t="s">
        <v>12633</v>
      </c>
      <c r="I3676" t="s">
        <v>237</v>
      </c>
      <c r="J3676" t="s">
        <v>3281</v>
      </c>
      <c r="K3676">
        <v>2023</v>
      </c>
      <c r="L3676">
        <v>16</v>
      </c>
    </row>
    <row r="3677" spans="1:12" x14ac:dyDescent="0.25">
      <c r="A3677">
        <v>3675</v>
      </c>
      <c r="B3677" t="s">
        <v>11107</v>
      </c>
      <c r="C3677">
        <v>0</v>
      </c>
      <c r="D3677">
        <v>23</v>
      </c>
      <c r="E3677" t="s">
        <v>287</v>
      </c>
      <c r="F3677" t="s">
        <v>295</v>
      </c>
      <c r="G3677" t="s">
        <v>11648</v>
      </c>
      <c r="H3677" t="s">
        <v>12633</v>
      </c>
      <c r="I3677" t="s">
        <v>237</v>
      </c>
      <c r="J3677" t="s">
        <v>3281</v>
      </c>
      <c r="K3677">
        <v>2023</v>
      </c>
      <c r="L3677">
        <v>16</v>
      </c>
    </row>
    <row r="3678" spans="1:12" x14ac:dyDescent="0.25">
      <c r="A3678">
        <v>3676</v>
      </c>
      <c r="B3678" t="s">
        <v>11109</v>
      </c>
      <c r="C3678">
        <v>0</v>
      </c>
      <c r="D3678">
        <v>25</v>
      </c>
      <c r="E3678" t="s">
        <v>279</v>
      </c>
      <c r="F3678" t="s">
        <v>4124</v>
      </c>
      <c r="G3678" t="s">
        <v>13961</v>
      </c>
      <c r="H3678" t="s">
        <v>12633</v>
      </c>
      <c r="I3678" t="s">
        <v>237</v>
      </c>
      <c r="J3678" t="s">
        <v>3281</v>
      </c>
      <c r="K3678">
        <v>2023</v>
      </c>
      <c r="L3678">
        <v>16</v>
      </c>
    </row>
    <row r="3679" spans="1:12" x14ac:dyDescent="0.25">
      <c r="A3679">
        <v>3677</v>
      </c>
      <c r="B3679" t="s">
        <v>11111</v>
      </c>
      <c r="C3679">
        <v>0</v>
      </c>
      <c r="D3679">
        <v>21</v>
      </c>
      <c r="E3679" t="s">
        <v>318</v>
      </c>
      <c r="F3679" t="s">
        <v>239</v>
      </c>
      <c r="G3679" t="s">
        <v>13962</v>
      </c>
      <c r="H3679" t="s">
        <v>12633</v>
      </c>
      <c r="I3679" t="s">
        <v>237</v>
      </c>
      <c r="J3679" t="s">
        <v>3281</v>
      </c>
      <c r="K3679">
        <v>2023</v>
      </c>
      <c r="L3679">
        <v>16</v>
      </c>
    </row>
    <row r="3680" spans="1:12" x14ac:dyDescent="0.25">
      <c r="A3680">
        <v>3678</v>
      </c>
      <c r="B3680" t="s">
        <v>11113</v>
      </c>
      <c r="C3680">
        <v>0</v>
      </c>
      <c r="D3680">
        <v>44</v>
      </c>
      <c r="E3680" t="s">
        <v>301</v>
      </c>
      <c r="F3680" t="s">
        <v>4138</v>
      </c>
      <c r="G3680" t="s">
        <v>13963</v>
      </c>
      <c r="H3680" t="s">
        <v>12633</v>
      </c>
      <c r="I3680" t="s">
        <v>237</v>
      </c>
      <c r="J3680" t="s">
        <v>3281</v>
      </c>
      <c r="K3680">
        <v>2023</v>
      </c>
      <c r="L3680">
        <v>16</v>
      </c>
    </row>
    <row r="3681" spans="1:12" x14ac:dyDescent="0.25">
      <c r="A3681">
        <v>3679</v>
      </c>
      <c r="B3681" t="s">
        <v>11115</v>
      </c>
      <c r="C3681">
        <v>0</v>
      </c>
      <c r="D3681">
        <v>88</v>
      </c>
      <c r="E3681" t="s">
        <v>246</v>
      </c>
      <c r="F3681" t="s">
        <v>4124</v>
      </c>
      <c r="G3681" t="s">
        <v>13964</v>
      </c>
      <c r="H3681" t="s">
        <v>12633</v>
      </c>
      <c r="I3681" t="s">
        <v>237</v>
      </c>
      <c r="J3681" t="s">
        <v>3281</v>
      </c>
      <c r="K3681">
        <v>2023</v>
      </c>
      <c r="L3681">
        <v>16</v>
      </c>
    </row>
    <row r="3682" spans="1:12" x14ac:dyDescent="0.25">
      <c r="A3682">
        <v>3680</v>
      </c>
      <c r="B3682" t="s">
        <v>11117</v>
      </c>
      <c r="C3682">
        <v>0</v>
      </c>
      <c r="D3682">
        <v>12</v>
      </c>
      <c r="E3682" t="s">
        <v>263</v>
      </c>
      <c r="F3682" t="s">
        <v>264</v>
      </c>
      <c r="G3682" t="s">
        <v>13965</v>
      </c>
      <c r="H3682" t="s">
        <v>12633</v>
      </c>
      <c r="I3682" t="s">
        <v>237</v>
      </c>
      <c r="J3682" t="s">
        <v>3281</v>
      </c>
      <c r="K3682">
        <v>2023</v>
      </c>
      <c r="L3682">
        <v>16</v>
      </c>
    </row>
    <row r="3683" spans="1:12" x14ac:dyDescent="0.25">
      <c r="A3683">
        <v>3681</v>
      </c>
      <c r="B3683" t="s">
        <v>11119</v>
      </c>
      <c r="C3683">
        <v>0</v>
      </c>
      <c r="D3683">
        <v>30</v>
      </c>
      <c r="E3683" t="s">
        <v>252</v>
      </c>
      <c r="F3683" t="s">
        <v>253</v>
      </c>
      <c r="G3683" t="s">
        <v>13966</v>
      </c>
      <c r="H3683" t="s">
        <v>12633</v>
      </c>
      <c r="I3683" t="s">
        <v>237</v>
      </c>
      <c r="J3683" t="s">
        <v>3281</v>
      </c>
      <c r="K3683">
        <v>2023</v>
      </c>
      <c r="L3683">
        <v>16</v>
      </c>
    </row>
    <row r="3684" spans="1:12" x14ac:dyDescent="0.25">
      <c r="A3684">
        <v>3682</v>
      </c>
      <c r="B3684" t="s">
        <v>14</v>
      </c>
      <c r="C3684">
        <v>0</v>
      </c>
      <c r="D3684">
        <v>49</v>
      </c>
      <c r="E3684" t="s">
        <v>271</v>
      </c>
      <c r="F3684" t="s">
        <v>272</v>
      </c>
      <c r="G3684" t="s">
        <v>11161</v>
      </c>
      <c r="H3684" t="s">
        <v>12633</v>
      </c>
      <c r="I3684" t="s">
        <v>237</v>
      </c>
      <c r="J3684" t="s">
        <v>3281</v>
      </c>
      <c r="K3684">
        <v>2023</v>
      </c>
      <c r="L3684">
        <v>16</v>
      </c>
    </row>
    <row r="3685" spans="1:12" x14ac:dyDescent="0.25">
      <c r="A3685">
        <v>3683</v>
      </c>
      <c r="B3685" t="s">
        <v>14</v>
      </c>
      <c r="C3685">
        <v>0</v>
      </c>
      <c r="D3685">
        <v>37</v>
      </c>
      <c r="E3685" t="s">
        <v>90</v>
      </c>
      <c r="F3685" t="s">
        <v>4138</v>
      </c>
      <c r="G3685" t="s">
        <v>11303</v>
      </c>
      <c r="H3685" t="s">
        <v>12633</v>
      </c>
      <c r="I3685" t="s">
        <v>237</v>
      </c>
      <c r="J3685" t="s">
        <v>3281</v>
      </c>
      <c r="K3685">
        <v>2023</v>
      </c>
      <c r="L3685">
        <v>16</v>
      </c>
    </row>
    <row r="3686" spans="1:12" x14ac:dyDescent="0.25">
      <c r="A3686">
        <v>3684</v>
      </c>
      <c r="B3686" t="s">
        <v>11082</v>
      </c>
      <c r="C3686">
        <v>250</v>
      </c>
      <c r="D3686">
        <v>54</v>
      </c>
      <c r="E3686" t="s">
        <v>19</v>
      </c>
      <c r="F3686" t="s">
        <v>4195</v>
      </c>
      <c r="G3686" t="s">
        <v>13967</v>
      </c>
      <c r="H3686" t="s">
        <v>11084</v>
      </c>
      <c r="I3686" t="s">
        <v>17</v>
      </c>
      <c r="J3686" t="s">
        <v>3632</v>
      </c>
      <c r="K3686">
        <v>2023</v>
      </c>
      <c r="L3686">
        <v>17</v>
      </c>
    </row>
    <row r="3687" spans="1:12" x14ac:dyDescent="0.25">
      <c r="A3687">
        <v>3685</v>
      </c>
      <c r="B3687" t="s">
        <v>11085</v>
      </c>
      <c r="C3687">
        <v>200</v>
      </c>
      <c r="D3687">
        <v>37</v>
      </c>
      <c r="E3687" t="s">
        <v>103</v>
      </c>
      <c r="F3687" t="s">
        <v>91</v>
      </c>
      <c r="G3687" t="s">
        <v>13968</v>
      </c>
      <c r="H3687" t="s">
        <v>11084</v>
      </c>
      <c r="I3687" t="s">
        <v>17</v>
      </c>
      <c r="J3687" t="s">
        <v>3632</v>
      </c>
      <c r="K3687">
        <v>2023</v>
      </c>
      <c r="L3687">
        <v>17</v>
      </c>
    </row>
    <row r="3688" spans="1:12" x14ac:dyDescent="0.25">
      <c r="A3688">
        <v>3686</v>
      </c>
      <c r="B3688" t="s">
        <v>11087</v>
      </c>
      <c r="C3688">
        <v>160</v>
      </c>
      <c r="D3688">
        <v>24</v>
      </c>
      <c r="E3688" t="s">
        <v>39</v>
      </c>
      <c r="F3688" t="s">
        <v>4866</v>
      </c>
      <c r="G3688" t="s">
        <v>13969</v>
      </c>
      <c r="H3688" t="s">
        <v>11084</v>
      </c>
      <c r="I3688" t="s">
        <v>17</v>
      </c>
      <c r="J3688" t="s">
        <v>3632</v>
      </c>
      <c r="K3688">
        <v>2023</v>
      </c>
      <c r="L3688">
        <v>17</v>
      </c>
    </row>
    <row r="3689" spans="1:12" x14ac:dyDescent="0.25">
      <c r="A3689">
        <v>3687</v>
      </c>
      <c r="B3689" t="s">
        <v>11089</v>
      </c>
      <c r="C3689">
        <v>130</v>
      </c>
      <c r="D3689">
        <v>79</v>
      </c>
      <c r="E3689" t="s">
        <v>86</v>
      </c>
      <c r="F3689" t="s">
        <v>87</v>
      </c>
      <c r="G3689" t="s">
        <v>13970</v>
      </c>
      <c r="H3689" t="s">
        <v>11084</v>
      </c>
      <c r="I3689" t="s">
        <v>17</v>
      </c>
      <c r="J3689" t="s">
        <v>3632</v>
      </c>
      <c r="K3689">
        <v>2023</v>
      </c>
      <c r="L3689">
        <v>17</v>
      </c>
    </row>
    <row r="3690" spans="1:12" x14ac:dyDescent="0.25">
      <c r="A3690">
        <v>3688</v>
      </c>
      <c r="B3690" t="s">
        <v>11091</v>
      </c>
      <c r="C3690">
        <v>110</v>
      </c>
      <c r="D3690">
        <v>96</v>
      </c>
      <c r="E3690" t="s">
        <v>94</v>
      </c>
      <c r="F3690" t="s">
        <v>13</v>
      </c>
      <c r="G3690" t="s">
        <v>13971</v>
      </c>
      <c r="H3690" t="s">
        <v>11084</v>
      </c>
      <c r="I3690" t="s">
        <v>17</v>
      </c>
      <c r="J3690" t="s">
        <v>3632</v>
      </c>
      <c r="K3690">
        <v>2023</v>
      </c>
      <c r="L3690">
        <v>17</v>
      </c>
    </row>
    <row r="3691" spans="1:12" x14ac:dyDescent="0.25">
      <c r="A3691">
        <v>3689</v>
      </c>
      <c r="B3691" t="s">
        <v>11093</v>
      </c>
      <c r="C3691">
        <v>100</v>
      </c>
      <c r="D3691">
        <v>35</v>
      </c>
      <c r="E3691" t="s">
        <v>124</v>
      </c>
      <c r="F3691" t="s">
        <v>87</v>
      </c>
      <c r="G3691" t="s">
        <v>13972</v>
      </c>
      <c r="H3691" t="s">
        <v>11084</v>
      </c>
      <c r="I3691" t="s">
        <v>17</v>
      </c>
      <c r="J3691" t="s">
        <v>3632</v>
      </c>
      <c r="K3691">
        <v>2023</v>
      </c>
      <c r="L3691">
        <v>17</v>
      </c>
    </row>
    <row r="3692" spans="1:12" x14ac:dyDescent="0.25">
      <c r="A3692">
        <v>3690</v>
      </c>
      <c r="B3692" t="s">
        <v>11095</v>
      </c>
      <c r="C3692">
        <v>90</v>
      </c>
      <c r="D3692">
        <v>22</v>
      </c>
      <c r="E3692" t="s">
        <v>80</v>
      </c>
      <c r="F3692" t="s">
        <v>77</v>
      </c>
      <c r="G3692" t="s">
        <v>13973</v>
      </c>
      <c r="H3692" t="s">
        <v>11084</v>
      </c>
      <c r="I3692" t="s">
        <v>17</v>
      </c>
      <c r="J3692" t="s">
        <v>3632</v>
      </c>
      <c r="K3692">
        <v>2023</v>
      </c>
      <c r="L3692">
        <v>17</v>
      </c>
    </row>
    <row r="3693" spans="1:12" x14ac:dyDescent="0.25">
      <c r="A3693">
        <v>3691</v>
      </c>
      <c r="B3693" t="s">
        <v>11097</v>
      </c>
      <c r="C3693">
        <v>80</v>
      </c>
      <c r="D3693">
        <v>16</v>
      </c>
      <c r="E3693" t="s">
        <v>115</v>
      </c>
      <c r="F3693" t="s">
        <v>36</v>
      </c>
      <c r="G3693" t="s">
        <v>13974</v>
      </c>
      <c r="H3693" t="s">
        <v>11084</v>
      </c>
      <c r="I3693" t="s">
        <v>17</v>
      </c>
      <c r="J3693" t="s">
        <v>3632</v>
      </c>
      <c r="K3693">
        <v>2023</v>
      </c>
      <c r="L3693">
        <v>17</v>
      </c>
    </row>
    <row r="3694" spans="1:12" x14ac:dyDescent="0.25">
      <c r="A3694">
        <v>3692</v>
      </c>
      <c r="B3694" t="s">
        <v>11099</v>
      </c>
      <c r="C3694">
        <v>70</v>
      </c>
      <c r="D3694">
        <v>75</v>
      </c>
      <c r="E3694" t="s">
        <v>12</v>
      </c>
      <c r="F3694" t="s">
        <v>91</v>
      </c>
      <c r="G3694" t="s">
        <v>13975</v>
      </c>
      <c r="H3694" t="s">
        <v>11084</v>
      </c>
      <c r="I3694" t="s">
        <v>17</v>
      </c>
      <c r="J3694" t="s">
        <v>3632</v>
      </c>
      <c r="K3694">
        <v>2023</v>
      </c>
      <c r="L3694">
        <v>17</v>
      </c>
    </row>
    <row r="3695" spans="1:12" x14ac:dyDescent="0.25">
      <c r="A3695">
        <v>3693</v>
      </c>
      <c r="B3695" t="s">
        <v>11101</v>
      </c>
      <c r="C3695">
        <v>60</v>
      </c>
      <c r="D3695">
        <v>14</v>
      </c>
      <c r="E3695" t="s">
        <v>76</v>
      </c>
      <c r="F3695" t="s">
        <v>77</v>
      </c>
      <c r="G3695" t="s">
        <v>13976</v>
      </c>
      <c r="H3695" t="s">
        <v>11084</v>
      </c>
      <c r="I3695" t="s">
        <v>17</v>
      </c>
      <c r="J3695" t="s">
        <v>3632</v>
      </c>
      <c r="K3695">
        <v>2023</v>
      </c>
      <c r="L3695">
        <v>17</v>
      </c>
    </row>
    <row r="3696" spans="1:12" x14ac:dyDescent="0.25">
      <c r="A3696">
        <v>3694</v>
      </c>
      <c r="B3696" t="s">
        <v>11103</v>
      </c>
      <c r="C3696">
        <v>50</v>
      </c>
      <c r="D3696">
        <v>7</v>
      </c>
      <c r="E3696" t="s">
        <v>27</v>
      </c>
      <c r="F3696" t="s">
        <v>3997</v>
      </c>
      <c r="G3696" t="s">
        <v>13977</v>
      </c>
      <c r="H3696" t="s">
        <v>11084</v>
      </c>
      <c r="I3696" t="s">
        <v>17</v>
      </c>
      <c r="J3696" t="s">
        <v>3632</v>
      </c>
      <c r="K3696">
        <v>2023</v>
      </c>
      <c r="L3696">
        <v>17</v>
      </c>
    </row>
    <row r="3697" spans="1:12" x14ac:dyDescent="0.25">
      <c r="A3697">
        <v>3695</v>
      </c>
      <c r="B3697" t="s">
        <v>11105</v>
      </c>
      <c r="C3697">
        <v>40</v>
      </c>
      <c r="D3697">
        <v>52</v>
      </c>
      <c r="E3697" t="s">
        <v>41</v>
      </c>
      <c r="F3697" t="s">
        <v>3999</v>
      </c>
      <c r="G3697" t="s">
        <v>12448</v>
      </c>
      <c r="H3697" t="s">
        <v>11084</v>
      </c>
      <c r="I3697" t="s">
        <v>17</v>
      </c>
      <c r="J3697" t="s">
        <v>3632</v>
      </c>
      <c r="K3697">
        <v>2023</v>
      </c>
      <c r="L3697">
        <v>17</v>
      </c>
    </row>
    <row r="3698" spans="1:12" x14ac:dyDescent="0.25">
      <c r="A3698">
        <v>3696</v>
      </c>
      <c r="B3698" t="s">
        <v>11107</v>
      </c>
      <c r="C3698">
        <v>30</v>
      </c>
      <c r="D3698">
        <v>17</v>
      </c>
      <c r="E3698" t="s">
        <v>1161</v>
      </c>
      <c r="F3698" t="s">
        <v>4012</v>
      </c>
      <c r="G3698" t="s">
        <v>13978</v>
      </c>
      <c r="H3698" t="s">
        <v>11084</v>
      </c>
      <c r="I3698" t="s">
        <v>17</v>
      </c>
      <c r="J3698" t="s">
        <v>3632</v>
      </c>
      <c r="K3698">
        <v>2023</v>
      </c>
      <c r="L3698">
        <v>17</v>
      </c>
    </row>
    <row r="3699" spans="1:12" x14ac:dyDescent="0.25">
      <c r="A3699">
        <v>3697</v>
      </c>
      <c r="B3699" t="s">
        <v>11109</v>
      </c>
      <c r="C3699">
        <v>20</v>
      </c>
      <c r="D3699">
        <v>12</v>
      </c>
      <c r="E3699" t="s">
        <v>83</v>
      </c>
      <c r="F3699" t="s">
        <v>3999</v>
      </c>
      <c r="G3699" t="s">
        <v>13979</v>
      </c>
      <c r="H3699" t="s">
        <v>11084</v>
      </c>
      <c r="I3699" t="s">
        <v>17</v>
      </c>
      <c r="J3699" t="s">
        <v>3632</v>
      </c>
      <c r="K3699">
        <v>2023</v>
      </c>
      <c r="L3699">
        <v>17</v>
      </c>
    </row>
    <row r="3700" spans="1:12" x14ac:dyDescent="0.25">
      <c r="A3700">
        <v>3698</v>
      </c>
      <c r="B3700" t="s">
        <v>11111</v>
      </c>
      <c r="C3700">
        <v>10</v>
      </c>
      <c r="D3700">
        <v>71</v>
      </c>
      <c r="E3700" t="s">
        <v>192</v>
      </c>
      <c r="F3700" t="s">
        <v>36</v>
      </c>
      <c r="G3700" t="s">
        <v>13980</v>
      </c>
      <c r="H3700" t="s">
        <v>11084</v>
      </c>
      <c r="I3700" t="s">
        <v>17</v>
      </c>
      <c r="J3700" t="s">
        <v>3632</v>
      </c>
      <c r="K3700">
        <v>2023</v>
      </c>
      <c r="L3700">
        <v>17</v>
      </c>
    </row>
    <row r="3701" spans="1:12" x14ac:dyDescent="0.25">
      <c r="A3701">
        <v>3699</v>
      </c>
      <c r="B3701" t="s">
        <v>11113</v>
      </c>
      <c r="C3701">
        <v>0</v>
      </c>
      <c r="D3701">
        <v>23</v>
      </c>
      <c r="E3701" t="s">
        <v>2515</v>
      </c>
      <c r="F3701" t="s">
        <v>24</v>
      </c>
      <c r="G3701" t="s">
        <v>13981</v>
      </c>
      <c r="H3701" t="s">
        <v>11084</v>
      </c>
      <c r="I3701" t="s">
        <v>17</v>
      </c>
      <c r="J3701" t="s">
        <v>3632</v>
      </c>
      <c r="K3701">
        <v>2023</v>
      </c>
      <c r="L3701">
        <v>17</v>
      </c>
    </row>
    <row r="3702" spans="1:12" x14ac:dyDescent="0.25">
      <c r="A3702">
        <v>3700</v>
      </c>
      <c r="B3702" t="s">
        <v>11115</v>
      </c>
      <c r="C3702">
        <v>0</v>
      </c>
      <c r="D3702">
        <v>64</v>
      </c>
      <c r="E3702" t="s">
        <v>23</v>
      </c>
      <c r="F3702" t="s">
        <v>24</v>
      </c>
      <c r="G3702" t="s">
        <v>13982</v>
      </c>
      <c r="H3702" t="s">
        <v>11084</v>
      </c>
      <c r="I3702" t="s">
        <v>17</v>
      </c>
      <c r="J3702" t="s">
        <v>3632</v>
      </c>
      <c r="K3702">
        <v>2023</v>
      </c>
      <c r="L3702">
        <v>17</v>
      </c>
    </row>
    <row r="3703" spans="1:12" x14ac:dyDescent="0.25">
      <c r="A3703">
        <v>3701</v>
      </c>
      <c r="B3703" t="s">
        <v>11117</v>
      </c>
      <c r="C3703">
        <v>0</v>
      </c>
      <c r="D3703">
        <v>84</v>
      </c>
      <c r="E3703" t="s">
        <v>66</v>
      </c>
      <c r="F3703" t="s">
        <v>3997</v>
      </c>
      <c r="G3703" t="s">
        <v>13983</v>
      </c>
      <c r="H3703" t="s">
        <v>11084</v>
      </c>
      <c r="I3703" t="s">
        <v>17</v>
      </c>
      <c r="J3703" t="s">
        <v>3632</v>
      </c>
      <c r="K3703">
        <v>2023</v>
      </c>
      <c r="L3703">
        <v>17</v>
      </c>
    </row>
    <row r="3704" spans="1:12" x14ac:dyDescent="0.25">
      <c r="A3704">
        <v>3702</v>
      </c>
      <c r="B3704" t="s">
        <v>11119</v>
      </c>
      <c r="C3704">
        <v>0</v>
      </c>
      <c r="D3704">
        <v>4</v>
      </c>
      <c r="E3704" t="s">
        <v>62</v>
      </c>
      <c r="F3704" t="s">
        <v>4012</v>
      </c>
      <c r="G3704" t="s">
        <v>12423</v>
      </c>
      <c r="H3704" t="s">
        <v>11084</v>
      </c>
      <c r="I3704" t="s">
        <v>17</v>
      </c>
      <c r="J3704" t="s">
        <v>3632</v>
      </c>
      <c r="K3704">
        <v>2023</v>
      </c>
      <c r="L3704">
        <v>17</v>
      </c>
    </row>
    <row r="3705" spans="1:12" x14ac:dyDescent="0.25">
      <c r="A3705">
        <v>3703</v>
      </c>
      <c r="B3705" t="s">
        <v>11121</v>
      </c>
      <c r="C3705">
        <v>0</v>
      </c>
      <c r="D3705">
        <v>33</v>
      </c>
      <c r="E3705" t="s">
        <v>2321</v>
      </c>
      <c r="F3705" t="s">
        <v>4866</v>
      </c>
      <c r="G3705" t="s">
        <v>13984</v>
      </c>
      <c r="H3705" t="s">
        <v>11084</v>
      </c>
      <c r="I3705" t="s">
        <v>17</v>
      </c>
      <c r="J3705" t="s">
        <v>3632</v>
      </c>
      <c r="K3705">
        <v>2023</v>
      </c>
      <c r="L3705">
        <v>17</v>
      </c>
    </row>
    <row r="3706" spans="1:12" x14ac:dyDescent="0.25">
      <c r="A3706">
        <v>3704</v>
      </c>
      <c r="B3706" t="s">
        <v>11123</v>
      </c>
      <c r="C3706">
        <v>0</v>
      </c>
      <c r="D3706">
        <v>9</v>
      </c>
      <c r="E3706" t="s">
        <v>1199</v>
      </c>
      <c r="F3706" t="s">
        <v>4007</v>
      </c>
      <c r="G3706" t="s">
        <v>13985</v>
      </c>
      <c r="H3706" t="s">
        <v>11084</v>
      </c>
      <c r="I3706" t="s">
        <v>17</v>
      </c>
      <c r="J3706" t="s">
        <v>3632</v>
      </c>
      <c r="K3706">
        <v>2023</v>
      </c>
      <c r="L3706">
        <v>17</v>
      </c>
    </row>
    <row r="3707" spans="1:12" x14ac:dyDescent="0.25">
      <c r="A3707">
        <v>3705</v>
      </c>
      <c r="B3707" t="s">
        <v>11125</v>
      </c>
      <c r="C3707">
        <v>0</v>
      </c>
      <c r="D3707">
        <v>21</v>
      </c>
      <c r="E3707" t="s">
        <v>1317</v>
      </c>
      <c r="F3707" t="s">
        <v>4195</v>
      </c>
      <c r="G3707" t="s">
        <v>13986</v>
      </c>
      <c r="H3707" t="s">
        <v>11084</v>
      </c>
      <c r="I3707" t="s">
        <v>17</v>
      </c>
      <c r="J3707" t="s">
        <v>3632</v>
      </c>
      <c r="K3707">
        <v>2023</v>
      </c>
      <c r="L3707">
        <v>17</v>
      </c>
    </row>
    <row r="3708" spans="1:12" x14ac:dyDescent="0.25">
      <c r="A3708">
        <v>3706</v>
      </c>
      <c r="B3708" t="s">
        <v>11127</v>
      </c>
      <c r="C3708">
        <v>0</v>
      </c>
      <c r="D3708">
        <v>32</v>
      </c>
      <c r="E3708" t="s">
        <v>7078</v>
      </c>
      <c r="F3708" t="s">
        <v>3659</v>
      </c>
      <c r="G3708" t="s">
        <v>13987</v>
      </c>
      <c r="H3708" t="s">
        <v>11084</v>
      </c>
      <c r="I3708" t="s">
        <v>17</v>
      </c>
      <c r="J3708" t="s">
        <v>3632</v>
      </c>
      <c r="K3708">
        <v>2023</v>
      </c>
      <c r="L3708">
        <v>17</v>
      </c>
    </row>
    <row r="3709" spans="1:12" x14ac:dyDescent="0.25">
      <c r="A3709">
        <v>3707</v>
      </c>
      <c r="B3709" t="s">
        <v>11129</v>
      </c>
      <c r="C3709">
        <v>0</v>
      </c>
      <c r="D3709">
        <v>3</v>
      </c>
      <c r="E3709" t="s">
        <v>1164</v>
      </c>
      <c r="F3709" t="s">
        <v>4002</v>
      </c>
      <c r="G3709" t="s">
        <v>13988</v>
      </c>
      <c r="H3709" t="s">
        <v>11084</v>
      </c>
      <c r="I3709" t="s">
        <v>17</v>
      </c>
      <c r="J3709" t="s">
        <v>3632</v>
      </c>
      <c r="K3709">
        <v>2023</v>
      </c>
      <c r="L3709">
        <v>17</v>
      </c>
    </row>
    <row r="3710" spans="1:12" x14ac:dyDescent="0.25">
      <c r="A3710">
        <v>3708</v>
      </c>
      <c r="B3710" t="s">
        <v>11131</v>
      </c>
      <c r="C3710">
        <v>0</v>
      </c>
      <c r="D3710">
        <v>11</v>
      </c>
      <c r="E3710" t="s">
        <v>202</v>
      </c>
      <c r="F3710" t="s">
        <v>4028</v>
      </c>
      <c r="G3710" t="s">
        <v>11323</v>
      </c>
      <c r="H3710" t="s">
        <v>11084</v>
      </c>
      <c r="I3710" t="s">
        <v>17</v>
      </c>
      <c r="J3710" t="s">
        <v>3632</v>
      </c>
      <c r="K3710">
        <v>2023</v>
      </c>
      <c r="L3710">
        <v>17</v>
      </c>
    </row>
    <row r="3711" spans="1:12" x14ac:dyDescent="0.25">
      <c r="A3711">
        <v>3709</v>
      </c>
      <c r="B3711" t="s">
        <v>14</v>
      </c>
      <c r="C3711">
        <v>0</v>
      </c>
      <c r="D3711">
        <v>13</v>
      </c>
      <c r="E3711" t="s">
        <v>73</v>
      </c>
      <c r="F3711" t="s">
        <v>4007</v>
      </c>
      <c r="G3711" t="s">
        <v>11235</v>
      </c>
      <c r="H3711" t="s">
        <v>11084</v>
      </c>
      <c r="I3711" t="s">
        <v>17</v>
      </c>
      <c r="J3711" t="s">
        <v>3632</v>
      </c>
      <c r="K3711">
        <v>2023</v>
      </c>
      <c r="L3711">
        <v>17</v>
      </c>
    </row>
    <row r="3712" spans="1:12" x14ac:dyDescent="0.25">
      <c r="A3712">
        <v>3710</v>
      </c>
      <c r="B3712" t="s">
        <v>14</v>
      </c>
      <c r="C3712">
        <v>0</v>
      </c>
      <c r="D3712">
        <v>20</v>
      </c>
      <c r="E3712" t="s">
        <v>3658</v>
      </c>
      <c r="F3712" t="s">
        <v>3659</v>
      </c>
      <c r="G3712" t="s">
        <v>11235</v>
      </c>
      <c r="H3712" t="s">
        <v>11084</v>
      </c>
      <c r="I3712" t="s">
        <v>17</v>
      </c>
      <c r="J3712" t="s">
        <v>3632</v>
      </c>
      <c r="K3712">
        <v>2023</v>
      </c>
      <c r="L3712">
        <v>17</v>
      </c>
    </row>
    <row r="3713" spans="1:12" x14ac:dyDescent="0.25">
      <c r="A3713">
        <v>3711</v>
      </c>
      <c r="B3713" t="s">
        <v>14</v>
      </c>
      <c r="C3713">
        <v>0</v>
      </c>
      <c r="D3713">
        <v>18</v>
      </c>
      <c r="E3713" t="s">
        <v>48</v>
      </c>
      <c r="F3713" t="s">
        <v>6253</v>
      </c>
      <c r="G3713" t="s">
        <v>11303</v>
      </c>
      <c r="H3713" t="s">
        <v>11084</v>
      </c>
      <c r="I3713" t="s">
        <v>17</v>
      </c>
      <c r="J3713" t="s">
        <v>3632</v>
      </c>
      <c r="K3713">
        <v>2023</v>
      </c>
      <c r="L3713">
        <v>17</v>
      </c>
    </row>
    <row r="3714" spans="1:12" x14ac:dyDescent="0.25">
      <c r="A3714">
        <v>3712</v>
      </c>
      <c r="B3714" t="s">
        <v>14</v>
      </c>
      <c r="C3714">
        <v>0</v>
      </c>
      <c r="D3714">
        <v>40</v>
      </c>
      <c r="E3714" t="s">
        <v>99</v>
      </c>
      <c r="F3714" t="s">
        <v>4028</v>
      </c>
      <c r="G3714" t="s">
        <v>11303</v>
      </c>
      <c r="H3714" t="s">
        <v>11084</v>
      </c>
      <c r="I3714" t="s">
        <v>17</v>
      </c>
      <c r="J3714" t="s">
        <v>3632</v>
      </c>
      <c r="K3714">
        <v>2023</v>
      </c>
      <c r="L3714">
        <v>17</v>
      </c>
    </row>
    <row r="3715" spans="1:12" x14ac:dyDescent="0.25">
      <c r="A3715">
        <v>3713</v>
      </c>
      <c r="B3715" t="s">
        <v>14</v>
      </c>
      <c r="C3715">
        <v>0</v>
      </c>
      <c r="D3715">
        <v>5</v>
      </c>
      <c r="E3715" t="s">
        <v>4025</v>
      </c>
      <c r="F3715" t="s">
        <v>6253</v>
      </c>
      <c r="G3715" t="s">
        <v>11211</v>
      </c>
      <c r="H3715" t="s">
        <v>11084</v>
      </c>
      <c r="I3715" t="s">
        <v>17</v>
      </c>
      <c r="J3715" t="s">
        <v>3632</v>
      </c>
      <c r="K3715">
        <v>2023</v>
      </c>
      <c r="L3715">
        <v>17</v>
      </c>
    </row>
    <row r="3716" spans="1:12" x14ac:dyDescent="0.25">
      <c r="A3716">
        <v>3714</v>
      </c>
      <c r="B3716" t="s">
        <v>14</v>
      </c>
      <c r="C3716">
        <v>0</v>
      </c>
      <c r="D3716">
        <v>28</v>
      </c>
      <c r="E3716" t="s">
        <v>181</v>
      </c>
      <c r="F3716" t="s">
        <v>13</v>
      </c>
      <c r="G3716" t="s">
        <v>11137</v>
      </c>
      <c r="H3716" t="s">
        <v>11084</v>
      </c>
      <c r="I3716" t="s">
        <v>17</v>
      </c>
      <c r="J3716" t="s">
        <v>3632</v>
      </c>
      <c r="K3716">
        <v>2023</v>
      </c>
      <c r="L3716">
        <v>17</v>
      </c>
    </row>
    <row r="3717" spans="1:12" x14ac:dyDescent="0.25">
      <c r="A3717">
        <v>3715</v>
      </c>
      <c r="B3717" t="s">
        <v>11082</v>
      </c>
      <c r="C3717">
        <v>250</v>
      </c>
      <c r="D3717">
        <v>95</v>
      </c>
      <c r="E3717" t="s">
        <v>4065</v>
      </c>
      <c r="F3717" t="s">
        <v>4002</v>
      </c>
      <c r="G3717" t="s">
        <v>13989</v>
      </c>
      <c r="H3717" t="s">
        <v>11084</v>
      </c>
      <c r="I3717" t="s">
        <v>130</v>
      </c>
      <c r="J3717" t="s">
        <v>3632</v>
      </c>
      <c r="K3717">
        <v>2023</v>
      </c>
      <c r="L3717">
        <v>17</v>
      </c>
    </row>
    <row r="3718" spans="1:12" x14ac:dyDescent="0.25">
      <c r="A3718">
        <v>3716</v>
      </c>
      <c r="B3718" t="s">
        <v>11085</v>
      </c>
      <c r="C3718">
        <v>200</v>
      </c>
      <c r="D3718">
        <v>71</v>
      </c>
      <c r="E3718" t="s">
        <v>127</v>
      </c>
      <c r="F3718" t="s">
        <v>4002</v>
      </c>
      <c r="G3718" t="s">
        <v>13990</v>
      </c>
      <c r="H3718" t="s">
        <v>11084</v>
      </c>
      <c r="I3718" t="s">
        <v>130</v>
      </c>
      <c r="J3718" t="s">
        <v>3632</v>
      </c>
      <c r="K3718">
        <v>2023</v>
      </c>
      <c r="L3718">
        <v>17</v>
      </c>
    </row>
    <row r="3719" spans="1:12" x14ac:dyDescent="0.25">
      <c r="A3719">
        <v>3717</v>
      </c>
      <c r="B3719" t="s">
        <v>11087</v>
      </c>
      <c r="C3719">
        <v>160</v>
      </c>
      <c r="D3719">
        <v>5</v>
      </c>
      <c r="E3719" t="s">
        <v>186</v>
      </c>
      <c r="F3719" t="s">
        <v>193</v>
      </c>
      <c r="G3719" t="s">
        <v>13991</v>
      </c>
      <c r="H3719" t="s">
        <v>11084</v>
      </c>
      <c r="I3719" t="s">
        <v>130</v>
      </c>
      <c r="J3719" t="s">
        <v>3632</v>
      </c>
      <c r="K3719">
        <v>2023</v>
      </c>
      <c r="L3719">
        <v>17</v>
      </c>
    </row>
    <row r="3720" spans="1:12" x14ac:dyDescent="0.25">
      <c r="A3720">
        <v>3718</v>
      </c>
      <c r="B3720" t="s">
        <v>11089</v>
      </c>
      <c r="C3720">
        <v>130</v>
      </c>
      <c r="D3720">
        <v>48</v>
      </c>
      <c r="E3720" t="s">
        <v>131</v>
      </c>
      <c r="F3720" t="s">
        <v>132</v>
      </c>
      <c r="G3720" t="s">
        <v>13992</v>
      </c>
      <c r="H3720" t="s">
        <v>11084</v>
      </c>
      <c r="I3720" t="s">
        <v>130</v>
      </c>
      <c r="J3720" t="s">
        <v>3632</v>
      </c>
      <c r="K3720">
        <v>2023</v>
      </c>
      <c r="L3720">
        <v>17</v>
      </c>
    </row>
    <row r="3721" spans="1:12" x14ac:dyDescent="0.25">
      <c r="A3721">
        <v>3719</v>
      </c>
      <c r="B3721" t="s">
        <v>11091</v>
      </c>
      <c r="C3721">
        <v>110</v>
      </c>
      <c r="D3721">
        <v>31</v>
      </c>
      <c r="E3721" t="s">
        <v>90</v>
      </c>
      <c r="F3721" t="s">
        <v>193</v>
      </c>
      <c r="G3721" t="s">
        <v>13993</v>
      </c>
      <c r="H3721" t="s">
        <v>11084</v>
      </c>
      <c r="I3721" t="s">
        <v>130</v>
      </c>
      <c r="J3721" t="s">
        <v>3632</v>
      </c>
      <c r="K3721">
        <v>2023</v>
      </c>
      <c r="L3721">
        <v>17</v>
      </c>
    </row>
    <row r="3722" spans="1:12" x14ac:dyDescent="0.25">
      <c r="A3722">
        <v>3720</v>
      </c>
      <c r="B3722" t="s">
        <v>11093</v>
      </c>
      <c r="C3722">
        <v>100</v>
      </c>
      <c r="D3722">
        <v>43</v>
      </c>
      <c r="E3722" t="s">
        <v>217</v>
      </c>
      <c r="F3722" t="s">
        <v>211</v>
      </c>
      <c r="G3722" t="s">
        <v>13994</v>
      </c>
      <c r="H3722" t="s">
        <v>11084</v>
      </c>
      <c r="I3722" t="s">
        <v>130</v>
      </c>
      <c r="J3722" t="s">
        <v>3632</v>
      </c>
      <c r="K3722">
        <v>2023</v>
      </c>
      <c r="L3722">
        <v>17</v>
      </c>
    </row>
    <row r="3723" spans="1:12" x14ac:dyDescent="0.25">
      <c r="A3723">
        <v>3721</v>
      </c>
      <c r="B3723" t="s">
        <v>11095</v>
      </c>
      <c r="C3723">
        <v>90</v>
      </c>
      <c r="D3723">
        <v>66</v>
      </c>
      <c r="E3723" t="s">
        <v>229</v>
      </c>
      <c r="F3723" t="s">
        <v>211</v>
      </c>
      <c r="G3723" t="s">
        <v>13995</v>
      </c>
      <c r="H3723" t="s">
        <v>11084</v>
      </c>
      <c r="I3723" t="s">
        <v>130</v>
      </c>
      <c r="J3723" t="s">
        <v>3632</v>
      </c>
      <c r="K3723">
        <v>2023</v>
      </c>
      <c r="L3723">
        <v>17</v>
      </c>
    </row>
    <row r="3724" spans="1:12" x14ac:dyDescent="0.25">
      <c r="A3724">
        <v>3722</v>
      </c>
      <c r="B3724" t="s">
        <v>11097</v>
      </c>
      <c r="C3724">
        <v>80</v>
      </c>
      <c r="D3724">
        <v>7</v>
      </c>
      <c r="E3724" t="s">
        <v>3883</v>
      </c>
      <c r="F3724" t="s">
        <v>157</v>
      </c>
      <c r="G3724" t="s">
        <v>13996</v>
      </c>
      <c r="H3724" t="s">
        <v>11084</v>
      </c>
      <c r="I3724" t="s">
        <v>130</v>
      </c>
      <c r="J3724" t="s">
        <v>3632</v>
      </c>
      <c r="K3724">
        <v>2023</v>
      </c>
      <c r="L3724">
        <v>17</v>
      </c>
    </row>
    <row r="3725" spans="1:12" x14ac:dyDescent="0.25">
      <c r="A3725">
        <v>3723</v>
      </c>
      <c r="B3725" t="s">
        <v>11099</v>
      </c>
      <c r="C3725">
        <v>70</v>
      </c>
      <c r="D3725">
        <v>6</v>
      </c>
      <c r="E3725" t="s">
        <v>196</v>
      </c>
      <c r="F3725" t="s">
        <v>182</v>
      </c>
      <c r="G3725" t="s">
        <v>12104</v>
      </c>
      <c r="H3725" t="s">
        <v>11084</v>
      </c>
      <c r="I3725" t="s">
        <v>130</v>
      </c>
      <c r="J3725" t="s">
        <v>3632</v>
      </c>
      <c r="K3725">
        <v>2023</v>
      </c>
      <c r="L3725">
        <v>17</v>
      </c>
    </row>
    <row r="3726" spans="1:12" x14ac:dyDescent="0.25">
      <c r="A3726">
        <v>3724</v>
      </c>
      <c r="B3726" t="s">
        <v>11101</v>
      </c>
      <c r="C3726">
        <v>60</v>
      </c>
      <c r="D3726">
        <v>18</v>
      </c>
      <c r="E3726" t="s">
        <v>138</v>
      </c>
      <c r="F3726" t="s">
        <v>154</v>
      </c>
      <c r="G3726" t="s">
        <v>13561</v>
      </c>
      <c r="H3726" t="s">
        <v>11084</v>
      </c>
      <c r="I3726" t="s">
        <v>130</v>
      </c>
      <c r="J3726" t="s">
        <v>3632</v>
      </c>
      <c r="K3726">
        <v>2023</v>
      </c>
      <c r="L3726">
        <v>17</v>
      </c>
    </row>
    <row r="3727" spans="1:12" x14ac:dyDescent="0.25">
      <c r="A3727">
        <v>3725</v>
      </c>
      <c r="B3727" t="s">
        <v>11103</v>
      </c>
      <c r="C3727">
        <v>50</v>
      </c>
      <c r="D3727">
        <v>53</v>
      </c>
      <c r="E3727" t="s">
        <v>214</v>
      </c>
      <c r="F3727" t="s">
        <v>91</v>
      </c>
      <c r="G3727" t="s">
        <v>13997</v>
      </c>
      <c r="H3727" t="s">
        <v>11084</v>
      </c>
      <c r="I3727" t="s">
        <v>130</v>
      </c>
      <c r="J3727" t="s">
        <v>3632</v>
      </c>
      <c r="K3727">
        <v>2023</v>
      </c>
      <c r="L3727">
        <v>17</v>
      </c>
    </row>
    <row r="3728" spans="1:12" x14ac:dyDescent="0.25">
      <c r="A3728">
        <v>3726</v>
      </c>
      <c r="B3728" t="s">
        <v>11105</v>
      </c>
      <c r="C3728">
        <v>40</v>
      </c>
      <c r="D3728">
        <v>21</v>
      </c>
      <c r="E3728" t="s">
        <v>3361</v>
      </c>
      <c r="F3728" t="s">
        <v>1575</v>
      </c>
      <c r="G3728" t="s">
        <v>13998</v>
      </c>
      <c r="H3728" t="s">
        <v>11084</v>
      </c>
      <c r="I3728" t="s">
        <v>130</v>
      </c>
      <c r="J3728" t="s">
        <v>3632</v>
      </c>
      <c r="K3728">
        <v>2023</v>
      </c>
      <c r="L3728">
        <v>17</v>
      </c>
    </row>
    <row r="3729" spans="1:12" x14ac:dyDescent="0.25">
      <c r="A3729">
        <v>3727</v>
      </c>
      <c r="B3729" t="s">
        <v>11107</v>
      </c>
      <c r="C3729">
        <v>30</v>
      </c>
      <c r="D3729">
        <v>19</v>
      </c>
      <c r="E3729" t="s">
        <v>145</v>
      </c>
      <c r="F3729" t="s">
        <v>146</v>
      </c>
      <c r="G3729" t="s">
        <v>13999</v>
      </c>
      <c r="H3729" t="s">
        <v>11084</v>
      </c>
      <c r="I3729" t="s">
        <v>130</v>
      </c>
      <c r="J3729" t="s">
        <v>3632</v>
      </c>
      <c r="K3729">
        <v>2023</v>
      </c>
      <c r="L3729">
        <v>17</v>
      </c>
    </row>
    <row r="3730" spans="1:12" x14ac:dyDescent="0.25">
      <c r="A3730">
        <v>3728</v>
      </c>
      <c r="B3730" t="s">
        <v>11109</v>
      </c>
      <c r="C3730">
        <v>20</v>
      </c>
      <c r="D3730">
        <v>70</v>
      </c>
      <c r="E3730" t="s">
        <v>178</v>
      </c>
      <c r="F3730" t="s">
        <v>146</v>
      </c>
      <c r="G3730" t="s">
        <v>14000</v>
      </c>
      <c r="H3730" t="s">
        <v>11084</v>
      </c>
      <c r="I3730" t="s">
        <v>130</v>
      </c>
      <c r="J3730" t="s">
        <v>3632</v>
      </c>
      <c r="K3730">
        <v>2023</v>
      </c>
      <c r="L3730">
        <v>17</v>
      </c>
    </row>
    <row r="3731" spans="1:12" x14ac:dyDescent="0.25">
      <c r="A3731">
        <v>3729</v>
      </c>
      <c r="B3731" t="s">
        <v>11111</v>
      </c>
      <c r="C3731">
        <v>10</v>
      </c>
      <c r="D3731">
        <v>82</v>
      </c>
      <c r="E3731" t="s">
        <v>142</v>
      </c>
      <c r="F3731" t="s">
        <v>132</v>
      </c>
      <c r="G3731" t="s">
        <v>14001</v>
      </c>
      <c r="H3731" t="s">
        <v>11084</v>
      </c>
      <c r="I3731" t="s">
        <v>130</v>
      </c>
      <c r="J3731" t="s">
        <v>3632</v>
      </c>
      <c r="K3731">
        <v>2023</v>
      </c>
      <c r="L3731">
        <v>17</v>
      </c>
    </row>
    <row r="3732" spans="1:12" x14ac:dyDescent="0.25">
      <c r="A3732">
        <v>3730</v>
      </c>
      <c r="B3732" t="s">
        <v>11113</v>
      </c>
      <c r="C3732">
        <v>0</v>
      </c>
      <c r="D3732">
        <v>20</v>
      </c>
      <c r="E3732" t="s">
        <v>160</v>
      </c>
      <c r="F3732" t="s">
        <v>221</v>
      </c>
      <c r="G3732" t="s">
        <v>14002</v>
      </c>
      <c r="H3732" t="s">
        <v>11084</v>
      </c>
      <c r="I3732" t="s">
        <v>130</v>
      </c>
      <c r="J3732" t="s">
        <v>3632</v>
      </c>
      <c r="K3732">
        <v>2023</v>
      </c>
      <c r="L3732">
        <v>17</v>
      </c>
    </row>
    <row r="3733" spans="1:12" x14ac:dyDescent="0.25">
      <c r="A3733">
        <v>3731</v>
      </c>
      <c r="B3733" t="s">
        <v>11115</v>
      </c>
      <c r="C3733">
        <v>0</v>
      </c>
      <c r="D3733">
        <v>44</v>
      </c>
      <c r="E3733" t="s">
        <v>1574</v>
      </c>
      <c r="F3733" t="s">
        <v>1575</v>
      </c>
      <c r="G3733" t="s">
        <v>14003</v>
      </c>
      <c r="H3733" t="s">
        <v>11084</v>
      </c>
      <c r="I3733" t="s">
        <v>130</v>
      </c>
      <c r="J3733" t="s">
        <v>3632</v>
      </c>
      <c r="K3733">
        <v>2023</v>
      </c>
      <c r="L3733">
        <v>17</v>
      </c>
    </row>
    <row r="3734" spans="1:12" x14ac:dyDescent="0.25">
      <c r="A3734">
        <v>3732</v>
      </c>
      <c r="B3734" t="s">
        <v>11117</v>
      </c>
      <c r="C3734">
        <v>0</v>
      </c>
      <c r="D3734">
        <v>38</v>
      </c>
      <c r="E3734" t="s">
        <v>754</v>
      </c>
      <c r="F3734" t="s">
        <v>221</v>
      </c>
      <c r="G3734" t="s">
        <v>14004</v>
      </c>
      <c r="H3734" t="s">
        <v>11084</v>
      </c>
      <c r="I3734" t="s">
        <v>130</v>
      </c>
      <c r="J3734" t="s">
        <v>3632</v>
      </c>
      <c r="K3734">
        <v>2023</v>
      </c>
      <c r="L3734">
        <v>17</v>
      </c>
    </row>
    <row r="3735" spans="1:12" x14ac:dyDescent="0.25">
      <c r="A3735">
        <v>3733</v>
      </c>
      <c r="B3735" t="s">
        <v>11119</v>
      </c>
      <c r="C3735">
        <v>0</v>
      </c>
      <c r="D3735">
        <v>64</v>
      </c>
      <c r="E3735" t="s">
        <v>164</v>
      </c>
      <c r="F3735" t="s">
        <v>165</v>
      </c>
      <c r="G3735" t="s">
        <v>14005</v>
      </c>
      <c r="H3735" t="s">
        <v>11084</v>
      </c>
      <c r="I3735" t="s">
        <v>130</v>
      </c>
      <c r="J3735" t="s">
        <v>3632</v>
      </c>
      <c r="K3735">
        <v>2023</v>
      </c>
      <c r="L3735">
        <v>17</v>
      </c>
    </row>
    <row r="3736" spans="1:12" x14ac:dyDescent="0.25">
      <c r="A3736">
        <v>3734</v>
      </c>
      <c r="B3736" t="s">
        <v>11121</v>
      </c>
      <c r="C3736">
        <v>0</v>
      </c>
      <c r="D3736">
        <v>63</v>
      </c>
      <c r="E3736" t="s">
        <v>920</v>
      </c>
      <c r="F3736" t="s">
        <v>150</v>
      </c>
      <c r="G3736" t="s">
        <v>14006</v>
      </c>
      <c r="H3736" t="s">
        <v>11084</v>
      </c>
      <c r="I3736" t="s">
        <v>130</v>
      </c>
      <c r="J3736" t="s">
        <v>3632</v>
      </c>
      <c r="K3736">
        <v>2023</v>
      </c>
      <c r="L3736">
        <v>17</v>
      </c>
    </row>
    <row r="3737" spans="1:12" x14ac:dyDescent="0.25">
      <c r="A3737">
        <v>3735</v>
      </c>
      <c r="B3737" t="s">
        <v>14</v>
      </c>
      <c r="C3737">
        <v>0</v>
      </c>
      <c r="D3737">
        <v>99</v>
      </c>
      <c r="E3737" t="s">
        <v>1361</v>
      </c>
      <c r="F3737" t="s">
        <v>91</v>
      </c>
      <c r="G3737" t="s">
        <v>11160</v>
      </c>
      <c r="H3737" t="s">
        <v>11084</v>
      </c>
      <c r="I3737" t="s">
        <v>130</v>
      </c>
      <c r="J3737" t="s">
        <v>3632</v>
      </c>
      <c r="K3737">
        <v>2023</v>
      </c>
      <c r="L3737">
        <v>17</v>
      </c>
    </row>
    <row r="3738" spans="1:12" x14ac:dyDescent="0.25">
      <c r="A3738">
        <v>3736</v>
      </c>
      <c r="B3738" t="s">
        <v>14</v>
      </c>
      <c r="C3738">
        <v>0</v>
      </c>
      <c r="D3738">
        <v>27</v>
      </c>
      <c r="E3738" t="s">
        <v>220</v>
      </c>
      <c r="F3738" t="s">
        <v>161</v>
      </c>
      <c r="G3738" t="s">
        <v>11182</v>
      </c>
      <c r="H3738" t="s">
        <v>11084</v>
      </c>
      <c r="I3738" t="s">
        <v>130</v>
      </c>
      <c r="J3738" t="s">
        <v>3632</v>
      </c>
      <c r="K3738">
        <v>2023</v>
      </c>
      <c r="L3738">
        <v>17</v>
      </c>
    </row>
    <row r="3739" spans="1:12" x14ac:dyDescent="0.25">
      <c r="A3739">
        <v>3737</v>
      </c>
      <c r="B3739" t="s">
        <v>14</v>
      </c>
      <c r="C3739">
        <v>0</v>
      </c>
      <c r="D3739">
        <v>80</v>
      </c>
      <c r="E3739" t="s">
        <v>939</v>
      </c>
      <c r="F3739" t="s">
        <v>182</v>
      </c>
      <c r="G3739" t="s">
        <v>11303</v>
      </c>
      <c r="H3739" t="s">
        <v>11084</v>
      </c>
      <c r="I3739" t="s">
        <v>130</v>
      </c>
      <c r="J3739" t="s">
        <v>3632</v>
      </c>
      <c r="K3739">
        <v>2023</v>
      </c>
      <c r="L3739">
        <v>17</v>
      </c>
    </row>
    <row r="3740" spans="1:12" x14ac:dyDescent="0.25">
      <c r="A3740">
        <v>3738</v>
      </c>
      <c r="B3740" t="s">
        <v>14</v>
      </c>
      <c r="C3740">
        <v>0</v>
      </c>
      <c r="D3740">
        <v>72</v>
      </c>
      <c r="E3740" t="s">
        <v>569</v>
      </c>
      <c r="F3740" t="s">
        <v>165</v>
      </c>
      <c r="G3740" t="s">
        <v>11211</v>
      </c>
      <c r="H3740" t="s">
        <v>11084</v>
      </c>
      <c r="I3740" t="s">
        <v>130</v>
      </c>
      <c r="J3740" t="s">
        <v>3632</v>
      </c>
      <c r="K3740">
        <v>2023</v>
      </c>
      <c r="L3740">
        <v>17</v>
      </c>
    </row>
    <row r="3741" spans="1:12" x14ac:dyDescent="0.25">
      <c r="A3741">
        <v>3739</v>
      </c>
      <c r="B3741" t="s">
        <v>14</v>
      </c>
      <c r="C3741">
        <v>0</v>
      </c>
      <c r="D3741">
        <v>96</v>
      </c>
      <c r="E3741" t="s">
        <v>135</v>
      </c>
      <c r="F3741" t="s">
        <v>157</v>
      </c>
      <c r="G3741" t="s">
        <v>11211</v>
      </c>
      <c r="H3741" t="s">
        <v>11084</v>
      </c>
      <c r="I3741" t="s">
        <v>130</v>
      </c>
      <c r="J3741" t="s">
        <v>3632</v>
      </c>
      <c r="K3741">
        <v>2023</v>
      </c>
      <c r="L3741">
        <v>17</v>
      </c>
    </row>
    <row r="3742" spans="1:12" x14ac:dyDescent="0.25">
      <c r="A3742">
        <v>3740</v>
      </c>
      <c r="B3742" t="s">
        <v>14</v>
      </c>
      <c r="C3742">
        <v>0</v>
      </c>
      <c r="D3742">
        <v>54</v>
      </c>
      <c r="E3742" t="s">
        <v>226</v>
      </c>
      <c r="F3742" t="s">
        <v>161</v>
      </c>
      <c r="G3742" t="s">
        <v>11211</v>
      </c>
      <c r="H3742" t="s">
        <v>11084</v>
      </c>
      <c r="I3742" t="s">
        <v>130</v>
      </c>
      <c r="J3742" t="s">
        <v>3632</v>
      </c>
      <c r="K3742">
        <v>2023</v>
      </c>
      <c r="L3742">
        <v>17</v>
      </c>
    </row>
    <row r="3743" spans="1:12" x14ac:dyDescent="0.25">
      <c r="A3743">
        <v>3741</v>
      </c>
      <c r="B3743" t="s">
        <v>14</v>
      </c>
      <c r="C3743">
        <v>0</v>
      </c>
      <c r="D3743">
        <v>10</v>
      </c>
      <c r="E3743" t="s">
        <v>149</v>
      </c>
      <c r="F3743" t="s">
        <v>150</v>
      </c>
      <c r="G3743" t="s">
        <v>11211</v>
      </c>
      <c r="H3743" t="s">
        <v>11084</v>
      </c>
      <c r="I3743" t="s">
        <v>130</v>
      </c>
      <c r="J3743" t="s">
        <v>3632</v>
      </c>
      <c r="K3743">
        <v>2023</v>
      </c>
      <c r="L3743">
        <v>17</v>
      </c>
    </row>
    <row r="3744" spans="1:12" x14ac:dyDescent="0.25">
      <c r="A3744">
        <v>3742</v>
      </c>
      <c r="B3744" t="s">
        <v>14</v>
      </c>
      <c r="C3744">
        <v>0</v>
      </c>
      <c r="D3744">
        <v>55</v>
      </c>
      <c r="E3744" t="s">
        <v>59</v>
      </c>
      <c r="F3744" t="s">
        <v>154</v>
      </c>
      <c r="G3744" t="s">
        <v>11163</v>
      </c>
      <c r="H3744" t="s">
        <v>11084</v>
      </c>
      <c r="I3744" t="s">
        <v>130</v>
      </c>
      <c r="J3744" t="s">
        <v>3632</v>
      </c>
      <c r="K3744">
        <v>2023</v>
      </c>
      <c r="L3744">
        <v>17</v>
      </c>
    </row>
    <row r="3745" spans="1:12" x14ac:dyDescent="0.25">
      <c r="A3745">
        <v>3743</v>
      </c>
      <c r="B3745" t="s">
        <v>11082</v>
      </c>
      <c r="C3745">
        <v>250</v>
      </c>
      <c r="D3745">
        <v>23</v>
      </c>
      <c r="E3745" t="s">
        <v>287</v>
      </c>
      <c r="F3745" t="s">
        <v>295</v>
      </c>
      <c r="G3745" t="s">
        <v>14007</v>
      </c>
      <c r="H3745" t="s">
        <v>11084</v>
      </c>
      <c r="I3745" t="s">
        <v>237</v>
      </c>
      <c r="J3745" t="s">
        <v>3632</v>
      </c>
      <c r="K3745">
        <v>2023</v>
      </c>
      <c r="L3745">
        <v>17</v>
      </c>
    </row>
    <row r="3746" spans="1:12" x14ac:dyDescent="0.25">
      <c r="A3746">
        <v>3744</v>
      </c>
      <c r="B3746" t="s">
        <v>11085</v>
      </c>
      <c r="C3746">
        <v>200</v>
      </c>
      <c r="D3746">
        <v>73</v>
      </c>
      <c r="E3746" t="s">
        <v>259</v>
      </c>
      <c r="F3746" t="s">
        <v>272</v>
      </c>
      <c r="G3746" t="s">
        <v>14008</v>
      </c>
      <c r="H3746" t="s">
        <v>11084</v>
      </c>
      <c r="I3746" t="s">
        <v>237</v>
      </c>
      <c r="J3746" t="s">
        <v>3632</v>
      </c>
      <c r="K3746">
        <v>2023</v>
      </c>
      <c r="L3746">
        <v>17</v>
      </c>
    </row>
    <row r="3747" spans="1:12" x14ac:dyDescent="0.25">
      <c r="A3747">
        <v>3745</v>
      </c>
      <c r="B3747" t="s">
        <v>11087</v>
      </c>
      <c r="C3747">
        <v>160</v>
      </c>
      <c r="D3747">
        <v>1</v>
      </c>
      <c r="E3747" t="s">
        <v>310</v>
      </c>
      <c r="F3747" t="s">
        <v>295</v>
      </c>
      <c r="G3747" t="s">
        <v>14009</v>
      </c>
      <c r="H3747" t="s">
        <v>11084</v>
      </c>
      <c r="I3747" t="s">
        <v>237</v>
      </c>
      <c r="J3747" t="s">
        <v>3632</v>
      </c>
      <c r="K3747">
        <v>2023</v>
      </c>
      <c r="L3747">
        <v>17</v>
      </c>
    </row>
    <row r="3748" spans="1:12" x14ac:dyDescent="0.25">
      <c r="A3748">
        <v>3746</v>
      </c>
      <c r="B3748" t="s">
        <v>11089</v>
      </c>
      <c r="C3748">
        <v>130</v>
      </c>
      <c r="D3748">
        <v>89</v>
      </c>
      <c r="E3748" t="s">
        <v>285</v>
      </c>
      <c r="F3748" t="s">
        <v>1710</v>
      </c>
      <c r="G3748" t="s">
        <v>14010</v>
      </c>
      <c r="H3748" t="s">
        <v>11084</v>
      </c>
      <c r="I3748" t="s">
        <v>237</v>
      </c>
      <c r="J3748" t="s">
        <v>3632</v>
      </c>
      <c r="K3748">
        <v>2023</v>
      </c>
      <c r="L3748">
        <v>17</v>
      </c>
    </row>
    <row r="3749" spans="1:12" x14ac:dyDescent="0.25">
      <c r="A3749">
        <v>3747</v>
      </c>
      <c r="B3749" t="s">
        <v>11091</v>
      </c>
      <c r="C3749">
        <v>110</v>
      </c>
      <c r="D3749">
        <v>20</v>
      </c>
      <c r="E3749" t="s">
        <v>238</v>
      </c>
      <c r="F3749" t="s">
        <v>239</v>
      </c>
      <c r="G3749" t="s">
        <v>14011</v>
      </c>
      <c r="H3749" t="s">
        <v>11084</v>
      </c>
      <c r="I3749" t="s">
        <v>237</v>
      </c>
      <c r="J3749" t="s">
        <v>3632</v>
      </c>
      <c r="K3749">
        <v>2023</v>
      </c>
      <c r="L3749">
        <v>17</v>
      </c>
    </row>
    <row r="3750" spans="1:12" x14ac:dyDescent="0.25">
      <c r="A3750">
        <v>3748</v>
      </c>
      <c r="B3750" t="s">
        <v>11093</v>
      </c>
      <c r="C3750">
        <v>100</v>
      </c>
      <c r="D3750">
        <v>72</v>
      </c>
      <c r="E3750" t="s">
        <v>249</v>
      </c>
      <c r="F3750" t="s">
        <v>70</v>
      </c>
      <c r="G3750" t="s">
        <v>13667</v>
      </c>
      <c r="H3750" t="s">
        <v>11084</v>
      </c>
      <c r="I3750" t="s">
        <v>237</v>
      </c>
      <c r="J3750" t="s">
        <v>3632</v>
      </c>
      <c r="K3750">
        <v>2023</v>
      </c>
      <c r="L3750">
        <v>17</v>
      </c>
    </row>
    <row r="3751" spans="1:12" x14ac:dyDescent="0.25">
      <c r="A3751">
        <v>3749</v>
      </c>
      <c r="B3751" t="s">
        <v>11095</v>
      </c>
      <c r="C3751">
        <v>90</v>
      </c>
      <c r="D3751">
        <v>21</v>
      </c>
      <c r="E3751" t="s">
        <v>318</v>
      </c>
      <c r="F3751" t="s">
        <v>239</v>
      </c>
      <c r="G3751" t="s">
        <v>11812</v>
      </c>
      <c r="H3751" t="s">
        <v>11084</v>
      </c>
      <c r="I3751" t="s">
        <v>237</v>
      </c>
      <c r="J3751" t="s">
        <v>3632</v>
      </c>
      <c r="K3751">
        <v>2023</v>
      </c>
      <c r="L3751">
        <v>17</v>
      </c>
    </row>
    <row r="3752" spans="1:12" x14ac:dyDescent="0.25">
      <c r="A3752">
        <v>3750</v>
      </c>
      <c r="B3752" t="s">
        <v>11097</v>
      </c>
      <c r="C3752">
        <v>80</v>
      </c>
      <c r="D3752">
        <v>43</v>
      </c>
      <c r="E3752" t="s">
        <v>294</v>
      </c>
      <c r="F3752" t="s">
        <v>235</v>
      </c>
      <c r="G3752" t="s">
        <v>14012</v>
      </c>
      <c r="H3752" t="s">
        <v>11084</v>
      </c>
      <c r="I3752" t="s">
        <v>237</v>
      </c>
      <c r="J3752" t="s">
        <v>3632</v>
      </c>
      <c r="K3752">
        <v>2023</v>
      </c>
      <c r="L3752">
        <v>17</v>
      </c>
    </row>
    <row r="3753" spans="1:12" x14ac:dyDescent="0.25">
      <c r="A3753">
        <v>3751</v>
      </c>
      <c r="B3753" t="s">
        <v>11099</v>
      </c>
      <c r="C3753">
        <v>70</v>
      </c>
      <c r="D3753">
        <v>49</v>
      </c>
      <c r="E3753" t="s">
        <v>271</v>
      </c>
      <c r="F3753" t="s">
        <v>272</v>
      </c>
      <c r="G3753" t="s">
        <v>14013</v>
      </c>
      <c r="H3753" t="s">
        <v>11084</v>
      </c>
      <c r="I3753" t="s">
        <v>237</v>
      </c>
      <c r="J3753" t="s">
        <v>3632</v>
      </c>
      <c r="K3753">
        <v>2023</v>
      </c>
      <c r="L3753">
        <v>17</v>
      </c>
    </row>
    <row r="3754" spans="1:12" x14ac:dyDescent="0.25">
      <c r="A3754">
        <v>3752</v>
      </c>
      <c r="B3754" t="s">
        <v>11101</v>
      </c>
      <c r="C3754">
        <v>60</v>
      </c>
      <c r="D3754">
        <v>10</v>
      </c>
      <c r="E3754" t="s">
        <v>256</v>
      </c>
      <c r="F3754" t="s">
        <v>70</v>
      </c>
      <c r="G3754" t="s">
        <v>11853</v>
      </c>
      <c r="H3754" t="s">
        <v>11084</v>
      </c>
      <c r="I3754" t="s">
        <v>237</v>
      </c>
      <c r="J3754" t="s">
        <v>3632</v>
      </c>
      <c r="K3754">
        <v>2023</v>
      </c>
      <c r="L3754">
        <v>17</v>
      </c>
    </row>
    <row r="3755" spans="1:12" x14ac:dyDescent="0.25">
      <c r="A3755">
        <v>3753</v>
      </c>
      <c r="B3755" t="s">
        <v>11103</v>
      </c>
      <c r="C3755">
        <v>50</v>
      </c>
      <c r="D3755">
        <v>12</v>
      </c>
      <c r="E3755" t="s">
        <v>263</v>
      </c>
      <c r="F3755" t="s">
        <v>264</v>
      </c>
      <c r="G3755" t="s">
        <v>14014</v>
      </c>
      <c r="H3755" t="s">
        <v>11084</v>
      </c>
      <c r="I3755" t="s">
        <v>237</v>
      </c>
      <c r="J3755" t="s">
        <v>3632</v>
      </c>
      <c r="K3755">
        <v>2023</v>
      </c>
      <c r="L3755">
        <v>17</v>
      </c>
    </row>
    <row r="3756" spans="1:12" x14ac:dyDescent="0.25">
      <c r="A3756">
        <v>3754</v>
      </c>
      <c r="B3756" t="s">
        <v>11105</v>
      </c>
      <c r="C3756">
        <v>40</v>
      </c>
      <c r="D3756">
        <v>5</v>
      </c>
      <c r="E3756" t="s">
        <v>242</v>
      </c>
      <c r="F3756" t="s">
        <v>1710</v>
      </c>
      <c r="G3756" t="s">
        <v>14015</v>
      </c>
      <c r="H3756" t="s">
        <v>11084</v>
      </c>
      <c r="I3756" t="s">
        <v>237</v>
      </c>
      <c r="J3756" t="s">
        <v>3632</v>
      </c>
      <c r="K3756">
        <v>2023</v>
      </c>
      <c r="L3756">
        <v>17</v>
      </c>
    </row>
    <row r="3757" spans="1:12" x14ac:dyDescent="0.25">
      <c r="A3757">
        <v>3755</v>
      </c>
      <c r="B3757" t="s">
        <v>11107</v>
      </c>
      <c r="C3757">
        <v>30</v>
      </c>
      <c r="D3757">
        <v>93</v>
      </c>
      <c r="E3757" t="s">
        <v>290</v>
      </c>
      <c r="F3757" t="s">
        <v>291</v>
      </c>
      <c r="G3757" t="s">
        <v>14016</v>
      </c>
      <c r="H3757" t="s">
        <v>11084</v>
      </c>
      <c r="I3757" t="s">
        <v>237</v>
      </c>
      <c r="J3757" t="s">
        <v>3632</v>
      </c>
      <c r="K3757">
        <v>2023</v>
      </c>
      <c r="L3757">
        <v>17</v>
      </c>
    </row>
    <row r="3758" spans="1:12" x14ac:dyDescent="0.25">
      <c r="A3758">
        <v>3756</v>
      </c>
      <c r="B3758" t="s">
        <v>11109</v>
      </c>
      <c r="C3758">
        <v>20</v>
      </c>
      <c r="D3758">
        <v>37</v>
      </c>
      <c r="E3758" t="s">
        <v>90</v>
      </c>
      <c r="F3758" t="s">
        <v>4138</v>
      </c>
      <c r="G3758" t="s">
        <v>14017</v>
      </c>
      <c r="H3758" t="s">
        <v>11084</v>
      </c>
      <c r="I3758" t="s">
        <v>237</v>
      </c>
      <c r="J3758" t="s">
        <v>3632</v>
      </c>
      <c r="K3758">
        <v>2023</v>
      </c>
      <c r="L3758">
        <v>17</v>
      </c>
    </row>
    <row r="3759" spans="1:12" x14ac:dyDescent="0.25">
      <c r="A3759">
        <v>3757</v>
      </c>
      <c r="B3759" t="s">
        <v>11111</v>
      </c>
      <c r="C3759">
        <v>10</v>
      </c>
      <c r="D3759">
        <v>44</v>
      </c>
      <c r="E3759" t="s">
        <v>301</v>
      </c>
      <c r="F3759" t="s">
        <v>4138</v>
      </c>
      <c r="G3759" t="s">
        <v>14018</v>
      </c>
      <c r="H3759" t="s">
        <v>11084</v>
      </c>
      <c r="I3759" t="s">
        <v>237</v>
      </c>
      <c r="J3759" t="s">
        <v>3632</v>
      </c>
      <c r="K3759">
        <v>2023</v>
      </c>
      <c r="L3759">
        <v>17</v>
      </c>
    </row>
    <row r="3760" spans="1:12" x14ac:dyDescent="0.25">
      <c r="A3760">
        <v>3758</v>
      </c>
      <c r="B3760" t="s">
        <v>11113</v>
      </c>
      <c r="C3760">
        <v>0</v>
      </c>
      <c r="D3760">
        <v>27</v>
      </c>
      <c r="E3760" t="s">
        <v>4631</v>
      </c>
      <c r="F3760" t="s">
        <v>260</v>
      </c>
      <c r="G3760" t="s">
        <v>14019</v>
      </c>
      <c r="H3760" t="s">
        <v>11084</v>
      </c>
      <c r="I3760" t="s">
        <v>237</v>
      </c>
      <c r="J3760" t="s">
        <v>3632</v>
      </c>
      <c r="K3760">
        <v>2023</v>
      </c>
      <c r="L3760">
        <v>17</v>
      </c>
    </row>
    <row r="3761" spans="1:12" x14ac:dyDescent="0.25">
      <c r="A3761">
        <v>3759</v>
      </c>
      <c r="B3761" t="s">
        <v>11115</v>
      </c>
      <c r="C3761">
        <v>0</v>
      </c>
      <c r="D3761">
        <v>19</v>
      </c>
      <c r="E3761" t="s">
        <v>7196</v>
      </c>
      <c r="F3761" t="s">
        <v>1678</v>
      </c>
      <c r="G3761" t="s">
        <v>14020</v>
      </c>
      <c r="H3761" t="s">
        <v>11084</v>
      </c>
      <c r="I3761" t="s">
        <v>237</v>
      </c>
      <c r="J3761" t="s">
        <v>3632</v>
      </c>
      <c r="K3761">
        <v>2023</v>
      </c>
      <c r="L3761">
        <v>17</v>
      </c>
    </row>
    <row r="3762" spans="1:12" x14ac:dyDescent="0.25">
      <c r="A3762">
        <v>3760</v>
      </c>
      <c r="B3762" t="s">
        <v>11117</v>
      </c>
      <c r="C3762">
        <v>0</v>
      </c>
      <c r="D3762">
        <v>30</v>
      </c>
      <c r="E3762" t="s">
        <v>252</v>
      </c>
      <c r="F3762" t="s">
        <v>253</v>
      </c>
      <c r="G3762" t="s">
        <v>14021</v>
      </c>
      <c r="H3762" t="s">
        <v>11084</v>
      </c>
      <c r="I3762" t="s">
        <v>237</v>
      </c>
      <c r="J3762" t="s">
        <v>3632</v>
      </c>
      <c r="K3762">
        <v>2023</v>
      </c>
      <c r="L3762">
        <v>17</v>
      </c>
    </row>
    <row r="3763" spans="1:12" x14ac:dyDescent="0.25">
      <c r="A3763">
        <v>3761</v>
      </c>
      <c r="B3763" t="s">
        <v>14</v>
      </c>
      <c r="C3763">
        <v>0</v>
      </c>
      <c r="D3763">
        <v>33</v>
      </c>
      <c r="E3763" t="s">
        <v>234</v>
      </c>
      <c r="F3763" t="s">
        <v>235</v>
      </c>
      <c r="G3763" t="s">
        <v>11182</v>
      </c>
      <c r="H3763" t="s">
        <v>11084</v>
      </c>
      <c r="I3763" t="s">
        <v>237</v>
      </c>
      <c r="J3763" t="s">
        <v>3632</v>
      </c>
      <c r="K3763">
        <v>2023</v>
      </c>
      <c r="L3763">
        <v>17</v>
      </c>
    </row>
    <row r="3764" spans="1:12" x14ac:dyDescent="0.25">
      <c r="A3764">
        <v>3762</v>
      </c>
      <c r="B3764" t="s">
        <v>14</v>
      </c>
      <c r="C3764">
        <v>0</v>
      </c>
      <c r="D3764">
        <v>41</v>
      </c>
      <c r="E3764" t="s">
        <v>298</v>
      </c>
      <c r="F3764" t="s">
        <v>264</v>
      </c>
      <c r="G3764" t="s">
        <v>11235</v>
      </c>
      <c r="H3764" t="s">
        <v>11084</v>
      </c>
      <c r="I3764" t="s">
        <v>237</v>
      </c>
      <c r="J3764" t="s">
        <v>3632</v>
      </c>
      <c r="K3764">
        <v>2023</v>
      </c>
      <c r="L3764">
        <v>17</v>
      </c>
    </row>
    <row r="3765" spans="1:12" x14ac:dyDescent="0.25">
      <c r="A3765">
        <v>3763</v>
      </c>
      <c r="B3765" t="s">
        <v>14</v>
      </c>
      <c r="C3765">
        <v>0</v>
      </c>
      <c r="D3765">
        <v>25</v>
      </c>
      <c r="E3765" t="s">
        <v>279</v>
      </c>
      <c r="F3765" t="s">
        <v>4124</v>
      </c>
      <c r="G3765" t="s">
        <v>11162</v>
      </c>
      <c r="H3765" t="s">
        <v>11084</v>
      </c>
      <c r="I3765" t="s">
        <v>237</v>
      </c>
      <c r="J3765" t="s">
        <v>3632</v>
      </c>
      <c r="K3765">
        <v>2023</v>
      </c>
      <c r="L3765">
        <v>17</v>
      </c>
    </row>
    <row r="3766" spans="1:12" x14ac:dyDescent="0.25">
      <c r="A3766">
        <v>3764</v>
      </c>
      <c r="B3766" t="s">
        <v>14</v>
      </c>
      <c r="C3766">
        <v>0</v>
      </c>
      <c r="D3766">
        <v>88</v>
      </c>
      <c r="E3766" t="s">
        <v>246</v>
      </c>
      <c r="F3766" t="s">
        <v>4124</v>
      </c>
      <c r="G3766" t="s">
        <v>11303</v>
      </c>
      <c r="H3766" t="s">
        <v>11084</v>
      </c>
      <c r="I3766" t="s">
        <v>237</v>
      </c>
      <c r="J3766" t="s">
        <v>3632</v>
      </c>
      <c r="K3766">
        <v>2023</v>
      </c>
      <c r="L3766">
        <v>17</v>
      </c>
    </row>
    <row r="3767" spans="1:12" x14ac:dyDescent="0.25">
      <c r="A3767">
        <v>3765</v>
      </c>
      <c r="B3767" t="s">
        <v>14</v>
      </c>
      <c r="C3767">
        <v>0</v>
      </c>
      <c r="D3767">
        <v>36</v>
      </c>
      <c r="E3767" t="s">
        <v>306</v>
      </c>
      <c r="F3767" t="s">
        <v>291</v>
      </c>
      <c r="G3767" t="s">
        <v>11211</v>
      </c>
      <c r="H3767" t="s">
        <v>11084</v>
      </c>
      <c r="I3767" t="s">
        <v>237</v>
      </c>
      <c r="J3767" t="s">
        <v>3632</v>
      </c>
      <c r="K3767">
        <v>2023</v>
      </c>
      <c r="L3767">
        <v>17</v>
      </c>
    </row>
    <row r="3768" spans="1:12" x14ac:dyDescent="0.25">
      <c r="A3768">
        <v>3766</v>
      </c>
      <c r="B3768" t="s">
        <v>11082</v>
      </c>
      <c r="C3768">
        <v>120</v>
      </c>
      <c r="D3768">
        <v>73</v>
      </c>
      <c r="E3768" t="s">
        <v>259</v>
      </c>
      <c r="F3768" t="s">
        <v>272</v>
      </c>
      <c r="G3768" t="s">
        <v>14022</v>
      </c>
      <c r="H3768" t="s">
        <v>12633</v>
      </c>
      <c r="I3768" t="s">
        <v>237</v>
      </c>
      <c r="J3768" t="s">
        <v>3632</v>
      </c>
      <c r="K3768">
        <v>2023</v>
      </c>
      <c r="L3768">
        <v>17</v>
      </c>
    </row>
    <row r="3769" spans="1:12" x14ac:dyDescent="0.25">
      <c r="A3769">
        <v>3767</v>
      </c>
      <c r="B3769" t="s">
        <v>11085</v>
      </c>
      <c r="C3769">
        <v>90</v>
      </c>
      <c r="D3769">
        <v>89</v>
      </c>
      <c r="E3769" t="s">
        <v>285</v>
      </c>
      <c r="F3769" t="s">
        <v>1710</v>
      </c>
      <c r="G3769" t="s">
        <v>14023</v>
      </c>
      <c r="H3769" t="s">
        <v>12633</v>
      </c>
      <c r="I3769" t="s">
        <v>237</v>
      </c>
      <c r="J3769" t="s">
        <v>3632</v>
      </c>
      <c r="K3769">
        <v>2023</v>
      </c>
      <c r="L3769">
        <v>17</v>
      </c>
    </row>
    <row r="3770" spans="1:12" x14ac:dyDescent="0.25">
      <c r="A3770">
        <v>3768</v>
      </c>
      <c r="B3770" t="s">
        <v>11087</v>
      </c>
      <c r="C3770">
        <v>70</v>
      </c>
      <c r="D3770">
        <v>1</v>
      </c>
      <c r="E3770" t="s">
        <v>310</v>
      </c>
      <c r="F3770" t="s">
        <v>295</v>
      </c>
      <c r="G3770" t="s">
        <v>14024</v>
      </c>
      <c r="H3770" t="s">
        <v>12633</v>
      </c>
      <c r="I3770" t="s">
        <v>237</v>
      </c>
      <c r="J3770" t="s">
        <v>3632</v>
      </c>
      <c r="K3770">
        <v>2023</v>
      </c>
      <c r="L3770">
        <v>17</v>
      </c>
    </row>
    <row r="3771" spans="1:12" x14ac:dyDescent="0.25">
      <c r="A3771">
        <v>3769</v>
      </c>
      <c r="B3771" t="s">
        <v>11089</v>
      </c>
      <c r="C3771">
        <v>60</v>
      </c>
      <c r="D3771">
        <v>23</v>
      </c>
      <c r="E3771" t="s">
        <v>287</v>
      </c>
      <c r="F3771" t="s">
        <v>295</v>
      </c>
      <c r="G3771" t="s">
        <v>14025</v>
      </c>
      <c r="H3771" t="s">
        <v>12633</v>
      </c>
      <c r="I3771" t="s">
        <v>237</v>
      </c>
      <c r="J3771" t="s">
        <v>3632</v>
      </c>
      <c r="K3771">
        <v>2023</v>
      </c>
      <c r="L3771">
        <v>17</v>
      </c>
    </row>
    <row r="3772" spans="1:12" x14ac:dyDescent="0.25">
      <c r="A3772">
        <v>3770</v>
      </c>
      <c r="B3772" t="s">
        <v>11091</v>
      </c>
      <c r="C3772">
        <v>50</v>
      </c>
      <c r="D3772">
        <v>33</v>
      </c>
      <c r="E3772" t="s">
        <v>234</v>
      </c>
      <c r="F3772" t="s">
        <v>235</v>
      </c>
      <c r="G3772" t="s">
        <v>14026</v>
      </c>
      <c r="H3772" t="s">
        <v>12633</v>
      </c>
      <c r="I3772" t="s">
        <v>237</v>
      </c>
      <c r="J3772" t="s">
        <v>3632</v>
      </c>
      <c r="K3772">
        <v>2023</v>
      </c>
      <c r="L3772">
        <v>17</v>
      </c>
    </row>
    <row r="3773" spans="1:12" x14ac:dyDescent="0.25">
      <c r="A3773">
        <v>3771</v>
      </c>
      <c r="B3773" t="s">
        <v>11093</v>
      </c>
      <c r="C3773">
        <v>40</v>
      </c>
      <c r="D3773">
        <v>43</v>
      </c>
      <c r="E3773" t="s">
        <v>294</v>
      </c>
      <c r="F3773" t="s">
        <v>235</v>
      </c>
      <c r="G3773" t="s">
        <v>14027</v>
      </c>
      <c r="H3773" t="s">
        <v>12633</v>
      </c>
      <c r="I3773" t="s">
        <v>237</v>
      </c>
      <c r="J3773" t="s">
        <v>3632</v>
      </c>
      <c r="K3773">
        <v>2023</v>
      </c>
      <c r="L3773">
        <v>17</v>
      </c>
    </row>
    <row r="3774" spans="1:12" x14ac:dyDescent="0.25">
      <c r="A3774">
        <v>3772</v>
      </c>
      <c r="B3774" t="s">
        <v>11095</v>
      </c>
      <c r="C3774">
        <v>30</v>
      </c>
      <c r="D3774">
        <v>72</v>
      </c>
      <c r="E3774" t="s">
        <v>249</v>
      </c>
      <c r="F3774" t="s">
        <v>70</v>
      </c>
      <c r="G3774" t="s">
        <v>14028</v>
      </c>
      <c r="H3774" t="s">
        <v>12633</v>
      </c>
      <c r="I3774" t="s">
        <v>237</v>
      </c>
      <c r="J3774" t="s">
        <v>3632</v>
      </c>
      <c r="K3774">
        <v>2023</v>
      </c>
      <c r="L3774">
        <v>17</v>
      </c>
    </row>
    <row r="3775" spans="1:12" x14ac:dyDescent="0.25">
      <c r="A3775">
        <v>3773</v>
      </c>
      <c r="B3775" t="s">
        <v>11097</v>
      </c>
      <c r="C3775">
        <v>20</v>
      </c>
      <c r="D3775">
        <v>5</v>
      </c>
      <c r="E3775" t="s">
        <v>242</v>
      </c>
      <c r="F3775" t="s">
        <v>1710</v>
      </c>
      <c r="G3775" t="s">
        <v>14029</v>
      </c>
      <c r="H3775" t="s">
        <v>12633</v>
      </c>
      <c r="I3775" t="s">
        <v>237</v>
      </c>
      <c r="J3775" t="s">
        <v>3632</v>
      </c>
      <c r="K3775">
        <v>2023</v>
      </c>
      <c r="L3775">
        <v>17</v>
      </c>
    </row>
    <row r="3776" spans="1:12" x14ac:dyDescent="0.25">
      <c r="A3776">
        <v>3774</v>
      </c>
      <c r="B3776" t="s">
        <v>11099</v>
      </c>
      <c r="C3776">
        <v>10</v>
      </c>
      <c r="D3776">
        <v>10</v>
      </c>
      <c r="E3776" t="s">
        <v>256</v>
      </c>
      <c r="F3776" t="s">
        <v>70</v>
      </c>
      <c r="G3776" t="s">
        <v>14030</v>
      </c>
      <c r="H3776" t="s">
        <v>12633</v>
      </c>
      <c r="I3776" t="s">
        <v>237</v>
      </c>
      <c r="J3776" t="s">
        <v>3632</v>
      </c>
      <c r="K3776">
        <v>2023</v>
      </c>
      <c r="L3776">
        <v>17</v>
      </c>
    </row>
    <row r="3777" spans="1:12" x14ac:dyDescent="0.25">
      <c r="A3777">
        <v>3775</v>
      </c>
      <c r="B3777" t="s">
        <v>11101</v>
      </c>
      <c r="C3777">
        <v>0</v>
      </c>
      <c r="D3777">
        <v>12</v>
      </c>
      <c r="E3777" t="s">
        <v>263</v>
      </c>
      <c r="F3777" t="s">
        <v>264</v>
      </c>
      <c r="G3777" t="s">
        <v>11409</v>
      </c>
      <c r="H3777" t="s">
        <v>12633</v>
      </c>
      <c r="I3777" t="s">
        <v>237</v>
      </c>
      <c r="J3777" t="s">
        <v>3632</v>
      </c>
      <c r="K3777">
        <v>2023</v>
      </c>
      <c r="L3777">
        <v>17</v>
      </c>
    </row>
    <row r="3778" spans="1:12" x14ac:dyDescent="0.25">
      <c r="A3778">
        <v>3776</v>
      </c>
      <c r="B3778" t="s">
        <v>11103</v>
      </c>
      <c r="C3778">
        <v>0</v>
      </c>
      <c r="D3778">
        <v>21</v>
      </c>
      <c r="E3778" t="s">
        <v>318</v>
      </c>
      <c r="F3778" t="s">
        <v>239</v>
      </c>
      <c r="G3778" t="s">
        <v>14031</v>
      </c>
      <c r="H3778" t="s">
        <v>12633</v>
      </c>
      <c r="I3778" t="s">
        <v>237</v>
      </c>
      <c r="J3778" t="s">
        <v>3632</v>
      </c>
      <c r="K3778">
        <v>2023</v>
      </c>
      <c r="L3778">
        <v>17</v>
      </c>
    </row>
    <row r="3779" spans="1:12" x14ac:dyDescent="0.25">
      <c r="A3779">
        <v>3777</v>
      </c>
      <c r="B3779" t="s">
        <v>11105</v>
      </c>
      <c r="C3779">
        <v>0</v>
      </c>
      <c r="D3779">
        <v>41</v>
      </c>
      <c r="E3779" t="s">
        <v>298</v>
      </c>
      <c r="F3779" t="s">
        <v>264</v>
      </c>
      <c r="G3779" t="s">
        <v>14032</v>
      </c>
      <c r="H3779" t="s">
        <v>12633</v>
      </c>
      <c r="I3779" t="s">
        <v>237</v>
      </c>
      <c r="J3779" t="s">
        <v>3632</v>
      </c>
      <c r="K3779">
        <v>2023</v>
      </c>
      <c r="L3779">
        <v>17</v>
      </c>
    </row>
    <row r="3780" spans="1:12" x14ac:dyDescent="0.25">
      <c r="A3780">
        <v>3778</v>
      </c>
      <c r="B3780" t="s">
        <v>11107</v>
      </c>
      <c r="C3780">
        <v>0</v>
      </c>
      <c r="D3780">
        <v>49</v>
      </c>
      <c r="E3780" t="s">
        <v>271</v>
      </c>
      <c r="F3780" t="s">
        <v>272</v>
      </c>
      <c r="G3780" t="s">
        <v>14033</v>
      </c>
      <c r="H3780" t="s">
        <v>12633</v>
      </c>
      <c r="I3780" t="s">
        <v>237</v>
      </c>
      <c r="J3780" t="s">
        <v>3632</v>
      </c>
      <c r="K3780">
        <v>2023</v>
      </c>
      <c r="L3780">
        <v>17</v>
      </c>
    </row>
    <row r="3781" spans="1:12" x14ac:dyDescent="0.25">
      <c r="A3781">
        <v>3779</v>
      </c>
      <c r="B3781" t="s">
        <v>11109</v>
      </c>
      <c r="C3781">
        <v>0</v>
      </c>
      <c r="D3781">
        <v>37</v>
      </c>
      <c r="E3781" t="s">
        <v>90</v>
      </c>
      <c r="F3781" t="s">
        <v>4138</v>
      </c>
      <c r="G3781" t="s">
        <v>14034</v>
      </c>
      <c r="H3781" t="s">
        <v>12633</v>
      </c>
      <c r="I3781" t="s">
        <v>237</v>
      </c>
      <c r="J3781" t="s">
        <v>3632</v>
      </c>
      <c r="K3781">
        <v>2023</v>
      </c>
      <c r="L3781">
        <v>17</v>
      </c>
    </row>
    <row r="3782" spans="1:12" x14ac:dyDescent="0.25">
      <c r="A3782">
        <v>3780</v>
      </c>
      <c r="B3782" t="s">
        <v>11111</v>
      </c>
      <c r="C3782">
        <v>0</v>
      </c>
      <c r="D3782">
        <v>44</v>
      </c>
      <c r="E3782" t="s">
        <v>301</v>
      </c>
      <c r="F3782" t="s">
        <v>4138</v>
      </c>
      <c r="G3782" t="s">
        <v>14035</v>
      </c>
      <c r="H3782" t="s">
        <v>12633</v>
      </c>
      <c r="I3782" t="s">
        <v>237</v>
      </c>
      <c r="J3782" t="s">
        <v>3632</v>
      </c>
      <c r="K3782">
        <v>2023</v>
      </c>
      <c r="L3782">
        <v>17</v>
      </c>
    </row>
    <row r="3783" spans="1:12" x14ac:dyDescent="0.25">
      <c r="A3783">
        <v>3781</v>
      </c>
      <c r="B3783" t="s">
        <v>11113</v>
      </c>
      <c r="C3783">
        <v>0</v>
      </c>
      <c r="D3783">
        <v>20</v>
      </c>
      <c r="E3783" t="s">
        <v>238</v>
      </c>
      <c r="F3783" t="s">
        <v>239</v>
      </c>
      <c r="G3783" t="s">
        <v>12094</v>
      </c>
      <c r="H3783" t="s">
        <v>12633</v>
      </c>
      <c r="I3783" t="s">
        <v>237</v>
      </c>
      <c r="J3783" t="s">
        <v>3632</v>
      </c>
      <c r="K3783">
        <v>2023</v>
      </c>
      <c r="L3783">
        <v>17</v>
      </c>
    </row>
    <row r="3784" spans="1:12" x14ac:dyDescent="0.25">
      <c r="A3784">
        <v>3782</v>
      </c>
      <c r="B3784" t="s">
        <v>11115</v>
      </c>
      <c r="C3784">
        <v>0</v>
      </c>
      <c r="D3784">
        <v>25</v>
      </c>
      <c r="E3784" t="s">
        <v>279</v>
      </c>
      <c r="F3784" t="s">
        <v>4124</v>
      </c>
      <c r="G3784" t="s">
        <v>14036</v>
      </c>
      <c r="H3784" t="s">
        <v>12633</v>
      </c>
      <c r="I3784" t="s">
        <v>237</v>
      </c>
      <c r="J3784" t="s">
        <v>3632</v>
      </c>
      <c r="K3784">
        <v>2023</v>
      </c>
      <c r="L3784">
        <v>17</v>
      </c>
    </row>
    <row r="3785" spans="1:12" x14ac:dyDescent="0.25">
      <c r="A3785">
        <v>3783</v>
      </c>
      <c r="B3785" t="s">
        <v>11117</v>
      </c>
      <c r="C3785">
        <v>0</v>
      </c>
      <c r="D3785">
        <v>88</v>
      </c>
      <c r="E3785" t="s">
        <v>246</v>
      </c>
      <c r="F3785" t="s">
        <v>4124</v>
      </c>
      <c r="G3785" t="s">
        <v>14037</v>
      </c>
      <c r="H3785" t="s">
        <v>12633</v>
      </c>
      <c r="I3785" t="s">
        <v>237</v>
      </c>
      <c r="J3785" t="s">
        <v>3632</v>
      </c>
      <c r="K3785">
        <v>2023</v>
      </c>
      <c r="L3785">
        <v>17</v>
      </c>
    </row>
    <row r="3786" spans="1:12" x14ac:dyDescent="0.25">
      <c r="A3786">
        <v>3784</v>
      </c>
      <c r="B3786" t="s">
        <v>11119</v>
      </c>
      <c r="C3786">
        <v>0</v>
      </c>
      <c r="D3786">
        <v>30</v>
      </c>
      <c r="E3786" t="s">
        <v>252</v>
      </c>
      <c r="F3786" t="s">
        <v>253</v>
      </c>
      <c r="G3786" t="s">
        <v>14038</v>
      </c>
      <c r="H3786" t="s">
        <v>12633</v>
      </c>
      <c r="I3786" t="s">
        <v>237</v>
      </c>
      <c r="J3786" t="s">
        <v>3632</v>
      </c>
      <c r="K3786">
        <v>2023</v>
      </c>
      <c r="L3786">
        <v>17</v>
      </c>
    </row>
    <row r="3787" spans="1:12" x14ac:dyDescent="0.25">
      <c r="A3787">
        <v>3785</v>
      </c>
      <c r="B3787" t="s">
        <v>11121</v>
      </c>
      <c r="C3787">
        <v>0</v>
      </c>
      <c r="D3787">
        <v>27</v>
      </c>
      <c r="E3787" t="s">
        <v>4631</v>
      </c>
      <c r="F3787" t="s">
        <v>260</v>
      </c>
      <c r="G3787" t="s">
        <v>14039</v>
      </c>
      <c r="H3787" t="s">
        <v>12633</v>
      </c>
      <c r="I3787" t="s">
        <v>237</v>
      </c>
      <c r="J3787" t="s">
        <v>3632</v>
      </c>
      <c r="K3787">
        <v>2023</v>
      </c>
      <c r="L3787">
        <v>17</v>
      </c>
    </row>
    <row r="3788" spans="1:12" x14ac:dyDescent="0.25">
      <c r="A3788">
        <v>3786</v>
      </c>
      <c r="B3788" t="s">
        <v>11123</v>
      </c>
      <c r="C3788">
        <v>0</v>
      </c>
      <c r="D3788">
        <v>93</v>
      </c>
      <c r="E3788" t="s">
        <v>290</v>
      </c>
      <c r="F3788" t="s">
        <v>291</v>
      </c>
      <c r="G3788" t="s">
        <v>14040</v>
      </c>
      <c r="H3788" t="s">
        <v>12633</v>
      </c>
      <c r="I3788" t="s">
        <v>237</v>
      </c>
      <c r="J3788" t="s">
        <v>3632</v>
      </c>
      <c r="K3788">
        <v>2023</v>
      </c>
      <c r="L3788">
        <v>17</v>
      </c>
    </row>
    <row r="3789" spans="1:12" x14ac:dyDescent="0.25">
      <c r="A3789">
        <v>3787</v>
      </c>
      <c r="B3789" t="s">
        <v>11125</v>
      </c>
      <c r="C3789">
        <v>0</v>
      </c>
      <c r="D3789">
        <v>19</v>
      </c>
      <c r="E3789" t="s">
        <v>7196</v>
      </c>
      <c r="F3789" t="s">
        <v>1678</v>
      </c>
      <c r="G3789" t="s">
        <v>14041</v>
      </c>
      <c r="H3789" t="s">
        <v>12633</v>
      </c>
      <c r="I3789" t="s">
        <v>237</v>
      </c>
      <c r="J3789" t="s">
        <v>3632</v>
      </c>
      <c r="K3789">
        <v>2023</v>
      </c>
      <c r="L3789">
        <v>17</v>
      </c>
    </row>
    <row r="3790" spans="1:12" x14ac:dyDescent="0.25">
      <c r="A3790">
        <v>3788</v>
      </c>
      <c r="B3790" t="s">
        <v>11127</v>
      </c>
      <c r="C3790">
        <v>0</v>
      </c>
      <c r="D3790">
        <v>36</v>
      </c>
      <c r="E3790" t="s">
        <v>306</v>
      </c>
      <c r="F3790" t="s">
        <v>291</v>
      </c>
      <c r="G3790" t="s">
        <v>11120</v>
      </c>
      <c r="H3790" t="s">
        <v>12633</v>
      </c>
      <c r="I3790" t="s">
        <v>237</v>
      </c>
      <c r="J3790" t="s">
        <v>3632</v>
      </c>
      <c r="K3790">
        <v>2023</v>
      </c>
      <c r="L3790">
        <v>17</v>
      </c>
    </row>
    <row r="3791" spans="1:12" x14ac:dyDescent="0.25">
      <c r="A3791">
        <v>3789</v>
      </c>
      <c r="B3791" t="s">
        <v>11082</v>
      </c>
      <c r="C3791">
        <v>250</v>
      </c>
      <c r="D3791">
        <v>54</v>
      </c>
      <c r="E3791" t="s">
        <v>19</v>
      </c>
      <c r="F3791" t="s">
        <v>4195</v>
      </c>
      <c r="G3791" t="s">
        <v>14042</v>
      </c>
      <c r="H3791" t="s">
        <v>11084</v>
      </c>
      <c r="I3791" t="s">
        <v>17</v>
      </c>
      <c r="J3791" t="s">
        <v>18</v>
      </c>
      <c r="K3791">
        <v>2023</v>
      </c>
      <c r="L3791">
        <v>18</v>
      </c>
    </row>
    <row r="3792" spans="1:12" x14ac:dyDescent="0.25">
      <c r="A3792">
        <v>3790</v>
      </c>
      <c r="B3792" t="s">
        <v>11085</v>
      </c>
      <c r="C3792">
        <v>200</v>
      </c>
      <c r="D3792">
        <v>18</v>
      </c>
      <c r="E3792" t="s">
        <v>48</v>
      </c>
      <c r="F3792" t="s">
        <v>6253</v>
      </c>
      <c r="G3792" t="s">
        <v>12719</v>
      </c>
      <c r="H3792" t="s">
        <v>11084</v>
      </c>
      <c r="I3792" t="s">
        <v>17</v>
      </c>
      <c r="J3792" t="s">
        <v>18</v>
      </c>
      <c r="K3792">
        <v>2023</v>
      </c>
      <c r="L3792">
        <v>18</v>
      </c>
    </row>
    <row r="3793" spans="1:12" x14ac:dyDescent="0.25">
      <c r="A3793">
        <v>3791</v>
      </c>
      <c r="B3793" t="s">
        <v>11087</v>
      </c>
      <c r="C3793">
        <v>160</v>
      </c>
      <c r="D3793">
        <v>40</v>
      </c>
      <c r="E3793" t="s">
        <v>99</v>
      </c>
      <c r="F3793" t="s">
        <v>4028</v>
      </c>
      <c r="G3793" t="s">
        <v>14043</v>
      </c>
      <c r="H3793" t="s">
        <v>11084</v>
      </c>
      <c r="I3793" t="s">
        <v>17</v>
      </c>
      <c r="J3793" t="s">
        <v>18</v>
      </c>
      <c r="K3793">
        <v>2023</v>
      </c>
      <c r="L3793">
        <v>18</v>
      </c>
    </row>
    <row r="3794" spans="1:12" x14ac:dyDescent="0.25">
      <c r="A3794">
        <v>3792</v>
      </c>
      <c r="B3794" t="s">
        <v>11089</v>
      </c>
      <c r="C3794">
        <v>130</v>
      </c>
      <c r="D3794">
        <v>79</v>
      </c>
      <c r="E3794" t="s">
        <v>86</v>
      </c>
      <c r="F3794" t="s">
        <v>87</v>
      </c>
      <c r="G3794" t="s">
        <v>14044</v>
      </c>
      <c r="H3794" t="s">
        <v>11084</v>
      </c>
      <c r="I3794" t="s">
        <v>17</v>
      </c>
      <c r="J3794" t="s">
        <v>18</v>
      </c>
      <c r="K3794">
        <v>2023</v>
      </c>
      <c r="L3794">
        <v>18</v>
      </c>
    </row>
    <row r="3795" spans="1:12" x14ac:dyDescent="0.25">
      <c r="A3795">
        <v>3793</v>
      </c>
      <c r="B3795" t="s">
        <v>11091</v>
      </c>
      <c r="C3795">
        <v>110</v>
      </c>
      <c r="D3795">
        <v>96</v>
      </c>
      <c r="E3795" t="s">
        <v>94</v>
      </c>
      <c r="F3795" t="s">
        <v>13</v>
      </c>
      <c r="G3795" t="s">
        <v>14045</v>
      </c>
      <c r="H3795" t="s">
        <v>11084</v>
      </c>
      <c r="I3795" t="s">
        <v>17</v>
      </c>
      <c r="J3795" t="s">
        <v>18</v>
      </c>
      <c r="K3795">
        <v>2023</v>
      </c>
      <c r="L3795">
        <v>18</v>
      </c>
    </row>
    <row r="3796" spans="1:12" x14ac:dyDescent="0.25">
      <c r="A3796">
        <v>3794</v>
      </c>
      <c r="B3796" t="s">
        <v>11093</v>
      </c>
      <c r="C3796">
        <v>100</v>
      </c>
      <c r="D3796">
        <v>13</v>
      </c>
      <c r="E3796" t="s">
        <v>73</v>
      </c>
      <c r="F3796" t="s">
        <v>4007</v>
      </c>
      <c r="G3796" t="s">
        <v>14046</v>
      </c>
      <c r="H3796" t="s">
        <v>11084</v>
      </c>
      <c r="I3796" t="s">
        <v>17</v>
      </c>
      <c r="J3796" t="s">
        <v>18</v>
      </c>
      <c r="K3796">
        <v>2023</v>
      </c>
      <c r="L3796">
        <v>18</v>
      </c>
    </row>
    <row r="3797" spans="1:12" x14ac:dyDescent="0.25">
      <c r="A3797">
        <v>3795</v>
      </c>
      <c r="B3797" t="s">
        <v>11095</v>
      </c>
      <c r="C3797">
        <v>90</v>
      </c>
      <c r="D3797">
        <v>35</v>
      </c>
      <c r="E3797" t="s">
        <v>124</v>
      </c>
      <c r="F3797" t="s">
        <v>87</v>
      </c>
      <c r="G3797" t="s">
        <v>14047</v>
      </c>
      <c r="H3797" t="s">
        <v>11084</v>
      </c>
      <c r="I3797" t="s">
        <v>17</v>
      </c>
      <c r="J3797" t="s">
        <v>18</v>
      </c>
      <c r="K3797">
        <v>2023</v>
      </c>
      <c r="L3797">
        <v>18</v>
      </c>
    </row>
    <row r="3798" spans="1:12" x14ac:dyDescent="0.25">
      <c r="A3798">
        <v>3796</v>
      </c>
      <c r="B3798" t="s">
        <v>11097</v>
      </c>
      <c r="C3798">
        <v>80</v>
      </c>
      <c r="D3798">
        <v>37</v>
      </c>
      <c r="E3798" t="s">
        <v>103</v>
      </c>
      <c r="F3798" t="s">
        <v>91</v>
      </c>
      <c r="G3798" t="s">
        <v>14048</v>
      </c>
      <c r="H3798" t="s">
        <v>11084</v>
      </c>
      <c r="I3798" t="s">
        <v>17</v>
      </c>
      <c r="J3798" t="s">
        <v>18</v>
      </c>
      <c r="K3798">
        <v>2023</v>
      </c>
      <c r="L3798">
        <v>18</v>
      </c>
    </row>
    <row r="3799" spans="1:12" x14ac:dyDescent="0.25">
      <c r="A3799">
        <v>3797</v>
      </c>
      <c r="B3799" t="s">
        <v>11099</v>
      </c>
      <c r="C3799">
        <v>70</v>
      </c>
      <c r="D3799">
        <v>21</v>
      </c>
      <c r="E3799" t="s">
        <v>1317</v>
      </c>
      <c r="F3799" t="s">
        <v>4195</v>
      </c>
      <c r="G3799" t="s">
        <v>14049</v>
      </c>
      <c r="H3799" t="s">
        <v>11084</v>
      </c>
      <c r="I3799" t="s">
        <v>17</v>
      </c>
      <c r="J3799" t="s">
        <v>18</v>
      </c>
      <c r="K3799">
        <v>2023</v>
      </c>
      <c r="L3799">
        <v>18</v>
      </c>
    </row>
    <row r="3800" spans="1:12" x14ac:dyDescent="0.25">
      <c r="A3800">
        <v>3798</v>
      </c>
      <c r="B3800" t="s">
        <v>11101</v>
      </c>
      <c r="C3800">
        <v>60</v>
      </c>
      <c r="D3800">
        <v>14</v>
      </c>
      <c r="E3800" t="s">
        <v>76</v>
      </c>
      <c r="F3800" t="s">
        <v>77</v>
      </c>
      <c r="G3800" t="s">
        <v>14050</v>
      </c>
      <c r="H3800" t="s">
        <v>11084</v>
      </c>
      <c r="I3800" t="s">
        <v>17</v>
      </c>
      <c r="J3800" t="s">
        <v>18</v>
      </c>
      <c r="K3800">
        <v>2023</v>
      </c>
      <c r="L3800">
        <v>18</v>
      </c>
    </row>
    <row r="3801" spans="1:12" x14ac:dyDescent="0.25">
      <c r="A3801">
        <v>3799</v>
      </c>
      <c r="B3801" t="s">
        <v>11103</v>
      </c>
      <c r="C3801">
        <v>50</v>
      </c>
      <c r="D3801">
        <v>16</v>
      </c>
      <c r="E3801" t="s">
        <v>115</v>
      </c>
      <c r="F3801" t="s">
        <v>36</v>
      </c>
      <c r="G3801" t="s">
        <v>14051</v>
      </c>
      <c r="H3801" t="s">
        <v>11084</v>
      </c>
      <c r="I3801" t="s">
        <v>17</v>
      </c>
      <c r="J3801" t="s">
        <v>18</v>
      </c>
      <c r="K3801">
        <v>2023</v>
      </c>
      <c r="L3801">
        <v>18</v>
      </c>
    </row>
    <row r="3802" spans="1:12" x14ac:dyDescent="0.25">
      <c r="A3802">
        <v>3800</v>
      </c>
      <c r="B3802" t="s">
        <v>11105</v>
      </c>
      <c r="C3802">
        <v>40</v>
      </c>
      <c r="D3802">
        <v>22</v>
      </c>
      <c r="E3802" t="s">
        <v>80</v>
      </c>
      <c r="F3802" t="s">
        <v>77</v>
      </c>
      <c r="G3802" t="s">
        <v>14052</v>
      </c>
      <c r="H3802" t="s">
        <v>11084</v>
      </c>
      <c r="I3802" t="s">
        <v>17</v>
      </c>
      <c r="J3802" t="s">
        <v>18</v>
      </c>
      <c r="K3802">
        <v>2023</v>
      </c>
      <c r="L3802">
        <v>18</v>
      </c>
    </row>
    <row r="3803" spans="1:12" x14ac:dyDescent="0.25">
      <c r="A3803">
        <v>3801</v>
      </c>
      <c r="B3803" t="s">
        <v>11107</v>
      </c>
      <c r="C3803">
        <v>30</v>
      </c>
      <c r="D3803">
        <v>24</v>
      </c>
      <c r="E3803" t="s">
        <v>39</v>
      </c>
      <c r="F3803" t="s">
        <v>4866</v>
      </c>
      <c r="G3803" t="s">
        <v>14053</v>
      </c>
      <c r="H3803" t="s">
        <v>11084</v>
      </c>
      <c r="I3803" t="s">
        <v>17</v>
      </c>
      <c r="J3803" t="s">
        <v>18</v>
      </c>
      <c r="K3803">
        <v>2023</v>
      </c>
      <c r="L3803">
        <v>18</v>
      </c>
    </row>
    <row r="3804" spans="1:12" x14ac:dyDescent="0.25">
      <c r="A3804">
        <v>3802</v>
      </c>
      <c r="B3804" t="s">
        <v>11109</v>
      </c>
      <c r="C3804">
        <v>20</v>
      </c>
      <c r="D3804">
        <v>15</v>
      </c>
      <c r="E3804" t="s">
        <v>282</v>
      </c>
      <c r="F3804" t="s">
        <v>4002</v>
      </c>
      <c r="G3804" t="s">
        <v>14054</v>
      </c>
      <c r="H3804" t="s">
        <v>11084</v>
      </c>
      <c r="I3804" t="s">
        <v>17</v>
      </c>
      <c r="J3804" t="s">
        <v>18</v>
      </c>
      <c r="K3804">
        <v>2023</v>
      </c>
      <c r="L3804">
        <v>18</v>
      </c>
    </row>
    <row r="3805" spans="1:12" x14ac:dyDescent="0.25">
      <c r="A3805">
        <v>3803</v>
      </c>
      <c r="B3805" t="s">
        <v>11111</v>
      </c>
      <c r="C3805">
        <v>10</v>
      </c>
      <c r="D3805">
        <v>52</v>
      </c>
      <c r="E3805" t="s">
        <v>41</v>
      </c>
      <c r="F3805" t="s">
        <v>3999</v>
      </c>
      <c r="G3805" t="s">
        <v>14055</v>
      </c>
      <c r="H3805" t="s">
        <v>11084</v>
      </c>
      <c r="I3805" t="s">
        <v>17</v>
      </c>
      <c r="J3805" t="s">
        <v>18</v>
      </c>
      <c r="K3805">
        <v>2023</v>
      </c>
      <c r="L3805">
        <v>18</v>
      </c>
    </row>
    <row r="3806" spans="1:12" x14ac:dyDescent="0.25">
      <c r="A3806">
        <v>3804</v>
      </c>
      <c r="B3806" t="s">
        <v>11113</v>
      </c>
      <c r="C3806">
        <v>0</v>
      </c>
      <c r="D3806">
        <v>71</v>
      </c>
      <c r="E3806" t="s">
        <v>192</v>
      </c>
      <c r="F3806" t="s">
        <v>36</v>
      </c>
      <c r="G3806" t="s">
        <v>14056</v>
      </c>
      <c r="H3806" t="s">
        <v>11084</v>
      </c>
      <c r="I3806" t="s">
        <v>17</v>
      </c>
      <c r="J3806" t="s">
        <v>18</v>
      </c>
      <c r="K3806">
        <v>2023</v>
      </c>
      <c r="L3806">
        <v>18</v>
      </c>
    </row>
    <row r="3807" spans="1:12" x14ac:dyDescent="0.25">
      <c r="A3807">
        <v>3805</v>
      </c>
      <c r="B3807" t="s">
        <v>11115</v>
      </c>
      <c r="C3807">
        <v>0</v>
      </c>
      <c r="D3807">
        <v>11</v>
      </c>
      <c r="E3807" t="s">
        <v>202</v>
      </c>
      <c r="F3807" t="s">
        <v>4028</v>
      </c>
      <c r="G3807" t="s">
        <v>14057</v>
      </c>
      <c r="H3807" t="s">
        <v>11084</v>
      </c>
      <c r="I3807" t="s">
        <v>17</v>
      </c>
      <c r="J3807" t="s">
        <v>18</v>
      </c>
      <c r="K3807">
        <v>2023</v>
      </c>
      <c r="L3807">
        <v>18</v>
      </c>
    </row>
    <row r="3808" spans="1:12" x14ac:dyDescent="0.25">
      <c r="A3808">
        <v>3806</v>
      </c>
      <c r="B3808" t="s">
        <v>11117</v>
      </c>
      <c r="C3808">
        <v>0</v>
      </c>
      <c r="D3808">
        <v>7</v>
      </c>
      <c r="E3808" t="s">
        <v>27</v>
      </c>
      <c r="F3808" t="s">
        <v>3997</v>
      </c>
      <c r="G3808" t="s">
        <v>14058</v>
      </c>
      <c r="H3808" t="s">
        <v>11084</v>
      </c>
      <c r="I3808" t="s">
        <v>17</v>
      </c>
      <c r="J3808" t="s">
        <v>18</v>
      </c>
      <c r="K3808">
        <v>2023</v>
      </c>
      <c r="L3808">
        <v>18</v>
      </c>
    </row>
    <row r="3809" spans="1:12" x14ac:dyDescent="0.25">
      <c r="A3809">
        <v>3807</v>
      </c>
      <c r="B3809" t="s">
        <v>11119</v>
      </c>
      <c r="C3809">
        <v>0</v>
      </c>
      <c r="D3809">
        <v>84</v>
      </c>
      <c r="E3809" t="s">
        <v>66</v>
      </c>
      <c r="F3809" t="s">
        <v>3997</v>
      </c>
      <c r="G3809" t="s">
        <v>14059</v>
      </c>
      <c r="H3809" t="s">
        <v>11084</v>
      </c>
      <c r="I3809" t="s">
        <v>17</v>
      </c>
      <c r="J3809" t="s">
        <v>18</v>
      </c>
      <c r="K3809">
        <v>2023</v>
      </c>
      <c r="L3809">
        <v>18</v>
      </c>
    </row>
    <row r="3810" spans="1:12" x14ac:dyDescent="0.25">
      <c r="A3810">
        <v>3808</v>
      </c>
      <c r="B3810" t="s">
        <v>11121</v>
      </c>
      <c r="C3810">
        <v>0</v>
      </c>
      <c r="D3810">
        <v>17</v>
      </c>
      <c r="E3810" t="s">
        <v>1161</v>
      </c>
      <c r="F3810" t="s">
        <v>4012</v>
      </c>
      <c r="G3810" t="s">
        <v>14060</v>
      </c>
      <c r="H3810" t="s">
        <v>11084</v>
      </c>
      <c r="I3810" t="s">
        <v>17</v>
      </c>
      <c r="J3810" t="s">
        <v>18</v>
      </c>
      <c r="K3810">
        <v>2023</v>
      </c>
      <c r="L3810">
        <v>18</v>
      </c>
    </row>
    <row r="3811" spans="1:12" x14ac:dyDescent="0.25">
      <c r="A3811">
        <v>3809</v>
      </c>
      <c r="B3811" t="s">
        <v>11123</v>
      </c>
      <c r="C3811">
        <v>0</v>
      </c>
      <c r="D3811">
        <v>75</v>
      </c>
      <c r="E3811" t="s">
        <v>12</v>
      </c>
      <c r="F3811" t="s">
        <v>91</v>
      </c>
      <c r="G3811" t="s">
        <v>14061</v>
      </c>
      <c r="H3811" t="s">
        <v>11084</v>
      </c>
      <c r="I3811" t="s">
        <v>17</v>
      </c>
      <c r="J3811" t="s">
        <v>18</v>
      </c>
      <c r="K3811">
        <v>2023</v>
      </c>
      <c r="L3811">
        <v>18</v>
      </c>
    </row>
    <row r="3812" spans="1:12" x14ac:dyDescent="0.25">
      <c r="A3812">
        <v>3810</v>
      </c>
      <c r="B3812" t="s">
        <v>11125</v>
      </c>
      <c r="C3812">
        <v>0</v>
      </c>
      <c r="D3812">
        <v>64</v>
      </c>
      <c r="E3812" t="s">
        <v>23</v>
      </c>
      <c r="F3812" t="s">
        <v>24</v>
      </c>
      <c r="G3812" t="s">
        <v>14062</v>
      </c>
      <c r="H3812" t="s">
        <v>11084</v>
      </c>
      <c r="I3812" t="s">
        <v>17</v>
      </c>
      <c r="J3812" t="s">
        <v>18</v>
      </c>
      <c r="K3812">
        <v>2023</v>
      </c>
      <c r="L3812">
        <v>18</v>
      </c>
    </row>
    <row r="3813" spans="1:12" x14ac:dyDescent="0.25">
      <c r="A3813">
        <v>3811</v>
      </c>
      <c r="B3813" t="s">
        <v>11127</v>
      </c>
      <c r="C3813">
        <v>0</v>
      </c>
      <c r="D3813">
        <v>28</v>
      </c>
      <c r="E3813" t="s">
        <v>181</v>
      </c>
      <c r="F3813" t="s">
        <v>13</v>
      </c>
      <c r="G3813" t="s">
        <v>14063</v>
      </c>
      <c r="H3813" t="s">
        <v>11084</v>
      </c>
      <c r="I3813" t="s">
        <v>17</v>
      </c>
      <c r="J3813" t="s">
        <v>18</v>
      </c>
      <c r="K3813">
        <v>2023</v>
      </c>
      <c r="L3813">
        <v>18</v>
      </c>
    </row>
    <row r="3814" spans="1:12" x14ac:dyDescent="0.25">
      <c r="A3814">
        <v>3812</v>
      </c>
      <c r="B3814" t="s">
        <v>11129</v>
      </c>
      <c r="C3814">
        <v>0</v>
      </c>
      <c r="D3814">
        <v>33</v>
      </c>
      <c r="E3814" t="s">
        <v>2321</v>
      </c>
      <c r="F3814" t="s">
        <v>4866</v>
      </c>
      <c r="G3814" t="s">
        <v>11243</v>
      </c>
      <c r="H3814" t="s">
        <v>11084</v>
      </c>
      <c r="I3814" t="s">
        <v>17</v>
      </c>
      <c r="J3814" t="s">
        <v>18</v>
      </c>
      <c r="K3814">
        <v>2023</v>
      </c>
      <c r="L3814">
        <v>18</v>
      </c>
    </row>
    <row r="3815" spans="1:12" x14ac:dyDescent="0.25">
      <c r="A3815">
        <v>3813</v>
      </c>
      <c r="B3815" t="s">
        <v>11131</v>
      </c>
      <c r="C3815">
        <v>0</v>
      </c>
      <c r="D3815">
        <v>23</v>
      </c>
      <c r="E3815" t="s">
        <v>2515</v>
      </c>
      <c r="F3815" t="s">
        <v>24</v>
      </c>
      <c r="G3815" t="s">
        <v>14064</v>
      </c>
      <c r="H3815" t="s">
        <v>11084</v>
      </c>
      <c r="I3815" t="s">
        <v>17</v>
      </c>
      <c r="J3815" t="s">
        <v>18</v>
      </c>
      <c r="K3815">
        <v>2023</v>
      </c>
      <c r="L3815">
        <v>18</v>
      </c>
    </row>
    <row r="3816" spans="1:12" x14ac:dyDescent="0.25">
      <c r="A3816">
        <v>3814</v>
      </c>
      <c r="B3816" t="s">
        <v>11133</v>
      </c>
      <c r="C3816">
        <v>0</v>
      </c>
      <c r="D3816">
        <v>9</v>
      </c>
      <c r="E3816" t="s">
        <v>1199</v>
      </c>
      <c r="F3816" t="s">
        <v>4007</v>
      </c>
      <c r="G3816" t="s">
        <v>14065</v>
      </c>
      <c r="H3816" t="s">
        <v>11084</v>
      </c>
      <c r="I3816" t="s">
        <v>17</v>
      </c>
      <c r="J3816" t="s">
        <v>18</v>
      </c>
      <c r="K3816">
        <v>2023</v>
      </c>
      <c r="L3816">
        <v>18</v>
      </c>
    </row>
    <row r="3817" spans="1:12" x14ac:dyDescent="0.25">
      <c r="A3817">
        <v>3815</v>
      </c>
      <c r="B3817" t="s">
        <v>14</v>
      </c>
      <c r="C3817">
        <v>0</v>
      </c>
      <c r="D3817">
        <v>5</v>
      </c>
      <c r="E3817" t="s">
        <v>4025</v>
      </c>
      <c r="F3817" t="s">
        <v>6253</v>
      </c>
      <c r="G3817" t="s">
        <v>11182</v>
      </c>
      <c r="H3817" t="s">
        <v>11084</v>
      </c>
      <c r="I3817" t="s">
        <v>17</v>
      </c>
      <c r="J3817" t="s">
        <v>18</v>
      </c>
      <c r="K3817">
        <v>2023</v>
      </c>
      <c r="L3817">
        <v>18</v>
      </c>
    </row>
    <row r="3818" spans="1:12" x14ac:dyDescent="0.25">
      <c r="A3818">
        <v>3816</v>
      </c>
      <c r="B3818" t="s">
        <v>14</v>
      </c>
      <c r="C3818">
        <v>0</v>
      </c>
      <c r="D3818">
        <v>3</v>
      </c>
      <c r="E3818" t="s">
        <v>1164</v>
      </c>
      <c r="F3818" t="s">
        <v>4002</v>
      </c>
      <c r="G3818" t="s">
        <v>11210</v>
      </c>
      <c r="H3818" t="s">
        <v>11084</v>
      </c>
      <c r="I3818" t="s">
        <v>17</v>
      </c>
      <c r="J3818" t="s">
        <v>18</v>
      </c>
      <c r="K3818">
        <v>2023</v>
      </c>
      <c r="L3818">
        <v>18</v>
      </c>
    </row>
    <row r="3819" spans="1:12" x14ac:dyDescent="0.25">
      <c r="A3819">
        <v>3817</v>
      </c>
      <c r="B3819" t="s">
        <v>14</v>
      </c>
      <c r="C3819">
        <v>0</v>
      </c>
      <c r="D3819">
        <v>4</v>
      </c>
      <c r="E3819" t="s">
        <v>62</v>
      </c>
      <c r="F3819" t="s">
        <v>4012</v>
      </c>
      <c r="G3819" t="s">
        <v>11211</v>
      </c>
      <c r="H3819" t="s">
        <v>11084</v>
      </c>
      <c r="I3819" t="s">
        <v>17</v>
      </c>
      <c r="J3819" t="s">
        <v>18</v>
      </c>
      <c r="K3819">
        <v>2023</v>
      </c>
      <c r="L3819">
        <v>18</v>
      </c>
    </row>
    <row r="3820" spans="1:12" x14ac:dyDescent="0.25">
      <c r="A3820">
        <v>3818</v>
      </c>
      <c r="B3820" t="s">
        <v>14</v>
      </c>
      <c r="C3820">
        <v>0</v>
      </c>
      <c r="D3820">
        <v>12</v>
      </c>
      <c r="E3820" t="s">
        <v>83</v>
      </c>
      <c r="F3820" t="s">
        <v>3999</v>
      </c>
      <c r="G3820" t="s">
        <v>14</v>
      </c>
      <c r="H3820" t="s">
        <v>11084</v>
      </c>
      <c r="I3820" t="s">
        <v>17</v>
      </c>
      <c r="J3820" t="s">
        <v>18</v>
      </c>
      <c r="K3820">
        <v>2023</v>
      </c>
      <c r="L3820">
        <v>18</v>
      </c>
    </row>
    <row r="3821" spans="1:12" x14ac:dyDescent="0.25">
      <c r="A3821">
        <v>3819</v>
      </c>
      <c r="B3821" t="s">
        <v>11082</v>
      </c>
      <c r="C3821">
        <v>250</v>
      </c>
      <c r="D3821">
        <v>5</v>
      </c>
      <c r="E3821" t="s">
        <v>186</v>
      </c>
      <c r="F3821" t="s">
        <v>193</v>
      </c>
      <c r="G3821" t="s">
        <v>14066</v>
      </c>
      <c r="H3821" t="s">
        <v>11084</v>
      </c>
      <c r="I3821" t="s">
        <v>130</v>
      </c>
      <c r="J3821" t="s">
        <v>18</v>
      </c>
      <c r="K3821">
        <v>2023</v>
      </c>
      <c r="L3821">
        <v>18</v>
      </c>
    </row>
    <row r="3822" spans="1:12" x14ac:dyDescent="0.25">
      <c r="A3822">
        <v>3820</v>
      </c>
      <c r="B3822" t="s">
        <v>11085</v>
      </c>
      <c r="C3822">
        <v>200</v>
      </c>
      <c r="D3822">
        <v>80</v>
      </c>
      <c r="E3822" t="s">
        <v>939</v>
      </c>
      <c r="F3822" t="s">
        <v>182</v>
      </c>
      <c r="G3822" t="s">
        <v>14067</v>
      </c>
      <c r="H3822" t="s">
        <v>11084</v>
      </c>
      <c r="I3822" t="s">
        <v>130</v>
      </c>
      <c r="J3822" t="s">
        <v>18</v>
      </c>
      <c r="K3822">
        <v>2023</v>
      </c>
      <c r="L3822">
        <v>18</v>
      </c>
    </row>
    <row r="3823" spans="1:12" x14ac:dyDescent="0.25">
      <c r="A3823">
        <v>3821</v>
      </c>
      <c r="B3823" t="s">
        <v>11087</v>
      </c>
      <c r="C3823">
        <v>160</v>
      </c>
      <c r="D3823">
        <v>53</v>
      </c>
      <c r="E3823" t="s">
        <v>214</v>
      </c>
      <c r="F3823" t="s">
        <v>91</v>
      </c>
      <c r="G3823" t="s">
        <v>14068</v>
      </c>
      <c r="H3823" t="s">
        <v>11084</v>
      </c>
      <c r="I3823" t="s">
        <v>130</v>
      </c>
      <c r="J3823" t="s">
        <v>18</v>
      </c>
      <c r="K3823">
        <v>2023</v>
      </c>
      <c r="L3823">
        <v>18</v>
      </c>
    </row>
    <row r="3824" spans="1:12" x14ac:dyDescent="0.25">
      <c r="A3824">
        <v>3822</v>
      </c>
      <c r="B3824" t="s">
        <v>11089</v>
      </c>
      <c r="C3824">
        <v>130</v>
      </c>
      <c r="D3824">
        <v>54</v>
      </c>
      <c r="E3824" t="s">
        <v>226</v>
      </c>
      <c r="F3824" t="s">
        <v>161</v>
      </c>
      <c r="G3824" t="s">
        <v>11530</v>
      </c>
      <c r="H3824" t="s">
        <v>11084</v>
      </c>
      <c r="I3824" t="s">
        <v>130</v>
      </c>
      <c r="J3824" t="s">
        <v>18</v>
      </c>
      <c r="K3824">
        <v>2023</v>
      </c>
      <c r="L3824">
        <v>18</v>
      </c>
    </row>
    <row r="3825" spans="1:12" x14ac:dyDescent="0.25">
      <c r="A3825">
        <v>3823</v>
      </c>
      <c r="B3825" t="s">
        <v>11091</v>
      </c>
      <c r="C3825">
        <v>110</v>
      </c>
      <c r="D3825">
        <v>21</v>
      </c>
      <c r="E3825" t="s">
        <v>3361</v>
      </c>
      <c r="F3825" t="s">
        <v>1575</v>
      </c>
      <c r="G3825" t="s">
        <v>14069</v>
      </c>
      <c r="H3825" t="s">
        <v>11084</v>
      </c>
      <c r="I3825" t="s">
        <v>130</v>
      </c>
      <c r="J3825" t="s">
        <v>18</v>
      </c>
      <c r="K3825">
        <v>2023</v>
      </c>
      <c r="L3825">
        <v>18</v>
      </c>
    </row>
    <row r="3826" spans="1:12" x14ac:dyDescent="0.25">
      <c r="A3826">
        <v>3824</v>
      </c>
      <c r="B3826" t="s">
        <v>11093</v>
      </c>
      <c r="C3826">
        <v>100</v>
      </c>
      <c r="D3826">
        <v>71</v>
      </c>
      <c r="E3826" t="s">
        <v>127</v>
      </c>
      <c r="F3826" t="s">
        <v>4002</v>
      </c>
      <c r="G3826" t="s">
        <v>14070</v>
      </c>
      <c r="H3826" t="s">
        <v>11084</v>
      </c>
      <c r="I3826" t="s">
        <v>130</v>
      </c>
      <c r="J3826" t="s">
        <v>18</v>
      </c>
      <c r="K3826">
        <v>2023</v>
      </c>
      <c r="L3826">
        <v>18</v>
      </c>
    </row>
    <row r="3827" spans="1:12" x14ac:dyDescent="0.25">
      <c r="A3827">
        <v>3825</v>
      </c>
      <c r="B3827" t="s">
        <v>11095</v>
      </c>
      <c r="C3827">
        <v>90</v>
      </c>
      <c r="D3827">
        <v>18</v>
      </c>
      <c r="E3827" t="s">
        <v>138</v>
      </c>
      <c r="F3827" t="s">
        <v>154</v>
      </c>
      <c r="G3827" t="s">
        <v>14071</v>
      </c>
      <c r="H3827" t="s">
        <v>11084</v>
      </c>
      <c r="I3827" t="s">
        <v>130</v>
      </c>
      <c r="J3827" t="s">
        <v>18</v>
      </c>
      <c r="K3827">
        <v>2023</v>
      </c>
      <c r="L3827">
        <v>18</v>
      </c>
    </row>
    <row r="3828" spans="1:12" x14ac:dyDescent="0.25">
      <c r="A3828">
        <v>3826</v>
      </c>
      <c r="B3828" t="s">
        <v>11097</v>
      </c>
      <c r="C3828">
        <v>80</v>
      </c>
      <c r="D3828">
        <v>27</v>
      </c>
      <c r="E3828" t="s">
        <v>220</v>
      </c>
      <c r="F3828" t="s">
        <v>161</v>
      </c>
      <c r="G3828" t="s">
        <v>14072</v>
      </c>
      <c r="H3828" t="s">
        <v>11084</v>
      </c>
      <c r="I3828" t="s">
        <v>130</v>
      </c>
      <c r="J3828" t="s">
        <v>18</v>
      </c>
      <c r="K3828">
        <v>2023</v>
      </c>
      <c r="L3828">
        <v>18</v>
      </c>
    </row>
    <row r="3829" spans="1:12" x14ac:dyDescent="0.25">
      <c r="A3829">
        <v>3827</v>
      </c>
      <c r="B3829" t="s">
        <v>11099</v>
      </c>
      <c r="C3829">
        <v>70</v>
      </c>
      <c r="D3829">
        <v>96</v>
      </c>
      <c r="E3829" t="s">
        <v>135</v>
      </c>
      <c r="F3829" t="s">
        <v>157</v>
      </c>
      <c r="G3829" t="s">
        <v>14073</v>
      </c>
      <c r="H3829" t="s">
        <v>11084</v>
      </c>
      <c r="I3829" t="s">
        <v>130</v>
      </c>
      <c r="J3829" t="s">
        <v>18</v>
      </c>
      <c r="K3829">
        <v>2023</v>
      </c>
      <c r="L3829">
        <v>18</v>
      </c>
    </row>
    <row r="3830" spans="1:12" x14ac:dyDescent="0.25">
      <c r="A3830">
        <v>3828</v>
      </c>
      <c r="B3830" t="s">
        <v>11101</v>
      </c>
      <c r="C3830">
        <v>60</v>
      </c>
      <c r="D3830">
        <v>95</v>
      </c>
      <c r="E3830" t="s">
        <v>4065</v>
      </c>
      <c r="F3830" t="s">
        <v>4002</v>
      </c>
      <c r="G3830" t="s">
        <v>14074</v>
      </c>
      <c r="H3830" t="s">
        <v>11084</v>
      </c>
      <c r="I3830" t="s">
        <v>130</v>
      </c>
      <c r="J3830" t="s">
        <v>18</v>
      </c>
      <c r="K3830">
        <v>2023</v>
      </c>
      <c r="L3830">
        <v>18</v>
      </c>
    </row>
    <row r="3831" spans="1:12" x14ac:dyDescent="0.25">
      <c r="A3831">
        <v>3829</v>
      </c>
      <c r="B3831" t="s">
        <v>11103</v>
      </c>
      <c r="C3831">
        <v>50</v>
      </c>
      <c r="D3831">
        <v>55</v>
      </c>
      <c r="E3831" t="s">
        <v>59</v>
      </c>
      <c r="F3831" t="s">
        <v>154</v>
      </c>
      <c r="G3831" t="s">
        <v>14075</v>
      </c>
      <c r="H3831" t="s">
        <v>11084</v>
      </c>
      <c r="I3831" t="s">
        <v>130</v>
      </c>
      <c r="J3831" t="s">
        <v>18</v>
      </c>
      <c r="K3831">
        <v>2023</v>
      </c>
      <c r="L3831">
        <v>18</v>
      </c>
    </row>
    <row r="3832" spans="1:12" x14ac:dyDescent="0.25">
      <c r="A3832">
        <v>3830</v>
      </c>
      <c r="B3832" t="s">
        <v>11105</v>
      </c>
      <c r="C3832">
        <v>40</v>
      </c>
      <c r="D3832">
        <v>44</v>
      </c>
      <c r="E3832" t="s">
        <v>1574</v>
      </c>
      <c r="F3832" t="s">
        <v>1575</v>
      </c>
      <c r="G3832" t="s">
        <v>14076</v>
      </c>
      <c r="H3832" t="s">
        <v>11084</v>
      </c>
      <c r="I3832" t="s">
        <v>130</v>
      </c>
      <c r="J3832" t="s">
        <v>18</v>
      </c>
      <c r="K3832">
        <v>2023</v>
      </c>
      <c r="L3832">
        <v>18</v>
      </c>
    </row>
    <row r="3833" spans="1:12" x14ac:dyDescent="0.25">
      <c r="A3833">
        <v>3831</v>
      </c>
      <c r="B3833" t="s">
        <v>11107</v>
      </c>
      <c r="C3833">
        <v>30</v>
      </c>
      <c r="D3833">
        <v>66</v>
      </c>
      <c r="E3833" t="s">
        <v>229</v>
      </c>
      <c r="F3833" t="s">
        <v>211</v>
      </c>
      <c r="G3833" t="s">
        <v>13580</v>
      </c>
      <c r="H3833" t="s">
        <v>11084</v>
      </c>
      <c r="I3833" t="s">
        <v>130</v>
      </c>
      <c r="J3833" t="s">
        <v>18</v>
      </c>
      <c r="K3833">
        <v>2023</v>
      </c>
      <c r="L3833">
        <v>18</v>
      </c>
    </row>
    <row r="3834" spans="1:12" x14ac:dyDescent="0.25">
      <c r="A3834">
        <v>3832</v>
      </c>
      <c r="B3834" t="s">
        <v>11109</v>
      </c>
      <c r="C3834">
        <v>20</v>
      </c>
      <c r="D3834">
        <v>72</v>
      </c>
      <c r="E3834" t="s">
        <v>569</v>
      </c>
      <c r="F3834" t="s">
        <v>165</v>
      </c>
      <c r="G3834" t="s">
        <v>14077</v>
      </c>
      <c r="H3834" t="s">
        <v>11084</v>
      </c>
      <c r="I3834" t="s">
        <v>130</v>
      </c>
      <c r="J3834" t="s">
        <v>18</v>
      </c>
      <c r="K3834">
        <v>2023</v>
      </c>
      <c r="L3834">
        <v>18</v>
      </c>
    </row>
    <row r="3835" spans="1:12" x14ac:dyDescent="0.25">
      <c r="A3835">
        <v>3833</v>
      </c>
      <c r="B3835" t="s">
        <v>11111</v>
      </c>
      <c r="C3835">
        <v>10</v>
      </c>
      <c r="D3835">
        <v>48</v>
      </c>
      <c r="E3835" t="s">
        <v>131</v>
      </c>
      <c r="F3835" t="s">
        <v>132</v>
      </c>
      <c r="G3835" t="s">
        <v>14078</v>
      </c>
      <c r="H3835" t="s">
        <v>11084</v>
      </c>
      <c r="I3835" t="s">
        <v>130</v>
      </c>
      <c r="J3835" t="s">
        <v>18</v>
      </c>
      <c r="K3835">
        <v>2023</v>
      </c>
      <c r="L3835">
        <v>18</v>
      </c>
    </row>
    <row r="3836" spans="1:12" x14ac:dyDescent="0.25">
      <c r="A3836">
        <v>3834</v>
      </c>
      <c r="B3836" t="s">
        <v>11113</v>
      </c>
      <c r="C3836">
        <v>0</v>
      </c>
      <c r="D3836">
        <v>99</v>
      </c>
      <c r="E3836" t="s">
        <v>1361</v>
      </c>
      <c r="F3836" t="s">
        <v>91</v>
      </c>
      <c r="G3836" t="s">
        <v>14079</v>
      </c>
      <c r="H3836" t="s">
        <v>11084</v>
      </c>
      <c r="I3836" t="s">
        <v>130</v>
      </c>
      <c r="J3836" t="s">
        <v>18</v>
      </c>
      <c r="K3836">
        <v>2023</v>
      </c>
      <c r="L3836">
        <v>18</v>
      </c>
    </row>
    <row r="3837" spans="1:12" x14ac:dyDescent="0.25">
      <c r="A3837">
        <v>3835</v>
      </c>
      <c r="B3837" t="s">
        <v>11115</v>
      </c>
      <c r="C3837">
        <v>0</v>
      </c>
      <c r="D3837">
        <v>31</v>
      </c>
      <c r="E3837" t="s">
        <v>90</v>
      </c>
      <c r="F3837" t="s">
        <v>193</v>
      </c>
      <c r="G3837" t="s">
        <v>14080</v>
      </c>
      <c r="H3837" t="s">
        <v>11084</v>
      </c>
      <c r="I3837" t="s">
        <v>130</v>
      </c>
      <c r="J3837" t="s">
        <v>18</v>
      </c>
      <c r="K3837">
        <v>2023</v>
      </c>
      <c r="L3837">
        <v>18</v>
      </c>
    </row>
    <row r="3838" spans="1:12" x14ac:dyDescent="0.25">
      <c r="A3838">
        <v>3836</v>
      </c>
      <c r="B3838" t="s">
        <v>11117</v>
      </c>
      <c r="C3838">
        <v>0</v>
      </c>
      <c r="D3838">
        <v>82</v>
      </c>
      <c r="E3838" t="s">
        <v>142</v>
      </c>
      <c r="F3838" t="s">
        <v>132</v>
      </c>
      <c r="G3838" t="s">
        <v>14081</v>
      </c>
      <c r="H3838" t="s">
        <v>11084</v>
      </c>
      <c r="I3838" t="s">
        <v>130</v>
      </c>
      <c r="J3838" t="s">
        <v>18</v>
      </c>
      <c r="K3838">
        <v>2023</v>
      </c>
      <c r="L3838">
        <v>18</v>
      </c>
    </row>
    <row r="3839" spans="1:12" x14ac:dyDescent="0.25">
      <c r="A3839">
        <v>3837</v>
      </c>
      <c r="B3839" t="s">
        <v>11119</v>
      </c>
      <c r="C3839">
        <v>0</v>
      </c>
      <c r="D3839">
        <v>19</v>
      </c>
      <c r="E3839" t="s">
        <v>145</v>
      </c>
      <c r="F3839" t="s">
        <v>146</v>
      </c>
      <c r="G3839" t="s">
        <v>14082</v>
      </c>
      <c r="H3839" t="s">
        <v>11084</v>
      </c>
      <c r="I3839" t="s">
        <v>130</v>
      </c>
      <c r="J3839" t="s">
        <v>18</v>
      </c>
      <c r="K3839">
        <v>2023</v>
      </c>
      <c r="L3839">
        <v>18</v>
      </c>
    </row>
    <row r="3840" spans="1:12" x14ac:dyDescent="0.25">
      <c r="A3840">
        <v>3838</v>
      </c>
      <c r="B3840" t="s">
        <v>11121</v>
      </c>
      <c r="C3840">
        <v>0</v>
      </c>
      <c r="D3840">
        <v>43</v>
      </c>
      <c r="E3840" t="s">
        <v>217</v>
      </c>
      <c r="F3840" t="s">
        <v>211</v>
      </c>
      <c r="G3840" t="s">
        <v>14083</v>
      </c>
      <c r="H3840" t="s">
        <v>11084</v>
      </c>
      <c r="I3840" t="s">
        <v>130</v>
      </c>
      <c r="J3840" t="s">
        <v>18</v>
      </c>
      <c r="K3840">
        <v>2023</v>
      </c>
      <c r="L3840">
        <v>18</v>
      </c>
    </row>
    <row r="3841" spans="1:12" x14ac:dyDescent="0.25">
      <c r="A3841">
        <v>3839</v>
      </c>
      <c r="B3841" t="s">
        <v>11123</v>
      </c>
      <c r="C3841">
        <v>0</v>
      </c>
      <c r="D3841">
        <v>6</v>
      </c>
      <c r="E3841" t="s">
        <v>196</v>
      </c>
      <c r="F3841" t="s">
        <v>182</v>
      </c>
      <c r="G3841" t="s">
        <v>14084</v>
      </c>
      <c r="H3841" t="s">
        <v>11084</v>
      </c>
      <c r="I3841" t="s">
        <v>130</v>
      </c>
      <c r="J3841" t="s">
        <v>18</v>
      </c>
      <c r="K3841">
        <v>2023</v>
      </c>
      <c r="L3841">
        <v>18</v>
      </c>
    </row>
    <row r="3842" spans="1:12" x14ac:dyDescent="0.25">
      <c r="A3842">
        <v>3840</v>
      </c>
      <c r="B3842" t="s">
        <v>11125</v>
      </c>
      <c r="C3842">
        <v>0</v>
      </c>
      <c r="D3842">
        <v>63</v>
      </c>
      <c r="E3842" t="s">
        <v>920</v>
      </c>
      <c r="F3842" t="s">
        <v>150</v>
      </c>
      <c r="G3842" t="s">
        <v>14085</v>
      </c>
      <c r="H3842" t="s">
        <v>11084</v>
      </c>
      <c r="I3842" t="s">
        <v>130</v>
      </c>
      <c r="J3842" t="s">
        <v>18</v>
      </c>
      <c r="K3842">
        <v>2023</v>
      </c>
      <c r="L3842">
        <v>18</v>
      </c>
    </row>
    <row r="3843" spans="1:12" x14ac:dyDescent="0.25">
      <c r="A3843">
        <v>3841</v>
      </c>
      <c r="B3843" t="s">
        <v>11127</v>
      </c>
      <c r="C3843">
        <v>0</v>
      </c>
      <c r="D3843">
        <v>38</v>
      </c>
      <c r="E3843" t="s">
        <v>754</v>
      </c>
      <c r="F3843" t="s">
        <v>221</v>
      </c>
      <c r="G3843" t="s">
        <v>14086</v>
      </c>
      <c r="H3843" t="s">
        <v>11084</v>
      </c>
      <c r="I3843" t="s">
        <v>130</v>
      </c>
      <c r="J3843" t="s">
        <v>18</v>
      </c>
      <c r="K3843">
        <v>2023</v>
      </c>
      <c r="L3843">
        <v>18</v>
      </c>
    </row>
    <row r="3844" spans="1:12" x14ac:dyDescent="0.25">
      <c r="A3844">
        <v>3842</v>
      </c>
      <c r="B3844" t="s">
        <v>11129</v>
      </c>
      <c r="C3844">
        <v>0</v>
      </c>
      <c r="D3844">
        <v>20</v>
      </c>
      <c r="E3844" t="s">
        <v>160</v>
      </c>
      <c r="F3844" t="s">
        <v>221</v>
      </c>
      <c r="G3844" t="s">
        <v>14087</v>
      </c>
      <c r="H3844" t="s">
        <v>11084</v>
      </c>
      <c r="I3844" t="s">
        <v>130</v>
      </c>
      <c r="J3844" t="s">
        <v>18</v>
      </c>
      <c r="K3844">
        <v>2023</v>
      </c>
      <c r="L3844">
        <v>18</v>
      </c>
    </row>
    <row r="3845" spans="1:12" x14ac:dyDescent="0.25">
      <c r="A3845">
        <v>3843</v>
      </c>
      <c r="B3845" t="s">
        <v>11131</v>
      </c>
      <c r="C3845">
        <v>0</v>
      </c>
      <c r="D3845">
        <v>64</v>
      </c>
      <c r="E3845" t="s">
        <v>164</v>
      </c>
      <c r="F3845" t="s">
        <v>165</v>
      </c>
      <c r="G3845" t="s">
        <v>14088</v>
      </c>
      <c r="H3845" t="s">
        <v>11084</v>
      </c>
      <c r="I3845" t="s">
        <v>130</v>
      </c>
      <c r="J3845" t="s">
        <v>18</v>
      </c>
      <c r="K3845">
        <v>2023</v>
      </c>
      <c r="L3845">
        <v>18</v>
      </c>
    </row>
    <row r="3846" spans="1:12" x14ac:dyDescent="0.25">
      <c r="A3846">
        <v>3844</v>
      </c>
      <c r="B3846" t="s">
        <v>11133</v>
      </c>
      <c r="C3846">
        <v>0</v>
      </c>
      <c r="D3846">
        <v>10</v>
      </c>
      <c r="E3846" t="s">
        <v>149</v>
      </c>
      <c r="F3846" t="s">
        <v>150</v>
      </c>
      <c r="G3846" t="s">
        <v>14089</v>
      </c>
      <c r="H3846" t="s">
        <v>11084</v>
      </c>
      <c r="I3846" t="s">
        <v>130</v>
      </c>
      <c r="J3846" t="s">
        <v>18</v>
      </c>
      <c r="K3846">
        <v>2023</v>
      </c>
      <c r="L3846">
        <v>18</v>
      </c>
    </row>
    <row r="3847" spans="1:12" x14ac:dyDescent="0.25">
      <c r="A3847">
        <v>3845</v>
      </c>
      <c r="B3847" t="s">
        <v>14</v>
      </c>
      <c r="C3847">
        <v>0</v>
      </c>
      <c r="D3847">
        <v>7</v>
      </c>
      <c r="E3847" t="s">
        <v>3883</v>
      </c>
      <c r="F3847" t="s">
        <v>157</v>
      </c>
      <c r="G3847" t="s">
        <v>11163</v>
      </c>
      <c r="H3847" t="s">
        <v>11084</v>
      </c>
      <c r="I3847" t="s">
        <v>130</v>
      </c>
      <c r="J3847" t="s">
        <v>18</v>
      </c>
      <c r="K3847">
        <v>2023</v>
      </c>
      <c r="L3847">
        <v>18</v>
      </c>
    </row>
    <row r="3848" spans="1:12" x14ac:dyDescent="0.25">
      <c r="A3848">
        <v>3846</v>
      </c>
      <c r="B3848" t="s">
        <v>14</v>
      </c>
      <c r="C3848">
        <v>0</v>
      </c>
      <c r="D3848">
        <v>70</v>
      </c>
      <c r="E3848" t="s">
        <v>178</v>
      </c>
      <c r="F3848" t="s">
        <v>146</v>
      </c>
      <c r="G3848" t="s">
        <v>14</v>
      </c>
      <c r="H3848" t="s">
        <v>11084</v>
      </c>
      <c r="I3848" t="s">
        <v>130</v>
      </c>
      <c r="J3848" t="s">
        <v>18</v>
      </c>
      <c r="K3848">
        <v>2023</v>
      </c>
      <c r="L3848">
        <v>18</v>
      </c>
    </row>
    <row r="3849" spans="1:12" x14ac:dyDescent="0.25">
      <c r="A3849">
        <v>3847</v>
      </c>
      <c r="B3849" t="s">
        <v>11082</v>
      </c>
      <c r="C3849">
        <v>250</v>
      </c>
      <c r="D3849">
        <v>49</v>
      </c>
      <c r="E3849" t="s">
        <v>271</v>
      </c>
      <c r="F3849" t="s">
        <v>272</v>
      </c>
      <c r="G3849" t="s">
        <v>14090</v>
      </c>
      <c r="H3849" t="s">
        <v>11084</v>
      </c>
      <c r="I3849" t="s">
        <v>237</v>
      </c>
      <c r="J3849" t="s">
        <v>18</v>
      </c>
      <c r="K3849">
        <v>2023</v>
      </c>
      <c r="L3849">
        <v>18</v>
      </c>
    </row>
    <row r="3850" spans="1:12" x14ac:dyDescent="0.25">
      <c r="A3850">
        <v>3848</v>
      </c>
      <c r="B3850" t="s">
        <v>11085</v>
      </c>
      <c r="C3850">
        <v>200</v>
      </c>
      <c r="D3850">
        <v>1</v>
      </c>
      <c r="E3850" t="s">
        <v>310</v>
      </c>
      <c r="F3850" t="s">
        <v>295</v>
      </c>
      <c r="G3850" t="s">
        <v>14091</v>
      </c>
      <c r="H3850" t="s">
        <v>11084</v>
      </c>
      <c r="I3850" t="s">
        <v>237</v>
      </c>
      <c r="J3850" t="s">
        <v>18</v>
      </c>
      <c r="K3850">
        <v>2023</v>
      </c>
      <c r="L3850">
        <v>18</v>
      </c>
    </row>
    <row r="3851" spans="1:12" x14ac:dyDescent="0.25">
      <c r="A3851">
        <v>3849</v>
      </c>
      <c r="B3851" t="s">
        <v>11087</v>
      </c>
      <c r="C3851">
        <v>160</v>
      </c>
      <c r="D3851">
        <v>10</v>
      </c>
      <c r="E3851" t="s">
        <v>256</v>
      </c>
      <c r="F3851" t="s">
        <v>70</v>
      </c>
      <c r="G3851" t="s">
        <v>14092</v>
      </c>
      <c r="H3851" t="s">
        <v>11084</v>
      </c>
      <c r="I3851" t="s">
        <v>237</v>
      </c>
      <c r="J3851" t="s">
        <v>18</v>
      </c>
      <c r="K3851">
        <v>2023</v>
      </c>
      <c r="L3851">
        <v>18</v>
      </c>
    </row>
    <row r="3852" spans="1:12" x14ac:dyDescent="0.25">
      <c r="A3852">
        <v>3850</v>
      </c>
      <c r="B3852" t="s">
        <v>11089</v>
      </c>
      <c r="C3852">
        <v>130</v>
      </c>
      <c r="D3852">
        <v>12</v>
      </c>
      <c r="E3852" t="s">
        <v>263</v>
      </c>
      <c r="F3852" t="s">
        <v>264</v>
      </c>
      <c r="G3852" t="s">
        <v>14093</v>
      </c>
      <c r="H3852" t="s">
        <v>11084</v>
      </c>
      <c r="I3852" t="s">
        <v>237</v>
      </c>
      <c r="J3852" t="s">
        <v>18</v>
      </c>
      <c r="K3852">
        <v>2023</v>
      </c>
      <c r="L3852">
        <v>18</v>
      </c>
    </row>
    <row r="3853" spans="1:12" x14ac:dyDescent="0.25">
      <c r="A3853">
        <v>3851</v>
      </c>
      <c r="B3853" t="s">
        <v>11091</v>
      </c>
      <c r="C3853">
        <v>110</v>
      </c>
      <c r="D3853">
        <v>33</v>
      </c>
      <c r="E3853" t="s">
        <v>234</v>
      </c>
      <c r="F3853" t="s">
        <v>235</v>
      </c>
      <c r="G3853" t="s">
        <v>14094</v>
      </c>
      <c r="H3853" t="s">
        <v>11084</v>
      </c>
      <c r="I3853" t="s">
        <v>237</v>
      </c>
      <c r="J3853" t="s">
        <v>18</v>
      </c>
      <c r="K3853">
        <v>2023</v>
      </c>
      <c r="L3853">
        <v>18</v>
      </c>
    </row>
    <row r="3854" spans="1:12" x14ac:dyDescent="0.25">
      <c r="A3854">
        <v>3852</v>
      </c>
      <c r="B3854" t="s">
        <v>11093</v>
      </c>
      <c r="C3854">
        <v>100</v>
      </c>
      <c r="D3854">
        <v>73</v>
      </c>
      <c r="E3854" t="s">
        <v>259</v>
      </c>
      <c r="F3854" t="s">
        <v>272</v>
      </c>
      <c r="G3854" t="s">
        <v>14095</v>
      </c>
      <c r="H3854" t="s">
        <v>11084</v>
      </c>
      <c r="I3854" t="s">
        <v>237</v>
      </c>
      <c r="J3854" t="s">
        <v>18</v>
      </c>
      <c r="K3854">
        <v>2023</v>
      </c>
      <c r="L3854">
        <v>18</v>
      </c>
    </row>
    <row r="3855" spans="1:12" x14ac:dyDescent="0.25">
      <c r="A3855">
        <v>3853</v>
      </c>
      <c r="B3855" t="s">
        <v>11095</v>
      </c>
      <c r="C3855">
        <v>90</v>
      </c>
      <c r="D3855">
        <v>20</v>
      </c>
      <c r="E3855" t="s">
        <v>238</v>
      </c>
      <c r="F3855" t="s">
        <v>239</v>
      </c>
      <c r="G3855" t="s">
        <v>14096</v>
      </c>
      <c r="H3855" t="s">
        <v>11084</v>
      </c>
      <c r="I3855" t="s">
        <v>237</v>
      </c>
      <c r="J3855" t="s">
        <v>18</v>
      </c>
      <c r="K3855">
        <v>2023</v>
      </c>
      <c r="L3855">
        <v>18</v>
      </c>
    </row>
    <row r="3856" spans="1:12" x14ac:dyDescent="0.25">
      <c r="A3856">
        <v>3854</v>
      </c>
      <c r="B3856" t="s">
        <v>11097</v>
      </c>
      <c r="C3856">
        <v>80</v>
      </c>
      <c r="D3856">
        <v>23</v>
      </c>
      <c r="E3856" t="s">
        <v>287</v>
      </c>
      <c r="F3856" t="s">
        <v>295</v>
      </c>
      <c r="G3856" t="s">
        <v>14097</v>
      </c>
      <c r="H3856" t="s">
        <v>11084</v>
      </c>
      <c r="I3856" t="s">
        <v>237</v>
      </c>
      <c r="J3856" t="s">
        <v>18</v>
      </c>
      <c r="K3856">
        <v>2023</v>
      </c>
      <c r="L3856">
        <v>18</v>
      </c>
    </row>
    <row r="3857" spans="1:12" x14ac:dyDescent="0.25">
      <c r="A3857">
        <v>3855</v>
      </c>
      <c r="B3857" t="s">
        <v>11099</v>
      </c>
      <c r="C3857">
        <v>70</v>
      </c>
      <c r="D3857">
        <v>43</v>
      </c>
      <c r="E3857" t="s">
        <v>294</v>
      </c>
      <c r="F3857" t="s">
        <v>235</v>
      </c>
      <c r="G3857" t="s">
        <v>14098</v>
      </c>
      <c r="H3857" t="s">
        <v>11084</v>
      </c>
      <c r="I3857" t="s">
        <v>237</v>
      </c>
      <c r="J3857" t="s">
        <v>18</v>
      </c>
      <c r="K3857">
        <v>2023</v>
      </c>
      <c r="L3857">
        <v>18</v>
      </c>
    </row>
    <row r="3858" spans="1:12" x14ac:dyDescent="0.25">
      <c r="A3858">
        <v>3856</v>
      </c>
      <c r="B3858" t="s">
        <v>11101</v>
      </c>
      <c r="C3858">
        <v>60</v>
      </c>
      <c r="D3858">
        <v>89</v>
      </c>
      <c r="E3858" t="s">
        <v>285</v>
      </c>
      <c r="F3858" t="s">
        <v>1710</v>
      </c>
      <c r="G3858" t="s">
        <v>14099</v>
      </c>
      <c r="H3858" t="s">
        <v>11084</v>
      </c>
      <c r="I3858" t="s">
        <v>237</v>
      </c>
      <c r="J3858" t="s">
        <v>18</v>
      </c>
      <c r="K3858">
        <v>2023</v>
      </c>
      <c r="L3858">
        <v>18</v>
      </c>
    </row>
    <row r="3859" spans="1:12" x14ac:dyDescent="0.25">
      <c r="A3859">
        <v>3857</v>
      </c>
      <c r="B3859" t="s">
        <v>11103</v>
      </c>
      <c r="C3859">
        <v>50</v>
      </c>
      <c r="D3859">
        <v>93</v>
      </c>
      <c r="E3859" t="s">
        <v>290</v>
      </c>
      <c r="F3859" t="s">
        <v>291</v>
      </c>
      <c r="G3859" t="s">
        <v>14100</v>
      </c>
      <c r="H3859" t="s">
        <v>11084</v>
      </c>
      <c r="I3859" t="s">
        <v>237</v>
      </c>
      <c r="J3859" t="s">
        <v>18</v>
      </c>
      <c r="K3859">
        <v>2023</v>
      </c>
      <c r="L3859">
        <v>18</v>
      </c>
    </row>
    <row r="3860" spans="1:12" x14ac:dyDescent="0.25">
      <c r="A3860">
        <v>3858</v>
      </c>
      <c r="B3860" t="s">
        <v>11105</v>
      </c>
      <c r="C3860">
        <v>40</v>
      </c>
      <c r="D3860">
        <v>5</v>
      </c>
      <c r="E3860" t="s">
        <v>242</v>
      </c>
      <c r="F3860" t="s">
        <v>1710</v>
      </c>
      <c r="G3860" t="s">
        <v>14101</v>
      </c>
      <c r="H3860" t="s">
        <v>11084</v>
      </c>
      <c r="I3860" t="s">
        <v>237</v>
      </c>
      <c r="J3860" t="s">
        <v>18</v>
      </c>
      <c r="K3860">
        <v>2023</v>
      </c>
      <c r="L3860">
        <v>18</v>
      </c>
    </row>
    <row r="3861" spans="1:12" x14ac:dyDescent="0.25">
      <c r="A3861">
        <v>3859</v>
      </c>
      <c r="B3861" t="s">
        <v>11107</v>
      </c>
      <c r="C3861">
        <v>30</v>
      </c>
      <c r="D3861">
        <v>72</v>
      </c>
      <c r="E3861" t="s">
        <v>249</v>
      </c>
      <c r="F3861" t="s">
        <v>70</v>
      </c>
      <c r="G3861" t="s">
        <v>14102</v>
      </c>
      <c r="H3861" t="s">
        <v>11084</v>
      </c>
      <c r="I3861" t="s">
        <v>237</v>
      </c>
      <c r="J3861" t="s">
        <v>18</v>
      </c>
      <c r="K3861">
        <v>2023</v>
      </c>
      <c r="L3861">
        <v>18</v>
      </c>
    </row>
    <row r="3862" spans="1:12" x14ac:dyDescent="0.25">
      <c r="A3862">
        <v>3860</v>
      </c>
      <c r="B3862" t="s">
        <v>11109</v>
      </c>
      <c r="C3862">
        <v>20</v>
      </c>
      <c r="D3862">
        <v>36</v>
      </c>
      <c r="E3862" t="s">
        <v>306</v>
      </c>
      <c r="F3862" t="s">
        <v>291</v>
      </c>
      <c r="G3862" t="s">
        <v>14103</v>
      </c>
      <c r="H3862" t="s">
        <v>11084</v>
      </c>
      <c r="I3862" t="s">
        <v>237</v>
      </c>
      <c r="J3862" t="s">
        <v>18</v>
      </c>
      <c r="K3862">
        <v>2023</v>
      </c>
      <c r="L3862">
        <v>18</v>
      </c>
    </row>
    <row r="3863" spans="1:12" x14ac:dyDescent="0.25">
      <c r="A3863">
        <v>3861</v>
      </c>
      <c r="B3863" t="s">
        <v>11111</v>
      </c>
      <c r="C3863">
        <v>10</v>
      </c>
      <c r="D3863">
        <v>37</v>
      </c>
      <c r="E3863" t="s">
        <v>90</v>
      </c>
      <c r="F3863" t="s">
        <v>4138</v>
      </c>
      <c r="G3863" t="s">
        <v>14104</v>
      </c>
      <c r="H3863" t="s">
        <v>11084</v>
      </c>
      <c r="I3863" t="s">
        <v>237</v>
      </c>
      <c r="J3863" t="s">
        <v>18</v>
      </c>
      <c r="K3863">
        <v>2023</v>
      </c>
      <c r="L3863">
        <v>18</v>
      </c>
    </row>
    <row r="3864" spans="1:12" x14ac:dyDescent="0.25">
      <c r="A3864">
        <v>3862</v>
      </c>
      <c r="B3864" t="s">
        <v>11113</v>
      </c>
      <c r="C3864">
        <v>0</v>
      </c>
      <c r="D3864">
        <v>21</v>
      </c>
      <c r="E3864" t="s">
        <v>318</v>
      </c>
      <c r="F3864" t="s">
        <v>239</v>
      </c>
      <c r="G3864" t="s">
        <v>14105</v>
      </c>
      <c r="H3864" t="s">
        <v>11084</v>
      </c>
      <c r="I3864" t="s">
        <v>237</v>
      </c>
      <c r="J3864" t="s">
        <v>18</v>
      </c>
      <c r="K3864">
        <v>2023</v>
      </c>
      <c r="L3864">
        <v>18</v>
      </c>
    </row>
    <row r="3865" spans="1:12" x14ac:dyDescent="0.25">
      <c r="A3865">
        <v>3863</v>
      </c>
      <c r="B3865" t="s">
        <v>11115</v>
      </c>
      <c r="C3865">
        <v>0</v>
      </c>
      <c r="D3865">
        <v>25</v>
      </c>
      <c r="E3865" t="s">
        <v>279</v>
      </c>
      <c r="F3865" t="s">
        <v>4124</v>
      </c>
      <c r="G3865" t="s">
        <v>14106</v>
      </c>
      <c r="H3865" t="s">
        <v>11084</v>
      </c>
      <c r="I3865" t="s">
        <v>237</v>
      </c>
      <c r="J3865" t="s">
        <v>18</v>
      </c>
      <c r="K3865">
        <v>2023</v>
      </c>
      <c r="L3865">
        <v>18</v>
      </c>
    </row>
    <row r="3866" spans="1:12" x14ac:dyDescent="0.25">
      <c r="A3866">
        <v>3864</v>
      </c>
      <c r="B3866" t="s">
        <v>11117</v>
      </c>
      <c r="C3866">
        <v>0</v>
      </c>
      <c r="D3866">
        <v>44</v>
      </c>
      <c r="E3866" t="s">
        <v>301</v>
      </c>
      <c r="F3866" t="s">
        <v>4138</v>
      </c>
      <c r="G3866" t="s">
        <v>14107</v>
      </c>
      <c r="H3866" t="s">
        <v>11084</v>
      </c>
      <c r="I3866" t="s">
        <v>237</v>
      </c>
      <c r="J3866" t="s">
        <v>18</v>
      </c>
      <c r="K3866">
        <v>2023</v>
      </c>
      <c r="L3866">
        <v>18</v>
      </c>
    </row>
    <row r="3867" spans="1:12" x14ac:dyDescent="0.25">
      <c r="A3867">
        <v>3865</v>
      </c>
      <c r="B3867" t="s">
        <v>11119</v>
      </c>
      <c r="C3867">
        <v>0</v>
      </c>
      <c r="D3867">
        <v>30</v>
      </c>
      <c r="E3867" t="s">
        <v>252</v>
      </c>
      <c r="F3867" t="s">
        <v>253</v>
      </c>
      <c r="G3867" t="s">
        <v>14108</v>
      </c>
      <c r="H3867" t="s">
        <v>11084</v>
      </c>
      <c r="I3867" t="s">
        <v>237</v>
      </c>
      <c r="J3867" t="s">
        <v>18</v>
      </c>
      <c r="K3867">
        <v>2023</v>
      </c>
      <c r="L3867">
        <v>18</v>
      </c>
    </row>
    <row r="3868" spans="1:12" x14ac:dyDescent="0.25">
      <c r="A3868">
        <v>3866</v>
      </c>
      <c r="B3868" t="s">
        <v>14</v>
      </c>
      <c r="C3868">
        <v>0</v>
      </c>
      <c r="D3868">
        <v>41</v>
      </c>
      <c r="E3868" t="s">
        <v>298</v>
      </c>
      <c r="F3868" t="s">
        <v>264</v>
      </c>
      <c r="G3868" t="s">
        <v>11162</v>
      </c>
      <c r="H3868" t="s">
        <v>11084</v>
      </c>
      <c r="I3868" t="s">
        <v>237</v>
      </c>
      <c r="J3868" t="s">
        <v>18</v>
      </c>
      <c r="K3868">
        <v>2023</v>
      </c>
      <c r="L3868">
        <v>18</v>
      </c>
    </row>
    <row r="3869" spans="1:12" x14ac:dyDescent="0.25">
      <c r="A3869">
        <v>3867</v>
      </c>
      <c r="B3869" t="s">
        <v>14</v>
      </c>
      <c r="C3869">
        <v>0</v>
      </c>
      <c r="D3869">
        <v>27</v>
      </c>
      <c r="E3869" t="s">
        <v>4631</v>
      </c>
      <c r="F3869" t="s">
        <v>260</v>
      </c>
      <c r="G3869" t="s">
        <v>14</v>
      </c>
      <c r="H3869" t="s">
        <v>11084</v>
      </c>
      <c r="I3869" t="s">
        <v>237</v>
      </c>
      <c r="J3869" t="s">
        <v>18</v>
      </c>
      <c r="K3869">
        <v>2023</v>
      </c>
      <c r="L3869">
        <v>18</v>
      </c>
    </row>
    <row r="3870" spans="1:12" x14ac:dyDescent="0.25">
      <c r="A3870">
        <v>3868</v>
      </c>
      <c r="B3870" t="s">
        <v>11082</v>
      </c>
      <c r="C3870">
        <v>120</v>
      </c>
      <c r="D3870">
        <v>89</v>
      </c>
      <c r="E3870" t="s">
        <v>285</v>
      </c>
      <c r="F3870" t="s">
        <v>1710</v>
      </c>
      <c r="G3870" t="s">
        <v>14109</v>
      </c>
      <c r="H3870" t="s">
        <v>12633</v>
      </c>
      <c r="I3870" t="s">
        <v>237</v>
      </c>
      <c r="J3870" t="s">
        <v>18</v>
      </c>
      <c r="K3870">
        <v>2023</v>
      </c>
      <c r="L3870">
        <v>18</v>
      </c>
    </row>
    <row r="3871" spans="1:12" x14ac:dyDescent="0.25">
      <c r="A3871">
        <v>3869</v>
      </c>
      <c r="B3871" t="s">
        <v>11085</v>
      </c>
      <c r="C3871">
        <v>90</v>
      </c>
      <c r="D3871">
        <v>49</v>
      </c>
      <c r="E3871" t="s">
        <v>271</v>
      </c>
      <c r="F3871" t="s">
        <v>272</v>
      </c>
      <c r="G3871" t="s">
        <v>14110</v>
      </c>
      <c r="H3871" t="s">
        <v>12633</v>
      </c>
      <c r="I3871" t="s">
        <v>237</v>
      </c>
      <c r="J3871" t="s">
        <v>18</v>
      </c>
      <c r="K3871">
        <v>2023</v>
      </c>
      <c r="L3871">
        <v>18</v>
      </c>
    </row>
    <row r="3872" spans="1:12" x14ac:dyDescent="0.25">
      <c r="A3872">
        <v>3870</v>
      </c>
      <c r="B3872" t="s">
        <v>11087</v>
      </c>
      <c r="C3872">
        <v>70</v>
      </c>
      <c r="D3872">
        <v>10</v>
      </c>
      <c r="E3872" t="s">
        <v>256</v>
      </c>
      <c r="F3872" t="s">
        <v>70</v>
      </c>
      <c r="G3872" t="s">
        <v>13207</v>
      </c>
      <c r="H3872" t="s">
        <v>12633</v>
      </c>
      <c r="I3872" t="s">
        <v>237</v>
      </c>
      <c r="J3872" t="s">
        <v>18</v>
      </c>
      <c r="K3872">
        <v>2023</v>
      </c>
      <c r="L3872">
        <v>18</v>
      </c>
    </row>
    <row r="3873" spans="1:12" x14ac:dyDescent="0.25">
      <c r="A3873">
        <v>3871</v>
      </c>
      <c r="B3873" t="s">
        <v>11089</v>
      </c>
      <c r="C3873">
        <v>60</v>
      </c>
      <c r="D3873">
        <v>73</v>
      </c>
      <c r="E3873" t="s">
        <v>259</v>
      </c>
      <c r="F3873" t="s">
        <v>272</v>
      </c>
      <c r="G3873" t="s">
        <v>14111</v>
      </c>
      <c r="H3873" t="s">
        <v>12633</v>
      </c>
      <c r="I3873" t="s">
        <v>237</v>
      </c>
      <c r="J3873" t="s">
        <v>18</v>
      </c>
      <c r="K3873">
        <v>2023</v>
      </c>
      <c r="L3873">
        <v>18</v>
      </c>
    </row>
    <row r="3874" spans="1:12" x14ac:dyDescent="0.25">
      <c r="A3874">
        <v>3872</v>
      </c>
      <c r="B3874" t="s">
        <v>11091</v>
      </c>
      <c r="C3874">
        <v>50</v>
      </c>
      <c r="D3874">
        <v>1</v>
      </c>
      <c r="E3874" t="s">
        <v>310</v>
      </c>
      <c r="F3874" t="s">
        <v>295</v>
      </c>
      <c r="G3874" t="s">
        <v>14112</v>
      </c>
      <c r="H3874" t="s">
        <v>12633</v>
      </c>
      <c r="I3874" t="s">
        <v>237</v>
      </c>
      <c r="J3874" t="s">
        <v>18</v>
      </c>
      <c r="K3874">
        <v>2023</v>
      </c>
      <c r="L3874">
        <v>18</v>
      </c>
    </row>
    <row r="3875" spans="1:12" x14ac:dyDescent="0.25">
      <c r="A3875">
        <v>3873</v>
      </c>
      <c r="B3875" t="s">
        <v>11093</v>
      </c>
      <c r="C3875">
        <v>40</v>
      </c>
      <c r="D3875">
        <v>12</v>
      </c>
      <c r="E3875" t="s">
        <v>263</v>
      </c>
      <c r="F3875" t="s">
        <v>264</v>
      </c>
      <c r="G3875" t="s">
        <v>13451</v>
      </c>
      <c r="H3875" t="s">
        <v>12633</v>
      </c>
      <c r="I3875" t="s">
        <v>237</v>
      </c>
      <c r="J3875" t="s">
        <v>18</v>
      </c>
      <c r="K3875">
        <v>2023</v>
      </c>
      <c r="L3875">
        <v>18</v>
      </c>
    </row>
    <row r="3876" spans="1:12" x14ac:dyDescent="0.25">
      <c r="A3876">
        <v>3874</v>
      </c>
      <c r="B3876" t="s">
        <v>11095</v>
      </c>
      <c r="C3876">
        <v>30</v>
      </c>
      <c r="D3876">
        <v>33</v>
      </c>
      <c r="E3876" t="s">
        <v>234</v>
      </c>
      <c r="F3876" t="s">
        <v>235</v>
      </c>
      <c r="G3876" t="s">
        <v>14113</v>
      </c>
      <c r="H3876" t="s">
        <v>12633</v>
      </c>
      <c r="I3876" t="s">
        <v>237</v>
      </c>
      <c r="J3876" t="s">
        <v>18</v>
      </c>
      <c r="K3876">
        <v>2023</v>
      </c>
      <c r="L3876">
        <v>18</v>
      </c>
    </row>
    <row r="3877" spans="1:12" x14ac:dyDescent="0.25">
      <c r="A3877">
        <v>3875</v>
      </c>
      <c r="B3877" t="s">
        <v>11097</v>
      </c>
      <c r="C3877">
        <v>20</v>
      </c>
      <c r="D3877">
        <v>20</v>
      </c>
      <c r="E3877" t="s">
        <v>238</v>
      </c>
      <c r="F3877" t="s">
        <v>239</v>
      </c>
      <c r="G3877" t="s">
        <v>14114</v>
      </c>
      <c r="H3877" t="s">
        <v>12633</v>
      </c>
      <c r="I3877" t="s">
        <v>237</v>
      </c>
      <c r="J3877" t="s">
        <v>18</v>
      </c>
      <c r="K3877">
        <v>2023</v>
      </c>
      <c r="L3877">
        <v>18</v>
      </c>
    </row>
    <row r="3878" spans="1:12" x14ac:dyDescent="0.25">
      <c r="A3878">
        <v>3876</v>
      </c>
      <c r="B3878" t="s">
        <v>11099</v>
      </c>
      <c r="C3878">
        <v>10</v>
      </c>
      <c r="D3878">
        <v>37</v>
      </c>
      <c r="E3878" t="s">
        <v>90</v>
      </c>
      <c r="F3878" t="s">
        <v>4138</v>
      </c>
      <c r="G3878" t="s">
        <v>14115</v>
      </c>
      <c r="H3878" t="s">
        <v>12633</v>
      </c>
      <c r="I3878" t="s">
        <v>237</v>
      </c>
      <c r="J3878" t="s">
        <v>18</v>
      </c>
      <c r="K3878">
        <v>2023</v>
      </c>
      <c r="L3878">
        <v>18</v>
      </c>
    </row>
    <row r="3879" spans="1:12" x14ac:dyDescent="0.25">
      <c r="A3879">
        <v>3877</v>
      </c>
      <c r="B3879" t="s">
        <v>11101</v>
      </c>
      <c r="C3879">
        <v>0</v>
      </c>
      <c r="D3879">
        <v>5</v>
      </c>
      <c r="E3879" t="s">
        <v>242</v>
      </c>
      <c r="F3879" t="s">
        <v>1710</v>
      </c>
      <c r="G3879" t="s">
        <v>14116</v>
      </c>
      <c r="H3879" t="s">
        <v>12633</v>
      </c>
      <c r="I3879" t="s">
        <v>237</v>
      </c>
      <c r="J3879" t="s">
        <v>18</v>
      </c>
      <c r="K3879">
        <v>2023</v>
      </c>
      <c r="L3879">
        <v>18</v>
      </c>
    </row>
    <row r="3880" spans="1:12" x14ac:dyDescent="0.25">
      <c r="A3880">
        <v>3878</v>
      </c>
      <c r="B3880" t="s">
        <v>11103</v>
      </c>
      <c r="C3880">
        <v>0</v>
      </c>
      <c r="D3880">
        <v>93</v>
      </c>
      <c r="E3880" t="s">
        <v>290</v>
      </c>
      <c r="F3880" t="s">
        <v>291</v>
      </c>
      <c r="G3880" t="s">
        <v>13456</v>
      </c>
      <c r="H3880" t="s">
        <v>12633</v>
      </c>
      <c r="I3880" t="s">
        <v>237</v>
      </c>
      <c r="J3880" t="s">
        <v>18</v>
      </c>
      <c r="K3880">
        <v>2023</v>
      </c>
      <c r="L3880">
        <v>18</v>
      </c>
    </row>
    <row r="3881" spans="1:12" x14ac:dyDescent="0.25">
      <c r="A3881">
        <v>3879</v>
      </c>
      <c r="B3881" t="s">
        <v>11105</v>
      </c>
      <c r="C3881">
        <v>0</v>
      </c>
      <c r="D3881">
        <v>43</v>
      </c>
      <c r="E3881" t="s">
        <v>294</v>
      </c>
      <c r="F3881" t="s">
        <v>235</v>
      </c>
      <c r="G3881" t="s">
        <v>14117</v>
      </c>
      <c r="H3881" t="s">
        <v>12633</v>
      </c>
      <c r="I3881" t="s">
        <v>237</v>
      </c>
      <c r="J3881" t="s">
        <v>18</v>
      </c>
      <c r="K3881">
        <v>2023</v>
      </c>
      <c r="L3881">
        <v>18</v>
      </c>
    </row>
    <row r="3882" spans="1:12" x14ac:dyDescent="0.25">
      <c r="A3882">
        <v>3880</v>
      </c>
      <c r="B3882" t="s">
        <v>11107</v>
      </c>
      <c r="C3882">
        <v>0</v>
      </c>
      <c r="D3882">
        <v>72</v>
      </c>
      <c r="E3882" t="s">
        <v>249</v>
      </c>
      <c r="F3882" t="s">
        <v>70</v>
      </c>
      <c r="G3882" t="s">
        <v>14118</v>
      </c>
      <c r="H3882" t="s">
        <v>12633</v>
      </c>
      <c r="I3882" t="s">
        <v>237</v>
      </c>
      <c r="J3882" t="s">
        <v>18</v>
      </c>
      <c r="K3882">
        <v>2023</v>
      </c>
      <c r="L3882">
        <v>18</v>
      </c>
    </row>
    <row r="3883" spans="1:12" x14ac:dyDescent="0.25">
      <c r="A3883">
        <v>3881</v>
      </c>
      <c r="B3883" t="s">
        <v>11109</v>
      </c>
      <c r="C3883">
        <v>0</v>
      </c>
      <c r="D3883">
        <v>25</v>
      </c>
      <c r="E3883" t="s">
        <v>279</v>
      </c>
      <c r="F3883" t="s">
        <v>4124</v>
      </c>
      <c r="G3883" t="s">
        <v>14119</v>
      </c>
      <c r="H3883" t="s">
        <v>12633</v>
      </c>
      <c r="I3883" t="s">
        <v>237</v>
      </c>
      <c r="J3883" t="s">
        <v>18</v>
      </c>
      <c r="K3883">
        <v>2023</v>
      </c>
      <c r="L3883">
        <v>18</v>
      </c>
    </row>
    <row r="3884" spans="1:12" x14ac:dyDescent="0.25">
      <c r="A3884">
        <v>3882</v>
      </c>
      <c r="B3884" t="s">
        <v>11111</v>
      </c>
      <c r="C3884">
        <v>0</v>
      </c>
      <c r="D3884">
        <v>21</v>
      </c>
      <c r="E3884" t="s">
        <v>318</v>
      </c>
      <c r="F3884" t="s">
        <v>239</v>
      </c>
      <c r="G3884" t="s">
        <v>14120</v>
      </c>
      <c r="H3884" t="s">
        <v>12633</v>
      </c>
      <c r="I3884" t="s">
        <v>237</v>
      </c>
      <c r="J3884" t="s">
        <v>18</v>
      </c>
      <c r="K3884">
        <v>2023</v>
      </c>
      <c r="L3884">
        <v>18</v>
      </c>
    </row>
    <row r="3885" spans="1:12" x14ac:dyDescent="0.25">
      <c r="A3885">
        <v>3883</v>
      </c>
      <c r="B3885" t="s">
        <v>11113</v>
      </c>
      <c r="C3885">
        <v>0</v>
      </c>
      <c r="D3885">
        <v>44</v>
      </c>
      <c r="E3885" t="s">
        <v>301</v>
      </c>
      <c r="F3885" t="s">
        <v>4138</v>
      </c>
      <c r="G3885" t="s">
        <v>14121</v>
      </c>
      <c r="H3885" t="s">
        <v>12633</v>
      </c>
      <c r="I3885" t="s">
        <v>237</v>
      </c>
      <c r="J3885" t="s">
        <v>18</v>
      </c>
      <c r="K3885">
        <v>2023</v>
      </c>
      <c r="L3885">
        <v>18</v>
      </c>
    </row>
    <row r="3886" spans="1:12" x14ac:dyDescent="0.25">
      <c r="A3886">
        <v>3884</v>
      </c>
      <c r="B3886" t="s">
        <v>11115</v>
      </c>
      <c r="C3886">
        <v>0</v>
      </c>
      <c r="D3886">
        <v>27</v>
      </c>
      <c r="E3886" t="s">
        <v>4631</v>
      </c>
      <c r="F3886" t="s">
        <v>260</v>
      </c>
      <c r="G3886" t="s">
        <v>14122</v>
      </c>
      <c r="H3886" t="s">
        <v>12633</v>
      </c>
      <c r="I3886" t="s">
        <v>237</v>
      </c>
      <c r="J3886" t="s">
        <v>18</v>
      </c>
      <c r="K3886">
        <v>2023</v>
      </c>
      <c r="L3886">
        <v>18</v>
      </c>
    </row>
    <row r="3887" spans="1:12" x14ac:dyDescent="0.25">
      <c r="A3887">
        <v>3885</v>
      </c>
      <c r="B3887" t="s">
        <v>11117</v>
      </c>
      <c r="C3887">
        <v>0</v>
      </c>
      <c r="D3887">
        <v>30</v>
      </c>
      <c r="E3887" t="s">
        <v>252</v>
      </c>
      <c r="F3887" t="s">
        <v>253</v>
      </c>
      <c r="G3887" t="s">
        <v>14123</v>
      </c>
      <c r="H3887" t="s">
        <v>12633</v>
      </c>
      <c r="I3887" t="s">
        <v>237</v>
      </c>
      <c r="J3887" t="s">
        <v>18</v>
      </c>
      <c r="K3887">
        <v>2023</v>
      </c>
      <c r="L3887">
        <v>18</v>
      </c>
    </row>
    <row r="3888" spans="1:12" x14ac:dyDescent="0.25">
      <c r="A3888">
        <v>3886</v>
      </c>
      <c r="B3888" t="s">
        <v>11119</v>
      </c>
      <c r="C3888">
        <v>0</v>
      </c>
      <c r="D3888">
        <v>36</v>
      </c>
      <c r="E3888" t="s">
        <v>306</v>
      </c>
      <c r="F3888" t="s">
        <v>291</v>
      </c>
      <c r="G3888" t="s">
        <v>14124</v>
      </c>
      <c r="H3888" t="s">
        <v>12633</v>
      </c>
      <c r="I3888" t="s">
        <v>237</v>
      </c>
      <c r="J3888" t="s">
        <v>18</v>
      </c>
      <c r="K3888">
        <v>2023</v>
      </c>
      <c r="L3888">
        <v>18</v>
      </c>
    </row>
    <row r="3889" spans="1:12" x14ac:dyDescent="0.25">
      <c r="A3889">
        <v>3887</v>
      </c>
      <c r="B3889" t="s">
        <v>11121</v>
      </c>
      <c r="C3889">
        <v>0</v>
      </c>
      <c r="D3889">
        <v>23</v>
      </c>
      <c r="E3889" t="s">
        <v>287</v>
      </c>
      <c r="F3889" t="s">
        <v>295</v>
      </c>
      <c r="G3889" t="s">
        <v>14125</v>
      </c>
      <c r="H3889" t="s">
        <v>12633</v>
      </c>
      <c r="I3889" t="s">
        <v>237</v>
      </c>
      <c r="J3889" t="s">
        <v>18</v>
      </c>
      <c r="K3889">
        <v>2023</v>
      </c>
      <c r="L3889">
        <v>18</v>
      </c>
    </row>
    <row r="3890" spans="1:12" x14ac:dyDescent="0.25">
      <c r="A3890">
        <v>3888</v>
      </c>
      <c r="B3890" t="s">
        <v>14</v>
      </c>
      <c r="C3890">
        <v>0</v>
      </c>
      <c r="D3890">
        <v>41</v>
      </c>
      <c r="E3890" t="s">
        <v>298</v>
      </c>
      <c r="F3890" t="s">
        <v>264</v>
      </c>
      <c r="G3890" t="s">
        <v>11277</v>
      </c>
      <c r="H3890" t="s">
        <v>12633</v>
      </c>
      <c r="I3890" t="s">
        <v>237</v>
      </c>
      <c r="J3890" t="s">
        <v>18</v>
      </c>
      <c r="K3890">
        <v>2023</v>
      </c>
      <c r="L3890">
        <v>18</v>
      </c>
    </row>
    <row r="3891" spans="1:12" x14ac:dyDescent="0.25">
      <c r="A3891">
        <v>3889</v>
      </c>
      <c r="B3891" t="s">
        <v>14</v>
      </c>
      <c r="C3891">
        <v>0</v>
      </c>
      <c r="D3891">
        <v>88</v>
      </c>
      <c r="E3891" t="s">
        <v>246</v>
      </c>
      <c r="F3891" t="s">
        <v>4124</v>
      </c>
      <c r="G3891" t="s">
        <v>14</v>
      </c>
      <c r="H3891" t="s">
        <v>12633</v>
      </c>
      <c r="I3891" t="s">
        <v>237</v>
      </c>
      <c r="J3891" t="s">
        <v>18</v>
      </c>
      <c r="K3891">
        <v>2023</v>
      </c>
      <c r="L3891">
        <v>18</v>
      </c>
    </row>
    <row r="3892" spans="1:12" x14ac:dyDescent="0.25">
      <c r="A3892">
        <v>3890</v>
      </c>
      <c r="B3892" t="s">
        <v>11082</v>
      </c>
      <c r="C3892">
        <v>250</v>
      </c>
      <c r="D3892">
        <v>54</v>
      </c>
      <c r="E3892" t="s">
        <v>19</v>
      </c>
      <c r="F3892" t="s">
        <v>4052</v>
      </c>
      <c r="G3892" t="s">
        <v>14126</v>
      </c>
      <c r="H3892" t="s">
        <v>11084</v>
      </c>
      <c r="I3892" t="s">
        <v>17</v>
      </c>
      <c r="J3892" t="s">
        <v>3809</v>
      </c>
      <c r="K3892">
        <v>2023</v>
      </c>
      <c r="L3892">
        <v>19</v>
      </c>
    </row>
    <row r="3893" spans="1:12" x14ac:dyDescent="0.25">
      <c r="A3893">
        <v>3891</v>
      </c>
      <c r="B3893" t="s">
        <v>11085</v>
      </c>
      <c r="C3893">
        <v>200</v>
      </c>
      <c r="D3893">
        <v>40</v>
      </c>
      <c r="E3893" t="s">
        <v>99</v>
      </c>
      <c r="F3893" t="s">
        <v>4028</v>
      </c>
      <c r="G3893" t="s">
        <v>11519</v>
      </c>
      <c r="H3893" t="s">
        <v>11084</v>
      </c>
      <c r="I3893" t="s">
        <v>17</v>
      </c>
      <c r="J3893" t="s">
        <v>3809</v>
      </c>
      <c r="K3893">
        <v>2023</v>
      </c>
      <c r="L3893">
        <v>19</v>
      </c>
    </row>
    <row r="3894" spans="1:12" x14ac:dyDescent="0.25">
      <c r="A3894">
        <v>3892</v>
      </c>
      <c r="B3894" t="s">
        <v>11087</v>
      </c>
      <c r="C3894">
        <v>160</v>
      </c>
      <c r="D3894">
        <v>21</v>
      </c>
      <c r="E3894" t="s">
        <v>1317</v>
      </c>
      <c r="F3894" t="s">
        <v>4052</v>
      </c>
      <c r="G3894" t="s">
        <v>14127</v>
      </c>
      <c r="H3894" t="s">
        <v>11084</v>
      </c>
      <c r="I3894" t="s">
        <v>17</v>
      </c>
      <c r="J3894" t="s">
        <v>3809</v>
      </c>
      <c r="K3894">
        <v>2023</v>
      </c>
      <c r="L3894">
        <v>19</v>
      </c>
    </row>
    <row r="3895" spans="1:12" x14ac:dyDescent="0.25">
      <c r="A3895">
        <v>3893</v>
      </c>
      <c r="B3895" t="s">
        <v>11089</v>
      </c>
      <c r="C3895">
        <v>130</v>
      </c>
      <c r="D3895">
        <v>24</v>
      </c>
      <c r="E3895" t="s">
        <v>39</v>
      </c>
      <c r="F3895" t="s">
        <v>4866</v>
      </c>
      <c r="G3895" t="s">
        <v>14128</v>
      </c>
      <c r="H3895" t="s">
        <v>11084</v>
      </c>
      <c r="I3895" t="s">
        <v>17</v>
      </c>
      <c r="J3895" t="s">
        <v>3809</v>
      </c>
      <c r="K3895">
        <v>2023</v>
      </c>
      <c r="L3895">
        <v>19</v>
      </c>
    </row>
    <row r="3896" spans="1:12" x14ac:dyDescent="0.25">
      <c r="A3896">
        <v>3894</v>
      </c>
      <c r="B3896" t="s">
        <v>11091</v>
      </c>
      <c r="C3896">
        <v>110</v>
      </c>
      <c r="D3896">
        <v>35</v>
      </c>
      <c r="E3896" t="s">
        <v>124</v>
      </c>
      <c r="F3896" t="s">
        <v>87</v>
      </c>
      <c r="G3896" t="s">
        <v>14129</v>
      </c>
      <c r="H3896" t="s">
        <v>11084</v>
      </c>
      <c r="I3896" t="s">
        <v>17</v>
      </c>
      <c r="J3896" t="s">
        <v>3809</v>
      </c>
      <c r="K3896">
        <v>2023</v>
      </c>
      <c r="L3896">
        <v>19</v>
      </c>
    </row>
    <row r="3897" spans="1:12" x14ac:dyDescent="0.25">
      <c r="A3897">
        <v>3895</v>
      </c>
      <c r="B3897" t="s">
        <v>11093</v>
      </c>
      <c r="C3897">
        <v>100</v>
      </c>
      <c r="D3897">
        <v>96</v>
      </c>
      <c r="E3897" t="s">
        <v>94</v>
      </c>
      <c r="F3897" t="s">
        <v>13</v>
      </c>
      <c r="G3897" t="s">
        <v>14130</v>
      </c>
      <c r="H3897" t="s">
        <v>11084</v>
      </c>
      <c r="I3897" t="s">
        <v>17</v>
      </c>
      <c r="J3897" t="s">
        <v>3809</v>
      </c>
      <c r="K3897">
        <v>2023</v>
      </c>
      <c r="L3897">
        <v>19</v>
      </c>
    </row>
    <row r="3898" spans="1:12" x14ac:dyDescent="0.25">
      <c r="A3898">
        <v>3896</v>
      </c>
      <c r="B3898" t="s">
        <v>11095</v>
      </c>
      <c r="C3898">
        <v>90</v>
      </c>
      <c r="D3898">
        <v>22</v>
      </c>
      <c r="E3898" t="s">
        <v>80</v>
      </c>
      <c r="F3898" t="s">
        <v>77</v>
      </c>
      <c r="G3898" t="s">
        <v>14131</v>
      </c>
      <c r="H3898" t="s">
        <v>11084</v>
      </c>
      <c r="I3898" t="s">
        <v>17</v>
      </c>
      <c r="J3898" t="s">
        <v>3809</v>
      </c>
      <c r="K3898">
        <v>2023</v>
      </c>
      <c r="L3898">
        <v>19</v>
      </c>
    </row>
    <row r="3899" spans="1:12" x14ac:dyDescent="0.25">
      <c r="A3899">
        <v>3897</v>
      </c>
      <c r="B3899" t="s">
        <v>11097</v>
      </c>
      <c r="C3899">
        <v>80</v>
      </c>
      <c r="D3899">
        <v>16</v>
      </c>
      <c r="E3899" t="s">
        <v>115</v>
      </c>
      <c r="F3899" t="s">
        <v>36</v>
      </c>
      <c r="G3899" t="s">
        <v>14132</v>
      </c>
      <c r="H3899" t="s">
        <v>11084</v>
      </c>
      <c r="I3899" t="s">
        <v>17</v>
      </c>
      <c r="J3899" t="s">
        <v>3809</v>
      </c>
      <c r="K3899">
        <v>2023</v>
      </c>
      <c r="L3899">
        <v>19</v>
      </c>
    </row>
    <row r="3900" spans="1:12" x14ac:dyDescent="0.25">
      <c r="A3900">
        <v>3898</v>
      </c>
      <c r="B3900" t="s">
        <v>11099</v>
      </c>
      <c r="C3900">
        <v>70</v>
      </c>
      <c r="D3900">
        <v>71</v>
      </c>
      <c r="E3900" t="s">
        <v>192</v>
      </c>
      <c r="F3900" t="s">
        <v>36</v>
      </c>
      <c r="G3900" t="s">
        <v>14133</v>
      </c>
      <c r="H3900" t="s">
        <v>11084</v>
      </c>
      <c r="I3900" t="s">
        <v>17</v>
      </c>
      <c r="J3900" t="s">
        <v>3809</v>
      </c>
      <c r="K3900">
        <v>2023</v>
      </c>
      <c r="L3900">
        <v>19</v>
      </c>
    </row>
    <row r="3901" spans="1:12" x14ac:dyDescent="0.25">
      <c r="A3901">
        <v>3899</v>
      </c>
      <c r="B3901" t="s">
        <v>11101</v>
      </c>
      <c r="C3901">
        <v>60</v>
      </c>
      <c r="D3901">
        <v>75</v>
      </c>
      <c r="E3901" t="s">
        <v>12</v>
      </c>
      <c r="F3901" t="s">
        <v>91</v>
      </c>
      <c r="G3901" t="s">
        <v>14134</v>
      </c>
      <c r="H3901" t="s">
        <v>11084</v>
      </c>
      <c r="I3901" t="s">
        <v>17</v>
      </c>
      <c r="J3901" t="s">
        <v>3809</v>
      </c>
      <c r="K3901">
        <v>2023</v>
      </c>
      <c r="L3901">
        <v>19</v>
      </c>
    </row>
    <row r="3902" spans="1:12" x14ac:dyDescent="0.25">
      <c r="A3902">
        <v>3900</v>
      </c>
      <c r="B3902" t="s">
        <v>11103</v>
      </c>
      <c r="C3902">
        <v>50</v>
      </c>
      <c r="D3902">
        <v>79</v>
      </c>
      <c r="E3902" t="s">
        <v>86</v>
      </c>
      <c r="F3902" t="s">
        <v>87</v>
      </c>
      <c r="G3902" t="s">
        <v>14135</v>
      </c>
      <c r="H3902" t="s">
        <v>11084</v>
      </c>
      <c r="I3902" t="s">
        <v>17</v>
      </c>
      <c r="J3902" t="s">
        <v>3809</v>
      </c>
      <c r="K3902">
        <v>2023</v>
      </c>
      <c r="L3902">
        <v>19</v>
      </c>
    </row>
    <row r="3903" spans="1:12" x14ac:dyDescent="0.25">
      <c r="A3903">
        <v>3901</v>
      </c>
      <c r="B3903" t="s">
        <v>11105</v>
      </c>
      <c r="C3903">
        <v>40</v>
      </c>
      <c r="D3903">
        <v>37</v>
      </c>
      <c r="E3903" t="s">
        <v>103</v>
      </c>
      <c r="F3903" t="s">
        <v>91</v>
      </c>
      <c r="G3903" t="s">
        <v>14136</v>
      </c>
      <c r="H3903" t="s">
        <v>11084</v>
      </c>
      <c r="I3903" t="s">
        <v>17</v>
      </c>
      <c r="J3903" t="s">
        <v>3809</v>
      </c>
      <c r="K3903">
        <v>2023</v>
      </c>
      <c r="L3903">
        <v>19</v>
      </c>
    </row>
    <row r="3904" spans="1:12" x14ac:dyDescent="0.25">
      <c r="A3904">
        <v>3902</v>
      </c>
      <c r="B3904" t="s">
        <v>11107</v>
      </c>
      <c r="C3904">
        <v>30</v>
      </c>
      <c r="D3904">
        <v>18</v>
      </c>
      <c r="E3904" t="s">
        <v>48</v>
      </c>
      <c r="F3904" t="s">
        <v>6253</v>
      </c>
      <c r="G3904" t="s">
        <v>14137</v>
      </c>
      <c r="H3904" t="s">
        <v>11084</v>
      </c>
      <c r="I3904" t="s">
        <v>17</v>
      </c>
      <c r="J3904" t="s">
        <v>3809</v>
      </c>
      <c r="K3904">
        <v>2023</v>
      </c>
      <c r="L3904">
        <v>19</v>
      </c>
    </row>
    <row r="3905" spans="1:12" x14ac:dyDescent="0.25">
      <c r="A3905">
        <v>3903</v>
      </c>
      <c r="B3905" t="s">
        <v>11109</v>
      </c>
      <c r="C3905">
        <v>20</v>
      </c>
      <c r="D3905">
        <v>7</v>
      </c>
      <c r="E3905" t="s">
        <v>27</v>
      </c>
      <c r="F3905" t="s">
        <v>3997</v>
      </c>
      <c r="G3905" t="s">
        <v>14138</v>
      </c>
      <c r="H3905" t="s">
        <v>11084</v>
      </c>
      <c r="I3905" t="s">
        <v>17</v>
      </c>
      <c r="J3905" t="s">
        <v>3809</v>
      </c>
      <c r="K3905">
        <v>2023</v>
      </c>
      <c r="L3905">
        <v>19</v>
      </c>
    </row>
    <row r="3906" spans="1:12" x14ac:dyDescent="0.25">
      <c r="A3906">
        <v>3904</v>
      </c>
      <c r="B3906" t="s">
        <v>11111</v>
      </c>
      <c r="C3906">
        <v>10</v>
      </c>
      <c r="D3906">
        <v>52</v>
      </c>
      <c r="E3906" t="s">
        <v>41</v>
      </c>
      <c r="F3906" t="s">
        <v>3999</v>
      </c>
      <c r="G3906" t="s">
        <v>14139</v>
      </c>
      <c r="H3906" t="s">
        <v>11084</v>
      </c>
      <c r="I3906" t="s">
        <v>17</v>
      </c>
      <c r="J3906" t="s">
        <v>3809</v>
      </c>
      <c r="K3906">
        <v>2023</v>
      </c>
      <c r="L3906">
        <v>19</v>
      </c>
    </row>
    <row r="3907" spans="1:12" x14ac:dyDescent="0.25">
      <c r="A3907">
        <v>3905</v>
      </c>
      <c r="B3907" t="s">
        <v>11113</v>
      </c>
      <c r="C3907">
        <v>0</v>
      </c>
      <c r="D3907">
        <v>14</v>
      </c>
      <c r="E3907" t="s">
        <v>76</v>
      </c>
      <c r="F3907" t="s">
        <v>77</v>
      </c>
      <c r="G3907" t="s">
        <v>14140</v>
      </c>
      <c r="H3907" t="s">
        <v>11084</v>
      </c>
      <c r="I3907" t="s">
        <v>17</v>
      </c>
      <c r="J3907" t="s">
        <v>3809</v>
      </c>
      <c r="K3907">
        <v>2023</v>
      </c>
      <c r="L3907">
        <v>19</v>
      </c>
    </row>
    <row r="3908" spans="1:12" x14ac:dyDescent="0.25">
      <c r="A3908">
        <v>3906</v>
      </c>
      <c r="B3908" t="s">
        <v>11115</v>
      </c>
      <c r="C3908">
        <v>0</v>
      </c>
      <c r="D3908">
        <v>12</v>
      </c>
      <c r="E3908" t="s">
        <v>83</v>
      </c>
      <c r="F3908" t="s">
        <v>3999</v>
      </c>
      <c r="G3908" t="s">
        <v>12880</v>
      </c>
      <c r="H3908" t="s">
        <v>11084</v>
      </c>
      <c r="I3908" t="s">
        <v>17</v>
      </c>
      <c r="J3908" t="s">
        <v>3809</v>
      </c>
      <c r="K3908">
        <v>2023</v>
      </c>
      <c r="L3908">
        <v>19</v>
      </c>
    </row>
    <row r="3909" spans="1:12" x14ac:dyDescent="0.25">
      <c r="A3909">
        <v>3907</v>
      </c>
      <c r="B3909" t="s">
        <v>11117</v>
      </c>
      <c r="C3909">
        <v>0</v>
      </c>
      <c r="D3909">
        <v>84</v>
      </c>
      <c r="E3909" t="s">
        <v>66</v>
      </c>
      <c r="F3909" t="s">
        <v>3997</v>
      </c>
      <c r="G3909" t="s">
        <v>14141</v>
      </c>
      <c r="H3909" t="s">
        <v>11084</v>
      </c>
      <c r="I3909" t="s">
        <v>17</v>
      </c>
      <c r="J3909" t="s">
        <v>3809</v>
      </c>
      <c r="K3909">
        <v>2023</v>
      </c>
      <c r="L3909">
        <v>19</v>
      </c>
    </row>
    <row r="3910" spans="1:12" x14ac:dyDescent="0.25">
      <c r="A3910">
        <v>3908</v>
      </c>
      <c r="B3910" t="s">
        <v>11119</v>
      </c>
      <c r="C3910">
        <v>0</v>
      </c>
      <c r="D3910">
        <v>44</v>
      </c>
      <c r="E3910" t="s">
        <v>1210</v>
      </c>
      <c r="F3910" t="s">
        <v>3999</v>
      </c>
      <c r="G3910" t="s">
        <v>14142</v>
      </c>
      <c r="H3910" t="s">
        <v>11084</v>
      </c>
      <c r="I3910" t="s">
        <v>17</v>
      </c>
      <c r="J3910" t="s">
        <v>3809</v>
      </c>
      <c r="K3910">
        <v>2023</v>
      </c>
      <c r="L3910">
        <v>19</v>
      </c>
    </row>
    <row r="3911" spans="1:12" x14ac:dyDescent="0.25">
      <c r="A3911">
        <v>3909</v>
      </c>
      <c r="B3911" t="s">
        <v>11121</v>
      </c>
      <c r="C3911">
        <v>0</v>
      </c>
      <c r="D3911">
        <v>15</v>
      </c>
      <c r="E3911" t="s">
        <v>282</v>
      </c>
      <c r="F3911" t="s">
        <v>4002</v>
      </c>
      <c r="G3911" t="s">
        <v>14143</v>
      </c>
      <c r="H3911" t="s">
        <v>11084</v>
      </c>
      <c r="I3911" t="s">
        <v>17</v>
      </c>
      <c r="J3911" t="s">
        <v>3809</v>
      </c>
      <c r="K3911">
        <v>2023</v>
      </c>
      <c r="L3911">
        <v>19</v>
      </c>
    </row>
    <row r="3912" spans="1:12" x14ac:dyDescent="0.25">
      <c r="A3912">
        <v>3910</v>
      </c>
      <c r="B3912" t="s">
        <v>11123</v>
      </c>
      <c r="C3912">
        <v>0</v>
      </c>
      <c r="D3912">
        <v>33</v>
      </c>
      <c r="E3912" t="s">
        <v>2321</v>
      </c>
      <c r="F3912" t="s">
        <v>4866</v>
      </c>
      <c r="G3912" t="s">
        <v>14144</v>
      </c>
      <c r="H3912" t="s">
        <v>11084</v>
      </c>
      <c r="I3912" t="s">
        <v>17</v>
      </c>
      <c r="J3912" t="s">
        <v>3809</v>
      </c>
      <c r="K3912">
        <v>2023</v>
      </c>
      <c r="L3912">
        <v>19</v>
      </c>
    </row>
    <row r="3913" spans="1:12" x14ac:dyDescent="0.25">
      <c r="A3913">
        <v>3911</v>
      </c>
      <c r="B3913" t="s">
        <v>11125</v>
      </c>
      <c r="C3913">
        <v>0</v>
      </c>
      <c r="D3913">
        <v>23</v>
      </c>
      <c r="E3913" t="s">
        <v>2515</v>
      </c>
      <c r="F3913" t="s">
        <v>24</v>
      </c>
      <c r="G3913" t="s">
        <v>14145</v>
      </c>
      <c r="H3913" t="s">
        <v>11084</v>
      </c>
      <c r="I3913" t="s">
        <v>17</v>
      </c>
      <c r="J3913" t="s">
        <v>3809</v>
      </c>
      <c r="K3913">
        <v>2023</v>
      </c>
      <c r="L3913">
        <v>19</v>
      </c>
    </row>
    <row r="3914" spans="1:12" x14ac:dyDescent="0.25">
      <c r="A3914">
        <v>3912</v>
      </c>
      <c r="B3914" t="s">
        <v>11127</v>
      </c>
      <c r="C3914">
        <v>0</v>
      </c>
      <c r="D3914">
        <v>17</v>
      </c>
      <c r="E3914" t="s">
        <v>1161</v>
      </c>
      <c r="F3914" t="s">
        <v>4012</v>
      </c>
      <c r="G3914" t="s">
        <v>14146</v>
      </c>
      <c r="H3914" t="s">
        <v>11084</v>
      </c>
      <c r="I3914" t="s">
        <v>17</v>
      </c>
      <c r="J3914" t="s">
        <v>3809</v>
      </c>
      <c r="K3914">
        <v>2023</v>
      </c>
      <c r="L3914">
        <v>19</v>
      </c>
    </row>
    <row r="3915" spans="1:12" x14ac:dyDescent="0.25">
      <c r="A3915">
        <v>3913</v>
      </c>
      <c r="B3915" t="s">
        <v>11129</v>
      </c>
      <c r="C3915">
        <v>0</v>
      </c>
      <c r="D3915">
        <v>64</v>
      </c>
      <c r="E3915" t="s">
        <v>23</v>
      </c>
      <c r="F3915" t="s">
        <v>24</v>
      </c>
      <c r="G3915" t="s">
        <v>14147</v>
      </c>
      <c r="H3915" t="s">
        <v>11084</v>
      </c>
      <c r="I3915" t="s">
        <v>17</v>
      </c>
      <c r="J3915" t="s">
        <v>3809</v>
      </c>
      <c r="K3915">
        <v>2023</v>
      </c>
      <c r="L3915">
        <v>19</v>
      </c>
    </row>
    <row r="3916" spans="1:12" x14ac:dyDescent="0.25">
      <c r="A3916">
        <v>3914</v>
      </c>
      <c r="B3916" t="s">
        <v>11131</v>
      </c>
      <c r="C3916">
        <v>0</v>
      </c>
      <c r="D3916">
        <v>9</v>
      </c>
      <c r="E3916" t="s">
        <v>1199</v>
      </c>
      <c r="F3916" t="s">
        <v>4007</v>
      </c>
      <c r="G3916" t="s">
        <v>14148</v>
      </c>
      <c r="H3916" t="s">
        <v>11084</v>
      </c>
      <c r="I3916" t="s">
        <v>17</v>
      </c>
      <c r="J3916" t="s">
        <v>3809</v>
      </c>
      <c r="K3916">
        <v>2023</v>
      </c>
      <c r="L3916">
        <v>19</v>
      </c>
    </row>
    <row r="3917" spans="1:12" x14ac:dyDescent="0.25">
      <c r="A3917">
        <v>3915</v>
      </c>
      <c r="B3917" t="s">
        <v>11133</v>
      </c>
      <c r="C3917">
        <v>0</v>
      </c>
      <c r="D3917">
        <v>4</v>
      </c>
      <c r="E3917" t="s">
        <v>62</v>
      </c>
      <c r="F3917" t="s">
        <v>4012</v>
      </c>
      <c r="G3917" t="s">
        <v>14149</v>
      </c>
      <c r="H3917" t="s">
        <v>11084</v>
      </c>
      <c r="I3917" t="s">
        <v>17</v>
      </c>
      <c r="J3917" t="s">
        <v>3809</v>
      </c>
      <c r="K3917">
        <v>2023</v>
      </c>
      <c r="L3917">
        <v>19</v>
      </c>
    </row>
    <row r="3918" spans="1:12" x14ac:dyDescent="0.25">
      <c r="A3918">
        <v>3916</v>
      </c>
      <c r="B3918" t="s">
        <v>14</v>
      </c>
      <c r="C3918">
        <v>0</v>
      </c>
      <c r="D3918">
        <v>45</v>
      </c>
      <c r="E3918" t="s">
        <v>1196</v>
      </c>
      <c r="F3918" t="s">
        <v>3997</v>
      </c>
      <c r="G3918" t="s">
        <v>11301</v>
      </c>
      <c r="H3918" t="s">
        <v>11084</v>
      </c>
      <c r="I3918" t="s">
        <v>17</v>
      </c>
      <c r="J3918" t="s">
        <v>3809</v>
      </c>
      <c r="K3918">
        <v>2023</v>
      </c>
      <c r="L3918">
        <v>19</v>
      </c>
    </row>
    <row r="3919" spans="1:12" x14ac:dyDescent="0.25">
      <c r="A3919">
        <v>3917</v>
      </c>
      <c r="B3919" t="s">
        <v>14</v>
      </c>
      <c r="C3919">
        <v>0</v>
      </c>
      <c r="D3919">
        <v>13</v>
      </c>
      <c r="E3919" t="s">
        <v>73</v>
      </c>
      <c r="F3919" t="s">
        <v>4007</v>
      </c>
      <c r="G3919" t="s">
        <v>11162</v>
      </c>
      <c r="H3919" t="s">
        <v>11084</v>
      </c>
      <c r="I3919" t="s">
        <v>17</v>
      </c>
      <c r="J3919" t="s">
        <v>3809</v>
      </c>
      <c r="K3919">
        <v>2023</v>
      </c>
      <c r="L3919">
        <v>19</v>
      </c>
    </row>
    <row r="3920" spans="1:12" x14ac:dyDescent="0.25">
      <c r="A3920">
        <v>3918</v>
      </c>
      <c r="B3920" t="s">
        <v>14</v>
      </c>
      <c r="C3920">
        <v>0</v>
      </c>
      <c r="D3920">
        <v>3</v>
      </c>
      <c r="E3920" t="s">
        <v>1164</v>
      </c>
      <c r="F3920" t="s">
        <v>4002</v>
      </c>
      <c r="G3920" t="s">
        <v>11211</v>
      </c>
      <c r="H3920" t="s">
        <v>11084</v>
      </c>
      <c r="I3920" t="s">
        <v>17</v>
      </c>
      <c r="J3920" t="s">
        <v>3809</v>
      </c>
      <c r="K3920">
        <v>2023</v>
      </c>
      <c r="L3920">
        <v>19</v>
      </c>
    </row>
    <row r="3921" spans="1:12" x14ac:dyDescent="0.25">
      <c r="A3921">
        <v>3919</v>
      </c>
      <c r="B3921" t="s">
        <v>14</v>
      </c>
      <c r="C3921">
        <v>0</v>
      </c>
      <c r="D3921">
        <v>5</v>
      </c>
      <c r="E3921" t="s">
        <v>4025</v>
      </c>
      <c r="F3921" t="s">
        <v>6253</v>
      </c>
      <c r="G3921" t="s">
        <v>14</v>
      </c>
      <c r="H3921" t="s">
        <v>11084</v>
      </c>
      <c r="I3921" t="s">
        <v>17</v>
      </c>
      <c r="J3921" t="s">
        <v>3809</v>
      </c>
      <c r="K3921">
        <v>2023</v>
      </c>
      <c r="L3921">
        <v>19</v>
      </c>
    </row>
    <row r="3922" spans="1:12" x14ac:dyDescent="0.25">
      <c r="A3922">
        <v>3920</v>
      </c>
      <c r="B3922" t="s">
        <v>14</v>
      </c>
      <c r="C3922">
        <v>0</v>
      </c>
      <c r="D3922">
        <v>28</v>
      </c>
      <c r="E3922" t="s">
        <v>181</v>
      </c>
      <c r="F3922" t="s">
        <v>13</v>
      </c>
      <c r="G3922" t="s">
        <v>14</v>
      </c>
      <c r="H3922" t="s">
        <v>11084</v>
      </c>
      <c r="I3922" t="s">
        <v>17</v>
      </c>
      <c r="J3922" t="s">
        <v>3809</v>
      </c>
      <c r="K3922">
        <v>2023</v>
      </c>
      <c r="L3922">
        <v>19</v>
      </c>
    </row>
    <row r="3923" spans="1:12" x14ac:dyDescent="0.25">
      <c r="A3923">
        <v>3921</v>
      </c>
      <c r="B3923" t="s">
        <v>14</v>
      </c>
      <c r="C3923">
        <v>0</v>
      </c>
      <c r="D3923">
        <v>11</v>
      </c>
      <c r="E3923" t="s">
        <v>202</v>
      </c>
      <c r="F3923" t="s">
        <v>4028</v>
      </c>
      <c r="G3923" t="s">
        <v>14</v>
      </c>
      <c r="H3923" t="s">
        <v>11084</v>
      </c>
      <c r="I3923" t="s">
        <v>17</v>
      </c>
      <c r="J3923" t="s">
        <v>3809</v>
      </c>
      <c r="K3923">
        <v>2023</v>
      </c>
      <c r="L3923">
        <v>19</v>
      </c>
    </row>
    <row r="3924" spans="1:12" x14ac:dyDescent="0.25">
      <c r="A3924">
        <v>3922</v>
      </c>
      <c r="B3924" t="s">
        <v>11082</v>
      </c>
      <c r="C3924">
        <v>250</v>
      </c>
      <c r="D3924">
        <v>71</v>
      </c>
      <c r="E3924" t="s">
        <v>127</v>
      </c>
      <c r="F3924" t="s">
        <v>4002</v>
      </c>
      <c r="G3924" t="s">
        <v>14150</v>
      </c>
      <c r="H3924" t="s">
        <v>11084</v>
      </c>
      <c r="I3924" t="s">
        <v>130</v>
      </c>
      <c r="J3924" t="s">
        <v>3809</v>
      </c>
      <c r="K3924">
        <v>2023</v>
      </c>
      <c r="L3924">
        <v>19</v>
      </c>
    </row>
    <row r="3925" spans="1:12" x14ac:dyDescent="0.25">
      <c r="A3925">
        <v>3923</v>
      </c>
      <c r="B3925" t="s">
        <v>11085</v>
      </c>
      <c r="C3925">
        <v>200</v>
      </c>
      <c r="D3925">
        <v>80</v>
      </c>
      <c r="E3925" t="s">
        <v>939</v>
      </c>
      <c r="F3925" t="s">
        <v>952</v>
      </c>
      <c r="G3925" t="s">
        <v>14151</v>
      </c>
      <c r="H3925" t="s">
        <v>11084</v>
      </c>
      <c r="I3925" t="s">
        <v>130</v>
      </c>
      <c r="J3925" t="s">
        <v>3809</v>
      </c>
      <c r="K3925">
        <v>2023</v>
      </c>
      <c r="L3925">
        <v>19</v>
      </c>
    </row>
    <row r="3926" spans="1:12" x14ac:dyDescent="0.25">
      <c r="A3926">
        <v>3924</v>
      </c>
      <c r="B3926" t="s">
        <v>11087</v>
      </c>
      <c r="C3926">
        <v>160</v>
      </c>
      <c r="D3926">
        <v>48</v>
      </c>
      <c r="E3926" t="s">
        <v>131</v>
      </c>
      <c r="F3926" t="s">
        <v>132</v>
      </c>
      <c r="G3926" t="s">
        <v>14152</v>
      </c>
      <c r="H3926" t="s">
        <v>11084</v>
      </c>
      <c r="I3926" t="s">
        <v>130</v>
      </c>
      <c r="J3926" t="s">
        <v>3809</v>
      </c>
      <c r="K3926">
        <v>2023</v>
      </c>
      <c r="L3926">
        <v>19</v>
      </c>
    </row>
    <row r="3927" spans="1:12" x14ac:dyDescent="0.25">
      <c r="A3927">
        <v>3925</v>
      </c>
      <c r="B3927" t="s">
        <v>11089</v>
      </c>
      <c r="C3927">
        <v>130</v>
      </c>
      <c r="D3927">
        <v>95</v>
      </c>
      <c r="E3927" t="s">
        <v>4065</v>
      </c>
      <c r="F3927" t="s">
        <v>4002</v>
      </c>
      <c r="G3927" t="s">
        <v>13912</v>
      </c>
      <c r="H3927" t="s">
        <v>11084</v>
      </c>
      <c r="I3927" t="s">
        <v>130</v>
      </c>
      <c r="J3927" t="s">
        <v>3809</v>
      </c>
      <c r="K3927">
        <v>2023</v>
      </c>
      <c r="L3927">
        <v>19</v>
      </c>
    </row>
    <row r="3928" spans="1:12" x14ac:dyDescent="0.25">
      <c r="A3928">
        <v>3926</v>
      </c>
      <c r="B3928" t="s">
        <v>11091</v>
      </c>
      <c r="C3928">
        <v>110</v>
      </c>
      <c r="D3928">
        <v>53</v>
      </c>
      <c r="E3928" t="s">
        <v>214</v>
      </c>
      <c r="F3928" t="s">
        <v>91</v>
      </c>
      <c r="G3928" t="s">
        <v>14153</v>
      </c>
      <c r="H3928" t="s">
        <v>11084</v>
      </c>
      <c r="I3928" t="s">
        <v>130</v>
      </c>
      <c r="J3928" t="s">
        <v>3809</v>
      </c>
      <c r="K3928">
        <v>2023</v>
      </c>
      <c r="L3928">
        <v>19</v>
      </c>
    </row>
    <row r="3929" spans="1:12" x14ac:dyDescent="0.25">
      <c r="A3929">
        <v>3927</v>
      </c>
      <c r="B3929" t="s">
        <v>11093</v>
      </c>
      <c r="C3929">
        <v>100</v>
      </c>
      <c r="D3929">
        <v>99</v>
      </c>
      <c r="E3929" t="s">
        <v>1361</v>
      </c>
      <c r="F3929" t="s">
        <v>91</v>
      </c>
      <c r="G3929" t="s">
        <v>12089</v>
      </c>
      <c r="H3929" t="s">
        <v>11084</v>
      </c>
      <c r="I3929" t="s">
        <v>130</v>
      </c>
      <c r="J3929" t="s">
        <v>3809</v>
      </c>
      <c r="K3929">
        <v>2023</v>
      </c>
      <c r="L3929">
        <v>19</v>
      </c>
    </row>
    <row r="3930" spans="1:12" x14ac:dyDescent="0.25">
      <c r="A3930">
        <v>3928</v>
      </c>
      <c r="B3930" t="s">
        <v>11095</v>
      </c>
      <c r="C3930">
        <v>90</v>
      </c>
      <c r="D3930">
        <v>66</v>
      </c>
      <c r="E3930" t="s">
        <v>229</v>
      </c>
      <c r="F3930" t="s">
        <v>211</v>
      </c>
      <c r="G3930" t="s">
        <v>14154</v>
      </c>
      <c r="H3930" t="s">
        <v>11084</v>
      </c>
      <c r="I3930" t="s">
        <v>130</v>
      </c>
      <c r="J3930" t="s">
        <v>3809</v>
      </c>
      <c r="K3930">
        <v>2023</v>
      </c>
      <c r="L3930">
        <v>19</v>
      </c>
    </row>
    <row r="3931" spans="1:12" x14ac:dyDescent="0.25">
      <c r="A3931">
        <v>3929</v>
      </c>
      <c r="B3931" t="s">
        <v>11097</v>
      </c>
      <c r="C3931">
        <v>80</v>
      </c>
      <c r="D3931">
        <v>96</v>
      </c>
      <c r="E3931" t="s">
        <v>135</v>
      </c>
      <c r="F3931" t="s">
        <v>157</v>
      </c>
      <c r="G3931" t="s">
        <v>14155</v>
      </c>
      <c r="H3931" t="s">
        <v>11084</v>
      </c>
      <c r="I3931" t="s">
        <v>130</v>
      </c>
      <c r="J3931" t="s">
        <v>3809</v>
      </c>
      <c r="K3931">
        <v>2023</v>
      </c>
      <c r="L3931">
        <v>19</v>
      </c>
    </row>
    <row r="3932" spans="1:12" x14ac:dyDescent="0.25">
      <c r="A3932">
        <v>3930</v>
      </c>
      <c r="B3932" t="s">
        <v>11099</v>
      </c>
      <c r="C3932">
        <v>70</v>
      </c>
      <c r="D3932">
        <v>44</v>
      </c>
      <c r="E3932" t="s">
        <v>1574</v>
      </c>
      <c r="F3932" t="s">
        <v>1575</v>
      </c>
      <c r="G3932" t="s">
        <v>13529</v>
      </c>
      <c r="H3932" t="s">
        <v>11084</v>
      </c>
      <c r="I3932" t="s">
        <v>130</v>
      </c>
      <c r="J3932" t="s">
        <v>3809</v>
      </c>
      <c r="K3932">
        <v>2023</v>
      </c>
      <c r="L3932">
        <v>19</v>
      </c>
    </row>
    <row r="3933" spans="1:12" x14ac:dyDescent="0.25">
      <c r="A3933">
        <v>3931</v>
      </c>
      <c r="B3933" t="s">
        <v>11101</v>
      </c>
      <c r="C3933">
        <v>60</v>
      </c>
      <c r="D3933">
        <v>6</v>
      </c>
      <c r="E3933" t="s">
        <v>196</v>
      </c>
      <c r="F3933" t="s">
        <v>952</v>
      </c>
      <c r="G3933" t="s">
        <v>14156</v>
      </c>
      <c r="H3933" t="s">
        <v>11084</v>
      </c>
      <c r="I3933" t="s">
        <v>130</v>
      </c>
      <c r="J3933" t="s">
        <v>3809</v>
      </c>
      <c r="K3933">
        <v>2023</v>
      </c>
      <c r="L3933">
        <v>19</v>
      </c>
    </row>
    <row r="3934" spans="1:12" x14ac:dyDescent="0.25">
      <c r="A3934">
        <v>3932</v>
      </c>
      <c r="B3934" t="s">
        <v>11103</v>
      </c>
      <c r="C3934">
        <v>50</v>
      </c>
      <c r="D3934">
        <v>72</v>
      </c>
      <c r="E3934" t="s">
        <v>569</v>
      </c>
      <c r="F3934" t="s">
        <v>165</v>
      </c>
      <c r="G3934" t="s">
        <v>12123</v>
      </c>
      <c r="H3934" t="s">
        <v>11084</v>
      </c>
      <c r="I3934" t="s">
        <v>130</v>
      </c>
      <c r="J3934" t="s">
        <v>3809</v>
      </c>
      <c r="K3934">
        <v>2023</v>
      </c>
      <c r="L3934">
        <v>19</v>
      </c>
    </row>
    <row r="3935" spans="1:12" x14ac:dyDescent="0.25">
      <c r="A3935">
        <v>3933</v>
      </c>
      <c r="B3935" t="s">
        <v>11105</v>
      </c>
      <c r="C3935">
        <v>40</v>
      </c>
      <c r="D3935">
        <v>7</v>
      </c>
      <c r="E3935" t="s">
        <v>3883</v>
      </c>
      <c r="F3935" t="s">
        <v>157</v>
      </c>
      <c r="G3935" t="s">
        <v>12757</v>
      </c>
      <c r="H3935" t="s">
        <v>11084</v>
      </c>
      <c r="I3935" t="s">
        <v>130</v>
      </c>
      <c r="J3935" t="s">
        <v>3809</v>
      </c>
      <c r="K3935">
        <v>2023</v>
      </c>
      <c r="L3935">
        <v>19</v>
      </c>
    </row>
    <row r="3936" spans="1:12" x14ac:dyDescent="0.25">
      <c r="A3936">
        <v>3934</v>
      </c>
      <c r="B3936" t="s">
        <v>11107</v>
      </c>
      <c r="C3936">
        <v>30</v>
      </c>
      <c r="D3936">
        <v>5</v>
      </c>
      <c r="E3936" t="s">
        <v>186</v>
      </c>
      <c r="F3936" t="s">
        <v>193</v>
      </c>
      <c r="G3936" t="s">
        <v>14157</v>
      </c>
      <c r="H3936" t="s">
        <v>11084</v>
      </c>
      <c r="I3936" t="s">
        <v>130</v>
      </c>
      <c r="J3936" t="s">
        <v>3809</v>
      </c>
      <c r="K3936">
        <v>2023</v>
      </c>
      <c r="L3936">
        <v>19</v>
      </c>
    </row>
    <row r="3937" spans="1:12" x14ac:dyDescent="0.25">
      <c r="A3937">
        <v>3935</v>
      </c>
      <c r="B3937" t="s">
        <v>11109</v>
      </c>
      <c r="C3937">
        <v>20</v>
      </c>
      <c r="D3937">
        <v>31</v>
      </c>
      <c r="E3937" t="s">
        <v>90</v>
      </c>
      <c r="F3937" t="s">
        <v>193</v>
      </c>
      <c r="G3937" t="s">
        <v>13238</v>
      </c>
      <c r="H3937" t="s">
        <v>11084</v>
      </c>
      <c r="I3937" t="s">
        <v>130</v>
      </c>
      <c r="J3937" t="s">
        <v>3809</v>
      </c>
      <c r="K3937">
        <v>2023</v>
      </c>
      <c r="L3937">
        <v>19</v>
      </c>
    </row>
    <row r="3938" spans="1:12" x14ac:dyDescent="0.25">
      <c r="A3938">
        <v>3936</v>
      </c>
      <c r="B3938" t="s">
        <v>11111</v>
      </c>
      <c r="C3938">
        <v>10</v>
      </c>
      <c r="D3938">
        <v>82</v>
      </c>
      <c r="E3938" t="s">
        <v>142</v>
      </c>
      <c r="F3938" t="s">
        <v>132</v>
      </c>
      <c r="G3938" t="s">
        <v>14158</v>
      </c>
      <c r="H3938" t="s">
        <v>11084</v>
      </c>
      <c r="I3938" t="s">
        <v>130</v>
      </c>
      <c r="J3938" t="s">
        <v>3809</v>
      </c>
      <c r="K3938">
        <v>2023</v>
      </c>
      <c r="L3938">
        <v>19</v>
      </c>
    </row>
    <row r="3939" spans="1:12" x14ac:dyDescent="0.25">
      <c r="A3939">
        <v>3937</v>
      </c>
      <c r="B3939" t="s">
        <v>11113</v>
      </c>
      <c r="C3939">
        <v>0</v>
      </c>
      <c r="D3939">
        <v>55</v>
      </c>
      <c r="E3939" t="s">
        <v>59</v>
      </c>
      <c r="F3939" t="s">
        <v>154</v>
      </c>
      <c r="G3939" t="s">
        <v>14159</v>
      </c>
      <c r="H3939" t="s">
        <v>11084</v>
      </c>
      <c r="I3939" t="s">
        <v>130</v>
      </c>
      <c r="J3939" t="s">
        <v>3809</v>
      </c>
      <c r="K3939">
        <v>2023</v>
      </c>
      <c r="L3939">
        <v>19</v>
      </c>
    </row>
    <row r="3940" spans="1:12" x14ac:dyDescent="0.25">
      <c r="A3940">
        <v>3938</v>
      </c>
      <c r="B3940" t="s">
        <v>11115</v>
      </c>
      <c r="C3940">
        <v>0</v>
      </c>
      <c r="D3940">
        <v>54</v>
      </c>
      <c r="E3940" t="s">
        <v>226</v>
      </c>
      <c r="F3940" t="s">
        <v>161</v>
      </c>
      <c r="G3940" t="s">
        <v>14160</v>
      </c>
      <c r="H3940" t="s">
        <v>11084</v>
      </c>
      <c r="I3940" t="s">
        <v>130</v>
      </c>
      <c r="J3940" t="s">
        <v>3809</v>
      </c>
      <c r="K3940">
        <v>2023</v>
      </c>
      <c r="L3940">
        <v>19</v>
      </c>
    </row>
    <row r="3941" spans="1:12" x14ac:dyDescent="0.25">
      <c r="A3941">
        <v>3939</v>
      </c>
      <c r="B3941" t="s">
        <v>11117</v>
      </c>
      <c r="C3941">
        <v>0</v>
      </c>
      <c r="D3941">
        <v>18</v>
      </c>
      <c r="E3941" t="s">
        <v>138</v>
      </c>
      <c r="F3941" t="s">
        <v>154</v>
      </c>
      <c r="G3941" t="s">
        <v>14161</v>
      </c>
      <c r="H3941" t="s">
        <v>11084</v>
      </c>
      <c r="I3941" t="s">
        <v>130</v>
      </c>
      <c r="J3941" t="s">
        <v>3809</v>
      </c>
      <c r="K3941">
        <v>2023</v>
      </c>
      <c r="L3941">
        <v>19</v>
      </c>
    </row>
    <row r="3942" spans="1:12" x14ac:dyDescent="0.25">
      <c r="A3942">
        <v>3940</v>
      </c>
      <c r="B3942" t="s">
        <v>11119</v>
      </c>
      <c r="C3942">
        <v>0</v>
      </c>
      <c r="D3942">
        <v>43</v>
      </c>
      <c r="E3942" t="s">
        <v>217</v>
      </c>
      <c r="F3942" t="s">
        <v>211</v>
      </c>
      <c r="G3942" t="s">
        <v>14162</v>
      </c>
      <c r="H3942" t="s">
        <v>11084</v>
      </c>
      <c r="I3942" t="s">
        <v>130</v>
      </c>
      <c r="J3942" t="s">
        <v>3809</v>
      </c>
      <c r="K3942">
        <v>2023</v>
      </c>
      <c r="L3942">
        <v>19</v>
      </c>
    </row>
    <row r="3943" spans="1:12" x14ac:dyDescent="0.25">
      <c r="A3943">
        <v>3941</v>
      </c>
      <c r="B3943" t="s">
        <v>11121</v>
      </c>
      <c r="C3943">
        <v>0</v>
      </c>
      <c r="D3943">
        <v>27</v>
      </c>
      <c r="E3943" t="s">
        <v>220</v>
      </c>
      <c r="F3943" t="s">
        <v>161</v>
      </c>
      <c r="G3943" t="s">
        <v>14163</v>
      </c>
      <c r="H3943" t="s">
        <v>11084</v>
      </c>
      <c r="I3943" t="s">
        <v>130</v>
      </c>
      <c r="J3943" t="s">
        <v>3809</v>
      </c>
      <c r="K3943">
        <v>2023</v>
      </c>
      <c r="L3943">
        <v>19</v>
      </c>
    </row>
    <row r="3944" spans="1:12" x14ac:dyDescent="0.25">
      <c r="A3944">
        <v>3942</v>
      </c>
      <c r="B3944" t="s">
        <v>11123</v>
      </c>
      <c r="C3944">
        <v>0</v>
      </c>
      <c r="D3944">
        <v>38</v>
      </c>
      <c r="E3944" t="s">
        <v>754</v>
      </c>
      <c r="F3944" t="s">
        <v>221</v>
      </c>
      <c r="G3944" t="s">
        <v>14164</v>
      </c>
      <c r="H3944" t="s">
        <v>11084</v>
      </c>
      <c r="I3944" t="s">
        <v>130</v>
      </c>
      <c r="J3944" t="s">
        <v>3809</v>
      </c>
      <c r="K3944">
        <v>2023</v>
      </c>
      <c r="L3944">
        <v>19</v>
      </c>
    </row>
    <row r="3945" spans="1:12" x14ac:dyDescent="0.25">
      <c r="A3945">
        <v>3943</v>
      </c>
      <c r="B3945" t="s">
        <v>11125</v>
      </c>
      <c r="C3945">
        <v>0</v>
      </c>
      <c r="D3945">
        <v>69</v>
      </c>
      <c r="E3945" t="s">
        <v>7471</v>
      </c>
      <c r="F3945" t="s">
        <v>4573</v>
      </c>
      <c r="G3945" t="s">
        <v>14165</v>
      </c>
      <c r="H3945" t="s">
        <v>11084</v>
      </c>
      <c r="I3945" t="s">
        <v>130</v>
      </c>
      <c r="J3945" t="s">
        <v>3809</v>
      </c>
      <c r="K3945">
        <v>2023</v>
      </c>
      <c r="L3945">
        <v>19</v>
      </c>
    </row>
    <row r="3946" spans="1:12" x14ac:dyDescent="0.25">
      <c r="A3946">
        <v>3944</v>
      </c>
      <c r="B3946" t="s">
        <v>11127</v>
      </c>
      <c r="C3946">
        <v>0</v>
      </c>
      <c r="D3946">
        <v>64</v>
      </c>
      <c r="E3946" t="s">
        <v>164</v>
      </c>
      <c r="F3946" t="s">
        <v>165</v>
      </c>
      <c r="G3946" t="s">
        <v>14166</v>
      </c>
      <c r="H3946" t="s">
        <v>11084</v>
      </c>
      <c r="I3946" t="s">
        <v>130</v>
      </c>
      <c r="J3946" t="s">
        <v>3809</v>
      </c>
      <c r="K3946">
        <v>2023</v>
      </c>
      <c r="L3946">
        <v>19</v>
      </c>
    </row>
    <row r="3947" spans="1:12" x14ac:dyDescent="0.25">
      <c r="A3947">
        <v>3945</v>
      </c>
      <c r="B3947" t="s">
        <v>14</v>
      </c>
      <c r="C3947">
        <v>0</v>
      </c>
      <c r="D3947">
        <v>20</v>
      </c>
      <c r="E3947" t="s">
        <v>160</v>
      </c>
      <c r="F3947" t="s">
        <v>221</v>
      </c>
      <c r="G3947" t="s">
        <v>11137</v>
      </c>
      <c r="H3947" t="s">
        <v>11084</v>
      </c>
      <c r="I3947" t="s">
        <v>130</v>
      </c>
      <c r="J3947" t="s">
        <v>3809</v>
      </c>
      <c r="K3947">
        <v>2023</v>
      </c>
      <c r="L3947">
        <v>19</v>
      </c>
    </row>
    <row r="3948" spans="1:12" x14ac:dyDescent="0.25">
      <c r="A3948">
        <v>3946</v>
      </c>
      <c r="B3948" t="s">
        <v>14</v>
      </c>
      <c r="C3948">
        <v>0</v>
      </c>
      <c r="D3948">
        <v>10</v>
      </c>
      <c r="E3948" t="s">
        <v>149</v>
      </c>
      <c r="F3948" t="s">
        <v>150</v>
      </c>
      <c r="G3948" t="s">
        <v>14</v>
      </c>
      <c r="H3948" t="s">
        <v>11084</v>
      </c>
      <c r="I3948" t="s">
        <v>130</v>
      </c>
      <c r="J3948" t="s">
        <v>3809</v>
      </c>
      <c r="K3948">
        <v>2023</v>
      </c>
      <c r="L3948">
        <v>19</v>
      </c>
    </row>
    <row r="3949" spans="1:12" x14ac:dyDescent="0.25">
      <c r="A3949">
        <v>3947</v>
      </c>
      <c r="B3949" t="s">
        <v>14</v>
      </c>
      <c r="C3949">
        <v>0</v>
      </c>
      <c r="D3949">
        <v>21</v>
      </c>
      <c r="E3949" t="s">
        <v>3361</v>
      </c>
      <c r="F3949" t="s">
        <v>1575</v>
      </c>
      <c r="G3949" t="s">
        <v>14</v>
      </c>
      <c r="H3949" t="s">
        <v>11084</v>
      </c>
      <c r="I3949" t="s">
        <v>130</v>
      </c>
      <c r="J3949" t="s">
        <v>3809</v>
      </c>
      <c r="K3949">
        <v>2023</v>
      </c>
      <c r="L3949">
        <v>19</v>
      </c>
    </row>
    <row r="3950" spans="1:12" x14ac:dyDescent="0.25">
      <c r="A3950">
        <v>3948</v>
      </c>
      <c r="B3950" t="s">
        <v>11082</v>
      </c>
      <c r="C3950">
        <v>250</v>
      </c>
      <c r="D3950">
        <v>1</v>
      </c>
      <c r="E3950" t="s">
        <v>310</v>
      </c>
      <c r="F3950" t="s">
        <v>295</v>
      </c>
      <c r="G3950" t="s">
        <v>14167</v>
      </c>
      <c r="H3950" t="s">
        <v>11084</v>
      </c>
      <c r="I3950" t="s">
        <v>237</v>
      </c>
      <c r="J3950" t="s">
        <v>3809</v>
      </c>
      <c r="K3950">
        <v>2023</v>
      </c>
      <c r="L3950">
        <v>19</v>
      </c>
    </row>
    <row r="3951" spans="1:12" x14ac:dyDescent="0.25">
      <c r="A3951">
        <v>3949</v>
      </c>
      <c r="B3951" t="s">
        <v>11085</v>
      </c>
      <c r="C3951">
        <v>200</v>
      </c>
      <c r="D3951">
        <v>5</v>
      </c>
      <c r="E3951" t="s">
        <v>242</v>
      </c>
      <c r="F3951" t="s">
        <v>1710</v>
      </c>
      <c r="G3951" t="s">
        <v>14168</v>
      </c>
      <c r="H3951" t="s">
        <v>11084</v>
      </c>
      <c r="I3951" t="s">
        <v>237</v>
      </c>
      <c r="J3951" t="s">
        <v>3809</v>
      </c>
      <c r="K3951">
        <v>2023</v>
      </c>
      <c r="L3951">
        <v>19</v>
      </c>
    </row>
    <row r="3952" spans="1:12" x14ac:dyDescent="0.25">
      <c r="A3952">
        <v>3950</v>
      </c>
      <c r="B3952" t="s">
        <v>11087</v>
      </c>
      <c r="C3952">
        <v>160</v>
      </c>
      <c r="D3952">
        <v>33</v>
      </c>
      <c r="E3952" t="s">
        <v>234</v>
      </c>
      <c r="F3952" t="s">
        <v>235</v>
      </c>
      <c r="G3952" t="s">
        <v>14169</v>
      </c>
      <c r="H3952" t="s">
        <v>11084</v>
      </c>
      <c r="I3952" t="s">
        <v>237</v>
      </c>
      <c r="J3952" t="s">
        <v>3809</v>
      </c>
      <c r="K3952">
        <v>2023</v>
      </c>
      <c r="L3952">
        <v>19</v>
      </c>
    </row>
    <row r="3953" spans="1:12" x14ac:dyDescent="0.25">
      <c r="A3953">
        <v>3951</v>
      </c>
      <c r="B3953" t="s">
        <v>11089</v>
      </c>
      <c r="C3953">
        <v>130</v>
      </c>
      <c r="D3953">
        <v>49</v>
      </c>
      <c r="E3953" t="s">
        <v>271</v>
      </c>
      <c r="F3953" t="s">
        <v>272</v>
      </c>
      <c r="G3953" t="s">
        <v>14170</v>
      </c>
      <c r="H3953" t="s">
        <v>11084</v>
      </c>
      <c r="I3953" t="s">
        <v>237</v>
      </c>
      <c r="J3953" t="s">
        <v>3809</v>
      </c>
      <c r="K3953">
        <v>2023</v>
      </c>
      <c r="L3953">
        <v>19</v>
      </c>
    </row>
    <row r="3954" spans="1:12" x14ac:dyDescent="0.25">
      <c r="A3954">
        <v>3952</v>
      </c>
      <c r="B3954" t="s">
        <v>11091</v>
      </c>
      <c r="C3954">
        <v>110</v>
      </c>
      <c r="D3954">
        <v>25</v>
      </c>
      <c r="E3954" t="s">
        <v>279</v>
      </c>
      <c r="F3954" t="s">
        <v>4124</v>
      </c>
      <c r="G3954" t="s">
        <v>14171</v>
      </c>
      <c r="H3954" t="s">
        <v>11084</v>
      </c>
      <c r="I3954" t="s">
        <v>237</v>
      </c>
      <c r="J3954" t="s">
        <v>3809</v>
      </c>
      <c r="K3954">
        <v>2023</v>
      </c>
      <c r="L3954">
        <v>19</v>
      </c>
    </row>
    <row r="3955" spans="1:12" x14ac:dyDescent="0.25">
      <c r="A3955">
        <v>3953</v>
      </c>
      <c r="B3955" t="s">
        <v>11093</v>
      </c>
      <c r="C3955">
        <v>100</v>
      </c>
      <c r="D3955">
        <v>73</v>
      </c>
      <c r="E3955" t="s">
        <v>259</v>
      </c>
      <c r="F3955" t="s">
        <v>272</v>
      </c>
      <c r="G3955" t="s">
        <v>14172</v>
      </c>
      <c r="H3955" t="s">
        <v>11084</v>
      </c>
      <c r="I3955" t="s">
        <v>237</v>
      </c>
      <c r="J3955" t="s">
        <v>3809</v>
      </c>
      <c r="K3955">
        <v>2023</v>
      </c>
      <c r="L3955">
        <v>19</v>
      </c>
    </row>
    <row r="3956" spans="1:12" x14ac:dyDescent="0.25">
      <c r="A3956">
        <v>3954</v>
      </c>
      <c r="B3956" t="s">
        <v>11095</v>
      </c>
      <c r="C3956">
        <v>90</v>
      </c>
      <c r="D3956">
        <v>21</v>
      </c>
      <c r="E3956" t="s">
        <v>318</v>
      </c>
      <c r="F3956" t="s">
        <v>239</v>
      </c>
      <c r="G3956" t="s">
        <v>14173</v>
      </c>
      <c r="H3956" t="s">
        <v>11084</v>
      </c>
      <c r="I3956" t="s">
        <v>237</v>
      </c>
      <c r="J3956" t="s">
        <v>3809</v>
      </c>
      <c r="K3956">
        <v>2023</v>
      </c>
      <c r="L3956">
        <v>19</v>
      </c>
    </row>
    <row r="3957" spans="1:12" x14ac:dyDescent="0.25">
      <c r="A3957">
        <v>3955</v>
      </c>
      <c r="B3957" t="s">
        <v>11097</v>
      </c>
      <c r="C3957">
        <v>80</v>
      </c>
      <c r="D3957">
        <v>41</v>
      </c>
      <c r="E3957" t="s">
        <v>298</v>
      </c>
      <c r="F3957" t="s">
        <v>264</v>
      </c>
      <c r="G3957" t="s">
        <v>14174</v>
      </c>
      <c r="H3957" t="s">
        <v>11084</v>
      </c>
      <c r="I3957" t="s">
        <v>237</v>
      </c>
      <c r="J3957" t="s">
        <v>3809</v>
      </c>
      <c r="K3957">
        <v>2023</v>
      </c>
      <c r="L3957">
        <v>19</v>
      </c>
    </row>
    <row r="3958" spans="1:12" x14ac:dyDescent="0.25">
      <c r="A3958">
        <v>3956</v>
      </c>
      <c r="B3958" t="s">
        <v>11099</v>
      </c>
      <c r="C3958">
        <v>70</v>
      </c>
      <c r="D3958">
        <v>10</v>
      </c>
      <c r="E3958" t="s">
        <v>256</v>
      </c>
      <c r="F3958" t="s">
        <v>70</v>
      </c>
      <c r="G3958" t="s">
        <v>14175</v>
      </c>
      <c r="H3958" t="s">
        <v>11084</v>
      </c>
      <c r="I3958" t="s">
        <v>237</v>
      </c>
      <c r="J3958" t="s">
        <v>3809</v>
      </c>
      <c r="K3958">
        <v>2023</v>
      </c>
      <c r="L3958">
        <v>19</v>
      </c>
    </row>
    <row r="3959" spans="1:12" x14ac:dyDescent="0.25">
      <c r="A3959">
        <v>3957</v>
      </c>
      <c r="B3959" t="s">
        <v>11101</v>
      </c>
      <c r="C3959">
        <v>60</v>
      </c>
      <c r="D3959">
        <v>12</v>
      </c>
      <c r="E3959" t="s">
        <v>263</v>
      </c>
      <c r="F3959" t="s">
        <v>264</v>
      </c>
      <c r="G3959" t="s">
        <v>13238</v>
      </c>
      <c r="H3959" t="s">
        <v>11084</v>
      </c>
      <c r="I3959" t="s">
        <v>237</v>
      </c>
      <c r="J3959" t="s">
        <v>3809</v>
      </c>
      <c r="K3959">
        <v>2023</v>
      </c>
      <c r="L3959">
        <v>19</v>
      </c>
    </row>
    <row r="3960" spans="1:12" x14ac:dyDescent="0.25">
      <c r="A3960">
        <v>3958</v>
      </c>
      <c r="B3960" t="s">
        <v>11103</v>
      </c>
      <c r="C3960">
        <v>50</v>
      </c>
      <c r="D3960">
        <v>20</v>
      </c>
      <c r="E3960" t="s">
        <v>238</v>
      </c>
      <c r="F3960" t="s">
        <v>239</v>
      </c>
      <c r="G3960" t="s">
        <v>14176</v>
      </c>
      <c r="H3960" t="s">
        <v>11084</v>
      </c>
      <c r="I3960" t="s">
        <v>237</v>
      </c>
      <c r="J3960" t="s">
        <v>3809</v>
      </c>
      <c r="K3960">
        <v>2023</v>
      </c>
      <c r="L3960">
        <v>19</v>
      </c>
    </row>
    <row r="3961" spans="1:12" x14ac:dyDescent="0.25">
      <c r="A3961">
        <v>3959</v>
      </c>
      <c r="B3961" t="s">
        <v>11105</v>
      </c>
      <c r="C3961">
        <v>40</v>
      </c>
      <c r="D3961">
        <v>30</v>
      </c>
      <c r="E3961" t="s">
        <v>252</v>
      </c>
      <c r="F3961" t="s">
        <v>253</v>
      </c>
      <c r="G3961" t="s">
        <v>14177</v>
      </c>
      <c r="H3961" t="s">
        <v>11084</v>
      </c>
      <c r="I3961" t="s">
        <v>237</v>
      </c>
      <c r="J3961" t="s">
        <v>3809</v>
      </c>
      <c r="K3961">
        <v>2023</v>
      </c>
      <c r="L3961">
        <v>19</v>
      </c>
    </row>
    <row r="3962" spans="1:12" x14ac:dyDescent="0.25">
      <c r="A3962">
        <v>3960</v>
      </c>
      <c r="B3962" t="s">
        <v>11107</v>
      </c>
      <c r="C3962">
        <v>30</v>
      </c>
      <c r="D3962">
        <v>32</v>
      </c>
      <c r="E3962" t="s">
        <v>998</v>
      </c>
      <c r="F3962" t="s">
        <v>4124</v>
      </c>
      <c r="G3962" t="s">
        <v>14178</v>
      </c>
      <c r="H3962" t="s">
        <v>11084</v>
      </c>
      <c r="I3962" t="s">
        <v>237</v>
      </c>
      <c r="J3962" t="s">
        <v>3809</v>
      </c>
      <c r="K3962">
        <v>2023</v>
      </c>
      <c r="L3962">
        <v>19</v>
      </c>
    </row>
    <row r="3963" spans="1:12" x14ac:dyDescent="0.25">
      <c r="A3963">
        <v>3961</v>
      </c>
      <c r="B3963" t="s">
        <v>11109</v>
      </c>
      <c r="C3963">
        <v>20</v>
      </c>
      <c r="D3963">
        <v>44</v>
      </c>
      <c r="E3963" t="s">
        <v>301</v>
      </c>
      <c r="F3963" t="s">
        <v>4138</v>
      </c>
      <c r="G3963" t="s">
        <v>11323</v>
      </c>
      <c r="H3963" t="s">
        <v>11084</v>
      </c>
      <c r="I3963" t="s">
        <v>237</v>
      </c>
      <c r="J3963" t="s">
        <v>3809</v>
      </c>
      <c r="K3963">
        <v>2023</v>
      </c>
      <c r="L3963">
        <v>19</v>
      </c>
    </row>
    <row r="3964" spans="1:12" x14ac:dyDescent="0.25">
      <c r="A3964">
        <v>3962</v>
      </c>
      <c r="B3964" t="s">
        <v>14</v>
      </c>
      <c r="C3964">
        <v>0</v>
      </c>
      <c r="D3964">
        <v>42</v>
      </c>
      <c r="E3964" t="s">
        <v>313</v>
      </c>
      <c r="F3964" t="s">
        <v>260</v>
      </c>
      <c r="G3964" t="s">
        <v>11135</v>
      </c>
      <c r="H3964" t="s">
        <v>11084</v>
      </c>
      <c r="I3964" t="s">
        <v>237</v>
      </c>
      <c r="J3964" t="s">
        <v>3809</v>
      </c>
      <c r="K3964">
        <v>2023</v>
      </c>
      <c r="L3964">
        <v>19</v>
      </c>
    </row>
    <row r="3965" spans="1:12" x14ac:dyDescent="0.25">
      <c r="A3965">
        <v>3963</v>
      </c>
      <c r="B3965" t="s">
        <v>14</v>
      </c>
      <c r="C3965">
        <v>0</v>
      </c>
      <c r="D3965">
        <v>43</v>
      </c>
      <c r="E3965" t="s">
        <v>294</v>
      </c>
      <c r="F3965" t="s">
        <v>235</v>
      </c>
      <c r="G3965" t="s">
        <v>11450</v>
      </c>
      <c r="H3965" t="s">
        <v>11084</v>
      </c>
      <c r="I3965" t="s">
        <v>237</v>
      </c>
      <c r="J3965" t="s">
        <v>3809</v>
      </c>
      <c r="K3965">
        <v>2023</v>
      </c>
      <c r="L3965">
        <v>19</v>
      </c>
    </row>
    <row r="3966" spans="1:12" x14ac:dyDescent="0.25">
      <c r="A3966">
        <v>3964</v>
      </c>
      <c r="B3966" t="s">
        <v>14</v>
      </c>
      <c r="C3966">
        <v>0</v>
      </c>
      <c r="D3966">
        <v>37</v>
      </c>
      <c r="E3966" t="s">
        <v>90</v>
      </c>
      <c r="F3966" t="s">
        <v>4138</v>
      </c>
      <c r="G3966" t="s">
        <v>11161</v>
      </c>
      <c r="H3966" t="s">
        <v>11084</v>
      </c>
      <c r="I3966" t="s">
        <v>237</v>
      </c>
      <c r="J3966" t="s">
        <v>3809</v>
      </c>
      <c r="K3966">
        <v>2023</v>
      </c>
      <c r="L3966">
        <v>19</v>
      </c>
    </row>
    <row r="3967" spans="1:12" x14ac:dyDescent="0.25">
      <c r="A3967">
        <v>3965</v>
      </c>
      <c r="B3967" t="s">
        <v>14</v>
      </c>
      <c r="C3967">
        <v>0</v>
      </c>
      <c r="D3967">
        <v>23</v>
      </c>
      <c r="E3967" t="s">
        <v>287</v>
      </c>
      <c r="F3967" t="s">
        <v>295</v>
      </c>
      <c r="G3967" t="s">
        <v>11161</v>
      </c>
      <c r="H3967" t="s">
        <v>11084</v>
      </c>
      <c r="I3967" t="s">
        <v>237</v>
      </c>
      <c r="J3967" t="s">
        <v>3809</v>
      </c>
      <c r="K3967">
        <v>2023</v>
      </c>
      <c r="L3967">
        <v>19</v>
      </c>
    </row>
    <row r="3968" spans="1:12" x14ac:dyDescent="0.25">
      <c r="A3968">
        <v>3966</v>
      </c>
      <c r="B3968" t="s">
        <v>14</v>
      </c>
      <c r="C3968">
        <v>0</v>
      </c>
      <c r="D3968">
        <v>89</v>
      </c>
      <c r="E3968" t="s">
        <v>285</v>
      </c>
      <c r="F3968" t="s">
        <v>1710</v>
      </c>
      <c r="G3968" t="s">
        <v>11303</v>
      </c>
      <c r="H3968" t="s">
        <v>11084</v>
      </c>
      <c r="I3968" t="s">
        <v>237</v>
      </c>
      <c r="J3968" t="s">
        <v>3809</v>
      </c>
      <c r="K3968">
        <v>2023</v>
      </c>
      <c r="L3968">
        <v>19</v>
      </c>
    </row>
    <row r="3969" spans="1:12" x14ac:dyDescent="0.25">
      <c r="A3969">
        <v>3967</v>
      </c>
      <c r="B3969" t="s">
        <v>14</v>
      </c>
      <c r="C3969">
        <v>0</v>
      </c>
      <c r="D3969">
        <v>93</v>
      </c>
      <c r="E3969" t="s">
        <v>290</v>
      </c>
      <c r="F3969" t="s">
        <v>291</v>
      </c>
      <c r="G3969" t="s">
        <v>11303</v>
      </c>
      <c r="H3969" t="s">
        <v>11084</v>
      </c>
      <c r="I3969" t="s">
        <v>237</v>
      </c>
      <c r="J3969" t="s">
        <v>3809</v>
      </c>
      <c r="K3969">
        <v>2023</v>
      </c>
      <c r="L3969">
        <v>19</v>
      </c>
    </row>
    <row r="3970" spans="1:12" x14ac:dyDescent="0.25">
      <c r="A3970">
        <v>3968</v>
      </c>
      <c r="B3970" t="s">
        <v>14</v>
      </c>
      <c r="C3970">
        <v>0</v>
      </c>
      <c r="D3970">
        <v>72</v>
      </c>
      <c r="E3970" t="s">
        <v>249</v>
      </c>
      <c r="F3970" t="s">
        <v>70</v>
      </c>
      <c r="G3970" t="s">
        <v>14</v>
      </c>
      <c r="H3970" t="s">
        <v>11084</v>
      </c>
      <c r="I3970" t="s">
        <v>237</v>
      </c>
      <c r="J3970" t="s">
        <v>3809</v>
      </c>
      <c r="K3970">
        <v>2023</v>
      </c>
      <c r="L3970">
        <v>19</v>
      </c>
    </row>
    <row r="3971" spans="1:12" x14ac:dyDescent="0.25">
      <c r="A3971">
        <v>3969</v>
      </c>
      <c r="B3971" t="s">
        <v>11082</v>
      </c>
      <c r="C3971">
        <v>120</v>
      </c>
      <c r="D3971">
        <v>89</v>
      </c>
      <c r="E3971" t="s">
        <v>285</v>
      </c>
      <c r="F3971" t="s">
        <v>1710</v>
      </c>
      <c r="G3971" t="s">
        <v>14179</v>
      </c>
      <c r="H3971" t="s">
        <v>12633</v>
      </c>
      <c r="I3971" t="s">
        <v>237</v>
      </c>
      <c r="J3971" t="s">
        <v>3809</v>
      </c>
      <c r="K3971">
        <v>2023</v>
      </c>
      <c r="L3971">
        <v>19</v>
      </c>
    </row>
    <row r="3972" spans="1:12" x14ac:dyDescent="0.25">
      <c r="A3972">
        <v>3970</v>
      </c>
      <c r="B3972" t="s">
        <v>11085</v>
      </c>
      <c r="C3972">
        <v>90</v>
      </c>
      <c r="D3972">
        <v>33</v>
      </c>
      <c r="E3972" t="s">
        <v>234</v>
      </c>
      <c r="F3972" t="s">
        <v>235</v>
      </c>
      <c r="G3972" t="s">
        <v>13800</v>
      </c>
      <c r="H3972" t="s">
        <v>12633</v>
      </c>
      <c r="I3972" t="s">
        <v>237</v>
      </c>
      <c r="J3972" t="s">
        <v>3809</v>
      </c>
      <c r="K3972">
        <v>2023</v>
      </c>
      <c r="L3972">
        <v>19</v>
      </c>
    </row>
    <row r="3973" spans="1:12" x14ac:dyDescent="0.25">
      <c r="A3973">
        <v>3971</v>
      </c>
      <c r="B3973" t="s">
        <v>11087</v>
      </c>
      <c r="C3973">
        <v>70</v>
      </c>
      <c r="D3973">
        <v>93</v>
      </c>
      <c r="E3973" t="s">
        <v>290</v>
      </c>
      <c r="F3973" t="s">
        <v>291</v>
      </c>
      <c r="G3973" t="s">
        <v>14180</v>
      </c>
      <c r="H3973" t="s">
        <v>12633</v>
      </c>
      <c r="I3973" t="s">
        <v>237</v>
      </c>
      <c r="J3973" t="s">
        <v>3809</v>
      </c>
      <c r="K3973">
        <v>2023</v>
      </c>
      <c r="L3973">
        <v>19</v>
      </c>
    </row>
    <row r="3974" spans="1:12" x14ac:dyDescent="0.25">
      <c r="A3974">
        <v>3972</v>
      </c>
      <c r="B3974" t="s">
        <v>11089</v>
      </c>
      <c r="C3974">
        <v>60</v>
      </c>
      <c r="D3974">
        <v>12</v>
      </c>
      <c r="E3974" t="s">
        <v>263</v>
      </c>
      <c r="F3974" t="s">
        <v>264</v>
      </c>
      <c r="G3974" t="s">
        <v>14181</v>
      </c>
      <c r="H3974" t="s">
        <v>12633</v>
      </c>
      <c r="I3974" t="s">
        <v>237</v>
      </c>
      <c r="J3974" t="s">
        <v>3809</v>
      </c>
      <c r="K3974">
        <v>2023</v>
      </c>
      <c r="L3974">
        <v>19</v>
      </c>
    </row>
    <row r="3975" spans="1:12" x14ac:dyDescent="0.25">
      <c r="A3975">
        <v>3973</v>
      </c>
      <c r="B3975" t="s">
        <v>11091</v>
      </c>
      <c r="C3975">
        <v>50</v>
      </c>
      <c r="D3975">
        <v>1</v>
      </c>
      <c r="E3975" t="s">
        <v>310</v>
      </c>
      <c r="F3975" t="s">
        <v>295</v>
      </c>
      <c r="G3975" t="s">
        <v>14182</v>
      </c>
      <c r="H3975" t="s">
        <v>12633</v>
      </c>
      <c r="I3975" t="s">
        <v>237</v>
      </c>
      <c r="J3975" t="s">
        <v>3809</v>
      </c>
      <c r="K3975">
        <v>2023</v>
      </c>
      <c r="L3975">
        <v>19</v>
      </c>
    </row>
    <row r="3976" spans="1:12" x14ac:dyDescent="0.25">
      <c r="A3976">
        <v>3974</v>
      </c>
      <c r="B3976" t="s">
        <v>11093</v>
      </c>
      <c r="C3976">
        <v>40</v>
      </c>
      <c r="D3976">
        <v>49</v>
      </c>
      <c r="E3976" t="s">
        <v>271</v>
      </c>
      <c r="F3976" t="s">
        <v>272</v>
      </c>
      <c r="G3976" t="s">
        <v>14183</v>
      </c>
      <c r="H3976" t="s">
        <v>12633</v>
      </c>
      <c r="I3976" t="s">
        <v>237</v>
      </c>
      <c r="J3976" t="s">
        <v>3809</v>
      </c>
      <c r="K3976">
        <v>2023</v>
      </c>
      <c r="L3976">
        <v>19</v>
      </c>
    </row>
    <row r="3977" spans="1:12" x14ac:dyDescent="0.25">
      <c r="A3977">
        <v>3975</v>
      </c>
      <c r="B3977" t="s">
        <v>11095</v>
      </c>
      <c r="C3977">
        <v>30</v>
      </c>
      <c r="D3977">
        <v>72</v>
      </c>
      <c r="E3977" t="s">
        <v>249</v>
      </c>
      <c r="F3977" t="s">
        <v>70</v>
      </c>
      <c r="G3977" t="s">
        <v>14184</v>
      </c>
      <c r="H3977" t="s">
        <v>12633</v>
      </c>
      <c r="I3977" t="s">
        <v>237</v>
      </c>
      <c r="J3977" t="s">
        <v>3809</v>
      </c>
      <c r="K3977">
        <v>2023</v>
      </c>
      <c r="L3977">
        <v>19</v>
      </c>
    </row>
    <row r="3978" spans="1:12" x14ac:dyDescent="0.25">
      <c r="A3978">
        <v>3976</v>
      </c>
      <c r="B3978" t="s">
        <v>11097</v>
      </c>
      <c r="C3978">
        <v>20</v>
      </c>
      <c r="D3978">
        <v>73</v>
      </c>
      <c r="E3978" t="s">
        <v>259</v>
      </c>
      <c r="F3978" t="s">
        <v>272</v>
      </c>
      <c r="G3978" t="s">
        <v>14185</v>
      </c>
      <c r="H3978" t="s">
        <v>12633</v>
      </c>
      <c r="I3978" t="s">
        <v>237</v>
      </c>
      <c r="J3978" t="s">
        <v>3809</v>
      </c>
      <c r="K3978">
        <v>2023</v>
      </c>
      <c r="L3978">
        <v>19</v>
      </c>
    </row>
    <row r="3979" spans="1:12" x14ac:dyDescent="0.25">
      <c r="A3979">
        <v>3977</v>
      </c>
      <c r="B3979" t="s">
        <v>11099</v>
      </c>
      <c r="C3979">
        <v>10</v>
      </c>
      <c r="D3979">
        <v>5</v>
      </c>
      <c r="E3979" t="s">
        <v>242</v>
      </c>
      <c r="F3979" t="s">
        <v>1710</v>
      </c>
      <c r="G3979" t="s">
        <v>14186</v>
      </c>
      <c r="H3979" t="s">
        <v>12633</v>
      </c>
      <c r="I3979" t="s">
        <v>237</v>
      </c>
      <c r="J3979" t="s">
        <v>3809</v>
      </c>
      <c r="K3979">
        <v>2023</v>
      </c>
      <c r="L3979">
        <v>19</v>
      </c>
    </row>
    <row r="3980" spans="1:12" x14ac:dyDescent="0.25">
      <c r="A3980">
        <v>3978</v>
      </c>
      <c r="B3980" t="s">
        <v>11101</v>
      </c>
      <c r="C3980">
        <v>0</v>
      </c>
      <c r="D3980">
        <v>37</v>
      </c>
      <c r="E3980" t="s">
        <v>90</v>
      </c>
      <c r="F3980" t="s">
        <v>4138</v>
      </c>
      <c r="G3980" t="s">
        <v>14187</v>
      </c>
      <c r="H3980" t="s">
        <v>12633</v>
      </c>
      <c r="I3980" t="s">
        <v>237</v>
      </c>
      <c r="J3980" t="s">
        <v>3809</v>
      </c>
      <c r="K3980">
        <v>2023</v>
      </c>
      <c r="L3980">
        <v>19</v>
      </c>
    </row>
    <row r="3981" spans="1:12" x14ac:dyDescent="0.25">
      <c r="A3981">
        <v>3979</v>
      </c>
      <c r="B3981" t="s">
        <v>11103</v>
      </c>
      <c r="C3981">
        <v>0</v>
      </c>
      <c r="D3981">
        <v>25</v>
      </c>
      <c r="E3981" t="s">
        <v>279</v>
      </c>
      <c r="F3981" t="s">
        <v>4124</v>
      </c>
      <c r="G3981" t="s">
        <v>14188</v>
      </c>
      <c r="H3981" t="s">
        <v>12633</v>
      </c>
      <c r="I3981" t="s">
        <v>237</v>
      </c>
      <c r="J3981" t="s">
        <v>3809</v>
      </c>
      <c r="K3981">
        <v>2023</v>
      </c>
      <c r="L3981">
        <v>19</v>
      </c>
    </row>
    <row r="3982" spans="1:12" x14ac:dyDescent="0.25">
      <c r="A3982">
        <v>3980</v>
      </c>
      <c r="B3982" t="s">
        <v>11105</v>
      </c>
      <c r="C3982">
        <v>0</v>
      </c>
      <c r="D3982">
        <v>43</v>
      </c>
      <c r="E3982" t="s">
        <v>294</v>
      </c>
      <c r="F3982" t="s">
        <v>235</v>
      </c>
      <c r="G3982" t="s">
        <v>14189</v>
      </c>
      <c r="H3982" t="s">
        <v>12633</v>
      </c>
      <c r="I3982" t="s">
        <v>237</v>
      </c>
      <c r="J3982" t="s">
        <v>3809</v>
      </c>
      <c r="K3982">
        <v>2023</v>
      </c>
      <c r="L3982">
        <v>19</v>
      </c>
    </row>
    <row r="3983" spans="1:12" x14ac:dyDescent="0.25">
      <c r="A3983">
        <v>3981</v>
      </c>
      <c r="B3983" t="s">
        <v>11107</v>
      </c>
      <c r="C3983">
        <v>0</v>
      </c>
      <c r="D3983">
        <v>41</v>
      </c>
      <c r="E3983" t="s">
        <v>298</v>
      </c>
      <c r="F3983" t="s">
        <v>264</v>
      </c>
      <c r="G3983" t="s">
        <v>14190</v>
      </c>
      <c r="H3983" t="s">
        <v>12633</v>
      </c>
      <c r="I3983" t="s">
        <v>237</v>
      </c>
      <c r="J3983" t="s">
        <v>3809</v>
      </c>
      <c r="K3983">
        <v>2023</v>
      </c>
      <c r="L3983">
        <v>19</v>
      </c>
    </row>
    <row r="3984" spans="1:12" x14ac:dyDescent="0.25">
      <c r="A3984">
        <v>3982</v>
      </c>
      <c r="B3984" t="s">
        <v>11109</v>
      </c>
      <c r="C3984">
        <v>0</v>
      </c>
      <c r="D3984">
        <v>44</v>
      </c>
      <c r="E3984" t="s">
        <v>301</v>
      </c>
      <c r="F3984" t="s">
        <v>4138</v>
      </c>
      <c r="G3984" t="s">
        <v>14191</v>
      </c>
      <c r="H3984" t="s">
        <v>12633</v>
      </c>
      <c r="I3984" t="s">
        <v>237</v>
      </c>
      <c r="J3984" t="s">
        <v>3809</v>
      </c>
      <c r="K3984">
        <v>2023</v>
      </c>
      <c r="L3984">
        <v>19</v>
      </c>
    </row>
    <row r="3985" spans="1:12" x14ac:dyDescent="0.25">
      <c r="A3985">
        <v>3983</v>
      </c>
      <c r="B3985" t="s">
        <v>11111</v>
      </c>
      <c r="C3985">
        <v>0</v>
      </c>
      <c r="D3985">
        <v>23</v>
      </c>
      <c r="E3985" t="s">
        <v>287</v>
      </c>
      <c r="F3985" t="s">
        <v>295</v>
      </c>
      <c r="G3985" t="s">
        <v>14192</v>
      </c>
      <c r="H3985" t="s">
        <v>12633</v>
      </c>
      <c r="I3985" t="s">
        <v>237</v>
      </c>
      <c r="J3985" t="s">
        <v>3809</v>
      </c>
      <c r="K3985">
        <v>2023</v>
      </c>
      <c r="L3985">
        <v>19</v>
      </c>
    </row>
    <row r="3986" spans="1:12" x14ac:dyDescent="0.25">
      <c r="A3986">
        <v>3984</v>
      </c>
      <c r="B3986" t="s">
        <v>11113</v>
      </c>
      <c r="C3986">
        <v>0</v>
      </c>
      <c r="D3986">
        <v>30</v>
      </c>
      <c r="E3986" t="s">
        <v>252</v>
      </c>
      <c r="F3986" t="s">
        <v>253</v>
      </c>
      <c r="G3986" t="s">
        <v>14193</v>
      </c>
      <c r="H3986" t="s">
        <v>12633</v>
      </c>
      <c r="I3986" t="s">
        <v>237</v>
      </c>
      <c r="J3986" t="s">
        <v>3809</v>
      </c>
      <c r="K3986">
        <v>2023</v>
      </c>
      <c r="L3986">
        <v>19</v>
      </c>
    </row>
    <row r="3987" spans="1:12" x14ac:dyDescent="0.25">
      <c r="A3987">
        <v>3985</v>
      </c>
      <c r="B3987" t="s">
        <v>11115</v>
      </c>
      <c r="C3987">
        <v>0</v>
      </c>
      <c r="D3987">
        <v>10</v>
      </c>
      <c r="E3987" t="s">
        <v>256</v>
      </c>
      <c r="F3987" t="s">
        <v>70</v>
      </c>
      <c r="G3987" t="s">
        <v>14194</v>
      </c>
      <c r="H3987" t="s">
        <v>12633</v>
      </c>
      <c r="I3987" t="s">
        <v>237</v>
      </c>
      <c r="J3987" t="s">
        <v>3809</v>
      </c>
      <c r="K3987">
        <v>2023</v>
      </c>
      <c r="L3987">
        <v>19</v>
      </c>
    </row>
    <row r="3988" spans="1:12" x14ac:dyDescent="0.25">
      <c r="A3988">
        <v>3986</v>
      </c>
      <c r="B3988" t="s">
        <v>11117</v>
      </c>
      <c r="C3988">
        <v>0</v>
      </c>
      <c r="D3988">
        <v>21</v>
      </c>
      <c r="E3988" t="s">
        <v>318</v>
      </c>
      <c r="F3988" t="s">
        <v>239</v>
      </c>
      <c r="G3988" t="s">
        <v>14195</v>
      </c>
      <c r="H3988" t="s">
        <v>12633</v>
      </c>
      <c r="I3988" t="s">
        <v>237</v>
      </c>
      <c r="J3988" t="s">
        <v>3809</v>
      </c>
      <c r="K3988">
        <v>2023</v>
      </c>
      <c r="L3988">
        <v>19</v>
      </c>
    </row>
    <row r="3989" spans="1:12" x14ac:dyDescent="0.25">
      <c r="A3989">
        <v>3987</v>
      </c>
      <c r="B3989" t="s">
        <v>11119</v>
      </c>
      <c r="C3989">
        <v>0</v>
      </c>
      <c r="D3989">
        <v>42</v>
      </c>
      <c r="E3989" t="s">
        <v>313</v>
      </c>
      <c r="F3989" t="s">
        <v>260</v>
      </c>
      <c r="G3989" t="s">
        <v>14196</v>
      </c>
      <c r="H3989" t="s">
        <v>12633</v>
      </c>
      <c r="I3989" t="s">
        <v>237</v>
      </c>
      <c r="J3989" t="s">
        <v>3809</v>
      </c>
      <c r="K3989">
        <v>2023</v>
      </c>
      <c r="L3989">
        <v>19</v>
      </c>
    </row>
    <row r="3990" spans="1:12" x14ac:dyDescent="0.25">
      <c r="A3990">
        <v>3988</v>
      </c>
      <c r="B3990" t="s">
        <v>11121</v>
      </c>
      <c r="C3990">
        <v>0</v>
      </c>
      <c r="D3990">
        <v>32</v>
      </c>
      <c r="E3990" t="s">
        <v>998</v>
      </c>
      <c r="F3990" t="s">
        <v>4124</v>
      </c>
      <c r="G3990" t="s">
        <v>14197</v>
      </c>
      <c r="H3990" t="s">
        <v>12633</v>
      </c>
      <c r="I3990" t="s">
        <v>237</v>
      </c>
      <c r="J3990" t="s">
        <v>3809</v>
      </c>
      <c r="K3990">
        <v>2023</v>
      </c>
      <c r="L3990">
        <v>19</v>
      </c>
    </row>
    <row r="3991" spans="1:12" x14ac:dyDescent="0.25">
      <c r="A3991">
        <v>3989</v>
      </c>
      <c r="B3991" t="s">
        <v>14</v>
      </c>
      <c r="C3991">
        <v>0</v>
      </c>
      <c r="D3991">
        <v>20</v>
      </c>
      <c r="E3991" t="s">
        <v>238</v>
      </c>
      <c r="F3991" t="s">
        <v>239</v>
      </c>
      <c r="G3991" t="s">
        <v>11211</v>
      </c>
      <c r="H3991" t="s">
        <v>12633</v>
      </c>
      <c r="I3991" t="s">
        <v>237</v>
      </c>
      <c r="J3991" t="s">
        <v>3809</v>
      </c>
      <c r="K3991">
        <v>2023</v>
      </c>
      <c r="L3991">
        <v>19</v>
      </c>
    </row>
    <row r="3992" spans="1:12" x14ac:dyDescent="0.25">
      <c r="A3992">
        <v>3990</v>
      </c>
      <c r="B3992" t="s">
        <v>11082</v>
      </c>
      <c r="C3992">
        <v>250</v>
      </c>
      <c r="D3992">
        <v>21</v>
      </c>
      <c r="E3992" t="s">
        <v>1317</v>
      </c>
      <c r="F3992" t="s">
        <v>7578</v>
      </c>
      <c r="G3992" t="s">
        <v>14198</v>
      </c>
      <c r="H3992" t="s">
        <v>11084</v>
      </c>
      <c r="I3992" t="s">
        <v>7547</v>
      </c>
      <c r="J3992" t="s">
        <v>18</v>
      </c>
      <c r="K3992">
        <v>2024</v>
      </c>
      <c r="L3992">
        <v>0</v>
      </c>
    </row>
    <row r="3993" spans="1:12" x14ac:dyDescent="0.25">
      <c r="A3993">
        <v>3991</v>
      </c>
      <c r="B3993" t="s">
        <v>11085</v>
      </c>
      <c r="C3993">
        <v>200</v>
      </c>
      <c r="D3993">
        <v>7</v>
      </c>
      <c r="E3993" t="s">
        <v>27</v>
      </c>
      <c r="F3993" t="s">
        <v>7549</v>
      </c>
      <c r="G3993" t="s">
        <v>14199</v>
      </c>
      <c r="H3993" t="s">
        <v>11084</v>
      </c>
      <c r="I3993" t="s">
        <v>7547</v>
      </c>
      <c r="J3993" t="s">
        <v>18</v>
      </c>
      <c r="K3993">
        <v>2024</v>
      </c>
      <c r="L3993">
        <v>0</v>
      </c>
    </row>
    <row r="3994" spans="1:12" x14ac:dyDescent="0.25">
      <c r="A3994">
        <v>3992</v>
      </c>
      <c r="B3994" t="s">
        <v>11087</v>
      </c>
      <c r="C3994">
        <v>160</v>
      </c>
      <c r="D3994">
        <v>3</v>
      </c>
      <c r="E3994" t="s">
        <v>202</v>
      </c>
      <c r="F3994" t="s">
        <v>150</v>
      </c>
      <c r="G3994" t="s">
        <v>14200</v>
      </c>
      <c r="H3994" t="s">
        <v>11084</v>
      </c>
      <c r="I3994" t="s">
        <v>7547</v>
      </c>
      <c r="J3994" t="s">
        <v>18</v>
      </c>
      <c r="K3994">
        <v>2024</v>
      </c>
      <c r="L3994">
        <v>0</v>
      </c>
    </row>
    <row r="3995" spans="1:12" x14ac:dyDescent="0.25">
      <c r="A3995">
        <v>3993</v>
      </c>
      <c r="B3995" t="s">
        <v>11089</v>
      </c>
      <c r="C3995">
        <v>130</v>
      </c>
      <c r="D3995">
        <v>79</v>
      </c>
      <c r="E3995" t="s">
        <v>86</v>
      </c>
      <c r="F3995" t="s">
        <v>150</v>
      </c>
      <c r="G3995" t="s">
        <v>14201</v>
      </c>
      <c r="H3995" t="s">
        <v>11084</v>
      </c>
      <c r="I3995" t="s">
        <v>7547</v>
      </c>
      <c r="J3995" t="s">
        <v>18</v>
      </c>
      <c r="K3995">
        <v>2024</v>
      </c>
      <c r="L3995">
        <v>0</v>
      </c>
    </row>
    <row r="3996" spans="1:12" x14ac:dyDescent="0.25">
      <c r="A3996">
        <v>3994</v>
      </c>
      <c r="B3996" t="s">
        <v>11091</v>
      </c>
      <c r="C3996">
        <v>110</v>
      </c>
      <c r="D3996">
        <v>18</v>
      </c>
      <c r="E3996" t="s">
        <v>48</v>
      </c>
      <c r="F3996" t="s">
        <v>3999</v>
      </c>
      <c r="G3996" t="s">
        <v>14202</v>
      </c>
      <c r="H3996" t="s">
        <v>11084</v>
      </c>
      <c r="I3996" t="s">
        <v>7547</v>
      </c>
      <c r="J3996" t="s">
        <v>18</v>
      </c>
      <c r="K3996">
        <v>2024</v>
      </c>
      <c r="L3996">
        <v>0</v>
      </c>
    </row>
    <row r="3997" spans="1:12" x14ac:dyDescent="0.25">
      <c r="A3997">
        <v>3995</v>
      </c>
      <c r="B3997" t="s">
        <v>11093</v>
      </c>
      <c r="C3997">
        <v>100</v>
      </c>
      <c r="D3997">
        <v>24</v>
      </c>
      <c r="E3997" t="s">
        <v>39</v>
      </c>
      <c r="F3997" t="s">
        <v>7545</v>
      </c>
      <c r="G3997" t="s">
        <v>14203</v>
      </c>
      <c r="H3997" t="s">
        <v>11084</v>
      </c>
      <c r="I3997" t="s">
        <v>7547</v>
      </c>
      <c r="J3997" t="s">
        <v>18</v>
      </c>
      <c r="K3997">
        <v>2024</v>
      </c>
      <c r="L3997">
        <v>0</v>
      </c>
    </row>
    <row r="3998" spans="1:12" x14ac:dyDescent="0.25">
      <c r="A3998">
        <v>3996</v>
      </c>
      <c r="B3998" t="s">
        <v>11095</v>
      </c>
      <c r="C3998">
        <v>90</v>
      </c>
      <c r="D3998">
        <v>16</v>
      </c>
      <c r="E3998" t="s">
        <v>115</v>
      </c>
      <c r="F3998" t="s">
        <v>7545</v>
      </c>
      <c r="G3998" t="s">
        <v>14204</v>
      </c>
      <c r="H3998" t="s">
        <v>11084</v>
      </c>
      <c r="I3998" t="s">
        <v>7547</v>
      </c>
      <c r="J3998" t="s">
        <v>18</v>
      </c>
      <c r="K3998">
        <v>2024</v>
      </c>
      <c r="L3998">
        <v>0</v>
      </c>
    </row>
    <row r="3999" spans="1:12" x14ac:dyDescent="0.25">
      <c r="A3999">
        <v>3997</v>
      </c>
      <c r="B3999" t="s">
        <v>11097</v>
      </c>
      <c r="C3999">
        <v>80</v>
      </c>
      <c r="D3999">
        <v>75</v>
      </c>
      <c r="E3999" t="s">
        <v>12</v>
      </c>
      <c r="F3999" t="s">
        <v>3999</v>
      </c>
      <c r="G3999" t="s">
        <v>14205</v>
      </c>
      <c r="H3999" t="s">
        <v>11084</v>
      </c>
      <c r="I3999" t="s">
        <v>7547</v>
      </c>
      <c r="J3999" t="s">
        <v>18</v>
      </c>
      <c r="K3999">
        <v>2024</v>
      </c>
      <c r="L3999">
        <v>0</v>
      </c>
    </row>
    <row r="4000" spans="1:12" x14ac:dyDescent="0.25">
      <c r="A4000">
        <v>3998</v>
      </c>
      <c r="B4000" t="s">
        <v>11099</v>
      </c>
      <c r="C4000">
        <v>70</v>
      </c>
      <c r="D4000">
        <v>13</v>
      </c>
      <c r="E4000" t="s">
        <v>73</v>
      </c>
      <c r="F4000" t="s">
        <v>91</v>
      </c>
      <c r="G4000" t="s">
        <v>14206</v>
      </c>
      <c r="H4000" t="s">
        <v>11084</v>
      </c>
      <c r="I4000" t="s">
        <v>7547</v>
      </c>
      <c r="J4000" t="s">
        <v>18</v>
      </c>
      <c r="K4000">
        <v>2024</v>
      </c>
      <c r="L4000">
        <v>0</v>
      </c>
    </row>
    <row r="4001" spans="1:12" x14ac:dyDescent="0.25">
      <c r="A4001">
        <v>3999</v>
      </c>
      <c r="B4001" t="s">
        <v>11101</v>
      </c>
      <c r="C4001">
        <v>60</v>
      </c>
      <c r="D4001">
        <v>44</v>
      </c>
      <c r="E4001" t="s">
        <v>99</v>
      </c>
      <c r="F4001" t="s">
        <v>4007</v>
      </c>
      <c r="G4001" t="s">
        <v>14207</v>
      </c>
      <c r="H4001" t="s">
        <v>11084</v>
      </c>
      <c r="I4001" t="s">
        <v>7547</v>
      </c>
      <c r="J4001" t="s">
        <v>18</v>
      </c>
      <c r="K4001">
        <v>2024</v>
      </c>
      <c r="L4001">
        <v>0</v>
      </c>
    </row>
    <row r="4002" spans="1:12" x14ac:dyDescent="0.25">
      <c r="A4002">
        <v>4000</v>
      </c>
      <c r="B4002" t="s">
        <v>11103</v>
      </c>
      <c r="C4002">
        <v>50</v>
      </c>
      <c r="D4002">
        <v>35</v>
      </c>
      <c r="E4002" t="s">
        <v>124</v>
      </c>
      <c r="F4002" t="s">
        <v>87</v>
      </c>
      <c r="G4002" t="s">
        <v>14208</v>
      </c>
      <c r="H4002" t="s">
        <v>11084</v>
      </c>
      <c r="I4002" t="s">
        <v>7547</v>
      </c>
      <c r="J4002" t="s">
        <v>18</v>
      </c>
      <c r="K4002">
        <v>2024</v>
      </c>
      <c r="L4002">
        <v>0</v>
      </c>
    </row>
    <row r="4003" spans="1:12" x14ac:dyDescent="0.25">
      <c r="A4003">
        <v>4001</v>
      </c>
      <c r="B4003" t="s">
        <v>11105</v>
      </c>
      <c r="C4003">
        <v>40</v>
      </c>
      <c r="D4003">
        <v>52</v>
      </c>
      <c r="E4003" t="s">
        <v>41</v>
      </c>
      <c r="F4003" t="s">
        <v>49</v>
      </c>
      <c r="G4003" t="s">
        <v>14209</v>
      </c>
      <c r="H4003" t="s">
        <v>11084</v>
      </c>
      <c r="I4003" t="s">
        <v>7547</v>
      </c>
      <c r="J4003" t="s">
        <v>18</v>
      </c>
      <c r="K4003">
        <v>2024</v>
      </c>
      <c r="L4003">
        <v>0</v>
      </c>
    </row>
    <row r="4004" spans="1:12" x14ac:dyDescent="0.25">
      <c r="A4004">
        <v>4002</v>
      </c>
      <c r="B4004" t="s">
        <v>11107</v>
      </c>
      <c r="C4004">
        <v>30</v>
      </c>
      <c r="D4004">
        <v>84</v>
      </c>
      <c r="E4004" t="s">
        <v>66</v>
      </c>
      <c r="F4004" t="s">
        <v>7549</v>
      </c>
      <c r="G4004" t="s">
        <v>14210</v>
      </c>
      <c r="H4004" t="s">
        <v>11084</v>
      </c>
      <c r="I4004" t="s">
        <v>7547</v>
      </c>
      <c r="J4004" t="s">
        <v>18</v>
      </c>
      <c r="K4004">
        <v>2024</v>
      </c>
      <c r="L4004">
        <v>0</v>
      </c>
    </row>
    <row r="4005" spans="1:12" x14ac:dyDescent="0.25">
      <c r="A4005">
        <v>4003</v>
      </c>
      <c r="B4005" t="s">
        <v>11109</v>
      </c>
      <c r="C4005">
        <v>20</v>
      </c>
      <c r="D4005">
        <v>64</v>
      </c>
      <c r="E4005" t="s">
        <v>23</v>
      </c>
      <c r="F4005" t="s">
        <v>7560</v>
      </c>
      <c r="G4005" t="s">
        <v>14211</v>
      </c>
      <c r="H4005" t="s">
        <v>11084</v>
      </c>
      <c r="I4005" t="s">
        <v>7547</v>
      </c>
      <c r="J4005" t="s">
        <v>18</v>
      </c>
      <c r="K4005">
        <v>2024</v>
      </c>
      <c r="L4005">
        <v>0</v>
      </c>
    </row>
    <row r="4006" spans="1:12" x14ac:dyDescent="0.25">
      <c r="A4006">
        <v>4004</v>
      </c>
      <c r="B4006" t="s">
        <v>11111</v>
      </c>
      <c r="C4006">
        <v>10</v>
      </c>
      <c r="D4006">
        <v>53</v>
      </c>
      <c r="E4006" t="s">
        <v>214</v>
      </c>
      <c r="F4006" t="s">
        <v>91</v>
      </c>
      <c r="G4006" t="s">
        <v>14212</v>
      </c>
      <c r="H4006" t="s">
        <v>11084</v>
      </c>
      <c r="I4006" t="s">
        <v>7547</v>
      </c>
      <c r="J4006" t="s">
        <v>18</v>
      </c>
      <c r="K4006">
        <v>2024</v>
      </c>
      <c r="L4006">
        <v>0</v>
      </c>
    </row>
    <row r="4007" spans="1:12" x14ac:dyDescent="0.25">
      <c r="A4007">
        <v>4005</v>
      </c>
      <c r="B4007" t="s">
        <v>11113</v>
      </c>
      <c r="C4007">
        <v>0</v>
      </c>
      <c r="D4007">
        <v>54</v>
      </c>
      <c r="E4007" t="s">
        <v>19</v>
      </c>
      <c r="F4007" t="s">
        <v>7578</v>
      </c>
      <c r="G4007" t="s">
        <v>14213</v>
      </c>
      <c r="H4007" t="s">
        <v>11084</v>
      </c>
      <c r="I4007" t="s">
        <v>7547</v>
      </c>
      <c r="J4007" t="s">
        <v>18</v>
      </c>
      <c r="K4007">
        <v>2024</v>
      </c>
      <c r="L4007">
        <v>0</v>
      </c>
    </row>
    <row r="4008" spans="1:12" x14ac:dyDescent="0.25">
      <c r="A4008">
        <v>4006</v>
      </c>
      <c r="B4008" t="s">
        <v>11115</v>
      </c>
      <c r="C4008">
        <v>0</v>
      </c>
      <c r="D4008">
        <v>81</v>
      </c>
      <c r="E4008" t="s">
        <v>2496</v>
      </c>
      <c r="F4008" t="s">
        <v>4002</v>
      </c>
      <c r="G4008" t="s">
        <v>14214</v>
      </c>
      <c r="H4008" t="s">
        <v>11084</v>
      </c>
      <c r="I4008" t="s">
        <v>7547</v>
      </c>
      <c r="J4008" t="s">
        <v>18</v>
      </c>
      <c r="K4008">
        <v>2024</v>
      </c>
      <c r="L4008">
        <v>0</v>
      </c>
    </row>
    <row r="4009" spans="1:12" x14ac:dyDescent="0.25">
      <c r="A4009">
        <v>4007</v>
      </c>
      <c r="B4009" t="s">
        <v>11117</v>
      </c>
      <c r="C4009">
        <v>0</v>
      </c>
      <c r="D4009">
        <v>15</v>
      </c>
      <c r="E4009" t="s">
        <v>282</v>
      </c>
      <c r="F4009" t="s">
        <v>4002</v>
      </c>
      <c r="G4009" t="s">
        <v>14215</v>
      </c>
      <c r="H4009" t="s">
        <v>11084</v>
      </c>
      <c r="I4009" t="s">
        <v>7547</v>
      </c>
      <c r="J4009" t="s">
        <v>18</v>
      </c>
      <c r="K4009">
        <v>2024</v>
      </c>
      <c r="L4009">
        <v>0</v>
      </c>
    </row>
    <row r="4010" spans="1:12" x14ac:dyDescent="0.25">
      <c r="A4010">
        <v>4008</v>
      </c>
      <c r="B4010" t="s">
        <v>11119</v>
      </c>
      <c r="C4010">
        <v>0</v>
      </c>
      <c r="D4010">
        <v>71</v>
      </c>
      <c r="E4010" t="s">
        <v>192</v>
      </c>
      <c r="F4010" t="s">
        <v>36</v>
      </c>
      <c r="G4010" t="s">
        <v>14216</v>
      </c>
      <c r="H4010" t="s">
        <v>11084</v>
      </c>
      <c r="I4010" t="s">
        <v>7547</v>
      </c>
      <c r="J4010" t="s">
        <v>18</v>
      </c>
      <c r="K4010">
        <v>2024</v>
      </c>
      <c r="L4010">
        <v>0</v>
      </c>
    </row>
    <row r="4011" spans="1:12" x14ac:dyDescent="0.25">
      <c r="A4011">
        <v>4009</v>
      </c>
      <c r="B4011" t="s">
        <v>11121</v>
      </c>
      <c r="C4011">
        <v>0</v>
      </c>
      <c r="D4011">
        <v>14</v>
      </c>
      <c r="E4011" t="s">
        <v>76</v>
      </c>
      <c r="F4011" t="s">
        <v>77</v>
      </c>
      <c r="G4011" t="s">
        <v>14217</v>
      </c>
      <c r="H4011" t="s">
        <v>11084</v>
      </c>
      <c r="I4011" t="s">
        <v>7547</v>
      </c>
      <c r="J4011" t="s">
        <v>18</v>
      </c>
      <c r="K4011">
        <v>2024</v>
      </c>
      <c r="L4011">
        <v>0</v>
      </c>
    </row>
    <row r="4012" spans="1:12" x14ac:dyDescent="0.25">
      <c r="A4012">
        <v>4010</v>
      </c>
      <c r="B4012" t="s">
        <v>11123</v>
      </c>
      <c r="C4012">
        <v>0</v>
      </c>
      <c r="D4012">
        <v>12</v>
      </c>
      <c r="E4012" t="s">
        <v>83</v>
      </c>
      <c r="F4012" t="s">
        <v>77</v>
      </c>
      <c r="G4012" t="s">
        <v>14218</v>
      </c>
      <c r="H4012" t="s">
        <v>11084</v>
      </c>
      <c r="I4012" t="s">
        <v>7547</v>
      </c>
      <c r="J4012" t="s">
        <v>18</v>
      </c>
      <c r="K4012">
        <v>2024</v>
      </c>
      <c r="L4012">
        <v>0</v>
      </c>
    </row>
    <row r="4013" spans="1:12" x14ac:dyDescent="0.25">
      <c r="A4013">
        <v>4011</v>
      </c>
      <c r="B4013" t="s">
        <v>11125</v>
      </c>
      <c r="C4013">
        <v>0</v>
      </c>
      <c r="D4013">
        <v>10</v>
      </c>
      <c r="E4013" t="s">
        <v>149</v>
      </c>
      <c r="F4013" t="s">
        <v>36</v>
      </c>
      <c r="G4013" t="s">
        <v>14219</v>
      </c>
      <c r="H4013" t="s">
        <v>11084</v>
      </c>
      <c r="I4013" t="s">
        <v>7547</v>
      </c>
      <c r="J4013" t="s">
        <v>18</v>
      </c>
      <c r="K4013">
        <v>2024</v>
      </c>
      <c r="L4013">
        <v>0</v>
      </c>
    </row>
    <row r="4014" spans="1:12" x14ac:dyDescent="0.25">
      <c r="A4014">
        <v>4012</v>
      </c>
      <c r="B4014" t="s">
        <v>11127</v>
      </c>
      <c r="C4014">
        <v>0</v>
      </c>
      <c r="D4014">
        <v>20</v>
      </c>
      <c r="E4014" t="s">
        <v>1445</v>
      </c>
      <c r="F4014" t="s">
        <v>4007</v>
      </c>
      <c r="G4014" t="s">
        <v>14220</v>
      </c>
      <c r="H4014" t="s">
        <v>11084</v>
      </c>
      <c r="I4014" t="s">
        <v>7547</v>
      </c>
      <c r="J4014" t="s">
        <v>18</v>
      </c>
      <c r="K4014">
        <v>2024</v>
      </c>
      <c r="L4014">
        <v>0</v>
      </c>
    </row>
    <row r="4015" spans="1:12" x14ac:dyDescent="0.25">
      <c r="A4015">
        <v>4013</v>
      </c>
      <c r="B4015" t="s">
        <v>11129</v>
      </c>
      <c r="C4015">
        <v>0</v>
      </c>
      <c r="D4015">
        <v>34</v>
      </c>
      <c r="E4015" t="s">
        <v>164</v>
      </c>
      <c r="F4015" t="s">
        <v>87</v>
      </c>
      <c r="G4015" t="s">
        <v>14221</v>
      </c>
      <c r="H4015" t="s">
        <v>11084</v>
      </c>
      <c r="I4015" t="s">
        <v>7547</v>
      </c>
      <c r="J4015" t="s">
        <v>18</v>
      </c>
      <c r="K4015">
        <v>2024</v>
      </c>
      <c r="L4015">
        <v>0</v>
      </c>
    </row>
    <row r="4016" spans="1:12" x14ac:dyDescent="0.25">
      <c r="A4016">
        <v>4014</v>
      </c>
      <c r="B4016" t="s">
        <v>11131</v>
      </c>
      <c r="C4016">
        <v>0</v>
      </c>
      <c r="D4016">
        <v>5</v>
      </c>
      <c r="E4016" t="s">
        <v>186</v>
      </c>
      <c r="F4016" t="s">
        <v>7560</v>
      </c>
      <c r="G4016" t="s">
        <v>14222</v>
      </c>
      <c r="H4016" t="s">
        <v>11084</v>
      </c>
      <c r="I4016" t="s">
        <v>7547</v>
      </c>
      <c r="J4016" t="s">
        <v>18</v>
      </c>
      <c r="K4016">
        <v>2024</v>
      </c>
      <c r="L4016">
        <v>0</v>
      </c>
    </row>
    <row r="4017" spans="1:12" x14ac:dyDescent="0.25">
      <c r="A4017">
        <v>4015</v>
      </c>
      <c r="B4017" t="s">
        <v>11133</v>
      </c>
      <c r="C4017">
        <v>0</v>
      </c>
      <c r="D4017">
        <v>11</v>
      </c>
      <c r="E4017" t="s">
        <v>1161</v>
      </c>
      <c r="F4017" t="s">
        <v>7565</v>
      </c>
      <c r="G4017" t="s">
        <v>11323</v>
      </c>
      <c r="H4017" t="s">
        <v>11084</v>
      </c>
      <c r="I4017" t="s">
        <v>7547</v>
      </c>
      <c r="J4017" t="s">
        <v>18</v>
      </c>
      <c r="K4017">
        <v>2024</v>
      </c>
      <c r="L4017">
        <v>0</v>
      </c>
    </row>
    <row r="4018" spans="1:12" x14ac:dyDescent="0.25">
      <c r="A4018">
        <v>4016</v>
      </c>
      <c r="B4018" t="s">
        <v>11427</v>
      </c>
      <c r="C4018">
        <v>0</v>
      </c>
      <c r="D4018">
        <v>43</v>
      </c>
      <c r="E4018" t="s">
        <v>217</v>
      </c>
      <c r="F4018" t="s">
        <v>7565</v>
      </c>
      <c r="G4018" t="s">
        <v>11323</v>
      </c>
      <c r="H4018" t="s">
        <v>11084</v>
      </c>
      <c r="I4018" t="s">
        <v>7547</v>
      </c>
      <c r="J4018" t="s">
        <v>18</v>
      </c>
      <c r="K4018">
        <v>2024</v>
      </c>
      <c r="L4018">
        <v>0</v>
      </c>
    </row>
    <row r="4019" spans="1:12" x14ac:dyDescent="0.25">
      <c r="A4019">
        <v>4017</v>
      </c>
      <c r="B4019" t="s">
        <v>14</v>
      </c>
      <c r="C4019">
        <v>0</v>
      </c>
      <c r="D4019">
        <v>28</v>
      </c>
      <c r="E4019" t="s">
        <v>181</v>
      </c>
      <c r="F4019" t="s">
        <v>7592</v>
      </c>
      <c r="G4019" t="s">
        <v>11160</v>
      </c>
      <c r="H4019" t="s">
        <v>11084</v>
      </c>
      <c r="I4019" t="s">
        <v>7547</v>
      </c>
      <c r="J4019" t="s">
        <v>18</v>
      </c>
      <c r="K4019">
        <v>2024</v>
      </c>
      <c r="L4019">
        <v>0</v>
      </c>
    </row>
    <row r="4020" spans="1:12" x14ac:dyDescent="0.25">
      <c r="A4020">
        <v>4018</v>
      </c>
      <c r="B4020" t="s">
        <v>14</v>
      </c>
      <c r="C4020">
        <v>0</v>
      </c>
      <c r="D4020">
        <v>22</v>
      </c>
      <c r="E4020" t="s">
        <v>127</v>
      </c>
      <c r="F4020" t="s">
        <v>49</v>
      </c>
      <c r="G4020" t="s">
        <v>11162</v>
      </c>
      <c r="H4020" t="s">
        <v>11084</v>
      </c>
      <c r="I4020" t="s">
        <v>7547</v>
      </c>
      <c r="J4020" t="s">
        <v>18</v>
      </c>
      <c r="K4020">
        <v>2024</v>
      </c>
      <c r="L4020">
        <v>0</v>
      </c>
    </row>
    <row r="4021" spans="1:12" x14ac:dyDescent="0.25">
      <c r="A4021">
        <v>4019</v>
      </c>
      <c r="B4021" t="s">
        <v>11082</v>
      </c>
      <c r="C4021">
        <v>250</v>
      </c>
      <c r="D4021">
        <v>80</v>
      </c>
      <c r="E4021" t="s">
        <v>939</v>
      </c>
      <c r="F4021" t="s">
        <v>7592</v>
      </c>
      <c r="G4021" t="s">
        <v>14223</v>
      </c>
      <c r="H4021" t="s">
        <v>11084</v>
      </c>
      <c r="I4021" t="s">
        <v>7614</v>
      </c>
      <c r="J4021" t="s">
        <v>18</v>
      </c>
      <c r="K4021">
        <v>2024</v>
      </c>
      <c r="L4021">
        <v>0</v>
      </c>
    </row>
    <row r="4022" spans="1:12" x14ac:dyDescent="0.25">
      <c r="A4022">
        <v>4020</v>
      </c>
      <c r="B4022" t="s">
        <v>11085</v>
      </c>
      <c r="C4022">
        <v>200</v>
      </c>
      <c r="D4022">
        <v>96</v>
      </c>
      <c r="E4022" t="s">
        <v>135</v>
      </c>
      <c r="F4022" t="s">
        <v>7639</v>
      </c>
      <c r="G4022" t="s">
        <v>14224</v>
      </c>
      <c r="H4022" t="s">
        <v>11084</v>
      </c>
      <c r="I4022" t="s">
        <v>7614</v>
      </c>
      <c r="J4022" t="s">
        <v>18</v>
      </c>
      <c r="K4022">
        <v>2024</v>
      </c>
      <c r="L4022">
        <v>0</v>
      </c>
    </row>
    <row r="4023" spans="1:12" x14ac:dyDescent="0.25">
      <c r="A4023">
        <v>4021</v>
      </c>
      <c r="B4023" t="s">
        <v>11087</v>
      </c>
      <c r="C4023">
        <v>160</v>
      </c>
      <c r="D4023">
        <v>72</v>
      </c>
      <c r="E4023" t="s">
        <v>569</v>
      </c>
      <c r="F4023" t="s">
        <v>165</v>
      </c>
      <c r="G4023" t="s">
        <v>14225</v>
      </c>
      <c r="H4023" t="s">
        <v>11084</v>
      </c>
      <c r="I4023" t="s">
        <v>7614</v>
      </c>
      <c r="J4023" t="s">
        <v>18</v>
      </c>
      <c r="K4023">
        <v>2024</v>
      </c>
      <c r="L4023">
        <v>0</v>
      </c>
    </row>
    <row r="4024" spans="1:12" x14ac:dyDescent="0.25">
      <c r="A4024">
        <v>4022</v>
      </c>
      <c r="B4024" t="s">
        <v>11089</v>
      </c>
      <c r="C4024">
        <v>130</v>
      </c>
      <c r="D4024">
        <v>54</v>
      </c>
      <c r="E4024" t="s">
        <v>226</v>
      </c>
      <c r="F4024" t="s">
        <v>221</v>
      </c>
      <c r="G4024" t="s">
        <v>12432</v>
      </c>
      <c r="H4024" t="s">
        <v>11084</v>
      </c>
      <c r="I4024" t="s">
        <v>7614</v>
      </c>
      <c r="J4024" t="s">
        <v>18</v>
      </c>
      <c r="K4024">
        <v>2024</v>
      </c>
      <c r="L4024">
        <v>0</v>
      </c>
    </row>
    <row r="4025" spans="1:12" x14ac:dyDescent="0.25">
      <c r="A4025">
        <v>4023</v>
      </c>
      <c r="B4025" t="s">
        <v>11091</v>
      </c>
      <c r="C4025">
        <v>110</v>
      </c>
      <c r="D4025">
        <v>95</v>
      </c>
      <c r="E4025" t="s">
        <v>4065</v>
      </c>
      <c r="F4025" t="s">
        <v>4002</v>
      </c>
      <c r="G4025" t="s">
        <v>14226</v>
      </c>
      <c r="H4025" t="s">
        <v>11084</v>
      </c>
      <c r="I4025" t="s">
        <v>7614</v>
      </c>
      <c r="J4025" t="s">
        <v>18</v>
      </c>
      <c r="K4025">
        <v>2024</v>
      </c>
      <c r="L4025">
        <v>0</v>
      </c>
    </row>
    <row r="4026" spans="1:12" x14ac:dyDescent="0.25">
      <c r="A4026">
        <v>4024</v>
      </c>
      <c r="B4026" t="s">
        <v>11093</v>
      </c>
      <c r="C4026">
        <v>100</v>
      </c>
      <c r="D4026">
        <v>82</v>
      </c>
      <c r="E4026" t="s">
        <v>142</v>
      </c>
      <c r="F4026" t="s">
        <v>7629</v>
      </c>
      <c r="G4026" t="s">
        <v>14227</v>
      </c>
      <c r="H4026" t="s">
        <v>11084</v>
      </c>
      <c r="I4026" t="s">
        <v>7614</v>
      </c>
      <c r="J4026" t="s">
        <v>18</v>
      </c>
      <c r="K4026">
        <v>2024</v>
      </c>
      <c r="L4026">
        <v>0</v>
      </c>
    </row>
    <row r="4027" spans="1:12" x14ac:dyDescent="0.25">
      <c r="A4027">
        <v>4025</v>
      </c>
      <c r="B4027" t="s">
        <v>11095</v>
      </c>
      <c r="C4027">
        <v>90</v>
      </c>
      <c r="D4027">
        <v>24</v>
      </c>
      <c r="E4027" t="s">
        <v>205</v>
      </c>
      <c r="F4027" t="s">
        <v>4002</v>
      </c>
      <c r="G4027" t="s">
        <v>14228</v>
      </c>
      <c r="H4027" t="s">
        <v>11084</v>
      </c>
      <c r="I4027" t="s">
        <v>7614</v>
      </c>
      <c r="J4027" t="s">
        <v>18</v>
      </c>
      <c r="K4027">
        <v>2024</v>
      </c>
      <c r="L4027">
        <v>0</v>
      </c>
    </row>
    <row r="4028" spans="1:12" x14ac:dyDescent="0.25">
      <c r="A4028">
        <v>4026</v>
      </c>
      <c r="B4028" t="s">
        <v>11097</v>
      </c>
      <c r="C4028">
        <v>80</v>
      </c>
      <c r="D4028">
        <v>66</v>
      </c>
      <c r="E4028" t="s">
        <v>229</v>
      </c>
      <c r="F4028" t="s">
        <v>1575</v>
      </c>
      <c r="G4028" t="s">
        <v>14229</v>
      </c>
      <c r="H4028" t="s">
        <v>11084</v>
      </c>
      <c r="I4028" t="s">
        <v>7614</v>
      </c>
      <c r="J4028" t="s">
        <v>18</v>
      </c>
      <c r="K4028">
        <v>2024</v>
      </c>
      <c r="L4028">
        <v>0</v>
      </c>
    </row>
    <row r="4029" spans="1:12" x14ac:dyDescent="0.25">
      <c r="A4029">
        <v>4027</v>
      </c>
      <c r="B4029" t="s">
        <v>11099</v>
      </c>
      <c r="C4029">
        <v>70</v>
      </c>
      <c r="D4029">
        <v>48</v>
      </c>
      <c r="E4029" t="s">
        <v>131</v>
      </c>
      <c r="F4029" t="s">
        <v>150</v>
      </c>
      <c r="G4029" t="s">
        <v>14230</v>
      </c>
      <c r="H4029" t="s">
        <v>11084</v>
      </c>
      <c r="I4029" t="s">
        <v>7614</v>
      </c>
      <c r="J4029" t="s">
        <v>18</v>
      </c>
      <c r="K4029">
        <v>2024</v>
      </c>
      <c r="L4029">
        <v>0</v>
      </c>
    </row>
    <row r="4030" spans="1:12" x14ac:dyDescent="0.25">
      <c r="A4030">
        <v>4028</v>
      </c>
      <c r="B4030" t="s">
        <v>11101</v>
      </c>
      <c r="C4030">
        <v>60</v>
      </c>
      <c r="D4030">
        <v>12</v>
      </c>
      <c r="E4030" t="s">
        <v>7669</v>
      </c>
      <c r="F4030" t="s">
        <v>7639</v>
      </c>
      <c r="G4030" t="s">
        <v>14231</v>
      </c>
      <c r="H4030" t="s">
        <v>11084</v>
      </c>
      <c r="I4030" t="s">
        <v>7614</v>
      </c>
      <c r="J4030" t="s">
        <v>18</v>
      </c>
      <c r="K4030">
        <v>2024</v>
      </c>
      <c r="L4030">
        <v>0</v>
      </c>
    </row>
    <row r="4031" spans="1:12" x14ac:dyDescent="0.25">
      <c r="A4031">
        <v>4029</v>
      </c>
      <c r="B4031" t="s">
        <v>11103</v>
      </c>
      <c r="C4031">
        <v>50</v>
      </c>
      <c r="D4031">
        <v>78</v>
      </c>
      <c r="E4031" t="s">
        <v>7632</v>
      </c>
      <c r="F4031" t="s">
        <v>7592</v>
      </c>
      <c r="G4031" t="s">
        <v>14232</v>
      </c>
      <c r="H4031" t="s">
        <v>11084</v>
      </c>
      <c r="I4031" t="s">
        <v>7614</v>
      </c>
      <c r="J4031" t="s">
        <v>18</v>
      </c>
      <c r="K4031">
        <v>2024</v>
      </c>
      <c r="L4031">
        <v>0</v>
      </c>
    </row>
    <row r="4032" spans="1:12" x14ac:dyDescent="0.25">
      <c r="A4032">
        <v>4030</v>
      </c>
      <c r="B4032" t="s">
        <v>11105</v>
      </c>
      <c r="C4032">
        <v>40</v>
      </c>
      <c r="D4032">
        <v>36</v>
      </c>
      <c r="E4032" t="s">
        <v>7615</v>
      </c>
      <c r="F4032" t="s">
        <v>193</v>
      </c>
      <c r="G4032" t="s">
        <v>14233</v>
      </c>
      <c r="H4032" t="s">
        <v>11084</v>
      </c>
      <c r="I4032" t="s">
        <v>7614</v>
      </c>
      <c r="J4032" t="s">
        <v>18</v>
      </c>
      <c r="K4032">
        <v>2024</v>
      </c>
      <c r="L4032">
        <v>0</v>
      </c>
    </row>
    <row r="4033" spans="1:12" x14ac:dyDescent="0.25">
      <c r="A4033">
        <v>4031</v>
      </c>
      <c r="B4033" t="s">
        <v>11107</v>
      </c>
      <c r="C4033">
        <v>30</v>
      </c>
      <c r="D4033">
        <v>19</v>
      </c>
      <c r="E4033" t="s">
        <v>145</v>
      </c>
      <c r="F4033" t="s">
        <v>7624</v>
      </c>
      <c r="G4033" t="s">
        <v>14234</v>
      </c>
      <c r="H4033" t="s">
        <v>11084</v>
      </c>
      <c r="I4033" t="s">
        <v>7614</v>
      </c>
      <c r="J4033" t="s">
        <v>18</v>
      </c>
      <c r="K4033">
        <v>2024</v>
      </c>
      <c r="L4033">
        <v>0</v>
      </c>
    </row>
    <row r="4034" spans="1:12" x14ac:dyDescent="0.25">
      <c r="A4034">
        <v>4032</v>
      </c>
      <c r="B4034" t="s">
        <v>11109</v>
      </c>
      <c r="C4034">
        <v>20</v>
      </c>
      <c r="D4034">
        <v>10</v>
      </c>
      <c r="E4034" t="s">
        <v>2388</v>
      </c>
      <c r="F4034" t="s">
        <v>7629</v>
      </c>
      <c r="G4034" t="s">
        <v>14235</v>
      </c>
      <c r="H4034" t="s">
        <v>11084</v>
      </c>
      <c r="I4034" t="s">
        <v>7614</v>
      </c>
      <c r="J4034" t="s">
        <v>18</v>
      </c>
      <c r="K4034">
        <v>2024</v>
      </c>
      <c r="L4034">
        <v>0</v>
      </c>
    </row>
    <row r="4035" spans="1:12" x14ac:dyDescent="0.25">
      <c r="A4035">
        <v>4033</v>
      </c>
      <c r="B4035" t="s">
        <v>11111</v>
      </c>
      <c r="C4035">
        <v>10</v>
      </c>
      <c r="D4035">
        <v>58</v>
      </c>
      <c r="E4035" t="s">
        <v>2180</v>
      </c>
      <c r="F4035" t="s">
        <v>161</v>
      </c>
      <c r="G4035" t="s">
        <v>14135</v>
      </c>
      <c r="H4035" t="s">
        <v>11084</v>
      </c>
      <c r="I4035" t="s">
        <v>7614</v>
      </c>
      <c r="J4035" t="s">
        <v>18</v>
      </c>
      <c r="K4035">
        <v>2024</v>
      </c>
      <c r="L4035">
        <v>0</v>
      </c>
    </row>
    <row r="4036" spans="1:12" x14ac:dyDescent="0.25">
      <c r="A4036">
        <v>4034</v>
      </c>
      <c r="B4036" t="s">
        <v>11113</v>
      </c>
      <c r="C4036">
        <v>0</v>
      </c>
      <c r="D4036">
        <v>64</v>
      </c>
      <c r="E4036" t="s">
        <v>1574</v>
      </c>
      <c r="F4036" t="s">
        <v>1575</v>
      </c>
      <c r="G4036" t="s">
        <v>14236</v>
      </c>
      <c r="H4036" t="s">
        <v>11084</v>
      </c>
      <c r="I4036" t="s">
        <v>7614</v>
      </c>
      <c r="J4036" t="s">
        <v>18</v>
      </c>
      <c r="K4036">
        <v>2024</v>
      </c>
      <c r="L4036">
        <v>0</v>
      </c>
    </row>
    <row r="4037" spans="1:12" x14ac:dyDescent="0.25">
      <c r="A4037">
        <v>4035</v>
      </c>
      <c r="B4037" t="s">
        <v>11115</v>
      </c>
      <c r="C4037">
        <v>0</v>
      </c>
      <c r="D4037">
        <v>55</v>
      </c>
      <c r="E4037" t="s">
        <v>5720</v>
      </c>
      <c r="F4037" t="s">
        <v>221</v>
      </c>
      <c r="G4037" t="s">
        <v>14237</v>
      </c>
      <c r="H4037" t="s">
        <v>11084</v>
      </c>
      <c r="I4037" t="s">
        <v>7614</v>
      </c>
      <c r="J4037" t="s">
        <v>18</v>
      </c>
      <c r="K4037">
        <v>2024</v>
      </c>
      <c r="L4037">
        <v>0</v>
      </c>
    </row>
    <row r="4038" spans="1:12" x14ac:dyDescent="0.25">
      <c r="A4038">
        <v>4036</v>
      </c>
      <c r="B4038" t="s">
        <v>11117</v>
      </c>
      <c r="C4038">
        <v>0</v>
      </c>
      <c r="D4038">
        <v>70</v>
      </c>
      <c r="E4038" t="s">
        <v>178</v>
      </c>
      <c r="F4038" t="s">
        <v>7624</v>
      </c>
      <c r="G4038" t="s">
        <v>14238</v>
      </c>
      <c r="H4038" t="s">
        <v>11084</v>
      </c>
      <c r="I4038" t="s">
        <v>7614</v>
      </c>
      <c r="J4038" t="s">
        <v>18</v>
      </c>
      <c r="K4038">
        <v>2024</v>
      </c>
      <c r="L4038">
        <v>0</v>
      </c>
    </row>
    <row r="4039" spans="1:12" x14ac:dyDescent="0.25">
      <c r="A4039">
        <v>4037</v>
      </c>
      <c r="B4039" t="s">
        <v>11119</v>
      </c>
      <c r="C4039">
        <v>0</v>
      </c>
      <c r="D4039">
        <v>5</v>
      </c>
      <c r="E4039" t="s">
        <v>5144</v>
      </c>
      <c r="F4039" t="s">
        <v>165</v>
      </c>
      <c r="G4039" t="s">
        <v>14239</v>
      </c>
      <c r="H4039" t="s">
        <v>11084</v>
      </c>
      <c r="I4039" t="s">
        <v>7614</v>
      </c>
      <c r="J4039" t="s">
        <v>18</v>
      </c>
      <c r="K4039">
        <v>2024</v>
      </c>
      <c r="L4039">
        <v>0</v>
      </c>
    </row>
    <row r="4040" spans="1:12" x14ac:dyDescent="0.25">
      <c r="A4040">
        <v>4038</v>
      </c>
      <c r="B4040" t="s">
        <v>14</v>
      </c>
      <c r="C4040">
        <v>0</v>
      </c>
      <c r="D4040">
        <v>31</v>
      </c>
      <c r="E4040" t="s">
        <v>90</v>
      </c>
      <c r="F4040" t="s">
        <v>193</v>
      </c>
      <c r="G4040" t="s">
        <v>11136</v>
      </c>
      <c r="H4040" t="s">
        <v>11084</v>
      </c>
      <c r="I4040" t="s">
        <v>7614</v>
      </c>
      <c r="J4040" t="s">
        <v>18</v>
      </c>
      <c r="K4040">
        <v>2024</v>
      </c>
      <c r="L4040">
        <v>0</v>
      </c>
    </row>
    <row r="4041" spans="1:12" x14ac:dyDescent="0.25">
      <c r="A4041">
        <v>4039</v>
      </c>
      <c r="B4041" t="s">
        <v>14</v>
      </c>
      <c r="C4041">
        <v>0</v>
      </c>
      <c r="D4041">
        <v>21</v>
      </c>
      <c r="E4041" t="s">
        <v>3361</v>
      </c>
      <c r="F4041" t="s">
        <v>91</v>
      </c>
      <c r="G4041" t="s">
        <v>11136</v>
      </c>
      <c r="H4041" t="s">
        <v>11084</v>
      </c>
      <c r="I4041" t="s">
        <v>7614</v>
      </c>
      <c r="J4041" t="s">
        <v>18</v>
      </c>
      <c r="K4041">
        <v>2024</v>
      </c>
      <c r="L4041">
        <v>0</v>
      </c>
    </row>
    <row r="4042" spans="1:12" x14ac:dyDescent="0.25">
      <c r="A4042">
        <v>4040</v>
      </c>
      <c r="B4042" t="s">
        <v>14</v>
      </c>
      <c r="C4042">
        <v>0</v>
      </c>
      <c r="D4042">
        <v>6</v>
      </c>
      <c r="E4042" t="s">
        <v>196</v>
      </c>
      <c r="F4042" t="s">
        <v>150</v>
      </c>
      <c r="G4042" t="s">
        <v>11302</v>
      </c>
      <c r="H4042" t="s">
        <v>11084</v>
      </c>
      <c r="I4042" t="s">
        <v>7614</v>
      </c>
      <c r="J4042" t="s">
        <v>18</v>
      </c>
      <c r="K4042">
        <v>2024</v>
      </c>
      <c r="L4042">
        <v>0</v>
      </c>
    </row>
    <row r="4043" spans="1:12" x14ac:dyDescent="0.25">
      <c r="A4043">
        <v>4041</v>
      </c>
      <c r="B4043" t="s">
        <v>14</v>
      </c>
      <c r="C4043">
        <v>0</v>
      </c>
      <c r="D4043">
        <v>18</v>
      </c>
      <c r="E4043" t="s">
        <v>138</v>
      </c>
      <c r="F4043" t="s">
        <v>154</v>
      </c>
      <c r="G4043" t="s">
        <v>11211</v>
      </c>
      <c r="H4043" t="s">
        <v>11084</v>
      </c>
      <c r="I4043" t="s">
        <v>7614</v>
      </c>
      <c r="J4043" t="s">
        <v>18</v>
      </c>
      <c r="K4043">
        <v>2024</v>
      </c>
      <c r="L4043">
        <v>0</v>
      </c>
    </row>
    <row r="4044" spans="1:12" x14ac:dyDescent="0.25">
      <c r="A4044">
        <v>4042</v>
      </c>
      <c r="B4044" t="s">
        <v>14</v>
      </c>
      <c r="C4044">
        <v>0</v>
      </c>
      <c r="D4044">
        <v>7</v>
      </c>
      <c r="E4044" t="s">
        <v>3883</v>
      </c>
      <c r="F4044" t="s">
        <v>161</v>
      </c>
      <c r="G4044" t="s">
        <v>11211</v>
      </c>
      <c r="H4044" t="s">
        <v>11084</v>
      </c>
      <c r="I4044" t="s">
        <v>7614</v>
      </c>
      <c r="J4044" t="s">
        <v>18</v>
      </c>
      <c r="K4044">
        <v>2024</v>
      </c>
      <c r="L4044">
        <v>0</v>
      </c>
    </row>
    <row r="4045" spans="1:12" x14ac:dyDescent="0.25">
      <c r="A4045">
        <v>4043</v>
      </c>
      <c r="B4045" t="s">
        <v>14</v>
      </c>
      <c r="C4045">
        <v>0</v>
      </c>
      <c r="D4045">
        <v>99</v>
      </c>
      <c r="E4045" t="s">
        <v>1361</v>
      </c>
      <c r="F4045" t="s">
        <v>91</v>
      </c>
      <c r="G4045" t="s">
        <v>11137</v>
      </c>
      <c r="H4045" t="s">
        <v>11084</v>
      </c>
      <c r="I4045" t="s">
        <v>7614</v>
      </c>
      <c r="J4045" t="s">
        <v>18</v>
      </c>
      <c r="K4045">
        <v>2024</v>
      </c>
      <c r="L4045">
        <v>0</v>
      </c>
    </row>
    <row r="4046" spans="1:12" x14ac:dyDescent="0.25">
      <c r="A4046">
        <v>4044</v>
      </c>
      <c r="B4046" t="s">
        <v>11082</v>
      </c>
      <c r="C4046">
        <v>250</v>
      </c>
      <c r="D4046">
        <v>1</v>
      </c>
      <c r="E4046" t="s">
        <v>310</v>
      </c>
      <c r="F4046" t="s">
        <v>295</v>
      </c>
      <c r="G4046" t="s">
        <v>14240</v>
      </c>
      <c r="H4046" t="s">
        <v>11084</v>
      </c>
      <c r="I4046" t="s">
        <v>7675</v>
      </c>
      <c r="J4046" t="s">
        <v>18</v>
      </c>
      <c r="K4046">
        <v>2024</v>
      </c>
      <c r="L4046">
        <v>0</v>
      </c>
    </row>
    <row r="4047" spans="1:12" x14ac:dyDescent="0.25">
      <c r="A4047">
        <v>4045</v>
      </c>
      <c r="B4047" t="s">
        <v>11085</v>
      </c>
      <c r="C4047">
        <v>200</v>
      </c>
      <c r="D4047">
        <v>33</v>
      </c>
      <c r="E4047" t="s">
        <v>234</v>
      </c>
      <c r="F4047" t="s">
        <v>235</v>
      </c>
      <c r="G4047" t="s">
        <v>14241</v>
      </c>
      <c r="H4047" t="s">
        <v>11084</v>
      </c>
      <c r="I4047" t="s">
        <v>7675</v>
      </c>
      <c r="J4047" t="s">
        <v>18</v>
      </c>
      <c r="K4047">
        <v>2024</v>
      </c>
      <c r="L4047">
        <v>0</v>
      </c>
    </row>
    <row r="4048" spans="1:12" x14ac:dyDescent="0.25">
      <c r="A4048">
        <v>4046</v>
      </c>
      <c r="B4048" t="s">
        <v>11087</v>
      </c>
      <c r="C4048">
        <v>160</v>
      </c>
      <c r="D4048">
        <v>89</v>
      </c>
      <c r="E4048" t="s">
        <v>285</v>
      </c>
      <c r="F4048" t="s">
        <v>1710</v>
      </c>
      <c r="G4048" t="s">
        <v>14242</v>
      </c>
      <c r="H4048" t="s">
        <v>11084</v>
      </c>
      <c r="I4048" t="s">
        <v>7675</v>
      </c>
      <c r="J4048" t="s">
        <v>18</v>
      </c>
      <c r="K4048">
        <v>2024</v>
      </c>
      <c r="L4048">
        <v>0</v>
      </c>
    </row>
    <row r="4049" spans="1:12" x14ac:dyDescent="0.25">
      <c r="A4049">
        <v>4047</v>
      </c>
      <c r="B4049" t="s">
        <v>11089</v>
      </c>
      <c r="C4049">
        <v>130</v>
      </c>
      <c r="D4049">
        <v>93</v>
      </c>
      <c r="E4049" t="s">
        <v>290</v>
      </c>
      <c r="F4049" t="s">
        <v>272</v>
      </c>
      <c r="G4049" t="s">
        <v>14243</v>
      </c>
      <c r="H4049" t="s">
        <v>11084</v>
      </c>
      <c r="I4049" t="s">
        <v>7675</v>
      </c>
      <c r="J4049" t="s">
        <v>18</v>
      </c>
      <c r="K4049">
        <v>2024</v>
      </c>
      <c r="L4049">
        <v>0</v>
      </c>
    </row>
    <row r="4050" spans="1:12" x14ac:dyDescent="0.25">
      <c r="A4050">
        <v>4048</v>
      </c>
      <c r="B4050" t="s">
        <v>11091</v>
      </c>
      <c r="C4050">
        <v>110</v>
      </c>
      <c r="D4050">
        <v>23</v>
      </c>
      <c r="E4050" t="s">
        <v>287</v>
      </c>
      <c r="F4050" t="s">
        <v>295</v>
      </c>
      <c r="G4050" t="s">
        <v>14244</v>
      </c>
      <c r="H4050" t="s">
        <v>11084</v>
      </c>
      <c r="I4050" t="s">
        <v>7675</v>
      </c>
      <c r="J4050" t="s">
        <v>18</v>
      </c>
      <c r="K4050">
        <v>2024</v>
      </c>
      <c r="L4050">
        <v>0</v>
      </c>
    </row>
    <row r="4051" spans="1:12" x14ac:dyDescent="0.25">
      <c r="A4051">
        <v>4049</v>
      </c>
      <c r="B4051" t="s">
        <v>11093</v>
      </c>
      <c r="C4051">
        <v>100</v>
      </c>
      <c r="D4051">
        <v>73</v>
      </c>
      <c r="E4051" t="s">
        <v>259</v>
      </c>
      <c r="F4051" t="s">
        <v>272</v>
      </c>
      <c r="G4051" t="s">
        <v>14245</v>
      </c>
      <c r="H4051" t="s">
        <v>11084</v>
      </c>
      <c r="I4051" t="s">
        <v>7675</v>
      </c>
      <c r="J4051" t="s">
        <v>18</v>
      </c>
      <c r="K4051">
        <v>2024</v>
      </c>
      <c r="L4051">
        <v>0</v>
      </c>
    </row>
    <row r="4052" spans="1:12" x14ac:dyDescent="0.25">
      <c r="A4052">
        <v>4050</v>
      </c>
      <c r="B4052" t="s">
        <v>11095</v>
      </c>
      <c r="C4052">
        <v>90</v>
      </c>
      <c r="D4052">
        <v>49</v>
      </c>
      <c r="E4052" t="s">
        <v>271</v>
      </c>
      <c r="F4052" t="s">
        <v>7853</v>
      </c>
      <c r="G4052" t="s">
        <v>14246</v>
      </c>
      <c r="H4052" t="s">
        <v>11084</v>
      </c>
      <c r="I4052" t="s">
        <v>7675</v>
      </c>
      <c r="J4052" t="s">
        <v>18</v>
      </c>
      <c r="K4052">
        <v>2024</v>
      </c>
      <c r="L4052">
        <v>0</v>
      </c>
    </row>
    <row r="4053" spans="1:12" x14ac:dyDescent="0.25">
      <c r="A4053">
        <v>4051</v>
      </c>
      <c r="B4053" t="s">
        <v>11097</v>
      </c>
      <c r="C4053">
        <v>80</v>
      </c>
      <c r="D4053">
        <v>41</v>
      </c>
      <c r="E4053" t="s">
        <v>298</v>
      </c>
      <c r="F4053" t="s">
        <v>264</v>
      </c>
      <c r="G4053" t="s">
        <v>14247</v>
      </c>
      <c r="H4053" t="s">
        <v>11084</v>
      </c>
      <c r="I4053" t="s">
        <v>7675</v>
      </c>
      <c r="J4053" t="s">
        <v>18</v>
      </c>
      <c r="K4053">
        <v>2024</v>
      </c>
      <c r="L4053">
        <v>0</v>
      </c>
    </row>
    <row r="4054" spans="1:12" x14ac:dyDescent="0.25">
      <c r="A4054">
        <v>4052</v>
      </c>
      <c r="B4054" t="s">
        <v>11099</v>
      </c>
      <c r="C4054">
        <v>70</v>
      </c>
      <c r="D4054">
        <v>31</v>
      </c>
      <c r="E4054" t="s">
        <v>103</v>
      </c>
      <c r="F4054" t="s">
        <v>7639</v>
      </c>
      <c r="G4054" t="s">
        <v>14248</v>
      </c>
      <c r="H4054" t="s">
        <v>11084</v>
      </c>
      <c r="I4054" t="s">
        <v>7675</v>
      </c>
      <c r="J4054" t="s">
        <v>18</v>
      </c>
      <c r="K4054">
        <v>2024</v>
      </c>
      <c r="L4054">
        <v>0</v>
      </c>
    </row>
    <row r="4055" spans="1:12" x14ac:dyDescent="0.25">
      <c r="A4055">
        <v>4053</v>
      </c>
      <c r="B4055" t="s">
        <v>11101</v>
      </c>
      <c r="C4055">
        <v>60</v>
      </c>
      <c r="D4055">
        <v>12</v>
      </c>
      <c r="E4055" t="s">
        <v>263</v>
      </c>
      <c r="F4055" t="s">
        <v>264</v>
      </c>
      <c r="G4055" t="s">
        <v>14249</v>
      </c>
      <c r="H4055" t="s">
        <v>11084</v>
      </c>
      <c r="I4055" t="s">
        <v>7675</v>
      </c>
      <c r="J4055" t="s">
        <v>18</v>
      </c>
      <c r="K4055">
        <v>2024</v>
      </c>
      <c r="L4055">
        <v>0</v>
      </c>
    </row>
    <row r="4056" spans="1:12" x14ac:dyDescent="0.25">
      <c r="A4056">
        <v>4054</v>
      </c>
      <c r="B4056" t="s">
        <v>11103</v>
      </c>
      <c r="C4056">
        <v>50</v>
      </c>
      <c r="D4056">
        <v>20</v>
      </c>
      <c r="E4056" t="s">
        <v>238</v>
      </c>
      <c r="F4056" t="s">
        <v>7887</v>
      </c>
      <c r="G4056" t="s">
        <v>14250</v>
      </c>
      <c r="H4056" t="s">
        <v>11084</v>
      </c>
      <c r="I4056" t="s">
        <v>7675</v>
      </c>
      <c r="J4056" t="s">
        <v>18</v>
      </c>
      <c r="K4056">
        <v>2024</v>
      </c>
      <c r="L4056">
        <v>0</v>
      </c>
    </row>
    <row r="4057" spans="1:12" x14ac:dyDescent="0.25">
      <c r="A4057">
        <v>4055</v>
      </c>
      <c r="B4057" t="s">
        <v>11105</v>
      </c>
      <c r="C4057">
        <v>40</v>
      </c>
      <c r="D4057">
        <v>5</v>
      </c>
      <c r="E4057" t="s">
        <v>242</v>
      </c>
      <c r="F4057" t="s">
        <v>7863</v>
      </c>
      <c r="G4057" t="s">
        <v>14251</v>
      </c>
      <c r="H4057" t="s">
        <v>11084</v>
      </c>
      <c r="I4057" t="s">
        <v>7675</v>
      </c>
      <c r="J4057" t="s">
        <v>18</v>
      </c>
      <c r="K4057">
        <v>2024</v>
      </c>
      <c r="L4057">
        <v>0</v>
      </c>
    </row>
    <row r="4058" spans="1:12" x14ac:dyDescent="0.25">
      <c r="A4058">
        <v>4056</v>
      </c>
      <c r="B4058" t="s">
        <v>11107</v>
      </c>
      <c r="C4058">
        <v>30</v>
      </c>
      <c r="D4058">
        <v>36</v>
      </c>
      <c r="E4058" t="s">
        <v>306</v>
      </c>
      <c r="F4058" t="s">
        <v>291</v>
      </c>
      <c r="G4058" t="s">
        <v>14252</v>
      </c>
      <c r="H4058" t="s">
        <v>11084</v>
      </c>
      <c r="I4058" t="s">
        <v>7675</v>
      </c>
      <c r="J4058" t="s">
        <v>18</v>
      </c>
      <c r="K4058">
        <v>2024</v>
      </c>
      <c r="L4058">
        <v>0</v>
      </c>
    </row>
    <row r="4059" spans="1:12" x14ac:dyDescent="0.25">
      <c r="A4059">
        <v>4057</v>
      </c>
      <c r="B4059" t="s">
        <v>11109</v>
      </c>
      <c r="C4059">
        <v>20</v>
      </c>
      <c r="D4059">
        <v>72</v>
      </c>
      <c r="E4059" t="s">
        <v>249</v>
      </c>
      <c r="F4059" t="s">
        <v>7853</v>
      </c>
      <c r="G4059" t="s">
        <v>14253</v>
      </c>
      <c r="H4059" t="s">
        <v>11084</v>
      </c>
      <c r="I4059" t="s">
        <v>7675</v>
      </c>
      <c r="J4059" t="s">
        <v>18</v>
      </c>
      <c r="K4059">
        <v>2024</v>
      </c>
      <c r="L4059">
        <v>0</v>
      </c>
    </row>
    <row r="4060" spans="1:12" x14ac:dyDescent="0.25">
      <c r="A4060">
        <v>4058</v>
      </c>
      <c r="B4060" t="s">
        <v>11111</v>
      </c>
      <c r="C4060">
        <v>10</v>
      </c>
      <c r="D4060">
        <v>88</v>
      </c>
      <c r="E4060" t="s">
        <v>246</v>
      </c>
      <c r="F4060" t="s">
        <v>7696</v>
      </c>
      <c r="G4060" t="s">
        <v>14254</v>
      </c>
      <c r="H4060" t="s">
        <v>11084</v>
      </c>
      <c r="I4060" t="s">
        <v>7675</v>
      </c>
      <c r="J4060" t="s">
        <v>18</v>
      </c>
      <c r="K4060">
        <v>2024</v>
      </c>
      <c r="L4060">
        <v>0</v>
      </c>
    </row>
    <row r="4061" spans="1:12" x14ac:dyDescent="0.25">
      <c r="A4061">
        <v>4059</v>
      </c>
      <c r="B4061" t="s">
        <v>11113</v>
      </c>
      <c r="C4061">
        <v>0</v>
      </c>
      <c r="D4061">
        <v>42</v>
      </c>
      <c r="E4061" t="s">
        <v>313</v>
      </c>
      <c r="F4061" t="s">
        <v>7887</v>
      </c>
      <c r="G4061" t="s">
        <v>14255</v>
      </c>
      <c r="H4061" t="s">
        <v>11084</v>
      </c>
      <c r="I4061" t="s">
        <v>7675</v>
      </c>
      <c r="J4061" t="s">
        <v>18</v>
      </c>
      <c r="K4061">
        <v>2024</v>
      </c>
      <c r="L4061">
        <v>0</v>
      </c>
    </row>
    <row r="4062" spans="1:12" x14ac:dyDescent="0.25">
      <c r="A4062">
        <v>4060</v>
      </c>
      <c r="B4062" t="s">
        <v>11115</v>
      </c>
      <c r="C4062">
        <v>0</v>
      </c>
      <c r="D4062">
        <v>37</v>
      </c>
      <c r="E4062" t="s">
        <v>90</v>
      </c>
      <c r="F4062" t="s">
        <v>7639</v>
      </c>
      <c r="G4062" t="s">
        <v>14256</v>
      </c>
      <c r="H4062" t="s">
        <v>11084</v>
      </c>
      <c r="I4062" t="s">
        <v>7675</v>
      </c>
      <c r="J4062" t="s">
        <v>18</v>
      </c>
      <c r="K4062">
        <v>2024</v>
      </c>
      <c r="L4062">
        <v>0</v>
      </c>
    </row>
    <row r="4063" spans="1:12" x14ac:dyDescent="0.25">
      <c r="A4063">
        <v>4061</v>
      </c>
      <c r="B4063" t="s">
        <v>11117</v>
      </c>
      <c r="C4063">
        <v>0</v>
      </c>
      <c r="D4063">
        <v>21</v>
      </c>
      <c r="E4063" t="s">
        <v>318</v>
      </c>
      <c r="F4063" t="s">
        <v>1710</v>
      </c>
      <c r="G4063" t="s">
        <v>12501</v>
      </c>
      <c r="H4063" t="s">
        <v>11084</v>
      </c>
      <c r="I4063" t="s">
        <v>7675</v>
      </c>
      <c r="J4063" t="s">
        <v>18</v>
      </c>
      <c r="K4063">
        <v>2024</v>
      </c>
      <c r="L4063">
        <v>0</v>
      </c>
    </row>
    <row r="4064" spans="1:12" x14ac:dyDescent="0.25">
      <c r="A4064">
        <v>4062</v>
      </c>
      <c r="B4064" t="s">
        <v>11119</v>
      </c>
      <c r="C4064">
        <v>0</v>
      </c>
      <c r="D4064">
        <v>30</v>
      </c>
      <c r="E4064" t="s">
        <v>252</v>
      </c>
      <c r="F4064" t="s">
        <v>7868</v>
      </c>
      <c r="G4064" t="s">
        <v>12154</v>
      </c>
      <c r="H4064" t="s">
        <v>11084</v>
      </c>
      <c r="I4064" t="s">
        <v>7675</v>
      </c>
      <c r="J4064" t="s">
        <v>18</v>
      </c>
      <c r="K4064">
        <v>2024</v>
      </c>
      <c r="L4064">
        <v>0</v>
      </c>
    </row>
    <row r="4065" spans="1:12" x14ac:dyDescent="0.25">
      <c r="A4065">
        <v>4063</v>
      </c>
      <c r="B4065" t="s">
        <v>11121</v>
      </c>
      <c r="C4065">
        <v>0</v>
      </c>
      <c r="D4065">
        <v>10</v>
      </c>
      <c r="E4065" t="s">
        <v>256</v>
      </c>
      <c r="F4065" t="s">
        <v>291</v>
      </c>
      <c r="G4065" t="s">
        <v>14257</v>
      </c>
      <c r="H4065" t="s">
        <v>11084</v>
      </c>
      <c r="I4065" t="s">
        <v>7675</v>
      </c>
      <c r="J4065" t="s">
        <v>18</v>
      </c>
      <c r="K4065">
        <v>2024</v>
      </c>
      <c r="L4065">
        <v>0</v>
      </c>
    </row>
    <row r="4066" spans="1:12" x14ac:dyDescent="0.25">
      <c r="A4066">
        <v>4064</v>
      </c>
      <c r="B4066" t="s">
        <v>11123</v>
      </c>
      <c r="C4066">
        <v>0</v>
      </c>
      <c r="D4066">
        <v>43</v>
      </c>
      <c r="E4066" t="s">
        <v>294</v>
      </c>
      <c r="F4066" t="s">
        <v>235</v>
      </c>
      <c r="G4066" t="s">
        <v>14258</v>
      </c>
      <c r="H4066" t="s">
        <v>11084</v>
      </c>
      <c r="I4066" t="s">
        <v>7675</v>
      </c>
      <c r="J4066" t="s">
        <v>18</v>
      </c>
      <c r="K4066">
        <v>2024</v>
      </c>
      <c r="L4066">
        <v>0</v>
      </c>
    </row>
    <row r="4067" spans="1:12" x14ac:dyDescent="0.25">
      <c r="A4067">
        <v>4065</v>
      </c>
      <c r="B4067" t="s">
        <v>14</v>
      </c>
      <c r="C4067">
        <v>0</v>
      </c>
      <c r="D4067">
        <v>25</v>
      </c>
      <c r="E4067" t="s">
        <v>279</v>
      </c>
      <c r="F4067" t="s">
        <v>7696</v>
      </c>
      <c r="G4067" t="s">
        <v>11234</v>
      </c>
      <c r="H4067" t="s">
        <v>11084</v>
      </c>
      <c r="I4067" t="s">
        <v>7675</v>
      </c>
      <c r="J4067" t="s">
        <v>18</v>
      </c>
      <c r="K4067">
        <v>2024</v>
      </c>
      <c r="L4067">
        <v>0</v>
      </c>
    </row>
    <row r="4068" spans="1:12" x14ac:dyDescent="0.25">
      <c r="A4068">
        <v>4066</v>
      </c>
      <c r="B4068" t="s">
        <v>11082</v>
      </c>
      <c r="C4068">
        <v>120</v>
      </c>
      <c r="D4068">
        <v>89</v>
      </c>
      <c r="E4068" t="s">
        <v>285</v>
      </c>
      <c r="F4068" t="s">
        <v>1710</v>
      </c>
      <c r="G4068" t="s">
        <v>14259</v>
      </c>
      <c r="H4068" t="s">
        <v>12633</v>
      </c>
      <c r="I4068" t="s">
        <v>7675</v>
      </c>
      <c r="J4068" t="s">
        <v>18</v>
      </c>
      <c r="K4068">
        <v>2024</v>
      </c>
      <c r="L4068">
        <v>0</v>
      </c>
    </row>
    <row r="4069" spans="1:12" x14ac:dyDescent="0.25">
      <c r="A4069">
        <v>4067</v>
      </c>
      <c r="B4069" t="s">
        <v>11085</v>
      </c>
      <c r="C4069">
        <v>90</v>
      </c>
      <c r="D4069">
        <v>33</v>
      </c>
      <c r="E4069" t="s">
        <v>234</v>
      </c>
      <c r="F4069" t="s">
        <v>235</v>
      </c>
      <c r="G4069" t="s">
        <v>14260</v>
      </c>
      <c r="H4069" t="s">
        <v>12633</v>
      </c>
      <c r="I4069" t="s">
        <v>7675</v>
      </c>
      <c r="J4069" t="s">
        <v>18</v>
      </c>
      <c r="K4069">
        <v>2024</v>
      </c>
      <c r="L4069">
        <v>0</v>
      </c>
    </row>
    <row r="4070" spans="1:12" x14ac:dyDescent="0.25">
      <c r="A4070">
        <v>4068</v>
      </c>
      <c r="B4070" t="s">
        <v>11087</v>
      </c>
      <c r="C4070">
        <v>70</v>
      </c>
      <c r="D4070">
        <v>41</v>
      </c>
      <c r="E4070" t="s">
        <v>298</v>
      </c>
      <c r="F4070" t="s">
        <v>264</v>
      </c>
      <c r="G4070" t="s">
        <v>14261</v>
      </c>
      <c r="H4070" t="s">
        <v>12633</v>
      </c>
      <c r="I4070" t="s">
        <v>7675</v>
      </c>
      <c r="J4070" t="s">
        <v>18</v>
      </c>
      <c r="K4070">
        <v>2024</v>
      </c>
      <c r="L4070">
        <v>0</v>
      </c>
    </row>
    <row r="4071" spans="1:12" x14ac:dyDescent="0.25">
      <c r="A4071">
        <v>4069</v>
      </c>
      <c r="B4071" t="s">
        <v>11089</v>
      </c>
      <c r="C4071">
        <v>60</v>
      </c>
      <c r="D4071">
        <v>1</v>
      </c>
      <c r="E4071" t="s">
        <v>310</v>
      </c>
      <c r="F4071" t="s">
        <v>295</v>
      </c>
      <c r="G4071" t="s">
        <v>14262</v>
      </c>
      <c r="H4071" t="s">
        <v>12633</v>
      </c>
      <c r="I4071" t="s">
        <v>7675</v>
      </c>
      <c r="J4071" t="s">
        <v>18</v>
      </c>
      <c r="K4071">
        <v>2024</v>
      </c>
      <c r="L4071">
        <v>0</v>
      </c>
    </row>
    <row r="4072" spans="1:12" x14ac:dyDescent="0.25">
      <c r="A4072">
        <v>4070</v>
      </c>
      <c r="B4072" t="s">
        <v>11091</v>
      </c>
      <c r="C4072">
        <v>50</v>
      </c>
      <c r="D4072">
        <v>93</v>
      </c>
      <c r="E4072" t="s">
        <v>290</v>
      </c>
      <c r="F4072" t="s">
        <v>272</v>
      </c>
      <c r="G4072" t="s">
        <v>13231</v>
      </c>
      <c r="H4072" t="s">
        <v>12633</v>
      </c>
      <c r="I4072" t="s">
        <v>7675</v>
      </c>
      <c r="J4072" t="s">
        <v>18</v>
      </c>
      <c r="K4072">
        <v>2024</v>
      </c>
      <c r="L4072">
        <v>0</v>
      </c>
    </row>
    <row r="4073" spans="1:12" x14ac:dyDescent="0.25">
      <c r="A4073">
        <v>4071</v>
      </c>
      <c r="B4073" t="s">
        <v>11093</v>
      </c>
      <c r="C4073">
        <v>40</v>
      </c>
      <c r="D4073">
        <v>23</v>
      </c>
      <c r="E4073" t="s">
        <v>287</v>
      </c>
      <c r="F4073" t="s">
        <v>295</v>
      </c>
      <c r="G4073" t="s">
        <v>14263</v>
      </c>
      <c r="H4073" t="s">
        <v>12633</v>
      </c>
      <c r="I4073" t="s">
        <v>7675</v>
      </c>
      <c r="J4073" t="s">
        <v>18</v>
      </c>
      <c r="K4073">
        <v>2024</v>
      </c>
      <c r="L4073">
        <v>0</v>
      </c>
    </row>
    <row r="4074" spans="1:12" x14ac:dyDescent="0.25">
      <c r="A4074">
        <v>4072</v>
      </c>
      <c r="B4074" t="s">
        <v>11095</v>
      </c>
      <c r="C4074">
        <v>30</v>
      </c>
      <c r="D4074">
        <v>73</v>
      </c>
      <c r="E4074" t="s">
        <v>259</v>
      </c>
      <c r="F4074" t="s">
        <v>272</v>
      </c>
      <c r="G4074" t="s">
        <v>14264</v>
      </c>
      <c r="H4074" t="s">
        <v>12633</v>
      </c>
      <c r="I4074" t="s">
        <v>7675</v>
      </c>
      <c r="J4074" t="s">
        <v>18</v>
      </c>
      <c r="K4074">
        <v>2024</v>
      </c>
      <c r="L4074">
        <v>0</v>
      </c>
    </row>
    <row r="4075" spans="1:12" x14ac:dyDescent="0.25">
      <c r="A4075">
        <v>4073</v>
      </c>
      <c r="B4075" t="s">
        <v>11097</v>
      </c>
      <c r="C4075">
        <v>20</v>
      </c>
      <c r="D4075">
        <v>31</v>
      </c>
      <c r="E4075" t="s">
        <v>103</v>
      </c>
      <c r="F4075" t="s">
        <v>7639</v>
      </c>
      <c r="G4075" t="s">
        <v>14265</v>
      </c>
      <c r="H4075" t="s">
        <v>12633</v>
      </c>
      <c r="I4075" t="s">
        <v>7675</v>
      </c>
      <c r="J4075" t="s">
        <v>18</v>
      </c>
      <c r="K4075">
        <v>2024</v>
      </c>
      <c r="L4075">
        <v>0</v>
      </c>
    </row>
    <row r="4076" spans="1:12" x14ac:dyDescent="0.25">
      <c r="A4076">
        <v>4074</v>
      </c>
      <c r="B4076" t="s">
        <v>11099</v>
      </c>
      <c r="C4076">
        <v>10</v>
      </c>
      <c r="D4076">
        <v>12</v>
      </c>
      <c r="E4076" t="s">
        <v>263</v>
      </c>
      <c r="F4076" t="s">
        <v>264</v>
      </c>
      <c r="G4076" t="s">
        <v>14266</v>
      </c>
      <c r="H4076" t="s">
        <v>12633</v>
      </c>
      <c r="I4076" t="s">
        <v>7675</v>
      </c>
      <c r="J4076" t="s">
        <v>18</v>
      </c>
      <c r="K4076">
        <v>2024</v>
      </c>
      <c r="L4076">
        <v>0</v>
      </c>
    </row>
    <row r="4077" spans="1:12" x14ac:dyDescent="0.25">
      <c r="A4077">
        <v>4075</v>
      </c>
      <c r="B4077" t="s">
        <v>11101</v>
      </c>
      <c r="C4077">
        <v>0</v>
      </c>
      <c r="D4077">
        <v>43</v>
      </c>
      <c r="E4077" t="s">
        <v>294</v>
      </c>
      <c r="F4077" t="s">
        <v>235</v>
      </c>
      <c r="G4077" t="s">
        <v>14267</v>
      </c>
      <c r="H4077" t="s">
        <v>12633</v>
      </c>
      <c r="I4077" t="s">
        <v>7675</v>
      </c>
      <c r="J4077" t="s">
        <v>18</v>
      </c>
      <c r="K4077">
        <v>2024</v>
      </c>
      <c r="L4077">
        <v>0</v>
      </c>
    </row>
    <row r="4078" spans="1:12" x14ac:dyDescent="0.25">
      <c r="A4078">
        <v>4076</v>
      </c>
      <c r="B4078" t="s">
        <v>11103</v>
      </c>
      <c r="C4078">
        <v>0</v>
      </c>
      <c r="D4078">
        <v>72</v>
      </c>
      <c r="E4078" t="s">
        <v>249</v>
      </c>
      <c r="F4078" t="s">
        <v>7685</v>
      </c>
      <c r="G4078" t="s">
        <v>14268</v>
      </c>
      <c r="H4078" t="s">
        <v>12633</v>
      </c>
      <c r="I4078" t="s">
        <v>7675</v>
      </c>
      <c r="J4078" t="s">
        <v>18</v>
      </c>
      <c r="K4078">
        <v>2024</v>
      </c>
      <c r="L4078">
        <v>0</v>
      </c>
    </row>
    <row r="4079" spans="1:12" x14ac:dyDescent="0.25">
      <c r="A4079">
        <v>4077</v>
      </c>
      <c r="B4079" t="s">
        <v>11105</v>
      </c>
      <c r="C4079">
        <v>0</v>
      </c>
      <c r="D4079">
        <v>20</v>
      </c>
      <c r="E4079" t="s">
        <v>238</v>
      </c>
      <c r="F4079" t="s">
        <v>7887</v>
      </c>
      <c r="G4079" t="s">
        <v>14269</v>
      </c>
      <c r="H4079" t="s">
        <v>12633</v>
      </c>
      <c r="I4079" t="s">
        <v>7675</v>
      </c>
      <c r="J4079" t="s">
        <v>18</v>
      </c>
      <c r="K4079">
        <v>2024</v>
      </c>
      <c r="L4079">
        <v>0</v>
      </c>
    </row>
    <row r="4080" spans="1:12" x14ac:dyDescent="0.25">
      <c r="A4080">
        <v>4078</v>
      </c>
      <c r="B4080" t="s">
        <v>11107</v>
      </c>
      <c r="C4080">
        <v>0</v>
      </c>
      <c r="D4080">
        <v>88</v>
      </c>
      <c r="E4080" t="s">
        <v>246</v>
      </c>
      <c r="F4080" t="s">
        <v>7696</v>
      </c>
      <c r="G4080" t="s">
        <v>14270</v>
      </c>
      <c r="H4080" t="s">
        <v>12633</v>
      </c>
      <c r="I4080" t="s">
        <v>7675</v>
      </c>
      <c r="J4080" t="s">
        <v>18</v>
      </c>
      <c r="K4080">
        <v>2024</v>
      </c>
      <c r="L4080">
        <v>0</v>
      </c>
    </row>
    <row r="4081" spans="1:12" x14ac:dyDescent="0.25">
      <c r="A4081">
        <v>4079</v>
      </c>
      <c r="B4081" t="s">
        <v>11109</v>
      </c>
      <c r="C4081">
        <v>0</v>
      </c>
      <c r="D4081">
        <v>25</v>
      </c>
      <c r="E4081" t="s">
        <v>279</v>
      </c>
      <c r="F4081" t="s">
        <v>7696</v>
      </c>
      <c r="G4081" t="s">
        <v>11717</v>
      </c>
      <c r="H4081" t="s">
        <v>12633</v>
      </c>
      <c r="I4081" t="s">
        <v>7675</v>
      </c>
      <c r="J4081" t="s">
        <v>18</v>
      </c>
      <c r="K4081">
        <v>2024</v>
      </c>
      <c r="L4081">
        <v>0</v>
      </c>
    </row>
    <row r="4082" spans="1:12" x14ac:dyDescent="0.25">
      <c r="A4082">
        <v>4080</v>
      </c>
      <c r="B4082" t="s">
        <v>11111</v>
      </c>
      <c r="C4082">
        <v>0</v>
      </c>
      <c r="D4082">
        <v>36</v>
      </c>
      <c r="E4082" t="s">
        <v>306</v>
      </c>
      <c r="F4082" t="s">
        <v>291</v>
      </c>
      <c r="G4082" t="s">
        <v>14271</v>
      </c>
      <c r="H4082" t="s">
        <v>12633</v>
      </c>
      <c r="I4082" t="s">
        <v>7675</v>
      </c>
      <c r="J4082" t="s">
        <v>18</v>
      </c>
      <c r="K4082">
        <v>2024</v>
      </c>
      <c r="L4082">
        <v>0</v>
      </c>
    </row>
    <row r="4083" spans="1:12" x14ac:dyDescent="0.25">
      <c r="A4083">
        <v>4081</v>
      </c>
      <c r="B4083" t="s">
        <v>11113</v>
      </c>
      <c r="C4083">
        <v>0</v>
      </c>
      <c r="D4083">
        <v>5</v>
      </c>
      <c r="E4083" t="s">
        <v>242</v>
      </c>
      <c r="F4083" t="s">
        <v>7863</v>
      </c>
      <c r="G4083" t="s">
        <v>14272</v>
      </c>
      <c r="H4083" t="s">
        <v>12633</v>
      </c>
      <c r="I4083" t="s">
        <v>7675</v>
      </c>
      <c r="J4083" t="s">
        <v>18</v>
      </c>
      <c r="K4083">
        <v>2024</v>
      </c>
      <c r="L4083">
        <v>0</v>
      </c>
    </row>
    <row r="4084" spans="1:12" x14ac:dyDescent="0.25">
      <c r="A4084">
        <v>4082</v>
      </c>
      <c r="B4084" t="s">
        <v>11115</v>
      </c>
      <c r="C4084">
        <v>0</v>
      </c>
      <c r="D4084">
        <v>42</v>
      </c>
      <c r="E4084" t="s">
        <v>313</v>
      </c>
      <c r="F4084" t="s">
        <v>7887</v>
      </c>
      <c r="G4084" t="s">
        <v>14273</v>
      </c>
      <c r="H4084" t="s">
        <v>12633</v>
      </c>
      <c r="I4084" t="s">
        <v>7675</v>
      </c>
      <c r="J4084" t="s">
        <v>18</v>
      </c>
      <c r="K4084">
        <v>2024</v>
      </c>
      <c r="L4084">
        <v>0</v>
      </c>
    </row>
    <row r="4085" spans="1:12" x14ac:dyDescent="0.25">
      <c r="A4085">
        <v>4083</v>
      </c>
      <c r="B4085" t="s">
        <v>11117</v>
      </c>
      <c r="C4085">
        <v>0</v>
      </c>
      <c r="D4085">
        <v>37</v>
      </c>
      <c r="E4085" t="s">
        <v>90</v>
      </c>
      <c r="F4085" t="s">
        <v>7639</v>
      </c>
      <c r="G4085" t="s">
        <v>14274</v>
      </c>
      <c r="H4085" t="s">
        <v>12633</v>
      </c>
      <c r="I4085" t="s">
        <v>7675</v>
      </c>
      <c r="J4085" t="s">
        <v>18</v>
      </c>
      <c r="K4085">
        <v>2024</v>
      </c>
      <c r="L4085">
        <v>0</v>
      </c>
    </row>
    <row r="4086" spans="1:12" x14ac:dyDescent="0.25">
      <c r="A4086">
        <v>4084</v>
      </c>
      <c r="B4086" t="s">
        <v>11119</v>
      </c>
      <c r="C4086">
        <v>0</v>
      </c>
      <c r="D4086">
        <v>30</v>
      </c>
      <c r="E4086" t="s">
        <v>252</v>
      </c>
      <c r="F4086" t="s">
        <v>7868</v>
      </c>
      <c r="G4086" t="s">
        <v>14275</v>
      </c>
      <c r="H4086" t="s">
        <v>12633</v>
      </c>
      <c r="I4086" t="s">
        <v>7675</v>
      </c>
      <c r="J4086" t="s">
        <v>18</v>
      </c>
      <c r="K4086">
        <v>2024</v>
      </c>
      <c r="L4086">
        <v>0</v>
      </c>
    </row>
    <row r="4087" spans="1:12" x14ac:dyDescent="0.25">
      <c r="A4087">
        <v>4085</v>
      </c>
      <c r="B4087" t="s">
        <v>11121</v>
      </c>
      <c r="C4087">
        <v>0</v>
      </c>
      <c r="D4087">
        <v>21</v>
      </c>
      <c r="E4087" t="s">
        <v>318</v>
      </c>
      <c r="F4087" t="s">
        <v>1710</v>
      </c>
      <c r="G4087" t="s">
        <v>14276</v>
      </c>
      <c r="H4087" t="s">
        <v>12633</v>
      </c>
      <c r="I4087" t="s">
        <v>7675</v>
      </c>
      <c r="J4087" t="s">
        <v>18</v>
      </c>
      <c r="K4087">
        <v>2024</v>
      </c>
      <c r="L4087">
        <v>0</v>
      </c>
    </row>
    <row r="4088" spans="1:12" x14ac:dyDescent="0.25">
      <c r="A4088">
        <v>4086</v>
      </c>
      <c r="B4088" t="s">
        <v>11123</v>
      </c>
      <c r="C4088">
        <v>0</v>
      </c>
      <c r="D4088">
        <v>10</v>
      </c>
      <c r="E4088" t="s">
        <v>256</v>
      </c>
      <c r="F4088" t="s">
        <v>291</v>
      </c>
      <c r="G4088" t="s">
        <v>14277</v>
      </c>
      <c r="H4088" t="s">
        <v>12633</v>
      </c>
      <c r="I4088" t="s">
        <v>7675</v>
      </c>
      <c r="J4088" t="s">
        <v>18</v>
      </c>
      <c r="K4088">
        <v>2024</v>
      </c>
      <c r="L4088">
        <v>0</v>
      </c>
    </row>
    <row r="4089" spans="1:12" x14ac:dyDescent="0.25">
      <c r="A4089">
        <v>4087</v>
      </c>
      <c r="B4089" t="s">
        <v>14</v>
      </c>
      <c r="C4089">
        <v>0</v>
      </c>
      <c r="D4089">
        <v>49</v>
      </c>
      <c r="E4089" t="s">
        <v>271</v>
      </c>
      <c r="F4089" t="s">
        <v>7685</v>
      </c>
      <c r="G4089" t="s">
        <v>11137</v>
      </c>
      <c r="H4089" t="s">
        <v>12633</v>
      </c>
      <c r="I4089" t="s">
        <v>7675</v>
      </c>
      <c r="J4089" t="s">
        <v>18</v>
      </c>
      <c r="K4089">
        <v>2024</v>
      </c>
      <c r="L4089">
        <v>0</v>
      </c>
    </row>
    <row r="4090" spans="1:12" x14ac:dyDescent="0.25">
      <c r="A4090">
        <v>4088</v>
      </c>
      <c r="B4090" t="s">
        <v>11082</v>
      </c>
      <c r="C4090">
        <v>250</v>
      </c>
      <c r="D4090">
        <v>44</v>
      </c>
      <c r="E4090" t="s">
        <v>99</v>
      </c>
      <c r="F4090" t="s">
        <v>4007</v>
      </c>
      <c r="G4090" t="s">
        <v>14278</v>
      </c>
      <c r="H4090" t="s">
        <v>11084</v>
      </c>
      <c r="I4090" t="s">
        <v>7547</v>
      </c>
      <c r="J4090" t="s">
        <v>849</v>
      </c>
      <c r="K4090">
        <v>2024</v>
      </c>
      <c r="L4090">
        <v>1</v>
      </c>
    </row>
    <row r="4091" spans="1:12" x14ac:dyDescent="0.25">
      <c r="A4091">
        <v>4089</v>
      </c>
      <c r="B4091" t="s">
        <v>11085</v>
      </c>
      <c r="C4091">
        <v>200</v>
      </c>
      <c r="D4091">
        <v>16</v>
      </c>
      <c r="E4091" t="s">
        <v>115</v>
      </c>
      <c r="F4091" t="s">
        <v>7545</v>
      </c>
      <c r="G4091" t="s">
        <v>14279</v>
      </c>
      <c r="H4091" t="s">
        <v>11084</v>
      </c>
      <c r="I4091" t="s">
        <v>7547</v>
      </c>
      <c r="J4091" t="s">
        <v>849</v>
      </c>
      <c r="K4091">
        <v>2024</v>
      </c>
      <c r="L4091">
        <v>1</v>
      </c>
    </row>
    <row r="4092" spans="1:12" x14ac:dyDescent="0.25">
      <c r="A4092">
        <v>4090</v>
      </c>
      <c r="B4092" t="s">
        <v>11087</v>
      </c>
      <c r="C4092">
        <v>160</v>
      </c>
      <c r="D4092">
        <v>18</v>
      </c>
      <c r="E4092" t="s">
        <v>48</v>
      </c>
      <c r="F4092" t="s">
        <v>3999</v>
      </c>
      <c r="G4092" t="s">
        <v>14280</v>
      </c>
      <c r="H4092" t="s">
        <v>11084</v>
      </c>
      <c r="I4092" t="s">
        <v>7547</v>
      </c>
      <c r="J4092" t="s">
        <v>849</v>
      </c>
      <c r="K4092">
        <v>2024</v>
      </c>
      <c r="L4092">
        <v>1</v>
      </c>
    </row>
    <row r="4093" spans="1:12" x14ac:dyDescent="0.25">
      <c r="A4093">
        <v>4091</v>
      </c>
      <c r="B4093" t="s">
        <v>11089</v>
      </c>
      <c r="C4093">
        <v>130</v>
      </c>
      <c r="D4093">
        <v>54</v>
      </c>
      <c r="E4093" t="s">
        <v>19</v>
      </c>
      <c r="F4093" t="s">
        <v>4195</v>
      </c>
      <c r="G4093" t="s">
        <v>14281</v>
      </c>
      <c r="H4093" t="s">
        <v>11084</v>
      </c>
      <c r="I4093" t="s">
        <v>7547</v>
      </c>
      <c r="J4093" t="s">
        <v>849</v>
      </c>
      <c r="K4093">
        <v>2024</v>
      </c>
      <c r="L4093">
        <v>1</v>
      </c>
    </row>
    <row r="4094" spans="1:12" x14ac:dyDescent="0.25">
      <c r="A4094">
        <v>4092</v>
      </c>
      <c r="B4094" t="s">
        <v>11091</v>
      </c>
      <c r="C4094">
        <v>110</v>
      </c>
      <c r="D4094">
        <v>79</v>
      </c>
      <c r="E4094" t="s">
        <v>86</v>
      </c>
      <c r="F4094" t="s">
        <v>150</v>
      </c>
      <c r="G4094" t="s">
        <v>14282</v>
      </c>
      <c r="H4094" t="s">
        <v>11084</v>
      </c>
      <c r="I4094" t="s">
        <v>7547</v>
      </c>
      <c r="J4094" t="s">
        <v>849</v>
      </c>
      <c r="K4094">
        <v>2024</v>
      </c>
      <c r="L4094">
        <v>1</v>
      </c>
    </row>
    <row r="4095" spans="1:12" x14ac:dyDescent="0.25">
      <c r="A4095">
        <v>4093</v>
      </c>
      <c r="B4095" t="s">
        <v>11093</v>
      </c>
      <c r="C4095">
        <v>100</v>
      </c>
      <c r="D4095">
        <v>3</v>
      </c>
      <c r="E4095" t="s">
        <v>202</v>
      </c>
      <c r="F4095" t="s">
        <v>150</v>
      </c>
      <c r="G4095" t="s">
        <v>14283</v>
      </c>
      <c r="H4095" t="s">
        <v>11084</v>
      </c>
      <c r="I4095" t="s">
        <v>7547</v>
      </c>
      <c r="J4095" t="s">
        <v>849</v>
      </c>
      <c r="K4095">
        <v>2024</v>
      </c>
      <c r="L4095">
        <v>1</v>
      </c>
    </row>
    <row r="4096" spans="1:12" x14ac:dyDescent="0.25">
      <c r="A4096">
        <v>4094</v>
      </c>
      <c r="B4096" t="s">
        <v>11095</v>
      </c>
      <c r="C4096">
        <v>90</v>
      </c>
      <c r="D4096">
        <v>13</v>
      </c>
      <c r="E4096" t="s">
        <v>73</v>
      </c>
      <c r="F4096" t="s">
        <v>91</v>
      </c>
      <c r="G4096" t="s">
        <v>14284</v>
      </c>
      <c r="H4096" t="s">
        <v>11084</v>
      </c>
      <c r="I4096" t="s">
        <v>7547</v>
      </c>
      <c r="J4096" t="s">
        <v>849</v>
      </c>
      <c r="K4096">
        <v>2024</v>
      </c>
      <c r="L4096">
        <v>1</v>
      </c>
    </row>
    <row r="4097" spans="1:12" x14ac:dyDescent="0.25">
      <c r="A4097">
        <v>4095</v>
      </c>
      <c r="B4097" t="s">
        <v>11097</v>
      </c>
      <c r="C4097">
        <v>80</v>
      </c>
      <c r="D4097">
        <v>75</v>
      </c>
      <c r="E4097" t="s">
        <v>12</v>
      </c>
      <c r="F4097" t="s">
        <v>3999</v>
      </c>
      <c r="G4097" t="s">
        <v>14285</v>
      </c>
      <c r="H4097" t="s">
        <v>11084</v>
      </c>
      <c r="I4097" t="s">
        <v>7547</v>
      </c>
      <c r="J4097" t="s">
        <v>849</v>
      </c>
      <c r="K4097">
        <v>2024</v>
      </c>
      <c r="L4097">
        <v>1</v>
      </c>
    </row>
    <row r="4098" spans="1:12" x14ac:dyDescent="0.25">
      <c r="A4098">
        <v>4096</v>
      </c>
      <c r="B4098" t="s">
        <v>11099</v>
      </c>
      <c r="C4098">
        <v>70</v>
      </c>
      <c r="D4098">
        <v>24</v>
      </c>
      <c r="E4098" t="s">
        <v>39</v>
      </c>
      <c r="F4098" t="s">
        <v>7545</v>
      </c>
      <c r="G4098" t="s">
        <v>14286</v>
      </c>
      <c r="H4098" t="s">
        <v>11084</v>
      </c>
      <c r="I4098" t="s">
        <v>7547</v>
      </c>
      <c r="J4098" t="s">
        <v>849</v>
      </c>
      <c r="K4098">
        <v>2024</v>
      </c>
      <c r="L4098">
        <v>1</v>
      </c>
    </row>
    <row r="4099" spans="1:12" x14ac:dyDescent="0.25">
      <c r="A4099">
        <v>4097</v>
      </c>
      <c r="B4099" t="s">
        <v>11101</v>
      </c>
      <c r="C4099">
        <v>60</v>
      </c>
      <c r="D4099">
        <v>35</v>
      </c>
      <c r="E4099" t="s">
        <v>124</v>
      </c>
      <c r="F4099" t="s">
        <v>87</v>
      </c>
      <c r="G4099" t="s">
        <v>14287</v>
      </c>
      <c r="H4099" t="s">
        <v>11084</v>
      </c>
      <c r="I4099" t="s">
        <v>7547</v>
      </c>
      <c r="J4099" t="s">
        <v>849</v>
      </c>
      <c r="K4099">
        <v>2024</v>
      </c>
      <c r="L4099">
        <v>1</v>
      </c>
    </row>
    <row r="4100" spans="1:12" x14ac:dyDescent="0.25">
      <c r="A4100">
        <v>4098</v>
      </c>
      <c r="B4100" t="s">
        <v>11103</v>
      </c>
      <c r="C4100">
        <v>50</v>
      </c>
      <c r="D4100">
        <v>52</v>
      </c>
      <c r="E4100" t="s">
        <v>41</v>
      </c>
      <c r="F4100" t="s">
        <v>49</v>
      </c>
      <c r="G4100" t="s">
        <v>14288</v>
      </c>
      <c r="H4100" t="s">
        <v>11084</v>
      </c>
      <c r="I4100" t="s">
        <v>7547</v>
      </c>
      <c r="J4100" t="s">
        <v>849</v>
      </c>
      <c r="K4100">
        <v>2024</v>
      </c>
      <c r="L4100">
        <v>1</v>
      </c>
    </row>
    <row r="4101" spans="1:12" x14ac:dyDescent="0.25">
      <c r="A4101">
        <v>4099</v>
      </c>
      <c r="B4101" t="s">
        <v>11105</v>
      </c>
      <c r="C4101">
        <v>40</v>
      </c>
      <c r="D4101">
        <v>14</v>
      </c>
      <c r="E4101" t="s">
        <v>76</v>
      </c>
      <c r="F4101" t="s">
        <v>77</v>
      </c>
      <c r="G4101" t="s">
        <v>14289</v>
      </c>
      <c r="H4101" t="s">
        <v>11084</v>
      </c>
      <c r="I4101" t="s">
        <v>7547</v>
      </c>
      <c r="J4101" t="s">
        <v>849</v>
      </c>
      <c r="K4101">
        <v>2024</v>
      </c>
      <c r="L4101">
        <v>1</v>
      </c>
    </row>
    <row r="4102" spans="1:12" x14ac:dyDescent="0.25">
      <c r="A4102">
        <v>4100</v>
      </c>
      <c r="B4102" t="s">
        <v>11107</v>
      </c>
      <c r="C4102">
        <v>30</v>
      </c>
      <c r="D4102">
        <v>7</v>
      </c>
      <c r="E4102" t="s">
        <v>27</v>
      </c>
      <c r="F4102" t="s">
        <v>7549</v>
      </c>
      <c r="G4102" t="s">
        <v>14290</v>
      </c>
      <c r="H4102" t="s">
        <v>11084</v>
      </c>
      <c r="I4102" t="s">
        <v>7547</v>
      </c>
      <c r="J4102" t="s">
        <v>849</v>
      </c>
      <c r="K4102">
        <v>2024</v>
      </c>
      <c r="L4102">
        <v>1</v>
      </c>
    </row>
    <row r="4103" spans="1:12" x14ac:dyDescent="0.25">
      <c r="A4103">
        <v>4101</v>
      </c>
      <c r="B4103" t="s">
        <v>11109</v>
      </c>
      <c r="C4103">
        <v>20</v>
      </c>
      <c r="D4103">
        <v>81</v>
      </c>
      <c r="E4103" t="s">
        <v>2496</v>
      </c>
      <c r="F4103" t="s">
        <v>4002</v>
      </c>
      <c r="G4103" t="s">
        <v>14291</v>
      </c>
      <c r="H4103" t="s">
        <v>11084</v>
      </c>
      <c r="I4103" t="s">
        <v>7547</v>
      </c>
      <c r="J4103" t="s">
        <v>849</v>
      </c>
      <c r="K4103">
        <v>2024</v>
      </c>
      <c r="L4103">
        <v>1</v>
      </c>
    </row>
    <row r="4104" spans="1:12" x14ac:dyDescent="0.25">
      <c r="A4104">
        <v>4102</v>
      </c>
      <c r="B4104" t="s">
        <v>11111</v>
      </c>
      <c r="C4104">
        <v>10</v>
      </c>
      <c r="D4104">
        <v>15</v>
      </c>
      <c r="E4104" t="s">
        <v>282</v>
      </c>
      <c r="F4104" t="s">
        <v>4002</v>
      </c>
      <c r="G4104" t="s">
        <v>14292</v>
      </c>
      <c r="H4104" t="s">
        <v>11084</v>
      </c>
      <c r="I4104" t="s">
        <v>7547</v>
      </c>
      <c r="J4104" t="s">
        <v>849</v>
      </c>
      <c r="K4104">
        <v>2024</v>
      </c>
      <c r="L4104">
        <v>1</v>
      </c>
    </row>
    <row r="4105" spans="1:12" x14ac:dyDescent="0.25">
      <c r="A4105">
        <v>4103</v>
      </c>
      <c r="B4105" t="s">
        <v>11113</v>
      </c>
      <c r="C4105">
        <v>0</v>
      </c>
      <c r="D4105">
        <v>64</v>
      </c>
      <c r="E4105" t="s">
        <v>23</v>
      </c>
      <c r="F4105" t="s">
        <v>7560</v>
      </c>
      <c r="G4105" t="s">
        <v>14293</v>
      </c>
      <c r="H4105" t="s">
        <v>11084</v>
      </c>
      <c r="I4105" t="s">
        <v>7547</v>
      </c>
      <c r="J4105" t="s">
        <v>849</v>
      </c>
      <c r="K4105">
        <v>2024</v>
      </c>
      <c r="L4105">
        <v>1</v>
      </c>
    </row>
    <row r="4106" spans="1:12" x14ac:dyDescent="0.25">
      <c r="A4106">
        <v>4104</v>
      </c>
      <c r="B4106" t="s">
        <v>11115</v>
      </c>
      <c r="C4106">
        <v>0</v>
      </c>
      <c r="D4106">
        <v>71</v>
      </c>
      <c r="E4106" t="s">
        <v>192</v>
      </c>
      <c r="F4106" t="s">
        <v>36</v>
      </c>
      <c r="G4106" t="s">
        <v>14294</v>
      </c>
      <c r="H4106" t="s">
        <v>11084</v>
      </c>
      <c r="I4106" t="s">
        <v>7547</v>
      </c>
      <c r="J4106" t="s">
        <v>849</v>
      </c>
      <c r="K4106">
        <v>2024</v>
      </c>
      <c r="L4106">
        <v>1</v>
      </c>
    </row>
    <row r="4107" spans="1:12" x14ac:dyDescent="0.25">
      <c r="A4107">
        <v>4105</v>
      </c>
      <c r="B4107" t="s">
        <v>11117</v>
      </c>
      <c r="C4107">
        <v>0</v>
      </c>
      <c r="D4107">
        <v>10</v>
      </c>
      <c r="E4107" t="s">
        <v>149</v>
      </c>
      <c r="F4107" t="s">
        <v>36</v>
      </c>
      <c r="G4107" t="s">
        <v>14295</v>
      </c>
      <c r="H4107" t="s">
        <v>11084</v>
      </c>
      <c r="I4107" t="s">
        <v>7547</v>
      </c>
      <c r="J4107" t="s">
        <v>849</v>
      </c>
      <c r="K4107">
        <v>2024</v>
      </c>
      <c r="L4107">
        <v>1</v>
      </c>
    </row>
    <row r="4108" spans="1:12" x14ac:dyDescent="0.25">
      <c r="A4108">
        <v>4106</v>
      </c>
      <c r="B4108" t="s">
        <v>11119</v>
      </c>
      <c r="C4108">
        <v>0</v>
      </c>
      <c r="D4108">
        <v>84</v>
      </c>
      <c r="E4108" t="s">
        <v>66</v>
      </c>
      <c r="F4108" t="s">
        <v>7549</v>
      </c>
      <c r="G4108" t="s">
        <v>14296</v>
      </c>
      <c r="H4108" t="s">
        <v>11084</v>
      </c>
      <c r="I4108" t="s">
        <v>7547</v>
      </c>
      <c r="J4108" t="s">
        <v>849</v>
      </c>
      <c r="K4108">
        <v>2024</v>
      </c>
      <c r="L4108">
        <v>1</v>
      </c>
    </row>
    <row r="4109" spans="1:12" x14ac:dyDescent="0.25">
      <c r="A4109">
        <v>4107</v>
      </c>
      <c r="B4109" t="s">
        <v>11121</v>
      </c>
      <c r="C4109">
        <v>0</v>
      </c>
      <c r="D4109">
        <v>53</v>
      </c>
      <c r="E4109" t="s">
        <v>214</v>
      </c>
      <c r="F4109" t="s">
        <v>91</v>
      </c>
      <c r="G4109" t="s">
        <v>14297</v>
      </c>
      <c r="H4109" t="s">
        <v>11084</v>
      </c>
      <c r="I4109" t="s">
        <v>7547</v>
      </c>
      <c r="J4109" t="s">
        <v>849</v>
      </c>
      <c r="K4109">
        <v>2024</v>
      </c>
      <c r="L4109">
        <v>1</v>
      </c>
    </row>
    <row r="4110" spans="1:12" x14ac:dyDescent="0.25">
      <c r="A4110">
        <v>4108</v>
      </c>
      <c r="B4110" t="s">
        <v>11123</v>
      </c>
      <c r="C4110">
        <v>0</v>
      </c>
      <c r="D4110">
        <v>5</v>
      </c>
      <c r="E4110" t="s">
        <v>186</v>
      </c>
      <c r="F4110" t="s">
        <v>7560</v>
      </c>
      <c r="G4110" t="s">
        <v>14298</v>
      </c>
      <c r="H4110" t="s">
        <v>11084</v>
      </c>
      <c r="I4110" t="s">
        <v>7547</v>
      </c>
      <c r="J4110" t="s">
        <v>849</v>
      </c>
      <c r="K4110">
        <v>2024</v>
      </c>
      <c r="L4110">
        <v>1</v>
      </c>
    </row>
    <row r="4111" spans="1:12" x14ac:dyDescent="0.25">
      <c r="A4111">
        <v>4109</v>
      </c>
      <c r="B4111" t="s">
        <v>11125</v>
      </c>
      <c r="C4111">
        <v>0</v>
      </c>
      <c r="D4111">
        <v>28</v>
      </c>
      <c r="E4111" t="s">
        <v>181</v>
      </c>
      <c r="F4111" t="s">
        <v>7707</v>
      </c>
      <c r="G4111" t="s">
        <v>14299</v>
      </c>
      <c r="H4111" t="s">
        <v>11084</v>
      </c>
      <c r="I4111" t="s">
        <v>7547</v>
      </c>
      <c r="J4111" t="s">
        <v>849</v>
      </c>
      <c r="K4111">
        <v>2024</v>
      </c>
      <c r="L4111">
        <v>1</v>
      </c>
    </row>
    <row r="4112" spans="1:12" x14ac:dyDescent="0.25">
      <c r="A4112">
        <v>4110</v>
      </c>
      <c r="B4112" t="s">
        <v>11127</v>
      </c>
      <c r="C4112">
        <v>0</v>
      </c>
      <c r="D4112">
        <v>34</v>
      </c>
      <c r="E4112" t="s">
        <v>164</v>
      </c>
      <c r="F4112" t="s">
        <v>87</v>
      </c>
      <c r="G4112" t="s">
        <v>14300</v>
      </c>
      <c r="H4112" t="s">
        <v>11084</v>
      </c>
      <c r="I4112" t="s">
        <v>7547</v>
      </c>
      <c r="J4112" t="s">
        <v>849</v>
      </c>
      <c r="K4112">
        <v>2024</v>
      </c>
      <c r="L4112">
        <v>1</v>
      </c>
    </row>
    <row r="4113" spans="1:12" x14ac:dyDescent="0.25">
      <c r="A4113">
        <v>4111</v>
      </c>
      <c r="B4113" t="s">
        <v>11129</v>
      </c>
      <c r="C4113">
        <v>0</v>
      </c>
      <c r="D4113">
        <v>11</v>
      </c>
      <c r="E4113" t="s">
        <v>1161</v>
      </c>
      <c r="F4113" t="s">
        <v>7565</v>
      </c>
      <c r="G4113" t="s">
        <v>14301</v>
      </c>
      <c r="H4113" t="s">
        <v>11084</v>
      </c>
      <c r="I4113" t="s">
        <v>7547</v>
      </c>
      <c r="J4113" t="s">
        <v>849</v>
      </c>
      <c r="K4113">
        <v>2024</v>
      </c>
      <c r="L4113">
        <v>1</v>
      </c>
    </row>
    <row r="4114" spans="1:12" x14ac:dyDescent="0.25">
      <c r="A4114">
        <v>4112</v>
      </c>
      <c r="B4114" t="s">
        <v>11131</v>
      </c>
      <c r="C4114">
        <v>0</v>
      </c>
      <c r="D4114">
        <v>21</v>
      </c>
      <c r="E4114" t="s">
        <v>1317</v>
      </c>
      <c r="F4114" t="s">
        <v>4195</v>
      </c>
      <c r="G4114" t="s">
        <v>11323</v>
      </c>
      <c r="H4114" t="s">
        <v>11084</v>
      </c>
      <c r="I4114" t="s">
        <v>7547</v>
      </c>
      <c r="J4114" t="s">
        <v>849</v>
      </c>
      <c r="K4114">
        <v>2024</v>
      </c>
      <c r="L4114">
        <v>1</v>
      </c>
    </row>
    <row r="4115" spans="1:12" x14ac:dyDescent="0.25">
      <c r="A4115">
        <v>4113</v>
      </c>
      <c r="B4115" t="s">
        <v>14</v>
      </c>
      <c r="C4115">
        <v>0</v>
      </c>
      <c r="D4115">
        <v>22</v>
      </c>
      <c r="E4115" t="s">
        <v>127</v>
      </c>
      <c r="F4115" t="s">
        <v>49</v>
      </c>
      <c r="G4115" t="s">
        <v>11136</v>
      </c>
      <c r="H4115" t="s">
        <v>11084</v>
      </c>
      <c r="I4115" t="s">
        <v>7547</v>
      </c>
      <c r="J4115" t="s">
        <v>849</v>
      </c>
      <c r="K4115">
        <v>2024</v>
      </c>
      <c r="L4115">
        <v>1</v>
      </c>
    </row>
    <row r="4116" spans="1:12" x14ac:dyDescent="0.25">
      <c r="A4116">
        <v>4114</v>
      </c>
      <c r="B4116" t="s">
        <v>14</v>
      </c>
      <c r="C4116">
        <v>0</v>
      </c>
      <c r="D4116">
        <v>20</v>
      </c>
      <c r="E4116" t="s">
        <v>1445</v>
      </c>
      <c r="F4116" t="s">
        <v>4007</v>
      </c>
      <c r="G4116" t="s">
        <v>11161</v>
      </c>
      <c r="H4116" t="s">
        <v>11084</v>
      </c>
      <c r="I4116" t="s">
        <v>7547</v>
      </c>
      <c r="J4116" t="s">
        <v>849</v>
      </c>
      <c r="K4116">
        <v>2024</v>
      </c>
      <c r="L4116">
        <v>1</v>
      </c>
    </row>
    <row r="4117" spans="1:12" x14ac:dyDescent="0.25">
      <c r="A4117">
        <v>4115</v>
      </c>
      <c r="B4117" t="s">
        <v>11082</v>
      </c>
      <c r="C4117">
        <v>250</v>
      </c>
      <c r="D4117">
        <v>96</v>
      </c>
      <c r="E4117" t="s">
        <v>135</v>
      </c>
      <c r="F4117" t="s">
        <v>7639</v>
      </c>
      <c r="G4117" t="s">
        <v>14302</v>
      </c>
      <c r="H4117" t="s">
        <v>11084</v>
      </c>
      <c r="I4117" t="s">
        <v>7614</v>
      </c>
      <c r="J4117" t="s">
        <v>849</v>
      </c>
      <c r="K4117">
        <v>2024</v>
      </c>
      <c r="L4117">
        <v>1</v>
      </c>
    </row>
    <row r="4118" spans="1:12" x14ac:dyDescent="0.25">
      <c r="A4118">
        <v>4116</v>
      </c>
      <c r="B4118" t="s">
        <v>11085</v>
      </c>
      <c r="C4118">
        <v>200</v>
      </c>
      <c r="D4118">
        <v>99</v>
      </c>
      <c r="E4118" t="s">
        <v>1361</v>
      </c>
      <c r="F4118" t="s">
        <v>91</v>
      </c>
      <c r="G4118" t="s">
        <v>14303</v>
      </c>
      <c r="H4118" t="s">
        <v>11084</v>
      </c>
      <c r="I4118" t="s">
        <v>7614</v>
      </c>
      <c r="J4118" t="s">
        <v>849</v>
      </c>
      <c r="K4118">
        <v>2024</v>
      </c>
      <c r="L4118">
        <v>1</v>
      </c>
    </row>
    <row r="4119" spans="1:12" x14ac:dyDescent="0.25">
      <c r="A4119">
        <v>4117</v>
      </c>
      <c r="B4119" t="s">
        <v>11087</v>
      </c>
      <c r="C4119">
        <v>160</v>
      </c>
      <c r="D4119">
        <v>48</v>
      </c>
      <c r="E4119" t="s">
        <v>131</v>
      </c>
      <c r="F4119" t="s">
        <v>150</v>
      </c>
      <c r="G4119" t="s">
        <v>14304</v>
      </c>
      <c r="H4119" t="s">
        <v>11084</v>
      </c>
      <c r="I4119" t="s">
        <v>7614</v>
      </c>
      <c r="J4119" t="s">
        <v>849</v>
      </c>
      <c r="K4119">
        <v>2024</v>
      </c>
      <c r="L4119">
        <v>1</v>
      </c>
    </row>
    <row r="4120" spans="1:12" x14ac:dyDescent="0.25">
      <c r="A4120">
        <v>4118</v>
      </c>
      <c r="B4120" t="s">
        <v>11089</v>
      </c>
      <c r="C4120">
        <v>130</v>
      </c>
      <c r="D4120">
        <v>80</v>
      </c>
      <c r="E4120" t="s">
        <v>939</v>
      </c>
      <c r="F4120" t="s">
        <v>7773</v>
      </c>
      <c r="G4120" t="s">
        <v>14305</v>
      </c>
      <c r="H4120" t="s">
        <v>11084</v>
      </c>
      <c r="I4120" t="s">
        <v>7614</v>
      </c>
      <c r="J4120" t="s">
        <v>849</v>
      </c>
      <c r="K4120">
        <v>2024</v>
      </c>
      <c r="L4120">
        <v>1</v>
      </c>
    </row>
    <row r="4121" spans="1:12" x14ac:dyDescent="0.25">
      <c r="A4121">
        <v>4119</v>
      </c>
      <c r="B4121" t="s">
        <v>11091</v>
      </c>
      <c r="C4121">
        <v>110</v>
      </c>
      <c r="D4121">
        <v>66</v>
      </c>
      <c r="E4121" t="s">
        <v>229</v>
      </c>
      <c r="F4121" t="s">
        <v>1575</v>
      </c>
      <c r="G4121" t="s">
        <v>13395</v>
      </c>
      <c r="H4121" t="s">
        <v>11084</v>
      </c>
      <c r="I4121" t="s">
        <v>7614</v>
      </c>
      <c r="J4121" t="s">
        <v>849</v>
      </c>
      <c r="K4121">
        <v>2024</v>
      </c>
      <c r="L4121">
        <v>1</v>
      </c>
    </row>
    <row r="4122" spans="1:12" x14ac:dyDescent="0.25">
      <c r="A4122">
        <v>4120</v>
      </c>
      <c r="B4122" t="s">
        <v>11093</v>
      </c>
      <c r="C4122">
        <v>100</v>
      </c>
      <c r="D4122">
        <v>95</v>
      </c>
      <c r="E4122" t="s">
        <v>4065</v>
      </c>
      <c r="F4122" t="s">
        <v>4002</v>
      </c>
      <c r="G4122" t="s">
        <v>14306</v>
      </c>
      <c r="H4122" t="s">
        <v>11084</v>
      </c>
      <c r="I4122" t="s">
        <v>7614</v>
      </c>
      <c r="J4122" t="s">
        <v>849</v>
      </c>
      <c r="K4122">
        <v>2024</v>
      </c>
      <c r="L4122">
        <v>1</v>
      </c>
    </row>
    <row r="4123" spans="1:12" x14ac:dyDescent="0.25">
      <c r="A4123">
        <v>4121</v>
      </c>
      <c r="B4123" t="s">
        <v>11095</v>
      </c>
      <c r="C4123">
        <v>90</v>
      </c>
      <c r="D4123">
        <v>82</v>
      </c>
      <c r="E4123" t="s">
        <v>142</v>
      </c>
      <c r="F4123" t="s">
        <v>7629</v>
      </c>
      <c r="G4123" t="s">
        <v>14307</v>
      </c>
      <c r="H4123" t="s">
        <v>11084</v>
      </c>
      <c r="I4123" t="s">
        <v>7614</v>
      </c>
      <c r="J4123" t="s">
        <v>849</v>
      </c>
      <c r="K4123">
        <v>2024</v>
      </c>
      <c r="L4123">
        <v>1</v>
      </c>
    </row>
    <row r="4124" spans="1:12" x14ac:dyDescent="0.25">
      <c r="A4124">
        <v>4122</v>
      </c>
      <c r="B4124" t="s">
        <v>11097</v>
      </c>
      <c r="C4124">
        <v>80</v>
      </c>
      <c r="D4124">
        <v>78</v>
      </c>
      <c r="E4124" t="s">
        <v>7632</v>
      </c>
      <c r="F4124" t="s">
        <v>7773</v>
      </c>
      <c r="G4124" t="s">
        <v>14308</v>
      </c>
      <c r="H4124" t="s">
        <v>11084</v>
      </c>
      <c r="I4124" t="s">
        <v>7614</v>
      </c>
      <c r="J4124" t="s">
        <v>849</v>
      </c>
      <c r="K4124">
        <v>2024</v>
      </c>
      <c r="L4124">
        <v>1</v>
      </c>
    </row>
    <row r="4125" spans="1:12" x14ac:dyDescent="0.25">
      <c r="A4125">
        <v>4123</v>
      </c>
      <c r="B4125" t="s">
        <v>11099</v>
      </c>
      <c r="C4125">
        <v>70</v>
      </c>
      <c r="D4125">
        <v>64</v>
      </c>
      <c r="E4125" t="s">
        <v>1574</v>
      </c>
      <c r="F4125" t="s">
        <v>1575</v>
      </c>
      <c r="G4125" t="s">
        <v>14309</v>
      </c>
      <c r="H4125" t="s">
        <v>11084</v>
      </c>
      <c r="I4125" t="s">
        <v>7614</v>
      </c>
      <c r="J4125" t="s">
        <v>849</v>
      </c>
      <c r="K4125">
        <v>2024</v>
      </c>
      <c r="L4125">
        <v>1</v>
      </c>
    </row>
    <row r="4126" spans="1:12" x14ac:dyDescent="0.25">
      <c r="A4126">
        <v>4124</v>
      </c>
      <c r="B4126" t="s">
        <v>11101</v>
      </c>
      <c r="C4126">
        <v>60</v>
      </c>
      <c r="D4126">
        <v>31</v>
      </c>
      <c r="E4126" t="s">
        <v>90</v>
      </c>
      <c r="F4126" t="s">
        <v>193</v>
      </c>
      <c r="G4126" t="s">
        <v>14310</v>
      </c>
      <c r="H4126" t="s">
        <v>11084</v>
      </c>
      <c r="I4126" t="s">
        <v>7614</v>
      </c>
      <c r="J4126" t="s">
        <v>849</v>
      </c>
      <c r="K4126">
        <v>2024</v>
      </c>
      <c r="L4126">
        <v>1</v>
      </c>
    </row>
    <row r="4127" spans="1:12" x14ac:dyDescent="0.25">
      <c r="A4127">
        <v>4125</v>
      </c>
      <c r="B4127" t="s">
        <v>11103</v>
      </c>
      <c r="C4127">
        <v>50</v>
      </c>
      <c r="D4127">
        <v>12</v>
      </c>
      <c r="E4127" t="s">
        <v>7669</v>
      </c>
      <c r="F4127" t="s">
        <v>7639</v>
      </c>
      <c r="G4127" t="s">
        <v>14311</v>
      </c>
      <c r="H4127" t="s">
        <v>11084</v>
      </c>
      <c r="I4127" t="s">
        <v>7614</v>
      </c>
      <c r="J4127" t="s">
        <v>849</v>
      </c>
      <c r="K4127">
        <v>2024</v>
      </c>
      <c r="L4127">
        <v>1</v>
      </c>
    </row>
    <row r="4128" spans="1:12" x14ac:dyDescent="0.25">
      <c r="A4128">
        <v>4126</v>
      </c>
      <c r="B4128" t="s">
        <v>11105</v>
      </c>
      <c r="C4128">
        <v>40</v>
      </c>
      <c r="D4128">
        <v>24</v>
      </c>
      <c r="E4128" t="s">
        <v>205</v>
      </c>
      <c r="F4128" t="s">
        <v>4002</v>
      </c>
      <c r="G4128" t="s">
        <v>14312</v>
      </c>
      <c r="H4128" t="s">
        <v>11084</v>
      </c>
      <c r="I4128" t="s">
        <v>7614</v>
      </c>
      <c r="J4128" t="s">
        <v>849</v>
      </c>
      <c r="K4128">
        <v>2024</v>
      </c>
      <c r="L4128">
        <v>1</v>
      </c>
    </row>
    <row r="4129" spans="1:12" x14ac:dyDescent="0.25">
      <c r="A4129">
        <v>4127</v>
      </c>
      <c r="B4129" t="s">
        <v>11107</v>
      </c>
      <c r="C4129">
        <v>30</v>
      </c>
      <c r="D4129">
        <v>21</v>
      </c>
      <c r="E4129" t="s">
        <v>3361</v>
      </c>
      <c r="F4129" t="s">
        <v>91</v>
      </c>
      <c r="G4129" t="s">
        <v>14313</v>
      </c>
      <c r="H4129" t="s">
        <v>11084</v>
      </c>
      <c r="I4129" t="s">
        <v>7614</v>
      </c>
      <c r="J4129" t="s">
        <v>849</v>
      </c>
      <c r="K4129">
        <v>2024</v>
      </c>
      <c r="L4129">
        <v>1</v>
      </c>
    </row>
    <row r="4130" spans="1:12" x14ac:dyDescent="0.25">
      <c r="A4130">
        <v>4128</v>
      </c>
      <c r="B4130" t="s">
        <v>11109</v>
      </c>
      <c r="C4130">
        <v>20</v>
      </c>
      <c r="D4130">
        <v>19</v>
      </c>
      <c r="E4130" t="s">
        <v>145</v>
      </c>
      <c r="F4130" t="s">
        <v>7624</v>
      </c>
      <c r="G4130" t="s">
        <v>14314</v>
      </c>
      <c r="H4130" t="s">
        <v>11084</v>
      </c>
      <c r="I4130" t="s">
        <v>7614</v>
      </c>
      <c r="J4130" t="s">
        <v>849</v>
      </c>
      <c r="K4130">
        <v>2024</v>
      </c>
      <c r="L4130">
        <v>1</v>
      </c>
    </row>
    <row r="4131" spans="1:12" x14ac:dyDescent="0.25">
      <c r="A4131">
        <v>4129</v>
      </c>
      <c r="B4131" t="s">
        <v>11111</v>
      </c>
      <c r="C4131">
        <v>10</v>
      </c>
      <c r="D4131">
        <v>10</v>
      </c>
      <c r="E4131" t="s">
        <v>2388</v>
      </c>
      <c r="F4131" t="s">
        <v>7629</v>
      </c>
      <c r="G4131" t="s">
        <v>14315</v>
      </c>
      <c r="H4131" t="s">
        <v>11084</v>
      </c>
      <c r="I4131" t="s">
        <v>7614</v>
      </c>
      <c r="J4131" t="s">
        <v>849</v>
      </c>
      <c r="K4131">
        <v>2024</v>
      </c>
      <c r="L4131">
        <v>1</v>
      </c>
    </row>
    <row r="4132" spans="1:12" x14ac:dyDescent="0.25">
      <c r="A4132">
        <v>4130</v>
      </c>
      <c r="B4132" t="s">
        <v>11113</v>
      </c>
      <c r="C4132">
        <v>0</v>
      </c>
      <c r="D4132">
        <v>7</v>
      </c>
      <c r="E4132" t="s">
        <v>3883</v>
      </c>
      <c r="F4132" t="s">
        <v>161</v>
      </c>
      <c r="G4132" t="s">
        <v>14316</v>
      </c>
      <c r="H4132" t="s">
        <v>11084</v>
      </c>
      <c r="I4132" t="s">
        <v>7614</v>
      </c>
      <c r="J4132" t="s">
        <v>849</v>
      </c>
      <c r="K4132">
        <v>2024</v>
      </c>
      <c r="L4132">
        <v>1</v>
      </c>
    </row>
    <row r="4133" spans="1:12" x14ac:dyDescent="0.25">
      <c r="A4133">
        <v>4131</v>
      </c>
      <c r="B4133" t="s">
        <v>11115</v>
      </c>
      <c r="C4133">
        <v>0</v>
      </c>
      <c r="D4133">
        <v>72</v>
      </c>
      <c r="E4133" t="s">
        <v>569</v>
      </c>
      <c r="F4133" t="s">
        <v>165</v>
      </c>
      <c r="G4133" t="s">
        <v>14317</v>
      </c>
      <c r="H4133" t="s">
        <v>11084</v>
      </c>
      <c r="I4133" t="s">
        <v>7614</v>
      </c>
      <c r="J4133" t="s">
        <v>849</v>
      </c>
      <c r="K4133">
        <v>2024</v>
      </c>
      <c r="L4133">
        <v>1</v>
      </c>
    </row>
    <row r="4134" spans="1:12" x14ac:dyDescent="0.25">
      <c r="A4134">
        <v>4132</v>
      </c>
      <c r="B4134" t="s">
        <v>11117</v>
      </c>
      <c r="C4134">
        <v>0</v>
      </c>
      <c r="D4134">
        <v>70</v>
      </c>
      <c r="E4134" t="s">
        <v>178</v>
      </c>
      <c r="F4134" t="s">
        <v>7624</v>
      </c>
      <c r="G4134" t="s">
        <v>14318</v>
      </c>
      <c r="H4134" t="s">
        <v>11084</v>
      </c>
      <c r="I4134" t="s">
        <v>7614</v>
      </c>
      <c r="J4134" t="s">
        <v>849</v>
      </c>
      <c r="K4134">
        <v>2024</v>
      </c>
      <c r="L4134">
        <v>1</v>
      </c>
    </row>
    <row r="4135" spans="1:12" x14ac:dyDescent="0.25">
      <c r="A4135">
        <v>4133</v>
      </c>
      <c r="B4135" t="s">
        <v>11119</v>
      </c>
      <c r="C4135">
        <v>0</v>
      </c>
      <c r="D4135">
        <v>55</v>
      </c>
      <c r="E4135" t="s">
        <v>5720</v>
      </c>
      <c r="F4135" t="s">
        <v>221</v>
      </c>
      <c r="G4135" t="s">
        <v>14319</v>
      </c>
      <c r="H4135" t="s">
        <v>11084</v>
      </c>
      <c r="I4135" t="s">
        <v>7614</v>
      </c>
      <c r="J4135" t="s">
        <v>849</v>
      </c>
      <c r="K4135">
        <v>2024</v>
      </c>
      <c r="L4135">
        <v>1</v>
      </c>
    </row>
    <row r="4136" spans="1:12" x14ac:dyDescent="0.25">
      <c r="A4136">
        <v>4134</v>
      </c>
      <c r="B4136" t="s">
        <v>11121</v>
      </c>
      <c r="C4136">
        <v>0</v>
      </c>
      <c r="D4136">
        <v>5</v>
      </c>
      <c r="E4136" t="s">
        <v>5144</v>
      </c>
      <c r="F4136" t="s">
        <v>165</v>
      </c>
      <c r="G4136" t="s">
        <v>14320</v>
      </c>
      <c r="H4136" t="s">
        <v>11084</v>
      </c>
      <c r="I4136" t="s">
        <v>7614</v>
      </c>
      <c r="J4136" t="s">
        <v>849</v>
      </c>
      <c r="K4136">
        <v>2024</v>
      </c>
      <c r="L4136">
        <v>1</v>
      </c>
    </row>
    <row r="4137" spans="1:12" x14ac:dyDescent="0.25">
      <c r="A4137">
        <v>4135</v>
      </c>
      <c r="B4137" t="s">
        <v>11123</v>
      </c>
      <c r="C4137">
        <v>0</v>
      </c>
      <c r="D4137">
        <v>71</v>
      </c>
      <c r="E4137" t="s">
        <v>7767</v>
      </c>
      <c r="F4137" t="s">
        <v>154</v>
      </c>
      <c r="G4137" t="s">
        <v>14321</v>
      </c>
      <c r="H4137" t="s">
        <v>11084</v>
      </c>
      <c r="I4137" t="s">
        <v>7614</v>
      </c>
      <c r="J4137" t="s">
        <v>849</v>
      </c>
      <c r="K4137">
        <v>2024</v>
      </c>
      <c r="L4137">
        <v>1</v>
      </c>
    </row>
    <row r="4138" spans="1:12" x14ac:dyDescent="0.25">
      <c r="A4138">
        <v>4136</v>
      </c>
      <c r="B4138" t="s">
        <v>11125</v>
      </c>
      <c r="C4138">
        <v>0</v>
      </c>
      <c r="D4138">
        <v>58</v>
      </c>
      <c r="E4138" t="s">
        <v>2180</v>
      </c>
      <c r="F4138" t="s">
        <v>161</v>
      </c>
      <c r="G4138" t="s">
        <v>14322</v>
      </c>
      <c r="H4138" t="s">
        <v>11084</v>
      </c>
      <c r="I4138" t="s">
        <v>7614</v>
      </c>
      <c r="J4138" t="s">
        <v>849</v>
      </c>
      <c r="K4138">
        <v>2024</v>
      </c>
      <c r="L4138">
        <v>1</v>
      </c>
    </row>
    <row r="4139" spans="1:12" x14ac:dyDescent="0.25">
      <c r="A4139">
        <v>4137</v>
      </c>
      <c r="B4139" t="s">
        <v>14</v>
      </c>
      <c r="C4139">
        <v>0</v>
      </c>
      <c r="D4139">
        <v>54</v>
      </c>
      <c r="E4139" t="s">
        <v>226</v>
      </c>
      <c r="F4139" t="s">
        <v>221</v>
      </c>
      <c r="G4139" t="s">
        <v>11302</v>
      </c>
      <c r="H4139" t="s">
        <v>11084</v>
      </c>
      <c r="I4139" t="s">
        <v>7614</v>
      </c>
      <c r="J4139" t="s">
        <v>849</v>
      </c>
      <c r="K4139">
        <v>2024</v>
      </c>
      <c r="L4139">
        <v>1</v>
      </c>
    </row>
    <row r="4140" spans="1:12" x14ac:dyDescent="0.25">
      <c r="A4140">
        <v>4138</v>
      </c>
      <c r="B4140" t="s">
        <v>14</v>
      </c>
      <c r="C4140">
        <v>0</v>
      </c>
      <c r="D4140">
        <v>6</v>
      </c>
      <c r="E4140" t="s">
        <v>196</v>
      </c>
      <c r="F4140" t="s">
        <v>150</v>
      </c>
      <c r="G4140" t="s">
        <v>12317</v>
      </c>
      <c r="H4140" t="s">
        <v>11084</v>
      </c>
      <c r="I4140" t="s">
        <v>7614</v>
      </c>
      <c r="J4140" t="s">
        <v>849</v>
      </c>
      <c r="K4140">
        <v>2024</v>
      </c>
      <c r="L4140">
        <v>1</v>
      </c>
    </row>
    <row r="4141" spans="1:12" x14ac:dyDescent="0.25">
      <c r="A4141">
        <v>4139</v>
      </c>
      <c r="B4141" t="s">
        <v>14</v>
      </c>
      <c r="C4141">
        <v>0</v>
      </c>
      <c r="D4141">
        <v>36</v>
      </c>
      <c r="E4141" t="s">
        <v>7615</v>
      </c>
      <c r="F4141" t="s">
        <v>193</v>
      </c>
      <c r="G4141" t="s">
        <v>12317</v>
      </c>
      <c r="H4141" t="s">
        <v>11084</v>
      </c>
      <c r="I4141" t="s">
        <v>7614</v>
      </c>
      <c r="J4141" t="s">
        <v>849</v>
      </c>
      <c r="K4141">
        <v>2024</v>
      </c>
      <c r="L4141">
        <v>1</v>
      </c>
    </row>
    <row r="4142" spans="1:12" x14ac:dyDescent="0.25">
      <c r="A4142">
        <v>4140</v>
      </c>
      <c r="B4142" t="s">
        <v>14</v>
      </c>
      <c r="C4142">
        <v>0</v>
      </c>
      <c r="D4142">
        <v>18</v>
      </c>
      <c r="E4142" t="s">
        <v>138</v>
      </c>
      <c r="F4142" t="s">
        <v>154</v>
      </c>
      <c r="G4142" t="s">
        <v>14</v>
      </c>
      <c r="H4142" t="s">
        <v>11084</v>
      </c>
      <c r="I4142" t="s">
        <v>7614</v>
      </c>
      <c r="J4142" t="s">
        <v>849</v>
      </c>
      <c r="K4142">
        <v>2024</v>
      </c>
      <c r="L4142">
        <v>1</v>
      </c>
    </row>
    <row r="4143" spans="1:12" x14ac:dyDescent="0.25">
      <c r="A4143">
        <v>4141</v>
      </c>
      <c r="B4143" t="s">
        <v>11082</v>
      </c>
      <c r="C4143">
        <v>250</v>
      </c>
      <c r="D4143">
        <v>40</v>
      </c>
      <c r="E4143" t="s">
        <v>1199</v>
      </c>
      <c r="F4143" t="s">
        <v>1194</v>
      </c>
      <c r="G4143" t="s">
        <v>14323</v>
      </c>
      <c r="H4143" t="s">
        <v>11084</v>
      </c>
      <c r="I4143" t="s">
        <v>7806</v>
      </c>
      <c r="J4143" t="s">
        <v>849</v>
      </c>
      <c r="K4143">
        <v>2024</v>
      </c>
      <c r="L4143">
        <v>1</v>
      </c>
    </row>
    <row r="4144" spans="1:12" x14ac:dyDescent="0.25">
      <c r="A4144">
        <v>4142</v>
      </c>
      <c r="B4144" t="s">
        <v>11085</v>
      </c>
      <c r="C4144">
        <v>200</v>
      </c>
      <c r="D4144">
        <v>4</v>
      </c>
      <c r="E4144" t="s">
        <v>1196</v>
      </c>
      <c r="F4144" t="s">
        <v>1207</v>
      </c>
      <c r="G4144" t="s">
        <v>13990</v>
      </c>
      <c r="H4144" t="s">
        <v>11084</v>
      </c>
      <c r="I4144" t="s">
        <v>7806</v>
      </c>
      <c r="J4144" t="s">
        <v>849</v>
      </c>
      <c r="K4144">
        <v>2024</v>
      </c>
      <c r="L4144">
        <v>1</v>
      </c>
    </row>
    <row r="4145" spans="1:12" x14ac:dyDescent="0.25">
      <c r="A4145">
        <v>4143</v>
      </c>
      <c r="B4145" t="s">
        <v>11087</v>
      </c>
      <c r="C4145">
        <v>160</v>
      </c>
      <c r="D4145">
        <v>99</v>
      </c>
      <c r="E4145" t="s">
        <v>5771</v>
      </c>
      <c r="F4145" t="s">
        <v>7805</v>
      </c>
      <c r="G4145" t="s">
        <v>14324</v>
      </c>
      <c r="H4145" t="s">
        <v>11084</v>
      </c>
      <c r="I4145" t="s">
        <v>7806</v>
      </c>
      <c r="J4145" t="s">
        <v>849</v>
      </c>
      <c r="K4145">
        <v>2024</v>
      </c>
      <c r="L4145">
        <v>1</v>
      </c>
    </row>
    <row r="4146" spans="1:12" x14ac:dyDescent="0.25">
      <c r="A4146">
        <v>4144</v>
      </c>
      <c r="B4146" t="s">
        <v>11089</v>
      </c>
      <c r="C4146">
        <v>130</v>
      </c>
      <c r="D4146">
        <v>51</v>
      </c>
      <c r="E4146" t="s">
        <v>1203</v>
      </c>
      <c r="F4146" t="s">
        <v>1194</v>
      </c>
      <c r="G4146" t="s">
        <v>14325</v>
      </c>
      <c r="H4146" t="s">
        <v>11084</v>
      </c>
      <c r="I4146" t="s">
        <v>7806</v>
      </c>
      <c r="J4146" t="s">
        <v>849</v>
      </c>
      <c r="K4146">
        <v>2024</v>
      </c>
      <c r="L4146">
        <v>1</v>
      </c>
    </row>
    <row r="4147" spans="1:12" x14ac:dyDescent="0.25">
      <c r="A4147">
        <v>4145</v>
      </c>
      <c r="B4147" t="s">
        <v>11091</v>
      </c>
      <c r="C4147">
        <v>110</v>
      </c>
      <c r="D4147">
        <v>81</v>
      </c>
      <c r="E4147" t="s">
        <v>1213</v>
      </c>
      <c r="F4147" t="s">
        <v>1180</v>
      </c>
      <c r="G4147" t="s">
        <v>14326</v>
      </c>
      <c r="H4147" t="s">
        <v>11084</v>
      </c>
      <c r="I4147" t="s">
        <v>7806</v>
      </c>
      <c r="J4147" t="s">
        <v>849</v>
      </c>
      <c r="K4147">
        <v>2024</v>
      </c>
      <c r="L4147">
        <v>1</v>
      </c>
    </row>
    <row r="4148" spans="1:12" x14ac:dyDescent="0.25">
      <c r="A4148">
        <v>4146</v>
      </c>
      <c r="B4148" t="s">
        <v>11093</v>
      </c>
      <c r="C4148">
        <v>100</v>
      </c>
      <c r="D4148">
        <v>3</v>
      </c>
      <c r="E4148" t="s">
        <v>1164</v>
      </c>
      <c r="F4148" t="s">
        <v>1207</v>
      </c>
      <c r="G4148" t="s">
        <v>14327</v>
      </c>
      <c r="H4148" t="s">
        <v>11084</v>
      </c>
      <c r="I4148" t="s">
        <v>7806</v>
      </c>
      <c r="J4148" t="s">
        <v>849</v>
      </c>
      <c r="K4148">
        <v>2024</v>
      </c>
      <c r="L4148">
        <v>1</v>
      </c>
    </row>
    <row r="4149" spans="1:12" x14ac:dyDescent="0.25">
      <c r="A4149">
        <v>4147</v>
      </c>
      <c r="B4149" t="s">
        <v>11095</v>
      </c>
      <c r="C4149">
        <v>90</v>
      </c>
      <c r="D4149">
        <v>21</v>
      </c>
      <c r="E4149" t="s">
        <v>1167</v>
      </c>
      <c r="F4149" t="s">
        <v>1180</v>
      </c>
      <c r="G4149" t="s">
        <v>14328</v>
      </c>
      <c r="H4149" t="s">
        <v>11084</v>
      </c>
      <c r="I4149" t="s">
        <v>7806</v>
      </c>
      <c r="J4149" t="s">
        <v>849</v>
      </c>
      <c r="K4149">
        <v>2024</v>
      </c>
      <c r="L4149">
        <v>1</v>
      </c>
    </row>
    <row r="4150" spans="1:12" x14ac:dyDescent="0.25">
      <c r="A4150">
        <v>4148</v>
      </c>
      <c r="B4150" t="s">
        <v>11097</v>
      </c>
      <c r="C4150">
        <v>80</v>
      </c>
      <c r="D4150">
        <v>11</v>
      </c>
      <c r="E4150" t="s">
        <v>1210</v>
      </c>
      <c r="F4150" t="s">
        <v>1187</v>
      </c>
      <c r="G4150" t="s">
        <v>12000</v>
      </c>
      <c r="H4150" t="s">
        <v>11084</v>
      </c>
      <c r="I4150" t="s">
        <v>7806</v>
      </c>
      <c r="J4150" t="s">
        <v>849</v>
      </c>
      <c r="K4150">
        <v>2024</v>
      </c>
      <c r="L4150">
        <v>1</v>
      </c>
    </row>
    <row r="4151" spans="1:12" x14ac:dyDescent="0.25">
      <c r="A4151">
        <v>4149</v>
      </c>
      <c r="B4151" t="s">
        <v>11099</v>
      </c>
      <c r="C4151">
        <v>70</v>
      </c>
      <c r="D4151">
        <v>9</v>
      </c>
      <c r="E4151" t="s">
        <v>1423</v>
      </c>
      <c r="F4151" t="s">
        <v>7814</v>
      </c>
      <c r="G4151" t="s">
        <v>11581</v>
      </c>
      <c r="H4151" t="s">
        <v>11084</v>
      </c>
      <c r="I4151" t="s">
        <v>7806</v>
      </c>
      <c r="J4151" t="s">
        <v>849</v>
      </c>
      <c r="K4151">
        <v>2024</v>
      </c>
      <c r="L4151">
        <v>1</v>
      </c>
    </row>
    <row r="4152" spans="1:12" x14ac:dyDescent="0.25">
      <c r="A4152">
        <v>4150</v>
      </c>
      <c r="B4152" t="s">
        <v>11101</v>
      </c>
      <c r="C4152">
        <v>60</v>
      </c>
      <c r="D4152">
        <v>55</v>
      </c>
      <c r="E4152" t="s">
        <v>1644</v>
      </c>
      <c r="F4152" t="s">
        <v>7811</v>
      </c>
      <c r="G4152" t="s">
        <v>14329</v>
      </c>
      <c r="H4152" t="s">
        <v>11084</v>
      </c>
      <c r="I4152" t="s">
        <v>7806</v>
      </c>
      <c r="J4152" t="s">
        <v>849</v>
      </c>
      <c r="K4152">
        <v>2024</v>
      </c>
      <c r="L4152">
        <v>1</v>
      </c>
    </row>
    <row r="4153" spans="1:12" x14ac:dyDescent="0.25">
      <c r="A4153">
        <v>4151</v>
      </c>
      <c r="B4153" t="s">
        <v>11103</v>
      </c>
      <c r="C4153">
        <v>50</v>
      </c>
      <c r="D4153">
        <v>77</v>
      </c>
      <c r="E4153" t="s">
        <v>1193</v>
      </c>
      <c r="F4153" t="s">
        <v>7805</v>
      </c>
      <c r="G4153" t="s">
        <v>14330</v>
      </c>
      <c r="H4153" t="s">
        <v>11084</v>
      </c>
      <c r="I4153" t="s">
        <v>7806</v>
      </c>
      <c r="J4153" t="s">
        <v>849</v>
      </c>
      <c r="K4153">
        <v>2024</v>
      </c>
      <c r="L4153">
        <v>1</v>
      </c>
    </row>
    <row r="4154" spans="1:12" x14ac:dyDescent="0.25">
      <c r="A4154">
        <v>4152</v>
      </c>
      <c r="B4154" t="s">
        <v>11105</v>
      </c>
      <c r="C4154">
        <v>40</v>
      </c>
      <c r="D4154">
        <v>61</v>
      </c>
      <c r="E4154" t="s">
        <v>52</v>
      </c>
      <c r="F4154" t="s">
        <v>1162</v>
      </c>
      <c r="G4154" t="s">
        <v>14331</v>
      </c>
      <c r="H4154" t="s">
        <v>11084</v>
      </c>
      <c r="I4154" t="s">
        <v>7806</v>
      </c>
      <c r="J4154" t="s">
        <v>849</v>
      </c>
      <c r="K4154">
        <v>2024</v>
      </c>
      <c r="L4154">
        <v>1</v>
      </c>
    </row>
    <row r="4155" spans="1:12" x14ac:dyDescent="0.25">
      <c r="A4155">
        <v>4153</v>
      </c>
      <c r="B4155" t="s">
        <v>11107</v>
      </c>
      <c r="C4155">
        <v>30</v>
      </c>
      <c r="D4155">
        <v>72</v>
      </c>
      <c r="E4155" t="s">
        <v>1186</v>
      </c>
      <c r="F4155" t="s">
        <v>1187</v>
      </c>
      <c r="G4155" t="s">
        <v>14332</v>
      </c>
      <c r="H4155" t="s">
        <v>11084</v>
      </c>
      <c r="I4155" t="s">
        <v>7806</v>
      </c>
      <c r="J4155" t="s">
        <v>849</v>
      </c>
      <c r="K4155">
        <v>2024</v>
      </c>
      <c r="L4155">
        <v>1</v>
      </c>
    </row>
    <row r="4156" spans="1:12" x14ac:dyDescent="0.25">
      <c r="A4156">
        <v>4154</v>
      </c>
      <c r="B4156" t="s">
        <v>11109</v>
      </c>
      <c r="C4156">
        <v>20</v>
      </c>
      <c r="D4156">
        <v>34</v>
      </c>
      <c r="E4156" t="s">
        <v>1175</v>
      </c>
      <c r="F4156" t="s">
        <v>7811</v>
      </c>
      <c r="G4156" t="s">
        <v>14333</v>
      </c>
      <c r="H4156" t="s">
        <v>11084</v>
      </c>
      <c r="I4156" t="s">
        <v>7806</v>
      </c>
      <c r="J4156" t="s">
        <v>849</v>
      </c>
      <c r="K4156">
        <v>2024</v>
      </c>
      <c r="L4156">
        <v>1</v>
      </c>
    </row>
    <row r="4157" spans="1:12" x14ac:dyDescent="0.25">
      <c r="A4157">
        <v>4155</v>
      </c>
      <c r="B4157" t="s">
        <v>11111</v>
      </c>
      <c r="C4157">
        <v>10</v>
      </c>
      <c r="D4157">
        <v>7</v>
      </c>
      <c r="E4157" t="s">
        <v>7821</v>
      </c>
      <c r="F4157" t="s">
        <v>7822</v>
      </c>
      <c r="G4157" t="s">
        <v>14334</v>
      </c>
      <c r="H4157" t="s">
        <v>11084</v>
      </c>
      <c r="I4157" t="s">
        <v>7806</v>
      </c>
      <c r="J4157" t="s">
        <v>849</v>
      </c>
      <c r="K4157">
        <v>2024</v>
      </c>
      <c r="L4157">
        <v>1</v>
      </c>
    </row>
    <row r="4158" spans="1:12" x14ac:dyDescent="0.25">
      <c r="A4158">
        <v>4156</v>
      </c>
      <c r="B4158" t="s">
        <v>11113</v>
      </c>
      <c r="C4158">
        <v>0</v>
      </c>
      <c r="D4158">
        <v>80</v>
      </c>
      <c r="E4158" t="s">
        <v>7825</v>
      </c>
      <c r="F4158" t="s">
        <v>7822</v>
      </c>
      <c r="G4158" t="s">
        <v>14335</v>
      </c>
      <c r="H4158" t="s">
        <v>11084</v>
      </c>
      <c r="I4158" t="s">
        <v>7806</v>
      </c>
      <c r="J4158" t="s">
        <v>849</v>
      </c>
      <c r="K4158">
        <v>2024</v>
      </c>
      <c r="L4158">
        <v>1</v>
      </c>
    </row>
    <row r="4159" spans="1:12" x14ac:dyDescent="0.25">
      <c r="A4159">
        <v>4157</v>
      </c>
      <c r="B4159" t="s">
        <v>11115</v>
      </c>
      <c r="C4159">
        <v>0</v>
      </c>
      <c r="D4159">
        <v>6</v>
      </c>
      <c r="E4159" t="s">
        <v>1171</v>
      </c>
      <c r="F4159" t="s">
        <v>7814</v>
      </c>
      <c r="G4159" t="s">
        <v>14336</v>
      </c>
      <c r="H4159" t="s">
        <v>11084</v>
      </c>
      <c r="I4159" t="s">
        <v>7806</v>
      </c>
      <c r="J4159" t="s">
        <v>849</v>
      </c>
      <c r="K4159">
        <v>2024</v>
      </c>
      <c r="L4159">
        <v>1</v>
      </c>
    </row>
    <row r="4160" spans="1:12" x14ac:dyDescent="0.25">
      <c r="A4160">
        <v>4158</v>
      </c>
      <c r="B4160" t="s">
        <v>14</v>
      </c>
      <c r="C4160">
        <v>0</v>
      </c>
      <c r="D4160">
        <v>29</v>
      </c>
      <c r="E4160" t="s">
        <v>4798</v>
      </c>
      <c r="F4160" t="s">
        <v>7831</v>
      </c>
      <c r="G4160" t="s">
        <v>11137</v>
      </c>
      <c r="H4160" t="s">
        <v>11084</v>
      </c>
      <c r="I4160" t="s">
        <v>7806</v>
      </c>
      <c r="J4160" t="s">
        <v>849</v>
      </c>
      <c r="K4160">
        <v>2024</v>
      </c>
      <c r="L4160">
        <v>1</v>
      </c>
    </row>
    <row r="4161" spans="1:12" x14ac:dyDescent="0.25">
      <c r="A4161">
        <v>4159</v>
      </c>
      <c r="B4161" t="s">
        <v>11082</v>
      </c>
      <c r="C4161">
        <v>250</v>
      </c>
      <c r="D4161">
        <v>29</v>
      </c>
      <c r="E4161" t="s">
        <v>4798</v>
      </c>
      <c r="F4161" t="s">
        <v>7831</v>
      </c>
      <c r="G4161" t="s">
        <v>14337</v>
      </c>
      <c r="H4161" t="s">
        <v>11512</v>
      </c>
      <c r="I4161" t="s">
        <v>7806</v>
      </c>
      <c r="J4161" t="s">
        <v>849</v>
      </c>
      <c r="K4161">
        <v>2024</v>
      </c>
      <c r="L4161">
        <v>1</v>
      </c>
    </row>
    <row r="4162" spans="1:12" x14ac:dyDescent="0.25">
      <c r="A4162">
        <v>4160</v>
      </c>
      <c r="B4162" t="s">
        <v>11085</v>
      </c>
      <c r="C4162">
        <v>200</v>
      </c>
      <c r="D4162">
        <v>4</v>
      </c>
      <c r="E4162" t="s">
        <v>1196</v>
      </c>
      <c r="F4162" t="s">
        <v>1207</v>
      </c>
      <c r="G4162" t="s">
        <v>14338</v>
      </c>
      <c r="H4162" t="s">
        <v>11512</v>
      </c>
      <c r="I4162" t="s">
        <v>7806</v>
      </c>
      <c r="J4162" t="s">
        <v>849</v>
      </c>
      <c r="K4162">
        <v>2024</v>
      </c>
      <c r="L4162">
        <v>1</v>
      </c>
    </row>
    <row r="4163" spans="1:12" x14ac:dyDescent="0.25">
      <c r="A4163">
        <v>4161</v>
      </c>
      <c r="B4163" t="s">
        <v>11087</v>
      </c>
      <c r="C4163">
        <v>160</v>
      </c>
      <c r="D4163">
        <v>40</v>
      </c>
      <c r="E4163" t="s">
        <v>1199</v>
      </c>
      <c r="F4163" t="s">
        <v>1194</v>
      </c>
      <c r="G4163" t="s">
        <v>11975</v>
      </c>
      <c r="H4163" t="s">
        <v>11512</v>
      </c>
      <c r="I4163" t="s">
        <v>7806</v>
      </c>
      <c r="J4163" t="s">
        <v>849</v>
      </c>
      <c r="K4163">
        <v>2024</v>
      </c>
      <c r="L4163">
        <v>1</v>
      </c>
    </row>
    <row r="4164" spans="1:12" x14ac:dyDescent="0.25">
      <c r="A4164">
        <v>4162</v>
      </c>
      <c r="B4164" t="s">
        <v>11089</v>
      </c>
      <c r="C4164">
        <v>130</v>
      </c>
      <c r="D4164">
        <v>3</v>
      </c>
      <c r="E4164" t="s">
        <v>1164</v>
      </c>
      <c r="F4164" t="s">
        <v>1207</v>
      </c>
      <c r="G4164" t="s">
        <v>14339</v>
      </c>
      <c r="H4164" t="s">
        <v>11512</v>
      </c>
      <c r="I4164" t="s">
        <v>7806</v>
      </c>
      <c r="J4164" t="s">
        <v>849</v>
      </c>
      <c r="K4164">
        <v>2024</v>
      </c>
      <c r="L4164">
        <v>1</v>
      </c>
    </row>
    <row r="4165" spans="1:12" x14ac:dyDescent="0.25">
      <c r="A4165">
        <v>4163</v>
      </c>
      <c r="B4165" t="s">
        <v>11091</v>
      </c>
      <c r="C4165">
        <v>110</v>
      </c>
      <c r="D4165">
        <v>21</v>
      </c>
      <c r="E4165" t="s">
        <v>1167</v>
      </c>
      <c r="F4165" t="s">
        <v>1180</v>
      </c>
      <c r="G4165" t="s">
        <v>14340</v>
      </c>
      <c r="H4165" t="s">
        <v>11512</v>
      </c>
      <c r="I4165" t="s">
        <v>7806</v>
      </c>
      <c r="J4165" t="s">
        <v>849</v>
      </c>
      <c r="K4165">
        <v>2024</v>
      </c>
      <c r="L4165">
        <v>1</v>
      </c>
    </row>
    <row r="4166" spans="1:12" x14ac:dyDescent="0.25">
      <c r="A4166">
        <v>4164</v>
      </c>
      <c r="B4166" t="s">
        <v>11093</v>
      </c>
      <c r="C4166">
        <v>100</v>
      </c>
      <c r="D4166">
        <v>55</v>
      </c>
      <c r="E4166" t="s">
        <v>1644</v>
      </c>
      <c r="F4166" t="s">
        <v>7811</v>
      </c>
      <c r="G4166" t="s">
        <v>14341</v>
      </c>
      <c r="H4166" t="s">
        <v>11512</v>
      </c>
      <c r="I4166" t="s">
        <v>7806</v>
      </c>
      <c r="J4166" t="s">
        <v>849</v>
      </c>
      <c r="K4166">
        <v>2024</v>
      </c>
      <c r="L4166">
        <v>1</v>
      </c>
    </row>
    <row r="4167" spans="1:12" x14ac:dyDescent="0.25">
      <c r="A4167">
        <v>4165</v>
      </c>
      <c r="B4167" t="s">
        <v>11095</v>
      </c>
      <c r="C4167">
        <v>90</v>
      </c>
      <c r="D4167">
        <v>9</v>
      </c>
      <c r="E4167" t="s">
        <v>1423</v>
      </c>
      <c r="F4167" t="s">
        <v>7814</v>
      </c>
      <c r="G4167" t="s">
        <v>14342</v>
      </c>
      <c r="H4167" t="s">
        <v>11512</v>
      </c>
      <c r="I4167" t="s">
        <v>7806</v>
      </c>
      <c r="J4167" t="s">
        <v>849</v>
      </c>
      <c r="K4167">
        <v>2024</v>
      </c>
      <c r="L4167">
        <v>1</v>
      </c>
    </row>
    <row r="4168" spans="1:12" x14ac:dyDescent="0.25">
      <c r="A4168">
        <v>4166</v>
      </c>
      <c r="B4168" t="s">
        <v>11097</v>
      </c>
      <c r="C4168">
        <v>80</v>
      </c>
      <c r="D4168">
        <v>34</v>
      </c>
      <c r="E4168" t="s">
        <v>1175</v>
      </c>
      <c r="F4168" t="s">
        <v>7811</v>
      </c>
      <c r="G4168" t="s">
        <v>14343</v>
      </c>
      <c r="H4168" t="s">
        <v>11512</v>
      </c>
      <c r="I4168" t="s">
        <v>7806</v>
      </c>
      <c r="J4168" t="s">
        <v>849</v>
      </c>
      <c r="K4168">
        <v>2024</v>
      </c>
      <c r="L4168">
        <v>1</v>
      </c>
    </row>
    <row r="4169" spans="1:12" x14ac:dyDescent="0.25">
      <c r="A4169">
        <v>4167</v>
      </c>
      <c r="B4169" t="s">
        <v>11099</v>
      </c>
      <c r="C4169">
        <v>70</v>
      </c>
      <c r="D4169">
        <v>7</v>
      </c>
      <c r="E4169" t="s">
        <v>7821</v>
      </c>
      <c r="F4169" t="s">
        <v>7822</v>
      </c>
      <c r="G4169" t="s">
        <v>14344</v>
      </c>
      <c r="H4169" t="s">
        <v>11512</v>
      </c>
      <c r="I4169" t="s">
        <v>7806</v>
      </c>
      <c r="J4169" t="s">
        <v>849</v>
      </c>
      <c r="K4169">
        <v>2024</v>
      </c>
      <c r="L4169">
        <v>1</v>
      </c>
    </row>
    <row r="4170" spans="1:12" x14ac:dyDescent="0.25">
      <c r="A4170">
        <v>4168</v>
      </c>
      <c r="B4170" t="s">
        <v>11101</v>
      </c>
      <c r="C4170">
        <v>60</v>
      </c>
      <c r="D4170">
        <v>80</v>
      </c>
      <c r="E4170" t="s">
        <v>7825</v>
      </c>
      <c r="F4170" t="s">
        <v>7822</v>
      </c>
      <c r="G4170" t="s">
        <v>14345</v>
      </c>
      <c r="H4170" t="s">
        <v>11512</v>
      </c>
      <c r="I4170" t="s">
        <v>7806</v>
      </c>
      <c r="J4170" t="s">
        <v>849</v>
      </c>
      <c r="K4170">
        <v>2024</v>
      </c>
      <c r="L4170">
        <v>1</v>
      </c>
    </row>
    <row r="4171" spans="1:12" x14ac:dyDescent="0.25">
      <c r="A4171">
        <v>4169</v>
      </c>
      <c r="B4171" t="s">
        <v>11103</v>
      </c>
      <c r="C4171">
        <v>50</v>
      </c>
      <c r="D4171">
        <v>6</v>
      </c>
      <c r="E4171" t="s">
        <v>1171</v>
      </c>
      <c r="F4171" t="s">
        <v>7814</v>
      </c>
      <c r="G4171" t="s">
        <v>11332</v>
      </c>
      <c r="H4171" t="s">
        <v>11512</v>
      </c>
      <c r="I4171" t="s">
        <v>7806</v>
      </c>
      <c r="J4171" t="s">
        <v>849</v>
      </c>
      <c r="K4171">
        <v>2024</v>
      </c>
      <c r="L4171">
        <v>1</v>
      </c>
    </row>
    <row r="4172" spans="1:12" x14ac:dyDescent="0.25">
      <c r="A4172">
        <v>4170</v>
      </c>
      <c r="B4172" t="s">
        <v>11105</v>
      </c>
      <c r="C4172">
        <v>40</v>
      </c>
      <c r="D4172">
        <v>11</v>
      </c>
      <c r="E4172" t="s">
        <v>1210</v>
      </c>
      <c r="F4172" t="s">
        <v>1187</v>
      </c>
      <c r="G4172" t="s">
        <v>14346</v>
      </c>
      <c r="H4172" t="s">
        <v>11512</v>
      </c>
      <c r="I4172" t="s">
        <v>7806</v>
      </c>
      <c r="J4172" t="s">
        <v>849</v>
      </c>
      <c r="K4172">
        <v>2024</v>
      </c>
      <c r="L4172">
        <v>1</v>
      </c>
    </row>
    <row r="4173" spans="1:12" x14ac:dyDescent="0.25">
      <c r="A4173">
        <v>4171</v>
      </c>
      <c r="B4173" t="s">
        <v>11107</v>
      </c>
      <c r="C4173">
        <v>30</v>
      </c>
      <c r="D4173">
        <v>72</v>
      </c>
      <c r="E4173" t="s">
        <v>1186</v>
      </c>
      <c r="F4173" t="s">
        <v>1187</v>
      </c>
      <c r="G4173" t="s">
        <v>14347</v>
      </c>
      <c r="H4173" t="s">
        <v>11512</v>
      </c>
      <c r="I4173" t="s">
        <v>7806</v>
      </c>
      <c r="J4173" t="s">
        <v>849</v>
      </c>
      <c r="K4173">
        <v>2024</v>
      </c>
      <c r="L4173">
        <v>1</v>
      </c>
    </row>
    <row r="4174" spans="1:12" x14ac:dyDescent="0.25">
      <c r="A4174">
        <v>4172</v>
      </c>
      <c r="B4174" t="s">
        <v>14</v>
      </c>
      <c r="C4174">
        <v>0</v>
      </c>
      <c r="D4174">
        <v>77</v>
      </c>
      <c r="E4174" t="s">
        <v>1193</v>
      </c>
      <c r="F4174" t="s">
        <v>7805</v>
      </c>
      <c r="G4174" t="s">
        <v>11303</v>
      </c>
      <c r="H4174" t="s">
        <v>11512</v>
      </c>
      <c r="I4174" t="s">
        <v>7806</v>
      </c>
      <c r="J4174" t="s">
        <v>849</v>
      </c>
      <c r="K4174">
        <v>2024</v>
      </c>
      <c r="L4174">
        <v>1</v>
      </c>
    </row>
    <row r="4175" spans="1:12" x14ac:dyDescent="0.25">
      <c r="A4175">
        <v>4173</v>
      </c>
      <c r="B4175" t="s">
        <v>14</v>
      </c>
      <c r="C4175">
        <v>0</v>
      </c>
      <c r="D4175">
        <v>81</v>
      </c>
      <c r="E4175" t="s">
        <v>1213</v>
      </c>
      <c r="F4175" t="s">
        <v>1180</v>
      </c>
      <c r="G4175" t="s">
        <v>11303</v>
      </c>
      <c r="H4175" t="s">
        <v>11512</v>
      </c>
      <c r="I4175" t="s">
        <v>7806</v>
      </c>
      <c r="J4175" t="s">
        <v>849</v>
      </c>
      <c r="K4175">
        <v>2024</v>
      </c>
      <c r="L4175">
        <v>1</v>
      </c>
    </row>
    <row r="4176" spans="1:12" x14ac:dyDescent="0.25">
      <c r="A4176">
        <v>4174</v>
      </c>
      <c r="B4176" t="s">
        <v>14</v>
      </c>
      <c r="C4176">
        <v>0</v>
      </c>
      <c r="D4176">
        <v>61</v>
      </c>
      <c r="E4176" t="s">
        <v>52</v>
      </c>
      <c r="F4176" t="s">
        <v>1162</v>
      </c>
      <c r="G4176" t="s">
        <v>11303</v>
      </c>
      <c r="H4176" t="s">
        <v>11512</v>
      </c>
      <c r="I4176" t="s">
        <v>7806</v>
      </c>
      <c r="J4176" t="s">
        <v>849</v>
      </c>
      <c r="K4176">
        <v>2024</v>
      </c>
      <c r="L4176">
        <v>1</v>
      </c>
    </row>
    <row r="4177" spans="1:12" x14ac:dyDescent="0.25">
      <c r="A4177">
        <v>4175</v>
      </c>
      <c r="B4177" t="s">
        <v>14</v>
      </c>
      <c r="C4177">
        <v>0</v>
      </c>
      <c r="D4177">
        <v>99</v>
      </c>
      <c r="E4177" t="s">
        <v>5771</v>
      </c>
      <c r="F4177" t="s">
        <v>7805</v>
      </c>
      <c r="G4177" t="s">
        <v>11211</v>
      </c>
      <c r="H4177" t="s">
        <v>11512</v>
      </c>
      <c r="I4177" t="s">
        <v>7806</v>
      </c>
      <c r="J4177" t="s">
        <v>849</v>
      </c>
      <c r="K4177">
        <v>2024</v>
      </c>
      <c r="L4177">
        <v>1</v>
      </c>
    </row>
    <row r="4178" spans="1:12" x14ac:dyDescent="0.25">
      <c r="A4178">
        <v>4176</v>
      </c>
      <c r="B4178" t="s">
        <v>14</v>
      </c>
      <c r="C4178">
        <v>0</v>
      </c>
      <c r="D4178">
        <v>51</v>
      </c>
      <c r="E4178" t="s">
        <v>1203</v>
      </c>
      <c r="F4178" t="s">
        <v>1194</v>
      </c>
      <c r="G4178" t="s">
        <v>11277</v>
      </c>
      <c r="H4178" t="s">
        <v>11512</v>
      </c>
      <c r="I4178" t="s">
        <v>7806</v>
      </c>
      <c r="J4178" t="s">
        <v>849</v>
      </c>
      <c r="K4178">
        <v>2024</v>
      </c>
      <c r="L4178">
        <v>1</v>
      </c>
    </row>
    <row r="4179" spans="1:12" x14ac:dyDescent="0.25">
      <c r="A4179">
        <v>4177</v>
      </c>
      <c r="B4179" t="s">
        <v>11082</v>
      </c>
      <c r="C4179">
        <v>250</v>
      </c>
      <c r="D4179">
        <v>89</v>
      </c>
      <c r="E4179" t="s">
        <v>285</v>
      </c>
      <c r="F4179" t="s">
        <v>1710</v>
      </c>
      <c r="G4179" t="s">
        <v>14348</v>
      </c>
      <c r="H4179" t="s">
        <v>11084</v>
      </c>
      <c r="I4179" t="s">
        <v>7675</v>
      </c>
      <c r="J4179" t="s">
        <v>849</v>
      </c>
      <c r="K4179">
        <v>2024</v>
      </c>
      <c r="L4179">
        <v>1</v>
      </c>
    </row>
    <row r="4180" spans="1:12" x14ac:dyDescent="0.25">
      <c r="A4180">
        <v>4178</v>
      </c>
      <c r="B4180" t="s">
        <v>11085</v>
      </c>
      <c r="C4180">
        <v>200</v>
      </c>
      <c r="D4180">
        <v>23</v>
      </c>
      <c r="E4180" t="s">
        <v>287</v>
      </c>
      <c r="F4180" t="s">
        <v>295</v>
      </c>
      <c r="G4180" t="s">
        <v>14349</v>
      </c>
      <c r="H4180" t="s">
        <v>11084</v>
      </c>
      <c r="I4180" t="s">
        <v>7675</v>
      </c>
      <c r="J4180" t="s">
        <v>849</v>
      </c>
      <c r="K4180">
        <v>2024</v>
      </c>
      <c r="L4180">
        <v>1</v>
      </c>
    </row>
    <row r="4181" spans="1:12" x14ac:dyDescent="0.25">
      <c r="A4181">
        <v>4179</v>
      </c>
      <c r="B4181" t="s">
        <v>11087</v>
      </c>
      <c r="C4181">
        <v>160</v>
      </c>
      <c r="D4181">
        <v>31</v>
      </c>
      <c r="E4181" t="s">
        <v>103</v>
      </c>
      <c r="F4181" t="s">
        <v>7639</v>
      </c>
      <c r="G4181" t="s">
        <v>13936</v>
      </c>
      <c r="H4181" t="s">
        <v>11084</v>
      </c>
      <c r="I4181" t="s">
        <v>7675</v>
      </c>
      <c r="J4181" t="s">
        <v>849</v>
      </c>
      <c r="K4181">
        <v>2024</v>
      </c>
      <c r="L4181">
        <v>1</v>
      </c>
    </row>
    <row r="4182" spans="1:12" x14ac:dyDescent="0.25">
      <c r="A4182">
        <v>4180</v>
      </c>
      <c r="B4182" t="s">
        <v>11089</v>
      </c>
      <c r="C4182">
        <v>130</v>
      </c>
      <c r="D4182">
        <v>33</v>
      </c>
      <c r="E4182" t="s">
        <v>234</v>
      </c>
      <c r="F4182" t="s">
        <v>235</v>
      </c>
      <c r="G4182" t="s">
        <v>14350</v>
      </c>
      <c r="H4182" t="s">
        <v>11084</v>
      </c>
      <c r="I4182" t="s">
        <v>7675</v>
      </c>
      <c r="J4182" t="s">
        <v>849</v>
      </c>
      <c r="K4182">
        <v>2024</v>
      </c>
      <c r="L4182">
        <v>1</v>
      </c>
    </row>
    <row r="4183" spans="1:12" x14ac:dyDescent="0.25">
      <c r="A4183">
        <v>4181</v>
      </c>
      <c r="B4183" t="s">
        <v>11091</v>
      </c>
      <c r="C4183">
        <v>110</v>
      </c>
      <c r="D4183">
        <v>43</v>
      </c>
      <c r="E4183" t="s">
        <v>294</v>
      </c>
      <c r="F4183" t="s">
        <v>235</v>
      </c>
      <c r="G4183" t="s">
        <v>14351</v>
      </c>
      <c r="H4183" t="s">
        <v>11084</v>
      </c>
      <c r="I4183" t="s">
        <v>7675</v>
      </c>
      <c r="J4183" t="s">
        <v>849</v>
      </c>
      <c r="K4183">
        <v>2024</v>
      </c>
      <c r="L4183">
        <v>1</v>
      </c>
    </row>
    <row r="4184" spans="1:12" x14ac:dyDescent="0.25">
      <c r="A4184">
        <v>4182</v>
      </c>
      <c r="B4184" t="s">
        <v>11093</v>
      </c>
      <c r="C4184">
        <v>100</v>
      </c>
      <c r="D4184">
        <v>72</v>
      </c>
      <c r="E4184" t="s">
        <v>249</v>
      </c>
      <c r="F4184" t="s">
        <v>7853</v>
      </c>
      <c r="G4184" t="s">
        <v>14352</v>
      </c>
      <c r="H4184" t="s">
        <v>11084</v>
      </c>
      <c r="I4184" t="s">
        <v>7675</v>
      </c>
      <c r="J4184" t="s">
        <v>849</v>
      </c>
      <c r="K4184">
        <v>2024</v>
      </c>
      <c r="L4184">
        <v>1</v>
      </c>
    </row>
    <row r="4185" spans="1:12" x14ac:dyDescent="0.25">
      <c r="A4185">
        <v>4183</v>
      </c>
      <c r="B4185" t="s">
        <v>11095</v>
      </c>
      <c r="C4185">
        <v>90</v>
      </c>
      <c r="D4185">
        <v>20</v>
      </c>
      <c r="E4185" t="s">
        <v>238</v>
      </c>
      <c r="F4185" t="s">
        <v>7887</v>
      </c>
      <c r="G4185" t="s">
        <v>14353</v>
      </c>
      <c r="H4185" t="s">
        <v>11084</v>
      </c>
      <c r="I4185" t="s">
        <v>7675</v>
      </c>
      <c r="J4185" t="s">
        <v>849</v>
      </c>
      <c r="K4185">
        <v>2024</v>
      </c>
      <c r="L4185">
        <v>1</v>
      </c>
    </row>
    <row r="4186" spans="1:12" x14ac:dyDescent="0.25">
      <c r="A4186">
        <v>4184</v>
      </c>
      <c r="B4186" t="s">
        <v>11097</v>
      </c>
      <c r="C4186">
        <v>80</v>
      </c>
      <c r="D4186">
        <v>41</v>
      </c>
      <c r="E4186" t="s">
        <v>298</v>
      </c>
      <c r="F4186" t="s">
        <v>264</v>
      </c>
      <c r="G4186" t="s">
        <v>14354</v>
      </c>
      <c r="H4186" t="s">
        <v>11084</v>
      </c>
      <c r="I4186" t="s">
        <v>7675</v>
      </c>
      <c r="J4186" t="s">
        <v>849</v>
      </c>
      <c r="K4186">
        <v>2024</v>
      </c>
      <c r="L4186">
        <v>1</v>
      </c>
    </row>
    <row r="4187" spans="1:12" x14ac:dyDescent="0.25">
      <c r="A4187">
        <v>4185</v>
      </c>
      <c r="B4187" t="s">
        <v>11099</v>
      </c>
      <c r="C4187">
        <v>70</v>
      </c>
      <c r="D4187">
        <v>88</v>
      </c>
      <c r="E4187" t="s">
        <v>246</v>
      </c>
      <c r="F4187" t="s">
        <v>7696</v>
      </c>
      <c r="G4187" t="s">
        <v>14355</v>
      </c>
      <c r="H4187" t="s">
        <v>11084</v>
      </c>
      <c r="I4187" t="s">
        <v>7675</v>
      </c>
      <c r="J4187" t="s">
        <v>849</v>
      </c>
      <c r="K4187">
        <v>2024</v>
      </c>
      <c r="L4187">
        <v>1</v>
      </c>
    </row>
    <row r="4188" spans="1:12" x14ac:dyDescent="0.25">
      <c r="A4188">
        <v>4186</v>
      </c>
      <c r="B4188" t="s">
        <v>11101</v>
      </c>
      <c r="C4188">
        <v>60</v>
      </c>
      <c r="D4188">
        <v>49</v>
      </c>
      <c r="E4188" t="s">
        <v>271</v>
      </c>
      <c r="F4188" t="s">
        <v>7853</v>
      </c>
      <c r="G4188" t="s">
        <v>14356</v>
      </c>
      <c r="H4188" t="s">
        <v>11084</v>
      </c>
      <c r="I4188" t="s">
        <v>7675</v>
      </c>
      <c r="J4188" t="s">
        <v>849</v>
      </c>
      <c r="K4188">
        <v>2024</v>
      </c>
      <c r="L4188">
        <v>1</v>
      </c>
    </row>
    <row r="4189" spans="1:12" x14ac:dyDescent="0.25">
      <c r="A4189">
        <v>4187</v>
      </c>
      <c r="B4189" t="s">
        <v>11103</v>
      </c>
      <c r="C4189">
        <v>50</v>
      </c>
      <c r="D4189">
        <v>37</v>
      </c>
      <c r="E4189" t="s">
        <v>90</v>
      </c>
      <c r="F4189" t="s">
        <v>7639</v>
      </c>
      <c r="G4189" t="s">
        <v>14357</v>
      </c>
      <c r="H4189" t="s">
        <v>11084</v>
      </c>
      <c r="I4189" t="s">
        <v>7675</v>
      </c>
      <c r="J4189" t="s">
        <v>849</v>
      </c>
      <c r="K4189">
        <v>2024</v>
      </c>
      <c r="L4189">
        <v>1</v>
      </c>
    </row>
    <row r="4190" spans="1:12" x14ac:dyDescent="0.25">
      <c r="A4190">
        <v>4188</v>
      </c>
      <c r="B4190" t="s">
        <v>11105</v>
      </c>
      <c r="C4190">
        <v>40</v>
      </c>
      <c r="D4190">
        <v>36</v>
      </c>
      <c r="E4190" t="s">
        <v>306</v>
      </c>
      <c r="F4190" t="s">
        <v>291</v>
      </c>
      <c r="G4190" t="s">
        <v>14358</v>
      </c>
      <c r="H4190" t="s">
        <v>11084</v>
      </c>
      <c r="I4190" t="s">
        <v>7675</v>
      </c>
      <c r="J4190" t="s">
        <v>849</v>
      </c>
      <c r="K4190">
        <v>2024</v>
      </c>
      <c r="L4190">
        <v>1</v>
      </c>
    </row>
    <row r="4191" spans="1:12" x14ac:dyDescent="0.25">
      <c r="A4191">
        <v>4189</v>
      </c>
      <c r="B4191" t="s">
        <v>11107</v>
      </c>
      <c r="C4191">
        <v>30</v>
      </c>
      <c r="D4191">
        <v>42</v>
      </c>
      <c r="E4191" t="s">
        <v>313</v>
      </c>
      <c r="F4191" t="s">
        <v>7887</v>
      </c>
      <c r="G4191" t="s">
        <v>14359</v>
      </c>
      <c r="H4191" t="s">
        <v>11084</v>
      </c>
      <c r="I4191" t="s">
        <v>7675</v>
      </c>
      <c r="J4191" t="s">
        <v>849</v>
      </c>
      <c r="K4191">
        <v>2024</v>
      </c>
      <c r="L4191">
        <v>1</v>
      </c>
    </row>
    <row r="4192" spans="1:12" x14ac:dyDescent="0.25">
      <c r="A4192">
        <v>4190</v>
      </c>
      <c r="B4192" t="s">
        <v>11109</v>
      </c>
      <c r="C4192">
        <v>20</v>
      </c>
      <c r="D4192">
        <v>30</v>
      </c>
      <c r="E4192" t="s">
        <v>252</v>
      </c>
      <c r="F4192" t="s">
        <v>7868</v>
      </c>
      <c r="G4192" t="s">
        <v>14360</v>
      </c>
      <c r="H4192" t="s">
        <v>11084</v>
      </c>
      <c r="I4192" t="s">
        <v>7675</v>
      </c>
      <c r="J4192" t="s">
        <v>849</v>
      </c>
      <c r="K4192">
        <v>2024</v>
      </c>
      <c r="L4192">
        <v>1</v>
      </c>
    </row>
    <row r="4193" spans="1:12" x14ac:dyDescent="0.25">
      <c r="A4193">
        <v>4191</v>
      </c>
      <c r="B4193" t="s">
        <v>11111</v>
      </c>
      <c r="C4193">
        <v>10</v>
      </c>
      <c r="D4193">
        <v>5</v>
      </c>
      <c r="E4193" t="s">
        <v>242</v>
      </c>
      <c r="F4193" t="s">
        <v>7863</v>
      </c>
      <c r="G4193" t="s">
        <v>14361</v>
      </c>
      <c r="H4193" t="s">
        <v>11084</v>
      </c>
      <c r="I4193" t="s">
        <v>7675</v>
      </c>
      <c r="J4193" t="s">
        <v>849</v>
      </c>
      <c r="K4193">
        <v>2024</v>
      </c>
      <c r="L4193">
        <v>1</v>
      </c>
    </row>
    <row r="4194" spans="1:12" x14ac:dyDescent="0.25">
      <c r="A4194">
        <v>4192</v>
      </c>
      <c r="B4194" t="s">
        <v>11113</v>
      </c>
      <c r="C4194">
        <v>0</v>
      </c>
      <c r="D4194">
        <v>93</v>
      </c>
      <c r="E4194" t="s">
        <v>290</v>
      </c>
      <c r="F4194" t="s">
        <v>272</v>
      </c>
      <c r="G4194" t="s">
        <v>14362</v>
      </c>
      <c r="H4194" t="s">
        <v>11084</v>
      </c>
      <c r="I4194" t="s">
        <v>7675</v>
      </c>
      <c r="J4194" t="s">
        <v>849</v>
      </c>
      <c r="K4194">
        <v>2024</v>
      </c>
      <c r="L4194">
        <v>1</v>
      </c>
    </row>
    <row r="4195" spans="1:12" x14ac:dyDescent="0.25">
      <c r="A4195">
        <v>4193</v>
      </c>
      <c r="B4195" t="s">
        <v>11115</v>
      </c>
      <c r="C4195">
        <v>0</v>
      </c>
      <c r="D4195">
        <v>10</v>
      </c>
      <c r="E4195" t="s">
        <v>256</v>
      </c>
      <c r="F4195" t="s">
        <v>291</v>
      </c>
      <c r="G4195" t="s">
        <v>14363</v>
      </c>
      <c r="H4195" t="s">
        <v>11084</v>
      </c>
      <c r="I4195" t="s">
        <v>7675</v>
      </c>
      <c r="J4195" t="s">
        <v>849</v>
      </c>
      <c r="K4195">
        <v>2024</v>
      </c>
      <c r="L4195">
        <v>1</v>
      </c>
    </row>
    <row r="4196" spans="1:12" x14ac:dyDescent="0.25">
      <c r="A4196">
        <v>4194</v>
      </c>
      <c r="B4196" t="s">
        <v>11117</v>
      </c>
      <c r="C4196">
        <v>0</v>
      </c>
      <c r="D4196">
        <v>21</v>
      </c>
      <c r="E4196" t="s">
        <v>318</v>
      </c>
      <c r="F4196" t="s">
        <v>1710</v>
      </c>
      <c r="G4196" t="s">
        <v>14364</v>
      </c>
      <c r="H4196" t="s">
        <v>11084</v>
      </c>
      <c r="I4196" t="s">
        <v>7675</v>
      </c>
      <c r="J4196" t="s">
        <v>849</v>
      </c>
      <c r="K4196">
        <v>2024</v>
      </c>
      <c r="L4196">
        <v>1</v>
      </c>
    </row>
    <row r="4197" spans="1:12" x14ac:dyDescent="0.25">
      <c r="A4197">
        <v>4195</v>
      </c>
      <c r="B4197" t="s">
        <v>14</v>
      </c>
      <c r="C4197">
        <v>0</v>
      </c>
      <c r="D4197">
        <v>12</v>
      </c>
      <c r="E4197" t="s">
        <v>263</v>
      </c>
      <c r="F4197" t="s">
        <v>264</v>
      </c>
      <c r="G4197" t="s">
        <v>11448</v>
      </c>
      <c r="H4197" t="s">
        <v>11084</v>
      </c>
      <c r="I4197" t="s">
        <v>7675</v>
      </c>
      <c r="J4197" t="s">
        <v>849</v>
      </c>
      <c r="K4197">
        <v>2024</v>
      </c>
      <c r="L4197">
        <v>1</v>
      </c>
    </row>
    <row r="4198" spans="1:12" x14ac:dyDescent="0.25">
      <c r="A4198">
        <v>4196</v>
      </c>
      <c r="B4198" t="s">
        <v>14</v>
      </c>
      <c r="C4198">
        <v>0</v>
      </c>
      <c r="D4198">
        <v>1</v>
      </c>
      <c r="E4198" t="s">
        <v>310</v>
      </c>
      <c r="F4198" t="s">
        <v>295</v>
      </c>
      <c r="G4198" t="s">
        <v>12336</v>
      </c>
      <c r="H4198" t="s">
        <v>11084</v>
      </c>
      <c r="I4198" t="s">
        <v>7675</v>
      </c>
      <c r="J4198" t="s">
        <v>849</v>
      </c>
      <c r="K4198">
        <v>2024</v>
      </c>
      <c r="L4198">
        <v>1</v>
      </c>
    </row>
    <row r="4199" spans="1:12" x14ac:dyDescent="0.25">
      <c r="A4199">
        <v>4197</v>
      </c>
      <c r="B4199" t="s">
        <v>14</v>
      </c>
      <c r="C4199">
        <v>0</v>
      </c>
      <c r="D4199">
        <v>73</v>
      </c>
      <c r="E4199" t="s">
        <v>259</v>
      </c>
      <c r="F4199" t="s">
        <v>272</v>
      </c>
      <c r="G4199" t="s">
        <v>11234</v>
      </c>
      <c r="H4199" t="s">
        <v>11084</v>
      </c>
      <c r="I4199" t="s">
        <v>7675</v>
      </c>
      <c r="J4199" t="s">
        <v>849</v>
      </c>
      <c r="K4199">
        <v>2024</v>
      </c>
      <c r="L4199">
        <v>1</v>
      </c>
    </row>
    <row r="4200" spans="1:12" x14ac:dyDescent="0.25">
      <c r="A4200">
        <v>4198</v>
      </c>
      <c r="B4200" t="s">
        <v>14</v>
      </c>
      <c r="C4200">
        <v>0</v>
      </c>
      <c r="D4200">
        <v>25</v>
      </c>
      <c r="E4200" t="s">
        <v>279</v>
      </c>
      <c r="F4200" t="s">
        <v>7696</v>
      </c>
      <c r="G4200" t="s">
        <v>11163</v>
      </c>
      <c r="H4200" t="s">
        <v>11084</v>
      </c>
      <c r="I4200" t="s">
        <v>7675</v>
      </c>
      <c r="J4200" t="s">
        <v>849</v>
      </c>
      <c r="K4200">
        <v>2024</v>
      </c>
      <c r="L4200">
        <v>1</v>
      </c>
    </row>
    <row r="4201" spans="1:12" x14ac:dyDescent="0.25">
      <c r="A4201">
        <v>4199</v>
      </c>
      <c r="B4201" t="s">
        <v>11082</v>
      </c>
      <c r="C4201">
        <v>120</v>
      </c>
      <c r="D4201">
        <v>12</v>
      </c>
      <c r="E4201" t="s">
        <v>263</v>
      </c>
      <c r="F4201" t="s">
        <v>264</v>
      </c>
      <c r="G4201" t="s">
        <v>14365</v>
      </c>
      <c r="H4201" t="s">
        <v>12633</v>
      </c>
      <c r="I4201" t="s">
        <v>7675</v>
      </c>
      <c r="J4201" t="s">
        <v>849</v>
      </c>
      <c r="K4201">
        <v>2024</v>
      </c>
      <c r="L4201">
        <v>1</v>
      </c>
    </row>
    <row r="4202" spans="1:12" x14ac:dyDescent="0.25">
      <c r="A4202">
        <v>4200</v>
      </c>
      <c r="B4202" t="s">
        <v>11085</v>
      </c>
      <c r="C4202">
        <v>90</v>
      </c>
      <c r="D4202">
        <v>93</v>
      </c>
      <c r="E4202" t="s">
        <v>290</v>
      </c>
      <c r="F4202" t="s">
        <v>272</v>
      </c>
      <c r="G4202" t="s">
        <v>14366</v>
      </c>
      <c r="H4202" t="s">
        <v>12633</v>
      </c>
      <c r="I4202" t="s">
        <v>7675</v>
      </c>
      <c r="J4202" t="s">
        <v>849</v>
      </c>
      <c r="K4202">
        <v>2024</v>
      </c>
      <c r="L4202">
        <v>1</v>
      </c>
    </row>
    <row r="4203" spans="1:12" x14ac:dyDescent="0.25">
      <c r="A4203">
        <v>4201</v>
      </c>
      <c r="B4203" t="s">
        <v>11087</v>
      </c>
      <c r="C4203">
        <v>70</v>
      </c>
      <c r="D4203">
        <v>89</v>
      </c>
      <c r="E4203" t="s">
        <v>285</v>
      </c>
      <c r="F4203" t="s">
        <v>1710</v>
      </c>
      <c r="G4203" t="s">
        <v>14367</v>
      </c>
      <c r="H4203" t="s">
        <v>12633</v>
      </c>
      <c r="I4203" t="s">
        <v>7675</v>
      </c>
      <c r="J4203" t="s">
        <v>849</v>
      </c>
      <c r="K4203">
        <v>2024</v>
      </c>
      <c r="L4203">
        <v>1</v>
      </c>
    </row>
    <row r="4204" spans="1:12" x14ac:dyDescent="0.25">
      <c r="A4204">
        <v>4202</v>
      </c>
      <c r="B4204" t="s">
        <v>11089</v>
      </c>
      <c r="C4204">
        <v>60</v>
      </c>
      <c r="D4204">
        <v>1</v>
      </c>
      <c r="E4204" t="s">
        <v>310</v>
      </c>
      <c r="F4204" t="s">
        <v>295</v>
      </c>
      <c r="G4204" t="s">
        <v>14368</v>
      </c>
      <c r="H4204" t="s">
        <v>12633</v>
      </c>
      <c r="I4204" t="s">
        <v>7675</v>
      </c>
      <c r="J4204" t="s">
        <v>849</v>
      </c>
      <c r="K4204">
        <v>2024</v>
      </c>
      <c r="L4204">
        <v>1</v>
      </c>
    </row>
    <row r="4205" spans="1:12" x14ac:dyDescent="0.25">
      <c r="A4205">
        <v>4203</v>
      </c>
      <c r="B4205" t="s">
        <v>11091</v>
      </c>
      <c r="C4205">
        <v>50</v>
      </c>
      <c r="D4205">
        <v>43</v>
      </c>
      <c r="E4205" t="s">
        <v>294</v>
      </c>
      <c r="F4205" t="s">
        <v>235</v>
      </c>
      <c r="G4205" t="s">
        <v>14369</v>
      </c>
      <c r="H4205" t="s">
        <v>12633</v>
      </c>
      <c r="I4205" t="s">
        <v>7675</v>
      </c>
      <c r="J4205" t="s">
        <v>849</v>
      </c>
      <c r="K4205">
        <v>2024</v>
      </c>
      <c r="L4205">
        <v>1</v>
      </c>
    </row>
    <row r="4206" spans="1:12" x14ac:dyDescent="0.25">
      <c r="A4206">
        <v>4204</v>
      </c>
      <c r="B4206" t="s">
        <v>11093</v>
      </c>
      <c r="C4206">
        <v>40</v>
      </c>
      <c r="D4206">
        <v>23</v>
      </c>
      <c r="E4206" t="s">
        <v>287</v>
      </c>
      <c r="F4206" t="s">
        <v>295</v>
      </c>
      <c r="G4206" t="s">
        <v>14370</v>
      </c>
      <c r="H4206" t="s">
        <v>12633</v>
      </c>
      <c r="I4206" t="s">
        <v>7675</v>
      </c>
      <c r="J4206" t="s">
        <v>849</v>
      </c>
      <c r="K4206">
        <v>2024</v>
      </c>
      <c r="L4206">
        <v>1</v>
      </c>
    </row>
    <row r="4207" spans="1:12" x14ac:dyDescent="0.25">
      <c r="A4207">
        <v>4205</v>
      </c>
      <c r="B4207" t="s">
        <v>11095</v>
      </c>
      <c r="C4207">
        <v>30</v>
      </c>
      <c r="D4207">
        <v>31</v>
      </c>
      <c r="E4207" t="s">
        <v>103</v>
      </c>
      <c r="F4207" t="s">
        <v>7639</v>
      </c>
      <c r="G4207" t="s">
        <v>14371</v>
      </c>
      <c r="H4207" t="s">
        <v>12633</v>
      </c>
      <c r="I4207" t="s">
        <v>7675</v>
      </c>
      <c r="J4207" t="s">
        <v>849</v>
      </c>
      <c r="K4207">
        <v>2024</v>
      </c>
      <c r="L4207">
        <v>1</v>
      </c>
    </row>
    <row r="4208" spans="1:12" x14ac:dyDescent="0.25">
      <c r="A4208">
        <v>4206</v>
      </c>
      <c r="B4208" t="s">
        <v>11097</v>
      </c>
      <c r="C4208">
        <v>20</v>
      </c>
      <c r="D4208">
        <v>41</v>
      </c>
      <c r="E4208" t="s">
        <v>298</v>
      </c>
      <c r="F4208" t="s">
        <v>264</v>
      </c>
      <c r="G4208" t="s">
        <v>14372</v>
      </c>
      <c r="H4208" t="s">
        <v>12633</v>
      </c>
      <c r="I4208" t="s">
        <v>7675</v>
      </c>
      <c r="J4208" t="s">
        <v>849</v>
      </c>
      <c r="K4208">
        <v>2024</v>
      </c>
      <c r="L4208">
        <v>1</v>
      </c>
    </row>
    <row r="4209" spans="1:12" x14ac:dyDescent="0.25">
      <c r="A4209">
        <v>4207</v>
      </c>
      <c r="B4209" t="s">
        <v>11099</v>
      </c>
      <c r="C4209">
        <v>10</v>
      </c>
      <c r="D4209">
        <v>20</v>
      </c>
      <c r="E4209" t="s">
        <v>238</v>
      </c>
      <c r="F4209" t="s">
        <v>7887</v>
      </c>
      <c r="G4209" t="s">
        <v>14373</v>
      </c>
      <c r="H4209" t="s">
        <v>12633</v>
      </c>
      <c r="I4209" t="s">
        <v>7675</v>
      </c>
      <c r="J4209" t="s">
        <v>849</v>
      </c>
      <c r="K4209">
        <v>2024</v>
      </c>
      <c r="L4209">
        <v>1</v>
      </c>
    </row>
    <row r="4210" spans="1:12" x14ac:dyDescent="0.25">
      <c r="A4210">
        <v>4208</v>
      </c>
      <c r="B4210" t="s">
        <v>11101</v>
      </c>
      <c r="C4210">
        <v>0</v>
      </c>
      <c r="D4210">
        <v>25</v>
      </c>
      <c r="E4210" t="s">
        <v>279</v>
      </c>
      <c r="F4210" t="s">
        <v>7696</v>
      </c>
      <c r="G4210" t="s">
        <v>14374</v>
      </c>
      <c r="H4210" t="s">
        <v>12633</v>
      </c>
      <c r="I4210" t="s">
        <v>7675</v>
      </c>
      <c r="J4210" t="s">
        <v>849</v>
      </c>
      <c r="K4210">
        <v>2024</v>
      </c>
      <c r="L4210">
        <v>1</v>
      </c>
    </row>
    <row r="4211" spans="1:12" x14ac:dyDescent="0.25">
      <c r="A4211">
        <v>4209</v>
      </c>
      <c r="B4211" t="s">
        <v>11103</v>
      </c>
      <c r="C4211">
        <v>0</v>
      </c>
      <c r="D4211">
        <v>72</v>
      </c>
      <c r="E4211" t="s">
        <v>249</v>
      </c>
      <c r="F4211" t="s">
        <v>7853</v>
      </c>
      <c r="G4211" t="s">
        <v>14375</v>
      </c>
      <c r="H4211" t="s">
        <v>12633</v>
      </c>
      <c r="I4211" t="s">
        <v>7675</v>
      </c>
      <c r="J4211" t="s">
        <v>849</v>
      </c>
      <c r="K4211">
        <v>2024</v>
      </c>
      <c r="L4211">
        <v>1</v>
      </c>
    </row>
    <row r="4212" spans="1:12" x14ac:dyDescent="0.25">
      <c r="A4212">
        <v>4210</v>
      </c>
      <c r="B4212" t="s">
        <v>11105</v>
      </c>
      <c r="C4212">
        <v>0</v>
      </c>
      <c r="D4212">
        <v>88</v>
      </c>
      <c r="E4212" t="s">
        <v>246</v>
      </c>
      <c r="F4212" t="s">
        <v>7696</v>
      </c>
      <c r="G4212" t="s">
        <v>14376</v>
      </c>
      <c r="H4212" t="s">
        <v>12633</v>
      </c>
      <c r="I4212" t="s">
        <v>7675</v>
      </c>
      <c r="J4212" t="s">
        <v>849</v>
      </c>
      <c r="K4212">
        <v>2024</v>
      </c>
      <c r="L4212">
        <v>1</v>
      </c>
    </row>
    <row r="4213" spans="1:12" x14ac:dyDescent="0.25">
      <c r="A4213">
        <v>4211</v>
      </c>
      <c r="B4213" t="s">
        <v>11107</v>
      </c>
      <c r="C4213">
        <v>0</v>
      </c>
      <c r="D4213">
        <v>73</v>
      </c>
      <c r="E4213" t="s">
        <v>259</v>
      </c>
      <c r="F4213" t="s">
        <v>272</v>
      </c>
      <c r="G4213" t="s">
        <v>14377</v>
      </c>
      <c r="H4213" t="s">
        <v>12633</v>
      </c>
      <c r="I4213" t="s">
        <v>7675</v>
      </c>
      <c r="J4213" t="s">
        <v>849</v>
      </c>
      <c r="K4213">
        <v>2024</v>
      </c>
      <c r="L4213">
        <v>1</v>
      </c>
    </row>
    <row r="4214" spans="1:12" x14ac:dyDescent="0.25">
      <c r="A4214">
        <v>4212</v>
      </c>
      <c r="B4214" t="s">
        <v>11109</v>
      </c>
      <c r="C4214">
        <v>0</v>
      </c>
      <c r="D4214">
        <v>36</v>
      </c>
      <c r="E4214" t="s">
        <v>306</v>
      </c>
      <c r="F4214" t="s">
        <v>291</v>
      </c>
      <c r="G4214" t="s">
        <v>14378</v>
      </c>
      <c r="H4214" t="s">
        <v>12633</v>
      </c>
      <c r="I4214" t="s">
        <v>7675</v>
      </c>
      <c r="J4214" t="s">
        <v>849</v>
      </c>
      <c r="K4214">
        <v>2024</v>
      </c>
      <c r="L4214">
        <v>1</v>
      </c>
    </row>
    <row r="4215" spans="1:12" x14ac:dyDescent="0.25">
      <c r="A4215">
        <v>4213</v>
      </c>
      <c r="B4215" t="s">
        <v>11111</v>
      </c>
      <c r="C4215">
        <v>0</v>
      </c>
      <c r="D4215">
        <v>37</v>
      </c>
      <c r="E4215" t="s">
        <v>90</v>
      </c>
      <c r="F4215" t="s">
        <v>7639</v>
      </c>
      <c r="G4215" t="s">
        <v>14379</v>
      </c>
      <c r="H4215" t="s">
        <v>12633</v>
      </c>
      <c r="I4215" t="s">
        <v>7675</v>
      </c>
      <c r="J4215" t="s">
        <v>849</v>
      </c>
      <c r="K4215">
        <v>2024</v>
      </c>
      <c r="L4215">
        <v>1</v>
      </c>
    </row>
    <row r="4216" spans="1:12" x14ac:dyDescent="0.25">
      <c r="A4216">
        <v>4214</v>
      </c>
      <c r="B4216" t="s">
        <v>11113</v>
      </c>
      <c r="C4216">
        <v>0</v>
      </c>
      <c r="D4216">
        <v>21</v>
      </c>
      <c r="E4216" t="s">
        <v>318</v>
      </c>
      <c r="F4216" t="s">
        <v>1710</v>
      </c>
      <c r="G4216" t="s">
        <v>14380</v>
      </c>
      <c r="H4216" t="s">
        <v>12633</v>
      </c>
      <c r="I4216" t="s">
        <v>7675</v>
      </c>
      <c r="J4216" t="s">
        <v>849</v>
      </c>
      <c r="K4216">
        <v>2024</v>
      </c>
      <c r="L4216">
        <v>1</v>
      </c>
    </row>
    <row r="4217" spans="1:12" x14ac:dyDescent="0.25">
      <c r="A4217">
        <v>4215</v>
      </c>
      <c r="B4217" t="s">
        <v>11115</v>
      </c>
      <c r="C4217">
        <v>0</v>
      </c>
      <c r="D4217">
        <v>30</v>
      </c>
      <c r="E4217" t="s">
        <v>252</v>
      </c>
      <c r="F4217" t="s">
        <v>7868</v>
      </c>
      <c r="G4217" t="s">
        <v>14381</v>
      </c>
      <c r="H4217" t="s">
        <v>12633</v>
      </c>
      <c r="I4217" t="s">
        <v>7675</v>
      </c>
      <c r="J4217" t="s">
        <v>849</v>
      </c>
      <c r="K4217">
        <v>2024</v>
      </c>
      <c r="L4217">
        <v>1</v>
      </c>
    </row>
    <row r="4218" spans="1:12" x14ac:dyDescent="0.25">
      <c r="A4218">
        <v>4216</v>
      </c>
      <c r="B4218" t="s">
        <v>11117</v>
      </c>
      <c r="C4218">
        <v>0</v>
      </c>
      <c r="D4218">
        <v>10</v>
      </c>
      <c r="E4218" t="s">
        <v>256</v>
      </c>
      <c r="F4218" t="s">
        <v>291</v>
      </c>
      <c r="G4218" t="s">
        <v>14382</v>
      </c>
      <c r="H4218" t="s">
        <v>12633</v>
      </c>
      <c r="I4218" t="s">
        <v>7675</v>
      </c>
      <c r="J4218" t="s">
        <v>849</v>
      </c>
      <c r="K4218">
        <v>2024</v>
      </c>
      <c r="L4218">
        <v>1</v>
      </c>
    </row>
    <row r="4219" spans="1:12" x14ac:dyDescent="0.25">
      <c r="A4219">
        <v>4217</v>
      </c>
      <c r="B4219" t="s">
        <v>14</v>
      </c>
      <c r="C4219">
        <v>0</v>
      </c>
      <c r="D4219">
        <v>5</v>
      </c>
      <c r="E4219" t="s">
        <v>242</v>
      </c>
      <c r="F4219" t="s">
        <v>7863</v>
      </c>
      <c r="G4219" t="s">
        <v>11303</v>
      </c>
      <c r="H4219" t="s">
        <v>12633</v>
      </c>
      <c r="I4219" t="s">
        <v>7675</v>
      </c>
      <c r="J4219" t="s">
        <v>849</v>
      </c>
      <c r="K4219">
        <v>2024</v>
      </c>
      <c r="L4219">
        <v>1</v>
      </c>
    </row>
    <row r="4220" spans="1:12" x14ac:dyDescent="0.25">
      <c r="A4220">
        <v>4218</v>
      </c>
      <c r="B4220" t="s">
        <v>14</v>
      </c>
      <c r="C4220">
        <v>0</v>
      </c>
      <c r="D4220">
        <v>49</v>
      </c>
      <c r="E4220" t="s">
        <v>271</v>
      </c>
      <c r="F4220" t="s">
        <v>7853</v>
      </c>
      <c r="G4220" t="s">
        <v>11163</v>
      </c>
      <c r="H4220" t="s">
        <v>12633</v>
      </c>
      <c r="I4220" t="s">
        <v>7675</v>
      </c>
      <c r="J4220" t="s">
        <v>849</v>
      </c>
      <c r="K4220">
        <v>2024</v>
      </c>
      <c r="L4220">
        <v>1</v>
      </c>
    </row>
    <row r="4221" spans="1:12" x14ac:dyDescent="0.25">
      <c r="A4221">
        <v>4219</v>
      </c>
      <c r="B4221" t="s">
        <v>14</v>
      </c>
      <c r="C4221">
        <v>0</v>
      </c>
      <c r="D4221">
        <v>33</v>
      </c>
      <c r="E4221" t="s">
        <v>234</v>
      </c>
      <c r="F4221" t="s">
        <v>235</v>
      </c>
      <c r="G4221" t="s">
        <v>11163</v>
      </c>
      <c r="H4221" t="s">
        <v>12633</v>
      </c>
      <c r="I4221" t="s">
        <v>7675</v>
      </c>
      <c r="J4221" t="s">
        <v>849</v>
      </c>
      <c r="K4221">
        <v>2024</v>
      </c>
      <c r="L4221">
        <v>1</v>
      </c>
    </row>
    <row r="4222" spans="1:12" x14ac:dyDescent="0.25">
      <c r="A4222">
        <v>4220</v>
      </c>
      <c r="B4222" t="s">
        <v>14</v>
      </c>
      <c r="C4222">
        <v>0</v>
      </c>
      <c r="D4222">
        <v>42</v>
      </c>
      <c r="E4222" t="s">
        <v>313</v>
      </c>
      <c r="F4222" t="s">
        <v>7887</v>
      </c>
      <c r="G4222" t="s">
        <v>11137</v>
      </c>
      <c r="H4222" t="s">
        <v>12633</v>
      </c>
      <c r="I4222" t="s">
        <v>7675</v>
      </c>
      <c r="J4222" t="s">
        <v>849</v>
      </c>
      <c r="K4222">
        <v>2024</v>
      </c>
      <c r="L4222">
        <v>1</v>
      </c>
    </row>
    <row r="4223" spans="1:12" x14ac:dyDescent="0.25">
      <c r="A4223">
        <v>4221</v>
      </c>
      <c r="B4223" t="s">
        <v>11082</v>
      </c>
      <c r="C4223">
        <v>250</v>
      </c>
      <c r="D4223">
        <v>3</v>
      </c>
      <c r="E4223" t="s">
        <v>202</v>
      </c>
      <c r="F4223" t="s">
        <v>150</v>
      </c>
      <c r="G4223" t="s">
        <v>14383</v>
      </c>
      <c r="H4223" t="s">
        <v>11084</v>
      </c>
      <c r="I4223" t="s">
        <v>7547</v>
      </c>
      <c r="J4223" t="s">
        <v>674</v>
      </c>
      <c r="K4223">
        <v>2024</v>
      </c>
      <c r="L4223">
        <v>2</v>
      </c>
    </row>
    <row r="4224" spans="1:12" x14ac:dyDescent="0.25">
      <c r="A4224">
        <v>4222</v>
      </c>
      <c r="B4224" t="s">
        <v>11085</v>
      </c>
      <c r="C4224">
        <v>200</v>
      </c>
      <c r="D4224">
        <v>16</v>
      </c>
      <c r="E4224" t="s">
        <v>115</v>
      </c>
      <c r="F4224" t="s">
        <v>7545</v>
      </c>
      <c r="G4224" t="s">
        <v>12100</v>
      </c>
      <c r="H4224" t="s">
        <v>11084</v>
      </c>
      <c r="I4224" t="s">
        <v>7547</v>
      </c>
      <c r="J4224" t="s">
        <v>674</v>
      </c>
      <c r="K4224">
        <v>2024</v>
      </c>
      <c r="L4224">
        <v>2</v>
      </c>
    </row>
    <row r="4225" spans="1:12" x14ac:dyDescent="0.25">
      <c r="A4225">
        <v>4223</v>
      </c>
      <c r="B4225" t="s">
        <v>11087</v>
      </c>
      <c r="C4225">
        <v>160</v>
      </c>
      <c r="D4225">
        <v>54</v>
      </c>
      <c r="E4225" t="s">
        <v>19</v>
      </c>
      <c r="F4225" t="s">
        <v>4195</v>
      </c>
      <c r="G4225" t="s">
        <v>14384</v>
      </c>
      <c r="H4225" t="s">
        <v>11084</v>
      </c>
      <c r="I4225" t="s">
        <v>7547</v>
      </c>
      <c r="J4225" t="s">
        <v>674</v>
      </c>
      <c r="K4225">
        <v>2024</v>
      </c>
      <c r="L4225">
        <v>2</v>
      </c>
    </row>
    <row r="4226" spans="1:12" x14ac:dyDescent="0.25">
      <c r="A4226">
        <v>4224</v>
      </c>
      <c r="B4226" t="s">
        <v>11089</v>
      </c>
      <c r="C4226">
        <v>130</v>
      </c>
      <c r="D4226">
        <v>21</v>
      </c>
      <c r="E4226" t="s">
        <v>1317</v>
      </c>
      <c r="F4226" t="s">
        <v>4195</v>
      </c>
      <c r="G4226" t="s">
        <v>14385</v>
      </c>
      <c r="H4226" t="s">
        <v>11084</v>
      </c>
      <c r="I4226" t="s">
        <v>7547</v>
      </c>
      <c r="J4226" t="s">
        <v>674</v>
      </c>
      <c r="K4226">
        <v>2024</v>
      </c>
      <c r="L4226">
        <v>2</v>
      </c>
    </row>
    <row r="4227" spans="1:12" x14ac:dyDescent="0.25">
      <c r="A4227">
        <v>4225</v>
      </c>
      <c r="B4227" t="s">
        <v>11091</v>
      </c>
      <c r="C4227">
        <v>110</v>
      </c>
      <c r="D4227">
        <v>24</v>
      </c>
      <c r="E4227" t="s">
        <v>39</v>
      </c>
      <c r="F4227" t="s">
        <v>7545</v>
      </c>
      <c r="G4227" t="s">
        <v>14386</v>
      </c>
      <c r="H4227" t="s">
        <v>11084</v>
      </c>
      <c r="I4227" t="s">
        <v>7547</v>
      </c>
      <c r="J4227" t="s">
        <v>674</v>
      </c>
      <c r="K4227">
        <v>2024</v>
      </c>
      <c r="L4227">
        <v>2</v>
      </c>
    </row>
    <row r="4228" spans="1:12" x14ac:dyDescent="0.25">
      <c r="A4228">
        <v>4226</v>
      </c>
      <c r="B4228" t="s">
        <v>11093</v>
      </c>
      <c r="C4228">
        <v>100</v>
      </c>
      <c r="D4228">
        <v>71</v>
      </c>
      <c r="E4228" t="s">
        <v>192</v>
      </c>
      <c r="F4228" t="s">
        <v>36</v>
      </c>
      <c r="G4228" t="s">
        <v>14387</v>
      </c>
      <c r="H4228" t="s">
        <v>11084</v>
      </c>
      <c r="I4228" t="s">
        <v>7547</v>
      </c>
      <c r="J4228" t="s">
        <v>674</v>
      </c>
      <c r="K4228">
        <v>2024</v>
      </c>
      <c r="L4228">
        <v>2</v>
      </c>
    </row>
    <row r="4229" spans="1:12" x14ac:dyDescent="0.25">
      <c r="A4229">
        <v>4227</v>
      </c>
      <c r="B4229" t="s">
        <v>11095</v>
      </c>
      <c r="C4229">
        <v>90</v>
      </c>
      <c r="D4229">
        <v>79</v>
      </c>
      <c r="E4229" t="s">
        <v>86</v>
      </c>
      <c r="F4229" t="s">
        <v>150</v>
      </c>
      <c r="G4229" t="s">
        <v>14388</v>
      </c>
      <c r="H4229" t="s">
        <v>11084</v>
      </c>
      <c r="I4229" t="s">
        <v>7547</v>
      </c>
      <c r="J4229" t="s">
        <v>674</v>
      </c>
      <c r="K4229">
        <v>2024</v>
      </c>
      <c r="L4229">
        <v>2</v>
      </c>
    </row>
    <row r="4230" spans="1:12" x14ac:dyDescent="0.25">
      <c r="A4230">
        <v>4228</v>
      </c>
      <c r="B4230" t="s">
        <v>11097</v>
      </c>
      <c r="C4230">
        <v>80</v>
      </c>
      <c r="D4230">
        <v>52</v>
      </c>
      <c r="E4230" t="s">
        <v>41</v>
      </c>
      <c r="F4230" t="s">
        <v>49</v>
      </c>
      <c r="G4230" t="s">
        <v>14389</v>
      </c>
      <c r="H4230" t="s">
        <v>11084</v>
      </c>
      <c r="I4230" t="s">
        <v>7547</v>
      </c>
      <c r="J4230" t="s">
        <v>674</v>
      </c>
      <c r="K4230">
        <v>2024</v>
      </c>
      <c r="L4230">
        <v>2</v>
      </c>
    </row>
    <row r="4231" spans="1:12" x14ac:dyDescent="0.25">
      <c r="A4231">
        <v>4229</v>
      </c>
      <c r="B4231" t="s">
        <v>11099</v>
      </c>
      <c r="C4231">
        <v>70</v>
      </c>
      <c r="D4231">
        <v>44</v>
      </c>
      <c r="E4231" t="s">
        <v>99</v>
      </c>
      <c r="F4231" t="s">
        <v>4007</v>
      </c>
      <c r="G4231" t="s">
        <v>14390</v>
      </c>
      <c r="H4231" t="s">
        <v>11084</v>
      </c>
      <c r="I4231" t="s">
        <v>7547</v>
      </c>
      <c r="J4231" t="s">
        <v>674</v>
      </c>
      <c r="K4231">
        <v>2024</v>
      </c>
      <c r="L4231">
        <v>2</v>
      </c>
    </row>
    <row r="4232" spans="1:12" x14ac:dyDescent="0.25">
      <c r="A4232">
        <v>4230</v>
      </c>
      <c r="B4232" t="s">
        <v>11101</v>
      </c>
      <c r="C4232">
        <v>60</v>
      </c>
      <c r="D4232">
        <v>13</v>
      </c>
      <c r="E4232" t="s">
        <v>73</v>
      </c>
      <c r="F4232" t="s">
        <v>91</v>
      </c>
      <c r="G4232" t="s">
        <v>14391</v>
      </c>
      <c r="H4232" t="s">
        <v>11084</v>
      </c>
      <c r="I4232" t="s">
        <v>7547</v>
      </c>
      <c r="J4232" t="s">
        <v>674</v>
      </c>
      <c r="K4232">
        <v>2024</v>
      </c>
      <c r="L4232">
        <v>2</v>
      </c>
    </row>
    <row r="4233" spans="1:12" x14ac:dyDescent="0.25">
      <c r="A4233">
        <v>4231</v>
      </c>
      <c r="B4233" t="s">
        <v>11103</v>
      </c>
      <c r="C4233">
        <v>50</v>
      </c>
      <c r="D4233">
        <v>14</v>
      </c>
      <c r="E4233" t="s">
        <v>76</v>
      </c>
      <c r="F4233" t="s">
        <v>77</v>
      </c>
      <c r="G4233" t="s">
        <v>14392</v>
      </c>
      <c r="H4233" t="s">
        <v>11084</v>
      </c>
      <c r="I4233" t="s">
        <v>7547</v>
      </c>
      <c r="J4233" t="s">
        <v>674</v>
      </c>
      <c r="K4233">
        <v>2024</v>
      </c>
      <c r="L4233">
        <v>2</v>
      </c>
    </row>
    <row r="4234" spans="1:12" x14ac:dyDescent="0.25">
      <c r="A4234">
        <v>4232</v>
      </c>
      <c r="B4234" t="s">
        <v>11105</v>
      </c>
      <c r="C4234">
        <v>40</v>
      </c>
      <c r="D4234">
        <v>75</v>
      </c>
      <c r="E4234" t="s">
        <v>12</v>
      </c>
      <c r="F4234" t="s">
        <v>3999</v>
      </c>
      <c r="G4234" t="s">
        <v>14393</v>
      </c>
      <c r="H4234" t="s">
        <v>11084</v>
      </c>
      <c r="I4234" t="s">
        <v>7547</v>
      </c>
      <c r="J4234" t="s">
        <v>674</v>
      </c>
      <c r="K4234">
        <v>2024</v>
      </c>
      <c r="L4234">
        <v>2</v>
      </c>
    </row>
    <row r="4235" spans="1:12" x14ac:dyDescent="0.25">
      <c r="A4235">
        <v>4233</v>
      </c>
      <c r="B4235" t="s">
        <v>11107</v>
      </c>
      <c r="C4235">
        <v>30</v>
      </c>
      <c r="D4235">
        <v>18</v>
      </c>
      <c r="E4235" t="s">
        <v>48</v>
      </c>
      <c r="F4235" t="s">
        <v>3999</v>
      </c>
      <c r="G4235" t="s">
        <v>14394</v>
      </c>
      <c r="H4235" t="s">
        <v>11084</v>
      </c>
      <c r="I4235" t="s">
        <v>7547</v>
      </c>
      <c r="J4235" t="s">
        <v>674</v>
      </c>
      <c r="K4235">
        <v>2024</v>
      </c>
      <c r="L4235">
        <v>2</v>
      </c>
    </row>
    <row r="4236" spans="1:12" x14ac:dyDescent="0.25">
      <c r="A4236">
        <v>4234</v>
      </c>
      <c r="B4236" t="s">
        <v>11109</v>
      </c>
      <c r="C4236">
        <v>20</v>
      </c>
      <c r="D4236">
        <v>10</v>
      </c>
      <c r="E4236" t="s">
        <v>149</v>
      </c>
      <c r="F4236" t="s">
        <v>36</v>
      </c>
      <c r="G4236" t="s">
        <v>14395</v>
      </c>
      <c r="H4236" t="s">
        <v>11084</v>
      </c>
      <c r="I4236" t="s">
        <v>7547</v>
      </c>
      <c r="J4236" t="s">
        <v>674</v>
      </c>
      <c r="K4236">
        <v>2024</v>
      </c>
      <c r="L4236">
        <v>2</v>
      </c>
    </row>
    <row r="4237" spans="1:12" x14ac:dyDescent="0.25">
      <c r="A4237">
        <v>4235</v>
      </c>
      <c r="B4237" t="s">
        <v>11111</v>
      </c>
      <c r="C4237">
        <v>10</v>
      </c>
      <c r="D4237">
        <v>12</v>
      </c>
      <c r="E4237" t="s">
        <v>83</v>
      </c>
      <c r="F4237" t="s">
        <v>77</v>
      </c>
      <c r="G4237" t="s">
        <v>14396</v>
      </c>
      <c r="H4237" t="s">
        <v>11084</v>
      </c>
      <c r="I4237" t="s">
        <v>7547</v>
      </c>
      <c r="J4237" t="s">
        <v>674</v>
      </c>
      <c r="K4237">
        <v>2024</v>
      </c>
      <c r="L4237">
        <v>2</v>
      </c>
    </row>
    <row r="4238" spans="1:12" x14ac:dyDescent="0.25">
      <c r="A4238">
        <v>4236</v>
      </c>
      <c r="B4238" t="s">
        <v>11113</v>
      </c>
      <c r="C4238">
        <v>0</v>
      </c>
      <c r="D4238">
        <v>7</v>
      </c>
      <c r="E4238" t="s">
        <v>27</v>
      </c>
      <c r="F4238" t="s">
        <v>7549</v>
      </c>
      <c r="G4238" t="s">
        <v>14397</v>
      </c>
      <c r="H4238" t="s">
        <v>11084</v>
      </c>
      <c r="I4238" t="s">
        <v>7547</v>
      </c>
      <c r="J4238" t="s">
        <v>674</v>
      </c>
      <c r="K4238">
        <v>2024</v>
      </c>
      <c r="L4238">
        <v>2</v>
      </c>
    </row>
    <row r="4239" spans="1:12" x14ac:dyDescent="0.25">
      <c r="A4239">
        <v>4237</v>
      </c>
      <c r="B4239" t="s">
        <v>11115</v>
      </c>
      <c r="C4239">
        <v>0</v>
      </c>
      <c r="D4239">
        <v>81</v>
      </c>
      <c r="E4239" t="s">
        <v>2496</v>
      </c>
      <c r="F4239" t="s">
        <v>4002</v>
      </c>
      <c r="G4239" t="s">
        <v>14398</v>
      </c>
      <c r="H4239" t="s">
        <v>11084</v>
      </c>
      <c r="I4239" t="s">
        <v>7547</v>
      </c>
      <c r="J4239" t="s">
        <v>674</v>
      </c>
      <c r="K4239">
        <v>2024</v>
      </c>
      <c r="L4239">
        <v>2</v>
      </c>
    </row>
    <row r="4240" spans="1:12" x14ac:dyDescent="0.25">
      <c r="A4240">
        <v>4238</v>
      </c>
      <c r="B4240" t="s">
        <v>11117</v>
      </c>
      <c r="C4240">
        <v>0</v>
      </c>
      <c r="D4240">
        <v>64</v>
      </c>
      <c r="E4240" t="s">
        <v>23</v>
      </c>
      <c r="F4240" t="s">
        <v>7560</v>
      </c>
      <c r="G4240" t="s">
        <v>14399</v>
      </c>
      <c r="H4240" t="s">
        <v>11084</v>
      </c>
      <c r="I4240" t="s">
        <v>7547</v>
      </c>
      <c r="J4240" t="s">
        <v>674</v>
      </c>
      <c r="K4240">
        <v>2024</v>
      </c>
      <c r="L4240">
        <v>2</v>
      </c>
    </row>
    <row r="4241" spans="1:12" x14ac:dyDescent="0.25">
      <c r="A4241">
        <v>4239</v>
      </c>
      <c r="B4241" t="s">
        <v>11119</v>
      </c>
      <c r="C4241">
        <v>0</v>
      </c>
      <c r="D4241">
        <v>5</v>
      </c>
      <c r="E4241" t="s">
        <v>186</v>
      </c>
      <c r="F4241" t="s">
        <v>7560</v>
      </c>
      <c r="G4241" t="s">
        <v>14400</v>
      </c>
      <c r="H4241" t="s">
        <v>11084</v>
      </c>
      <c r="I4241" t="s">
        <v>7547</v>
      </c>
      <c r="J4241" t="s">
        <v>674</v>
      </c>
      <c r="K4241">
        <v>2024</v>
      </c>
      <c r="L4241">
        <v>2</v>
      </c>
    </row>
    <row r="4242" spans="1:12" x14ac:dyDescent="0.25">
      <c r="A4242">
        <v>4240</v>
      </c>
      <c r="B4242" t="s">
        <v>11121</v>
      </c>
      <c r="C4242">
        <v>0</v>
      </c>
      <c r="D4242">
        <v>28</v>
      </c>
      <c r="E4242" t="s">
        <v>181</v>
      </c>
      <c r="F4242" t="s">
        <v>7909</v>
      </c>
      <c r="G4242" t="s">
        <v>14401</v>
      </c>
      <c r="H4242" t="s">
        <v>11084</v>
      </c>
      <c r="I4242" t="s">
        <v>7547</v>
      </c>
      <c r="J4242" t="s">
        <v>674</v>
      </c>
      <c r="K4242">
        <v>2024</v>
      </c>
      <c r="L4242">
        <v>2</v>
      </c>
    </row>
    <row r="4243" spans="1:12" x14ac:dyDescent="0.25">
      <c r="A4243">
        <v>4241</v>
      </c>
      <c r="B4243" t="s">
        <v>11123</v>
      </c>
      <c r="C4243">
        <v>0</v>
      </c>
      <c r="D4243">
        <v>35</v>
      </c>
      <c r="E4243" t="s">
        <v>124</v>
      </c>
      <c r="F4243" t="s">
        <v>87</v>
      </c>
      <c r="G4243" t="s">
        <v>14402</v>
      </c>
      <c r="H4243" t="s">
        <v>11084</v>
      </c>
      <c r="I4243" t="s">
        <v>7547</v>
      </c>
      <c r="J4243" t="s">
        <v>674</v>
      </c>
      <c r="K4243">
        <v>2024</v>
      </c>
      <c r="L4243">
        <v>2</v>
      </c>
    </row>
    <row r="4244" spans="1:12" x14ac:dyDescent="0.25">
      <c r="A4244">
        <v>4242</v>
      </c>
      <c r="B4244" t="s">
        <v>11125</v>
      </c>
      <c r="C4244">
        <v>0</v>
      </c>
      <c r="D4244">
        <v>53</v>
      </c>
      <c r="E4244" t="s">
        <v>214</v>
      </c>
      <c r="F4244" t="s">
        <v>91</v>
      </c>
      <c r="G4244" t="s">
        <v>14403</v>
      </c>
      <c r="H4244" t="s">
        <v>11084</v>
      </c>
      <c r="I4244" t="s">
        <v>7547</v>
      </c>
      <c r="J4244" t="s">
        <v>674</v>
      </c>
      <c r="K4244">
        <v>2024</v>
      </c>
      <c r="L4244">
        <v>2</v>
      </c>
    </row>
    <row r="4245" spans="1:12" x14ac:dyDescent="0.25">
      <c r="A4245">
        <v>4243</v>
      </c>
      <c r="B4245" t="s">
        <v>11127</v>
      </c>
      <c r="C4245">
        <v>0</v>
      </c>
      <c r="D4245">
        <v>96</v>
      </c>
      <c r="E4245" t="s">
        <v>94</v>
      </c>
      <c r="F4245" t="s">
        <v>7909</v>
      </c>
      <c r="G4245" t="s">
        <v>14404</v>
      </c>
      <c r="H4245" t="s">
        <v>11084</v>
      </c>
      <c r="I4245" t="s">
        <v>7547</v>
      </c>
      <c r="J4245" t="s">
        <v>674</v>
      </c>
      <c r="K4245">
        <v>2024</v>
      </c>
      <c r="L4245">
        <v>2</v>
      </c>
    </row>
    <row r="4246" spans="1:12" x14ac:dyDescent="0.25">
      <c r="A4246">
        <v>4244</v>
      </c>
      <c r="B4246" t="s">
        <v>11129</v>
      </c>
      <c r="C4246">
        <v>0</v>
      </c>
      <c r="D4246">
        <v>11</v>
      </c>
      <c r="E4246" t="s">
        <v>1161</v>
      </c>
      <c r="F4246" t="s">
        <v>7565</v>
      </c>
      <c r="G4246" t="s">
        <v>14405</v>
      </c>
      <c r="H4246" t="s">
        <v>11084</v>
      </c>
      <c r="I4246" t="s">
        <v>7547</v>
      </c>
      <c r="J4246" t="s">
        <v>674</v>
      </c>
      <c r="K4246">
        <v>2024</v>
      </c>
      <c r="L4246">
        <v>2</v>
      </c>
    </row>
    <row r="4247" spans="1:12" x14ac:dyDescent="0.25">
      <c r="A4247">
        <v>4245</v>
      </c>
      <c r="B4247" t="s">
        <v>11131</v>
      </c>
      <c r="C4247">
        <v>0</v>
      </c>
      <c r="D4247">
        <v>43</v>
      </c>
      <c r="E4247" t="s">
        <v>217</v>
      </c>
      <c r="F4247" t="s">
        <v>7565</v>
      </c>
      <c r="G4247" t="s">
        <v>14406</v>
      </c>
      <c r="H4247" t="s">
        <v>11084</v>
      </c>
      <c r="I4247" t="s">
        <v>7547</v>
      </c>
      <c r="J4247" t="s">
        <v>674</v>
      </c>
      <c r="K4247">
        <v>2024</v>
      </c>
      <c r="L4247">
        <v>2</v>
      </c>
    </row>
    <row r="4248" spans="1:12" x14ac:dyDescent="0.25">
      <c r="A4248">
        <v>4246</v>
      </c>
      <c r="B4248" t="s">
        <v>11133</v>
      </c>
      <c r="C4248">
        <v>0</v>
      </c>
      <c r="D4248">
        <v>20</v>
      </c>
      <c r="E4248" t="s">
        <v>1445</v>
      </c>
      <c r="F4248" t="s">
        <v>4007</v>
      </c>
      <c r="G4248" t="s">
        <v>14407</v>
      </c>
      <c r="H4248" t="s">
        <v>11084</v>
      </c>
      <c r="I4248" t="s">
        <v>7547</v>
      </c>
      <c r="J4248" t="s">
        <v>674</v>
      </c>
      <c r="K4248">
        <v>2024</v>
      </c>
      <c r="L4248">
        <v>2</v>
      </c>
    </row>
    <row r="4249" spans="1:12" x14ac:dyDescent="0.25">
      <c r="A4249">
        <v>4247</v>
      </c>
      <c r="B4249" t="s">
        <v>11427</v>
      </c>
      <c r="C4249">
        <v>0</v>
      </c>
      <c r="D4249">
        <v>15</v>
      </c>
      <c r="E4249" t="s">
        <v>282</v>
      </c>
      <c r="F4249" t="s">
        <v>4002</v>
      </c>
      <c r="G4249" t="s">
        <v>14408</v>
      </c>
      <c r="H4249" t="s">
        <v>11084</v>
      </c>
      <c r="I4249" t="s">
        <v>7547</v>
      </c>
      <c r="J4249" t="s">
        <v>674</v>
      </c>
      <c r="K4249">
        <v>2024</v>
      </c>
      <c r="L4249">
        <v>2</v>
      </c>
    </row>
    <row r="4250" spans="1:12" x14ac:dyDescent="0.25">
      <c r="A4250">
        <v>4248</v>
      </c>
      <c r="B4250" t="s">
        <v>14</v>
      </c>
      <c r="C4250">
        <v>0</v>
      </c>
      <c r="D4250">
        <v>84</v>
      </c>
      <c r="E4250" t="s">
        <v>66</v>
      </c>
      <c r="F4250" t="s">
        <v>7549</v>
      </c>
      <c r="G4250" t="s">
        <v>11210</v>
      </c>
      <c r="H4250" t="s">
        <v>11084</v>
      </c>
      <c r="I4250" t="s">
        <v>7547</v>
      </c>
      <c r="J4250" t="s">
        <v>674</v>
      </c>
      <c r="K4250">
        <v>2024</v>
      </c>
      <c r="L4250">
        <v>2</v>
      </c>
    </row>
    <row r="4251" spans="1:12" x14ac:dyDescent="0.25">
      <c r="A4251">
        <v>4249</v>
      </c>
      <c r="B4251" t="s">
        <v>14</v>
      </c>
      <c r="C4251">
        <v>0</v>
      </c>
      <c r="D4251">
        <v>34</v>
      </c>
      <c r="E4251" t="s">
        <v>164</v>
      </c>
      <c r="F4251" t="s">
        <v>87</v>
      </c>
      <c r="G4251" t="s">
        <v>11211</v>
      </c>
      <c r="H4251" t="s">
        <v>11084</v>
      </c>
      <c r="I4251" t="s">
        <v>7547</v>
      </c>
      <c r="J4251" t="s">
        <v>674</v>
      </c>
      <c r="K4251">
        <v>2024</v>
      </c>
      <c r="L4251">
        <v>2</v>
      </c>
    </row>
    <row r="4252" spans="1:12" x14ac:dyDescent="0.25">
      <c r="A4252">
        <v>4250</v>
      </c>
      <c r="B4252" t="s">
        <v>11082</v>
      </c>
      <c r="C4252">
        <v>250</v>
      </c>
      <c r="D4252">
        <v>80</v>
      </c>
      <c r="E4252" t="s">
        <v>939</v>
      </c>
      <c r="F4252" t="s">
        <v>7957</v>
      </c>
      <c r="G4252" t="s">
        <v>14409</v>
      </c>
      <c r="H4252" t="s">
        <v>11084</v>
      </c>
      <c r="I4252" t="s">
        <v>7614</v>
      </c>
      <c r="J4252" t="s">
        <v>674</v>
      </c>
      <c r="K4252">
        <v>2024</v>
      </c>
      <c r="L4252">
        <v>2</v>
      </c>
    </row>
    <row r="4253" spans="1:12" x14ac:dyDescent="0.25">
      <c r="A4253">
        <v>4251</v>
      </c>
      <c r="B4253" t="s">
        <v>11085</v>
      </c>
      <c r="C4253">
        <v>200</v>
      </c>
      <c r="D4253">
        <v>96</v>
      </c>
      <c r="E4253" t="s">
        <v>135</v>
      </c>
      <c r="F4253" t="s">
        <v>7639</v>
      </c>
      <c r="G4253" t="s">
        <v>14410</v>
      </c>
      <c r="H4253" t="s">
        <v>11084</v>
      </c>
      <c r="I4253" t="s">
        <v>7614</v>
      </c>
      <c r="J4253" t="s">
        <v>674</v>
      </c>
      <c r="K4253">
        <v>2024</v>
      </c>
      <c r="L4253">
        <v>2</v>
      </c>
    </row>
    <row r="4254" spans="1:12" x14ac:dyDescent="0.25">
      <c r="A4254">
        <v>4252</v>
      </c>
      <c r="B4254" t="s">
        <v>11087</v>
      </c>
      <c r="C4254">
        <v>160</v>
      </c>
      <c r="D4254">
        <v>36</v>
      </c>
      <c r="E4254" t="s">
        <v>7615</v>
      </c>
      <c r="F4254" t="s">
        <v>193</v>
      </c>
      <c r="G4254" t="s">
        <v>14411</v>
      </c>
      <c r="H4254" t="s">
        <v>11084</v>
      </c>
      <c r="I4254" t="s">
        <v>7614</v>
      </c>
      <c r="J4254" t="s">
        <v>674</v>
      </c>
      <c r="K4254">
        <v>2024</v>
      </c>
      <c r="L4254">
        <v>2</v>
      </c>
    </row>
    <row r="4255" spans="1:12" x14ac:dyDescent="0.25">
      <c r="A4255">
        <v>4253</v>
      </c>
      <c r="B4255" t="s">
        <v>11089</v>
      </c>
      <c r="C4255">
        <v>130</v>
      </c>
      <c r="D4255">
        <v>6</v>
      </c>
      <c r="E4255" t="s">
        <v>196</v>
      </c>
      <c r="F4255" t="s">
        <v>150</v>
      </c>
      <c r="G4255" t="s">
        <v>14412</v>
      </c>
      <c r="H4255" t="s">
        <v>11084</v>
      </c>
      <c r="I4255" t="s">
        <v>7614</v>
      </c>
      <c r="J4255" t="s">
        <v>674</v>
      </c>
      <c r="K4255">
        <v>2024</v>
      </c>
      <c r="L4255">
        <v>2</v>
      </c>
    </row>
    <row r="4256" spans="1:12" x14ac:dyDescent="0.25">
      <c r="A4256">
        <v>4254</v>
      </c>
      <c r="B4256" t="s">
        <v>11091</v>
      </c>
      <c r="C4256">
        <v>110</v>
      </c>
      <c r="D4256">
        <v>64</v>
      </c>
      <c r="E4256" t="s">
        <v>1574</v>
      </c>
      <c r="F4256" t="s">
        <v>1575</v>
      </c>
      <c r="G4256" t="s">
        <v>14413</v>
      </c>
      <c r="H4256" t="s">
        <v>11084</v>
      </c>
      <c r="I4256" t="s">
        <v>7614</v>
      </c>
      <c r="J4256" t="s">
        <v>674</v>
      </c>
      <c r="K4256">
        <v>2024</v>
      </c>
      <c r="L4256">
        <v>2</v>
      </c>
    </row>
    <row r="4257" spans="1:12" x14ac:dyDescent="0.25">
      <c r="A4257">
        <v>4255</v>
      </c>
      <c r="B4257" t="s">
        <v>11093</v>
      </c>
      <c r="C4257">
        <v>100</v>
      </c>
      <c r="D4257">
        <v>24</v>
      </c>
      <c r="E4257" t="s">
        <v>205</v>
      </c>
      <c r="F4257" t="s">
        <v>4002</v>
      </c>
      <c r="G4257" t="s">
        <v>14414</v>
      </c>
      <c r="H4257" t="s">
        <v>11084</v>
      </c>
      <c r="I4257" t="s">
        <v>7614</v>
      </c>
      <c r="J4257" t="s">
        <v>674</v>
      </c>
      <c r="K4257">
        <v>2024</v>
      </c>
      <c r="L4257">
        <v>2</v>
      </c>
    </row>
    <row r="4258" spans="1:12" x14ac:dyDescent="0.25">
      <c r="A4258">
        <v>4256</v>
      </c>
      <c r="B4258" t="s">
        <v>11095</v>
      </c>
      <c r="C4258">
        <v>90</v>
      </c>
      <c r="D4258">
        <v>66</v>
      </c>
      <c r="E4258" t="s">
        <v>229</v>
      </c>
      <c r="F4258" t="s">
        <v>1575</v>
      </c>
      <c r="G4258" t="s">
        <v>12149</v>
      </c>
      <c r="H4258" t="s">
        <v>11084</v>
      </c>
      <c r="I4258" t="s">
        <v>7614</v>
      </c>
      <c r="J4258" t="s">
        <v>674</v>
      </c>
      <c r="K4258">
        <v>2024</v>
      </c>
      <c r="L4258">
        <v>2</v>
      </c>
    </row>
    <row r="4259" spans="1:12" x14ac:dyDescent="0.25">
      <c r="A4259">
        <v>4257</v>
      </c>
      <c r="B4259" t="s">
        <v>11097</v>
      </c>
      <c r="C4259">
        <v>80</v>
      </c>
      <c r="D4259">
        <v>12</v>
      </c>
      <c r="E4259" t="s">
        <v>7669</v>
      </c>
      <c r="F4259" t="s">
        <v>7639</v>
      </c>
      <c r="G4259" t="s">
        <v>14415</v>
      </c>
      <c r="H4259" t="s">
        <v>11084</v>
      </c>
      <c r="I4259" t="s">
        <v>7614</v>
      </c>
      <c r="J4259" t="s">
        <v>674</v>
      </c>
      <c r="K4259">
        <v>2024</v>
      </c>
      <c r="L4259">
        <v>2</v>
      </c>
    </row>
    <row r="4260" spans="1:12" x14ac:dyDescent="0.25">
      <c r="A4260">
        <v>4258</v>
      </c>
      <c r="B4260" t="s">
        <v>11099</v>
      </c>
      <c r="C4260">
        <v>70</v>
      </c>
      <c r="D4260">
        <v>78</v>
      </c>
      <c r="E4260" t="s">
        <v>7632</v>
      </c>
      <c r="F4260" t="s">
        <v>7957</v>
      </c>
      <c r="G4260" t="s">
        <v>14416</v>
      </c>
      <c r="H4260" t="s">
        <v>11084</v>
      </c>
      <c r="I4260" t="s">
        <v>7614</v>
      </c>
      <c r="J4260" t="s">
        <v>674</v>
      </c>
      <c r="K4260">
        <v>2024</v>
      </c>
      <c r="L4260">
        <v>2</v>
      </c>
    </row>
    <row r="4261" spans="1:12" x14ac:dyDescent="0.25">
      <c r="A4261">
        <v>4259</v>
      </c>
      <c r="B4261" t="s">
        <v>11101</v>
      </c>
      <c r="C4261">
        <v>60</v>
      </c>
      <c r="D4261">
        <v>18</v>
      </c>
      <c r="E4261" t="s">
        <v>138</v>
      </c>
      <c r="F4261" t="s">
        <v>154</v>
      </c>
      <c r="G4261" t="s">
        <v>14417</v>
      </c>
      <c r="H4261" t="s">
        <v>11084</v>
      </c>
      <c r="I4261" t="s">
        <v>7614</v>
      </c>
      <c r="J4261" t="s">
        <v>674</v>
      </c>
      <c r="K4261">
        <v>2024</v>
      </c>
      <c r="L4261">
        <v>2</v>
      </c>
    </row>
    <row r="4262" spans="1:12" x14ac:dyDescent="0.25">
      <c r="A4262">
        <v>4260</v>
      </c>
      <c r="B4262" t="s">
        <v>11103</v>
      </c>
      <c r="C4262">
        <v>50</v>
      </c>
      <c r="D4262">
        <v>31</v>
      </c>
      <c r="E4262" t="s">
        <v>90</v>
      </c>
      <c r="F4262" t="s">
        <v>193</v>
      </c>
      <c r="G4262" t="s">
        <v>14418</v>
      </c>
      <c r="H4262" t="s">
        <v>11084</v>
      </c>
      <c r="I4262" t="s">
        <v>7614</v>
      </c>
      <c r="J4262" t="s">
        <v>674</v>
      </c>
      <c r="K4262">
        <v>2024</v>
      </c>
      <c r="L4262">
        <v>2</v>
      </c>
    </row>
    <row r="4263" spans="1:12" x14ac:dyDescent="0.25">
      <c r="A4263">
        <v>4261</v>
      </c>
      <c r="B4263" t="s">
        <v>11105</v>
      </c>
      <c r="C4263">
        <v>40</v>
      </c>
      <c r="D4263">
        <v>10</v>
      </c>
      <c r="E4263" t="s">
        <v>2388</v>
      </c>
      <c r="F4263" t="s">
        <v>7629</v>
      </c>
      <c r="G4263" t="s">
        <v>14419</v>
      </c>
      <c r="H4263" t="s">
        <v>11084</v>
      </c>
      <c r="I4263" t="s">
        <v>7614</v>
      </c>
      <c r="J4263" t="s">
        <v>674</v>
      </c>
      <c r="K4263">
        <v>2024</v>
      </c>
      <c r="L4263">
        <v>2</v>
      </c>
    </row>
    <row r="4264" spans="1:12" x14ac:dyDescent="0.25">
      <c r="A4264">
        <v>4262</v>
      </c>
      <c r="B4264" t="s">
        <v>11107</v>
      </c>
      <c r="C4264">
        <v>30</v>
      </c>
      <c r="D4264">
        <v>85</v>
      </c>
      <c r="E4264" t="s">
        <v>7970</v>
      </c>
      <c r="F4264" t="s">
        <v>91</v>
      </c>
      <c r="G4264" t="s">
        <v>14420</v>
      </c>
      <c r="H4264" t="s">
        <v>11084</v>
      </c>
      <c r="I4264" t="s">
        <v>7614</v>
      </c>
      <c r="J4264" t="s">
        <v>674</v>
      </c>
      <c r="K4264">
        <v>2024</v>
      </c>
      <c r="L4264">
        <v>2</v>
      </c>
    </row>
    <row r="4265" spans="1:12" x14ac:dyDescent="0.25">
      <c r="A4265">
        <v>4263</v>
      </c>
      <c r="B4265" t="s">
        <v>11109</v>
      </c>
      <c r="C4265">
        <v>20</v>
      </c>
      <c r="D4265">
        <v>55</v>
      </c>
      <c r="E4265" t="s">
        <v>5720</v>
      </c>
      <c r="F4265" t="s">
        <v>221</v>
      </c>
      <c r="G4265" t="s">
        <v>14421</v>
      </c>
      <c r="H4265" t="s">
        <v>11084</v>
      </c>
      <c r="I4265" t="s">
        <v>7614</v>
      </c>
      <c r="J4265" t="s">
        <v>674</v>
      </c>
      <c r="K4265">
        <v>2024</v>
      </c>
      <c r="L4265">
        <v>2</v>
      </c>
    </row>
    <row r="4266" spans="1:12" x14ac:dyDescent="0.25">
      <c r="A4266">
        <v>4264</v>
      </c>
      <c r="B4266" t="s">
        <v>11111</v>
      </c>
      <c r="C4266">
        <v>10</v>
      </c>
      <c r="D4266">
        <v>7</v>
      </c>
      <c r="E4266" t="s">
        <v>3883</v>
      </c>
      <c r="F4266" t="s">
        <v>161</v>
      </c>
      <c r="G4266" t="s">
        <v>14422</v>
      </c>
      <c r="H4266" t="s">
        <v>11084</v>
      </c>
      <c r="I4266" t="s">
        <v>7614</v>
      </c>
      <c r="J4266" t="s">
        <v>674</v>
      </c>
      <c r="K4266">
        <v>2024</v>
      </c>
      <c r="L4266">
        <v>2</v>
      </c>
    </row>
    <row r="4267" spans="1:12" x14ac:dyDescent="0.25">
      <c r="A4267">
        <v>4265</v>
      </c>
      <c r="B4267" t="s">
        <v>11113</v>
      </c>
      <c r="C4267">
        <v>0</v>
      </c>
      <c r="D4267">
        <v>54</v>
      </c>
      <c r="E4267" t="s">
        <v>226</v>
      </c>
      <c r="F4267" t="s">
        <v>221</v>
      </c>
      <c r="G4267" t="s">
        <v>14423</v>
      </c>
      <c r="H4267" t="s">
        <v>11084</v>
      </c>
      <c r="I4267" t="s">
        <v>7614</v>
      </c>
      <c r="J4267" t="s">
        <v>674</v>
      </c>
      <c r="K4267">
        <v>2024</v>
      </c>
      <c r="L4267">
        <v>2</v>
      </c>
    </row>
    <row r="4268" spans="1:12" x14ac:dyDescent="0.25">
      <c r="A4268">
        <v>4266</v>
      </c>
      <c r="B4268" t="s">
        <v>11115</v>
      </c>
      <c r="C4268">
        <v>0</v>
      </c>
      <c r="D4268">
        <v>70</v>
      </c>
      <c r="E4268" t="s">
        <v>178</v>
      </c>
      <c r="F4268" t="s">
        <v>7624</v>
      </c>
      <c r="G4268" t="s">
        <v>14424</v>
      </c>
      <c r="H4268" t="s">
        <v>11084</v>
      </c>
      <c r="I4268" t="s">
        <v>7614</v>
      </c>
      <c r="J4268" t="s">
        <v>674</v>
      </c>
      <c r="K4268">
        <v>2024</v>
      </c>
      <c r="L4268">
        <v>2</v>
      </c>
    </row>
    <row r="4269" spans="1:12" x14ac:dyDescent="0.25">
      <c r="A4269">
        <v>4267</v>
      </c>
      <c r="B4269" t="s">
        <v>11117</v>
      </c>
      <c r="C4269">
        <v>0</v>
      </c>
      <c r="D4269">
        <v>82</v>
      </c>
      <c r="E4269" t="s">
        <v>142</v>
      </c>
      <c r="F4269" t="s">
        <v>7629</v>
      </c>
      <c r="G4269" t="s">
        <v>14425</v>
      </c>
      <c r="H4269" t="s">
        <v>11084</v>
      </c>
      <c r="I4269" t="s">
        <v>7614</v>
      </c>
      <c r="J4269" t="s">
        <v>674</v>
      </c>
      <c r="K4269">
        <v>2024</v>
      </c>
      <c r="L4269">
        <v>2</v>
      </c>
    </row>
    <row r="4270" spans="1:12" x14ac:dyDescent="0.25">
      <c r="A4270">
        <v>4268</v>
      </c>
      <c r="B4270" t="s">
        <v>11119</v>
      </c>
      <c r="C4270">
        <v>0</v>
      </c>
      <c r="D4270">
        <v>58</v>
      </c>
      <c r="E4270" t="s">
        <v>2180</v>
      </c>
      <c r="F4270" t="s">
        <v>161</v>
      </c>
      <c r="G4270" t="s">
        <v>14426</v>
      </c>
      <c r="H4270" t="s">
        <v>11084</v>
      </c>
      <c r="I4270" t="s">
        <v>7614</v>
      </c>
      <c r="J4270" t="s">
        <v>674</v>
      </c>
      <c r="K4270">
        <v>2024</v>
      </c>
      <c r="L4270">
        <v>2</v>
      </c>
    </row>
    <row r="4271" spans="1:12" x14ac:dyDescent="0.25">
      <c r="A4271">
        <v>4269</v>
      </c>
      <c r="B4271" t="s">
        <v>14</v>
      </c>
      <c r="C4271">
        <v>0</v>
      </c>
      <c r="D4271">
        <v>48</v>
      </c>
      <c r="E4271" t="s">
        <v>131</v>
      </c>
      <c r="F4271" t="s">
        <v>150</v>
      </c>
      <c r="G4271" t="s">
        <v>11182</v>
      </c>
      <c r="H4271" t="s">
        <v>11084</v>
      </c>
      <c r="I4271" t="s">
        <v>7614</v>
      </c>
      <c r="J4271" t="s">
        <v>674</v>
      </c>
      <c r="K4271">
        <v>2024</v>
      </c>
      <c r="L4271">
        <v>2</v>
      </c>
    </row>
    <row r="4272" spans="1:12" x14ac:dyDescent="0.25">
      <c r="A4272">
        <v>4270</v>
      </c>
      <c r="B4272" t="s">
        <v>14</v>
      </c>
      <c r="C4272">
        <v>0</v>
      </c>
      <c r="D4272">
        <v>95</v>
      </c>
      <c r="E4272" t="s">
        <v>4065</v>
      </c>
      <c r="F4272" t="s">
        <v>4002</v>
      </c>
      <c r="G4272" t="s">
        <v>11182</v>
      </c>
      <c r="H4272" t="s">
        <v>11084</v>
      </c>
      <c r="I4272" t="s">
        <v>7614</v>
      </c>
      <c r="J4272" t="s">
        <v>674</v>
      </c>
      <c r="K4272">
        <v>2024</v>
      </c>
      <c r="L4272">
        <v>2</v>
      </c>
    </row>
    <row r="4273" spans="1:12" x14ac:dyDescent="0.25">
      <c r="A4273">
        <v>4271</v>
      </c>
      <c r="B4273" t="s">
        <v>14</v>
      </c>
      <c r="C4273">
        <v>0</v>
      </c>
      <c r="D4273">
        <v>72</v>
      </c>
      <c r="E4273" t="s">
        <v>569</v>
      </c>
      <c r="F4273" t="s">
        <v>165</v>
      </c>
      <c r="G4273" t="s">
        <v>11163</v>
      </c>
      <c r="H4273" t="s">
        <v>11084</v>
      </c>
      <c r="I4273" t="s">
        <v>7614</v>
      </c>
      <c r="J4273" t="s">
        <v>674</v>
      </c>
      <c r="K4273">
        <v>2024</v>
      </c>
      <c r="L4273">
        <v>2</v>
      </c>
    </row>
    <row r="4274" spans="1:12" x14ac:dyDescent="0.25">
      <c r="A4274">
        <v>4272</v>
      </c>
      <c r="B4274" t="s">
        <v>14</v>
      </c>
      <c r="C4274">
        <v>0</v>
      </c>
      <c r="D4274">
        <v>19</v>
      </c>
      <c r="E4274" t="s">
        <v>145</v>
      </c>
      <c r="F4274" t="s">
        <v>7624</v>
      </c>
      <c r="G4274" t="s">
        <v>14</v>
      </c>
      <c r="H4274" t="s">
        <v>11084</v>
      </c>
      <c r="I4274" t="s">
        <v>7614</v>
      </c>
      <c r="J4274" t="s">
        <v>674</v>
      </c>
      <c r="K4274">
        <v>2024</v>
      </c>
      <c r="L4274">
        <v>2</v>
      </c>
    </row>
    <row r="4275" spans="1:12" x14ac:dyDescent="0.25">
      <c r="A4275">
        <v>4273</v>
      </c>
      <c r="B4275" t="s">
        <v>11082</v>
      </c>
      <c r="C4275">
        <v>250</v>
      </c>
      <c r="D4275">
        <v>12</v>
      </c>
      <c r="E4275" t="s">
        <v>263</v>
      </c>
      <c r="F4275" t="s">
        <v>264</v>
      </c>
      <c r="G4275" t="s">
        <v>14427</v>
      </c>
      <c r="H4275" t="s">
        <v>11084</v>
      </c>
      <c r="I4275" t="s">
        <v>7675</v>
      </c>
      <c r="J4275" t="s">
        <v>674</v>
      </c>
      <c r="K4275">
        <v>2024</v>
      </c>
      <c r="L4275">
        <v>2</v>
      </c>
    </row>
    <row r="4276" spans="1:12" x14ac:dyDescent="0.25">
      <c r="A4276">
        <v>4274</v>
      </c>
      <c r="B4276" t="s">
        <v>11085</v>
      </c>
      <c r="C4276">
        <v>200</v>
      </c>
      <c r="D4276">
        <v>31</v>
      </c>
      <c r="E4276" t="s">
        <v>103</v>
      </c>
      <c r="F4276" t="s">
        <v>7639</v>
      </c>
      <c r="G4276" t="s">
        <v>14428</v>
      </c>
      <c r="H4276" t="s">
        <v>11084</v>
      </c>
      <c r="I4276" t="s">
        <v>7675</v>
      </c>
      <c r="J4276" t="s">
        <v>674</v>
      </c>
      <c r="K4276">
        <v>2024</v>
      </c>
      <c r="L4276">
        <v>2</v>
      </c>
    </row>
    <row r="4277" spans="1:12" x14ac:dyDescent="0.25">
      <c r="A4277">
        <v>4275</v>
      </c>
      <c r="B4277" t="s">
        <v>11087</v>
      </c>
      <c r="C4277">
        <v>160</v>
      </c>
      <c r="D4277">
        <v>23</v>
      </c>
      <c r="E4277" t="s">
        <v>287</v>
      </c>
      <c r="F4277" t="s">
        <v>295</v>
      </c>
      <c r="G4277" t="s">
        <v>14429</v>
      </c>
      <c r="H4277" t="s">
        <v>11084</v>
      </c>
      <c r="I4277" t="s">
        <v>7675</v>
      </c>
      <c r="J4277" t="s">
        <v>674</v>
      </c>
      <c r="K4277">
        <v>2024</v>
      </c>
      <c r="L4277">
        <v>2</v>
      </c>
    </row>
    <row r="4278" spans="1:12" x14ac:dyDescent="0.25">
      <c r="A4278">
        <v>4276</v>
      </c>
      <c r="B4278" t="s">
        <v>11089</v>
      </c>
      <c r="C4278">
        <v>130</v>
      </c>
      <c r="D4278">
        <v>89</v>
      </c>
      <c r="E4278" t="s">
        <v>285</v>
      </c>
      <c r="F4278" t="s">
        <v>1710</v>
      </c>
      <c r="G4278" t="s">
        <v>14430</v>
      </c>
      <c r="H4278" t="s">
        <v>11084</v>
      </c>
      <c r="I4278" t="s">
        <v>7675</v>
      </c>
      <c r="J4278" t="s">
        <v>674</v>
      </c>
      <c r="K4278">
        <v>2024</v>
      </c>
      <c r="L4278">
        <v>2</v>
      </c>
    </row>
    <row r="4279" spans="1:12" x14ac:dyDescent="0.25">
      <c r="A4279">
        <v>4277</v>
      </c>
      <c r="B4279" t="s">
        <v>11091</v>
      </c>
      <c r="C4279">
        <v>110</v>
      </c>
      <c r="D4279">
        <v>1</v>
      </c>
      <c r="E4279" t="s">
        <v>310</v>
      </c>
      <c r="F4279" t="s">
        <v>295</v>
      </c>
      <c r="G4279" t="s">
        <v>14431</v>
      </c>
      <c r="H4279" t="s">
        <v>11084</v>
      </c>
      <c r="I4279" t="s">
        <v>7675</v>
      </c>
      <c r="J4279" t="s">
        <v>674</v>
      </c>
      <c r="K4279">
        <v>2024</v>
      </c>
      <c r="L4279">
        <v>2</v>
      </c>
    </row>
    <row r="4280" spans="1:12" x14ac:dyDescent="0.25">
      <c r="A4280">
        <v>4278</v>
      </c>
      <c r="B4280" t="s">
        <v>11093</v>
      </c>
      <c r="C4280">
        <v>100</v>
      </c>
      <c r="D4280">
        <v>49</v>
      </c>
      <c r="E4280" t="s">
        <v>271</v>
      </c>
      <c r="F4280" t="s">
        <v>7853</v>
      </c>
      <c r="G4280" t="s">
        <v>14432</v>
      </c>
      <c r="H4280" t="s">
        <v>11084</v>
      </c>
      <c r="I4280" t="s">
        <v>7675</v>
      </c>
      <c r="J4280" t="s">
        <v>674</v>
      </c>
      <c r="K4280">
        <v>2024</v>
      </c>
      <c r="L4280">
        <v>2</v>
      </c>
    </row>
    <row r="4281" spans="1:12" x14ac:dyDescent="0.25">
      <c r="A4281">
        <v>4279</v>
      </c>
      <c r="B4281" t="s">
        <v>11095</v>
      </c>
      <c r="C4281">
        <v>90</v>
      </c>
      <c r="D4281">
        <v>41</v>
      </c>
      <c r="E4281" t="s">
        <v>298</v>
      </c>
      <c r="F4281" t="s">
        <v>264</v>
      </c>
      <c r="G4281" t="s">
        <v>14433</v>
      </c>
      <c r="H4281" t="s">
        <v>11084</v>
      </c>
      <c r="I4281" t="s">
        <v>7675</v>
      </c>
      <c r="J4281" t="s">
        <v>674</v>
      </c>
      <c r="K4281">
        <v>2024</v>
      </c>
      <c r="L4281">
        <v>2</v>
      </c>
    </row>
    <row r="4282" spans="1:12" x14ac:dyDescent="0.25">
      <c r="A4282">
        <v>4280</v>
      </c>
      <c r="B4282" t="s">
        <v>11097</v>
      </c>
      <c r="C4282">
        <v>80</v>
      </c>
      <c r="D4282">
        <v>72</v>
      </c>
      <c r="E4282" t="s">
        <v>249</v>
      </c>
      <c r="F4282" t="s">
        <v>7853</v>
      </c>
      <c r="G4282" t="s">
        <v>14434</v>
      </c>
      <c r="H4282" t="s">
        <v>11084</v>
      </c>
      <c r="I4282" t="s">
        <v>7675</v>
      </c>
      <c r="J4282" t="s">
        <v>674</v>
      </c>
      <c r="K4282">
        <v>2024</v>
      </c>
      <c r="L4282">
        <v>2</v>
      </c>
    </row>
    <row r="4283" spans="1:12" x14ac:dyDescent="0.25">
      <c r="A4283">
        <v>4281</v>
      </c>
      <c r="B4283" t="s">
        <v>11099</v>
      </c>
      <c r="C4283">
        <v>70</v>
      </c>
      <c r="D4283">
        <v>33</v>
      </c>
      <c r="E4283" t="s">
        <v>234</v>
      </c>
      <c r="F4283" t="s">
        <v>235</v>
      </c>
      <c r="G4283" t="s">
        <v>14435</v>
      </c>
      <c r="H4283" t="s">
        <v>11084</v>
      </c>
      <c r="I4283" t="s">
        <v>7675</v>
      </c>
      <c r="J4283" t="s">
        <v>674</v>
      </c>
      <c r="K4283">
        <v>2024</v>
      </c>
      <c r="L4283">
        <v>2</v>
      </c>
    </row>
    <row r="4284" spans="1:12" x14ac:dyDescent="0.25">
      <c r="A4284">
        <v>4282</v>
      </c>
      <c r="B4284" t="s">
        <v>11101</v>
      </c>
      <c r="C4284">
        <v>60</v>
      </c>
      <c r="D4284">
        <v>25</v>
      </c>
      <c r="E4284" t="s">
        <v>279</v>
      </c>
      <c r="F4284" t="s">
        <v>7696</v>
      </c>
      <c r="G4284" t="s">
        <v>14436</v>
      </c>
      <c r="H4284" t="s">
        <v>11084</v>
      </c>
      <c r="I4284" t="s">
        <v>7675</v>
      </c>
      <c r="J4284" t="s">
        <v>674</v>
      </c>
      <c r="K4284">
        <v>2024</v>
      </c>
      <c r="L4284">
        <v>2</v>
      </c>
    </row>
    <row r="4285" spans="1:12" x14ac:dyDescent="0.25">
      <c r="A4285">
        <v>4283</v>
      </c>
      <c r="B4285" t="s">
        <v>11103</v>
      </c>
      <c r="C4285">
        <v>50</v>
      </c>
      <c r="D4285">
        <v>88</v>
      </c>
      <c r="E4285" t="s">
        <v>246</v>
      </c>
      <c r="F4285" t="s">
        <v>7696</v>
      </c>
      <c r="G4285" t="s">
        <v>14437</v>
      </c>
      <c r="H4285" t="s">
        <v>11084</v>
      </c>
      <c r="I4285" t="s">
        <v>7675</v>
      </c>
      <c r="J4285" t="s">
        <v>674</v>
      </c>
      <c r="K4285">
        <v>2024</v>
      </c>
      <c r="L4285">
        <v>2</v>
      </c>
    </row>
    <row r="4286" spans="1:12" x14ac:dyDescent="0.25">
      <c r="A4286">
        <v>4284</v>
      </c>
      <c r="B4286" t="s">
        <v>11105</v>
      </c>
      <c r="C4286">
        <v>40</v>
      </c>
      <c r="D4286">
        <v>20</v>
      </c>
      <c r="E4286" t="s">
        <v>238</v>
      </c>
      <c r="F4286" t="s">
        <v>7887</v>
      </c>
      <c r="G4286" t="s">
        <v>14438</v>
      </c>
      <c r="H4286" t="s">
        <v>11084</v>
      </c>
      <c r="I4286" t="s">
        <v>7675</v>
      </c>
      <c r="J4286" t="s">
        <v>674</v>
      </c>
      <c r="K4286">
        <v>2024</v>
      </c>
      <c r="L4286">
        <v>2</v>
      </c>
    </row>
    <row r="4287" spans="1:12" x14ac:dyDescent="0.25">
      <c r="A4287">
        <v>4285</v>
      </c>
      <c r="B4287" t="s">
        <v>11107</v>
      </c>
      <c r="C4287">
        <v>30</v>
      </c>
      <c r="D4287">
        <v>43</v>
      </c>
      <c r="E4287" t="s">
        <v>294</v>
      </c>
      <c r="F4287" t="s">
        <v>235</v>
      </c>
      <c r="G4287" t="s">
        <v>14439</v>
      </c>
      <c r="H4287" t="s">
        <v>11084</v>
      </c>
      <c r="I4287" t="s">
        <v>7675</v>
      </c>
      <c r="J4287" t="s">
        <v>674</v>
      </c>
      <c r="K4287">
        <v>2024</v>
      </c>
      <c r="L4287">
        <v>2</v>
      </c>
    </row>
    <row r="4288" spans="1:12" x14ac:dyDescent="0.25">
      <c r="A4288">
        <v>4286</v>
      </c>
      <c r="B4288" t="s">
        <v>11109</v>
      </c>
      <c r="C4288">
        <v>20</v>
      </c>
      <c r="D4288">
        <v>37</v>
      </c>
      <c r="E4288" t="s">
        <v>90</v>
      </c>
      <c r="F4288" t="s">
        <v>7639</v>
      </c>
      <c r="G4288" t="s">
        <v>14440</v>
      </c>
      <c r="H4288" t="s">
        <v>11084</v>
      </c>
      <c r="I4288" t="s">
        <v>7675</v>
      </c>
      <c r="J4288" t="s">
        <v>674</v>
      </c>
      <c r="K4288">
        <v>2024</v>
      </c>
      <c r="L4288">
        <v>2</v>
      </c>
    </row>
    <row r="4289" spans="1:12" x14ac:dyDescent="0.25">
      <c r="A4289">
        <v>4287</v>
      </c>
      <c r="B4289" t="s">
        <v>11111</v>
      </c>
      <c r="C4289">
        <v>10</v>
      </c>
      <c r="D4289">
        <v>73</v>
      </c>
      <c r="E4289" t="s">
        <v>259</v>
      </c>
      <c r="F4289" t="s">
        <v>272</v>
      </c>
      <c r="G4289" t="s">
        <v>14441</v>
      </c>
      <c r="H4289" t="s">
        <v>11084</v>
      </c>
      <c r="I4289" t="s">
        <v>7675</v>
      </c>
      <c r="J4289" t="s">
        <v>674</v>
      </c>
      <c r="K4289">
        <v>2024</v>
      </c>
      <c r="L4289">
        <v>2</v>
      </c>
    </row>
    <row r="4290" spans="1:12" x14ac:dyDescent="0.25">
      <c r="A4290">
        <v>4288</v>
      </c>
      <c r="B4290" t="s">
        <v>11113</v>
      </c>
      <c r="C4290">
        <v>0</v>
      </c>
      <c r="D4290">
        <v>10</v>
      </c>
      <c r="E4290" t="s">
        <v>256</v>
      </c>
      <c r="F4290" t="s">
        <v>291</v>
      </c>
      <c r="G4290" t="s">
        <v>14442</v>
      </c>
      <c r="H4290" t="s">
        <v>11084</v>
      </c>
      <c r="I4290" t="s">
        <v>7675</v>
      </c>
      <c r="J4290" t="s">
        <v>674</v>
      </c>
      <c r="K4290">
        <v>2024</v>
      </c>
      <c r="L4290">
        <v>2</v>
      </c>
    </row>
    <row r="4291" spans="1:12" x14ac:dyDescent="0.25">
      <c r="A4291">
        <v>4289</v>
      </c>
      <c r="B4291" t="s">
        <v>14</v>
      </c>
      <c r="C4291">
        <v>0</v>
      </c>
      <c r="D4291">
        <v>42</v>
      </c>
      <c r="E4291" t="s">
        <v>313</v>
      </c>
      <c r="F4291" t="s">
        <v>7887</v>
      </c>
      <c r="G4291" t="s">
        <v>11183</v>
      </c>
      <c r="H4291" t="s">
        <v>11084</v>
      </c>
      <c r="I4291" t="s">
        <v>7675</v>
      </c>
      <c r="J4291" t="s">
        <v>674</v>
      </c>
      <c r="K4291">
        <v>2024</v>
      </c>
      <c r="L4291">
        <v>2</v>
      </c>
    </row>
    <row r="4292" spans="1:12" x14ac:dyDescent="0.25">
      <c r="A4292">
        <v>4290</v>
      </c>
      <c r="B4292" t="s">
        <v>14</v>
      </c>
      <c r="C4292">
        <v>0</v>
      </c>
      <c r="D4292">
        <v>93</v>
      </c>
      <c r="E4292" t="s">
        <v>290</v>
      </c>
      <c r="F4292" t="s">
        <v>272</v>
      </c>
      <c r="G4292" t="s">
        <v>11183</v>
      </c>
      <c r="H4292" t="s">
        <v>11084</v>
      </c>
      <c r="I4292" t="s">
        <v>7675</v>
      </c>
      <c r="J4292" t="s">
        <v>674</v>
      </c>
      <c r="K4292">
        <v>2024</v>
      </c>
      <c r="L4292">
        <v>2</v>
      </c>
    </row>
    <row r="4293" spans="1:12" x14ac:dyDescent="0.25">
      <c r="A4293">
        <v>4291</v>
      </c>
      <c r="B4293" t="s">
        <v>14</v>
      </c>
      <c r="C4293">
        <v>0</v>
      </c>
      <c r="D4293">
        <v>36</v>
      </c>
      <c r="E4293" t="s">
        <v>306</v>
      </c>
      <c r="F4293" t="s">
        <v>291</v>
      </c>
      <c r="G4293" t="s">
        <v>11235</v>
      </c>
      <c r="H4293" t="s">
        <v>11084</v>
      </c>
      <c r="I4293" t="s">
        <v>7675</v>
      </c>
      <c r="J4293" t="s">
        <v>674</v>
      </c>
      <c r="K4293">
        <v>2024</v>
      </c>
      <c r="L4293">
        <v>2</v>
      </c>
    </row>
    <row r="4294" spans="1:12" x14ac:dyDescent="0.25">
      <c r="A4294">
        <v>4292</v>
      </c>
      <c r="B4294" t="s">
        <v>14</v>
      </c>
      <c r="C4294">
        <v>0</v>
      </c>
      <c r="D4294">
        <v>21</v>
      </c>
      <c r="E4294" t="s">
        <v>318</v>
      </c>
      <c r="F4294" t="s">
        <v>1710</v>
      </c>
      <c r="G4294" t="s">
        <v>11210</v>
      </c>
      <c r="H4294" t="s">
        <v>11084</v>
      </c>
      <c r="I4294" t="s">
        <v>7675</v>
      </c>
      <c r="J4294" t="s">
        <v>674</v>
      </c>
      <c r="K4294">
        <v>2024</v>
      </c>
      <c r="L4294">
        <v>2</v>
      </c>
    </row>
    <row r="4295" spans="1:12" x14ac:dyDescent="0.25">
      <c r="A4295">
        <v>4293</v>
      </c>
      <c r="B4295" t="s">
        <v>14</v>
      </c>
      <c r="C4295">
        <v>0</v>
      </c>
      <c r="D4295">
        <v>5</v>
      </c>
      <c r="E4295" t="s">
        <v>242</v>
      </c>
      <c r="F4295" t="s">
        <v>7863</v>
      </c>
      <c r="G4295" t="s">
        <v>11162</v>
      </c>
      <c r="H4295" t="s">
        <v>11084</v>
      </c>
      <c r="I4295" t="s">
        <v>7675</v>
      </c>
      <c r="J4295" t="s">
        <v>674</v>
      </c>
      <c r="K4295">
        <v>2024</v>
      </c>
      <c r="L4295">
        <v>2</v>
      </c>
    </row>
    <row r="4296" spans="1:12" x14ac:dyDescent="0.25">
      <c r="A4296">
        <v>4294</v>
      </c>
      <c r="B4296" t="s">
        <v>14</v>
      </c>
      <c r="C4296">
        <v>0</v>
      </c>
      <c r="D4296">
        <v>30</v>
      </c>
      <c r="E4296" t="s">
        <v>252</v>
      </c>
      <c r="F4296" t="s">
        <v>7868</v>
      </c>
      <c r="G4296" t="s">
        <v>11162</v>
      </c>
      <c r="H4296" t="s">
        <v>11084</v>
      </c>
      <c r="I4296" t="s">
        <v>7675</v>
      </c>
      <c r="J4296" t="s">
        <v>674</v>
      </c>
      <c r="K4296">
        <v>2024</v>
      </c>
      <c r="L4296">
        <v>2</v>
      </c>
    </row>
    <row r="4297" spans="1:12" x14ac:dyDescent="0.25">
      <c r="A4297">
        <v>4295</v>
      </c>
      <c r="B4297" t="s">
        <v>11082</v>
      </c>
      <c r="C4297">
        <v>120</v>
      </c>
      <c r="D4297">
        <v>12</v>
      </c>
      <c r="E4297" t="s">
        <v>263</v>
      </c>
      <c r="F4297" t="s">
        <v>264</v>
      </c>
      <c r="G4297" t="s">
        <v>14443</v>
      </c>
      <c r="H4297" t="s">
        <v>12633</v>
      </c>
      <c r="I4297" t="s">
        <v>7675</v>
      </c>
      <c r="J4297" t="s">
        <v>674</v>
      </c>
      <c r="K4297">
        <v>2024</v>
      </c>
      <c r="L4297">
        <v>2</v>
      </c>
    </row>
    <row r="4298" spans="1:12" x14ac:dyDescent="0.25">
      <c r="A4298">
        <v>4296</v>
      </c>
      <c r="B4298" t="s">
        <v>11085</v>
      </c>
      <c r="C4298">
        <v>90</v>
      </c>
      <c r="D4298">
        <v>93</v>
      </c>
      <c r="E4298" t="s">
        <v>290</v>
      </c>
      <c r="F4298" t="s">
        <v>272</v>
      </c>
      <c r="G4298" t="s">
        <v>14444</v>
      </c>
      <c r="H4298" t="s">
        <v>12633</v>
      </c>
      <c r="I4298" t="s">
        <v>7675</v>
      </c>
      <c r="J4298" t="s">
        <v>674</v>
      </c>
      <c r="K4298">
        <v>2024</v>
      </c>
      <c r="L4298">
        <v>2</v>
      </c>
    </row>
    <row r="4299" spans="1:12" x14ac:dyDescent="0.25">
      <c r="A4299">
        <v>4297</v>
      </c>
      <c r="B4299" t="s">
        <v>11087</v>
      </c>
      <c r="C4299">
        <v>70</v>
      </c>
      <c r="D4299">
        <v>89</v>
      </c>
      <c r="E4299" t="s">
        <v>285</v>
      </c>
      <c r="F4299" t="s">
        <v>1710</v>
      </c>
      <c r="G4299" t="s">
        <v>14445</v>
      </c>
      <c r="H4299" t="s">
        <v>12633</v>
      </c>
      <c r="I4299" t="s">
        <v>7675</v>
      </c>
      <c r="J4299" t="s">
        <v>674</v>
      </c>
      <c r="K4299">
        <v>2024</v>
      </c>
      <c r="L4299">
        <v>2</v>
      </c>
    </row>
    <row r="4300" spans="1:12" x14ac:dyDescent="0.25">
      <c r="A4300">
        <v>4298</v>
      </c>
      <c r="B4300" t="s">
        <v>11089</v>
      </c>
      <c r="C4300">
        <v>60</v>
      </c>
      <c r="D4300">
        <v>31</v>
      </c>
      <c r="E4300" t="s">
        <v>103</v>
      </c>
      <c r="F4300" t="s">
        <v>7639</v>
      </c>
      <c r="G4300" t="s">
        <v>14446</v>
      </c>
      <c r="H4300" t="s">
        <v>12633</v>
      </c>
      <c r="I4300" t="s">
        <v>7675</v>
      </c>
      <c r="J4300" t="s">
        <v>674</v>
      </c>
      <c r="K4300">
        <v>2024</v>
      </c>
      <c r="L4300">
        <v>2</v>
      </c>
    </row>
    <row r="4301" spans="1:12" x14ac:dyDescent="0.25">
      <c r="A4301">
        <v>4299</v>
      </c>
      <c r="B4301" t="s">
        <v>11091</v>
      </c>
      <c r="C4301">
        <v>50</v>
      </c>
      <c r="D4301">
        <v>41</v>
      </c>
      <c r="E4301" t="s">
        <v>298</v>
      </c>
      <c r="F4301" t="s">
        <v>264</v>
      </c>
      <c r="G4301" t="s">
        <v>14447</v>
      </c>
      <c r="H4301" t="s">
        <v>12633</v>
      </c>
      <c r="I4301" t="s">
        <v>7675</v>
      </c>
      <c r="J4301" t="s">
        <v>674</v>
      </c>
      <c r="K4301">
        <v>2024</v>
      </c>
      <c r="L4301">
        <v>2</v>
      </c>
    </row>
    <row r="4302" spans="1:12" x14ac:dyDescent="0.25">
      <c r="A4302">
        <v>4300</v>
      </c>
      <c r="B4302" t="s">
        <v>11093</v>
      </c>
      <c r="C4302">
        <v>40</v>
      </c>
      <c r="D4302">
        <v>23</v>
      </c>
      <c r="E4302" t="s">
        <v>287</v>
      </c>
      <c r="F4302" t="s">
        <v>295</v>
      </c>
      <c r="G4302" t="s">
        <v>14448</v>
      </c>
      <c r="H4302" t="s">
        <v>12633</v>
      </c>
      <c r="I4302" t="s">
        <v>7675</v>
      </c>
      <c r="J4302" t="s">
        <v>674</v>
      </c>
      <c r="K4302">
        <v>2024</v>
      </c>
      <c r="L4302">
        <v>2</v>
      </c>
    </row>
    <row r="4303" spans="1:12" x14ac:dyDescent="0.25">
      <c r="A4303">
        <v>4301</v>
      </c>
      <c r="B4303" t="s">
        <v>11095</v>
      </c>
      <c r="C4303">
        <v>30</v>
      </c>
      <c r="D4303">
        <v>43</v>
      </c>
      <c r="E4303" t="s">
        <v>294</v>
      </c>
      <c r="F4303" t="s">
        <v>235</v>
      </c>
      <c r="G4303" t="s">
        <v>14449</v>
      </c>
      <c r="H4303" t="s">
        <v>12633</v>
      </c>
      <c r="I4303" t="s">
        <v>7675</v>
      </c>
      <c r="J4303" t="s">
        <v>674</v>
      </c>
      <c r="K4303">
        <v>2024</v>
      </c>
      <c r="L4303">
        <v>2</v>
      </c>
    </row>
    <row r="4304" spans="1:12" x14ac:dyDescent="0.25">
      <c r="A4304">
        <v>4302</v>
      </c>
      <c r="B4304" t="s">
        <v>11097</v>
      </c>
      <c r="C4304">
        <v>20</v>
      </c>
      <c r="D4304">
        <v>1</v>
      </c>
      <c r="E4304" t="s">
        <v>310</v>
      </c>
      <c r="F4304" t="s">
        <v>295</v>
      </c>
      <c r="G4304" t="s">
        <v>14450</v>
      </c>
      <c r="H4304" t="s">
        <v>12633</v>
      </c>
      <c r="I4304" t="s">
        <v>7675</v>
      </c>
      <c r="J4304" t="s">
        <v>674</v>
      </c>
      <c r="K4304">
        <v>2024</v>
      </c>
      <c r="L4304">
        <v>2</v>
      </c>
    </row>
    <row r="4305" spans="1:12" x14ac:dyDescent="0.25">
      <c r="A4305">
        <v>4303</v>
      </c>
      <c r="B4305" t="s">
        <v>11099</v>
      </c>
      <c r="C4305">
        <v>10</v>
      </c>
      <c r="D4305">
        <v>25</v>
      </c>
      <c r="E4305" t="s">
        <v>279</v>
      </c>
      <c r="F4305" t="s">
        <v>7696</v>
      </c>
      <c r="G4305" t="s">
        <v>14451</v>
      </c>
      <c r="H4305" t="s">
        <v>12633</v>
      </c>
      <c r="I4305" t="s">
        <v>7675</v>
      </c>
      <c r="J4305" t="s">
        <v>674</v>
      </c>
      <c r="K4305">
        <v>2024</v>
      </c>
      <c r="L4305">
        <v>2</v>
      </c>
    </row>
    <row r="4306" spans="1:12" x14ac:dyDescent="0.25">
      <c r="A4306">
        <v>4304</v>
      </c>
      <c r="B4306" t="s">
        <v>11101</v>
      </c>
      <c r="C4306">
        <v>0</v>
      </c>
      <c r="D4306">
        <v>21</v>
      </c>
      <c r="E4306" t="s">
        <v>318</v>
      </c>
      <c r="F4306" t="s">
        <v>1710</v>
      </c>
      <c r="G4306" t="s">
        <v>14452</v>
      </c>
      <c r="H4306" t="s">
        <v>12633</v>
      </c>
      <c r="I4306" t="s">
        <v>7675</v>
      </c>
      <c r="J4306" t="s">
        <v>674</v>
      </c>
      <c r="K4306">
        <v>2024</v>
      </c>
      <c r="L4306">
        <v>2</v>
      </c>
    </row>
    <row r="4307" spans="1:12" x14ac:dyDescent="0.25">
      <c r="A4307">
        <v>4305</v>
      </c>
      <c r="B4307" t="s">
        <v>11103</v>
      </c>
      <c r="C4307">
        <v>0</v>
      </c>
      <c r="D4307">
        <v>88</v>
      </c>
      <c r="E4307" t="s">
        <v>246</v>
      </c>
      <c r="F4307" t="s">
        <v>7696</v>
      </c>
      <c r="G4307" t="s">
        <v>14453</v>
      </c>
      <c r="H4307" t="s">
        <v>12633</v>
      </c>
      <c r="I4307" t="s">
        <v>7675</v>
      </c>
      <c r="J4307" t="s">
        <v>674</v>
      </c>
      <c r="K4307">
        <v>2024</v>
      </c>
      <c r="L4307">
        <v>2</v>
      </c>
    </row>
    <row r="4308" spans="1:12" x14ac:dyDescent="0.25">
      <c r="A4308">
        <v>4306</v>
      </c>
      <c r="B4308" t="s">
        <v>11105</v>
      </c>
      <c r="C4308">
        <v>0</v>
      </c>
      <c r="D4308">
        <v>33</v>
      </c>
      <c r="E4308" t="s">
        <v>234</v>
      </c>
      <c r="F4308" t="s">
        <v>235</v>
      </c>
      <c r="G4308" t="s">
        <v>14454</v>
      </c>
      <c r="H4308" t="s">
        <v>12633</v>
      </c>
      <c r="I4308" t="s">
        <v>7675</v>
      </c>
      <c r="J4308" t="s">
        <v>674</v>
      </c>
      <c r="K4308">
        <v>2024</v>
      </c>
      <c r="L4308">
        <v>2</v>
      </c>
    </row>
    <row r="4309" spans="1:12" x14ac:dyDescent="0.25">
      <c r="A4309">
        <v>4307</v>
      </c>
      <c r="B4309" t="s">
        <v>11107</v>
      </c>
      <c r="C4309">
        <v>0</v>
      </c>
      <c r="D4309">
        <v>72</v>
      </c>
      <c r="E4309" t="s">
        <v>249</v>
      </c>
      <c r="F4309" t="s">
        <v>7853</v>
      </c>
      <c r="G4309" t="s">
        <v>14455</v>
      </c>
      <c r="H4309" t="s">
        <v>12633</v>
      </c>
      <c r="I4309" t="s">
        <v>7675</v>
      </c>
      <c r="J4309" t="s">
        <v>674</v>
      </c>
      <c r="K4309">
        <v>2024</v>
      </c>
      <c r="L4309">
        <v>2</v>
      </c>
    </row>
    <row r="4310" spans="1:12" x14ac:dyDescent="0.25">
      <c r="A4310">
        <v>4308</v>
      </c>
      <c r="B4310" t="s">
        <v>11109</v>
      </c>
      <c r="C4310">
        <v>0</v>
      </c>
      <c r="D4310">
        <v>73</v>
      </c>
      <c r="E4310" t="s">
        <v>259</v>
      </c>
      <c r="F4310" t="s">
        <v>272</v>
      </c>
      <c r="G4310" t="s">
        <v>14456</v>
      </c>
      <c r="H4310" t="s">
        <v>12633</v>
      </c>
      <c r="I4310" t="s">
        <v>7675</v>
      </c>
      <c r="J4310" t="s">
        <v>674</v>
      </c>
      <c r="K4310">
        <v>2024</v>
      </c>
      <c r="L4310">
        <v>2</v>
      </c>
    </row>
    <row r="4311" spans="1:12" x14ac:dyDescent="0.25">
      <c r="A4311">
        <v>4309</v>
      </c>
      <c r="B4311" t="s">
        <v>11111</v>
      </c>
      <c r="C4311">
        <v>0</v>
      </c>
      <c r="D4311">
        <v>20</v>
      </c>
      <c r="E4311" t="s">
        <v>238</v>
      </c>
      <c r="F4311" t="s">
        <v>7887</v>
      </c>
      <c r="G4311" t="s">
        <v>14457</v>
      </c>
      <c r="H4311" t="s">
        <v>12633</v>
      </c>
      <c r="I4311" t="s">
        <v>7675</v>
      </c>
      <c r="J4311" t="s">
        <v>674</v>
      </c>
      <c r="K4311">
        <v>2024</v>
      </c>
      <c r="L4311">
        <v>2</v>
      </c>
    </row>
    <row r="4312" spans="1:12" x14ac:dyDescent="0.25">
      <c r="A4312">
        <v>4310</v>
      </c>
      <c r="B4312" t="s">
        <v>11113</v>
      </c>
      <c r="C4312">
        <v>0</v>
      </c>
      <c r="D4312">
        <v>42</v>
      </c>
      <c r="E4312" t="s">
        <v>313</v>
      </c>
      <c r="F4312" t="s">
        <v>7887</v>
      </c>
      <c r="G4312" t="s">
        <v>14458</v>
      </c>
      <c r="H4312" t="s">
        <v>12633</v>
      </c>
      <c r="I4312" t="s">
        <v>7675</v>
      </c>
      <c r="J4312" t="s">
        <v>674</v>
      </c>
      <c r="K4312">
        <v>2024</v>
      </c>
      <c r="L4312">
        <v>2</v>
      </c>
    </row>
    <row r="4313" spans="1:12" x14ac:dyDescent="0.25">
      <c r="A4313">
        <v>4311</v>
      </c>
      <c r="B4313" t="s">
        <v>11115</v>
      </c>
      <c r="C4313">
        <v>0</v>
      </c>
      <c r="D4313">
        <v>10</v>
      </c>
      <c r="E4313" t="s">
        <v>256</v>
      </c>
      <c r="F4313" t="s">
        <v>291</v>
      </c>
      <c r="G4313" t="s">
        <v>14459</v>
      </c>
      <c r="H4313" t="s">
        <v>12633</v>
      </c>
      <c r="I4313" t="s">
        <v>7675</v>
      </c>
      <c r="J4313" t="s">
        <v>674</v>
      </c>
      <c r="K4313">
        <v>2024</v>
      </c>
      <c r="L4313">
        <v>2</v>
      </c>
    </row>
    <row r="4314" spans="1:12" x14ac:dyDescent="0.25">
      <c r="A4314">
        <v>4312</v>
      </c>
      <c r="B4314" t="s">
        <v>14</v>
      </c>
      <c r="C4314">
        <v>0</v>
      </c>
      <c r="D4314">
        <v>5</v>
      </c>
      <c r="E4314" t="s">
        <v>242</v>
      </c>
      <c r="F4314" t="s">
        <v>7863</v>
      </c>
      <c r="G4314" t="s">
        <v>11162</v>
      </c>
      <c r="H4314" t="s">
        <v>12633</v>
      </c>
      <c r="I4314" t="s">
        <v>7675</v>
      </c>
      <c r="J4314" t="s">
        <v>674</v>
      </c>
      <c r="K4314">
        <v>2024</v>
      </c>
      <c r="L4314">
        <v>2</v>
      </c>
    </row>
    <row r="4315" spans="1:12" x14ac:dyDescent="0.25">
      <c r="A4315">
        <v>4313</v>
      </c>
      <c r="B4315" t="s">
        <v>14</v>
      </c>
      <c r="C4315">
        <v>0</v>
      </c>
      <c r="D4315">
        <v>36</v>
      </c>
      <c r="E4315" t="s">
        <v>306</v>
      </c>
      <c r="F4315" t="s">
        <v>291</v>
      </c>
      <c r="G4315" t="s">
        <v>11163</v>
      </c>
      <c r="H4315" t="s">
        <v>12633</v>
      </c>
      <c r="I4315" t="s">
        <v>7675</v>
      </c>
      <c r="J4315" t="s">
        <v>674</v>
      </c>
      <c r="K4315">
        <v>2024</v>
      </c>
      <c r="L4315">
        <v>2</v>
      </c>
    </row>
    <row r="4316" spans="1:12" x14ac:dyDescent="0.25">
      <c r="A4316">
        <v>4314</v>
      </c>
      <c r="B4316" t="s">
        <v>14</v>
      </c>
      <c r="C4316">
        <v>0</v>
      </c>
      <c r="D4316">
        <v>30</v>
      </c>
      <c r="E4316" t="s">
        <v>252</v>
      </c>
      <c r="F4316" t="s">
        <v>7868</v>
      </c>
      <c r="G4316" t="s">
        <v>14</v>
      </c>
      <c r="H4316" t="s">
        <v>12633</v>
      </c>
      <c r="I4316" t="s">
        <v>7675</v>
      </c>
      <c r="J4316" t="s">
        <v>674</v>
      </c>
      <c r="K4316">
        <v>2024</v>
      </c>
      <c r="L4316">
        <v>2</v>
      </c>
    </row>
    <row r="4317" spans="1:12" x14ac:dyDescent="0.25">
      <c r="A4317">
        <v>4315</v>
      </c>
      <c r="B4317" t="s">
        <v>14</v>
      </c>
      <c r="C4317">
        <v>0</v>
      </c>
      <c r="D4317">
        <v>49</v>
      </c>
      <c r="E4317" t="s">
        <v>271</v>
      </c>
      <c r="F4317" t="s">
        <v>7853</v>
      </c>
      <c r="G4317" t="s">
        <v>14</v>
      </c>
      <c r="H4317" t="s">
        <v>12633</v>
      </c>
      <c r="I4317" t="s">
        <v>7675</v>
      </c>
      <c r="J4317" t="s">
        <v>674</v>
      </c>
      <c r="K4317">
        <v>2024</v>
      </c>
      <c r="L4317">
        <v>2</v>
      </c>
    </row>
    <row r="4318" spans="1:12" x14ac:dyDescent="0.25">
      <c r="A4318">
        <v>4316</v>
      </c>
      <c r="B4318" t="s">
        <v>14</v>
      </c>
      <c r="C4318">
        <v>0</v>
      </c>
      <c r="D4318">
        <v>37</v>
      </c>
      <c r="E4318" t="s">
        <v>90</v>
      </c>
      <c r="F4318" t="s">
        <v>7639</v>
      </c>
      <c r="G4318" t="s">
        <v>14</v>
      </c>
      <c r="H4318" t="s">
        <v>12633</v>
      </c>
      <c r="I4318" t="s">
        <v>7675</v>
      </c>
      <c r="J4318" t="s">
        <v>674</v>
      </c>
      <c r="K4318">
        <v>2024</v>
      </c>
      <c r="L4318">
        <v>2</v>
      </c>
    </row>
    <row r="4319" spans="1:12" x14ac:dyDescent="0.25">
      <c r="A4319">
        <v>4317</v>
      </c>
      <c r="B4319" t="s">
        <v>11082</v>
      </c>
      <c r="C4319">
        <v>250</v>
      </c>
      <c r="D4319">
        <v>54</v>
      </c>
      <c r="E4319" t="s">
        <v>19</v>
      </c>
      <c r="F4319" t="s">
        <v>4195</v>
      </c>
      <c r="G4319" t="s">
        <v>14460</v>
      </c>
      <c r="H4319" t="s">
        <v>11084</v>
      </c>
      <c r="I4319" t="s">
        <v>7547</v>
      </c>
      <c r="J4319" t="s">
        <v>1030</v>
      </c>
      <c r="K4319">
        <v>2024</v>
      </c>
      <c r="L4319">
        <v>3</v>
      </c>
    </row>
    <row r="4320" spans="1:12" x14ac:dyDescent="0.25">
      <c r="A4320">
        <v>4318</v>
      </c>
      <c r="B4320" t="s">
        <v>11085</v>
      </c>
      <c r="C4320">
        <v>200</v>
      </c>
      <c r="D4320">
        <v>16</v>
      </c>
      <c r="E4320" t="s">
        <v>115</v>
      </c>
      <c r="F4320" t="s">
        <v>7545</v>
      </c>
      <c r="G4320" t="s">
        <v>14461</v>
      </c>
      <c r="H4320" t="s">
        <v>11084</v>
      </c>
      <c r="I4320" t="s">
        <v>7547</v>
      </c>
      <c r="J4320" t="s">
        <v>1030</v>
      </c>
      <c r="K4320">
        <v>2024</v>
      </c>
      <c r="L4320">
        <v>3</v>
      </c>
    </row>
    <row r="4321" spans="1:12" x14ac:dyDescent="0.25">
      <c r="A4321">
        <v>4319</v>
      </c>
      <c r="B4321" t="s">
        <v>11087</v>
      </c>
      <c r="C4321">
        <v>160</v>
      </c>
      <c r="D4321">
        <v>18</v>
      </c>
      <c r="E4321" t="s">
        <v>48</v>
      </c>
      <c r="F4321" t="s">
        <v>3999</v>
      </c>
      <c r="G4321" t="s">
        <v>14462</v>
      </c>
      <c r="H4321" t="s">
        <v>11084</v>
      </c>
      <c r="I4321" t="s">
        <v>7547</v>
      </c>
      <c r="J4321" t="s">
        <v>1030</v>
      </c>
      <c r="K4321">
        <v>2024</v>
      </c>
      <c r="L4321">
        <v>3</v>
      </c>
    </row>
    <row r="4322" spans="1:12" x14ac:dyDescent="0.25">
      <c r="A4322">
        <v>4320</v>
      </c>
      <c r="B4322" t="s">
        <v>11089</v>
      </c>
      <c r="C4322">
        <v>130</v>
      </c>
      <c r="D4322">
        <v>3</v>
      </c>
      <c r="E4322" t="s">
        <v>202</v>
      </c>
      <c r="F4322" t="s">
        <v>150</v>
      </c>
      <c r="G4322" t="s">
        <v>14463</v>
      </c>
      <c r="H4322" t="s">
        <v>11084</v>
      </c>
      <c r="I4322" t="s">
        <v>7547</v>
      </c>
      <c r="J4322" t="s">
        <v>1030</v>
      </c>
      <c r="K4322">
        <v>2024</v>
      </c>
      <c r="L4322">
        <v>3</v>
      </c>
    </row>
    <row r="4323" spans="1:12" x14ac:dyDescent="0.25">
      <c r="A4323">
        <v>4321</v>
      </c>
      <c r="B4323" t="s">
        <v>11091</v>
      </c>
      <c r="C4323">
        <v>110</v>
      </c>
      <c r="D4323">
        <v>75</v>
      </c>
      <c r="E4323" t="s">
        <v>12</v>
      </c>
      <c r="F4323" t="s">
        <v>3999</v>
      </c>
      <c r="G4323" t="s">
        <v>14464</v>
      </c>
      <c r="H4323" t="s">
        <v>11084</v>
      </c>
      <c r="I4323" t="s">
        <v>7547</v>
      </c>
      <c r="J4323" t="s">
        <v>1030</v>
      </c>
      <c r="K4323">
        <v>2024</v>
      </c>
      <c r="L4323">
        <v>3</v>
      </c>
    </row>
    <row r="4324" spans="1:12" x14ac:dyDescent="0.25">
      <c r="A4324">
        <v>4322</v>
      </c>
      <c r="B4324" t="s">
        <v>11093</v>
      </c>
      <c r="C4324">
        <v>100</v>
      </c>
      <c r="D4324">
        <v>79</v>
      </c>
      <c r="E4324" t="s">
        <v>86</v>
      </c>
      <c r="F4324" t="s">
        <v>150</v>
      </c>
      <c r="G4324" t="s">
        <v>14465</v>
      </c>
      <c r="H4324" t="s">
        <v>11084</v>
      </c>
      <c r="I4324" t="s">
        <v>7547</v>
      </c>
      <c r="J4324" t="s">
        <v>1030</v>
      </c>
      <c r="K4324">
        <v>2024</v>
      </c>
      <c r="L4324">
        <v>3</v>
      </c>
    </row>
    <row r="4325" spans="1:12" x14ac:dyDescent="0.25">
      <c r="A4325">
        <v>4323</v>
      </c>
      <c r="B4325" t="s">
        <v>11095</v>
      </c>
      <c r="C4325">
        <v>90</v>
      </c>
      <c r="D4325">
        <v>14</v>
      </c>
      <c r="E4325" t="s">
        <v>76</v>
      </c>
      <c r="F4325" t="s">
        <v>77</v>
      </c>
      <c r="G4325" t="s">
        <v>14466</v>
      </c>
      <c r="H4325" t="s">
        <v>11084</v>
      </c>
      <c r="I4325" t="s">
        <v>7547</v>
      </c>
      <c r="J4325" t="s">
        <v>1030</v>
      </c>
      <c r="K4325">
        <v>2024</v>
      </c>
      <c r="L4325">
        <v>3</v>
      </c>
    </row>
    <row r="4326" spans="1:12" x14ac:dyDescent="0.25">
      <c r="A4326">
        <v>4324</v>
      </c>
      <c r="B4326" t="s">
        <v>11097</v>
      </c>
      <c r="C4326">
        <v>80</v>
      </c>
      <c r="D4326">
        <v>52</v>
      </c>
      <c r="E4326" t="s">
        <v>41</v>
      </c>
      <c r="F4326" t="s">
        <v>49</v>
      </c>
      <c r="G4326" t="s">
        <v>14467</v>
      </c>
      <c r="H4326" t="s">
        <v>11084</v>
      </c>
      <c r="I4326" t="s">
        <v>7547</v>
      </c>
      <c r="J4326" t="s">
        <v>1030</v>
      </c>
      <c r="K4326">
        <v>2024</v>
      </c>
      <c r="L4326">
        <v>3</v>
      </c>
    </row>
    <row r="4327" spans="1:12" x14ac:dyDescent="0.25">
      <c r="A4327">
        <v>4325</v>
      </c>
      <c r="B4327" t="s">
        <v>11099</v>
      </c>
      <c r="C4327">
        <v>70</v>
      </c>
      <c r="D4327">
        <v>13</v>
      </c>
      <c r="E4327" t="s">
        <v>73</v>
      </c>
      <c r="F4327" t="s">
        <v>91</v>
      </c>
      <c r="G4327" t="s">
        <v>14468</v>
      </c>
      <c r="H4327" t="s">
        <v>11084</v>
      </c>
      <c r="I4327" t="s">
        <v>7547</v>
      </c>
      <c r="J4327" t="s">
        <v>1030</v>
      </c>
      <c r="K4327">
        <v>2024</v>
      </c>
      <c r="L4327">
        <v>3</v>
      </c>
    </row>
    <row r="4328" spans="1:12" x14ac:dyDescent="0.25">
      <c r="A4328">
        <v>4326</v>
      </c>
      <c r="B4328" t="s">
        <v>11101</v>
      </c>
      <c r="C4328">
        <v>60</v>
      </c>
      <c r="D4328">
        <v>35</v>
      </c>
      <c r="E4328" t="s">
        <v>124</v>
      </c>
      <c r="F4328" t="s">
        <v>87</v>
      </c>
      <c r="G4328" t="s">
        <v>14469</v>
      </c>
      <c r="H4328" t="s">
        <v>11084</v>
      </c>
      <c r="I4328" t="s">
        <v>7547</v>
      </c>
      <c r="J4328" t="s">
        <v>1030</v>
      </c>
      <c r="K4328">
        <v>2024</v>
      </c>
      <c r="L4328">
        <v>3</v>
      </c>
    </row>
    <row r="4329" spans="1:12" x14ac:dyDescent="0.25">
      <c r="A4329">
        <v>4327</v>
      </c>
      <c r="B4329" t="s">
        <v>11103</v>
      </c>
      <c r="C4329">
        <v>50</v>
      </c>
      <c r="D4329">
        <v>12</v>
      </c>
      <c r="E4329" t="s">
        <v>83</v>
      </c>
      <c r="F4329" t="s">
        <v>77</v>
      </c>
      <c r="G4329" t="s">
        <v>14470</v>
      </c>
      <c r="H4329" t="s">
        <v>11084</v>
      </c>
      <c r="I4329" t="s">
        <v>7547</v>
      </c>
      <c r="J4329" t="s">
        <v>1030</v>
      </c>
      <c r="K4329">
        <v>2024</v>
      </c>
      <c r="L4329">
        <v>3</v>
      </c>
    </row>
    <row r="4330" spans="1:12" x14ac:dyDescent="0.25">
      <c r="A4330">
        <v>4328</v>
      </c>
      <c r="B4330" t="s">
        <v>11105</v>
      </c>
      <c r="C4330">
        <v>40</v>
      </c>
      <c r="D4330">
        <v>28</v>
      </c>
      <c r="E4330" t="s">
        <v>181</v>
      </c>
      <c r="F4330" t="s">
        <v>7592</v>
      </c>
      <c r="G4330" t="s">
        <v>14471</v>
      </c>
      <c r="H4330" t="s">
        <v>11084</v>
      </c>
      <c r="I4330" t="s">
        <v>7547</v>
      </c>
      <c r="J4330" t="s">
        <v>1030</v>
      </c>
      <c r="K4330">
        <v>2024</v>
      </c>
      <c r="L4330">
        <v>3</v>
      </c>
    </row>
    <row r="4331" spans="1:12" x14ac:dyDescent="0.25">
      <c r="A4331">
        <v>4329</v>
      </c>
      <c r="B4331" t="s">
        <v>11107</v>
      </c>
      <c r="C4331">
        <v>30</v>
      </c>
      <c r="D4331">
        <v>84</v>
      </c>
      <c r="E4331" t="s">
        <v>66</v>
      </c>
      <c r="F4331" t="s">
        <v>7549</v>
      </c>
      <c r="G4331" t="s">
        <v>14472</v>
      </c>
      <c r="H4331" t="s">
        <v>11084</v>
      </c>
      <c r="I4331" t="s">
        <v>7547</v>
      </c>
      <c r="J4331" t="s">
        <v>1030</v>
      </c>
      <c r="K4331">
        <v>2024</v>
      </c>
      <c r="L4331">
        <v>3</v>
      </c>
    </row>
    <row r="4332" spans="1:12" x14ac:dyDescent="0.25">
      <c r="A4332">
        <v>4330</v>
      </c>
      <c r="B4332" t="s">
        <v>11109</v>
      </c>
      <c r="C4332">
        <v>20</v>
      </c>
      <c r="D4332">
        <v>53</v>
      </c>
      <c r="E4332" t="s">
        <v>214</v>
      </c>
      <c r="F4332" t="s">
        <v>91</v>
      </c>
      <c r="G4332" t="s">
        <v>14473</v>
      </c>
      <c r="H4332" t="s">
        <v>11084</v>
      </c>
      <c r="I4332" t="s">
        <v>7547</v>
      </c>
      <c r="J4332" t="s">
        <v>1030</v>
      </c>
      <c r="K4332">
        <v>2024</v>
      </c>
      <c r="L4332">
        <v>3</v>
      </c>
    </row>
    <row r="4333" spans="1:12" x14ac:dyDescent="0.25">
      <c r="A4333">
        <v>4331</v>
      </c>
      <c r="B4333" t="s">
        <v>11111</v>
      </c>
      <c r="C4333">
        <v>10</v>
      </c>
      <c r="D4333">
        <v>23</v>
      </c>
      <c r="E4333" t="s">
        <v>1210</v>
      </c>
      <c r="F4333" t="s">
        <v>3999</v>
      </c>
      <c r="G4333" t="s">
        <v>14474</v>
      </c>
      <c r="H4333" t="s">
        <v>11084</v>
      </c>
      <c r="I4333" t="s">
        <v>7547</v>
      </c>
      <c r="J4333" t="s">
        <v>1030</v>
      </c>
      <c r="K4333">
        <v>2024</v>
      </c>
      <c r="L4333">
        <v>3</v>
      </c>
    </row>
    <row r="4334" spans="1:12" x14ac:dyDescent="0.25">
      <c r="A4334">
        <v>4332</v>
      </c>
      <c r="B4334" t="s">
        <v>11113</v>
      </c>
      <c r="C4334">
        <v>0</v>
      </c>
      <c r="D4334">
        <v>34</v>
      </c>
      <c r="E4334" t="s">
        <v>164</v>
      </c>
      <c r="F4334" t="s">
        <v>87</v>
      </c>
      <c r="G4334" t="s">
        <v>14475</v>
      </c>
      <c r="H4334" t="s">
        <v>11084</v>
      </c>
      <c r="I4334" t="s">
        <v>7547</v>
      </c>
      <c r="J4334" t="s">
        <v>1030</v>
      </c>
      <c r="K4334">
        <v>2024</v>
      </c>
      <c r="L4334">
        <v>3</v>
      </c>
    </row>
    <row r="4335" spans="1:12" x14ac:dyDescent="0.25">
      <c r="A4335">
        <v>4333</v>
      </c>
      <c r="B4335" t="s">
        <v>11115</v>
      </c>
      <c r="C4335">
        <v>0</v>
      </c>
      <c r="D4335">
        <v>20</v>
      </c>
      <c r="E4335" t="s">
        <v>1445</v>
      </c>
      <c r="F4335" t="s">
        <v>4007</v>
      </c>
      <c r="G4335" t="s">
        <v>14476</v>
      </c>
      <c r="H4335" t="s">
        <v>11084</v>
      </c>
      <c r="I4335" t="s">
        <v>7547</v>
      </c>
      <c r="J4335" t="s">
        <v>1030</v>
      </c>
      <c r="K4335">
        <v>2024</v>
      </c>
      <c r="L4335">
        <v>3</v>
      </c>
    </row>
    <row r="4336" spans="1:12" x14ac:dyDescent="0.25">
      <c r="A4336">
        <v>4334</v>
      </c>
      <c r="B4336" t="s">
        <v>11117</v>
      </c>
      <c r="C4336">
        <v>0</v>
      </c>
      <c r="D4336">
        <v>9</v>
      </c>
      <c r="E4336" t="s">
        <v>109</v>
      </c>
      <c r="F4336" t="s">
        <v>7565</v>
      </c>
      <c r="G4336" t="s">
        <v>14477</v>
      </c>
      <c r="H4336" t="s">
        <v>11084</v>
      </c>
      <c r="I4336" t="s">
        <v>7547</v>
      </c>
      <c r="J4336" t="s">
        <v>1030</v>
      </c>
      <c r="K4336">
        <v>2024</v>
      </c>
      <c r="L4336">
        <v>3</v>
      </c>
    </row>
    <row r="4337" spans="1:12" x14ac:dyDescent="0.25">
      <c r="A4337">
        <v>4335</v>
      </c>
      <c r="B4337" t="s">
        <v>11119</v>
      </c>
      <c r="C4337">
        <v>0</v>
      </c>
      <c r="D4337">
        <v>15</v>
      </c>
      <c r="E4337" t="s">
        <v>282</v>
      </c>
      <c r="F4337" t="s">
        <v>4002</v>
      </c>
      <c r="G4337" t="s">
        <v>11323</v>
      </c>
      <c r="H4337" t="s">
        <v>11084</v>
      </c>
      <c r="I4337" t="s">
        <v>7547</v>
      </c>
      <c r="J4337" t="s">
        <v>1030</v>
      </c>
      <c r="K4337">
        <v>2024</v>
      </c>
      <c r="L4337">
        <v>3</v>
      </c>
    </row>
    <row r="4338" spans="1:12" x14ac:dyDescent="0.25">
      <c r="A4338">
        <v>4336</v>
      </c>
      <c r="B4338" t="s">
        <v>11121</v>
      </c>
      <c r="C4338">
        <v>0</v>
      </c>
      <c r="D4338">
        <v>43</v>
      </c>
      <c r="E4338" t="s">
        <v>217</v>
      </c>
      <c r="F4338" t="s">
        <v>7565</v>
      </c>
      <c r="G4338" t="s">
        <v>11323</v>
      </c>
      <c r="H4338" t="s">
        <v>11084</v>
      </c>
      <c r="I4338" t="s">
        <v>7547</v>
      </c>
      <c r="J4338" t="s">
        <v>1030</v>
      </c>
      <c r="K4338">
        <v>2024</v>
      </c>
      <c r="L4338">
        <v>3</v>
      </c>
    </row>
    <row r="4339" spans="1:12" x14ac:dyDescent="0.25">
      <c r="A4339">
        <v>4337</v>
      </c>
      <c r="B4339" t="s">
        <v>14</v>
      </c>
      <c r="C4339">
        <v>0</v>
      </c>
      <c r="D4339">
        <v>96</v>
      </c>
      <c r="E4339" t="s">
        <v>94</v>
      </c>
      <c r="F4339" t="s">
        <v>7592</v>
      </c>
      <c r="G4339" t="s">
        <v>11276</v>
      </c>
      <c r="H4339" t="s">
        <v>11084</v>
      </c>
      <c r="I4339" t="s">
        <v>7547</v>
      </c>
      <c r="J4339" t="s">
        <v>1030</v>
      </c>
      <c r="K4339">
        <v>2024</v>
      </c>
      <c r="L4339">
        <v>3</v>
      </c>
    </row>
    <row r="4340" spans="1:12" x14ac:dyDescent="0.25">
      <c r="A4340">
        <v>4338</v>
      </c>
      <c r="B4340" t="s">
        <v>14</v>
      </c>
      <c r="C4340">
        <v>0</v>
      </c>
      <c r="D4340">
        <v>5</v>
      </c>
      <c r="E4340" t="s">
        <v>186</v>
      </c>
      <c r="F4340" t="s">
        <v>7560</v>
      </c>
      <c r="G4340" t="s">
        <v>11276</v>
      </c>
      <c r="H4340" t="s">
        <v>11084</v>
      </c>
      <c r="I4340" t="s">
        <v>7547</v>
      </c>
      <c r="J4340" t="s">
        <v>1030</v>
      </c>
      <c r="K4340">
        <v>2024</v>
      </c>
      <c r="L4340">
        <v>3</v>
      </c>
    </row>
    <row r="4341" spans="1:12" x14ac:dyDescent="0.25">
      <c r="A4341">
        <v>4339</v>
      </c>
      <c r="B4341" t="s">
        <v>14</v>
      </c>
      <c r="C4341">
        <v>0</v>
      </c>
      <c r="D4341">
        <v>21</v>
      </c>
      <c r="E4341" t="s">
        <v>1317</v>
      </c>
      <c r="F4341" t="s">
        <v>4195</v>
      </c>
      <c r="G4341" t="s">
        <v>11234</v>
      </c>
      <c r="H4341" t="s">
        <v>11084</v>
      </c>
      <c r="I4341" t="s">
        <v>7547</v>
      </c>
      <c r="J4341" t="s">
        <v>1030</v>
      </c>
      <c r="K4341">
        <v>2024</v>
      </c>
      <c r="L4341">
        <v>3</v>
      </c>
    </row>
    <row r="4342" spans="1:12" x14ac:dyDescent="0.25">
      <c r="A4342">
        <v>4340</v>
      </c>
      <c r="B4342" t="s">
        <v>14</v>
      </c>
      <c r="C4342">
        <v>0</v>
      </c>
      <c r="D4342">
        <v>24</v>
      </c>
      <c r="E4342" t="s">
        <v>39</v>
      </c>
      <c r="F4342" t="s">
        <v>7545</v>
      </c>
      <c r="G4342" t="s">
        <v>11136</v>
      </c>
      <c r="H4342" t="s">
        <v>11084</v>
      </c>
      <c r="I4342" t="s">
        <v>7547</v>
      </c>
      <c r="J4342" t="s">
        <v>1030</v>
      </c>
      <c r="K4342">
        <v>2024</v>
      </c>
      <c r="L4342">
        <v>3</v>
      </c>
    </row>
    <row r="4343" spans="1:12" x14ac:dyDescent="0.25">
      <c r="A4343">
        <v>4341</v>
      </c>
      <c r="B4343" t="s">
        <v>14</v>
      </c>
      <c r="C4343">
        <v>0</v>
      </c>
      <c r="D4343">
        <v>11</v>
      </c>
      <c r="E4343" t="s">
        <v>1161</v>
      </c>
      <c r="F4343" t="s">
        <v>7565</v>
      </c>
      <c r="G4343" t="s">
        <v>11209</v>
      </c>
      <c r="H4343" t="s">
        <v>11084</v>
      </c>
      <c r="I4343" t="s">
        <v>7547</v>
      </c>
      <c r="J4343" t="s">
        <v>1030</v>
      </c>
      <c r="K4343">
        <v>2024</v>
      </c>
      <c r="L4343">
        <v>3</v>
      </c>
    </row>
    <row r="4344" spans="1:12" x14ac:dyDescent="0.25">
      <c r="A4344">
        <v>4342</v>
      </c>
      <c r="B4344" t="s">
        <v>14</v>
      </c>
      <c r="C4344">
        <v>0</v>
      </c>
      <c r="D4344">
        <v>10</v>
      </c>
      <c r="E4344" t="s">
        <v>149</v>
      </c>
      <c r="F4344" t="s">
        <v>36</v>
      </c>
      <c r="G4344" t="s">
        <v>11182</v>
      </c>
      <c r="H4344" t="s">
        <v>11084</v>
      </c>
      <c r="I4344" t="s">
        <v>7547</v>
      </c>
      <c r="J4344" t="s">
        <v>1030</v>
      </c>
      <c r="K4344">
        <v>2024</v>
      </c>
      <c r="L4344">
        <v>3</v>
      </c>
    </row>
    <row r="4345" spans="1:12" x14ac:dyDescent="0.25">
      <c r="A4345">
        <v>4343</v>
      </c>
      <c r="B4345" t="s">
        <v>14</v>
      </c>
      <c r="C4345">
        <v>0</v>
      </c>
      <c r="D4345">
        <v>7</v>
      </c>
      <c r="E4345" t="s">
        <v>27</v>
      </c>
      <c r="F4345" t="s">
        <v>7549</v>
      </c>
      <c r="G4345" t="s">
        <v>11162</v>
      </c>
      <c r="H4345" t="s">
        <v>11084</v>
      </c>
      <c r="I4345" t="s">
        <v>7547</v>
      </c>
      <c r="J4345" t="s">
        <v>1030</v>
      </c>
      <c r="K4345">
        <v>2024</v>
      </c>
      <c r="L4345">
        <v>3</v>
      </c>
    </row>
    <row r="4346" spans="1:12" x14ac:dyDescent="0.25">
      <c r="A4346">
        <v>4344</v>
      </c>
      <c r="B4346" t="s">
        <v>14</v>
      </c>
      <c r="C4346">
        <v>0</v>
      </c>
      <c r="D4346">
        <v>71</v>
      </c>
      <c r="E4346" t="s">
        <v>192</v>
      </c>
      <c r="F4346" t="s">
        <v>36</v>
      </c>
      <c r="G4346" t="s">
        <v>11211</v>
      </c>
      <c r="H4346" t="s">
        <v>11084</v>
      </c>
      <c r="I4346" t="s">
        <v>7547</v>
      </c>
      <c r="J4346" t="s">
        <v>1030</v>
      </c>
      <c r="K4346">
        <v>2024</v>
      </c>
      <c r="L4346">
        <v>3</v>
      </c>
    </row>
    <row r="4347" spans="1:12" x14ac:dyDescent="0.25">
      <c r="A4347">
        <v>4345</v>
      </c>
      <c r="B4347" t="s">
        <v>14</v>
      </c>
      <c r="C4347">
        <v>0</v>
      </c>
      <c r="D4347">
        <v>64</v>
      </c>
      <c r="E4347" t="s">
        <v>23</v>
      </c>
      <c r="F4347" t="s">
        <v>7560</v>
      </c>
      <c r="G4347" t="s">
        <v>11277</v>
      </c>
      <c r="H4347" t="s">
        <v>11084</v>
      </c>
      <c r="I4347" t="s">
        <v>7547</v>
      </c>
      <c r="J4347" t="s">
        <v>1030</v>
      </c>
      <c r="K4347">
        <v>2024</v>
      </c>
      <c r="L4347">
        <v>3</v>
      </c>
    </row>
    <row r="4348" spans="1:12" x14ac:dyDescent="0.25">
      <c r="A4348">
        <v>4346</v>
      </c>
      <c r="B4348" t="s">
        <v>14</v>
      </c>
      <c r="C4348">
        <v>0</v>
      </c>
      <c r="D4348">
        <v>81</v>
      </c>
      <c r="E4348" t="s">
        <v>2496</v>
      </c>
      <c r="F4348" t="s">
        <v>4002</v>
      </c>
      <c r="G4348" t="s">
        <v>11277</v>
      </c>
      <c r="H4348" t="s">
        <v>11084</v>
      </c>
      <c r="I4348" t="s">
        <v>7547</v>
      </c>
      <c r="J4348" t="s">
        <v>1030</v>
      </c>
      <c r="K4348">
        <v>2024</v>
      </c>
      <c r="L4348">
        <v>3</v>
      </c>
    </row>
    <row r="4349" spans="1:12" x14ac:dyDescent="0.25">
      <c r="A4349">
        <v>4347</v>
      </c>
      <c r="B4349" t="s">
        <v>11082</v>
      </c>
      <c r="C4349">
        <v>250</v>
      </c>
      <c r="D4349">
        <v>95</v>
      </c>
      <c r="E4349" t="s">
        <v>4065</v>
      </c>
      <c r="F4349" t="s">
        <v>4002</v>
      </c>
      <c r="G4349" t="s">
        <v>14478</v>
      </c>
      <c r="H4349" t="s">
        <v>11084</v>
      </c>
      <c r="I4349" t="s">
        <v>7614</v>
      </c>
      <c r="J4349" t="s">
        <v>1030</v>
      </c>
      <c r="K4349">
        <v>2024</v>
      </c>
      <c r="L4349">
        <v>3</v>
      </c>
    </row>
    <row r="4350" spans="1:12" x14ac:dyDescent="0.25">
      <c r="A4350">
        <v>4348</v>
      </c>
      <c r="B4350" t="s">
        <v>11085</v>
      </c>
      <c r="C4350">
        <v>200</v>
      </c>
      <c r="D4350">
        <v>64</v>
      </c>
      <c r="E4350" t="s">
        <v>1574</v>
      </c>
      <c r="F4350" t="s">
        <v>1575</v>
      </c>
      <c r="G4350" t="s">
        <v>14479</v>
      </c>
      <c r="H4350" t="s">
        <v>11084</v>
      </c>
      <c r="I4350" t="s">
        <v>7614</v>
      </c>
      <c r="J4350" t="s">
        <v>1030</v>
      </c>
      <c r="K4350">
        <v>2024</v>
      </c>
      <c r="L4350">
        <v>3</v>
      </c>
    </row>
    <row r="4351" spans="1:12" x14ac:dyDescent="0.25">
      <c r="A4351">
        <v>4349</v>
      </c>
      <c r="B4351" t="s">
        <v>11087</v>
      </c>
      <c r="C4351">
        <v>160</v>
      </c>
      <c r="D4351">
        <v>48</v>
      </c>
      <c r="E4351" t="s">
        <v>131</v>
      </c>
      <c r="F4351" t="s">
        <v>150</v>
      </c>
      <c r="G4351" t="s">
        <v>14480</v>
      </c>
      <c r="H4351" t="s">
        <v>11084</v>
      </c>
      <c r="I4351" t="s">
        <v>7614</v>
      </c>
      <c r="J4351" t="s">
        <v>1030</v>
      </c>
      <c r="K4351">
        <v>2024</v>
      </c>
      <c r="L4351">
        <v>3</v>
      </c>
    </row>
    <row r="4352" spans="1:12" x14ac:dyDescent="0.25">
      <c r="A4352">
        <v>4350</v>
      </c>
      <c r="B4352" t="s">
        <v>11089</v>
      </c>
      <c r="C4352">
        <v>130</v>
      </c>
      <c r="D4352">
        <v>6</v>
      </c>
      <c r="E4352" t="s">
        <v>196</v>
      </c>
      <c r="F4352" t="s">
        <v>150</v>
      </c>
      <c r="G4352" t="s">
        <v>14481</v>
      </c>
      <c r="H4352" t="s">
        <v>11084</v>
      </c>
      <c r="I4352" t="s">
        <v>7614</v>
      </c>
      <c r="J4352" t="s">
        <v>1030</v>
      </c>
      <c r="K4352">
        <v>2024</v>
      </c>
      <c r="L4352">
        <v>3</v>
      </c>
    </row>
    <row r="4353" spans="1:12" x14ac:dyDescent="0.25">
      <c r="A4353">
        <v>4351</v>
      </c>
      <c r="B4353" t="s">
        <v>11091</v>
      </c>
      <c r="C4353">
        <v>110</v>
      </c>
      <c r="D4353">
        <v>66</v>
      </c>
      <c r="E4353" t="s">
        <v>229</v>
      </c>
      <c r="F4353" t="s">
        <v>1575</v>
      </c>
      <c r="G4353" t="s">
        <v>14482</v>
      </c>
      <c r="H4353" t="s">
        <v>11084</v>
      </c>
      <c r="I4353" t="s">
        <v>7614</v>
      </c>
      <c r="J4353" t="s">
        <v>1030</v>
      </c>
      <c r="K4353">
        <v>2024</v>
      </c>
      <c r="L4353">
        <v>3</v>
      </c>
    </row>
    <row r="4354" spans="1:12" x14ac:dyDescent="0.25">
      <c r="A4354">
        <v>4352</v>
      </c>
      <c r="B4354" t="s">
        <v>11093</v>
      </c>
      <c r="C4354">
        <v>100</v>
      </c>
      <c r="D4354">
        <v>31</v>
      </c>
      <c r="E4354" t="s">
        <v>90</v>
      </c>
      <c r="F4354" t="s">
        <v>193</v>
      </c>
      <c r="G4354" t="s">
        <v>14483</v>
      </c>
      <c r="H4354" t="s">
        <v>11084</v>
      </c>
      <c r="I4354" t="s">
        <v>7614</v>
      </c>
      <c r="J4354" t="s">
        <v>1030</v>
      </c>
      <c r="K4354">
        <v>2024</v>
      </c>
      <c r="L4354">
        <v>3</v>
      </c>
    </row>
    <row r="4355" spans="1:12" x14ac:dyDescent="0.25">
      <c r="A4355">
        <v>4353</v>
      </c>
      <c r="B4355" t="s">
        <v>11095</v>
      </c>
      <c r="C4355">
        <v>90</v>
      </c>
      <c r="D4355">
        <v>96</v>
      </c>
      <c r="E4355" t="s">
        <v>135</v>
      </c>
      <c r="F4355" t="s">
        <v>7639</v>
      </c>
      <c r="G4355" t="s">
        <v>14484</v>
      </c>
      <c r="H4355" t="s">
        <v>11084</v>
      </c>
      <c r="I4355" t="s">
        <v>7614</v>
      </c>
      <c r="J4355" t="s">
        <v>1030</v>
      </c>
      <c r="K4355">
        <v>2024</v>
      </c>
      <c r="L4355">
        <v>3</v>
      </c>
    </row>
    <row r="4356" spans="1:12" x14ac:dyDescent="0.25">
      <c r="A4356">
        <v>4354</v>
      </c>
      <c r="B4356" t="s">
        <v>11097</v>
      </c>
      <c r="C4356">
        <v>80</v>
      </c>
      <c r="D4356">
        <v>10</v>
      </c>
      <c r="E4356" t="s">
        <v>2388</v>
      </c>
      <c r="F4356" t="s">
        <v>7629</v>
      </c>
      <c r="G4356" t="s">
        <v>11957</v>
      </c>
      <c r="H4356" t="s">
        <v>11084</v>
      </c>
      <c r="I4356" t="s">
        <v>7614</v>
      </c>
      <c r="J4356" t="s">
        <v>1030</v>
      </c>
      <c r="K4356">
        <v>2024</v>
      </c>
      <c r="L4356">
        <v>3</v>
      </c>
    </row>
    <row r="4357" spans="1:12" x14ac:dyDescent="0.25">
      <c r="A4357">
        <v>4355</v>
      </c>
      <c r="B4357" t="s">
        <v>11099</v>
      </c>
      <c r="C4357">
        <v>70</v>
      </c>
      <c r="D4357">
        <v>82</v>
      </c>
      <c r="E4357" t="s">
        <v>142</v>
      </c>
      <c r="F4357" t="s">
        <v>7629</v>
      </c>
      <c r="G4357" t="s">
        <v>14485</v>
      </c>
      <c r="H4357" t="s">
        <v>11084</v>
      </c>
      <c r="I4357" t="s">
        <v>7614</v>
      </c>
      <c r="J4357" t="s">
        <v>1030</v>
      </c>
      <c r="K4357">
        <v>2024</v>
      </c>
      <c r="L4357">
        <v>3</v>
      </c>
    </row>
    <row r="4358" spans="1:12" x14ac:dyDescent="0.25">
      <c r="A4358">
        <v>4356</v>
      </c>
      <c r="B4358" t="s">
        <v>11101</v>
      </c>
      <c r="C4358">
        <v>60</v>
      </c>
      <c r="D4358">
        <v>36</v>
      </c>
      <c r="E4358" t="s">
        <v>7615</v>
      </c>
      <c r="F4358" t="s">
        <v>193</v>
      </c>
      <c r="G4358" t="s">
        <v>14486</v>
      </c>
      <c r="H4358" t="s">
        <v>11084</v>
      </c>
      <c r="I4358" t="s">
        <v>7614</v>
      </c>
      <c r="J4358" t="s">
        <v>1030</v>
      </c>
      <c r="K4358">
        <v>2024</v>
      </c>
      <c r="L4358">
        <v>3</v>
      </c>
    </row>
    <row r="4359" spans="1:12" x14ac:dyDescent="0.25">
      <c r="A4359">
        <v>4357</v>
      </c>
      <c r="B4359" t="s">
        <v>11103</v>
      </c>
      <c r="C4359">
        <v>50</v>
      </c>
      <c r="D4359">
        <v>80</v>
      </c>
      <c r="E4359" t="s">
        <v>939</v>
      </c>
      <c r="F4359" t="s">
        <v>7773</v>
      </c>
      <c r="G4359" t="s">
        <v>14487</v>
      </c>
      <c r="H4359" t="s">
        <v>11084</v>
      </c>
      <c r="I4359" t="s">
        <v>7614</v>
      </c>
      <c r="J4359" t="s">
        <v>1030</v>
      </c>
      <c r="K4359">
        <v>2024</v>
      </c>
      <c r="L4359">
        <v>3</v>
      </c>
    </row>
    <row r="4360" spans="1:12" x14ac:dyDescent="0.25">
      <c r="A4360">
        <v>4358</v>
      </c>
      <c r="B4360" t="s">
        <v>11105</v>
      </c>
      <c r="C4360">
        <v>40</v>
      </c>
      <c r="D4360">
        <v>12</v>
      </c>
      <c r="E4360" t="s">
        <v>7669</v>
      </c>
      <c r="F4360" t="s">
        <v>7639</v>
      </c>
      <c r="G4360" t="s">
        <v>14488</v>
      </c>
      <c r="H4360" t="s">
        <v>11084</v>
      </c>
      <c r="I4360" t="s">
        <v>7614</v>
      </c>
      <c r="J4360" t="s">
        <v>1030</v>
      </c>
      <c r="K4360">
        <v>2024</v>
      </c>
      <c r="L4360">
        <v>3</v>
      </c>
    </row>
    <row r="4361" spans="1:12" x14ac:dyDescent="0.25">
      <c r="A4361">
        <v>4359</v>
      </c>
      <c r="B4361" t="s">
        <v>11107</v>
      </c>
      <c r="C4361">
        <v>30</v>
      </c>
      <c r="D4361">
        <v>7</v>
      </c>
      <c r="E4361" t="s">
        <v>3883</v>
      </c>
      <c r="F4361" t="s">
        <v>161</v>
      </c>
      <c r="G4361" t="s">
        <v>14489</v>
      </c>
      <c r="H4361" t="s">
        <v>11084</v>
      </c>
      <c r="I4361" t="s">
        <v>7614</v>
      </c>
      <c r="J4361" t="s">
        <v>1030</v>
      </c>
      <c r="K4361">
        <v>2024</v>
      </c>
      <c r="L4361">
        <v>3</v>
      </c>
    </row>
    <row r="4362" spans="1:12" x14ac:dyDescent="0.25">
      <c r="A4362">
        <v>4360</v>
      </c>
      <c r="B4362" t="s">
        <v>11109</v>
      </c>
      <c r="C4362">
        <v>20</v>
      </c>
      <c r="D4362">
        <v>18</v>
      </c>
      <c r="E4362" t="s">
        <v>138</v>
      </c>
      <c r="F4362" t="s">
        <v>154</v>
      </c>
      <c r="G4362" t="s">
        <v>11636</v>
      </c>
      <c r="H4362" t="s">
        <v>11084</v>
      </c>
      <c r="I4362" t="s">
        <v>7614</v>
      </c>
      <c r="J4362" t="s">
        <v>1030</v>
      </c>
      <c r="K4362">
        <v>2024</v>
      </c>
      <c r="L4362">
        <v>3</v>
      </c>
    </row>
    <row r="4363" spans="1:12" x14ac:dyDescent="0.25">
      <c r="A4363">
        <v>4361</v>
      </c>
      <c r="B4363" t="s">
        <v>11111</v>
      </c>
      <c r="C4363">
        <v>10</v>
      </c>
      <c r="D4363">
        <v>22</v>
      </c>
      <c r="E4363" t="s">
        <v>3888</v>
      </c>
      <c r="F4363" t="s">
        <v>154</v>
      </c>
      <c r="G4363" t="s">
        <v>14490</v>
      </c>
      <c r="H4363" t="s">
        <v>11084</v>
      </c>
      <c r="I4363" t="s">
        <v>7614</v>
      </c>
      <c r="J4363" t="s">
        <v>1030</v>
      </c>
      <c r="K4363">
        <v>2024</v>
      </c>
      <c r="L4363">
        <v>3</v>
      </c>
    </row>
    <row r="4364" spans="1:12" x14ac:dyDescent="0.25">
      <c r="A4364">
        <v>4362</v>
      </c>
      <c r="B4364" t="s">
        <v>11113</v>
      </c>
      <c r="C4364">
        <v>0</v>
      </c>
      <c r="D4364">
        <v>21</v>
      </c>
      <c r="E4364" t="s">
        <v>3361</v>
      </c>
      <c r="F4364" t="s">
        <v>91</v>
      </c>
      <c r="G4364" t="s">
        <v>14491</v>
      </c>
      <c r="H4364" t="s">
        <v>11084</v>
      </c>
      <c r="I4364" t="s">
        <v>7614</v>
      </c>
      <c r="J4364" t="s">
        <v>1030</v>
      </c>
      <c r="K4364">
        <v>2024</v>
      </c>
      <c r="L4364">
        <v>3</v>
      </c>
    </row>
    <row r="4365" spans="1:12" x14ac:dyDescent="0.25">
      <c r="A4365">
        <v>4363</v>
      </c>
      <c r="B4365" t="s">
        <v>11115</v>
      </c>
      <c r="C4365">
        <v>0</v>
      </c>
      <c r="D4365">
        <v>72</v>
      </c>
      <c r="E4365" t="s">
        <v>569</v>
      </c>
      <c r="F4365" t="s">
        <v>165</v>
      </c>
      <c r="G4365" t="s">
        <v>14492</v>
      </c>
      <c r="H4365" t="s">
        <v>11084</v>
      </c>
      <c r="I4365" t="s">
        <v>7614</v>
      </c>
      <c r="J4365" t="s">
        <v>1030</v>
      </c>
      <c r="K4365">
        <v>2024</v>
      </c>
      <c r="L4365">
        <v>3</v>
      </c>
    </row>
    <row r="4366" spans="1:12" x14ac:dyDescent="0.25">
      <c r="A4366">
        <v>4364</v>
      </c>
      <c r="B4366" t="s">
        <v>11117</v>
      </c>
      <c r="C4366">
        <v>0</v>
      </c>
      <c r="D4366">
        <v>54</v>
      </c>
      <c r="E4366" t="s">
        <v>226</v>
      </c>
      <c r="F4366" t="s">
        <v>221</v>
      </c>
      <c r="G4366" t="s">
        <v>14493</v>
      </c>
      <c r="H4366" t="s">
        <v>11084</v>
      </c>
      <c r="I4366" t="s">
        <v>7614</v>
      </c>
      <c r="J4366" t="s">
        <v>1030</v>
      </c>
      <c r="K4366">
        <v>2024</v>
      </c>
      <c r="L4366">
        <v>3</v>
      </c>
    </row>
    <row r="4367" spans="1:12" x14ac:dyDescent="0.25">
      <c r="A4367">
        <v>4365</v>
      </c>
      <c r="B4367" t="s">
        <v>11119</v>
      </c>
      <c r="C4367">
        <v>0</v>
      </c>
      <c r="D4367">
        <v>19</v>
      </c>
      <c r="E4367" t="s">
        <v>145</v>
      </c>
      <c r="F4367" t="s">
        <v>7624</v>
      </c>
      <c r="G4367" t="s">
        <v>14494</v>
      </c>
      <c r="H4367" t="s">
        <v>11084</v>
      </c>
      <c r="I4367" t="s">
        <v>7614</v>
      </c>
      <c r="J4367" t="s">
        <v>1030</v>
      </c>
      <c r="K4367">
        <v>2024</v>
      </c>
      <c r="L4367">
        <v>3</v>
      </c>
    </row>
    <row r="4368" spans="1:12" x14ac:dyDescent="0.25">
      <c r="A4368">
        <v>4366</v>
      </c>
      <c r="B4368" t="s">
        <v>11121</v>
      </c>
      <c r="C4368">
        <v>0</v>
      </c>
      <c r="D4368">
        <v>58</v>
      </c>
      <c r="E4368" t="s">
        <v>2180</v>
      </c>
      <c r="F4368" t="s">
        <v>161</v>
      </c>
      <c r="G4368" t="s">
        <v>14495</v>
      </c>
      <c r="H4368" t="s">
        <v>11084</v>
      </c>
      <c r="I4368" t="s">
        <v>7614</v>
      </c>
      <c r="J4368" t="s">
        <v>1030</v>
      </c>
      <c r="K4368">
        <v>2024</v>
      </c>
      <c r="L4368">
        <v>3</v>
      </c>
    </row>
    <row r="4369" spans="1:12" x14ac:dyDescent="0.25">
      <c r="A4369">
        <v>4367</v>
      </c>
      <c r="B4369" t="s">
        <v>11123</v>
      </c>
      <c r="C4369">
        <v>0</v>
      </c>
      <c r="D4369">
        <v>55</v>
      </c>
      <c r="E4369" t="s">
        <v>5720</v>
      </c>
      <c r="F4369" t="s">
        <v>221</v>
      </c>
      <c r="G4369" t="s">
        <v>14496</v>
      </c>
      <c r="H4369" t="s">
        <v>11084</v>
      </c>
      <c r="I4369" t="s">
        <v>7614</v>
      </c>
      <c r="J4369" t="s">
        <v>1030</v>
      </c>
      <c r="K4369">
        <v>2024</v>
      </c>
      <c r="L4369">
        <v>3</v>
      </c>
    </row>
    <row r="4370" spans="1:12" x14ac:dyDescent="0.25">
      <c r="A4370">
        <v>4368</v>
      </c>
      <c r="B4370" t="s">
        <v>11125</v>
      </c>
      <c r="C4370">
        <v>0</v>
      </c>
      <c r="D4370">
        <v>85</v>
      </c>
      <c r="E4370" t="s">
        <v>7970</v>
      </c>
      <c r="F4370" t="s">
        <v>91</v>
      </c>
      <c r="G4370" t="s">
        <v>14497</v>
      </c>
      <c r="H4370" t="s">
        <v>11084</v>
      </c>
      <c r="I4370" t="s">
        <v>7614</v>
      </c>
      <c r="J4370" t="s">
        <v>1030</v>
      </c>
      <c r="K4370">
        <v>2024</v>
      </c>
      <c r="L4370">
        <v>3</v>
      </c>
    </row>
    <row r="4371" spans="1:12" x14ac:dyDescent="0.25">
      <c r="A4371">
        <v>4369</v>
      </c>
      <c r="B4371" t="s">
        <v>11127</v>
      </c>
      <c r="C4371">
        <v>0</v>
      </c>
      <c r="D4371">
        <v>70</v>
      </c>
      <c r="E4371" t="s">
        <v>178</v>
      </c>
      <c r="F4371" t="s">
        <v>7624</v>
      </c>
      <c r="G4371" t="s">
        <v>14498</v>
      </c>
      <c r="H4371" t="s">
        <v>11084</v>
      </c>
      <c r="I4371" t="s">
        <v>7614</v>
      </c>
      <c r="J4371" t="s">
        <v>1030</v>
      </c>
      <c r="K4371">
        <v>2024</v>
      </c>
      <c r="L4371">
        <v>3</v>
      </c>
    </row>
    <row r="4372" spans="1:12" x14ac:dyDescent="0.25">
      <c r="A4372">
        <v>4370</v>
      </c>
      <c r="B4372" t="s">
        <v>11129</v>
      </c>
      <c r="C4372">
        <v>0</v>
      </c>
      <c r="D4372">
        <v>5</v>
      </c>
      <c r="E4372" t="s">
        <v>5144</v>
      </c>
      <c r="F4372" t="s">
        <v>165</v>
      </c>
      <c r="G4372" t="s">
        <v>14499</v>
      </c>
      <c r="H4372" t="s">
        <v>11084</v>
      </c>
      <c r="I4372" t="s">
        <v>7614</v>
      </c>
      <c r="J4372" t="s">
        <v>1030</v>
      </c>
      <c r="K4372">
        <v>2024</v>
      </c>
      <c r="L4372">
        <v>3</v>
      </c>
    </row>
    <row r="4373" spans="1:12" x14ac:dyDescent="0.25">
      <c r="A4373">
        <v>4371</v>
      </c>
      <c r="B4373" t="s">
        <v>11131</v>
      </c>
      <c r="C4373">
        <v>0</v>
      </c>
      <c r="D4373">
        <v>24</v>
      </c>
      <c r="E4373" t="s">
        <v>205</v>
      </c>
      <c r="F4373" t="s">
        <v>4002</v>
      </c>
      <c r="G4373" t="s">
        <v>11323</v>
      </c>
      <c r="H4373" t="s">
        <v>11084</v>
      </c>
      <c r="I4373" t="s">
        <v>7614</v>
      </c>
      <c r="J4373" t="s">
        <v>1030</v>
      </c>
      <c r="K4373">
        <v>2024</v>
      </c>
      <c r="L4373">
        <v>3</v>
      </c>
    </row>
    <row r="4374" spans="1:12" x14ac:dyDescent="0.25">
      <c r="A4374">
        <v>4372</v>
      </c>
      <c r="B4374" t="s">
        <v>14</v>
      </c>
      <c r="C4374">
        <v>0</v>
      </c>
      <c r="D4374">
        <v>78</v>
      </c>
      <c r="E4374" t="s">
        <v>7632</v>
      </c>
      <c r="F4374" t="s">
        <v>7773</v>
      </c>
      <c r="G4374" t="s">
        <v>11450</v>
      </c>
      <c r="H4374" t="s">
        <v>11084</v>
      </c>
      <c r="I4374" t="s">
        <v>7614</v>
      </c>
      <c r="J4374" t="s">
        <v>1030</v>
      </c>
      <c r="K4374">
        <v>2024</v>
      </c>
      <c r="L4374">
        <v>3</v>
      </c>
    </row>
    <row r="4375" spans="1:12" x14ac:dyDescent="0.25">
      <c r="A4375">
        <v>4373</v>
      </c>
      <c r="B4375" t="s">
        <v>11082</v>
      </c>
      <c r="C4375">
        <v>250</v>
      </c>
      <c r="D4375">
        <v>1</v>
      </c>
      <c r="E4375" t="s">
        <v>310</v>
      </c>
      <c r="F4375" t="s">
        <v>295</v>
      </c>
      <c r="G4375" t="s">
        <v>14500</v>
      </c>
      <c r="H4375" t="s">
        <v>11084</v>
      </c>
      <c r="I4375" t="s">
        <v>7675</v>
      </c>
      <c r="J4375" t="s">
        <v>1030</v>
      </c>
      <c r="K4375">
        <v>2024</v>
      </c>
      <c r="L4375">
        <v>3</v>
      </c>
    </row>
    <row r="4376" spans="1:12" x14ac:dyDescent="0.25">
      <c r="A4376">
        <v>4374</v>
      </c>
      <c r="B4376" t="s">
        <v>11085</v>
      </c>
      <c r="C4376">
        <v>200</v>
      </c>
      <c r="D4376">
        <v>93</v>
      </c>
      <c r="E4376" t="s">
        <v>290</v>
      </c>
      <c r="F4376" t="s">
        <v>272</v>
      </c>
      <c r="G4376" t="s">
        <v>14501</v>
      </c>
      <c r="H4376" t="s">
        <v>11084</v>
      </c>
      <c r="I4376" t="s">
        <v>7675</v>
      </c>
      <c r="J4376" t="s">
        <v>1030</v>
      </c>
      <c r="K4376">
        <v>2024</v>
      </c>
      <c r="L4376">
        <v>3</v>
      </c>
    </row>
    <row r="4377" spans="1:12" x14ac:dyDescent="0.25">
      <c r="A4377">
        <v>4375</v>
      </c>
      <c r="B4377" t="s">
        <v>11087</v>
      </c>
      <c r="C4377">
        <v>160</v>
      </c>
      <c r="D4377">
        <v>72</v>
      </c>
      <c r="E4377" t="s">
        <v>249</v>
      </c>
      <c r="F4377" t="s">
        <v>7853</v>
      </c>
      <c r="G4377" t="s">
        <v>14502</v>
      </c>
      <c r="H4377" t="s">
        <v>11084</v>
      </c>
      <c r="I4377" t="s">
        <v>7675</v>
      </c>
      <c r="J4377" t="s">
        <v>1030</v>
      </c>
      <c r="K4377">
        <v>2024</v>
      </c>
      <c r="L4377">
        <v>3</v>
      </c>
    </row>
    <row r="4378" spans="1:12" x14ac:dyDescent="0.25">
      <c r="A4378">
        <v>4376</v>
      </c>
      <c r="B4378" t="s">
        <v>11089</v>
      </c>
      <c r="C4378">
        <v>130</v>
      </c>
      <c r="D4378">
        <v>73</v>
      </c>
      <c r="E4378" t="s">
        <v>259</v>
      </c>
      <c r="F4378" t="s">
        <v>272</v>
      </c>
      <c r="G4378" t="s">
        <v>14503</v>
      </c>
      <c r="H4378" t="s">
        <v>11084</v>
      </c>
      <c r="I4378" t="s">
        <v>7675</v>
      </c>
      <c r="J4378" t="s">
        <v>1030</v>
      </c>
      <c r="K4378">
        <v>2024</v>
      </c>
      <c r="L4378">
        <v>3</v>
      </c>
    </row>
    <row r="4379" spans="1:12" x14ac:dyDescent="0.25">
      <c r="A4379">
        <v>4377</v>
      </c>
      <c r="B4379" t="s">
        <v>11091</v>
      </c>
      <c r="C4379">
        <v>110</v>
      </c>
      <c r="D4379">
        <v>23</v>
      </c>
      <c r="E4379" t="s">
        <v>287</v>
      </c>
      <c r="F4379" t="s">
        <v>295</v>
      </c>
      <c r="G4379" t="s">
        <v>14504</v>
      </c>
      <c r="H4379" t="s">
        <v>11084</v>
      </c>
      <c r="I4379" t="s">
        <v>7675</v>
      </c>
      <c r="J4379" t="s">
        <v>1030</v>
      </c>
      <c r="K4379">
        <v>2024</v>
      </c>
      <c r="L4379">
        <v>3</v>
      </c>
    </row>
    <row r="4380" spans="1:12" x14ac:dyDescent="0.25">
      <c r="A4380">
        <v>4378</v>
      </c>
      <c r="B4380" t="s">
        <v>11093</v>
      </c>
      <c r="C4380">
        <v>100</v>
      </c>
      <c r="D4380">
        <v>33</v>
      </c>
      <c r="E4380" t="s">
        <v>234</v>
      </c>
      <c r="F4380" t="s">
        <v>235</v>
      </c>
      <c r="G4380" t="s">
        <v>14505</v>
      </c>
      <c r="H4380" t="s">
        <v>11084</v>
      </c>
      <c r="I4380" t="s">
        <v>7675</v>
      </c>
      <c r="J4380" t="s">
        <v>1030</v>
      </c>
      <c r="K4380">
        <v>2024</v>
      </c>
      <c r="L4380">
        <v>3</v>
      </c>
    </row>
    <row r="4381" spans="1:12" x14ac:dyDescent="0.25">
      <c r="A4381">
        <v>4379</v>
      </c>
      <c r="B4381" t="s">
        <v>11095</v>
      </c>
      <c r="C4381">
        <v>90</v>
      </c>
      <c r="D4381">
        <v>49</v>
      </c>
      <c r="E4381" t="s">
        <v>271</v>
      </c>
      <c r="F4381" t="s">
        <v>7853</v>
      </c>
      <c r="G4381" t="s">
        <v>14506</v>
      </c>
      <c r="H4381" t="s">
        <v>11084</v>
      </c>
      <c r="I4381" t="s">
        <v>7675</v>
      </c>
      <c r="J4381" t="s">
        <v>1030</v>
      </c>
      <c r="K4381">
        <v>2024</v>
      </c>
      <c r="L4381">
        <v>3</v>
      </c>
    </row>
    <row r="4382" spans="1:12" x14ac:dyDescent="0.25">
      <c r="A4382">
        <v>4380</v>
      </c>
      <c r="B4382" t="s">
        <v>11097</v>
      </c>
      <c r="C4382">
        <v>80</v>
      </c>
      <c r="D4382">
        <v>88</v>
      </c>
      <c r="E4382" t="s">
        <v>246</v>
      </c>
      <c r="F4382" t="s">
        <v>7696</v>
      </c>
      <c r="G4382" t="s">
        <v>14507</v>
      </c>
      <c r="H4382" t="s">
        <v>11084</v>
      </c>
      <c r="I4382" t="s">
        <v>7675</v>
      </c>
      <c r="J4382" t="s">
        <v>1030</v>
      </c>
      <c r="K4382">
        <v>2024</v>
      </c>
      <c r="L4382">
        <v>3</v>
      </c>
    </row>
    <row r="4383" spans="1:12" x14ac:dyDescent="0.25">
      <c r="A4383">
        <v>4381</v>
      </c>
      <c r="B4383" t="s">
        <v>11099</v>
      </c>
      <c r="C4383">
        <v>70</v>
      </c>
      <c r="D4383">
        <v>12</v>
      </c>
      <c r="E4383" t="s">
        <v>263</v>
      </c>
      <c r="F4383" t="s">
        <v>264</v>
      </c>
      <c r="G4383" t="s">
        <v>14508</v>
      </c>
      <c r="H4383" t="s">
        <v>11084</v>
      </c>
      <c r="I4383" t="s">
        <v>7675</v>
      </c>
      <c r="J4383" t="s">
        <v>1030</v>
      </c>
      <c r="K4383">
        <v>2024</v>
      </c>
      <c r="L4383">
        <v>3</v>
      </c>
    </row>
    <row r="4384" spans="1:12" x14ac:dyDescent="0.25">
      <c r="A4384">
        <v>4382</v>
      </c>
      <c r="B4384" t="s">
        <v>11101</v>
      </c>
      <c r="C4384">
        <v>60</v>
      </c>
      <c r="D4384">
        <v>31</v>
      </c>
      <c r="E4384" t="s">
        <v>103</v>
      </c>
      <c r="F4384" t="s">
        <v>7639</v>
      </c>
      <c r="G4384" t="s">
        <v>14509</v>
      </c>
      <c r="H4384" t="s">
        <v>11084</v>
      </c>
      <c r="I4384" t="s">
        <v>7675</v>
      </c>
      <c r="J4384" t="s">
        <v>1030</v>
      </c>
      <c r="K4384">
        <v>2024</v>
      </c>
      <c r="L4384">
        <v>3</v>
      </c>
    </row>
    <row r="4385" spans="1:12" x14ac:dyDescent="0.25">
      <c r="A4385">
        <v>4383</v>
      </c>
      <c r="B4385" t="s">
        <v>11103</v>
      </c>
      <c r="C4385">
        <v>50</v>
      </c>
      <c r="D4385">
        <v>25</v>
      </c>
      <c r="E4385" t="s">
        <v>279</v>
      </c>
      <c r="F4385" t="s">
        <v>7696</v>
      </c>
      <c r="G4385" t="s">
        <v>14510</v>
      </c>
      <c r="H4385" t="s">
        <v>11084</v>
      </c>
      <c r="I4385" t="s">
        <v>7675</v>
      </c>
      <c r="J4385" t="s">
        <v>1030</v>
      </c>
      <c r="K4385">
        <v>2024</v>
      </c>
      <c r="L4385">
        <v>3</v>
      </c>
    </row>
    <row r="4386" spans="1:12" x14ac:dyDescent="0.25">
      <c r="A4386">
        <v>4384</v>
      </c>
      <c r="B4386" t="s">
        <v>11105</v>
      </c>
      <c r="C4386">
        <v>40</v>
      </c>
      <c r="D4386">
        <v>36</v>
      </c>
      <c r="E4386" t="s">
        <v>306</v>
      </c>
      <c r="F4386" t="s">
        <v>291</v>
      </c>
      <c r="G4386" t="s">
        <v>14511</v>
      </c>
      <c r="H4386" t="s">
        <v>11084</v>
      </c>
      <c r="I4386" t="s">
        <v>7675</v>
      </c>
      <c r="J4386" t="s">
        <v>1030</v>
      </c>
      <c r="K4386">
        <v>2024</v>
      </c>
      <c r="L4386">
        <v>3</v>
      </c>
    </row>
    <row r="4387" spans="1:12" x14ac:dyDescent="0.25">
      <c r="A4387">
        <v>4385</v>
      </c>
      <c r="B4387" t="s">
        <v>11107</v>
      </c>
      <c r="C4387">
        <v>30</v>
      </c>
      <c r="D4387">
        <v>42</v>
      </c>
      <c r="E4387" t="s">
        <v>313</v>
      </c>
      <c r="F4387" t="s">
        <v>7887</v>
      </c>
      <c r="G4387" t="s">
        <v>12130</v>
      </c>
      <c r="H4387" t="s">
        <v>11084</v>
      </c>
      <c r="I4387" t="s">
        <v>7675</v>
      </c>
      <c r="J4387" t="s">
        <v>1030</v>
      </c>
      <c r="K4387">
        <v>2024</v>
      </c>
      <c r="L4387">
        <v>3</v>
      </c>
    </row>
    <row r="4388" spans="1:12" x14ac:dyDescent="0.25">
      <c r="A4388">
        <v>4386</v>
      </c>
      <c r="B4388" t="s">
        <v>11109</v>
      </c>
      <c r="C4388">
        <v>20</v>
      </c>
      <c r="D4388">
        <v>30</v>
      </c>
      <c r="E4388" t="s">
        <v>252</v>
      </c>
      <c r="F4388" t="s">
        <v>7868</v>
      </c>
      <c r="G4388" t="s">
        <v>14512</v>
      </c>
      <c r="H4388" t="s">
        <v>11084</v>
      </c>
      <c r="I4388" t="s">
        <v>7675</v>
      </c>
      <c r="J4388" t="s">
        <v>1030</v>
      </c>
      <c r="K4388">
        <v>2024</v>
      </c>
      <c r="L4388">
        <v>3</v>
      </c>
    </row>
    <row r="4389" spans="1:12" x14ac:dyDescent="0.25">
      <c r="A4389">
        <v>4387</v>
      </c>
      <c r="B4389" t="s">
        <v>11111</v>
      </c>
      <c r="C4389">
        <v>10</v>
      </c>
      <c r="D4389">
        <v>20</v>
      </c>
      <c r="E4389" t="s">
        <v>238</v>
      </c>
      <c r="F4389" t="s">
        <v>7887</v>
      </c>
      <c r="G4389" t="s">
        <v>14513</v>
      </c>
      <c r="H4389" t="s">
        <v>11084</v>
      </c>
      <c r="I4389" t="s">
        <v>7675</v>
      </c>
      <c r="J4389" t="s">
        <v>1030</v>
      </c>
      <c r="K4389">
        <v>2024</v>
      </c>
      <c r="L4389">
        <v>3</v>
      </c>
    </row>
    <row r="4390" spans="1:12" x14ac:dyDescent="0.25">
      <c r="A4390">
        <v>4388</v>
      </c>
      <c r="B4390" t="s">
        <v>11113</v>
      </c>
      <c r="C4390">
        <v>0</v>
      </c>
      <c r="D4390">
        <v>6</v>
      </c>
      <c r="E4390" t="s">
        <v>647</v>
      </c>
      <c r="F4390" t="s">
        <v>8167</v>
      </c>
      <c r="G4390" t="s">
        <v>14514</v>
      </c>
      <c r="H4390" t="s">
        <v>11084</v>
      </c>
      <c r="I4390" t="s">
        <v>7675</v>
      </c>
      <c r="J4390" t="s">
        <v>1030</v>
      </c>
      <c r="K4390">
        <v>2024</v>
      </c>
      <c r="L4390">
        <v>3</v>
      </c>
    </row>
    <row r="4391" spans="1:12" x14ac:dyDescent="0.25">
      <c r="A4391">
        <v>4389</v>
      </c>
      <c r="B4391" t="s">
        <v>11115</v>
      </c>
      <c r="C4391">
        <v>0</v>
      </c>
      <c r="D4391">
        <v>10</v>
      </c>
      <c r="E4391" t="s">
        <v>256</v>
      </c>
      <c r="F4391" t="s">
        <v>291</v>
      </c>
      <c r="G4391" t="s">
        <v>14515</v>
      </c>
      <c r="H4391" t="s">
        <v>11084</v>
      </c>
      <c r="I4391" t="s">
        <v>7675</v>
      </c>
      <c r="J4391" t="s">
        <v>1030</v>
      </c>
      <c r="K4391">
        <v>2024</v>
      </c>
      <c r="L4391">
        <v>3</v>
      </c>
    </row>
    <row r="4392" spans="1:12" x14ac:dyDescent="0.25">
      <c r="A4392">
        <v>4390</v>
      </c>
      <c r="B4392" t="s">
        <v>14</v>
      </c>
      <c r="C4392">
        <v>0</v>
      </c>
      <c r="D4392">
        <v>37</v>
      </c>
      <c r="E4392" t="s">
        <v>90</v>
      </c>
      <c r="F4392" t="s">
        <v>7639</v>
      </c>
      <c r="G4392" t="s">
        <v>11135</v>
      </c>
      <c r="H4392" t="s">
        <v>11084</v>
      </c>
      <c r="I4392" t="s">
        <v>7675</v>
      </c>
      <c r="J4392" t="s">
        <v>1030</v>
      </c>
      <c r="K4392">
        <v>2024</v>
      </c>
      <c r="L4392">
        <v>3</v>
      </c>
    </row>
    <row r="4393" spans="1:12" x14ac:dyDescent="0.25">
      <c r="A4393">
        <v>4391</v>
      </c>
      <c r="B4393" t="s">
        <v>14</v>
      </c>
      <c r="C4393">
        <v>0</v>
      </c>
      <c r="D4393">
        <v>21</v>
      </c>
      <c r="E4393" t="s">
        <v>318</v>
      </c>
      <c r="F4393" t="s">
        <v>1710</v>
      </c>
      <c r="G4393" t="s">
        <v>11234</v>
      </c>
      <c r="H4393" t="s">
        <v>11084</v>
      </c>
      <c r="I4393" t="s">
        <v>7675</v>
      </c>
      <c r="J4393" t="s">
        <v>1030</v>
      </c>
      <c r="K4393">
        <v>2024</v>
      </c>
      <c r="L4393">
        <v>3</v>
      </c>
    </row>
    <row r="4394" spans="1:12" x14ac:dyDescent="0.25">
      <c r="A4394">
        <v>4392</v>
      </c>
      <c r="B4394" t="s">
        <v>14</v>
      </c>
      <c r="C4394">
        <v>0</v>
      </c>
      <c r="D4394">
        <v>43</v>
      </c>
      <c r="E4394" t="s">
        <v>294</v>
      </c>
      <c r="F4394" t="s">
        <v>235</v>
      </c>
      <c r="G4394" t="s">
        <v>11234</v>
      </c>
      <c r="H4394" t="s">
        <v>11084</v>
      </c>
      <c r="I4394" t="s">
        <v>7675</v>
      </c>
      <c r="J4394" t="s">
        <v>1030</v>
      </c>
      <c r="K4394">
        <v>2024</v>
      </c>
      <c r="L4394">
        <v>3</v>
      </c>
    </row>
    <row r="4395" spans="1:12" x14ac:dyDescent="0.25">
      <c r="A4395">
        <v>4393</v>
      </c>
      <c r="B4395" t="s">
        <v>14</v>
      </c>
      <c r="C4395">
        <v>0</v>
      </c>
      <c r="D4395">
        <v>32</v>
      </c>
      <c r="E4395" t="s">
        <v>998</v>
      </c>
      <c r="F4395" t="s">
        <v>264</v>
      </c>
      <c r="G4395" t="s">
        <v>11182</v>
      </c>
      <c r="H4395" t="s">
        <v>11084</v>
      </c>
      <c r="I4395" t="s">
        <v>7675</v>
      </c>
      <c r="J4395" t="s">
        <v>1030</v>
      </c>
      <c r="K4395">
        <v>2024</v>
      </c>
      <c r="L4395">
        <v>3</v>
      </c>
    </row>
    <row r="4396" spans="1:12" x14ac:dyDescent="0.25">
      <c r="A4396">
        <v>4394</v>
      </c>
      <c r="B4396" t="s">
        <v>14</v>
      </c>
      <c r="C4396">
        <v>0</v>
      </c>
      <c r="D4396">
        <v>89</v>
      </c>
      <c r="E4396" t="s">
        <v>285</v>
      </c>
      <c r="F4396" t="s">
        <v>1710</v>
      </c>
      <c r="G4396" t="s">
        <v>11183</v>
      </c>
      <c r="H4396" t="s">
        <v>11084</v>
      </c>
      <c r="I4396" t="s">
        <v>7675</v>
      </c>
      <c r="J4396" t="s">
        <v>1030</v>
      </c>
      <c r="K4396">
        <v>2024</v>
      </c>
      <c r="L4396">
        <v>3</v>
      </c>
    </row>
    <row r="4397" spans="1:12" x14ac:dyDescent="0.25">
      <c r="A4397">
        <v>4395</v>
      </c>
      <c r="B4397" t="s">
        <v>14</v>
      </c>
      <c r="C4397">
        <v>0</v>
      </c>
      <c r="D4397">
        <v>41</v>
      </c>
      <c r="E4397" t="s">
        <v>298</v>
      </c>
      <c r="F4397" t="s">
        <v>264</v>
      </c>
      <c r="G4397" t="s">
        <v>11161</v>
      </c>
      <c r="H4397" t="s">
        <v>11084</v>
      </c>
      <c r="I4397" t="s">
        <v>7675</v>
      </c>
      <c r="J4397" t="s">
        <v>1030</v>
      </c>
      <c r="K4397">
        <v>2024</v>
      </c>
      <c r="L4397">
        <v>3</v>
      </c>
    </row>
    <row r="4398" spans="1:12" x14ac:dyDescent="0.25">
      <c r="A4398">
        <v>4396</v>
      </c>
      <c r="B4398" t="s">
        <v>14</v>
      </c>
      <c r="C4398">
        <v>0</v>
      </c>
      <c r="D4398">
        <v>5</v>
      </c>
      <c r="E4398" t="s">
        <v>242</v>
      </c>
      <c r="F4398" t="s">
        <v>7863</v>
      </c>
      <c r="G4398" t="s">
        <v>11161</v>
      </c>
      <c r="H4398" t="s">
        <v>11084</v>
      </c>
      <c r="I4398" t="s">
        <v>7675</v>
      </c>
      <c r="J4398" t="s">
        <v>1030</v>
      </c>
      <c r="K4398">
        <v>2024</v>
      </c>
      <c r="L4398">
        <v>3</v>
      </c>
    </row>
    <row r="4399" spans="1:12" x14ac:dyDescent="0.25">
      <c r="A4399">
        <v>4397</v>
      </c>
      <c r="B4399" t="s">
        <v>14</v>
      </c>
      <c r="C4399">
        <v>0</v>
      </c>
      <c r="D4399">
        <v>26</v>
      </c>
      <c r="E4399" t="s">
        <v>4642</v>
      </c>
      <c r="F4399" t="s">
        <v>235</v>
      </c>
      <c r="G4399" t="s">
        <v>11163</v>
      </c>
      <c r="H4399" t="s">
        <v>11084</v>
      </c>
      <c r="I4399" t="s">
        <v>7675</v>
      </c>
      <c r="J4399" t="s">
        <v>1030</v>
      </c>
      <c r="K4399">
        <v>2024</v>
      </c>
      <c r="L4399">
        <v>3</v>
      </c>
    </row>
    <row r="4400" spans="1:12" x14ac:dyDescent="0.25">
      <c r="A4400">
        <v>4398</v>
      </c>
      <c r="B4400" t="s">
        <v>11082</v>
      </c>
      <c r="C4400">
        <v>120</v>
      </c>
      <c r="D4400">
        <v>89</v>
      </c>
      <c r="E4400" t="s">
        <v>285</v>
      </c>
      <c r="F4400" t="s">
        <v>1710</v>
      </c>
      <c r="G4400" t="s">
        <v>14516</v>
      </c>
      <c r="H4400" t="s">
        <v>12633</v>
      </c>
      <c r="I4400" t="s">
        <v>7675</v>
      </c>
      <c r="J4400" t="s">
        <v>1030</v>
      </c>
      <c r="K4400">
        <v>2024</v>
      </c>
      <c r="L4400">
        <v>3</v>
      </c>
    </row>
    <row r="4401" spans="1:12" x14ac:dyDescent="0.25">
      <c r="A4401">
        <v>4399</v>
      </c>
      <c r="B4401" t="s">
        <v>11085</v>
      </c>
      <c r="C4401">
        <v>90</v>
      </c>
      <c r="D4401">
        <v>31</v>
      </c>
      <c r="E4401" t="s">
        <v>103</v>
      </c>
      <c r="F4401" t="s">
        <v>7639</v>
      </c>
      <c r="G4401" t="s">
        <v>14517</v>
      </c>
      <c r="H4401" t="s">
        <v>12633</v>
      </c>
      <c r="I4401" t="s">
        <v>7675</v>
      </c>
      <c r="J4401" t="s">
        <v>1030</v>
      </c>
      <c r="K4401">
        <v>2024</v>
      </c>
      <c r="L4401">
        <v>3</v>
      </c>
    </row>
    <row r="4402" spans="1:12" x14ac:dyDescent="0.25">
      <c r="A4402">
        <v>4400</v>
      </c>
      <c r="B4402" t="s">
        <v>11087</v>
      </c>
      <c r="C4402">
        <v>70</v>
      </c>
      <c r="D4402">
        <v>26</v>
      </c>
      <c r="E4402" t="s">
        <v>4642</v>
      </c>
      <c r="F4402" t="s">
        <v>235</v>
      </c>
      <c r="G4402" t="s">
        <v>14386</v>
      </c>
      <c r="H4402" t="s">
        <v>12633</v>
      </c>
      <c r="I4402" t="s">
        <v>7675</v>
      </c>
      <c r="J4402" t="s">
        <v>1030</v>
      </c>
      <c r="K4402">
        <v>2024</v>
      </c>
      <c r="L4402">
        <v>3</v>
      </c>
    </row>
    <row r="4403" spans="1:12" x14ac:dyDescent="0.25">
      <c r="A4403">
        <v>4401</v>
      </c>
      <c r="B4403" t="s">
        <v>11089</v>
      </c>
      <c r="C4403">
        <v>60</v>
      </c>
      <c r="D4403">
        <v>21</v>
      </c>
      <c r="E4403" t="s">
        <v>318</v>
      </c>
      <c r="F4403" t="s">
        <v>1710</v>
      </c>
      <c r="G4403" t="s">
        <v>14518</v>
      </c>
      <c r="H4403" t="s">
        <v>12633</v>
      </c>
      <c r="I4403" t="s">
        <v>7675</v>
      </c>
      <c r="J4403" t="s">
        <v>1030</v>
      </c>
      <c r="K4403">
        <v>2024</v>
      </c>
      <c r="L4403">
        <v>3</v>
      </c>
    </row>
    <row r="4404" spans="1:12" x14ac:dyDescent="0.25">
      <c r="A4404">
        <v>4402</v>
      </c>
      <c r="B4404" t="s">
        <v>11091</v>
      </c>
      <c r="C4404">
        <v>50</v>
      </c>
      <c r="D4404">
        <v>20</v>
      </c>
      <c r="E4404" t="s">
        <v>238</v>
      </c>
      <c r="F4404" t="s">
        <v>7887</v>
      </c>
      <c r="G4404" t="s">
        <v>14519</v>
      </c>
      <c r="H4404" t="s">
        <v>12633</v>
      </c>
      <c r="I4404" t="s">
        <v>7675</v>
      </c>
      <c r="J4404" t="s">
        <v>1030</v>
      </c>
      <c r="K4404">
        <v>2024</v>
      </c>
      <c r="L4404">
        <v>3</v>
      </c>
    </row>
    <row r="4405" spans="1:12" x14ac:dyDescent="0.25">
      <c r="A4405">
        <v>4403</v>
      </c>
      <c r="B4405" t="s">
        <v>11093</v>
      </c>
      <c r="C4405">
        <v>40</v>
      </c>
      <c r="D4405">
        <v>93</v>
      </c>
      <c r="E4405" t="s">
        <v>290</v>
      </c>
      <c r="F4405" t="s">
        <v>272</v>
      </c>
      <c r="G4405" t="s">
        <v>14520</v>
      </c>
      <c r="H4405" t="s">
        <v>12633</v>
      </c>
      <c r="I4405" t="s">
        <v>7675</v>
      </c>
      <c r="J4405" t="s">
        <v>1030</v>
      </c>
      <c r="K4405">
        <v>2024</v>
      </c>
      <c r="L4405">
        <v>3</v>
      </c>
    </row>
    <row r="4406" spans="1:12" x14ac:dyDescent="0.25">
      <c r="A4406">
        <v>4404</v>
      </c>
      <c r="B4406" t="s">
        <v>11095</v>
      </c>
      <c r="C4406">
        <v>30</v>
      </c>
      <c r="D4406">
        <v>37</v>
      </c>
      <c r="E4406" t="s">
        <v>90</v>
      </c>
      <c r="F4406" t="s">
        <v>7639</v>
      </c>
      <c r="G4406" t="s">
        <v>14521</v>
      </c>
      <c r="H4406" t="s">
        <v>12633</v>
      </c>
      <c r="I4406" t="s">
        <v>7675</v>
      </c>
      <c r="J4406" t="s">
        <v>1030</v>
      </c>
      <c r="K4406">
        <v>2024</v>
      </c>
      <c r="L4406">
        <v>3</v>
      </c>
    </row>
    <row r="4407" spans="1:12" x14ac:dyDescent="0.25">
      <c r="A4407">
        <v>4405</v>
      </c>
      <c r="B4407" t="s">
        <v>11097</v>
      </c>
      <c r="C4407">
        <v>20</v>
      </c>
      <c r="D4407">
        <v>88</v>
      </c>
      <c r="E4407" t="s">
        <v>246</v>
      </c>
      <c r="F4407" t="s">
        <v>7696</v>
      </c>
      <c r="G4407" t="s">
        <v>14522</v>
      </c>
      <c r="H4407" t="s">
        <v>12633</v>
      </c>
      <c r="I4407" t="s">
        <v>7675</v>
      </c>
      <c r="J4407" t="s">
        <v>1030</v>
      </c>
      <c r="K4407">
        <v>2024</v>
      </c>
      <c r="L4407">
        <v>3</v>
      </c>
    </row>
    <row r="4408" spans="1:12" x14ac:dyDescent="0.25">
      <c r="A4408">
        <v>4406</v>
      </c>
      <c r="B4408" t="s">
        <v>11099</v>
      </c>
      <c r="C4408">
        <v>10</v>
      </c>
      <c r="D4408">
        <v>36</v>
      </c>
      <c r="E4408" t="s">
        <v>306</v>
      </c>
      <c r="F4408" t="s">
        <v>291</v>
      </c>
      <c r="G4408" t="s">
        <v>11812</v>
      </c>
      <c r="H4408" t="s">
        <v>12633</v>
      </c>
      <c r="I4408" t="s">
        <v>7675</v>
      </c>
      <c r="J4408" t="s">
        <v>1030</v>
      </c>
      <c r="K4408">
        <v>2024</v>
      </c>
      <c r="L4408">
        <v>3</v>
      </c>
    </row>
    <row r="4409" spans="1:12" x14ac:dyDescent="0.25">
      <c r="A4409">
        <v>4407</v>
      </c>
      <c r="B4409" t="s">
        <v>11101</v>
      </c>
      <c r="C4409">
        <v>0</v>
      </c>
      <c r="D4409">
        <v>30</v>
      </c>
      <c r="E4409" t="s">
        <v>252</v>
      </c>
      <c r="F4409" t="s">
        <v>7868</v>
      </c>
      <c r="G4409" t="s">
        <v>14523</v>
      </c>
      <c r="H4409" t="s">
        <v>12633</v>
      </c>
      <c r="I4409" t="s">
        <v>7675</v>
      </c>
      <c r="J4409" t="s">
        <v>1030</v>
      </c>
      <c r="K4409">
        <v>2024</v>
      </c>
      <c r="L4409">
        <v>3</v>
      </c>
    </row>
    <row r="4410" spans="1:12" x14ac:dyDescent="0.25">
      <c r="A4410">
        <v>4408</v>
      </c>
      <c r="B4410" t="s">
        <v>11103</v>
      </c>
      <c r="C4410">
        <v>0</v>
      </c>
      <c r="D4410">
        <v>5</v>
      </c>
      <c r="E4410" t="s">
        <v>242</v>
      </c>
      <c r="F4410" t="s">
        <v>7863</v>
      </c>
      <c r="G4410" t="s">
        <v>14524</v>
      </c>
      <c r="H4410" t="s">
        <v>12633</v>
      </c>
      <c r="I4410" t="s">
        <v>7675</v>
      </c>
      <c r="J4410" t="s">
        <v>1030</v>
      </c>
      <c r="K4410">
        <v>2024</v>
      </c>
      <c r="L4410">
        <v>3</v>
      </c>
    </row>
    <row r="4411" spans="1:12" x14ac:dyDescent="0.25">
      <c r="A4411">
        <v>4409</v>
      </c>
      <c r="B4411" t="s">
        <v>11105</v>
      </c>
      <c r="C4411">
        <v>0</v>
      </c>
      <c r="D4411">
        <v>25</v>
      </c>
      <c r="E4411" t="s">
        <v>279</v>
      </c>
      <c r="F4411" t="s">
        <v>7696</v>
      </c>
      <c r="G4411" t="s">
        <v>14525</v>
      </c>
      <c r="H4411" t="s">
        <v>12633</v>
      </c>
      <c r="I4411" t="s">
        <v>7675</v>
      </c>
      <c r="J4411" t="s">
        <v>1030</v>
      </c>
      <c r="K4411">
        <v>2024</v>
      </c>
      <c r="L4411">
        <v>3</v>
      </c>
    </row>
    <row r="4412" spans="1:12" x14ac:dyDescent="0.25">
      <c r="A4412">
        <v>4410</v>
      </c>
      <c r="B4412" t="s">
        <v>11107</v>
      </c>
      <c r="C4412">
        <v>0</v>
      </c>
      <c r="D4412">
        <v>49</v>
      </c>
      <c r="E4412" t="s">
        <v>271</v>
      </c>
      <c r="F4412" t="s">
        <v>7853</v>
      </c>
      <c r="G4412" t="s">
        <v>13734</v>
      </c>
      <c r="H4412" t="s">
        <v>12633</v>
      </c>
      <c r="I4412" t="s">
        <v>7675</v>
      </c>
      <c r="J4412" t="s">
        <v>1030</v>
      </c>
      <c r="K4412">
        <v>2024</v>
      </c>
      <c r="L4412">
        <v>3</v>
      </c>
    </row>
    <row r="4413" spans="1:12" x14ac:dyDescent="0.25">
      <c r="A4413">
        <v>4411</v>
      </c>
      <c r="B4413" t="s">
        <v>11109</v>
      </c>
      <c r="C4413">
        <v>0</v>
      </c>
      <c r="D4413">
        <v>43</v>
      </c>
      <c r="E4413" t="s">
        <v>294</v>
      </c>
      <c r="F4413" t="s">
        <v>235</v>
      </c>
      <c r="G4413" t="s">
        <v>14526</v>
      </c>
      <c r="H4413" t="s">
        <v>12633</v>
      </c>
      <c r="I4413" t="s">
        <v>7675</v>
      </c>
      <c r="J4413" t="s">
        <v>1030</v>
      </c>
      <c r="K4413">
        <v>2024</v>
      </c>
      <c r="L4413">
        <v>3</v>
      </c>
    </row>
    <row r="4414" spans="1:12" x14ac:dyDescent="0.25">
      <c r="A4414">
        <v>4412</v>
      </c>
      <c r="B4414" t="s">
        <v>11111</v>
      </c>
      <c r="C4414">
        <v>0</v>
      </c>
      <c r="D4414">
        <v>42</v>
      </c>
      <c r="E4414" t="s">
        <v>313</v>
      </c>
      <c r="F4414" t="s">
        <v>7887</v>
      </c>
      <c r="G4414" t="s">
        <v>14527</v>
      </c>
      <c r="H4414" t="s">
        <v>12633</v>
      </c>
      <c r="I4414" t="s">
        <v>7675</v>
      </c>
      <c r="J4414" t="s">
        <v>1030</v>
      </c>
      <c r="K4414">
        <v>2024</v>
      </c>
      <c r="L4414">
        <v>3</v>
      </c>
    </row>
    <row r="4415" spans="1:12" x14ac:dyDescent="0.25">
      <c r="A4415">
        <v>4413</v>
      </c>
      <c r="B4415" t="s">
        <v>11113</v>
      </c>
      <c r="C4415">
        <v>0</v>
      </c>
      <c r="D4415">
        <v>32</v>
      </c>
      <c r="E4415" t="s">
        <v>998</v>
      </c>
      <c r="F4415" t="s">
        <v>264</v>
      </c>
      <c r="G4415" t="s">
        <v>14528</v>
      </c>
      <c r="H4415" t="s">
        <v>12633</v>
      </c>
      <c r="I4415" t="s">
        <v>7675</v>
      </c>
      <c r="J4415" t="s">
        <v>1030</v>
      </c>
      <c r="K4415">
        <v>2024</v>
      </c>
      <c r="L4415">
        <v>3</v>
      </c>
    </row>
    <row r="4416" spans="1:12" x14ac:dyDescent="0.25">
      <c r="A4416">
        <v>4414</v>
      </c>
      <c r="B4416" t="s">
        <v>14</v>
      </c>
      <c r="C4416">
        <v>0</v>
      </c>
      <c r="D4416">
        <v>6</v>
      </c>
      <c r="E4416" t="s">
        <v>647</v>
      </c>
      <c r="F4416" t="s">
        <v>8167</v>
      </c>
      <c r="G4416" t="s">
        <v>11182</v>
      </c>
      <c r="H4416" t="s">
        <v>12633</v>
      </c>
      <c r="I4416" t="s">
        <v>7675</v>
      </c>
      <c r="J4416" t="s">
        <v>1030</v>
      </c>
      <c r="K4416">
        <v>2024</v>
      </c>
      <c r="L4416">
        <v>3</v>
      </c>
    </row>
    <row r="4417" spans="1:12" x14ac:dyDescent="0.25">
      <c r="A4417">
        <v>4415</v>
      </c>
      <c r="B4417" t="s">
        <v>14</v>
      </c>
      <c r="C4417">
        <v>0</v>
      </c>
      <c r="D4417">
        <v>10</v>
      </c>
      <c r="E4417" t="s">
        <v>256</v>
      </c>
      <c r="F4417" t="s">
        <v>291</v>
      </c>
      <c r="G4417" t="s">
        <v>11182</v>
      </c>
      <c r="H4417" t="s">
        <v>12633</v>
      </c>
      <c r="I4417" t="s">
        <v>7675</v>
      </c>
      <c r="J4417" t="s">
        <v>1030</v>
      </c>
      <c r="K4417">
        <v>2024</v>
      </c>
      <c r="L4417">
        <v>3</v>
      </c>
    </row>
    <row r="4418" spans="1:12" x14ac:dyDescent="0.25">
      <c r="A4418">
        <v>4416</v>
      </c>
      <c r="B4418" t="s">
        <v>14</v>
      </c>
      <c r="C4418">
        <v>0</v>
      </c>
      <c r="D4418">
        <v>12</v>
      </c>
      <c r="E4418" t="s">
        <v>263</v>
      </c>
      <c r="F4418" t="s">
        <v>264</v>
      </c>
      <c r="G4418" t="s">
        <v>11161</v>
      </c>
      <c r="H4418" t="s">
        <v>12633</v>
      </c>
      <c r="I4418" t="s">
        <v>7675</v>
      </c>
      <c r="J4418" t="s">
        <v>1030</v>
      </c>
      <c r="K4418">
        <v>2024</v>
      </c>
      <c r="L4418">
        <v>3</v>
      </c>
    </row>
    <row r="4419" spans="1:12" x14ac:dyDescent="0.25">
      <c r="A4419">
        <v>4417</v>
      </c>
      <c r="B4419" t="s">
        <v>14</v>
      </c>
      <c r="C4419">
        <v>0</v>
      </c>
      <c r="D4419">
        <v>72</v>
      </c>
      <c r="E4419" t="s">
        <v>249</v>
      </c>
      <c r="F4419" t="s">
        <v>7853</v>
      </c>
      <c r="G4419" t="s">
        <v>11235</v>
      </c>
      <c r="H4419" t="s">
        <v>12633</v>
      </c>
      <c r="I4419" t="s">
        <v>7675</v>
      </c>
      <c r="J4419" t="s">
        <v>1030</v>
      </c>
      <c r="K4419">
        <v>2024</v>
      </c>
      <c r="L4419">
        <v>3</v>
      </c>
    </row>
    <row r="4420" spans="1:12" x14ac:dyDescent="0.25">
      <c r="A4420">
        <v>4418</v>
      </c>
      <c r="B4420" t="s">
        <v>14</v>
      </c>
      <c r="C4420">
        <v>0</v>
      </c>
      <c r="D4420">
        <v>23</v>
      </c>
      <c r="E4420" t="s">
        <v>287</v>
      </c>
      <c r="F4420" t="s">
        <v>295</v>
      </c>
      <c r="G4420" t="s">
        <v>11235</v>
      </c>
      <c r="H4420" t="s">
        <v>12633</v>
      </c>
      <c r="I4420" t="s">
        <v>7675</v>
      </c>
      <c r="J4420" t="s">
        <v>1030</v>
      </c>
      <c r="K4420">
        <v>2024</v>
      </c>
      <c r="L4420">
        <v>3</v>
      </c>
    </row>
    <row r="4421" spans="1:12" x14ac:dyDescent="0.25">
      <c r="A4421">
        <v>4419</v>
      </c>
      <c r="B4421" t="s">
        <v>14</v>
      </c>
      <c r="C4421">
        <v>0</v>
      </c>
      <c r="D4421">
        <v>33</v>
      </c>
      <c r="E4421" t="s">
        <v>234</v>
      </c>
      <c r="F4421" t="s">
        <v>235</v>
      </c>
      <c r="G4421" t="s">
        <v>11235</v>
      </c>
      <c r="H4421" t="s">
        <v>12633</v>
      </c>
      <c r="I4421" t="s">
        <v>7675</v>
      </c>
      <c r="J4421" t="s">
        <v>1030</v>
      </c>
      <c r="K4421">
        <v>2024</v>
      </c>
      <c r="L4421">
        <v>3</v>
      </c>
    </row>
    <row r="4422" spans="1:12" x14ac:dyDescent="0.25">
      <c r="A4422">
        <v>4420</v>
      </c>
      <c r="B4422" t="s">
        <v>14</v>
      </c>
      <c r="C4422">
        <v>0</v>
      </c>
      <c r="D4422">
        <v>73</v>
      </c>
      <c r="E4422" t="s">
        <v>259</v>
      </c>
      <c r="F4422" t="s">
        <v>272</v>
      </c>
      <c r="G4422" t="s">
        <v>11235</v>
      </c>
      <c r="H4422" t="s">
        <v>12633</v>
      </c>
      <c r="I4422" t="s">
        <v>7675</v>
      </c>
      <c r="J4422" t="s">
        <v>1030</v>
      </c>
      <c r="K4422">
        <v>2024</v>
      </c>
      <c r="L4422">
        <v>3</v>
      </c>
    </row>
    <row r="4423" spans="1:12" x14ac:dyDescent="0.25">
      <c r="A4423">
        <v>4421</v>
      </c>
      <c r="B4423" t="s">
        <v>14</v>
      </c>
      <c r="C4423">
        <v>0</v>
      </c>
      <c r="D4423">
        <v>1</v>
      </c>
      <c r="E4423" t="s">
        <v>310</v>
      </c>
      <c r="F4423" t="s">
        <v>295</v>
      </c>
      <c r="G4423" t="s">
        <v>11137</v>
      </c>
      <c r="H4423" t="s">
        <v>12633</v>
      </c>
      <c r="I4423" t="s">
        <v>7675</v>
      </c>
      <c r="J4423" t="s">
        <v>1030</v>
      </c>
      <c r="K4423">
        <v>2024</v>
      </c>
      <c r="L4423">
        <v>3</v>
      </c>
    </row>
    <row r="4424" spans="1:12" x14ac:dyDescent="0.25">
      <c r="A4424">
        <v>4422</v>
      </c>
      <c r="B4424" t="s">
        <v>14</v>
      </c>
      <c r="C4424">
        <v>0</v>
      </c>
      <c r="D4424">
        <v>41</v>
      </c>
      <c r="E4424" t="s">
        <v>298</v>
      </c>
      <c r="F4424" t="s">
        <v>264</v>
      </c>
      <c r="G4424" t="s">
        <v>14</v>
      </c>
      <c r="H4424" t="s">
        <v>12633</v>
      </c>
      <c r="I4424" t="s">
        <v>7675</v>
      </c>
      <c r="J4424" t="s">
        <v>1030</v>
      </c>
      <c r="K4424">
        <v>2024</v>
      </c>
      <c r="L4424">
        <v>3</v>
      </c>
    </row>
    <row r="4425" spans="1:12" x14ac:dyDescent="0.25">
      <c r="A4425">
        <v>4423</v>
      </c>
      <c r="B4425" t="s">
        <v>11082</v>
      </c>
      <c r="C4425">
        <v>250</v>
      </c>
      <c r="D4425">
        <v>3</v>
      </c>
      <c r="E4425" t="s">
        <v>202</v>
      </c>
      <c r="F4425" t="s">
        <v>150</v>
      </c>
      <c r="G4425" t="s">
        <v>14529</v>
      </c>
      <c r="H4425" t="s">
        <v>11084</v>
      </c>
      <c r="I4425" t="s">
        <v>7547</v>
      </c>
      <c r="J4425" t="s">
        <v>1278</v>
      </c>
      <c r="K4425">
        <v>2024</v>
      </c>
      <c r="L4425">
        <v>4</v>
      </c>
    </row>
    <row r="4426" spans="1:12" x14ac:dyDescent="0.25">
      <c r="A4426">
        <v>4424</v>
      </c>
      <c r="B4426" t="s">
        <v>11085</v>
      </c>
      <c r="C4426">
        <v>200</v>
      </c>
      <c r="D4426">
        <v>79</v>
      </c>
      <c r="E4426" t="s">
        <v>86</v>
      </c>
      <c r="F4426" t="s">
        <v>150</v>
      </c>
      <c r="G4426" t="s">
        <v>14530</v>
      </c>
      <c r="H4426" t="s">
        <v>11084</v>
      </c>
      <c r="I4426" t="s">
        <v>7547</v>
      </c>
      <c r="J4426" t="s">
        <v>1278</v>
      </c>
      <c r="K4426">
        <v>2024</v>
      </c>
      <c r="L4426">
        <v>4</v>
      </c>
    </row>
    <row r="4427" spans="1:12" x14ac:dyDescent="0.25">
      <c r="A4427">
        <v>4425</v>
      </c>
      <c r="B4427" t="s">
        <v>11087</v>
      </c>
      <c r="C4427">
        <v>160</v>
      </c>
      <c r="D4427">
        <v>21</v>
      </c>
      <c r="E4427" t="s">
        <v>1317</v>
      </c>
      <c r="F4427" t="s">
        <v>8233</v>
      </c>
      <c r="G4427" t="s">
        <v>14531</v>
      </c>
      <c r="H4427" t="s">
        <v>11084</v>
      </c>
      <c r="I4427" t="s">
        <v>7547</v>
      </c>
      <c r="J4427" t="s">
        <v>1278</v>
      </c>
      <c r="K4427">
        <v>2024</v>
      </c>
      <c r="L4427">
        <v>4</v>
      </c>
    </row>
    <row r="4428" spans="1:12" x14ac:dyDescent="0.25">
      <c r="A4428">
        <v>4426</v>
      </c>
      <c r="B4428" t="s">
        <v>11089</v>
      </c>
      <c r="C4428">
        <v>130</v>
      </c>
      <c r="D4428">
        <v>16</v>
      </c>
      <c r="E4428" t="s">
        <v>115</v>
      </c>
      <c r="F4428" t="s">
        <v>7545</v>
      </c>
      <c r="G4428" t="s">
        <v>14532</v>
      </c>
      <c r="H4428" t="s">
        <v>11084</v>
      </c>
      <c r="I4428" t="s">
        <v>7547</v>
      </c>
      <c r="J4428" t="s">
        <v>1278</v>
      </c>
      <c r="K4428">
        <v>2024</v>
      </c>
      <c r="L4428">
        <v>4</v>
      </c>
    </row>
    <row r="4429" spans="1:12" x14ac:dyDescent="0.25">
      <c r="A4429">
        <v>4427</v>
      </c>
      <c r="B4429" t="s">
        <v>11091</v>
      </c>
      <c r="C4429">
        <v>110</v>
      </c>
      <c r="D4429">
        <v>35</v>
      </c>
      <c r="E4429" t="s">
        <v>124</v>
      </c>
      <c r="F4429" t="s">
        <v>87</v>
      </c>
      <c r="G4429" t="s">
        <v>14533</v>
      </c>
      <c r="H4429" t="s">
        <v>11084</v>
      </c>
      <c r="I4429" t="s">
        <v>7547</v>
      </c>
      <c r="J4429" t="s">
        <v>1278</v>
      </c>
      <c r="K4429">
        <v>2024</v>
      </c>
      <c r="L4429">
        <v>4</v>
      </c>
    </row>
    <row r="4430" spans="1:12" x14ac:dyDescent="0.25">
      <c r="A4430">
        <v>4428</v>
      </c>
      <c r="B4430" t="s">
        <v>11093</v>
      </c>
      <c r="C4430">
        <v>100</v>
      </c>
      <c r="D4430">
        <v>44</v>
      </c>
      <c r="E4430" t="s">
        <v>99</v>
      </c>
      <c r="F4430" t="s">
        <v>4007</v>
      </c>
      <c r="G4430" t="s">
        <v>14534</v>
      </c>
      <c r="H4430" t="s">
        <v>11084</v>
      </c>
      <c r="I4430" t="s">
        <v>7547</v>
      </c>
      <c r="J4430" t="s">
        <v>1278</v>
      </c>
      <c r="K4430">
        <v>2024</v>
      </c>
      <c r="L4430">
        <v>4</v>
      </c>
    </row>
    <row r="4431" spans="1:12" x14ac:dyDescent="0.25">
      <c r="A4431">
        <v>4429</v>
      </c>
      <c r="B4431" t="s">
        <v>11095</v>
      </c>
      <c r="C4431">
        <v>90</v>
      </c>
      <c r="D4431">
        <v>54</v>
      </c>
      <c r="E4431" t="s">
        <v>19</v>
      </c>
      <c r="F4431" t="s">
        <v>8233</v>
      </c>
      <c r="G4431" t="s">
        <v>14535</v>
      </c>
      <c r="H4431" t="s">
        <v>11084</v>
      </c>
      <c r="I4431" t="s">
        <v>7547</v>
      </c>
      <c r="J4431" t="s">
        <v>1278</v>
      </c>
      <c r="K4431">
        <v>2024</v>
      </c>
      <c r="L4431">
        <v>4</v>
      </c>
    </row>
    <row r="4432" spans="1:12" x14ac:dyDescent="0.25">
      <c r="A4432">
        <v>4430</v>
      </c>
      <c r="B4432" t="s">
        <v>11097</v>
      </c>
      <c r="C4432">
        <v>80</v>
      </c>
      <c r="D4432">
        <v>14</v>
      </c>
      <c r="E4432" t="s">
        <v>76</v>
      </c>
      <c r="F4432" t="s">
        <v>77</v>
      </c>
      <c r="G4432" t="s">
        <v>14536</v>
      </c>
      <c r="H4432" t="s">
        <v>11084</v>
      </c>
      <c r="I4432" t="s">
        <v>7547</v>
      </c>
      <c r="J4432" t="s">
        <v>1278</v>
      </c>
      <c r="K4432">
        <v>2024</v>
      </c>
      <c r="L4432">
        <v>4</v>
      </c>
    </row>
    <row r="4433" spans="1:12" x14ac:dyDescent="0.25">
      <c r="A4433">
        <v>4431</v>
      </c>
      <c r="B4433" t="s">
        <v>11099</v>
      </c>
      <c r="C4433">
        <v>70</v>
      </c>
      <c r="D4433">
        <v>75</v>
      </c>
      <c r="E4433" t="s">
        <v>12</v>
      </c>
      <c r="F4433" t="s">
        <v>3999</v>
      </c>
      <c r="G4433" t="s">
        <v>14537</v>
      </c>
      <c r="H4433" t="s">
        <v>11084</v>
      </c>
      <c r="I4433" t="s">
        <v>7547</v>
      </c>
      <c r="J4433" t="s">
        <v>1278</v>
      </c>
      <c r="K4433">
        <v>2024</v>
      </c>
      <c r="L4433">
        <v>4</v>
      </c>
    </row>
    <row r="4434" spans="1:12" x14ac:dyDescent="0.25">
      <c r="A4434">
        <v>4432</v>
      </c>
      <c r="B4434" t="s">
        <v>11101</v>
      </c>
      <c r="C4434">
        <v>60</v>
      </c>
      <c r="D4434">
        <v>28</v>
      </c>
      <c r="E4434" t="s">
        <v>181</v>
      </c>
      <c r="F4434" t="s">
        <v>7707</v>
      </c>
      <c r="G4434" t="s">
        <v>14538</v>
      </c>
      <c r="H4434" t="s">
        <v>11084</v>
      </c>
      <c r="I4434" t="s">
        <v>7547</v>
      </c>
      <c r="J4434" t="s">
        <v>1278</v>
      </c>
      <c r="K4434">
        <v>2024</v>
      </c>
      <c r="L4434">
        <v>4</v>
      </c>
    </row>
    <row r="4435" spans="1:12" x14ac:dyDescent="0.25">
      <c r="A4435">
        <v>4433</v>
      </c>
      <c r="B4435" t="s">
        <v>11103</v>
      </c>
      <c r="C4435">
        <v>50</v>
      </c>
      <c r="D4435">
        <v>52</v>
      </c>
      <c r="E4435" t="s">
        <v>41</v>
      </c>
      <c r="F4435" t="s">
        <v>49</v>
      </c>
      <c r="G4435" t="s">
        <v>14539</v>
      </c>
      <c r="H4435" t="s">
        <v>11084</v>
      </c>
      <c r="I4435" t="s">
        <v>7547</v>
      </c>
      <c r="J4435" t="s">
        <v>1278</v>
      </c>
      <c r="K4435">
        <v>2024</v>
      </c>
      <c r="L4435">
        <v>4</v>
      </c>
    </row>
    <row r="4436" spans="1:12" x14ac:dyDescent="0.25">
      <c r="A4436">
        <v>4434</v>
      </c>
      <c r="B4436" t="s">
        <v>11105</v>
      </c>
      <c r="C4436">
        <v>40</v>
      </c>
      <c r="D4436">
        <v>12</v>
      </c>
      <c r="E4436" t="s">
        <v>83</v>
      </c>
      <c r="F4436" t="s">
        <v>77</v>
      </c>
      <c r="G4436" t="s">
        <v>14540</v>
      </c>
      <c r="H4436" t="s">
        <v>11084</v>
      </c>
      <c r="I4436" t="s">
        <v>7547</v>
      </c>
      <c r="J4436" t="s">
        <v>1278</v>
      </c>
      <c r="K4436">
        <v>2024</v>
      </c>
      <c r="L4436">
        <v>4</v>
      </c>
    </row>
    <row r="4437" spans="1:12" x14ac:dyDescent="0.25">
      <c r="A4437">
        <v>4435</v>
      </c>
      <c r="B4437" t="s">
        <v>11107</v>
      </c>
      <c r="C4437">
        <v>30</v>
      </c>
      <c r="D4437">
        <v>81</v>
      </c>
      <c r="E4437" t="s">
        <v>2496</v>
      </c>
      <c r="F4437" t="s">
        <v>4002</v>
      </c>
      <c r="G4437" t="s">
        <v>14541</v>
      </c>
      <c r="H4437" t="s">
        <v>11084</v>
      </c>
      <c r="I4437" t="s">
        <v>7547</v>
      </c>
      <c r="J4437" t="s">
        <v>1278</v>
      </c>
      <c r="K4437">
        <v>2024</v>
      </c>
      <c r="L4437">
        <v>4</v>
      </c>
    </row>
    <row r="4438" spans="1:12" x14ac:dyDescent="0.25">
      <c r="A4438">
        <v>4436</v>
      </c>
      <c r="B4438" t="s">
        <v>11109</v>
      </c>
      <c r="C4438">
        <v>20</v>
      </c>
      <c r="D4438">
        <v>15</v>
      </c>
      <c r="E4438" t="s">
        <v>282</v>
      </c>
      <c r="F4438" t="s">
        <v>4002</v>
      </c>
      <c r="G4438" t="s">
        <v>14542</v>
      </c>
      <c r="H4438" t="s">
        <v>11084</v>
      </c>
      <c r="I4438" t="s">
        <v>7547</v>
      </c>
      <c r="J4438" t="s">
        <v>1278</v>
      </c>
      <c r="K4438">
        <v>2024</v>
      </c>
      <c r="L4438">
        <v>4</v>
      </c>
    </row>
    <row r="4439" spans="1:12" x14ac:dyDescent="0.25">
      <c r="A4439">
        <v>4437</v>
      </c>
      <c r="B4439" t="s">
        <v>11111</v>
      </c>
      <c r="C4439">
        <v>10</v>
      </c>
      <c r="D4439">
        <v>24</v>
      </c>
      <c r="E4439" t="s">
        <v>39</v>
      </c>
      <c r="F4439" t="s">
        <v>7545</v>
      </c>
      <c r="G4439" t="s">
        <v>14543</v>
      </c>
      <c r="H4439" t="s">
        <v>11084</v>
      </c>
      <c r="I4439" t="s">
        <v>7547</v>
      </c>
      <c r="J4439" t="s">
        <v>1278</v>
      </c>
      <c r="K4439">
        <v>2024</v>
      </c>
      <c r="L4439">
        <v>4</v>
      </c>
    </row>
    <row r="4440" spans="1:12" x14ac:dyDescent="0.25">
      <c r="A4440">
        <v>4438</v>
      </c>
      <c r="B4440" t="s">
        <v>11113</v>
      </c>
      <c r="C4440">
        <v>0</v>
      </c>
      <c r="D4440">
        <v>5</v>
      </c>
      <c r="E4440" t="s">
        <v>186</v>
      </c>
      <c r="F4440" t="s">
        <v>7560</v>
      </c>
      <c r="G4440" t="s">
        <v>14544</v>
      </c>
      <c r="H4440" t="s">
        <v>11084</v>
      </c>
      <c r="I4440" t="s">
        <v>7547</v>
      </c>
      <c r="J4440" t="s">
        <v>1278</v>
      </c>
      <c r="K4440">
        <v>2024</v>
      </c>
      <c r="L4440">
        <v>4</v>
      </c>
    </row>
    <row r="4441" spans="1:12" x14ac:dyDescent="0.25">
      <c r="A4441">
        <v>4439</v>
      </c>
      <c r="B4441" t="s">
        <v>11115</v>
      </c>
      <c r="C4441">
        <v>0</v>
      </c>
      <c r="D4441">
        <v>96</v>
      </c>
      <c r="E4441" t="s">
        <v>94</v>
      </c>
      <c r="F4441" t="s">
        <v>7707</v>
      </c>
      <c r="G4441" t="s">
        <v>14545</v>
      </c>
      <c r="H4441" t="s">
        <v>11084</v>
      </c>
      <c r="I4441" t="s">
        <v>7547</v>
      </c>
      <c r="J4441" t="s">
        <v>1278</v>
      </c>
      <c r="K4441">
        <v>2024</v>
      </c>
      <c r="L4441">
        <v>4</v>
      </c>
    </row>
    <row r="4442" spans="1:12" x14ac:dyDescent="0.25">
      <c r="A4442">
        <v>4440</v>
      </c>
      <c r="B4442" t="s">
        <v>11117</v>
      </c>
      <c r="C4442">
        <v>0</v>
      </c>
      <c r="D4442">
        <v>53</v>
      </c>
      <c r="E4442" t="s">
        <v>214</v>
      </c>
      <c r="F4442" t="s">
        <v>91</v>
      </c>
      <c r="G4442" t="s">
        <v>14546</v>
      </c>
      <c r="H4442" t="s">
        <v>11084</v>
      </c>
      <c r="I4442" t="s">
        <v>7547</v>
      </c>
      <c r="J4442" t="s">
        <v>1278</v>
      </c>
      <c r="K4442">
        <v>2024</v>
      </c>
      <c r="L4442">
        <v>4</v>
      </c>
    </row>
    <row r="4443" spans="1:12" x14ac:dyDescent="0.25">
      <c r="A4443">
        <v>4441</v>
      </c>
      <c r="B4443" t="s">
        <v>11119</v>
      </c>
      <c r="C4443">
        <v>0</v>
      </c>
      <c r="D4443">
        <v>71</v>
      </c>
      <c r="E4443" t="s">
        <v>192</v>
      </c>
      <c r="F4443" t="s">
        <v>36</v>
      </c>
      <c r="G4443" t="s">
        <v>14547</v>
      </c>
      <c r="H4443" t="s">
        <v>11084</v>
      </c>
      <c r="I4443" t="s">
        <v>7547</v>
      </c>
      <c r="J4443" t="s">
        <v>1278</v>
      </c>
      <c r="K4443">
        <v>2024</v>
      </c>
      <c r="L4443">
        <v>4</v>
      </c>
    </row>
    <row r="4444" spans="1:12" x14ac:dyDescent="0.25">
      <c r="A4444">
        <v>4442</v>
      </c>
      <c r="B4444" t="s">
        <v>11121</v>
      </c>
      <c r="C4444">
        <v>0</v>
      </c>
      <c r="D4444">
        <v>9</v>
      </c>
      <c r="E4444" t="s">
        <v>109</v>
      </c>
      <c r="F4444" t="s">
        <v>7565</v>
      </c>
      <c r="G4444" t="s">
        <v>14548</v>
      </c>
      <c r="H4444" t="s">
        <v>11084</v>
      </c>
      <c r="I4444" t="s">
        <v>7547</v>
      </c>
      <c r="J4444" t="s">
        <v>1278</v>
      </c>
      <c r="K4444">
        <v>2024</v>
      </c>
      <c r="L4444">
        <v>4</v>
      </c>
    </row>
    <row r="4445" spans="1:12" x14ac:dyDescent="0.25">
      <c r="A4445">
        <v>4443</v>
      </c>
      <c r="B4445" t="s">
        <v>11123</v>
      </c>
      <c r="C4445">
        <v>0</v>
      </c>
      <c r="D4445">
        <v>20</v>
      </c>
      <c r="E4445" t="s">
        <v>1445</v>
      </c>
      <c r="F4445" t="s">
        <v>4007</v>
      </c>
      <c r="G4445" t="s">
        <v>14549</v>
      </c>
      <c r="H4445" t="s">
        <v>11084</v>
      </c>
      <c r="I4445" t="s">
        <v>7547</v>
      </c>
      <c r="J4445" t="s">
        <v>1278</v>
      </c>
      <c r="K4445">
        <v>2024</v>
      </c>
      <c r="L4445">
        <v>4</v>
      </c>
    </row>
    <row r="4446" spans="1:12" x14ac:dyDescent="0.25">
      <c r="A4446">
        <v>4444</v>
      </c>
      <c r="B4446" t="s">
        <v>11125</v>
      </c>
      <c r="C4446">
        <v>0</v>
      </c>
      <c r="D4446">
        <v>22</v>
      </c>
      <c r="E4446" t="s">
        <v>127</v>
      </c>
      <c r="F4446" t="s">
        <v>49</v>
      </c>
      <c r="G4446" t="s">
        <v>14550</v>
      </c>
      <c r="H4446" t="s">
        <v>11084</v>
      </c>
      <c r="I4446" t="s">
        <v>7547</v>
      </c>
      <c r="J4446" t="s">
        <v>1278</v>
      </c>
      <c r="K4446">
        <v>2024</v>
      </c>
      <c r="L4446">
        <v>4</v>
      </c>
    </row>
    <row r="4447" spans="1:12" x14ac:dyDescent="0.25">
      <c r="A4447">
        <v>4445</v>
      </c>
      <c r="B4447" t="s">
        <v>11127</v>
      </c>
      <c r="C4447">
        <v>0</v>
      </c>
      <c r="D4447">
        <v>17</v>
      </c>
      <c r="E4447" t="s">
        <v>8217</v>
      </c>
      <c r="F4447" t="s">
        <v>7560</v>
      </c>
      <c r="G4447" t="s">
        <v>11323</v>
      </c>
      <c r="H4447" t="s">
        <v>11084</v>
      </c>
      <c r="I4447" t="s">
        <v>7547</v>
      </c>
      <c r="J4447" t="s">
        <v>1278</v>
      </c>
      <c r="K4447">
        <v>2024</v>
      </c>
      <c r="L4447">
        <v>4</v>
      </c>
    </row>
    <row r="4448" spans="1:12" x14ac:dyDescent="0.25">
      <c r="A4448">
        <v>4446</v>
      </c>
      <c r="B4448" t="s">
        <v>11129</v>
      </c>
      <c r="C4448">
        <v>0</v>
      </c>
      <c r="D4448">
        <v>18</v>
      </c>
      <c r="E4448" t="s">
        <v>48</v>
      </c>
      <c r="F4448" t="s">
        <v>3999</v>
      </c>
      <c r="G4448" t="s">
        <v>11323</v>
      </c>
      <c r="H4448" t="s">
        <v>11084</v>
      </c>
      <c r="I4448" t="s">
        <v>7547</v>
      </c>
      <c r="J4448" t="s">
        <v>1278</v>
      </c>
      <c r="K4448">
        <v>2024</v>
      </c>
      <c r="L4448">
        <v>4</v>
      </c>
    </row>
    <row r="4449" spans="1:12" x14ac:dyDescent="0.25">
      <c r="A4449">
        <v>4447</v>
      </c>
      <c r="B4449" t="s">
        <v>11131</v>
      </c>
      <c r="C4449">
        <v>0</v>
      </c>
      <c r="D4449">
        <v>84</v>
      </c>
      <c r="E4449" t="s">
        <v>66</v>
      </c>
      <c r="F4449" t="s">
        <v>7549</v>
      </c>
      <c r="G4449" t="s">
        <v>11323</v>
      </c>
      <c r="H4449" t="s">
        <v>11084</v>
      </c>
      <c r="I4449" t="s">
        <v>7547</v>
      </c>
      <c r="J4449" t="s">
        <v>1278</v>
      </c>
      <c r="K4449">
        <v>2024</v>
      </c>
      <c r="L4449">
        <v>4</v>
      </c>
    </row>
    <row r="4450" spans="1:12" x14ac:dyDescent="0.25">
      <c r="A4450">
        <v>4448</v>
      </c>
      <c r="B4450" t="s">
        <v>11133</v>
      </c>
      <c r="C4450">
        <v>0</v>
      </c>
      <c r="D4450">
        <v>10</v>
      </c>
      <c r="E4450" t="s">
        <v>149</v>
      </c>
      <c r="F4450" t="s">
        <v>36</v>
      </c>
      <c r="G4450" t="s">
        <v>11323</v>
      </c>
      <c r="H4450" t="s">
        <v>11084</v>
      </c>
      <c r="I4450" t="s">
        <v>7547</v>
      </c>
      <c r="J4450" t="s">
        <v>1278</v>
      </c>
      <c r="K4450">
        <v>2024</v>
      </c>
      <c r="L4450">
        <v>4</v>
      </c>
    </row>
    <row r="4451" spans="1:12" x14ac:dyDescent="0.25">
      <c r="A4451">
        <v>4449</v>
      </c>
      <c r="B4451" t="s">
        <v>14</v>
      </c>
      <c r="C4451">
        <v>0</v>
      </c>
      <c r="D4451">
        <v>43</v>
      </c>
      <c r="E4451" t="s">
        <v>217</v>
      </c>
      <c r="F4451" t="s">
        <v>7565</v>
      </c>
      <c r="G4451" t="s">
        <v>11136</v>
      </c>
      <c r="H4451" t="s">
        <v>11084</v>
      </c>
      <c r="I4451" t="s">
        <v>7547</v>
      </c>
      <c r="J4451" t="s">
        <v>1278</v>
      </c>
      <c r="K4451">
        <v>2024</v>
      </c>
      <c r="L4451">
        <v>4</v>
      </c>
    </row>
    <row r="4452" spans="1:12" x14ac:dyDescent="0.25">
      <c r="A4452">
        <v>4450</v>
      </c>
      <c r="B4452" t="s">
        <v>14</v>
      </c>
      <c r="C4452">
        <v>0</v>
      </c>
      <c r="D4452">
        <v>7</v>
      </c>
      <c r="E4452" t="s">
        <v>27</v>
      </c>
      <c r="F4452" t="s">
        <v>7549</v>
      </c>
      <c r="G4452" t="s">
        <v>11137</v>
      </c>
      <c r="H4452" t="s">
        <v>11084</v>
      </c>
      <c r="I4452" t="s">
        <v>7547</v>
      </c>
      <c r="J4452" t="s">
        <v>1278</v>
      </c>
      <c r="K4452">
        <v>2024</v>
      </c>
      <c r="L4452">
        <v>4</v>
      </c>
    </row>
    <row r="4453" spans="1:12" x14ac:dyDescent="0.25">
      <c r="A4453">
        <v>4451</v>
      </c>
      <c r="B4453" t="s">
        <v>11082</v>
      </c>
      <c r="C4453">
        <v>250</v>
      </c>
      <c r="D4453">
        <v>80</v>
      </c>
      <c r="E4453" t="s">
        <v>939</v>
      </c>
      <c r="F4453" t="s">
        <v>7773</v>
      </c>
      <c r="G4453" t="s">
        <v>14551</v>
      </c>
      <c r="H4453" t="s">
        <v>11084</v>
      </c>
      <c r="I4453" t="s">
        <v>7614</v>
      </c>
      <c r="J4453" t="s">
        <v>1278</v>
      </c>
      <c r="K4453">
        <v>2024</v>
      </c>
      <c r="L4453">
        <v>4</v>
      </c>
    </row>
    <row r="4454" spans="1:12" x14ac:dyDescent="0.25">
      <c r="A4454">
        <v>4452</v>
      </c>
      <c r="B4454" t="s">
        <v>11085</v>
      </c>
      <c r="C4454">
        <v>200</v>
      </c>
      <c r="D4454">
        <v>96</v>
      </c>
      <c r="E4454" t="s">
        <v>135</v>
      </c>
      <c r="F4454" t="s">
        <v>7639</v>
      </c>
      <c r="G4454" t="s">
        <v>14552</v>
      </c>
      <c r="H4454" t="s">
        <v>11084</v>
      </c>
      <c r="I4454" t="s">
        <v>7614</v>
      </c>
      <c r="J4454" t="s">
        <v>1278</v>
      </c>
      <c r="K4454">
        <v>2024</v>
      </c>
      <c r="L4454">
        <v>4</v>
      </c>
    </row>
    <row r="4455" spans="1:12" x14ac:dyDescent="0.25">
      <c r="A4455">
        <v>4453</v>
      </c>
      <c r="B4455" t="s">
        <v>11087</v>
      </c>
      <c r="C4455">
        <v>160</v>
      </c>
      <c r="D4455">
        <v>95</v>
      </c>
      <c r="E4455" t="s">
        <v>4065</v>
      </c>
      <c r="F4455" t="s">
        <v>4002</v>
      </c>
      <c r="G4455" t="s">
        <v>14553</v>
      </c>
      <c r="H4455" t="s">
        <v>11084</v>
      </c>
      <c r="I4455" t="s">
        <v>7614</v>
      </c>
      <c r="J4455" t="s">
        <v>1278</v>
      </c>
      <c r="K4455">
        <v>2024</v>
      </c>
      <c r="L4455">
        <v>4</v>
      </c>
    </row>
    <row r="4456" spans="1:12" x14ac:dyDescent="0.25">
      <c r="A4456">
        <v>4454</v>
      </c>
      <c r="B4456" t="s">
        <v>11089</v>
      </c>
      <c r="C4456">
        <v>130</v>
      </c>
      <c r="D4456">
        <v>78</v>
      </c>
      <c r="E4456" t="s">
        <v>7632</v>
      </c>
      <c r="F4456" t="s">
        <v>7773</v>
      </c>
      <c r="G4456" t="s">
        <v>14554</v>
      </c>
      <c r="H4456" t="s">
        <v>11084</v>
      </c>
      <c r="I4456" t="s">
        <v>7614</v>
      </c>
      <c r="J4456" t="s">
        <v>1278</v>
      </c>
      <c r="K4456">
        <v>2024</v>
      </c>
      <c r="L4456">
        <v>4</v>
      </c>
    </row>
    <row r="4457" spans="1:12" x14ac:dyDescent="0.25">
      <c r="A4457">
        <v>4455</v>
      </c>
      <c r="B4457" t="s">
        <v>11091</v>
      </c>
      <c r="C4457">
        <v>110</v>
      </c>
      <c r="D4457">
        <v>48</v>
      </c>
      <c r="E4457" t="s">
        <v>131</v>
      </c>
      <c r="F4457" t="s">
        <v>150</v>
      </c>
      <c r="G4457" t="s">
        <v>14555</v>
      </c>
      <c r="H4457" t="s">
        <v>11084</v>
      </c>
      <c r="I4457" t="s">
        <v>7614</v>
      </c>
      <c r="J4457" t="s">
        <v>1278</v>
      </c>
      <c r="K4457">
        <v>2024</v>
      </c>
      <c r="L4457">
        <v>4</v>
      </c>
    </row>
    <row r="4458" spans="1:12" x14ac:dyDescent="0.25">
      <c r="A4458">
        <v>4456</v>
      </c>
      <c r="B4458" t="s">
        <v>11093</v>
      </c>
      <c r="C4458">
        <v>100</v>
      </c>
      <c r="D4458">
        <v>31</v>
      </c>
      <c r="E4458" t="s">
        <v>90</v>
      </c>
      <c r="F4458" t="s">
        <v>193</v>
      </c>
      <c r="G4458" t="s">
        <v>14556</v>
      </c>
      <c r="H4458" t="s">
        <v>11084</v>
      </c>
      <c r="I4458" t="s">
        <v>7614</v>
      </c>
      <c r="J4458" t="s">
        <v>1278</v>
      </c>
      <c r="K4458">
        <v>2024</v>
      </c>
      <c r="L4458">
        <v>4</v>
      </c>
    </row>
    <row r="4459" spans="1:12" x14ac:dyDescent="0.25">
      <c r="A4459">
        <v>4457</v>
      </c>
      <c r="B4459" t="s">
        <v>11095</v>
      </c>
      <c r="C4459">
        <v>90</v>
      </c>
      <c r="D4459">
        <v>6</v>
      </c>
      <c r="E4459" t="s">
        <v>196</v>
      </c>
      <c r="F4459" t="s">
        <v>150</v>
      </c>
      <c r="G4459" t="s">
        <v>14557</v>
      </c>
      <c r="H4459" t="s">
        <v>11084</v>
      </c>
      <c r="I4459" t="s">
        <v>7614</v>
      </c>
      <c r="J4459" t="s">
        <v>1278</v>
      </c>
      <c r="K4459">
        <v>2024</v>
      </c>
      <c r="L4459">
        <v>4</v>
      </c>
    </row>
    <row r="4460" spans="1:12" x14ac:dyDescent="0.25">
      <c r="A4460">
        <v>4458</v>
      </c>
      <c r="B4460" t="s">
        <v>11097</v>
      </c>
      <c r="C4460">
        <v>80</v>
      </c>
      <c r="D4460">
        <v>99</v>
      </c>
      <c r="E4460" t="s">
        <v>1361</v>
      </c>
      <c r="F4460" t="s">
        <v>91</v>
      </c>
      <c r="G4460" t="s">
        <v>14558</v>
      </c>
      <c r="H4460" t="s">
        <v>11084</v>
      </c>
      <c r="I4460" t="s">
        <v>7614</v>
      </c>
      <c r="J4460" t="s">
        <v>1278</v>
      </c>
      <c r="K4460">
        <v>2024</v>
      </c>
      <c r="L4460">
        <v>4</v>
      </c>
    </row>
    <row r="4461" spans="1:12" x14ac:dyDescent="0.25">
      <c r="A4461">
        <v>4459</v>
      </c>
      <c r="B4461" t="s">
        <v>11099</v>
      </c>
      <c r="C4461">
        <v>70</v>
      </c>
      <c r="D4461">
        <v>24</v>
      </c>
      <c r="E4461" t="s">
        <v>205</v>
      </c>
      <c r="F4461" t="s">
        <v>4002</v>
      </c>
      <c r="G4461" t="s">
        <v>14559</v>
      </c>
      <c r="H4461" t="s">
        <v>11084</v>
      </c>
      <c r="I4461" t="s">
        <v>7614</v>
      </c>
      <c r="J4461" t="s">
        <v>1278</v>
      </c>
      <c r="K4461">
        <v>2024</v>
      </c>
      <c r="L4461">
        <v>4</v>
      </c>
    </row>
    <row r="4462" spans="1:12" x14ac:dyDescent="0.25">
      <c r="A4462">
        <v>4460</v>
      </c>
      <c r="B4462" t="s">
        <v>11101</v>
      </c>
      <c r="C4462">
        <v>60</v>
      </c>
      <c r="D4462">
        <v>36</v>
      </c>
      <c r="E4462" t="s">
        <v>7615</v>
      </c>
      <c r="F4462" t="s">
        <v>193</v>
      </c>
      <c r="G4462" t="s">
        <v>12101</v>
      </c>
      <c r="H4462" t="s">
        <v>11084</v>
      </c>
      <c r="I4462" t="s">
        <v>7614</v>
      </c>
      <c r="J4462" t="s">
        <v>1278</v>
      </c>
      <c r="K4462">
        <v>2024</v>
      </c>
      <c r="L4462">
        <v>4</v>
      </c>
    </row>
    <row r="4463" spans="1:12" x14ac:dyDescent="0.25">
      <c r="A4463">
        <v>4461</v>
      </c>
      <c r="B4463" t="s">
        <v>11103</v>
      </c>
      <c r="C4463">
        <v>50</v>
      </c>
      <c r="D4463">
        <v>58</v>
      </c>
      <c r="E4463" t="s">
        <v>2180</v>
      </c>
      <c r="F4463" t="s">
        <v>161</v>
      </c>
      <c r="G4463" t="s">
        <v>14560</v>
      </c>
      <c r="H4463" t="s">
        <v>11084</v>
      </c>
      <c r="I4463" t="s">
        <v>7614</v>
      </c>
      <c r="J4463" t="s">
        <v>1278</v>
      </c>
      <c r="K4463">
        <v>2024</v>
      </c>
      <c r="L4463">
        <v>4</v>
      </c>
    </row>
    <row r="4464" spans="1:12" x14ac:dyDescent="0.25">
      <c r="A4464">
        <v>4462</v>
      </c>
      <c r="B4464" t="s">
        <v>11105</v>
      </c>
      <c r="C4464">
        <v>40</v>
      </c>
      <c r="D4464">
        <v>12</v>
      </c>
      <c r="E4464" t="s">
        <v>7669</v>
      </c>
      <c r="F4464" t="s">
        <v>7639</v>
      </c>
      <c r="G4464" t="s">
        <v>14561</v>
      </c>
      <c r="H4464" t="s">
        <v>11084</v>
      </c>
      <c r="I4464" t="s">
        <v>7614</v>
      </c>
      <c r="J4464" t="s">
        <v>1278</v>
      </c>
      <c r="K4464">
        <v>2024</v>
      </c>
      <c r="L4464">
        <v>4</v>
      </c>
    </row>
    <row r="4465" spans="1:12" x14ac:dyDescent="0.25">
      <c r="A4465">
        <v>4463</v>
      </c>
      <c r="B4465" t="s">
        <v>11107</v>
      </c>
      <c r="C4465">
        <v>30</v>
      </c>
      <c r="D4465">
        <v>66</v>
      </c>
      <c r="E4465" t="s">
        <v>229</v>
      </c>
      <c r="F4465" t="s">
        <v>1575</v>
      </c>
      <c r="G4465" t="s">
        <v>14562</v>
      </c>
      <c r="H4465" t="s">
        <v>11084</v>
      </c>
      <c r="I4465" t="s">
        <v>7614</v>
      </c>
      <c r="J4465" t="s">
        <v>1278</v>
      </c>
      <c r="K4465">
        <v>2024</v>
      </c>
      <c r="L4465">
        <v>4</v>
      </c>
    </row>
    <row r="4466" spans="1:12" x14ac:dyDescent="0.25">
      <c r="A4466">
        <v>4464</v>
      </c>
      <c r="B4466" t="s">
        <v>11109</v>
      </c>
      <c r="C4466">
        <v>20</v>
      </c>
      <c r="D4466">
        <v>72</v>
      </c>
      <c r="E4466" t="s">
        <v>569</v>
      </c>
      <c r="F4466" t="s">
        <v>165</v>
      </c>
      <c r="G4466" t="s">
        <v>14563</v>
      </c>
      <c r="H4466" t="s">
        <v>11084</v>
      </c>
      <c r="I4466" t="s">
        <v>7614</v>
      </c>
      <c r="J4466" t="s">
        <v>1278</v>
      </c>
      <c r="K4466">
        <v>2024</v>
      </c>
      <c r="L4466">
        <v>4</v>
      </c>
    </row>
    <row r="4467" spans="1:12" x14ac:dyDescent="0.25">
      <c r="A4467">
        <v>4465</v>
      </c>
      <c r="B4467" t="s">
        <v>11111</v>
      </c>
      <c r="C4467">
        <v>10</v>
      </c>
      <c r="D4467">
        <v>22</v>
      </c>
      <c r="E4467" t="s">
        <v>3888</v>
      </c>
      <c r="F4467" t="s">
        <v>8266</v>
      </c>
      <c r="G4467" t="s">
        <v>14564</v>
      </c>
      <c r="H4467" t="s">
        <v>11084</v>
      </c>
      <c r="I4467" t="s">
        <v>7614</v>
      </c>
      <c r="J4467" t="s">
        <v>1278</v>
      </c>
      <c r="K4467">
        <v>2024</v>
      </c>
      <c r="L4467">
        <v>4</v>
      </c>
    </row>
    <row r="4468" spans="1:12" x14ac:dyDescent="0.25">
      <c r="A4468">
        <v>4466</v>
      </c>
      <c r="B4468" t="s">
        <v>11113</v>
      </c>
      <c r="C4468">
        <v>0</v>
      </c>
      <c r="D4468">
        <v>85</v>
      </c>
      <c r="E4468" t="s">
        <v>7970</v>
      </c>
      <c r="F4468" t="s">
        <v>91</v>
      </c>
      <c r="G4468" t="s">
        <v>14565</v>
      </c>
      <c r="H4468" t="s">
        <v>11084</v>
      </c>
      <c r="I4468" t="s">
        <v>7614</v>
      </c>
      <c r="J4468" t="s">
        <v>1278</v>
      </c>
      <c r="K4468">
        <v>2024</v>
      </c>
      <c r="L4468">
        <v>4</v>
      </c>
    </row>
    <row r="4469" spans="1:12" x14ac:dyDescent="0.25">
      <c r="A4469">
        <v>4467</v>
      </c>
      <c r="B4469" t="s">
        <v>11115</v>
      </c>
      <c r="C4469">
        <v>0</v>
      </c>
      <c r="D4469">
        <v>82</v>
      </c>
      <c r="E4469" t="s">
        <v>142</v>
      </c>
      <c r="F4469" t="s">
        <v>7629</v>
      </c>
      <c r="G4469" t="s">
        <v>14566</v>
      </c>
      <c r="H4469" t="s">
        <v>11084</v>
      </c>
      <c r="I4469" t="s">
        <v>7614</v>
      </c>
      <c r="J4469" t="s">
        <v>1278</v>
      </c>
      <c r="K4469">
        <v>2024</v>
      </c>
      <c r="L4469">
        <v>4</v>
      </c>
    </row>
    <row r="4470" spans="1:12" x14ac:dyDescent="0.25">
      <c r="A4470">
        <v>4468</v>
      </c>
      <c r="B4470" t="s">
        <v>11117</v>
      </c>
      <c r="C4470">
        <v>0</v>
      </c>
      <c r="D4470">
        <v>55</v>
      </c>
      <c r="E4470" t="s">
        <v>5720</v>
      </c>
      <c r="F4470" t="s">
        <v>221</v>
      </c>
      <c r="G4470" t="s">
        <v>14567</v>
      </c>
      <c r="H4470" t="s">
        <v>11084</v>
      </c>
      <c r="I4470" t="s">
        <v>7614</v>
      </c>
      <c r="J4470" t="s">
        <v>1278</v>
      </c>
      <c r="K4470">
        <v>2024</v>
      </c>
      <c r="L4470">
        <v>4</v>
      </c>
    </row>
    <row r="4471" spans="1:12" x14ac:dyDescent="0.25">
      <c r="A4471">
        <v>4469</v>
      </c>
      <c r="B4471" t="s">
        <v>11119</v>
      </c>
      <c r="C4471">
        <v>0</v>
      </c>
      <c r="D4471">
        <v>10</v>
      </c>
      <c r="E4471" t="s">
        <v>2388</v>
      </c>
      <c r="F4471" t="s">
        <v>7629</v>
      </c>
      <c r="G4471" t="s">
        <v>14568</v>
      </c>
      <c r="H4471" t="s">
        <v>11084</v>
      </c>
      <c r="I4471" t="s">
        <v>7614</v>
      </c>
      <c r="J4471" t="s">
        <v>1278</v>
      </c>
      <c r="K4471">
        <v>2024</v>
      </c>
      <c r="L4471">
        <v>4</v>
      </c>
    </row>
    <row r="4472" spans="1:12" x14ac:dyDescent="0.25">
      <c r="A4472">
        <v>4470</v>
      </c>
      <c r="B4472" t="s">
        <v>11121</v>
      </c>
      <c r="C4472">
        <v>0</v>
      </c>
      <c r="D4472">
        <v>5</v>
      </c>
      <c r="E4472" t="s">
        <v>5144</v>
      </c>
      <c r="F4472" t="s">
        <v>165</v>
      </c>
      <c r="G4472" t="s">
        <v>14569</v>
      </c>
      <c r="H4472" t="s">
        <v>11084</v>
      </c>
      <c r="I4472" t="s">
        <v>7614</v>
      </c>
      <c r="J4472" t="s">
        <v>1278</v>
      </c>
      <c r="K4472">
        <v>2024</v>
      </c>
      <c r="L4472">
        <v>4</v>
      </c>
    </row>
    <row r="4473" spans="1:12" x14ac:dyDescent="0.25">
      <c r="A4473">
        <v>4471</v>
      </c>
      <c r="B4473" t="s">
        <v>11123</v>
      </c>
      <c r="C4473">
        <v>0</v>
      </c>
      <c r="D4473">
        <v>70</v>
      </c>
      <c r="E4473" t="s">
        <v>178</v>
      </c>
      <c r="F4473" t="s">
        <v>7624</v>
      </c>
      <c r="G4473" t="s">
        <v>14570</v>
      </c>
      <c r="H4473" t="s">
        <v>11084</v>
      </c>
      <c r="I4473" t="s">
        <v>7614</v>
      </c>
      <c r="J4473" t="s">
        <v>1278</v>
      </c>
      <c r="K4473">
        <v>2024</v>
      </c>
      <c r="L4473">
        <v>4</v>
      </c>
    </row>
    <row r="4474" spans="1:12" x14ac:dyDescent="0.25">
      <c r="A4474">
        <v>4472</v>
      </c>
      <c r="B4474" t="s">
        <v>14</v>
      </c>
      <c r="C4474">
        <v>0</v>
      </c>
      <c r="D4474">
        <v>64</v>
      </c>
      <c r="E4474" t="s">
        <v>1574</v>
      </c>
      <c r="F4474" t="s">
        <v>1575</v>
      </c>
      <c r="G4474" t="s">
        <v>11301</v>
      </c>
      <c r="H4474" t="s">
        <v>11084</v>
      </c>
      <c r="I4474" t="s">
        <v>7614</v>
      </c>
      <c r="J4474" t="s">
        <v>1278</v>
      </c>
      <c r="K4474">
        <v>2024</v>
      </c>
      <c r="L4474">
        <v>4</v>
      </c>
    </row>
    <row r="4475" spans="1:12" x14ac:dyDescent="0.25">
      <c r="A4475">
        <v>4473</v>
      </c>
      <c r="B4475" t="s">
        <v>14</v>
      </c>
      <c r="C4475">
        <v>0</v>
      </c>
      <c r="D4475">
        <v>18</v>
      </c>
      <c r="E4475" t="s">
        <v>138</v>
      </c>
      <c r="F4475" t="s">
        <v>8266</v>
      </c>
      <c r="G4475" t="s">
        <v>11136</v>
      </c>
      <c r="H4475" t="s">
        <v>11084</v>
      </c>
      <c r="I4475" t="s">
        <v>7614</v>
      </c>
      <c r="J4475" t="s">
        <v>1278</v>
      </c>
      <c r="K4475">
        <v>2024</v>
      </c>
      <c r="L4475">
        <v>4</v>
      </c>
    </row>
    <row r="4476" spans="1:12" x14ac:dyDescent="0.25">
      <c r="A4476">
        <v>4474</v>
      </c>
      <c r="B4476" t="s">
        <v>14</v>
      </c>
      <c r="C4476">
        <v>0</v>
      </c>
      <c r="D4476">
        <v>19</v>
      </c>
      <c r="E4476" t="s">
        <v>145</v>
      </c>
      <c r="F4476" t="s">
        <v>7624</v>
      </c>
      <c r="G4476" t="s">
        <v>11183</v>
      </c>
      <c r="H4476" t="s">
        <v>11084</v>
      </c>
      <c r="I4476" t="s">
        <v>7614</v>
      </c>
      <c r="J4476" t="s">
        <v>1278</v>
      </c>
      <c r="K4476">
        <v>2024</v>
      </c>
      <c r="L4476">
        <v>4</v>
      </c>
    </row>
    <row r="4477" spans="1:12" x14ac:dyDescent="0.25">
      <c r="A4477">
        <v>4475</v>
      </c>
      <c r="B4477" t="s">
        <v>14</v>
      </c>
      <c r="C4477">
        <v>0</v>
      </c>
      <c r="D4477">
        <v>54</v>
      </c>
      <c r="E4477" t="s">
        <v>226</v>
      </c>
      <c r="F4477" t="s">
        <v>221</v>
      </c>
      <c r="G4477" t="s">
        <v>11210</v>
      </c>
      <c r="H4477" t="s">
        <v>11084</v>
      </c>
      <c r="I4477" t="s">
        <v>7614</v>
      </c>
      <c r="J4477" t="s">
        <v>1278</v>
      </c>
      <c r="K4477">
        <v>2024</v>
      </c>
      <c r="L4477">
        <v>4</v>
      </c>
    </row>
    <row r="4478" spans="1:12" x14ac:dyDescent="0.25">
      <c r="A4478">
        <v>4476</v>
      </c>
      <c r="B4478" t="s">
        <v>14</v>
      </c>
      <c r="C4478">
        <v>0</v>
      </c>
      <c r="D4478">
        <v>7</v>
      </c>
      <c r="E4478" t="s">
        <v>3883</v>
      </c>
      <c r="F4478" t="s">
        <v>161</v>
      </c>
      <c r="G4478" t="s">
        <v>11277</v>
      </c>
      <c r="H4478" t="s">
        <v>11084</v>
      </c>
      <c r="I4478" t="s">
        <v>7614</v>
      </c>
      <c r="J4478" t="s">
        <v>1278</v>
      </c>
      <c r="K4478">
        <v>2024</v>
      </c>
      <c r="L4478">
        <v>4</v>
      </c>
    </row>
    <row r="4479" spans="1:12" x14ac:dyDescent="0.25">
      <c r="A4479">
        <v>4477</v>
      </c>
      <c r="B4479" t="s">
        <v>11082</v>
      </c>
      <c r="C4479">
        <v>250</v>
      </c>
      <c r="D4479">
        <v>29</v>
      </c>
      <c r="E4479" t="s">
        <v>4798</v>
      </c>
      <c r="F4479" t="s">
        <v>7831</v>
      </c>
      <c r="G4479" t="s">
        <v>14571</v>
      </c>
      <c r="H4479" t="s">
        <v>11084</v>
      </c>
      <c r="I4479" t="s">
        <v>7806</v>
      </c>
      <c r="J4479" t="s">
        <v>1278</v>
      </c>
      <c r="K4479">
        <v>2024</v>
      </c>
      <c r="L4479">
        <v>4</v>
      </c>
    </row>
    <row r="4480" spans="1:12" x14ac:dyDescent="0.25">
      <c r="A4480">
        <v>4478</v>
      </c>
      <c r="B4480" t="s">
        <v>11085</v>
      </c>
      <c r="C4480">
        <v>200</v>
      </c>
      <c r="D4480">
        <v>40</v>
      </c>
      <c r="E4480" t="s">
        <v>1199</v>
      </c>
      <c r="F4480" t="s">
        <v>1194</v>
      </c>
      <c r="G4480" t="s">
        <v>14572</v>
      </c>
      <c r="H4480" t="s">
        <v>11084</v>
      </c>
      <c r="I4480" t="s">
        <v>7806</v>
      </c>
      <c r="J4480" t="s">
        <v>1278</v>
      </c>
      <c r="K4480">
        <v>2024</v>
      </c>
      <c r="L4480">
        <v>4</v>
      </c>
    </row>
    <row r="4481" spans="1:12" x14ac:dyDescent="0.25">
      <c r="A4481">
        <v>4479</v>
      </c>
      <c r="B4481" t="s">
        <v>11087</v>
      </c>
      <c r="C4481">
        <v>160</v>
      </c>
      <c r="D4481">
        <v>99</v>
      </c>
      <c r="E4481" t="s">
        <v>5771</v>
      </c>
      <c r="F4481" t="s">
        <v>7805</v>
      </c>
      <c r="G4481" t="s">
        <v>14573</v>
      </c>
      <c r="H4481" t="s">
        <v>11084</v>
      </c>
      <c r="I4481" t="s">
        <v>7806</v>
      </c>
      <c r="J4481" t="s">
        <v>1278</v>
      </c>
      <c r="K4481">
        <v>2024</v>
      </c>
      <c r="L4481">
        <v>4</v>
      </c>
    </row>
    <row r="4482" spans="1:12" x14ac:dyDescent="0.25">
      <c r="A4482">
        <v>4480</v>
      </c>
      <c r="B4482" t="s">
        <v>11089</v>
      </c>
      <c r="C4482">
        <v>130</v>
      </c>
      <c r="D4482">
        <v>61</v>
      </c>
      <c r="E4482" t="s">
        <v>52</v>
      </c>
      <c r="F4482" t="s">
        <v>1162</v>
      </c>
      <c r="G4482" t="s">
        <v>14574</v>
      </c>
      <c r="H4482" t="s">
        <v>11084</v>
      </c>
      <c r="I4482" t="s">
        <v>7806</v>
      </c>
      <c r="J4482" t="s">
        <v>1278</v>
      </c>
      <c r="K4482">
        <v>2024</v>
      </c>
      <c r="L4482">
        <v>4</v>
      </c>
    </row>
    <row r="4483" spans="1:12" x14ac:dyDescent="0.25">
      <c r="A4483">
        <v>4481</v>
      </c>
      <c r="B4483" t="s">
        <v>11091</v>
      </c>
      <c r="C4483">
        <v>110</v>
      </c>
      <c r="D4483">
        <v>9</v>
      </c>
      <c r="E4483" t="s">
        <v>1423</v>
      </c>
      <c r="F4483" t="s">
        <v>7565</v>
      </c>
      <c r="G4483" t="s">
        <v>14575</v>
      </c>
      <c r="H4483" t="s">
        <v>11084</v>
      </c>
      <c r="I4483" t="s">
        <v>7806</v>
      </c>
      <c r="J4483" t="s">
        <v>1278</v>
      </c>
      <c r="K4483">
        <v>2024</v>
      </c>
      <c r="L4483">
        <v>4</v>
      </c>
    </row>
    <row r="4484" spans="1:12" x14ac:dyDescent="0.25">
      <c r="A4484">
        <v>4482</v>
      </c>
      <c r="B4484" t="s">
        <v>11093</v>
      </c>
      <c r="C4484">
        <v>100</v>
      </c>
      <c r="D4484">
        <v>3</v>
      </c>
      <c r="E4484" t="s">
        <v>1164</v>
      </c>
      <c r="F4484" t="s">
        <v>1207</v>
      </c>
      <c r="G4484" t="s">
        <v>14576</v>
      </c>
      <c r="H4484" t="s">
        <v>11084</v>
      </c>
      <c r="I4484" t="s">
        <v>7806</v>
      </c>
      <c r="J4484" t="s">
        <v>1278</v>
      </c>
      <c r="K4484">
        <v>2024</v>
      </c>
      <c r="L4484">
        <v>4</v>
      </c>
    </row>
    <row r="4485" spans="1:12" x14ac:dyDescent="0.25">
      <c r="A4485">
        <v>4483</v>
      </c>
      <c r="B4485" t="s">
        <v>11095</v>
      </c>
      <c r="C4485">
        <v>90</v>
      </c>
      <c r="D4485">
        <v>77</v>
      </c>
      <c r="E4485" t="s">
        <v>1193</v>
      </c>
      <c r="F4485" t="s">
        <v>7805</v>
      </c>
      <c r="G4485" t="s">
        <v>14577</v>
      </c>
      <c r="H4485" t="s">
        <v>11084</v>
      </c>
      <c r="I4485" t="s">
        <v>7806</v>
      </c>
      <c r="J4485" t="s">
        <v>1278</v>
      </c>
      <c r="K4485">
        <v>2024</v>
      </c>
      <c r="L4485">
        <v>4</v>
      </c>
    </row>
    <row r="4486" spans="1:12" x14ac:dyDescent="0.25">
      <c r="A4486">
        <v>4484</v>
      </c>
      <c r="B4486" t="s">
        <v>11097</v>
      </c>
      <c r="C4486">
        <v>80</v>
      </c>
      <c r="D4486">
        <v>11</v>
      </c>
      <c r="E4486" t="s">
        <v>1210</v>
      </c>
      <c r="F4486" t="s">
        <v>1187</v>
      </c>
      <c r="G4486" t="s">
        <v>14578</v>
      </c>
      <c r="H4486" t="s">
        <v>11084</v>
      </c>
      <c r="I4486" t="s">
        <v>7806</v>
      </c>
      <c r="J4486" t="s">
        <v>1278</v>
      </c>
      <c r="K4486">
        <v>2024</v>
      </c>
      <c r="L4486">
        <v>4</v>
      </c>
    </row>
    <row r="4487" spans="1:12" x14ac:dyDescent="0.25">
      <c r="A4487">
        <v>4485</v>
      </c>
      <c r="B4487" t="s">
        <v>11099</v>
      </c>
      <c r="C4487">
        <v>70</v>
      </c>
      <c r="D4487">
        <v>21</v>
      </c>
      <c r="E4487" t="s">
        <v>1167</v>
      </c>
      <c r="F4487" t="s">
        <v>1180</v>
      </c>
      <c r="G4487" t="s">
        <v>14579</v>
      </c>
      <c r="H4487" t="s">
        <v>11084</v>
      </c>
      <c r="I4487" t="s">
        <v>7806</v>
      </c>
      <c r="J4487" t="s">
        <v>1278</v>
      </c>
      <c r="K4487">
        <v>2024</v>
      </c>
      <c r="L4487">
        <v>4</v>
      </c>
    </row>
    <row r="4488" spans="1:12" x14ac:dyDescent="0.25">
      <c r="A4488">
        <v>4486</v>
      </c>
      <c r="B4488" t="s">
        <v>11101</v>
      </c>
      <c r="C4488">
        <v>60</v>
      </c>
      <c r="D4488">
        <v>72</v>
      </c>
      <c r="E4488" t="s">
        <v>1186</v>
      </c>
      <c r="F4488" t="s">
        <v>1187</v>
      </c>
      <c r="G4488" t="s">
        <v>14580</v>
      </c>
      <c r="H4488" t="s">
        <v>11084</v>
      </c>
      <c r="I4488" t="s">
        <v>7806</v>
      </c>
      <c r="J4488" t="s">
        <v>1278</v>
      </c>
      <c r="K4488">
        <v>2024</v>
      </c>
      <c r="L4488">
        <v>4</v>
      </c>
    </row>
    <row r="4489" spans="1:12" x14ac:dyDescent="0.25">
      <c r="A4489">
        <v>4487</v>
      </c>
      <c r="B4489" t="s">
        <v>11103</v>
      </c>
      <c r="C4489">
        <v>50</v>
      </c>
      <c r="D4489">
        <v>34</v>
      </c>
      <c r="E4489" t="s">
        <v>1175</v>
      </c>
      <c r="F4489" t="s">
        <v>7811</v>
      </c>
      <c r="G4489" t="s">
        <v>14581</v>
      </c>
      <c r="H4489" t="s">
        <v>11084</v>
      </c>
      <c r="I4489" t="s">
        <v>7806</v>
      </c>
      <c r="J4489" t="s">
        <v>1278</v>
      </c>
      <c r="K4489">
        <v>2024</v>
      </c>
      <c r="L4489">
        <v>4</v>
      </c>
    </row>
    <row r="4490" spans="1:12" x14ac:dyDescent="0.25">
      <c r="A4490">
        <v>4488</v>
      </c>
      <c r="B4490" t="s">
        <v>11105</v>
      </c>
      <c r="C4490">
        <v>40</v>
      </c>
      <c r="D4490">
        <v>7</v>
      </c>
      <c r="E4490" t="s">
        <v>7821</v>
      </c>
      <c r="F4490" t="s">
        <v>7822</v>
      </c>
      <c r="G4490" t="s">
        <v>14582</v>
      </c>
      <c r="H4490" t="s">
        <v>11084</v>
      </c>
      <c r="I4490" t="s">
        <v>7806</v>
      </c>
      <c r="J4490" t="s">
        <v>1278</v>
      </c>
      <c r="K4490">
        <v>2024</v>
      </c>
      <c r="L4490">
        <v>4</v>
      </c>
    </row>
    <row r="4491" spans="1:12" x14ac:dyDescent="0.25">
      <c r="A4491">
        <v>4489</v>
      </c>
      <c r="B4491" t="s">
        <v>11107</v>
      </c>
      <c r="C4491">
        <v>30</v>
      </c>
      <c r="D4491">
        <v>55</v>
      </c>
      <c r="E4491" t="s">
        <v>1644</v>
      </c>
      <c r="F4491" t="s">
        <v>7811</v>
      </c>
      <c r="G4491" t="s">
        <v>14583</v>
      </c>
      <c r="H4491" t="s">
        <v>11084</v>
      </c>
      <c r="I4491" t="s">
        <v>7806</v>
      </c>
      <c r="J4491" t="s">
        <v>1278</v>
      </c>
      <c r="K4491">
        <v>2024</v>
      </c>
      <c r="L4491">
        <v>4</v>
      </c>
    </row>
    <row r="4492" spans="1:12" x14ac:dyDescent="0.25">
      <c r="A4492">
        <v>4490</v>
      </c>
      <c r="B4492" t="s">
        <v>11109</v>
      </c>
      <c r="C4492">
        <v>20</v>
      </c>
      <c r="D4492">
        <v>6</v>
      </c>
      <c r="E4492" t="s">
        <v>1171</v>
      </c>
      <c r="F4492" t="s">
        <v>7565</v>
      </c>
      <c r="G4492" t="s">
        <v>14584</v>
      </c>
      <c r="H4492" t="s">
        <v>11084</v>
      </c>
      <c r="I4492" t="s">
        <v>7806</v>
      </c>
      <c r="J4492" t="s">
        <v>1278</v>
      </c>
      <c r="K4492">
        <v>2024</v>
      </c>
      <c r="L4492">
        <v>4</v>
      </c>
    </row>
    <row r="4493" spans="1:12" x14ac:dyDescent="0.25">
      <c r="A4493">
        <v>4491</v>
      </c>
      <c r="B4493" t="s">
        <v>14</v>
      </c>
      <c r="C4493">
        <v>0</v>
      </c>
      <c r="D4493">
        <v>81</v>
      </c>
      <c r="E4493" t="s">
        <v>1213</v>
      </c>
      <c r="F4493" t="s">
        <v>1180</v>
      </c>
      <c r="G4493" t="s">
        <v>11210</v>
      </c>
      <c r="H4493" t="s">
        <v>11084</v>
      </c>
      <c r="I4493" t="s">
        <v>7806</v>
      </c>
      <c r="J4493" t="s">
        <v>1278</v>
      </c>
      <c r="K4493">
        <v>2024</v>
      </c>
      <c r="L4493">
        <v>4</v>
      </c>
    </row>
    <row r="4494" spans="1:12" x14ac:dyDescent="0.25">
      <c r="A4494">
        <v>4492</v>
      </c>
      <c r="B4494" t="s">
        <v>14</v>
      </c>
      <c r="C4494">
        <v>0</v>
      </c>
      <c r="D4494">
        <v>80</v>
      </c>
      <c r="E4494" t="s">
        <v>7825</v>
      </c>
      <c r="F4494" t="s">
        <v>7822</v>
      </c>
      <c r="G4494" t="s">
        <v>11163</v>
      </c>
      <c r="H4494" t="s">
        <v>11084</v>
      </c>
      <c r="I4494" t="s">
        <v>7806</v>
      </c>
      <c r="J4494" t="s">
        <v>1278</v>
      </c>
      <c r="K4494">
        <v>2024</v>
      </c>
      <c r="L4494">
        <v>4</v>
      </c>
    </row>
    <row r="4495" spans="1:12" x14ac:dyDescent="0.25">
      <c r="A4495">
        <v>4493</v>
      </c>
      <c r="B4495" t="s">
        <v>14</v>
      </c>
      <c r="C4495">
        <v>0</v>
      </c>
      <c r="D4495">
        <v>51</v>
      </c>
      <c r="E4495" t="s">
        <v>1203</v>
      </c>
      <c r="F4495" t="s">
        <v>1194</v>
      </c>
      <c r="G4495" t="s">
        <v>11163</v>
      </c>
      <c r="H4495" t="s">
        <v>11084</v>
      </c>
      <c r="I4495" t="s">
        <v>7806</v>
      </c>
      <c r="J4495" t="s">
        <v>1278</v>
      </c>
      <c r="K4495">
        <v>2024</v>
      </c>
      <c r="L4495">
        <v>4</v>
      </c>
    </row>
    <row r="4496" spans="1:12" x14ac:dyDescent="0.25">
      <c r="A4496">
        <v>4494</v>
      </c>
      <c r="B4496" t="s">
        <v>14</v>
      </c>
      <c r="C4496">
        <v>0</v>
      </c>
      <c r="D4496">
        <v>4</v>
      </c>
      <c r="E4496" t="s">
        <v>1196</v>
      </c>
      <c r="F4496" t="s">
        <v>1207</v>
      </c>
      <c r="G4496" t="s">
        <v>11137</v>
      </c>
      <c r="H4496" t="s">
        <v>11084</v>
      </c>
      <c r="I4496" t="s">
        <v>7806</v>
      </c>
      <c r="J4496" t="s">
        <v>1278</v>
      </c>
      <c r="K4496">
        <v>2024</v>
      </c>
      <c r="L4496">
        <v>4</v>
      </c>
    </row>
    <row r="4497" spans="1:12" x14ac:dyDescent="0.25">
      <c r="A4497">
        <v>4495</v>
      </c>
      <c r="B4497" t="s">
        <v>11082</v>
      </c>
      <c r="C4497">
        <v>250</v>
      </c>
      <c r="D4497">
        <v>29</v>
      </c>
      <c r="E4497" t="s">
        <v>4798</v>
      </c>
      <c r="F4497" t="s">
        <v>7831</v>
      </c>
      <c r="G4497" t="s">
        <v>14585</v>
      </c>
      <c r="H4497" t="s">
        <v>11512</v>
      </c>
      <c r="I4497" t="s">
        <v>7806</v>
      </c>
      <c r="J4497" t="s">
        <v>1278</v>
      </c>
      <c r="K4497">
        <v>2024</v>
      </c>
      <c r="L4497">
        <v>4</v>
      </c>
    </row>
    <row r="4498" spans="1:12" x14ac:dyDescent="0.25">
      <c r="A4498">
        <v>4496</v>
      </c>
      <c r="B4498" t="s">
        <v>11085</v>
      </c>
      <c r="C4498">
        <v>200</v>
      </c>
      <c r="D4498">
        <v>21</v>
      </c>
      <c r="E4498" t="s">
        <v>1167</v>
      </c>
      <c r="F4498" t="s">
        <v>1180</v>
      </c>
      <c r="G4498" t="s">
        <v>13692</v>
      </c>
      <c r="H4498" t="s">
        <v>11512</v>
      </c>
      <c r="I4498" t="s">
        <v>7806</v>
      </c>
      <c r="J4498" t="s">
        <v>1278</v>
      </c>
      <c r="K4498">
        <v>2024</v>
      </c>
      <c r="L4498">
        <v>4</v>
      </c>
    </row>
    <row r="4499" spans="1:12" x14ac:dyDescent="0.25">
      <c r="A4499">
        <v>4497</v>
      </c>
      <c r="B4499" t="s">
        <v>11087</v>
      </c>
      <c r="C4499">
        <v>160</v>
      </c>
      <c r="D4499">
        <v>40</v>
      </c>
      <c r="E4499" t="s">
        <v>1199</v>
      </c>
      <c r="F4499" t="s">
        <v>1194</v>
      </c>
      <c r="G4499" t="s">
        <v>14586</v>
      </c>
      <c r="H4499" t="s">
        <v>11512</v>
      </c>
      <c r="I4499" t="s">
        <v>7806</v>
      </c>
      <c r="J4499" t="s">
        <v>1278</v>
      </c>
      <c r="K4499">
        <v>2024</v>
      </c>
      <c r="L4499">
        <v>4</v>
      </c>
    </row>
    <row r="4500" spans="1:12" x14ac:dyDescent="0.25">
      <c r="A4500">
        <v>4498</v>
      </c>
      <c r="B4500" t="s">
        <v>11089</v>
      </c>
      <c r="C4500">
        <v>130</v>
      </c>
      <c r="D4500">
        <v>81</v>
      </c>
      <c r="E4500" t="s">
        <v>1213</v>
      </c>
      <c r="F4500" t="s">
        <v>1180</v>
      </c>
      <c r="G4500" t="s">
        <v>14587</v>
      </c>
      <c r="H4500" t="s">
        <v>11512</v>
      </c>
      <c r="I4500" t="s">
        <v>7806</v>
      </c>
      <c r="J4500" t="s">
        <v>1278</v>
      </c>
      <c r="K4500">
        <v>2024</v>
      </c>
      <c r="L4500">
        <v>4</v>
      </c>
    </row>
    <row r="4501" spans="1:12" x14ac:dyDescent="0.25">
      <c r="A4501">
        <v>4499</v>
      </c>
      <c r="B4501" t="s">
        <v>11091</v>
      </c>
      <c r="C4501">
        <v>110</v>
      </c>
      <c r="D4501">
        <v>9</v>
      </c>
      <c r="E4501" t="s">
        <v>1423</v>
      </c>
      <c r="F4501" t="s">
        <v>7565</v>
      </c>
      <c r="G4501" t="s">
        <v>14588</v>
      </c>
      <c r="H4501" t="s">
        <v>11512</v>
      </c>
      <c r="I4501" t="s">
        <v>7806</v>
      </c>
      <c r="J4501" t="s">
        <v>1278</v>
      </c>
      <c r="K4501">
        <v>2024</v>
      </c>
      <c r="L4501">
        <v>4</v>
      </c>
    </row>
    <row r="4502" spans="1:12" x14ac:dyDescent="0.25">
      <c r="A4502">
        <v>4500</v>
      </c>
      <c r="B4502" t="s">
        <v>11093</v>
      </c>
      <c r="C4502">
        <v>100</v>
      </c>
      <c r="D4502">
        <v>51</v>
      </c>
      <c r="E4502" t="s">
        <v>1203</v>
      </c>
      <c r="F4502" t="s">
        <v>1194</v>
      </c>
      <c r="G4502" t="s">
        <v>14589</v>
      </c>
      <c r="H4502" t="s">
        <v>11512</v>
      </c>
      <c r="I4502" t="s">
        <v>7806</v>
      </c>
      <c r="J4502" t="s">
        <v>1278</v>
      </c>
      <c r="K4502">
        <v>2024</v>
      </c>
      <c r="L4502">
        <v>4</v>
      </c>
    </row>
    <row r="4503" spans="1:12" x14ac:dyDescent="0.25">
      <c r="A4503">
        <v>4501</v>
      </c>
      <c r="B4503" t="s">
        <v>11095</v>
      </c>
      <c r="C4503">
        <v>90</v>
      </c>
      <c r="D4503">
        <v>99</v>
      </c>
      <c r="E4503" t="s">
        <v>5771</v>
      </c>
      <c r="F4503" t="s">
        <v>7805</v>
      </c>
      <c r="G4503" t="s">
        <v>14590</v>
      </c>
      <c r="H4503" t="s">
        <v>11512</v>
      </c>
      <c r="I4503" t="s">
        <v>7806</v>
      </c>
      <c r="J4503" t="s">
        <v>1278</v>
      </c>
      <c r="K4503">
        <v>2024</v>
      </c>
      <c r="L4503">
        <v>4</v>
      </c>
    </row>
    <row r="4504" spans="1:12" x14ac:dyDescent="0.25">
      <c r="A4504">
        <v>4502</v>
      </c>
      <c r="B4504" t="s">
        <v>11097</v>
      </c>
      <c r="C4504">
        <v>80</v>
      </c>
      <c r="D4504">
        <v>11</v>
      </c>
      <c r="E4504" t="s">
        <v>1210</v>
      </c>
      <c r="F4504" t="s">
        <v>1187</v>
      </c>
      <c r="G4504" t="s">
        <v>14591</v>
      </c>
      <c r="H4504" t="s">
        <v>11512</v>
      </c>
      <c r="I4504" t="s">
        <v>7806</v>
      </c>
      <c r="J4504" t="s">
        <v>1278</v>
      </c>
      <c r="K4504">
        <v>2024</v>
      </c>
      <c r="L4504">
        <v>4</v>
      </c>
    </row>
    <row r="4505" spans="1:12" x14ac:dyDescent="0.25">
      <c r="A4505">
        <v>4503</v>
      </c>
      <c r="B4505" t="s">
        <v>11099</v>
      </c>
      <c r="C4505">
        <v>70</v>
      </c>
      <c r="D4505">
        <v>72</v>
      </c>
      <c r="E4505" t="s">
        <v>1186</v>
      </c>
      <c r="F4505" t="s">
        <v>1187</v>
      </c>
      <c r="G4505" t="s">
        <v>14592</v>
      </c>
      <c r="H4505" t="s">
        <v>11512</v>
      </c>
      <c r="I4505" t="s">
        <v>7806</v>
      </c>
      <c r="J4505" t="s">
        <v>1278</v>
      </c>
      <c r="K4505">
        <v>2024</v>
      </c>
      <c r="L4505">
        <v>4</v>
      </c>
    </row>
    <row r="4506" spans="1:12" x14ac:dyDescent="0.25">
      <c r="A4506">
        <v>4504</v>
      </c>
      <c r="B4506" t="s">
        <v>11101</v>
      </c>
      <c r="C4506">
        <v>60</v>
      </c>
      <c r="D4506">
        <v>34</v>
      </c>
      <c r="E4506" t="s">
        <v>1175</v>
      </c>
      <c r="F4506" t="s">
        <v>7811</v>
      </c>
      <c r="G4506" t="s">
        <v>14593</v>
      </c>
      <c r="H4506" t="s">
        <v>11512</v>
      </c>
      <c r="I4506" t="s">
        <v>7806</v>
      </c>
      <c r="J4506" t="s">
        <v>1278</v>
      </c>
      <c r="K4506">
        <v>2024</v>
      </c>
      <c r="L4506">
        <v>4</v>
      </c>
    </row>
    <row r="4507" spans="1:12" x14ac:dyDescent="0.25">
      <c r="A4507">
        <v>4505</v>
      </c>
      <c r="B4507" t="s">
        <v>11103</v>
      </c>
      <c r="C4507">
        <v>50</v>
      </c>
      <c r="D4507">
        <v>3</v>
      </c>
      <c r="E4507" t="s">
        <v>1164</v>
      </c>
      <c r="F4507" t="s">
        <v>1207</v>
      </c>
      <c r="G4507" t="s">
        <v>14101</v>
      </c>
      <c r="H4507" t="s">
        <v>11512</v>
      </c>
      <c r="I4507" t="s">
        <v>7806</v>
      </c>
      <c r="J4507" t="s">
        <v>1278</v>
      </c>
      <c r="K4507">
        <v>2024</v>
      </c>
      <c r="L4507">
        <v>4</v>
      </c>
    </row>
    <row r="4508" spans="1:12" x14ac:dyDescent="0.25">
      <c r="A4508">
        <v>4506</v>
      </c>
      <c r="B4508" t="s">
        <v>11105</v>
      </c>
      <c r="C4508">
        <v>40</v>
      </c>
      <c r="D4508">
        <v>80</v>
      </c>
      <c r="E4508" t="s">
        <v>7825</v>
      </c>
      <c r="F4508" t="s">
        <v>7822</v>
      </c>
      <c r="G4508" t="s">
        <v>14594</v>
      </c>
      <c r="H4508" t="s">
        <v>11512</v>
      </c>
      <c r="I4508" t="s">
        <v>7806</v>
      </c>
      <c r="J4508" t="s">
        <v>1278</v>
      </c>
      <c r="K4508">
        <v>2024</v>
      </c>
      <c r="L4508">
        <v>4</v>
      </c>
    </row>
    <row r="4509" spans="1:12" x14ac:dyDescent="0.25">
      <c r="A4509">
        <v>4507</v>
      </c>
      <c r="B4509" t="s">
        <v>11107</v>
      </c>
      <c r="C4509">
        <v>30</v>
      </c>
      <c r="D4509">
        <v>7</v>
      </c>
      <c r="E4509" t="s">
        <v>7821</v>
      </c>
      <c r="F4509" t="s">
        <v>7822</v>
      </c>
      <c r="G4509" t="s">
        <v>14595</v>
      </c>
      <c r="H4509" t="s">
        <v>11512</v>
      </c>
      <c r="I4509" t="s">
        <v>7806</v>
      </c>
      <c r="J4509" t="s">
        <v>1278</v>
      </c>
      <c r="K4509">
        <v>2024</v>
      </c>
      <c r="L4509">
        <v>4</v>
      </c>
    </row>
    <row r="4510" spans="1:12" x14ac:dyDescent="0.25">
      <c r="A4510">
        <v>4508</v>
      </c>
      <c r="B4510" t="s">
        <v>11109</v>
      </c>
      <c r="C4510">
        <v>20</v>
      </c>
      <c r="D4510">
        <v>6</v>
      </c>
      <c r="E4510" t="s">
        <v>1171</v>
      </c>
      <c r="F4510" t="s">
        <v>7565</v>
      </c>
      <c r="G4510" t="s">
        <v>14596</v>
      </c>
      <c r="H4510" t="s">
        <v>11512</v>
      </c>
      <c r="I4510" t="s">
        <v>7806</v>
      </c>
      <c r="J4510" t="s">
        <v>1278</v>
      </c>
      <c r="K4510">
        <v>2024</v>
      </c>
      <c r="L4510">
        <v>4</v>
      </c>
    </row>
    <row r="4511" spans="1:12" x14ac:dyDescent="0.25">
      <c r="A4511">
        <v>4509</v>
      </c>
      <c r="B4511" t="s">
        <v>11111</v>
      </c>
      <c r="C4511">
        <v>10</v>
      </c>
      <c r="D4511">
        <v>77</v>
      </c>
      <c r="E4511" t="s">
        <v>1193</v>
      </c>
      <c r="F4511" t="s">
        <v>7805</v>
      </c>
      <c r="G4511" t="s">
        <v>14597</v>
      </c>
      <c r="H4511" t="s">
        <v>11512</v>
      </c>
      <c r="I4511" t="s">
        <v>7806</v>
      </c>
      <c r="J4511" t="s">
        <v>1278</v>
      </c>
      <c r="K4511">
        <v>2024</v>
      </c>
      <c r="L4511">
        <v>4</v>
      </c>
    </row>
    <row r="4512" spans="1:12" x14ac:dyDescent="0.25">
      <c r="A4512">
        <v>4510</v>
      </c>
      <c r="B4512" t="s">
        <v>14</v>
      </c>
      <c r="C4512">
        <v>0</v>
      </c>
      <c r="D4512">
        <v>4</v>
      </c>
      <c r="E4512" t="s">
        <v>1196</v>
      </c>
      <c r="F4512" t="s">
        <v>1207</v>
      </c>
      <c r="G4512" t="s">
        <v>11163</v>
      </c>
      <c r="H4512" t="s">
        <v>11512</v>
      </c>
      <c r="I4512" t="s">
        <v>7806</v>
      </c>
      <c r="J4512" t="s">
        <v>1278</v>
      </c>
      <c r="K4512">
        <v>2024</v>
      </c>
      <c r="L4512">
        <v>4</v>
      </c>
    </row>
    <row r="4513" spans="1:12" x14ac:dyDescent="0.25">
      <c r="A4513">
        <v>4511</v>
      </c>
      <c r="B4513" t="s">
        <v>14</v>
      </c>
      <c r="C4513">
        <v>0</v>
      </c>
      <c r="D4513">
        <v>61</v>
      </c>
      <c r="E4513" t="s">
        <v>52</v>
      </c>
      <c r="F4513" t="s">
        <v>1162</v>
      </c>
      <c r="G4513" t="s">
        <v>11137</v>
      </c>
      <c r="H4513" t="s">
        <v>11512</v>
      </c>
      <c r="I4513" t="s">
        <v>7806</v>
      </c>
      <c r="J4513" t="s">
        <v>1278</v>
      </c>
      <c r="K4513">
        <v>2024</v>
      </c>
      <c r="L4513">
        <v>4</v>
      </c>
    </row>
    <row r="4514" spans="1:12" x14ac:dyDescent="0.25">
      <c r="A4514">
        <v>4512</v>
      </c>
      <c r="B4514" t="s">
        <v>14</v>
      </c>
      <c r="C4514">
        <v>0</v>
      </c>
      <c r="D4514">
        <v>55</v>
      </c>
      <c r="E4514" t="s">
        <v>1644</v>
      </c>
      <c r="F4514" t="s">
        <v>7811</v>
      </c>
      <c r="G4514" t="s">
        <v>11277</v>
      </c>
      <c r="H4514" t="s">
        <v>11512</v>
      </c>
      <c r="I4514" t="s">
        <v>7806</v>
      </c>
      <c r="J4514" t="s">
        <v>1278</v>
      </c>
      <c r="K4514">
        <v>2024</v>
      </c>
      <c r="L4514">
        <v>4</v>
      </c>
    </row>
    <row r="4515" spans="1:12" x14ac:dyDescent="0.25">
      <c r="A4515">
        <v>4513</v>
      </c>
      <c r="B4515" t="s">
        <v>11082</v>
      </c>
      <c r="C4515">
        <v>250</v>
      </c>
      <c r="D4515">
        <v>89</v>
      </c>
      <c r="E4515" t="s">
        <v>285</v>
      </c>
      <c r="F4515" t="s">
        <v>1710</v>
      </c>
      <c r="G4515" t="s">
        <v>14598</v>
      </c>
      <c r="H4515" t="s">
        <v>11084</v>
      </c>
      <c r="I4515" t="s">
        <v>7675</v>
      </c>
      <c r="J4515" t="s">
        <v>1278</v>
      </c>
      <c r="K4515">
        <v>2024</v>
      </c>
      <c r="L4515">
        <v>4</v>
      </c>
    </row>
    <row r="4516" spans="1:12" x14ac:dyDescent="0.25">
      <c r="A4516">
        <v>4514</v>
      </c>
      <c r="B4516" t="s">
        <v>11085</v>
      </c>
      <c r="C4516">
        <v>200</v>
      </c>
      <c r="D4516">
        <v>93</v>
      </c>
      <c r="E4516" t="s">
        <v>290</v>
      </c>
      <c r="F4516" t="s">
        <v>272</v>
      </c>
      <c r="G4516" t="s">
        <v>14599</v>
      </c>
      <c r="H4516" t="s">
        <v>11084</v>
      </c>
      <c r="I4516" t="s">
        <v>7675</v>
      </c>
      <c r="J4516" t="s">
        <v>1278</v>
      </c>
      <c r="K4516">
        <v>2024</v>
      </c>
      <c r="L4516">
        <v>4</v>
      </c>
    </row>
    <row r="4517" spans="1:12" x14ac:dyDescent="0.25">
      <c r="A4517">
        <v>4515</v>
      </c>
      <c r="B4517" t="s">
        <v>11087</v>
      </c>
      <c r="C4517">
        <v>160</v>
      </c>
      <c r="D4517">
        <v>1</v>
      </c>
      <c r="E4517" t="s">
        <v>310</v>
      </c>
      <c r="F4517" t="s">
        <v>295</v>
      </c>
      <c r="G4517" t="s">
        <v>14600</v>
      </c>
      <c r="H4517" t="s">
        <v>11084</v>
      </c>
      <c r="I4517" t="s">
        <v>7675</v>
      </c>
      <c r="J4517" t="s">
        <v>1278</v>
      </c>
      <c r="K4517">
        <v>2024</v>
      </c>
      <c r="L4517">
        <v>4</v>
      </c>
    </row>
    <row r="4518" spans="1:12" x14ac:dyDescent="0.25">
      <c r="A4518">
        <v>4516</v>
      </c>
      <c r="B4518" t="s">
        <v>11089</v>
      </c>
      <c r="C4518">
        <v>130</v>
      </c>
      <c r="D4518">
        <v>23</v>
      </c>
      <c r="E4518" t="s">
        <v>287</v>
      </c>
      <c r="F4518" t="s">
        <v>295</v>
      </c>
      <c r="G4518" t="s">
        <v>14601</v>
      </c>
      <c r="H4518" t="s">
        <v>11084</v>
      </c>
      <c r="I4518" t="s">
        <v>7675</v>
      </c>
      <c r="J4518" t="s">
        <v>1278</v>
      </c>
      <c r="K4518">
        <v>2024</v>
      </c>
      <c r="L4518">
        <v>4</v>
      </c>
    </row>
    <row r="4519" spans="1:12" x14ac:dyDescent="0.25">
      <c r="A4519">
        <v>4517</v>
      </c>
      <c r="B4519" t="s">
        <v>11091</v>
      </c>
      <c r="C4519">
        <v>110</v>
      </c>
      <c r="D4519">
        <v>12</v>
      </c>
      <c r="E4519" t="s">
        <v>263</v>
      </c>
      <c r="F4519" t="s">
        <v>264</v>
      </c>
      <c r="G4519" t="s">
        <v>14602</v>
      </c>
      <c r="H4519" t="s">
        <v>11084</v>
      </c>
      <c r="I4519" t="s">
        <v>7675</v>
      </c>
      <c r="J4519" t="s">
        <v>1278</v>
      </c>
      <c r="K4519">
        <v>2024</v>
      </c>
      <c r="L4519">
        <v>4</v>
      </c>
    </row>
    <row r="4520" spans="1:12" x14ac:dyDescent="0.25">
      <c r="A4520">
        <v>4518</v>
      </c>
      <c r="B4520" t="s">
        <v>11093</v>
      </c>
      <c r="C4520">
        <v>100</v>
      </c>
      <c r="D4520">
        <v>49</v>
      </c>
      <c r="E4520" t="s">
        <v>271</v>
      </c>
      <c r="F4520" t="s">
        <v>7853</v>
      </c>
      <c r="G4520" t="s">
        <v>14603</v>
      </c>
      <c r="H4520" t="s">
        <v>11084</v>
      </c>
      <c r="I4520" t="s">
        <v>7675</v>
      </c>
      <c r="J4520" t="s">
        <v>1278</v>
      </c>
      <c r="K4520">
        <v>2024</v>
      </c>
      <c r="L4520">
        <v>4</v>
      </c>
    </row>
    <row r="4521" spans="1:12" x14ac:dyDescent="0.25">
      <c r="A4521">
        <v>4519</v>
      </c>
      <c r="B4521" t="s">
        <v>11095</v>
      </c>
      <c r="C4521">
        <v>90</v>
      </c>
      <c r="D4521">
        <v>21</v>
      </c>
      <c r="E4521" t="s">
        <v>318</v>
      </c>
      <c r="F4521" t="s">
        <v>1710</v>
      </c>
      <c r="G4521" t="s">
        <v>14604</v>
      </c>
      <c r="H4521" t="s">
        <v>11084</v>
      </c>
      <c r="I4521" t="s">
        <v>7675</v>
      </c>
      <c r="J4521" t="s">
        <v>1278</v>
      </c>
      <c r="K4521">
        <v>2024</v>
      </c>
      <c r="L4521">
        <v>4</v>
      </c>
    </row>
    <row r="4522" spans="1:12" x14ac:dyDescent="0.25">
      <c r="A4522">
        <v>4520</v>
      </c>
      <c r="B4522" t="s">
        <v>11097</v>
      </c>
      <c r="C4522">
        <v>80</v>
      </c>
      <c r="D4522">
        <v>33</v>
      </c>
      <c r="E4522" t="s">
        <v>234</v>
      </c>
      <c r="F4522" t="s">
        <v>235</v>
      </c>
      <c r="G4522" t="s">
        <v>14483</v>
      </c>
      <c r="H4522" t="s">
        <v>11084</v>
      </c>
      <c r="I4522" t="s">
        <v>7675</v>
      </c>
      <c r="J4522" t="s">
        <v>1278</v>
      </c>
      <c r="K4522">
        <v>2024</v>
      </c>
      <c r="L4522">
        <v>4</v>
      </c>
    </row>
    <row r="4523" spans="1:12" x14ac:dyDescent="0.25">
      <c r="A4523">
        <v>4521</v>
      </c>
      <c r="B4523" t="s">
        <v>11099</v>
      </c>
      <c r="C4523">
        <v>70</v>
      </c>
      <c r="D4523">
        <v>41</v>
      </c>
      <c r="E4523" t="s">
        <v>298</v>
      </c>
      <c r="F4523" t="s">
        <v>264</v>
      </c>
      <c r="G4523" t="s">
        <v>11925</v>
      </c>
      <c r="H4523" t="s">
        <v>11084</v>
      </c>
      <c r="I4523" t="s">
        <v>7675</v>
      </c>
      <c r="J4523" t="s">
        <v>1278</v>
      </c>
      <c r="K4523">
        <v>2024</v>
      </c>
      <c r="L4523">
        <v>4</v>
      </c>
    </row>
    <row r="4524" spans="1:12" x14ac:dyDescent="0.25">
      <c r="A4524">
        <v>4522</v>
      </c>
      <c r="B4524" t="s">
        <v>11101</v>
      </c>
      <c r="C4524">
        <v>60</v>
      </c>
      <c r="D4524">
        <v>73</v>
      </c>
      <c r="E4524" t="s">
        <v>259</v>
      </c>
      <c r="F4524" t="s">
        <v>272</v>
      </c>
      <c r="G4524" t="s">
        <v>14605</v>
      </c>
      <c r="H4524" t="s">
        <v>11084</v>
      </c>
      <c r="I4524" t="s">
        <v>7675</v>
      </c>
      <c r="J4524" t="s">
        <v>1278</v>
      </c>
      <c r="K4524">
        <v>2024</v>
      </c>
      <c r="L4524">
        <v>4</v>
      </c>
    </row>
    <row r="4525" spans="1:12" x14ac:dyDescent="0.25">
      <c r="A4525">
        <v>4523</v>
      </c>
      <c r="B4525" t="s">
        <v>11103</v>
      </c>
      <c r="C4525">
        <v>50</v>
      </c>
      <c r="D4525">
        <v>25</v>
      </c>
      <c r="E4525" t="s">
        <v>279</v>
      </c>
      <c r="F4525" t="s">
        <v>7696</v>
      </c>
      <c r="G4525" t="s">
        <v>14606</v>
      </c>
      <c r="H4525" t="s">
        <v>11084</v>
      </c>
      <c r="I4525" t="s">
        <v>7675</v>
      </c>
      <c r="J4525" t="s">
        <v>1278</v>
      </c>
      <c r="K4525">
        <v>2024</v>
      </c>
      <c r="L4525">
        <v>4</v>
      </c>
    </row>
    <row r="4526" spans="1:12" x14ac:dyDescent="0.25">
      <c r="A4526">
        <v>4524</v>
      </c>
      <c r="B4526" t="s">
        <v>11105</v>
      </c>
      <c r="C4526">
        <v>40</v>
      </c>
      <c r="D4526">
        <v>5</v>
      </c>
      <c r="E4526" t="s">
        <v>242</v>
      </c>
      <c r="F4526" t="s">
        <v>7863</v>
      </c>
      <c r="G4526" t="s">
        <v>14607</v>
      </c>
      <c r="H4526" t="s">
        <v>11084</v>
      </c>
      <c r="I4526" t="s">
        <v>7675</v>
      </c>
      <c r="J4526" t="s">
        <v>1278</v>
      </c>
      <c r="K4526">
        <v>2024</v>
      </c>
      <c r="L4526">
        <v>4</v>
      </c>
    </row>
    <row r="4527" spans="1:12" x14ac:dyDescent="0.25">
      <c r="A4527">
        <v>4525</v>
      </c>
      <c r="B4527" t="s">
        <v>11107</v>
      </c>
      <c r="C4527">
        <v>30</v>
      </c>
      <c r="D4527">
        <v>37</v>
      </c>
      <c r="E4527" t="s">
        <v>90</v>
      </c>
      <c r="F4527" t="s">
        <v>7639</v>
      </c>
      <c r="G4527" t="s">
        <v>14608</v>
      </c>
      <c r="H4527" t="s">
        <v>11084</v>
      </c>
      <c r="I4527" t="s">
        <v>7675</v>
      </c>
      <c r="J4527" t="s">
        <v>1278</v>
      </c>
      <c r="K4527">
        <v>2024</v>
      </c>
      <c r="L4527">
        <v>4</v>
      </c>
    </row>
    <row r="4528" spans="1:12" x14ac:dyDescent="0.25">
      <c r="A4528">
        <v>4526</v>
      </c>
      <c r="B4528" t="s">
        <v>11109</v>
      </c>
      <c r="C4528">
        <v>20</v>
      </c>
      <c r="D4528">
        <v>30</v>
      </c>
      <c r="E4528" t="s">
        <v>252</v>
      </c>
      <c r="F4528" t="s">
        <v>7868</v>
      </c>
      <c r="G4528" t="s">
        <v>14609</v>
      </c>
      <c r="H4528" t="s">
        <v>11084</v>
      </c>
      <c r="I4528" t="s">
        <v>7675</v>
      </c>
      <c r="J4528" t="s">
        <v>1278</v>
      </c>
      <c r="K4528">
        <v>2024</v>
      </c>
      <c r="L4528">
        <v>4</v>
      </c>
    </row>
    <row r="4529" spans="1:12" x14ac:dyDescent="0.25">
      <c r="A4529">
        <v>4527</v>
      </c>
      <c r="B4529" t="s">
        <v>11111</v>
      </c>
      <c r="C4529">
        <v>10</v>
      </c>
      <c r="D4529">
        <v>42</v>
      </c>
      <c r="E4529" t="s">
        <v>313</v>
      </c>
      <c r="F4529" t="s">
        <v>7887</v>
      </c>
      <c r="G4529" t="s">
        <v>14610</v>
      </c>
      <c r="H4529" t="s">
        <v>11084</v>
      </c>
      <c r="I4529" t="s">
        <v>7675</v>
      </c>
      <c r="J4529" t="s">
        <v>1278</v>
      </c>
      <c r="K4529">
        <v>2024</v>
      </c>
      <c r="L4529">
        <v>4</v>
      </c>
    </row>
    <row r="4530" spans="1:12" x14ac:dyDescent="0.25">
      <c r="A4530">
        <v>4528</v>
      </c>
      <c r="B4530" t="s">
        <v>11113</v>
      </c>
      <c r="C4530">
        <v>0</v>
      </c>
      <c r="D4530">
        <v>10</v>
      </c>
      <c r="E4530" t="s">
        <v>256</v>
      </c>
      <c r="F4530" t="s">
        <v>291</v>
      </c>
      <c r="G4530" t="s">
        <v>14611</v>
      </c>
      <c r="H4530" t="s">
        <v>11084</v>
      </c>
      <c r="I4530" t="s">
        <v>7675</v>
      </c>
      <c r="J4530" t="s">
        <v>1278</v>
      </c>
      <c r="K4530">
        <v>2024</v>
      </c>
      <c r="L4530">
        <v>4</v>
      </c>
    </row>
    <row r="4531" spans="1:12" x14ac:dyDescent="0.25">
      <c r="A4531">
        <v>4529</v>
      </c>
      <c r="B4531" t="s">
        <v>14</v>
      </c>
      <c r="C4531">
        <v>0</v>
      </c>
      <c r="D4531">
        <v>88</v>
      </c>
      <c r="E4531" t="s">
        <v>246</v>
      </c>
      <c r="F4531" t="s">
        <v>7696</v>
      </c>
      <c r="G4531" t="s">
        <v>11301</v>
      </c>
      <c r="H4531" t="s">
        <v>11084</v>
      </c>
      <c r="I4531" t="s">
        <v>7675</v>
      </c>
      <c r="J4531" t="s">
        <v>1278</v>
      </c>
      <c r="K4531">
        <v>2024</v>
      </c>
      <c r="L4531">
        <v>4</v>
      </c>
    </row>
    <row r="4532" spans="1:12" x14ac:dyDescent="0.25">
      <c r="A4532">
        <v>4530</v>
      </c>
      <c r="B4532" t="s">
        <v>14</v>
      </c>
      <c r="C4532">
        <v>0</v>
      </c>
      <c r="D4532">
        <v>43</v>
      </c>
      <c r="E4532" t="s">
        <v>294</v>
      </c>
      <c r="F4532" t="s">
        <v>235</v>
      </c>
      <c r="G4532" t="s">
        <v>11301</v>
      </c>
      <c r="H4532" t="s">
        <v>11084</v>
      </c>
      <c r="I4532" t="s">
        <v>7675</v>
      </c>
      <c r="J4532" t="s">
        <v>1278</v>
      </c>
      <c r="K4532">
        <v>2024</v>
      </c>
      <c r="L4532">
        <v>4</v>
      </c>
    </row>
    <row r="4533" spans="1:12" x14ac:dyDescent="0.25">
      <c r="A4533">
        <v>4531</v>
      </c>
      <c r="B4533" t="s">
        <v>14</v>
      </c>
      <c r="C4533">
        <v>0</v>
      </c>
      <c r="D4533">
        <v>20</v>
      </c>
      <c r="E4533" t="s">
        <v>238</v>
      </c>
      <c r="F4533" t="s">
        <v>7887</v>
      </c>
      <c r="G4533" t="s">
        <v>11301</v>
      </c>
      <c r="H4533" t="s">
        <v>11084</v>
      </c>
      <c r="I4533" t="s">
        <v>7675</v>
      </c>
      <c r="J4533" t="s">
        <v>1278</v>
      </c>
      <c r="K4533">
        <v>2024</v>
      </c>
      <c r="L4533">
        <v>4</v>
      </c>
    </row>
    <row r="4534" spans="1:12" x14ac:dyDescent="0.25">
      <c r="A4534">
        <v>4532</v>
      </c>
      <c r="B4534" t="s">
        <v>14</v>
      </c>
      <c r="C4534">
        <v>0</v>
      </c>
      <c r="D4534">
        <v>36</v>
      </c>
      <c r="E4534" t="s">
        <v>306</v>
      </c>
      <c r="F4534" t="s">
        <v>291</v>
      </c>
      <c r="G4534" t="s">
        <v>11302</v>
      </c>
      <c r="H4534" t="s">
        <v>11084</v>
      </c>
      <c r="I4534" t="s">
        <v>7675</v>
      </c>
      <c r="J4534" t="s">
        <v>1278</v>
      </c>
      <c r="K4534">
        <v>2024</v>
      </c>
      <c r="L4534">
        <v>4</v>
      </c>
    </row>
    <row r="4535" spans="1:12" x14ac:dyDescent="0.25">
      <c r="A4535">
        <v>4533</v>
      </c>
      <c r="B4535" t="s">
        <v>14</v>
      </c>
      <c r="C4535">
        <v>0</v>
      </c>
      <c r="D4535">
        <v>72</v>
      </c>
      <c r="E4535" t="s">
        <v>249</v>
      </c>
      <c r="F4535" t="s">
        <v>7853</v>
      </c>
      <c r="G4535" t="s">
        <v>11163</v>
      </c>
      <c r="H4535" t="s">
        <v>11084</v>
      </c>
      <c r="I4535" t="s">
        <v>7675</v>
      </c>
      <c r="J4535" t="s">
        <v>1278</v>
      </c>
      <c r="K4535">
        <v>2024</v>
      </c>
      <c r="L4535">
        <v>4</v>
      </c>
    </row>
    <row r="4536" spans="1:12" x14ac:dyDescent="0.25">
      <c r="A4536">
        <v>4534</v>
      </c>
      <c r="B4536" t="s">
        <v>14</v>
      </c>
      <c r="C4536">
        <v>0</v>
      </c>
      <c r="D4536">
        <v>31</v>
      </c>
      <c r="E4536" t="s">
        <v>103</v>
      </c>
      <c r="F4536" t="s">
        <v>7639</v>
      </c>
      <c r="G4536" t="s">
        <v>11137</v>
      </c>
      <c r="H4536" t="s">
        <v>11084</v>
      </c>
      <c r="I4536" t="s">
        <v>7675</v>
      </c>
      <c r="J4536" t="s">
        <v>1278</v>
      </c>
      <c r="K4536">
        <v>2024</v>
      </c>
      <c r="L4536">
        <v>4</v>
      </c>
    </row>
    <row r="4537" spans="1:12" x14ac:dyDescent="0.25">
      <c r="A4537">
        <v>4535</v>
      </c>
      <c r="B4537" t="s">
        <v>11082</v>
      </c>
      <c r="C4537">
        <v>120</v>
      </c>
      <c r="D4537">
        <v>89</v>
      </c>
      <c r="E4537" t="s">
        <v>285</v>
      </c>
      <c r="F4537" t="s">
        <v>1710</v>
      </c>
      <c r="G4537" t="s">
        <v>14612</v>
      </c>
      <c r="H4537" t="s">
        <v>12633</v>
      </c>
      <c r="I4537" t="s">
        <v>7675</v>
      </c>
      <c r="J4537" t="s">
        <v>1278</v>
      </c>
      <c r="K4537">
        <v>2024</v>
      </c>
      <c r="L4537">
        <v>4</v>
      </c>
    </row>
    <row r="4538" spans="1:12" x14ac:dyDescent="0.25">
      <c r="A4538">
        <v>4536</v>
      </c>
      <c r="B4538" t="s">
        <v>11085</v>
      </c>
      <c r="C4538">
        <v>90</v>
      </c>
      <c r="D4538">
        <v>93</v>
      </c>
      <c r="E4538" t="s">
        <v>290</v>
      </c>
      <c r="F4538" t="s">
        <v>272</v>
      </c>
      <c r="G4538" t="s">
        <v>14613</v>
      </c>
      <c r="H4538" t="s">
        <v>12633</v>
      </c>
      <c r="I4538" t="s">
        <v>7675</v>
      </c>
      <c r="J4538" t="s">
        <v>1278</v>
      </c>
      <c r="K4538">
        <v>2024</v>
      </c>
      <c r="L4538">
        <v>4</v>
      </c>
    </row>
    <row r="4539" spans="1:12" x14ac:dyDescent="0.25">
      <c r="A4539">
        <v>4537</v>
      </c>
      <c r="B4539" t="s">
        <v>11087</v>
      </c>
      <c r="C4539">
        <v>70</v>
      </c>
      <c r="D4539">
        <v>12</v>
      </c>
      <c r="E4539" t="s">
        <v>263</v>
      </c>
      <c r="F4539" t="s">
        <v>264</v>
      </c>
      <c r="G4539" t="s">
        <v>14614</v>
      </c>
      <c r="H4539" t="s">
        <v>12633</v>
      </c>
      <c r="I4539" t="s">
        <v>7675</v>
      </c>
      <c r="J4539" t="s">
        <v>1278</v>
      </c>
      <c r="K4539">
        <v>2024</v>
      </c>
      <c r="L4539">
        <v>4</v>
      </c>
    </row>
    <row r="4540" spans="1:12" x14ac:dyDescent="0.25">
      <c r="A4540">
        <v>4538</v>
      </c>
      <c r="B4540" t="s">
        <v>11089</v>
      </c>
      <c r="C4540">
        <v>60</v>
      </c>
      <c r="D4540">
        <v>23</v>
      </c>
      <c r="E4540" t="s">
        <v>287</v>
      </c>
      <c r="F4540" t="s">
        <v>295</v>
      </c>
      <c r="G4540" t="s">
        <v>14615</v>
      </c>
      <c r="H4540" t="s">
        <v>12633</v>
      </c>
      <c r="I4540" t="s">
        <v>7675</v>
      </c>
      <c r="J4540" t="s">
        <v>1278</v>
      </c>
      <c r="K4540">
        <v>2024</v>
      </c>
      <c r="L4540">
        <v>4</v>
      </c>
    </row>
    <row r="4541" spans="1:12" x14ac:dyDescent="0.25">
      <c r="A4541">
        <v>4539</v>
      </c>
      <c r="B4541" t="s">
        <v>11091</v>
      </c>
      <c r="C4541">
        <v>50</v>
      </c>
      <c r="D4541">
        <v>41</v>
      </c>
      <c r="E4541" t="s">
        <v>298</v>
      </c>
      <c r="F4541" t="s">
        <v>264</v>
      </c>
      <c r="G4541" t="s">
        <v>14616</v>
      </c>
      <c r="H4541" t="s">
        <v>12633</v>
      </c>
      <c r="I4541" t="s">
        <v>7675</v>
      </c>
      <c r="J4541" t="s">
        <v>1278</v>
      </c>
      <c r="K4541">
        <v>2024</v>
      </c>
      <c r="L4541">
        <v>4</v>
      </c>
    </row>
    <row r="4542" spans="1:12" x14ac:dyDescent="0.25">
      <c r="A4542">
        <v>4540</v>
      </c>
      <c r="B4542" t="s">
        <v>11093</v>
      </c>
      <c r="C4542">
        <v>40</v>
      </c>
      <c r="D4542">
        <v>31</v>
      </c>
      <c r="E4542" t="s">
        <v>103</v>
      </c>
      <c r="F4542" t="s">
        <v>7639</v>
      </c>
      <c r="G4542" t="s">
        <v>14617</v>
      </c>
      <c r="H4542" t="s">
        <v>12633</v>
      </c>
      <c r="I4542" t="s">
        <v>7675</v>
      </c>
      <c r="J4542" t="s">
        <v>1278</v>
      </c>
      <c r="K4542">
        <v>2024</v>
      </c>
      <c r="L4542">
        <v>4</v>
      </c>
    </row>
    <row r="4543" spans="1:12" x14ac:dyDescent="0.25">
      <c r="A4543">
        <v>4541</v>
      </c>
      <c r="B4543" t="s">
        <v>11095</v>
      </c>
      <c r="C4543">
        <v>30</v>
      </c>
      <c r="D4543">
        <v>49</v>
      </c>
      <c r="E4543" t="s">
        <v>271</v>
      </c>
      <c r="F4543" t="s">
        <v>7853</v>
      </c>
      <c r="G4543" t="s">
        <v>14618</v>
      </c>
      <c r="H4543" t="s">
        <v>12633</v>
      </c>
      <c r="I4543" t="s">
        <v>7675</v>
      </c>
      <c r="J4543" t="s">
        <v>1278</v>
      </c>
      <c r="K4543">
        <v>2024</v>
      </c>
      <c r="L4543">
        <v>4</v>
      </c>
    </row>
    <row r="4544" spans="1:12" x14ac:dyDescent="0.25">
      <c r="A4544">
        <v>4542</v>
      </c>
      <c r="B4544" t="s">
        <v>11097</v>
      </c>
      <c r="C4544">
        <v>20</v>
      </c>
      <c r="D4544">
        <v>43</v>
      </c>
      <c r="E4544" t="s">
        <v>294</v>
      </c>
      <c r="F4544" t="s">
        <v>235</v>
      </c>
      <c r="G4544" t="s">
        <v>14619</v>
      </c>
      <c r="H4544" t="s">
        <v>12633</v>
      </c>
      <c r="I4544" t="s">
        <v>7675</v>
      </c>
      <c r="J4544" t="s">
        <v>1278</v>
      </c>
      <c r="K4544">
        <v>2024</v>
      </c>
      <c r="L4544">
        <v>4</v>
      </c>
    </row>
    <row r="4545" spans="1:12" x14ac:dyDescent="0.25">
      <c r="A4545">
        <v>4543</v>
      </c>
      <c r="B4545" t="s">
        <v>11099</v>
      </c>
      <c r="C4545">
        <v>10</v>
      </c>
      <c r="D4545">
        <v>25</v>
      </c>
      <c r="E4545" t="s">
        <v>279</v>
      </c>
      <c r="F4545" t="s">
        <v>7696</v>
      </c>
      <c r="G4545" t="s">
        <v>14620</v>
      </c>
      <c r="H4545" t="s">
        <v>12633</v>
      </c>
      <c r="I4545" t="s">
        <v>7675</v>
      </c>
      <c r="J4545" t="s">
        <v>1278</v>
      </c>
      <c r="K4545">
        <v>2024</v>
      </c>
      <c r="L4545">
        <v>4</v>
      </c>
    </row>
    <row r="4546" spans="1:12" x14ac:dyDescent="0.25">
      <c r="A4546">
        <v>4544</v>
      </c>
      <c r="B4546" t="s">
        <v>11101</v>
      </c>
      <c r="C4546">
        <v>0</v>
      </c>
      <c r="D4546">
        <v>20</v>
      </c>
      <c r="E4546" t="s">
        <v>238</v>
      </c>
      <c r="F4546" t="s">
        <v>7887</v>
      </c>
      <c r="G4546" t="s">
        <v>14621</v>
      </c>
      <c r="H4546" t="s">
        <v>12633</v>
      </c>
      <c r="I4546" t="s">
        <v>7675</v>
      </c>
      <c r="J4546" t="s">
        <v>1278</v>
      </c>
      <c r="K4546">
        <v>2024</v>
      </c>
      <c r="L4546">
        <v>4</v>
      </c>
    </row>
    <row r="4547" spans="1:12" x14ac:dyDescent="0.25">
      <c r="A4547">
        <v>4545</v>
      </c>
      <c r="B4547" t="s">
        <v>11103</v>
      </c>
      <c r="C4547">
        <v>0</v>
      </c>
      <c r="D4547">
        <v>88</v>
      </c>
      <c r="E4547" t="s">
        <v>246</v>
      </c>
      <c r="F4547" t="s">
        <v>7696</v>
      </c>
      <c r="G4547" t="s">
        <v>14622</v>
      </c>
      <c r="H4547" t="s">
        <v>12633</v>
      </c>
      <c r="I4547" t="s">
        <v>7675</v>
      </c>
      <c r="J4547" t="s">
        <v>1278</v>
      </c>
      <c r="K4547">
        <v>2024</v>
      </c>
      <c r="L4547">
        <v>4</v>
      </c>
    </row>
    <row r="4548" spans="1:12" x14ac:dyDescent="0.25">
      <c r="A4548">
        <v>4546</v>
      </c>
      <c r="B4548" t="s">
        <v>11105</v>
      </c>
      <c r="C4548">
        <v>0</v>
      </c>
      <c r="D4548">
        <v>21</v>
      </c>
      <c r="E4548" t="s">
        <v>318</v>
      </c>
      <c r="F4548" t="s">
        <v>1710</v>
      </c>
      <c r="G4548" t="s">
        <v>14623</v>
      </c>
      <c r="H4548" t="s">
        <v>12633</v>
      </c>
      <c r="I4548" t="s">
        <v>7675</v>
      </c>
      <c r="J4548" t="s">
        <v>1278</v>
      </c>
      <c r="K4548">
        <v>2024</v>
      </c>
      <c r="L4548">
        <v>4</v>
      </c>
    </row>
    <row r="4549" spans="1:12" x14ac:dyDescent="0.25">
      <c r="A4549">
        <v>4547</v>
      </c>
      <c r="B4549" t="s">
        <v>11107</v>
      </c>
      <c r="C4549">
        <v>0</v>
      </c>
      <c r="D4549">
        <v>5</v>
      </c>
      <c r="E4549" t="s">
        <v>242</v>
      </c>
      <c r="F4549" t="s">
        <v>7863</v>
      </c>
      <c r="G4549" t="s">
        <v>14624</v>
      </c>
      <c r="H4549" t="s">
        <v>12633</v>
      </c>
      <c r="I4549" t="s">
        <v>7675</v>
      </c>
      <c r="J4549" t="s">
        <v>1278</v>
      </c>
      <c r="K4549">
        <v>2024</v>
      </c>
      <c r="L4549">
        <v>4</v>
      </c>
    </row>
    <row r="4550" spans="1:12" x14ac:dyDescent="0.25">
      <c r="A4550">
        <v>4548</v>
      </c>
      <c r="B4550" t="s">
        <v>11109</v>
      </c>
      <c r="C4550">
        <v>0</v>
      </c>
      <c r="D4550">
        <v>73</v>
      </c>
      <c r="E4550" t="s">
        <v>259</v>
      </c>
      <c r="F4550" t="s">
        <v>272</v>
      </c>
      <c r="G4550" t="s">
        <v>14625</v>
      </c>
      <c r="H4550" t="s">
        <v>12633</v>
      </c>
      <c r="I4550" t="s">
        <v>7675</v>
      </c>
      <c r="J4550" t="s">
        <v>1278</v>
      </c>
      <c r="K4550">
        <v>2024</v>
      </c>
      <c r="L4550">
        <v>4</v>
      </c>
    </row>
    <row r="4551" spans="1:12" x14ac:dyDescent="0.25">
      <c r="A4551">
        <v>4549</v>
      </c>
      <c r="B4551" t="s">
        <v>11111</v>
      </c>
      <c r="C4551">
        <v>0</v>
      </c>
      <c r="D4551">
        <v>33</v>
      </c>
      <c r="E4551" t="s">
        <v>234</v>
      </c>
      <c r="F4551" t="s">
        <v>235</v>
      </c>
      <c r="G4551" t="s">
        <v>12916</v>
      </c>
      <c r="H4551" t="s">
        <v>12633</v>
      </c>
      <c r="I4551" t="s">
        <v>7675</v>
      </c>
      <c r="J4551" t="s">
        <v>1278</v>
      </c>
      <c r="K4551">
        <v>2024</v>
      </c>
      <c r="L4551">
        <v>4</v>
      </c>
    </row>
    <row r="4552" spans="1:12" x14ac:dyDescent="0.25">
      <c r="A4552">
        <v>4550</v>
      </c>
      <c r="B4552" t="s">
        <v>11113</v>
      </c>
      <c r="C4552">
        <v>0</v>
      </c>
      <c r="D4552">
        <v>30</v>
      </c>
      <c r="E4552" t="s">
        <v>252</v>
      </c>
      <c r="F4552" t="s">
        <v>7868</v>
      </c>
      <c r="G4552" t="s">
        <v>14626</v>
      </c>
      <c r="H4552" t="s">
        <v>12633</v>
      </c>
      <c r="I4552" t="s">
        <v>7675</v>
      </c>
      <c r="J4552" t="s">
        <v>1278</v>
      </c>
      <c r="K4552">
        <v>2024</v>
      </c>
      <c r="L4552">
        <v>4</v>
      </c>
    </row>
    <row r="4553" spans="1:12" x14ac:dyDescent="0.25">
      <c r="A4553">
        <v>4551</v>
      </c>
      <c r="B4553" t="s">
        <v>11115</v>
      </c>
      <c r="C4553">
        <v>0</v>
      </c>
      <c r="D4553">
        <v>37</v>
      </c>
      <c r="E4553" t="s">
        <v>90</v>
      </c>
      <c r="F4553" t="s">
        <v>7639</v>
      </c>
      <c r="G4553" t="s">
        <v>14627</v>
      </c>
      <c r="H4553" t="s">
        <v>12633</v>
      </c>
      <c r="I4553" t="s">
        <v>7675</v>
      </c>
      <c r="J4553" t="s">
        <v>1278</v>
      </c>
      <c r="K4553">
        <v>2024</v>
      </c>
      <c r="L4553">
        <v>4</v>
      </c>
    </row>
    <row r="4554" spans="1:12" x14ac:dyDescent="0.25">
      <c r="A4554">
        <v>4552</v>
      </c>
      <c r="B4554" t="s">
        <v>11117</v>
      </c>
      <c r="C4554">
        <v>0</v>
      </c>
      <c r="D4554">
        <v>10</v>
      </c>
      <c r="E4554" t="s">
        <v>256</v>
      </c>
      <c r="F4554" t="s">
        <v>291</v>
      </c>
      <c r="G4554" t="s">
        <v>14628</v>
      </c>
      <c r="H4554" t="s">
        <v>12633</v>
      </c>
      <c r="I4554" t="s">
        <v>7675</v>
      </c>
      <c r="J4554" t="s">
        <v>1278</v>
      </c>
      <c r="K4554">
        <v>2024</v>
      </c>
      <c r="L4554">
        <v>4</v>
      </c>
    </row>
    <row r="4555" spans="1:12" x14ac:dyDescent="0.25">
      <c r="A4555">
        <v>4553</v>
      </c>
      <c r="B4555" t="s">
        <v>14</v>
      </c>
      <c r="C4555">
        <v>0</v>
      </c>
      <c r="D4555">
        <v>72</v>
      </c>
      <c r="E4555" t="s">
        <v>249</v>
      </c>
      <c r="F4555" t="s">
        <v>7853</v>
      </c>
      <c r="G4555" t="s">
        <v>11161</v>
      </c>
      <c r="H4555" t="s">
        <v>12633</v>
      </c>
      <c r="I4555" t="s">
        <v>7675</v>
      </c>
      <c r="J4555" t="s">
        <v>1278</v>
      </c>
      <c r="K4555">
        <v>2024</v>
      </c>
      <c r="L4555">
        <v>4</v>
      </c>
    </row>
    <row r="4556" spans="1:12" x14ac:dyDescent="0.25">
      <c r="A4556">
        <v>4554</v>
      </c>
      <c r="B4556" t="s">
        <v>14</v>
      </c>
      <c r="C4556">
        <v>0</v>
      </c>
      <c r="D4556">
        <v>42</v>
      </c>
      <c r="E4556" t="s">
        <v>313</v>
      </c>
      <c r="F4556" t="s">
        <v>7887</v>
      </c>
      <c r="G4556" t="s">
        <v>11162</v>
      </c>
      <c r="H4556" t="s">
        <v>12633</v>
      </c>
      <c r="I4556" t="s">
        <v>7675</v>
      </c>
      <c r="J4556" t="s">
        <v>1278</v>
      </c>
      <c r="K4556">
        <v>2024</v>
      </c>
      <c r="L4556">
        <v>4</v>
      </c>
    </row>
    <row r="4557" spans="1:12" x14ac:dyDescent="0.25">
      <c r="A4557">
        <v>4555</v>
      </c>
      <c r="B4557" t="s">
        <v>14</v>
      </c>
      <c r="C4557">
        <v>0</v>
      </c>
      <c r="D4557">
        <v>36</v>
      </c>
      <c r="E4557" t="s">
        <v>306</v>
      </c>
      <c r="F4557" t="s">
        <v>291</v>
      </c>
      <c r="G4557" t="s">
        <v>11211</v>
      </c>
      <c r="H4557" t="s">
        <v>12633</v>
      </c>
      <c r="I4557" t="s">
        <v>7675</v>
      </c>
      <c r="J4557" t="s">
        <v>1278</v>
      </c>
      <c r="K4557">
        <v>2024</v>
      </c>
      <c r="L4557">
        <v>4</v>
      </c>
    </row>
    <row r="4558" spans="1:12" x14ac:dyDescent="0.25">
      <c r="A4558">
        <v>4556</v>
      </c>
      <c r="B4558" t="s">
        <v>14</v>
      </c>
      <c r="C4558">
        <v>0</v>
      </c>
      <c r="D4558">
        <v>1</v>
      </c>
      <c r="E4558" t="s">
        <v>310</v>
      </c>
      <c r="F4558" t="s">
        <v>295</v>
      </c>
      <c r="G4558" t="s">
        <v>11163</v>
      </c>
      <c r="H4558" t="s">
        <v>12633</v>
      </c>
      <c r="I4558" t="s">
        <v>7675</v>
      </c>
      <c r="J4558" t="s">
        <v>1278</v>
      </c>
      <c r="K4558">
        <v>2024</v>
      </c>
      <c r="L4558">
        <v>4</v>
      </c>
    </row>
    <row r="4559" spans="1:12" x14ac:dyDescent="0.25">
      <c r="A4559">
        <v>4557</v>
      </c>
      <c r="B4559" t="s">
        <v>11082</v>
      </c>
      <c r="C4559">
        <v>250</v>
      </c>
      <c r="D4559">
        <v>79</v>
      </c>
      <c r="E4559" t="s">
        <v>86</v>
      </c>
      <c r="F4559" t="s">
        <v>150</v>
      </c>
      <c r="G4559" t="s">
        <v>14629</v>
      </c>
      <c r="H4559" t="s">
        <v>11084</v>
      </c>
      <c r="I4559" t="s">
        <v>7547</v>
      </c>
      <c r="J4559" t="s">
        <v>1730</v>
      </c>
      <c r="K4559">
        <v>2024</v>
      </c>
      <c r="L4559">
        <v>5</v>
      </c>
    </row>
    <row r="4560" spans="1:12" x14ac:dyDescent="0.25">
      <c r="A4560">
        <v>4558</v>
      </c>
      <c r="B4560" t="s">
        <v>11085</v>
      </c>
      <c r="C4560">
        <v>200</v>
      </c>
      <c r="D4560">
        <v>3</v>
      </c>
      <c r="E4560" t="s">
        <v>202</v>
      </c>
      <c r="F4560" t="s">
        <v>150</v>
      </c>
      <c r="G4560" t="s">
        <v>14630</v>
      </c>
      <c r="H4560" t="s">
        <v>11084</v>
      </c>
      <c r="I4560" t="s">
        <v>7547</v>
      </c>
      <c r="J4560" t="s">
        <v>1730</v>
      </c>
      <c r="K4560">
        <v>2024</v>
      </c>
      <c r="L4560">
        <v>5</v>
      </c>
    </row>
    <row r="4561" spans="1:12" x14ac:dyDescent="0.25">
      <c r="A4561">
        <v>4559</v>
      </c>
      <c r="B4561" t="s">
        <v>11087</v>
      </c>
      <c r="C4561">
        <v>160</v>
      </c>
      <c r="D4561">
        <v>96</v>
      </c>
      <c r="E4561" t="s">
        <v>94</v>
      </c>
      <c r="F4561" t="s">
        <v>7707</v>
      </c>
      <c r="G4561" t="s">
        <v>14631</v>
      </c>
      <c r="H4561" t="s">
        <v>11084</v>
      </c>
      <c r="I4561" t="s">
        <v>7547</v>
      </c>
      <c r="J4561" t="s">
        <v>1730</v>
      </c>
      <c r="K4561">
        <v>2024</v>
      </c>
      <c r="L4561">
        <v>5</v>
      </c>
    </row>
    <row r="4562" spans="1:12" x14ac:dyDescent="0.25">
      <c r="A4562">
        <v>4560</v>
      </c>
      <c r="B4562" t="s">
        <v>11089</v>
      </c>
      <c r="C4562">
        <v>130</v>
      </c>
      <c r="D4562">
        <v>52</v>
      </c>
      <c r="E4562" t="s">
        <v>41</v>
      </c>
      <c r="F4562" t="s">
        <v>49</v>
      </c>
      <c r="G4562" t="s">
        <v>14632</v>
      </c>
      <c r="H4562" t="s">
        <v>11084</v>
      </c>
      <c r="I4562" t="s">
        <v>7547</v>
      </c>
      <c r="J4562" t="s">
        <v>1730</v>
      </c>
      <c r="K4562">
        <v>2024</v>
      </c>
      <c r="L4562">
        <v>5</v>
      </c>
    </row>
    <row r="4563" spans="1:12" x14ac:dyDescent="0.25">
      <c r="A4563">
        <v>4561</v>
      </c>
      <c r="B4563" t="s">
        <v>11091</v>
      </c>
      <c r="C4563">
        <v>110</v>
      </c>
      <c r="D4563">
        <v>81</v>
      </c>
      <c r="E4563" t="s">
        <v>2496</v>
      </c>
      <c r="F4563" t="s">
        <v>4002</v>
      </c>
      <c r="G4563" t="s">
        <v>13155</v>
      </c>
      <c r="H4563" t="s">
        <v>11084</v>
      </c>
      <c r="I4563" t="s">
        <v>7547</v>
      </c>
      <c r="J4563" t="s">
        <v>1730</v>
      </c>
      <c r="K4563">
        <v>2024</v>
      </c>
      <c r="L4563">
        <v>5</v>
      </c>
    </row>
    <row r="4564" spans="1:12" x14ac:dyDescent="0.25">
      <c r="A4564">
        <v>4562</v>
      </c>
      <c r="B4564" t="s">
        <v>11093</v>
      </c>
      <c r="C4564">
        <v>100</v>
      </c>
      <c r="D4564">
        <v>75</v>
      </c>
      <c r="E4564" t="s">
        <v>12</v>
      </c>
      <c r="F4564" t="s">
        <v>3999</v>
      </c>
      <c r="G4564" t="s">
        <v>14633</v>
      </c>
      <c r="H4564" t="s">
        <v>11084</v>
      </c>
      <c r="I4564" t="s">
        <v>7547</v>
      </c>
      <c r="J4564" t="s">
        <v>1730</v>
      </c>
      <c r="K4564">
        <v>2024</v>
      </c>
      <c r="L4564">
        <v>5</v>
      </c>
    </row>
    <row r="4565" spans="1:12" x14ac:dyDescent="0.25">
      <c r="A4565">
        <v>4563</v>
      </c>
      <c r="B4565" t="s">
        <v>11095</v>
      </c>
      <c r="C4565">
        <v>90</v>
      </c>
      <c r="D4565">
        <v>21</v>
      </c>
      <c r="E4565" t="s">
        <v>1317</v>
      </c>
      <c r="F4565" t="s">
        <v>4895</v>
      </c>
      <c r="G4565" t="s">
        <v>14634</v>
      </c>
      <c r="H4565" t="s">
        <v>11084</v>
      </c>
      <c r="I4565" t="s">
        <v>7547</v>
      </c>
      <c r="J4565" t="s">
        <v>1730</v>
      </c>
      <c r="K4565">
        <v>2024</v>
      </c>
      <c r="L4565">
        <v>5</v>
      </c>
    </row>
    <row r="4566" spans="1:12" x14ac:dyDescent="0.25">
      <c r="A4566">
        <v>4564</v>
      </c>
      <c r="B4566" t="s">
        <v>11097</v>
      </c>
      <c r="C4566">
        <v>80</v>
      </c>
      <c r="D4566">
        <v>16</v>
      </c>
      <c r="E4566" t="s">
        <v>115</v>
      </c>
      <c r="F4566" t="s">
        <v>7545</v>
      </c>
      <c r="G4566" t="s">
        <v>14635</v>
      </c>
      <c r="H4566" t="s">
        <v>11084</v>
      </c>
      <c r="I4566" t="s">
        <v>7547</v>
      </c>
      <c r="J4566" t="s">
        <v>1730</v>
      </c>
      <c r="K4566">
        <v>2024</v>
      </c>
      <c r="L4566">
        <v>5</v>
      </c>
    </row>
    <row r="4567" spans="1:12" x14ac:dyDescent="0.25">
      <c r="A4567">
        <v>4565</v>
      </c>
      <c r="B4567" t="s">
        <v>11099</v>
      </c>
      <c r="C4567">
        <v>70</v>
      </c>
      <c r="D4567">
        <v>14</v>
      </c>
      <c r="E4567" t="s">
        <v>76</v>
      </c>
      <c r="F4567" t="s">
        <v>77</v>
      </c>
      <c r="G4567" t="s">
        <v>14636</v>
      </c>
      <c r="H4567" t="s">
        <v>11084</v>
      </c>
      <c r="I4567" t="s">
        <v>7547</v>
      </c>
      <c r="J4567" t="s">
        <v>1730</v>
      </c>
      <c r="K4567">
        <v>2024</v>
      </c>
      <c r="L4567">
        <v>5</v>
      </c>
    </row>
    <row r="4568" spans="1:12" x14ac:dyDescent="0.25">
      <c r="A4568">
        <v>4566</v>
      </c>
      <c r="B4568" t="s">
        <v>11101</v>
      </c>
      <c r="C4568">
        <v>60</v>
      </c>
      <c r="D4568">
        <v>9</v>
      </c>
      <c r="E4568" t="s">
        <v>109</v>
      </c>
      <c r="F4568" t="s">
        <v>7565</v>
      </c>
      <c r="G4568" t="s">
        <v>14637</v>
      </c>
      <c r="H4568" t="s">
        <v>11084</v>
      </c>
      <c r="I4568" t="s">
        <v>7547</v>
      </c>
      <c r="J4568" t="s">
        <v>1730</v>
      </c>
      <c r="K4568">
        <v>2024</v>
      </c>
      <c r="L4568">
        <v>5</v>
      </c>
    </row>
    <row r="4569" spans="1:12" x14ac:dyDescent="0.25">
      <c r="A4569">
        <v>4567</v>
      </c>
      <c r="B4569" t="s">
        <v>11103</v>
      </c>
      <c r="C4569">
        <v>50</v>
      </c>
      <c r="D4569">
        <v>84</v>
      </c>
      <c r="E4569" t="s">
        <v>66</v>
      </c>
      <c r="F4569" t="s">
        <v>7549</v>
      </c>
      <c r="G4569" t="s">
        <v>14638</v>
      </c>
      <c r="H4569" t="s">
        <v>11084</v>
      </c>
      <c r="I4569" t="s">
        <v>7547</v>
      </c>
      <c r="J4569" t="s">
        <v>1730</v>
      </c>
      <c r="K4569">
        <v>2024</v>
      </c>
      <c r="L4569">
        <v>5</v>
      </c>
    </row>
    <row r="4570" spans="1:12" x14ac:dyDescent="0.25">
      <c r="A4570">
        <v>4568</v>
      </c>
      <c r="B4570" t="s">
        <v>11105</v>
      </c>
      <c r="C4570">
        <v>40</v>
      </c>
      <c r="D4570">
        <v>12</v>
      </c>
      <c r="E4570" t="s">
        <v>83</v>
      </c>
      <c r="F4570" t="s">
        <v>77</v>
      </c>
      <c r="G4570" t="s">
        <v>14639</v>
      </c>
      <c r="H4570" t="s">
        <v>11084</v>
      </c>
      <c r="I4570" t="s">
        <v>7547</v>
      </c>
      <c r="J4570" t="s">
        <v>1730</v>
      </c>
      <c r="K4570">
        <v>2024</v>
      </c>
      <c r="L4570">
        <v>5</v>
      </c>
    </row>
    <row r="4571" spans="1:12" x14ac:dyDescent="0.25">
      <c r="A4571">
        <v>4569</v>
      </c>
      <c r="B4571" t="s">
        <v>11107</v>
      </c>
      <c r="C4571">
        <v>30</v>
      </c>
      <c r="D4571">
        <v>5</v>
      </c>
      <c r="E4571" t="s">
        <v>186</v>
      </c>
      <c r="F4571" t="s">
        <v>7560</v>
      </c>
      <c r="G4571" t="s">
        <v>14640</v>
      </c>
      <c r="H4571" t="s">
        <v>11084</v>
      </c>
      <c r="I4571" t="s">
        <v>7547</v>
      </c>
      <c r="J4571" t="s">
        <v>1730</v>
      </c>
      <c r="K4571">
        <v>2024</v>
      </c>
      <c r="L4571">
        <v>5</v>
      </c>
    </row>
    <row r="4572" spans="1:12" x14ac:dyDescent="0.25">
      <c r="A4572">
        <v>4570</v>
      </c>
      <c r="B4572" t="s">
        <v>11109</v>
      </c>
      <c r="C4572">
        <v>20</v>
      </c>
      <c r="D4572">
        <v>15</v>
      </c>
      <c r="E4572" t="s">
        <v>282</v>
      </c>
      <c r="F4572" t="s">
        <v>4002</v>
      </c>
      <c r="G4572" t="s">
        <v>14641</v>
      </c>
      <c r="H4572" t="s">
        <v>11084</v>
      </c>
      <c r="I4572" t="s">
        <v>7547</v>
      </c>
      <c r="J4572" t="s">
        <v>1730</v>
      </c>
      <c r="K4572">
        <v>2024</v>
      </c>
      <c r="L4572">
        <v>5</v>
      </c>
    </row>
    <row r="4573" spans="1:12" x14ac:dyDescent="0.25">
      <c r="A4573">
        <v>4571</v>
      </c>
      <c r="B4573" t="s">
        <v>11111</v>
      </c>
      <c r="C4573">
        <v>10</v>
      </c>
      <c r="D4573">
        <v>34</v>
      </c>
      <c r="E4573" t="s">
        <v>164</v>
      </c>
      <c r="F4573" t="s">
        <v>87</v>
      </c>
      <c r="G4573" t="s">
        <v>14642</v>
      </c>
      <c r="H4573" t="s">
        <v>11084</v>
      </c>
      <c r="I4573" t="s">
        <v>7547</v>
      </c>
      <c r="J4573" t="s">
        <v>1730</v>
      </c>
      <c r="K4573">
        <v>2024</v>
      </c>
      <c r="L4573">
        <v>5</v>
      </c>
    </row>
    <row r="4574" spans="1:12" x14ac:dyDescent="0.25">
      <c r="A4574">
        <v>4572</v>
      </c>
      <c r="B4574" t="s">
        <v>11113</v>
      </c>
      <c r="C4574">
        <v>0</v>
      </c>
      <c r="D4574">
        <v>20</v>
      </c>
      <c r="E4574" t="s">
        <v>1445</v>
      </c>
      <c r="F4574" t="s">
        <v>4007</v>
      </c>
      <c r="G4574" t="s">
        <v>14643</v>
      </c>
      <c r="H4574" t="s">
        <v>11084</v>
      </c>
      <c r="I4574" t="s">
        <v>7547</v>
      </c>
      <c r="J4574" t="s">
        <v>1730</v>
      </c>
      <c r="K4574">
        <v>2024</v>
      </c>
      <c r="L4574">
        <v>5</v>
      </c>
    </row>
    <row r="4575" spans="1:12" x14ac:dyDescent="0.25">
      <c r="A4575">
        <v>4573</v>
      </c>
      <c r="B4575" t="s">
        <v>11115</v>
      </c>
      <c r="C4575">
        <v>0</v>
      </c>
      <c r="D4575">
        <v>19</v>
      </c>
      <c r="E4575" t="s">
        <v>1500</v>
      </c>
      <c r="F4575" t="s">
        <v>8394</v>
      </c>
      <c r="G4575" t="s">
        <v>14644</v>
      </c>
      <c r="H4575" t="s">
        <v>11084</v>
      </c>
      <c r="I4575" t="s">
        <v>7547</v>
      </c>
      <c r="J4575" t="s">
        <v>1730</v>
      </c>
      <c r="K4575">
        <v>2024</v>
      </c>
      <c r="L4575">
        <v>5</v>
      </c>
    </row>
    <row r="4576" spans="1:12" x14ac:dyDescent="0.25">
      <c r="A4576">
        <v>4574</v>
      </c>
      <c r="B4576" t="s">
        <v>11117</v>
      </c>
      <c r="C4576">
        <v>0</v>
      </c>
      <c r="D4576">
        <v>11</v>
      </c>
      <c r="E4576" t="s">
        <v>1161</v>
      </c>
      <c r="F4576" t="s">
        <v>7565</v>
      </c>
      <c r="G4576" t="s">
        <v>14645</v>
      </c>
      <c r="H4576" t="s">
        <v>11084</v>
      </c>
      <c r="I4576" t="s">
        <v>7547</v>
      </c>
      <c r="J4576" t="s">
        <v>1730</v>
      </c>
      <c r="K4576">
        <v>2024</v>
      </c>
      <c r="L4576">
        <v>5</v>
      </c>
    </row>
    <row r="4577" spans="1:12" x14ac:dyDescent="0.25">
      <c r="A4577">
        <v>4575</v>
      </c>
      <c r="B4577" t="s">
        <v>11119</v>
      </c>
      <c r="C4577">
        <v>0</v>
      </c>
      <c r="D4577">
        <v>53</v>
      </c>
      <c r="E4577" t="s">
        <v>214</v>
      </c>
      <c r="F4577" t="s">
        <v>91</v>
      </c>
      <c r="G4577" t="s">
        <v>14646</v>
      </c>
      <c r="H4577" t="s">
        <v>11084</v>
      </c>
      <c r="I4577" t="s">
        <v>7547</v>
      </c>
      <c r="J4577" t="s">
        <v>1730</v>
      </c>
      <c r="K4577">
        <v>2024</v>
      </c>
      <c r="L4577">
        <v>5</v>
      </c>
    </row>
    <row r="4578" spans="1:12" x14ac:dyDescent="0.25">
      <c r="A4578">
        <v>4576</v>
      </c>
      <c r="B4578" t="s">
        <v>11121</v>
      </c>
      <c r="C4578">
        <v>0</v>
      </c>
      <c r="D4578">
        <v>43</v>
      </c>
      <c r="E4578" t="s">
        <v>217</v>
      </c>
      <c r="F4578" t="s">
        <v>7565</v>
      </c>
      <c r="G4578" t="s">
        <v>14647</v>
      </c>
      <c r="H4578" t="s">
        <v>11084</v>
      </c>
      <c r="I4578" t="s">
        <v>7547</v>
      </c>
      <c r="J4578" t="s">
        <v>1730</v>
      </c>
      <c r="K4578">
        <v>2024</v>
      </c>
      <c r="L4578">
        <v>5</v>
      </c>
    </row>
    <row r="4579" spans="1:12" x14ac:dyDescent="0.25">
      <c r="A4579">
        <v>4577</v>
      </c>
      <c r="B4579" t="s">
        <v>11123</v>
      </c>
      <c r="C4579">
        <v>0</v>
      </c>
      <c r="D4579">
        <v>7</v>
      </c>
      <c r="E4579" t="s">
        <v>27</v>
      </c>
      <c r="F4579" t="s">
        <v>7549</v>
      </c>
      <c r="G4579" t="s">
        <v>14648</v>
      </c>
      <c r="H4579" t="s">
        <v>11084</v>
      </c>
      <c r="I4579" t="s">
        <v>7547</v>
      </c>
      <c r="J4579" t="s">
        <v>1730</v>
      </c>
      <c r="K4579">
        <v>2024</v>
      </c>
      <c r="L4579">
        <v>5</v>
      </c>
    </row>
    <row r="4580" spans="1:12" x14ac:dyDescent="0.25">
      <c r="A4580">
        <v>4578</v>
      </c>
      <c r="B4580" t="s">
        <v>11125</v>
      </c>
      <c r="C4580">
        <v>0</v>
      </c>
      <c r="D4580">
        <v>18</v>
      </c>
      <c r="E4580" t="s">
        <v>48</v>
      </c>
      <c r="F4580" t="s">
        <v>3999</v>
      </c>
      <c r="G4580" t="s">
        <v>11323</v>
      </c>
      <c r="H4580" t="s">
        <v>11084</v>
      </c>
      <c r="I4580" t="s">
        <v>7547</v>
      </c>
      <c r="J4580" t="s">
        <v>1730</v>
      </c>
      <c r="K4580">
        <v>2024</v>
      </c>
      <c r="L4580">
        <v>5</v>
      </c>
    </row>
    <row r="4581" spans="1:12" x14ac:dyDescent="0.25">
      <c r="A4581">
        <v>4579</v>
      </c>
      <c r="B4581" t="s">
        <v>14</v>
      </c>
      <c r="C4581">
        <v>0</v>
      </c>
      <c r="D4581">
        <v>17</v>
      </c>
      <c r="E4581" t="s">
        <v>8217</v>
      </c>
      <c r="F4581" t="s">
        <v>7560</v>
      </c>
      <c r="G4581" t="s">
        <v>11302</v>
      </c>
      <c r="H4581" t="s">
        <v>11084</v>
      </c>
      <c r="I4581" t="s">
        <v>7547</v>
      </c>
      <c r="J4581" t="s">
        <v>1730</v>
      </c>
      <c r="K4581">
        <v>2024</v>
      </c>
      <c r="L4581">
        <v>5</v>
      </c>
    </row>
    <row r="4582" spans="1:12" x14ac:dyDescent="0.25">
      <c r="A4582">
        <v>4580</v>
      </c>
      <c r="B4582" t="s">
        <v>14</v>
      </c>
      <c r="C4582">
        <v>0</v>
      </c>
      <c r="D4582">
        <v>13</v>
      </c>
      <c r="E4582" t="s">
        <v>73</v>
      </c>
      <c r="F4582" t="s">
        <v>91</v>
      </c>
      <c r="G4582" t="s">
        <v>11136</v>
      </c>
      <c r="H4582" t="s">
        <v>11084</v>
      </c>
      <c r="I4582" t="s">
        <v>7547</v>
      </c>
      <c r="J4582" t="s">
        <v>1730</v>
      </c>
      <c r="K4582">
        <v>2024</v>
      </c>
      <c r="L4582">
        <v>5</v>
      </c>
    </row>
    <row r="4583" spans="1:12" x14ac:dyDescent="0.25">
      <c r="A4583">
        <v>4581</v>
      </c>
      <c r="B4583" t="s">
        <v>14</v>
      </c>
      <c r="C4583">
        <v>0</v>
      </c>
      <c r="D4583">
        <v>44</v>
      </c>
      <c r="E4583" t="s">
        <v>99</v>
      </c>
      <c r="F4583" t="s">
        <v>4007</v>
      </c>
      <c r="G4583" t="s">
        <v>11302</v>
      </c>
      <c r="H4583" t="s">
        <v>11084</v>
      </c>
      <c r="I4583" t="s">
        <v>7547</v>
      </c>
      <c r="J4583" t="s">
        <v>1730</v>
      </c>
      <c r="K4583">
        <v>2024</v>
      </c>
      <c r="L4583">
        <v>5</v>
      </c>
    </row>
    <row r="4584" spans="1:12" x14ac:dyDescent="0.25">
      <c r="A4584">
        <v>4582</v>
      </c>
      <c r="B4584" t="s">
        <v>14</v>
      </c>
      <c r="C4584">
        <v>0</v>
      </c>
      <c r="D4584">
        <v>54</v>
      </c>
      <c r="E4584" t="s">
        <v>19</v>
      </c>
      <c r="F4584" t="s">
        <v>4895</v>
      </c>
      <c r="G4584" t="s">
        <v>11302</v>
      </c>
      <c r="H4584" t="s">
        <v>11084</v>
      </c>
      <c r="I4584" t="s">
        <v>7547</v>
      </c>
      <c r="J4584" t="s">
        <v>1730</v>
      </c>
      <c r="K4584">
        <v>2024</v>
      </c>
      <c r="L4584">
        <v>5</v>
      </c>
    </row>
    <row r="4585" spans="1:12" x14ac:dyDescent="0.25">
      <c r="A4585">
        <v>4583</v>
      </c>
      <c r="B4585" t="s">
        <v>14</v>
      </c>
      <c r="C4585">
        <v>0</v>
      </c>
      <c r="D4585">
        <v>71</v>
      </c>
      <c r="E4585" t="s">
        <v>192</v>
      </c>
      <c r="F4585" t="s">
        <v>36</v>
      </c>
      <c r="G4585" t="s">
        <v>11209</v>
      </c>
      <c r="H4585" t="s">
        <v>11084</v>
      </c>
      <c r="I4585" t="s">
        <v>7547</v>
      </c>
      <c r="J4585" t="s">
        <v>1730</v>
      </c>
      <c r="K4585">
        <v>2024</v>
      </c>
      <c r="L4585">
        <v>5</v>
      </c>
    </row>
    <row r="4586" spans="1:12" x14ac:dyDescent="0.25">
      <c r="A4586">
        <v>4584</v>
      </c>
      <c r="B4586" t="s">
        <v>14</v>
      </c>
      <c r="C4586">
        <v>0</v>
      </c>
      <c r="D4586">
        <v>10</v>
      </c>
      <c r="E4586" t="s">
        <v>149</v>
      </c>
      <c r="F4586" t="s">
        <v>36</v>
      </c>
      <c r="G4586" t="s">
        <v>11277</v>
      </c>
      <c r="H4586" t="s">
        <v>11084</v>
      </c>
      <c r="I4586" t="s">
        <v>7547</v>
      </c>
      <c r="J4586" t="s">
        <v>1730</v>
      </c>
      <c r="K4586">
        <v>2024</v>
      </c>
      <c r="L4586">
        <v>5</v>
      </c>
    </row>
    <row r="4587" spans="1:12" x14ac:dyDescent="0.25">
      <c r="A4587">
        <v>4585</v>
      </c>
      <c r="B4587" t="s">
        <v>14</v>
      </c>
      <c r="C4587">
        <v>0</v>
      </c>
      <c r="D4587">
        <v>35</v>
      </c>
      <c r="E4587" t="s">
        <v>124</v>
      </c>
      <c r="F4587" t="s">
        <v>87</v>
      </c>
      <c r="G4587" t="s">
        <v>14</v>
      </c>
      <c r="H4587" t="s">
        <v>11084</v>
      </c>
      <c r="I4587" t="s">
        <v>7547</v>
      </c>
      <c r="J4587" t="s">
        <v>1730</v>
      </c>
      <c r="K4587">
        <v>2024</v>
      </c>
      <c r="L4587">
        <v>5</v>
      </c>
    </row>
    <row r="4588" spans="1:12" x14ac:dyDescent="0.25">
      <c r="A4588">
        <v>4586</v>
      </c>
      <c r="B4588" t="s">
        <v>14</v>
      </c>
      <c r="C4588">
        <v>0</v>
      </c>
      <c r="D4588">
        <v>28</v>
      </c>
      <c r="E4588" t="s">
        <v>181</v>
      </c>
      <c r="F4588" t="s">
        <v>7707</v>
      </c>
      <c r="G4588" t="s">
        <v>14</v>
      </c>
      <c r="H4588" t="s">
        <v>11084</v>
      </c>
      <c r="I4588" t="s">
        <v>7547</v>
      </c>
      <c r="J4588" t="s">
        <v>1730</v>
      </c>
      <c r="K4588">
        <v>2024</v>
      </c>
      <c r="L4588">
        <v>5</v>
      </c>
    </row>
    <row r="4589" spans="1:12" x14ac:dyDescent="0.25">
      <c r="A4589">
        <v>4587</v>
      </c>
      <c r="B4589" t="s">
        <v>14</v>
      </c>
      <c r="C4589">
        <v>0</v>
      </c>
      <c r="D4589">
        <v>22</v>
      </c>
      <c r="E4589" t="s">
        <v>127</v>
      </c>
      <c r="F4589" t="s">
        <v>49</v>
      </c>
      <c r="G4589" t="s">
        <v>14</v>
      </c>
      <c r="H4589" t="s">
        <v>11084</v>
      </c>
      <c r="I4589" t="s">
        <v>7547</v>
      </c>
      <c r="J4589" t="s">
        <v>1730</v>
      </c>
      <c r="K4589">
        <v>2024</v>
      </c>
      <c r="L4589">
        <v>5</v>
      </c>
    </row>
    <row r="4590" spans="1:12" x14ac:dyDescent="0.25">
      <c r="A4590">
        <v>4588</v>
      </c>
      <c r="B4590" t="s">
        <v>14</v>
      </c>
      <c r="C4590">
        <v>0</v>
      </c>
      <c r="D4590">
        <v>24</v>
      </c>
      <c r="E4590" t="s">
        <v>39</v>
      </c>
      <c r="F4590" t="s">
        <v>7545</v>
      </c>
      <c r="G4590" t="s">
        <v>14</v>
      </c>
      <c r="H4590" t="s">
        <v>11084</v>
      </c>
      <c r="I4590" t="s">
        <v>7547</v>
      </c>
      <c r="J4590" t="s">
        <v>1730</v>
      </c>
      <c r="K4590">
        <v>2024</v>
      </c>
      <c r="L4590">
        <v>5</v>
      </c>
    </row>
    <row r="4591" spans="1:12" x14ac:dyDescent="0.25">
      <c r="A4591">
        <v>4589</v>
      </c>
      <c r="B4591" t="s">
        <v>11082</v>
      </c>
      <c r="C4591">
        <v>250</v>
      </c>
      <c r="D4591">
        <v>80</v>
      </c>
      <c r="E4591" t="s">
        <v>939</v>
      </c>
      <c r="F4591" t="s">
        <v>7773</v>
      </c>
      <c r="G4591" t="s">
        <v>14649</v>
      </c>
      <c r="H4591" t="s">
        <v>11084</v>
      </c>
      <c r="I4591" t="s">
        <v>7614</v>
      </c>
      <c r="J4591" t="s">
        <v>1730</v>
      </c>
      <c r="K4591">
        <v>2024</v>
      </c>
      <c r="L4591">
        <v>5</v>
      </c>
    </row>
    <row r="4592" spans="1:12" x14ac:dyDescent="0.25">
      <c r="A4592">
        <v>4590</v>
      </c>
      <c r="B4592" t="s">
        <v>11085</v>
      </c>
      <c r="C4592">
        <v>200</v>
      </c>
      <c r="D4592">
        <v>48</v>
      </c>
      <c r="E4592" t="s">
        <v>131</v>
      </c>
      <c r="F4592" t="s">
        <v>150</v>
      </c>
      <c r="G4592" t="s">
        <v>14553</v>
      </c>
      <c r="H4592" t="s">
        <v>11084</v>
      </c>
      <c r="I4592" t="s">
        <v>7614</v>
      </c>
      <c r="J4592" t="s">
        <v>1730</v>
      </c>
      <c r="K4592">
        <v>2024</v>
      </c>
      <c r="L4592">
        <v>5</v>
      </c>
    </row>
    <row r="4593" spans="1:12" x14ac:dyDescent="0.25">
      <c r="A4593">
        <v>4591</v>
      </c>
      <c r="B4593" t="s">
        <v>11087</v>
      </c>
      <c r="C4593">
        <v>160</v>
      </c>
      <c r="D4593">
        <v>99</v>
      </c>
      <c r="E4593" t="s">
        <v>1361</v>
      </c>
      <c r="F4593" t="s">
        <v>91</v>
      </c>
      <c r="G4593" t="s">
        <v>14650</v>
      </c>
      <c r="H4593" t="s">
        <v>11084</v>
      </c>
      <c r="I4593" t="s">
        <v>7614</v>
      </c>
      <c r="J4593" t="s">
        <v>1730</v>
      </c>
      <c r="K4593">
        <v>2024</v>
      </c>
      <c r="L4593">
        <v>5</v>
      </c>
    </row>
    <row r="4594" spans="1:12" x14ac:dyDescent="0.25">
      <c r="A4594">
        <v>4592</v>
      </c>
      <c r="B4594" t="s">
        <v>11089</v>
      </c>
      <c r="C4594">
        <v>130</v>
      </c>
      <c r="D4594">
        <v>95</v>
      </c>
      <c r="E4594" t="s">
        <v>4065</v>
      </c>
      <c r="F4594" t="s">
        <v>4002</v>
      </c>
      <c r="G4594" t="s">
        <v>12410</v>
      </c>
      <c r="H4594" t="s">
        <v>11084</v>
      </c>
      <c r="I4594" t="s">
        <v>7614</v>
      </c>
      <c r="J4594" t="s">
        <v>1730</v>
      </c>
      <c r="K4594">
        <v>2024</v>
      </c>
      <c r="L4594">
        <v>5</v>
      </c>
    </row>
    <row r="4595" spans="1:12" x14ac:dyDescent="0.25">
      <c r="A4595">
        <v>4593</v>
      </c>
      <c r="B4595" t="s">
        <v>11091</v>
      </c>
      <c r="C4595">
        <v>110</v>
      </c>
      <c r="D4595">
        <v>64</v>
      </c>
      <c r="E4595" t="s">
        <v>1574</v>
      </c>
      <c r="F4595" t="s">
        <v>1575</v>
      </c>
      <c r="G4595" t="s">
        <v>14651</v>
      </c>
      <c r="H4595" t="s">
        <v>11084</v>
      </c>
      <c r="I4595" t="s">
        <v>7614</v>
      </c>
      <c r="J4595" t="s">
        <v>1730</v>
      </c>
      <c r="K4595">
        <v>2024</v>
      </c>
      <c r="L4595">
        <v>5</v>
      </c>
    </row>
    <row r="4596" spans="1:12" x14ac:dyDescent="0.25">
      <c r="A4596">
        <v>4594</v>
      </c>
      <c r="B4596" t="s">
        <v>11093</v>
      </c>
      <c r="C4596">
        <v>100</v>
      </c>
      <c r="D4596">
        <v>96</v>
      </c>
      <c r="E4596" t="s">
        <v>135</v>
      </c>
      <c r="F4596" t="s">
        <v>7639</v>
      </c>
      <c r="G4596" t="s">
        <v>14652</v>
      </c>
      <c r="H4596" t="s">
        <v>11084</v>
      </c>
      <c r="I4596" t="s">
        <v>7614</v>
      </c>
      <c r="J4596" t="s">
        <v>1730</v>
      </c>
      <c r="K4596">
        <v>2024</v>
      </c>
      <c r="L4596">
        <v>5</v>
      </c>
    </row>
    <row r="4597" spans="1:12" x14ac:dyDescent="0.25">
      <c r="A4597">
        <v>4595</v>
      </c>
      <c r="B4597" t="s">
        <v>11095</v>
      </c>
      <c r="C4597">
        <v>90</v>
      </c>
      <c r="D4597">
        <v>58</v>
      </c>
      <c r="E4597" t="s">
        <v>2180</v>
      </c>
      <c r="F4597" t="s">
        <v>161</v>
      </c>
      <c r="G4597" t="s">
        <v>14653</v>
      </c>
      <c r="H4597" t="s">
        <v>11084</v>
      </c>
      <c r="I4597" t="s">
        <v>7614</v>
      </c>
      <c r="J4597" t="s">
        <v>1730</v>
      </c>
      <c r="K4597">
        <v>2024</v>
      </c>
      <c r="L4597">
        <v>5</v>
      </c>
    </row>
    <row r="4598" spans="1:12" x14ac:dyDescent="0.25">
      <c r="A4598">
        <v>4596</v>
      </c>
      <c r="B4598" t="s">
        <v>11097</v>
      </c>
      <c r="C4598">
        <v>80</v>
      </c>
      <c r="D4598">
        <v>12</v>
      </c>
      <c r="E4598" t="s">
        <v>7669</v>
      </c>
      <c r="F4598" t="s">
        <v>7639</v>
      </c>
      <c r="G4598" t="s">
        <v>14654</v>
      </c>
      <c r="H4598" t="s">
        <v>11084</v>
      </c>
      <c r="I4598" t="s">
        <v>7614</v>
      </c>
      <c r="J4598" t="s">
        <v>1730</v>
      </c>
      <c r="K4598">
        <v>2024</v>
      </c>
      <c r="L4598">
        <v>5</v>
      </c>
    </row>
    <row r="4599" spans="1:12" x14ac:dyDescent="0.25">
      <c r="A4599">
        <v>4597</v>
      </c>
      <c r="B4599" t="s">
        <v>11099</v>
      </c>
      <c r="C4599">
        <v>70</v>
      </c>
      <c r="D4599">
        <v>7</v>
      </c>
      <c r="E4599" t="s">
        <v>3883</v>
      </c>
      <c r="F4599" t="s">
        <v>161</v>
      </c>
      <c r="G4599" t="s">
        <v>14655</v>
      </c>
      <c r="H4599" t="s">
        <v>11084</v>
      </c>
      <c r="I4599" t="s">
        <v>7614</v>
      </c>
      <c r="J4599" t="s">
        <v>1730</v>
      </c>
      <c r="K4599">
        <v>2024</v>
      </c>
      <c r="L4599">
        <v>5</v>
      </c>
    </row>
    <row r="4600" spans="1:12" x14ac:dyDescent="0.25">
      <c r="A4600">
        <v>4598</v>
      </c>
      <c r="B4600" t="s">
        <v>11101</v>
      </c>
      <c r="C4600">
        <v>60</v>
      </c>
      <c r="D4600">
        <v>31</v>
      </c>
      <c r="E4600" t="s">
        <v>90</v>
      </c>
      <c r="F4600" t="s">
        <v>193</v>
      </c>
      <c r="G4600" t="s">
        <v>14656</v>
      </c>
      <c r="H4600" t="s">
        <v>11084</v>
      </c>
      <c r="I4600" t="s">
        <v>7614</v>
      </c>
      <c r="J4600" t="s">
        <v>1730</v>
      </c>
      <c r="K4600">
        <v>2024</v>
      </c>
      <c r="L4600">
        <v>5</v>
      </c>
    </row>
    <row r="4601" spans="1:12" x14ac:dyDescent="0.25">
      <c r="A4601">
        <v>4599</v>
      </c>
      <c r="B4601" t="s">
        <v>11103</v>
      </c>
      <c r="C4601">
        <v>50</v>
      </c>
      <c r="D4601">
        <v>6</v>
      </c>
      <c r="E4601" t="s">
        <v>196</v>
      </c>
      <c r="F4601" t="s">
        <v>150</v>
      </c>
      <c r="G4601" t="s">
        <v>14657</v>
      </c>
      <c r="H4601" t="s">
        <v>11084</v>
      </c>
      <c r="I4601" t="s">
        <v>7614</v>
      </c>
      <c r="J4601" t="s">
        <v>1730</v>
      </c>
      <c r="K4601">
        <v>2024</v>
      </c>
      <c r="L4601">
        <v>5</v>
      </c>
    </row>
    <row r="4602" spans="1:12" x14ac:dyDescent="0.25">
      <c r="A4602">
        <v>4600</v>
      </c>
      <c r="B4602" t="s">
        <v>11105</v>
      </c>
      <c r="C4602">
        <v>40</v>
      </c>
      <c r="D4602">
        <v>36</v>
      </c>
      <c r="E4602" t="s">
        <v>7615</v>
      </c>
      <c r="F4602" t="s">
        <v>193</v>
      </c>
      <c r="G4602" t="s">
        <v>14658</v>
      </c>
      <c r="H4602" t="s">
        <v>11084</v>
      </c>
      <c r="I4602" t="s">
        <v>7614</v>
      </c>
      <c r="J4602" t="s">
        <v>1730</v>
      </c>
      <c r="K4602">
        <v>2024</v>
      </c>
      <c r="L4602">
        <v>5</v>
      </c>
    </row>
    <row r="4603" spans="1:12" x14ac:dyDescent="0.25">
      <c r="A4603">
        <v>4601</v>
      </c>
      <c r="B4603" t="s">
        <v>11107</v>
      </c>
      <c r="C4603">
        <v>30</v>
      </c>
      <c r="D4603">
        <v>82</v>
      </c>
      <c r="E4603" t="s">
        <v>142</v>
      </c>
      <c r="F4603" t="s">
        <v>7629</v>
      </c>
      <c r="G4603" t="s">
        <v>14659</v>
      </c>
      <c r="H4603" t="s">
        <v>11084</v>
      </c>
      <c r="I4603" t="s">
        <v>7614</v>
      </c>
      <c r="J4603" t="s">
        <v>1730</v>
      </c>
      <c r="K4603">
        <v>2024</v>
      </c>
      <c r="L4603">
        <v>5</v>
      </c>
    </row>
    <row r="4604" spans="1:12" x14ac:dyDescent="0.25">
      <c r="A4604">
        <v>4602</v>
      </c>
      <c r="B4604" t="s">
        <v>11109</v>
      </c>
      <c r="C4604">
        <v>20</v>
      </c>
      <c r="D4604">
        <v>78</v>
      </c>
      <c r="E4604" t="s">
        <v>7632</v>
      </c>
      <c r="F4604" t="s">
        <v>7773</v>
      </c>
      <c r="G4604" t="s">
        <v>12643</v>
      </c>
      <c r="H4604" t="s">
        <v>11084</v>
      </c>
      <c r="I4604" t="s">
        <v>7614</v>
      </c>
      <c r="J4604" t="s">
        <v>1730</v>
      </c>
      <c r="K4604">
        <v>2024</v>
      </c>
      <c r="L4604">
        <v>5</v>
      </c>
    </row>
    <row r="4605" spans="1:12" x14ac:dyDescent="0.25">
      <c r="A4605">
        <v>4603</v>
      </c>
      <c r="B4605" t="s">
        <v>11111</v>
      </c>
      <c r="C4605">
        <v>10</v>
      </c>
      <c r="D4605">
        <v>24</v>
      </c>
      <c r="E4605" t="s">
        <v>205</v>
      </c>
      <c r="F4605" t="s">
        <v>4002</v>
      </c>
      <c r="G4605" t="s">
        <v>14660</v>
      </c>
      <c r="H4605" t="s">
        <v>11084</v>
      </c>
      <c r="I4605" t="s">
        <v>7614</v>
      </c>
      <c r="J4605" t="s">
        <v>1730</v>
      </c>
      <c r="K4605">
        <v>2024</v>
      </c>
      <c r="L4605">
        <v>5</v>
      </c>
    </row>
    <row r="4606" spans="1:12" x14ac:dyDescent="0.25">
      <c r="A4606">
        <v>4604</v>
      </c>
      <c r="B4606" t="s">
        <v>11113</v>
      </c>
      <c r="C4606">
        <v>0</v>
      </c>
      <c r="D4606">
        <v>19</v>
      </c>
      <c r="E4606" t="s">
        <v>145</v>
      </c>
      <c r="F4606" t="s">
        <v>7624</v>
      </c>
      <c r="G4606" t="s">
        <v>14661</v>
      </c>
      <c r="H4606" t="s">
        <v>11084</v>
      </c>
      <c r="I4606" t="s">
        <v>7614</v>
      </c>
      <c r="J4606" t="s">
        <v>1730</v>
      </c>
      <c r="K4606">
        <v>2024</v>
      </c>
      <c r="L4606">
        <v>5</v>
      </c>
    </row>
    <row r="4607" spans="1:12" x14ac:dyDescent="0.25">
      <c r="A4607">
        <v>4605</v>
      </c>
      <c r="B4607" t="s">
        <v>11115</v>
      </c>
      <c r="C4607">
        <v>0</v>
      </c>
      <c r="D4607">
        <v>18</v>
      </c>
      <c r="E4607" t="s">
        <v>138</v>
      </c>
      <c r="F4607" t="s">
        <v>8266</v>
      </c>
      <c r="G4607" t="s">
        <v>14662</v>
      </c>
      <c r="H4607" t="s">
        <v>11084</v>
      </c>
      <c r="I4607" t="s">
        <v>7614</v>
      </c>
      <c r="J4607" t="s">
        <v>1730</v>
      </c>
      <c r="K4607">
        <v>2024</v>
      </c>
      <c r="L4607">
        <v>5</v>
      </c>
    </row>
    <row r="4608" spans="1:12" x14ac:dyDescent="0.25">
      <c r="A4608">
        <v>4606</v>
      </c>
      <c r="B4608" t="s">
        <v>11117</v>
      </c>
      <c r="C4608">
        <v>0</v>
      </c>
      <c r="D4608">
        <v>10</v>
      </c>
      <c r="E4608" t="s">
        <v>2388</v>
      </c>
      <c r="F4608" t="s">
        <v>7629</v>
      </c>
      <c r="G4608" t="s">
        <v>14663</v>
      </c>
      <c r="H4608" t="s">
        <v>11084</v>
      </c>
      <c r="I4608" t="s">
        <v>7614</v>
      </c>
      <c r="J4608" t="s">
        <v>1730</v>
      </c>
      <c r="K4608">
        <v>2024</v>
      </c>
      <c r="L4608">
        <v>5</v>
      </c>
    </row>
    <row r="4609" spans="1:12" x14ac:dyDescent="0.25">
      <c r="A4609">
        <v>4607</v>
      </c>
      <c r="B4609" t="s">
        <v>11119</v>
      </c>
      <c r="C4609">
        <v>0</v>
      </c>
      <c r="D4609">
        <v>85</v>
      </c>
      <c r="E4609" t="s">
        <v>7970</v>
      </c>
      <c r="F4609" t="s">
        <v>91</v>
      </c>
      <c r="G4609" t="s">
        <v>14664</v>
      </c>
      <c r="H4609" t="s">
        <v>11084</v>
      </c>
      <c r="I4609" t="s">
        <v>7614</v>
      </c>
      <c r="J4609" t="s">
        <v>1730</v>
      </c>
      <c r="K4609">
        <v>2024</v>
      </c>
      <c r="L4609">
        <v>5</v>
      </c>
    </row>
    <row r="4610" spans="1:12" x14ac:dyDescent="0.25">
      <c r="A4610">
        <v>4608</v>
      </c>
      <c r="B4610" t="s">
        <v>11121</v>
      </c>
      <c r="C4610">
        <v>0</v>
      </c>
      <c r="D4610">
        <v>70</v>
      </c>
      <c r="E4610" t="s">
        <v>178</v>
      </c>
      <c r="F4610" t="s">
        <v>7624</v>
      </c>
      <c r="G4610" t="s">
        <v>14665</v>
      </c>
      <c r="H4610" t="s">
        <v>11084</v>
      </c>
      <c r="I4610" t="s">
        <v>7614</v>
      </c>
      <c r="J4610" t="s">
        <v>1730</v>
      </c>
      <c r="K4610">
        <v>2024</v>
      </c>
      <c r="L4610">
        <v>5</v>
      </c>
    </row>
    <row r="4611" spans="1:12" x14ac:dyDescent="0.25">
      <c r="A4611">
        <v>4609</v>
      </c>
      <c r="B4611" t="s">
        <v>11123</v>
      </c>
      <c r="C4611">
        <v>0</v>
      </c>
      <c r="D4611">
        <v>55</v>
      </c>
      <c r="E4611" t="s">
        <v>5720</v>
      </c>
      <c r="F4611" t="s">
        <v>221</v>
      </c>
      <c r="G4611" t="s">
        <v>14666</v>
      </c>
      <c r="H4611" t="s">
        <v>11084</v>
      </c>
      <c r="I4611" t="s">
        <v>7614</v>
      </c>
      <c r="J4611" t="s">
        <v>1730</v>
      </c>
      <c r="K4611">
        <v>2024</v>
      </c>
      <c r="L4611">
        <v>5</v>
      </c>
    </row>
    <row r="4612" spans="1:12" x14ac:dyDescent="0.25">
      <c r="A4612">
        <v>4610</v>
      </c>
      <c r="B4612" t="s">
        <v>11125</v>
      </c>
      <c r="C4612">
        <v>0</v>
      </c>
      <c r="D4612">
        <v>5</v>
      </c>
      <c r="E4612" t="s">
        <v>5144</v>
      </c>
      <c r="F4612" t="s">
        <v>165</v>
      </c>
      <c r="G4612" t="s">
        <v>14667</v>
      </c>
      <c r="H4612" t="s">
        <v>11084</v>
      </c>
      <c r="I4612" t="s">
        <v>7614</v>
      </c>
      <c r="J4612" t="s">
        <v>1730</v>
      </c>
      <c r="K4612">
        <v>2024</v>
      </c>
      <c r="L4612">
        <v>5</v>
      </c>
    </row>
    <row r="4613" spans="1:12" x14ac:dyDescent="0.25">
      <c r="A4613">
        <v>4611</v>
      </c>
      <c r="B4613" t="s">
        <v>11127</v>
      </c>
      <c r="C4613">
        <v>0</v>
      </c>
      <c r="D4613">
        <v>93</v>
      </c>
      <c r="E4613" t="s">
        <v>6677</v>
      </c>
      <c r="F4613" t="s">
        <v>165</v>
      </c>
      <c r="G4613" t="s">
        <v>14668</v>
      </c>
      <c r="H4613" t="s">
        <v>11084</v>
      </c>
      <c r="I4613" t="s">
        <v>7614</v>
      </c>
      <c r="J4613" t="s">
        <v>1730</v>
      </c>
      <c r="K4613">
        <v>2024</v>
      </c>
      <c r="L4613">
        <v>5</v>
      </c>
    </row>
    <row r="4614" spans="1:12" x14ac:dyDescent="0.25">
      <c r="A4614">
        <v>4612</v>
      </c>
      <c r="B4614" t="s">
        <v>14</v>
      </c>
      <c r="C4614">
        <v>0</v>
      </c>
      <c r="D4614">
        <v>22</v>
      </c>
      <c r="E4614" t="s">
        <v>3888</v>
      </c>
      <c r="F4614" t="s">
        <v>8266</v>
      </c>
      <c r="G4614" t="s">
        <v>11160</v>
      </c>
      <c r="H4614" t="s">
        <v>11084</v>
      </c>
      <c r="I4614" t="s">
        <v>7614</v>
      </c>
      <c r="J4614" t="s">
        <v>1730</v>
      </c>
      <c r="K4614">
        <v>2024</v>
      </c>
      <c r="L4614">
        <v>5</v>
      </c>
    </row>
    <row r="4615" spans="1:12" x14ac:dyDescent="0.25">
      <c r="A4615">
        <v>4613</v>
      </c>
      <c r="B4615" t="s">
        <v>14</v>
      </c>
      <c r="C4615">
        <v>0</v>
      </c>
      <c r="D4615">
        <v>54</v>
      </c>
      <c r="E4615" t="s">
        <v>226</v>
      </c>
      <c r="F4615" t="s">
        <v>221</v>
      </c>
      <c r="G4615" t="s">
        <v>11303</v>
      </c>
      <c r="H4615" t="s">
        <v>11084</v>
      </c>
      <c r="I4615" t="s">
        <v>7614</v>
      </c>
      <c r="J4615" t="s">
        <v>1730</v>
      </c>
      <c r="K4615">
        <v>2024</v>
      </c>
      <c r="L4615">
        <v>5</v>
      </c>
    </row>
    <row r="4616" spans="1:12" x14ac:dyDescent="0.25">
      <c r="A4616">
        <v>4614</v>
      </c>
      <c r="B4616" t="s">
        <v>14</v>
      </c>
      <c r="C4616">
        <v>0</v>
      </c>
      <c r="D4616">
        <v>66</v>
      </c>
      <c r="E4616" t="s">
        <v>229</v>
      </c>
      <c r="F4616" t="s">
        <v>1575</v>
      </c>
      <c r="G4616" t="s">
        <v>11303</v>
      </c>
      <c r="H4616" t="s">
        <v>11084</v>
      </c>
      <c r="I4616" t="s">
        <v>7614</v>
      </c>
      <c r="J4616" t="s">
        <v>1730</v>
      </c>
      <c r="K4616">
        <v>2024</v>
      </c>
      <c r="L4616">
        <v>5</v>
      </c>
    </row>
    <row r="4617" spans="1:12" x14ac:dyDescent="0.25">
      <c r="A4617">
        <v>4615</v>
      </c>
      <c r="B4617" t="s">
        <v>14</v>
      </c>
      <c r="C4617">
        <v>0</v>
      </c>
      <c r="D4617">
        <v>72</v>
      </c>
      <c r="E4617" t="s">
        <v>569</v>
      </c>
      <c r="F4617" t="s">
        <v>165</v>
      </c>
      <c r="G4617" t="s">
        <v>11303</v>
      </c>
      <c r="H4617" t="s">
        <v>11084</v>
      </c>
      <c r="I4617" t="s">
        <v>7614</v>
      </c>
      <c r="J4617" t="s">
        <v>1730</v>
      </c>
      <c r="K4617">
        <v>2024</v>
      </c>
      <c r="L4617">
        <v>5</v>
      </c>
    </row>
    <row r="4618" spans="1:12" x14ac:dyDescent="0.25">
      <c r="A4618">
        <v>4616</v>
      </c>
      <c r="B4618" t="s">
        <v>11082</v>
      </c>
      <c r="C4618">
        <v>250</v>
      </c>
      <c r="D4618">
        <v>21</v>
      </c>
      <c r="E4618" t="s">
        <v>1167</v>
      </c>
      <c r="F4618" t="s">
        <v>1180</v>
      </c>
      <c r="G4618" t="s">
        <v>14669</v>
      </c>
      <c r="H4618" t="s">
        <v>11084</v>
      </c>
      <c r="I4618" t="s">
        <v>7806</v>
      </c>
      <c r="J4618" t="s">
        <v>1730</v>
      </c>
      <c r="K4618">
        <v>2024</v>
      </c>
      <c r="L4618">
        <v>5</v>
      </c>
    </row>
    <row r="4619" spans="1:12" x14ac:dyDescent="0.25">
      <c r="A4619">
        <v>4617</v>
      </c>
      <c r="B4619" t="s">
        <v>11085</v>
      </c>
      <c r="C4619">
        <v>200</v>
      </c>
      <c r="D4619">
        <v>99</v>
      </c>
      <c r="E4619" t="s">
        <v>5771</v>
      </c>
      <c r="F4619" t="s">
        <v>7805</v>
      </c>
      <c r="G4619" t="s">
        <v>14670</v>
      </c>
      <c r="H4619" t="s">
        <v>11084</v>
      </c>
      <c r="I4619" t="s">
        <v>7806</v>
      </c>
      <c r="J4619" t="s">
        <v>1730</v>
      </c>
      <c r="K4619">
        <v>2024</v>
      </c>
      <c r="L4619">
        <v>5</v>
      </c>
    </row>
    <row r="4620" spans="1:12" x14ac:dyDescent="0.25">
      <c r="A4620">
        <v>4618</v>
      </c>
      <c r="B4620" t="s">
        <v>11087</v>
      </c>
      <c r="C4620">
        <v>160</v>
      </c>
      <c r="D4620">
        <v>61</v>
      </c>
      <c r="E4620" t="s">
        <v>52</v>
      </c>
      <c r="F4620" t="s">
        <v>1162</v>
      </c>
      <c r="G4620" t="s">
        <v>14671</v>
      </c>
      <c r="H4620" t="s">
        <v>11084</v>
      </c>
      <c r="I4620" t="s">
        <v>7806</v>
      </c>
      <c r="J4620" t="s">
        <v>1730</v>
      </c>
      <c r="K4620">
        <v>2024</v>
      </c>
      <c r="L4620">
        <v>5</v>
      </c>
    </row>
    <row r="4621" spans="1:12" x14ac:dyDescent="0.25">
      <c r="A4621">
        <v>4619</v>
      </c>
      <c r="B4621" t="s">
        <v>11089</v>
      </c>
      <c r="C4621">
        <v>130</v>
      </c>
      <c r="D4621">
        <v>81</v>
      </c>
      <c r="E4621" t="s">
        <v>1213</v>
      </c>
      <c r="F4621" t="s">
        <v>1180</v>
      </c>
      <c r="G4621" t="s">
        <v>14672</v>
      </c>
      <c r="H4621" t="s">
        <v>11084</v>
      </c>
      <c r="I4621" t="s">
        <v>7806</v>
      </c>
      <c r="J4621" t="s">
        <v>1730</v>
      </c>
      <c r="K4621">
        <v>2024</v>
      </c>
      <c r="L4621">
        <v>5</v>
      </c>
    </row>
    <row r="4622" spans="1:12" x14ac:dyDescent="0.25">
      <c r="A4622">
        <v>4620</v>
      </c>
      <c r="B4622" t="s">
        <v>11091</v>
      </c>
      <c r="C4622">
        <v>110</v>
      </c>
      <c r="D4622">
        <v>4</v>
      </c>
      <c r="E4622" t="s">
        <v>1196</v>
      </c>
      <c r="F4622" t="s">
        <v>1207</v>
      </c>
      <c r="G4622" t="s">
        <v>14673</v>
      </c>
      <c r="H4622" t="s">
        <v>11084</v>
      </c>
      <c r="I4622" t="s">
        <v>7806</v>
      </c>
      <c r="J4622" t="s">
        <v>1730</v>
      </c>
      <c r="K4622">
        <v>2024</v>
      </c>
      <c r="L4622">
        <v>5</v>
      </c>
    </row>
    <row r="4623" spans="1:12" x14ac:dyDescent="0.25">
      <c r="A4623">
        <v>4621</v>
      </c>
      <c r="B4623" t="s">
        <v>11093</v>
      </c>
      <c r="C4623">
        <v>100</v>
      </c>
      <c r="D4623">
        <v>3</v>
      </c>
      <c r="E4623" t="s">
        <v>1164</v>
      </c>
      <c r="F4623" t="s">
        <v>1207</v>
      </c>
      <c r="G4623" t="s">
        <v>14674</v>
      </c>
      <c r="H4623" t="s">
        <v>11084</v>
      </c>
      <c r="I4623" t="s">
        <v>7806</v>
      </c>
      <c r="J4623" t="s">
        <v>1730</v>
      </c>
      <c r="K4623">
        <v>2024</v>
      </c>
      <c r="L4623">
        <v>5</v>
      </c>
    </row>
    <row r="4624" spans="1:12" x14ac:dyDescent="0.25">
      <c r="A4624">
        <v>4622</v>
      </c>
      <c r="B4624" t="s">
        <v>11095</v>
      </c>
      <c r="C4624">
        <v>90</v>
      </c>
      <c r="D4624">
        <v>9</v>
      </c>
      <c r="E4624" t="s">
        <v>1423</v>
      </c>
      <c r="F4624" t="s">
        <v>7565</v>
      </c>
      <c r="G4624" t="s">
        <v>14675</v>
      </c>
      <c r="H4624" t="s">
        <v>11084</v>
      </c>
      <c r="I4624" t="s">
        <v>7806</v>
      </c>
      <c r="J4624" t="s">
        <v>1730</v>
      </c>
      <c r="K4624">
        <v>2024</v>
      </c>
      <c r="L4624">
        <v>5</v>
      </c>
    </row>
    <row r="4625" spans="1:12" x14ac:dyDescent="0.25">
      <c r="A4625">
        <v>4623</v>
      </c>
      <c r="B4625" t="s">
        <v>11097</v>
      </c>
      <c r="C4625">
        <v>80</v>
      </c>
      <c r="D4625">
        <v>11</v>
      </c>
      <c r="E4625" t="s">
        <v>1210</v>
      </c>
      <c r="F4625" t="s">
        <v>1187</v>
      </c>
      <c r="G4625" t="s">
        <v>14676</v>
      </c>
      <c r="H4625" t="s">
        <v>11084</v>
      </c>
      <c r="I4625" t="s">
        <v>7806</v>
      </c>
      <c r="J4625" t="s">
        <v>1730</v>
      </c>
      <c r="K4625">
        <v>2024</v>
      </c>
      <c r="L4625">
        <v>5</v>
      </c>
    </row>
    <row r="4626" spans="1:12" x14ac:dyDescent="0.25">
      <c r="A4626">
        <v>4624</v>
      </c>
      <c r="B4626" t="s">
        <v>11099</v>
      </c>
      <c r="C4626">
        <v>70</v>
      </c>
      <c r="D4626">
        <v>77</v>
      </c>
      <c r="E4626" t="s">
        <v>1193</v>
      </c>
      <c r="F4626" t="s">
        <v>7805</v>
      </c>
      <c r="G4626" t="s">
        <v>14535</v>
      </c>
      <c r="H4626" t="s">
        <v>11084</v>
      </c>
      <c r="I4626" t="s">
        <v>7806</v>
      </c>
      <c r="J4626" t="s">
        <v>1730</v>
      </c>
      <c r="K4626">
        <v>2024</v>
      </c>
      <c r="L4626">
        <v>5</v>
      </c>
    </row>
    <row r="4627" spans="1:12" x14ac:dyDescent="0.25">
      <c r="A4627">
        <v>4625</v>
      </c>
      <c r="B4627" t="s">
        <v>11101</v>
      </c>
      <c r="C4627">
        <v>60</v>
      </c>
      <c r="D4627">
        <v>34</v>
      </c>
      <c r="E4627" t="s">
        <v>1175</v>
      </c>
      <c r="F4627" t="s">
        <v>7811</v>
      </c>
      <c r="G4627" t="s">
        <v>14677</v>
      </c>
      <c r="H4627" t="s">
        <v>11084</v>
      </c>
      <c r="I4627" t="s">
        <v>7806</v>
      </c>
      <c r="J4627" t="s">
        <v>1730</v>
      </c>
      <c r="K4627">
        <v>2024</v>
      </c>
      <c r="L4627">
        <v>5</v>
      </c>
    </row>
    <row r="4628" spans="1:12" x14ac:dyDescent="0.25">
      <c r="A4628">
        <v>4626</v>
      </c>
      <c r="B4628" t="s">
        <v>11103</v>
      </c>
      <c r="C4628">
        <v>50</v>
      </c>
      <c r="D4628">
        <v>55</v>
      </c>
      <c r="E4628" t="s">
        <v>1644</v>
      </c>
      <c r="F4628" t="s">
        <v>7811</v>
      </c>
      <c r="G4628" t="s">
        <v>14505</v>
      </c>
      <c r="H4628" t="s">
        <v>11084</v>
      </c>
      <c r="I4628" t="s">
        <v>7806</v>
      </c>
      <c r="J4628" t="s">
        <v>1730</v>
      </c>
      <c r="K4628">
        <v>2024</v>
      </c>
      <c r="L4628">
        <v>5</v>
      </c>
    </row>
    <row r="4629" spans="1:12" x14ac:dyDescent="0.25">
      <c r="A4629">
        <v>4627</v>
      </c>
      <c r="B4629" t="s">
        <v>11105</v>
      </c>
      <c r="C4629">
        <v>40</v>
      </c>
      <c r="D4629">
        <v>72</v>
      </c>
      <c r="E4629" t="s">
        <v>1186</v>
      </c>
      <c r="F4629" t="s">
        <v>1187</v>
      </c>
      <c r="G4629" t="s">
        <v>14678</v>
      </c>
      <c r="H4629" t="s">
        <v>11084</v>
      </c>
      <c r="I4629" t="s">
        <v>7806</v>
      </c>
      <c r="J4629" t="s">
        <v>1730</v>
      </c>
      <c r="K4629">
        <v>2024</v>
      </c>
      <c r="L4629">
        <v>5</v>
      </c>
    </row>
    <row r="4630" spans="1:12" x14ac:dyDescent="0.25">
      <c r="A4630">
        <v>4628</v>
      </c>
      <c r="B4630" t="s">
        <v>11107</v>
      </c>
      <c r="C4630">
        <v>30</v>
      </c>
      <c r="D4630">
        <v>6</v>
      </c>
      <c r="E4630" t="s">
        <v>1171</v>
      </c>
      <c r="F4630" t="s">
        <v>7565</v>
      </c>
      <c r="G4630" t="s">
        <v>14679</v>
      </c>
      <c r="H4630" t="s">
        <v>11084</v>
      </c>
      <c r="I4630" t="s">
        <v>7806</v>
      </c>
      <c r="J4630" t="s">
        <v>1730</v>
      </c>
      <c r="K4630">
        <v>2024</v>
      </c>
      <c r="L4630">
        <v>5</v>
      </c>
    </row>
    <row r="4631" spans="1:12" x14ac:dyDescent="0.25">
      <c r="A4631">
        <v>4629</v>
      </c>
      <c r="B4631" t="s">
        <v>11109</v>
      </c>
      <c r="C4631">
        <v>20</v>
      </c>
      <c r="D4631">
        <v>7</v>
      </c>
      <c r="E4631" t="s">
        <v>7821</v>
      </c>
      <c r="F4631" t="s">
        <v>7822</v>
      </c>
      <c r="G4631" t="s">
        <v>14538</v>
      </c>
      <c r="H4631" t="s">
        <v>11084</v>
      </c>
      <c r="I4631" t="s">
        <v>7806</v>
      </c>
      <c r="J4631" t="s">
        <v>1730</v>
      </c>
      <c r="K4631">
        <v>2024</v>
      </c>
      <c r="L4631">
        <v>5</v>
      </c>
    </row>
    <row r="4632" spans="1:12" x14ac:dyDescent="0.25">
      <c r="A4632">
        <v>4630</v>
      </c>
      <c r="B4632" t="s">
        <v>11111</v>
      </c>
      <c r="C4632">
        <v>10</v>
      </c>
      <c r="D4632">
        <v>80</v>
      </c>
      <c r="E4632" t="s">
        <v>7825</v>
      </c>
      <c r="F4632" t="s">
        <v>7822</v>
      </c>
      <c r="G4632" t="s">
        <v>14680</v>
      </c>
      <c r="H4632" t="s">
        <v>11084</v>
      </c>
      <c r="I4632" t="s">
        <v>7806</v>
      </c>
      <c r="J4632" t="s">
        <v>1730</v>
      </c>
      <c r="K4632">
        <v>2024</v>
      </c>
      <c r="L4632">
        <v>5</v>
      </c>
    </row>
    <row r="4633" spans="1:12" x14ac:dyDescent="0.25">
      <c r="A4633">
        <v>4631</v>
      </c>
      <c r="B4633" t="s">
        <v>14</v>
      </c>
      <c r="C4633">
        <v>0</v>
      </c>
      <c r="D4633">
        <v>51</v>
      </c>
      <c r="E4633" t="s">
        <v>1203</v>
      </c>
      <c r="F4633" t="s">
        <v>1194</v>
      </c>
      <c r="G4633" t="s">
        <v>11211</v>
      </c>
      <c r="H4633" t="s">
        <v>11084</v>
      </c>
      <c r="I4633" t="s">
        <v>7806</v>
      </c>
      <c r="J4633" t="s">
        <v>1730</v>
      </c>
      <c r="K4633">
        <v>2024</v>
      </c>
      <c r="L4633">
        <v>5</v>
      </c>
    </row>
    <row r="4634" spans="1:12" x14ac:dyDescent="0.25">
      <c r="A4634">
        <v>4632</v>
      </c>
      <c r="B4634" t="s">
        <v>14</v>
      </c>
      <c r="C4634">
        <v>0</v>
      </c>
      <c r="D4634">
        <v>29</v>
      </c>
      <c r="E4634" t="s">
        <v>4798</v>
      </c>
      <c r="F4634" t="s">
        <v>7831</v>
      </c>
      <c r="G4634" t="s">
        <v>11163</v>
      </c>
      <c r="H4634" t="s">
        <v>11084</v>
      </c>
      <c r="I4634" t="s">
        <v>7806</v>
      </c>
      <c r="J4634" t="s">
        <v>1730</v>
      </c>
      <c r="K4634">
        <v>2024</v>
      </c>
      <c r="L4634">
        <v>5</v>
      </c>
    </row>
    <row r="4635" spans="1:12" x14ac:dyDescent="0.25">
      <c r="A4635">
        <v>4633</v>
      </c>
      <c r="B4635" t="s">
        <v>14</v>
      </c>
      <c r="C4635">
        <v>0</v>
      </c>
      <c r="D4635">
        <v>40</v>
      </c>
      <c r="E4635" t="s">
        <v>1199</v>
      </c>
      <c r="F4635" t="s">
        <v>1194</v>
      </c>
      <c r="G4635" t="s">
        <v>11277</v>
      </c>
      <c r="H4635" t="s">
        <v>11084</v>
      </c>
      <c r="I4635" t="s">
        <v>7806</v>
      </c>
      <c r="J4635" t="s">
        <v>1730</v>
      </c>
      <c r="K4635">
        <v>2024</v>
      </c>
      <c r="L4635">
        <v>5</v>
      </c>
    </row>
    <row r="4636" spans="1:12" x14ac:dyDescent="0.25">
      <c r="A4636">
        <v>4634</v>
      </c>
      <c r="B4636" t="s">
        <v>11082</v>
      </c>
      <c r="C4636">
        <v>250</v>
      </c>
      <c r="D4636">
        <v>99</v>
      </c>
      <c r="E4636" t="s">
        <v>5771</v>
      </c>
      <c r="F4636" t="s">
        <v>7805</v>
      </c>
      <c r="G4636" t="s">
        <v>14681</v>
      </c>
      <c r="H4636" t="s">
        <v>11512</v>
      </c>
      <c r="I4636" t="s">
        <v>7806</v>
      </c>
      <c r="J4636" t="s">
        <v>1730</v>
      </c>
      <c r="K4636">
        <v>2024</v>
      </c>
      <c r="L4636">
        <v>5</v>
      </c>
    </row>
    <row r="4637" spans="1:12" x14ac:dyDescent="0.25">
      <c r="A4637">
        <v>4635</v>
      </c>
      <c r="B4637" t="s">
        <v>11085</v>
      </c>
      <c r="C4637">
        <v>200</v>
      </c>
      <c r="D4637">
        <v>51</v>
      </c>
      <c r="E4637" t="s">
        <v>1203</v>
      </c>
      <c r="F4637" t="s">
        <v>1194</v>
      </c>
      <c r="G4637" t="s">
        <v>14682</v>
      </c>
      <c r="H4637" t="s">
        <v>11512</v>
      </c>
      <c r="I4637" t="s">
        <v>7806</v>
      </c>
      <c r="J4637" t="s">
        <v>1730</v>
      </c>
      <c r="K4637">
        <v>2024</v>
      </c>
      <c r="L4637">
        <v>5</v>
      </c>
    </row>
    <row r="4638" spans="1:12" x14ac:dyDescent="0.25">
      <c r="A4638">
        <v>4636</v>
      </c>
      <c r="B4638" t="s">
        <v>11087</v>
      </c>
      <c r="C4638">
        <v>160</v>
      </c>
      <c r="D4638">
        <v>21</v>
      </c>
      <c r="E4638" t="s">
        <v>1167</v>
      </c>
      <c r="F4638" t="s">
        <v>1180</v>
      </c>
      <c r="G4638" t="s">
        <v>14683</v>
      </c>
      <c r="H4638" t="s">
        <v>11512</v>
      </c>
      <c r="I4638" t="s">
        <v>7806</v>
      </c>
      <c r="J4638" t="s">
        <v>1730</v>
      </c>
      <c r="K4638">
        <v>2024</v>
      </c>
      <c r="L4638">
        <v>5</v>
      </c>
    </row>
    <row r="4639" spans="1:12" x14ac:dyDescent="0.25">
      <c r="A4639">
        <v>4637</v>
      </c>
      <c r="B4639" t="s">
        <v>11089</v>
      </c>
      <c r="C4639">
        <v>130</v>
      </c>
      <c r="D4639">
        <v>4</v>
      </c>
      <c r="E4639" t="s">
        <v>1196</v>
      </c>
      <c r="F4639" t="s">
        <v>1207</v>
      </c>
      <c r="G4639" t="s">
        <v>14684</v>
      </c>
      <c r="H4639" t="s">
        <v>11512</v>
      </c>
      <c r="I4639" t="s">
        <v>7806</v>
      </c>
      <c r="J4639" t="s">
        <v>1730</v>
      </c>
      <c r="K4639">
        <v>2024</v>
      </c>
      <c r="L4639">
        <v>5</v>
      </c>
    </row>
    <row r="4640" spans="1:12" x14ac:dyDescent="0.25">
      <c r="A4640">
        <v>4638</v>
      </c>
      <c r="B4640" t="s">
        <v>11091</v>
      </c>
      <c r="C4640">
        <v>110</v>
      </c>
      <c r="D4640">
        <v>61</v>
      </c>
      <c r="E4640" t="s">
        <v>52</v>
      </c>
      <c r="F4640" t="s">
        <v>1162</v>
      </c>
      <c r="G4640" t="s">
        <v>13718</v>
      </c>
      <c r="H4640" t="s">
        <v>11512</v>
      </c>
      <c r="I4640" t="s">
        <v>7806</v>
      </c>
      <c r="J4640" t="s">
        <v>1730</v>
      </c>
      <c r="K4640">
        <v>2024</v>
      </c>
      <c r="L4640">
        <v>5</v>
      </c>
    </row>
    <row r="4641" spans="1:12" x14ac:dyDescent="0.25">
      <c r="A4641">
        <v>4639</v>
      </c>
      <c r="B4641" t="s">
        <v>11093</v>
      </c>
      <c r="C4641">
        <v>100</v>
      </c>
      <c r="D4641">
        <v>40</v>
      </c>
      <c r="E4641" t="s">
        <v>1199</v>
      </c>
      <c r="F4641" t="s">
        <v>1194</v>
      </c>
      <c r="G4641" t="s">
        <v>14685</v>
      </c>
      <c r="H4641" t="s">
        <v>11512</v>
      </c>
      <c r="I4641" t="s">
        <v>7806</v>
      </c>
      <c r="J4641" t="s">
        <v>1730</v>
      </c>
      <c r="K4641">
        <v>2024</v>
      </c>
      <c r="L4641">
        <v>5</v>
      </c>
    </row>
    <row r="4642" spans="1:12" x14ac:dyDescent="0.25">
      <c r="A4642">
        <v>4640</v>
      </c>
      <c r="B4642" t="s">
        <v>11095</v>
      </c>
      <c r="C4642">
        <v>90</v>
      </c>
      <c r="D4642">
        <v>81</v>
      </c>
      <c r="E4642" t="s">
        <v>1213</v>
      </c>
      <c r="F4642" t="s">
        <v>1180</v>
      </c>
      <c r="G4642" t="s">
        <v>14686</v>
      </c>
      <c r="H4642" t="s">
        <v>11512</v>
      </c>
      <c r="I4642" t="s">
        <v>7806</v>
      </c>
      <c r="J4642" t="s">
        <v>1730</v>
      </c>
      <c r="K4642">
        <v>2024</v>
      </c>
      <c r="L4642">
        <v>5</v>
      </c>
    </row>
    <row r="4643" spans="1:12" x14ac:dyDescent="0.25">
      <c r="A4643">
        <v>4641</v>
      </c>
      <c r="B4643" t="s">
        <v>11097</v>
      </c>
      <c r="C4643">
        <v>80</v>
      </c>
      <c r="D4643">
        <v>11</v>
      </c>
      <c r="E4643" t="s">
        <v>1210</v>
      </c>
      <c r="F4643" t="s">
        <v>1187</v>
      </c>
      <c r="G4643" t="s">
        <v>14687</v>
      </c>
      <c r="H4643" t="s">
        <v>11512</v>
      </c>
      <c r="I4643" t="s">
        <v>7806</v>
      </c>
      <c r="J4643" t="s">
        <v>1730</v>
      </c>
      <c r="K4643">
        <v>2024</v>
      </c>
      <c r="L4643">
        <v>5</v>
      </c>
    </row>
    <row r="4644" spans="1:12" x14ac:dyDescent="0.25">
      <c r="A4644">
        <v>4642</v>
      </c>
      <c r="B4644" t="s">
        <v>11099</v>
      </c>
      <c r="C4644">
        <v>70</v>
      </c>
      <c r="D4644">
        <v>77</v>
      </c>
      <c r="E4644" t="s">
        <v>1193</v>
      </c>
      <c r="F4644" t="s">
        <v>7805</v>
      </c>
      <c r="G4644" t="s">
        <v>14155</v>
      </c>
      <c r="H4644" t="s">
        <v>11512</v>
      </c>
      <c r="I4644" t="s">
        <v>7806</v>
      </c>
      <c r="J4644" t="s">
        <v>1730</v>
      </c>
      <c r="K4644">
        <v>2024</v>
      </c>
      <c r="L4644">
        <v>5</v>
      </c>
    </row>
    <row r="4645" spans="1:12" x14ac:dyDescent="0.25">
      <c r="A4645">
        <v>4643</v>
      </c>
      <c r="B4645" t="s">
        <v>11101</v>
      </c>
      <c r="C4645">
        <v>60</v>
      </c>
      <c r="D4645">
        <v>55</v>
      </c>
      <c r="E4645" t="s">
        <v>1644</v>
      </c>
      <c r="F4645" t="s">
        <v>7811</v>
      </c>
      <c r="G4645" t="s">
        <v>13664</v>
      </c>
      <c r="H4645" t="s">
        <v>11512</v>
      </c>
      <c r="I4645" t="s">
        <v>7806</v>
      </c>
      <c r="J4645" t="s">
        <v>1730</v>
      </c>
      <c r="K4645">
        <v>2024</v>
      </c>
      <c r="L4645">
        <v>5</v>
      </c>
    </row>
    <row r="4646" spans="1:12" x14ac:dyDescent="0.25">
      <c r="A4646">
        <v>4644</v>
      </c>
      <c r="B4646" t="s">
        <v>11103</v>
      </c>
      <c r="C4646">
        <v>50</v>
      </c>
      <c r="D4646">
        <v>34</v>
      </c>
      <c r="E4646" t="s">
        <v>1175</v>
      </c>
      <c r="F4646" t="s">
        <v>7811</v>
      </c>
      <c r="G4646" t="s">
        <v>14688</v>
      </c>
      <c r="H4646" t="s">
        <v>11512</v>
      </c>
      <c r="I4646" t="s">
        <v>7806</v>
      </c>
      <c r="J4646" t="s">
        <v>1730</v>
      </c>
      <c r="K4646">
        <v>2024</v>
      </c>
      <c r="L4646">
        <v>5</v>
      </c>
    </row>
    <row r="4647" spans="1:12" x14ac:dyDescent="0.25">
      <c r="A4647">
        <v>4645</v>
      </c>
      <c r="B4647" t="s">
        <v>11105</v>
      </c>
      <c r="C4647">
        <v>40</v>
      </c>
      <c r="D4647">
        <v>72</v>
      </c>
      <c r="E4647" t="s">
        <v>1186</v>
      </c>
      <c r="F4647" t="s">
        <v>1187</v>
      </c>
      <c r="G4647" t="s">
        <v>13722</v>
      </c>
      <c r="H4647" t="s">
        <v>11512</v>
      </c>
      <c r="I4647" t="s">
        <v>7806</v>
      </c>
      <c r="J4647" t="s">
        <v>1730</v>
      </c>
      <c r="K4647">
        <v>2024</v>
      </c>
      <c r="L4647">
        <v>5</v>
      </c>
    </row>
    <row r="4648" spans="1:12" x14ac:dyDescent="0.25">
      <c r="A4648">
        <v>4646</v>
      </c>
      <c r="B4648" t="s">
        <v>11107</v>
      </c>
      <c r="C4648">
        <v>30</v>
      </c>
      <c r="D4648">
        <v>6</v>
      </c>
      <c r="E4648" t="s">
        <v>1171</v>
      </c>
      <c r="F4648" t="s">
        <v>7565</v>
      </c>
      <c r="G4648" t="s">
        <v>14689</v>
      </c>
      <c r="H4648" t="s">
        <v>11512</v>
      </c>
      <c r="I4648" t="s">
        <v>7806</v>
      </c>
      <c r="J4648" t="s">
        <v>1730</v>
      </c>
      <c r="K4648">
        <v>2024</v>
      </c>
      <c r="L4648">
        <v>5</v>
      </c>
    </row>
    <row r="4649" spans="1:12" x14ac:dyDescent="0.25">
      <c r="A4649">
        <v>4647</v>
      </c>
      <c r="B4649" t="s">
        <v>11109</v>
      </c>
      <c r="C4649">
        <v>20</v>
      </c>
      <c r="D4649">
        <v>80</v>
      </c>
      <c r="E4649" t="s">
        <v>7825</v>
      </c>
      <c r="F4649" t="s">
        <v>7822</v>
      </c>
      <c r="G4649" t="s">
        <v>14690</v>
      </c>
      <c r="H4649" t="s">
        <v>11512</v>
      </c>
      <c r="I4649" t="s">
        <v>7806</v>
      </c>
      <c r="J4649" t="s">
        <v>1730</v>
      </c>
      <c r="K4649">
        <v>2024</v>
      </c>
      <c r="L4649">
        <v>5</v>
      </c>
    </row>
    <row r="4650" spans="1:12" x14ac:dyDescent="0.25">
      <c r="A4650">
        <v>4648</v>
      </c>
      <c r="B4650" t="s">
        <v>11111</v>
      </c>
      <c r="C4650">
        <v>10</v>
      </c>
      <c r="D4650">
        <v>9</v>
      </c>
      <c r="E4650" t="s">
        <v>1423</v>
      </c>
      <c r="F4650" t="s">
        <v>7565</v>
      </c>
      <c r="G4650" t="s">
        <v>11323</v>
      </c>
      <c r="H4650" t="s">
        <v>11512</v>
      </c>
      <c r="I4650" t="s">
        <v>7806</v>
      </c>
      <c r="J4650" t="s">
        <v>1730</v>
      </c>
      <c r="K4650">
        <v>2024</v>
      </c>
      <c r="L4650">
        <v>5</v>
      </c>
    </row>
    <row r="4651" spans="1:12" x14ac:dyDescent="0.25">
      <c r="A4651">
        <v>4649</v>
      </c>
      <c r="B4651" t="s">
        <v>14</v>
      </c>
      <c r="C4651">
        <v>0</v>
      </c>
      <c r="D4651">
        <v>7</v>
      </c>
      <c r="E4651" t="s">
        <v>7821</v>
      </c>
      <c r="F4651" t="s">
        <v>7822</v>
      </c>
      <c r="G4651" t="s">
        <v>11211</v>
      </c>
      <c r="H4651" t="s">
        <v>11512</v>
      </c>
      <c r="I4651" t="s">
        <v>7806</v>
      </c>
      <c r="J4651" t="s">
        <v>1730</v>
      </c>
      <c r="K4651">
        <v>2024</v>
      </c>
      <c r="L4651">
        <v>5</v>
      </c>
    </row>
    <row r="4652" spans="1:12" x14ac:dyDescent="0.25">
      <c r="A4652">
        <v>4650</v>
      </c>
      <c r="B4652" t="s">
        <v>14</v>
      </c>
      <c r="C4652">
        <v>0</v>
      </c>
      <c r="D4652">
        <v>3</v>
      </c>
      <c r="E4652" t="s">
        <v>1164</v>
      </c>
      <c r="F4652" t="s">
        <v>1207</v>
      </c>
      <c r="G4652" t="s">
        <v>11137</v>
      </c>
      <c r="H4652" t="s">
        <v>11512</v>
      </c>
      <c r="I4652" t="s">
        <v>7806</v>
      </c>
      <c r="J4652" t="s">
        <v>1730</v>
      </c>
      <c r="K4652">
        <v>2024</v>
      </c>
      <c r="L4652">
        <v>5</v>
      </c>
    </row>
    <row r="4653" spans="1:12" x14ac:dyDescent="0.25">
      <c r="A4653">
        <v>4651</v>
      </c>
      <c r="B4653" t="s">
        <v>14</v>
      </c>
      <c r="C4653">
        <v>0</v>
      </c>
      <c r="D4653">
        <v>29</v>
      </c>
      <c r="E4653" t="s">
        <v>4798</v>
      </c>
      <c r="F4653" t="s">
        <v>7831</v>
      </c>
      <c r="G4653" t="s">
        <v>14</v>
      </c>
      <c r="H4653" t="s">
        <v>11512</v>
      </c>
      <c r="I4653" t="s">
        <v>7806</v>
      </c>
      <c r="J4653" t="s">
        <v>1730</v>
      </c>
      <c r="K4653">
        <v>2024</v>
      </c>
      <c r="L4653">
        <v>5</v>
      </c>
    </row>
    <row r="4654" spans="1:12" x14ac:dyDescent="0.25">
      <c r="A4654">
        <v>4652</v>
      </c>
      <c r="B4654" t="s">
        <v>11082</v>
      </c>
      <c r="C4654">
        <v>250</v>
      </c>
      <c r="D4654">
        <v>1</v>
      </c>
      <c r="E4654" t="s">
        <v>310</v>
      </c>
      <c r="F4654" t="s">
        <v>295</v>
      </c>
      <c r="G4654" t="s">
        <v>14691</v>
      </c>
      <c r="H4654" t="s">
        <v>11084</v>
      </c>
      <c r="I4654" t="s">
        <v>7675</v>
      </c>
      <c r="J4654" t="s">
        <v>1730</v>
      </c>
      <c r="K4654">
        <v>2024</v>
      </c>
      <c r="L4654">
        <v>5</v>
      </c>
    </row>
    <row r="4655" spans="1:12" x14ac:dyDescent="0.25">
      <c r="A4655">
        <v>4653</v>
      </c>
      <c r="B4655" t="s">
        <v>11085</v>
      </c>
      <c r="C4655">
        <v>200</v>
      </c>
      <c r="D4655">
        <v>89</v>
      </c>
      <c r="E4655" t="s">
        <v>285</v>
      </c>
      <c r="F4655" t="s">
        <v>1710</v>
      </c>
      <c r="G4655" t="s">
        <v>14692</v>
      </c>
      <c r="H4655" t="s">
        <v>11084</v>
      </c>
      <c r="I4655" t="s">
        <v>7675</v>
      </c>
      <c r="J4655" t="s">
        <v>1730</v>
      </c>
      <c r="K4655">
        <v>2024</v>
      </c>
      <c r="L4655">
        <v>5</v>
      </c>
    </row>
    <row r="4656" spans="1:12" x14ac:dyDescent="0.25">
      <c r="A4656">
        <v>4654</v>
      </c>
      <c r="B4656" t="s">
        <v>11087</v>
      </c>
      <c r="C4656">
        <v>160</v>
      </c>
      <c r="D4656">
        <v>93</v>
      </c>
      <c r="E4656" t="s">
        <v>290</v>
      </c>
      <c r="F4656" t="s">
        <v>272</v>
      </c>
      <c r="G4656" t="s">
        <v>14693</v>
      </c>
      <c r="H4656" t="s">
        <v>11084</v>
      </c>
      <c r="I4656" t="s">
        <v>7675</v>
      </c>
      <c r="J4656" t="s">
        <v>1730</v>
      </c>
      <c r="K4656">
        <v>2024</v>
      </c>
      <c r="L4656">
        <v>5</v>
      </c>
    </row>
    <row r="4657" spans="1:12" x14ac:dyDescent="0.25">
      <c r="A4657">
        <v>4655</v>
      </c>
      <c r="B4657" t="s">
        <v>11089</v>
      </c>
      <c r="C4657">
        <v>130</v>
      </c>
      <c r="D4657">
        <v>41</v>
      </c>
      <c r="E4657" t="s">
        <v>298</v>
      </c>
      <c r="F4657" t="s">
        <v>264</v>
      </c>
      <c r="G4657" t="s">
        <v>11172</v>
      </c>
      <c r="H4657" t="s">
        <v>11084</v>
      </c>
      <c r="I4657" t="s">
        <v>7675</v>
      </c>
      <c r="J4657" t="s">
        <v>1730</v>
      </c>
      <c r="K4657">
        <v>2024</v>
      </c>
      <c r="L4657">
        <v>5</v>
      </c>
    </row>
    <row r="4658" spans="1:12" x14ac:dyDescent="0.25">
      <c r="A4658">
        <v>4656</v>
      </c>
      <c r="B4658" t="s">
        <v>11091</v>
      </c>
      <c r="C4658">
        <v>110</v>
      </c>
      <c r="D4658">
        <v>49</v>
      </c>
      <c r="E4658" t="s">
        <v>271</v>
      </c>
      <c r="F4658" t="s">
        <v>7853</v>
      </c>
      <c r="G4658" t="s">
        <v>14694</v>
      </c>
      <c r="H4658" t="s">
        <v>11084</v>
      </c>
      <c r="I4658" t="s">
        <v>7675</v>
      </c>
      <c r="J4658" t="s">
        <v>1730</v>
      </c>
      <c r="K4658">
        <v>2024</v>
      </c>
      <c r="L4658">
        <v>5</v>
      </c>
    </row>
    <row r="4659" spans="1:12" x14ac:dyDescent="0.25">
      <c r="A4659">
        <v>4657</v>
      </c>
      <c r="B4659" t="s">
        <v>11093</v>
      </c>
      <c r="C4659">
        <v>100</v>
      </c>
      <c r="D4659">
        <v>25</v>
      </c>
      <c r="E4659" t="s">
        <v>279</v>
      </c>
      <c r="F4659" t="s">
        <v>7696</v>
      </c>
      <c r="G4659" t="s">
        <v>14695</v>
      </c>
      <c r="H4659" t="s">
        <v>11084</v>
      </c>
      <c r="I4659" t="s">
        <v>7675</v>
      </c>
      <c r="J4659" t="s">
        <v>1730</v>
      </c>
      <c r="K4659">
        <v>2024</v>
      </c>
      <c r="L4659">
        <v>5</v>
      </c>
    </row>
    <row r="4660" spans="1:12" x14ac:dyDescent="0.25">
      <c r="A4660">
        <v>4658</v>
      </c>
      <c r="B4660" t="s">
        <v>11095</v>
      </c>
      <c r="C4660">
        <v>90</v>
      </c>
      <c r="D4660">
        <v>73</v>
      </c>
      <c r="E4660" t="s">
        <v>259</v>
      </c>
      <c r="F4660" t="s">
        <v>272</v>
      </c>
      <c r="G4660" t="s">
        <v>14696</v>
      </c>
      <c r="H4660" t="s">
        <v>11084</v>
      </c>
      <c r="I4660" t="s">
        <v>7675</v>
      </c>
      <c r="J4660" t="s">
        <v>1730</v>
      </c>
      <c r="K4660">
        <v>2024</v>
      </c>
      <c r="L4660">
        <v>5</v>
      </c>
    </row>
    <row r="4661" spans="1:12" x14ac:dyDescent="0.25">
      <c r="A4661">
        <v>4659</v>
      </c>
      <c r="B4661" t="s">
        <v>11097</v>
      </c>
      <c r="C4661">
        <v>80</v>
      </c>
      <c r="D4661">
        <v>33</v>
      </c>
      <c r="E4661" t="s">
        <v>234</v>
      </c>
      <c r="F4661" t="s">
        <v>235</v>
      </c>
      <c r="G4661" t="s">
        <v>14697</v>
      </c>
      <c r="H4661" t="s">
        <v>11084</v>
      </c>
      <c r="I4661" t="s">
        <v>7675</v>
      </c>
      <c r="J4661" t="s">
        <v>1730</v>
      </c>
      <c r="K4661">
        <v>2024</v>
      </c>
      <c r="L4661">
        <v>5</v>
      </c>
    </row>
    <row r="4662" spans="1:12" x14ac:dyDescent="0.25">
      <c r="A4662">
        <v>4660</v>
      </c>
      <c r="B4662" t="s">
        <v>11099</v>
      </c>
      <c r="C4662">
        <v>70</v>
      </c>
      <c r="D4662">
        <v>20</v>
      </c>
      <c r="E4662" t="s">
        <v>238</v>
      </c>
      <c r="F4662" t="s">
        <v>7887</v>
      </c>
      <c r="G4662" t="s">
        <v>14698</v>
      </c>
      <c r="H4662" t="s">
        <v>11084</v>
      </c>
      <c r="I4662" t="s">
        <v>7675</v>
      </c>
      <c r="J4662" t="s">
        <v>1730</v>
      </c>
      <c r="K4662">
        <v>2024</v>
      </c>
      <c r="L4662">
        <v>5</v>
      </c>
    </row>
    <row r="4663" spans="1:12" x14ac:dyDescent="0.25">
      <c r="A4663">
        <v>4661</v>
      </c>
      <c r="B4663" t="s">
        <v>11101</v>
      </c>
      <c r="C4663">
        <v>60</v>
      </c>
      <c r="D4663">
        <v>88</v>
      </c>
      <c r="E4663" t="s">
        <v>246</v>
      </c>
      <c r="F4663" t="s">
        <v>7696</v>
      </c>
      <c r="G4663" t="s">
        <v>14699</v>
      </c>
      <c r="H4663" t="s">
        <v>11084</v>
      </c>
      <c r="I4663" t="s">
        <v>7675</v>
      </c>
      <c r="J4663" t="s">
        <v>1730</v>
      </c>
      <c r="K4663">
        <v>2024</v>
      </c>
      <c r="L4663">
        <v>5</v>
      </c>
    </row>
    <row r="4664" spans="1:12" x14ac:dyDescent="0.25">
      <c r="A4664">
        <v>4662</v>
      </c>
      <c r="B4664" t="s">
        <v>11103</v>
      </c>
      <c r="C4664">
        <v>50</v>
      </c>
      <c r="D4664">
        <v>72</v>
      </c>
      <c r="E4664" t="s">
        <v>249</v>
      </c>
      <c r="F4664" t="s">
        <v>7853</v>
      </c>
      <c r="G4664" t="s">
        <v>14700</v>
      </c>
      <c r="H4664" t="s">
        <v>11084</v>
      </c>
      <c r="I4664" t="s">
        <v>7675</v>
      </c>
      <c r="J4664" t="s">
        <v>1730</v>
      </c>
      <c r="K4664">
        <v>2024</v>
      </c>
      <c r="L4664">
        <v>5</v>
      </c>
    </row>
    <row r="4665" spans="1:12" x14ac:dyDescent="0.25">
      <c r="A4665">
        <v>4663</v>
      </c>
      <c r="B4665" t="s">
        <v>11105</v>
      </c>
      <c r="C4665">
        <v>40</v>
      </c>
      <c r="D4665">
        <v>12</v>
      </c>
      <c r="E4665" t="s">
        <v>263</v>
      </c>
      <c r="F4665" t="s">
        <v>264</v>
      </c>
      <c r="G4665" t="s">
        <v>14701</v>
      </c>
      <c r="H4665" t="s">
        <v>11084</v>
      </c>
      <c r="I4665" t="s">
        <v>7675</v>
      </c>
      <c r="J4665" t="s">
        <v>1730</v>
      </c>
      <c r="K4665">
        <v>2024</v>
      </c>
      <c r="L4665">
        <v>5</v>
      </c>
    </row>
    <row r="4666" spans="1:12" x14ac:dyDescent="0.25">
      <c r="A4666">
        <v>4664</v>
      </c>
      <c r="B4666" t="s">
        <v>11107</v>
      </c>
      <c r="C4666">
        <v>30</v>
      </c>
      <c r="D4666">
        <v>31</v>
      </c>
      <c r="E4666" t="s">
        <v>103</v>
      </c>
      <c r="F4666" t="s">
        <v>7639</v>
      </c>
      <c r="G4666" t="s">
        <v>14702</v>
      </c>
      <c r="H4666" t="s">
        <v>11084</v>
      </c>
      <c r="I4666" t="s">
        <v>7675</v>
      </c>
      <c r="J4666" t="s">
        <v>1730</v>
      </c>
      <c r="K4666">
        <v>2024</v>
      </c>
      <c r="L4666">
        <v>5</v>
      </c>
    </row>
    <row r="4667" spans="1:12" x14ac:dyDescent="0.25">
      <c r="A4667">
        <v>4665</v>
      </c>
      <c r="B4667" t="s">
        <v>11109</v>
      </c>
      <c r="C4667">
        <v>20</v>
      </c>
      <c r="D4667">
        <v>30</v>
      </c>
      <c r="E4667" t="s">
        <v>252</v>
      </c>
      <c r="F4667" t="s">
        <v>7868</v>
      </c>
      <c r="G4667" t="s">
        <v>14703</v>
      </c>
      <c r="H4667" t="s">
        <v>11084</v>
      </c>
      <c r="I4667" t="s">
        <v>7675</v>
      </c>
      <c r="J4667" t="s">
        <v>1730</v>
      </c>
      <c r="K4667">
        <v>2024</v>
      </c>
      <c r="L4667">
        <v>5</v>
      </c>
    </row>
    <row r="4668" spans="1:12" x14ac:dyDescent="0.25">
      <c r="A4668">
        <v>4666</v>
      </c>
      <c r="B4668" t="s">
        <v>11111</v>
      </c>
      <c r="C4668">
        <v>10</v>
      </c>
      <c r="D4668">
        <v>36</v>
      </c>
      <c r="E4668" t="s">
        <v>306</v>
      </c>
      <c r="F4668" t="s">
        <v>291</v>
      </c>
      <c r="G4668" t="s">
        <v>14704</v>
      </c>
      <c r="H4668" t="s">
        <v>11084</v>
      </c>
      <c r="I4668" t="s">
        <v>7675</v>
      </c>
      <c r="J4668" t="s">
        <v>1730</v>
      </c>
      <c r="K4668">
        <v>2024</v>
      </c>
      <c r="L4668">
        <v>5</v>
      </c>
    </row>
    <row r="4669" spans="1:12" x14ac:dyDescent="0.25">
      <c r="A4669">
        <v>4667</v>
      </c>
      <c r="B4669" t="s">
        <v>11113</v>
      </c>
      <c r="C4669">
        <v>0</v>
      </c>
      <c r="D4669">
        <v>5</v>
      </c>
      <c r="E4669" t="s">
        <v>242</v>
      </c>
      <c r="F4669" t="s">
        <v>7863</v>
      </c>
      <c r="G4669" t="s">
        <v>14705</v>
      </c>
      <c r="H4669" t="s">
        <v>11084</v>
      </c>
      <c r="I4669" t="s">
        <v>7675</v>
      </c>
      <c r="J4669" t="s">
        <v>1730</v>
      </c>
      <c r="K4669">
        <v>2024</v>
      </c>
      <c r="L4669">
        <v>5</v>
      </c>
    </row>
    <row r="4670" spans="1:12" x14ac:dyDescent="0.25">
      <c r="A4670">
        <v>4668</v>
      </c>
      <c r="B4670" t="s">
        <v>11115</v>
      </c>
      <c r="C4670">
        <v>0</v>
      </c>
      <c r="D4670">
        <v>10</v>
      </c>
      <c r="E4670" t="s">
        <v>256</v>
      </c>
      <c r="F4670" t="s">
        <v>291</v>
      </c>
      <c r="G4670" t="s">
        <v>14706</v>
      </c>
      <c r="H4670" t="s">
        <v>11084</v>
      </c>
      <c r="I4670" t="s">
        <v>7675</v>
      </c>
      <c r="J4670" t="s">
        <v>1730</v>
      </c>
      <c r="K4670">
        <v>2024</v>
      </c>
      <c r="L4670">
        <v>5</v>
      </c>
    </row>
    <row r="4671" spans="1:12" x14ac:dyDescent="0.25">
      <c r="A4671">
        <v>4669</v>
      </c>
      <c r="B4671" t="s">
        <v>11117</v>
      </c>
      <c r="C4671">
        <v>0</v>
      </c>
      <c r="D4671">
        <v>23</v>
      </c>
      <c r="E4671" t="s">
        <v>287</v>
      </c>
      <c r="F4671" t="s">
        <v>295</v>
      </c>
      <c r="G4671" t="s">
        <v>14707</v>
      </c>
      <c r="H4671" t="s">
        <v>11084</v>
      </c>
      <c r="I4671" t="s">
        <v>7675</v>
      </c>
      <c r="J4671" t="s">
        <v>1730</v>
      </c>
      <c r="K4671">
        <v>2024</v>
      </c>
      <c r="L4671">
        <v>5</v>
      </c>
    </row>
    <row r="4672" spans="1:12" x14ac:dyDescent="0.25">
      <c r="A4672">
        <v>4670</v>
      </c>
      <c r="B4672" t="s">
        <v>11119</v>
      </c>
      <c r="C4672">
        <v>0</v>
      </c>
      <c r="D4672">
        <v>6</v>
      </c>
      <c r="E4672" t="s">
        <v>647</v>
      </c>
      <c r="F4672" t="s">
        <v>8167</v>
      </c>
      <c r="G4672" t="s">
        <v>14708</v>
      </c>
      <c r="H4672" t="s">
        <v>11084</v>
      </c>
      <c r="I4672" t="s">
        <v>7675</v>
      </c>
      <c r="J4672" t="s">
        <v>1730</v>
      </c>
      <c r="K4672">
        <v>2024</v>
      </c>
      <c r="L4672">
        <v>5</v>
      </c>
    </row>
    <row r="4673" spans="1:12" x14ac:dyDescent="0.25">
      <c r="A4673">
        <v>4671</v>
      </c>
      <c r="B4673" t="s">
        <v>11121</v>
      </c>
      <c r="C4673">
        <v>0</v>
      </c>
      <c r="D4673">
        <v>42</v>
      </c>
      <c r="E4673" t="s">
        <v>313</v>
      </c>
      <c r="F4673" t="s">
        <v>7887</v>
      </c>
      <c r="G4673" t="s">
        <v>14709</v>
      </c>
      <c r="H4673" t="s">
        <v>11084</v>
      </c>
      <c r="I4673" t="s">
        <v>7675</v>
      </c>
      <c r="J4673" t="s">
        <v>1730</v>
      </c>
      <c r="K4673">
        <v>2024</v>
      </c>
      <c r="L4673">
        <v>5</v>
      </c>
    </row>
    <row r="4674" spans="1:12" x14ac:dyDescent="0.25">
      <c r="A4674">
        <v>4672</v>
      </c>
      <c r="B4674" t="s">
        <v>14</v>
      </c>
      <c r="C4674">
        <v>0</v>
      </c>
      <c r="D4674">
        <v>21</v>
      </c>
      <c r="E4674" t="s">
        <v>318</v>
      </c>
      <c r="F4674" t="s">
        <v>1710</v>
      </c>
      <c r="G4674" t="s">
        <v>11234</v>
      </c>
      <c r="H4674" t="s">
        <v>11084</v>
      </c>
      <c r="I4674" t="s">
        <v>7675</v>
      </c>
      <c r="J4674" t="s">
        <v>1730</v>
      </c>
      <c r="K4674">
        <v>2024</v>
      </c>
      <c r="L4674">
        <v>5</v>
      </c>
    </row>
    <row r="4675" spans="1:12" x14ac:dyDescent="0.25">
      <c r="A4675">
        <v>4673</v>
      </c>
      <c r="B4675" t="s">
        <v>14</v>
      </c>
      <c r="C4675">
        <v>0</v>
      </c>
      <c r="D4675">
        <v>37</v>
      </c>
      <c r="E4675" t="s">
        <v>90</v>
      </c>
      <c r="F4675" t="s">
        <v>7639</v>
      </c>
      <c r="G4675" t="s">
        <v>11303</v>
      </c>
      <c r="H4675" t="s">
        <v>11084</v>
      </c>
      <c r="I4675" t="s">
        <v>7675</v>
      </c>
      <c r="J4675" t="s">
        <v>1730</v>
      </c>
      <c r="K4675">
        <v>2024</v>
      </c>
      <c r="L4675">
        <v>5</v>
      </c>
    </row>
    <row r="4676" spans="1:12" x14ac:dyDescent="0.25">
      <c r="A4676">
        <v>4674</v>
      </c>
      <c r="B4676" t="s">
        <v>14</v>
      </c>
      <c r="C4676">
        <v>0</v>
      </c>
      <c r="D4676">
        <v>43</v>
      </c>
      <c r="E4676" t="s">
        <v>294</v>
      </c>
      <c r="F4676" t="s">
        <v>235</v>
      </c>
      <c r="G4676" t="s">
        <v>11137</v>
      </c>
      <c r="H4676" t="s">
        <v>11084</v>
      </c>
      <c r="I4676" t="s">
        <v>7675</v>
      </c>
      <c r="J4676" t="s">
        <v>1730</v>
      </c>
      <c r="K4676">
        <v>2024</v>
      </c>
      <c r="L4676">
        <v>5</v>
      </c>
    </row>
    <row r="4677" spans="1:12" x14ac:dyDescent="0.25">
      <c r="A4677">
        <v>4675</v>
      </c>
      <c r="B4677" t="s">
        <v>11082</v>
      </c>
      <c r="C4677">
        <v>120</v>
      </c>
      <c r="D4677">
        <v>41</v>
      </c>
      <c r="E4677" t="s">
        <v>298</v>
      </c>
      <c r="F4677" t="s">
        <v>264</v>
      </c>
      <c r="G4677" t="s">
        <v>14710</v>
      </c>
      <c r="H4677" t="s">
        <v>12633</v>
      </c>
      <c r="I4677" t="s">
        <v>7675</v>
      </c>
      <c r="J4677" t="s">
        <v>1730</v>
      </c>
      <c r="K4677">
        <v>2024</v>
      </c>
      <c r="L4677">
        <v>5</v>
      </c>
    </row>
    <row r="4678" spans="1:12" x14ac:dyDescent="0.25">
      <c r="A4678">
        <v>4676</v>
      </c>
      <c r="B4678" t="s">
        <v>11085</v>
      </c>
      <c r="C4678">
        <v>90</v>
      </c>
      <c r="D4678">
        <v>93</v>
      </c>
      <c r="E4678" t="s">
        <v>290</v>
      </c>
      <c r="F4678" t="s">
        <v>272</v>
      </c>
      <c r="G4678" t="s">
        <v>13279</v>
      </c>
      <c r="H4678" t="s">
        <v>12633</v>
      </c>
      <c r="I4678" t="s">
        <v>7675</v>
      </c>
      <c r="J4678" t="s">
        <v>1730</v>
      </c>
      <c r="K4678">
        <v>2024</v>
      </c>
      <c r="L4678">
        <v>5</v>
      </c>
    </row>
    <row r="4679" spans="1:12" x14ac:dyDescent="0.25">
      <c r="A4679">
        <v>4677</v>
      </c>
      <c r="B4679" t="s">
        <v>11087</v>
      </c>
      <c r="C4679">
        <v>70</v>
      </c>
      <c r="D4679">
        <v>31</v>
      </c>
      <c r="E4679" t="s">
        <v>103</v>
      </c>
      <c r="F4679" t="s">
        <v>7639</v>
      </c>
      <c r="G4679" t="s">
        <v>14711</v>
      </c>
      <c r="H4679" t="s">
        <v>12633</v>
      </c>
      <c r="I4679" t="s">
        <v>7675</v>
      </c>
      <c r="J4679" t="s">
        <v>1730</v>
      </c>
      <c r="K4679">
        <v>2024</v>
      </c>
      <c r="L4679">
        <v>5</v>
      </c>
    </row>
    <row r="4680" spans="1:12" x14ac:dyDescent="0.25">
      <c r="A4680">
        <v>4678</v>
      </c>
      <c r="B4680" t="s">
        <v>11089</v>
      </c>
      <c r="C4680">
        <v>60</v>
      </c>
      <c r="D4680">
        <v>89</v>
      </c>
      <c r="E4680" t="s">
        <v>285</v>
      </c>
      <c r="F4680" t="s">
        <v>1710</v>
      </c>
      <c r="G4680" t="s">
        <v>14712</v>
      </c>
      <c r="H4680" t="s">
        <v>12633</v>
      </c>
      <c r="I4680" t="s">
        <v>7675</v>
      </c>
      <c r="J4680" t="s">
        <v>1730</v>
      </c>
      <c r="K4680">
        <v>2024</v>
      </c>
      <c r="L4680">
        <v>5</v>
      </c>
    </row>
    <row r="4681" spans="1:12" x14ac:dyDescent="0.25">
      <c r="A4681">
        <v>4679</v>
      </c>
      <c r="B4681" t="s">
        <v>11091</v>
      </c>
      <c r="C4681">
        <v>50</v>
      </c>
      <c r="D4681">
        <v>23</v>
      </c>
      <c r="E4681" t="s">
        <v>287</v>
      </c>
      <c r="F4681" t="s">
        <v>295</v>
      </c>
      <c r="G4681" t="s">
        <v>14713</v>
      </c>
      <c r="H4681" t="s">
        <v>12633</v>
      </c>
      <c r="I4681" t="s">
        <v>7675</v>
      </c>
      <c r="J4681" t="s">
        <v>1730</v>
      </c>
      <c r="K4681">
        <v>2024</v>
      </c>
      <c r="L4681">
        <v>5</v>
      </c>
    </row>
    <row r="4682" spans="1:12" x14ac:dyDescent="0.25">
      <c r="A4682">
        <v>4680</v>
      </c>
      <c r="B4682" t="s">
        <v>11093</v>
      </c>
      <c r="C4682">
        <v>40</v>
      </c>
      <c r="D4682">
        <v>49</v>
      </c>
      <c r="E4682" t="s">
        <v>271</v>
      </c>
      <c r="F4682" t="s">
        <v>7853</v>
      </c>
      <c r="G4682" t="s">
        <v>14154</v>
      </c>
      <c r="H4682" t="s">
        <v>12633</v>
      </c>
      <c r="I4682" t="s">
        <v>7675</v>
      </c>
      <c r="J4682" t="s">
        <v>1730</v>
      </c>
      <c r="K4682">
        <v>2024</v>
      </c>
      <c r="L4682">
        <v>5</v>
      </c>
    </row>
    <row r="4683" spans="1:12" x14ac:dyDescent="0.25">
      <c r="A4683">
        <v>4681</v>
      </c>
      <c r="B4683" t="s">
        <v>11095</v>
      </c>
      <c r="C4683">
        <v>30</v>
      </c>
      <c r="D4683">
        <v>43</v>
      </c>
      <c r="E4683" t="s">
        <v>294</v>
      </c>
      <c r="F4683" t="s">
        <v>235</v>
      </c>
      <c r="G4683" t="s">
        <v>14714</v>
      </c>
      <c r="H4683" t="s">
        <v>12633</v>
      </c>
      <c r="I4683" t="s">
        <v>7675</v>
      </c>
      <c r="J4683" t="s">
        <v>1730</v>
      </c>
      <c r="K4683">
        <v>2024</v>
      </c>
      <c r="L4683">
        <v>5</v>
      </c>
    </row>
    <row r="4684" spans="1:12" x14ac:dyDescent="0.25">
      <c r="A4684">
        <v>4682</v>
      </c>
      <c r="B4684" t="s">
        <v>11097</v>
      </c>
      <c r="C4684">
        <v>20</v>
      </c>
      <c r="D4684">
        <v>12</v>
      </c>
      <c r="E4684" t="s">
        <v>263</v>
      </c>
      <c r="F4684" t="s">
        <v>264</v>
      </c>
      <c r="G4684" t="s">
        <v>14715</v>
      </c>
      <c r="H4684" t="s">
        <v>12633</v>
      </c>
      <c r="I4684" t="s">
        <v>7675</v>
      </c>
      <c r="J4684" t="s">
        <v>1730</v>
      </c>
      <c r="K4684">
        <v>2024</v>
      </c>
      <c r="L4684">
        <v>5</v>
      </c>
    </row>
    <row r="4685" spans="1:12" x14ac:dyDescent="0.25">
      <c r="A4685">
        <v>4683</v>
      </c>
      <c r="B4685" t="s">
        <v>11099</v>
      </c>
      <c r="C4685">
        <v>10</v>
      </c>
      <c r="D4685">
        <v>72</v>
      </c>
      <c r="E4685" t="s">
        <v>249</v>
      </c>
      <c r="F4685" t="s">
        <v>7853</v>
      </c>
      <c r="G4685" t="s">
        <v>14716</v>
      </c>
      <c r="H4685" t="s">
        <v>12633</v>
      </c>
      <c r="I4685" t="s">
        <v>7675</v>
      </c>
      <c r="J4685" t="s">
        <v>1730</v>
      </c>
      <c r="K4685">
        <v>2024</v>
      </c>
      <c r="L4685">
        <v>5</v>
      </c>
    </row>
    <row r="4686" spans="1:12" x14ac:dyDescent="0.25">
      <c r="A4686">
        <v>4684</v>
      </c>
      <c r="B4686" t="s">
        <v>11101</v>
      </c>
      <c r="C4686">
        <v>0</v>
      </c>
      <c r="D4686">
        <v>20</v>
      </c>
      <c r="E4686" t="s">
        <v>238</v>
      </c>
      <c r="F4686" t="s">
        <v>7887</v>
      </c>
      <c r="G4686" t="s">
        <v>14717</v>
      </c>
      <c r="H4686" t="s">
        <v>12633</v>
      </c>
      <c r="I4686" t="s">
        <v>7675</v>
      </c>
      <c r="J4686" t="s">
        <v>1730</v>
      </c>
      <c r="K4686">
        <v>2024</v>
      </c>
      <c r="L4686">
        <v>5</v>
      </c>
    </row>
    <row r="4687" spans="1:12" x14ac:dyDescent="0.25">
      <c r="A4687">
        <v>4685</v>
      </c>
      <c r="B4687" t="s">
        <v>11103</v>
      </c>
      <c r="C4687">
        <v>0</v>
      </c>
      <c r="D4687">
        <v>21</v>
      </c>
      <c r="E4687" t="s">
        <v>318</v>
      </c>
      <c r="F4687" t="s">
        <v>1710</v>
      </c>
      <c r="G4687" t="s">
        <v>14718</v>
      </c>
      <c r="H4687" t="s">
        <v>12633</v>
      </c>
      <c r="I4687" t="s">
        <v>7675</v>
      </c>
      <c r="J4687" t="s">
        <v>1730</v>
      </c>
      <c r="K4687">
        <v>2024</v>
      </c>
      <c r="L4687">
        <v>5</v>
      </c>
    </row>
    <row r="4688" spans="1:12" x14ac:dyDescent="0.25">
      <c r="A4688">
        <v>4686</v>
      </c>
      <c r="B4688" t="s">
        <v>11105</v>
      </c>
      <c r="C4688">
        <v>0</v>
      </c>
      <c r="D4688">
        <v>42</v>
      </c>
      <c r="E4688" t="s">
        <v>313</v>
      </c>
      <c r="F4688" t="s">
        <v>7887</v>
      </c>
      <c r="G4688" t="s">
        <v>14719</v>
      </c>
      <c r="H4688" t="s">
        <v>12633</v>
      </c>
      <c r="I4688" t="s">
        <v>7675</v>
      </c>
      <c r="J4688" t="s">
        <v>1730</v>
      </c>
      <c r="K4688">
        <v>2024</v>
      </c>
      <c r="L4688">
        <v>5</v>
      </c>
    </row>
    <row r="4689" spans="1:12" x14ac:dyDescent="0.25">
      <c r="A4689">
        <v>4687</v>
      </c>
      <c r="B4689" t="s">
        <v>11107</v>
      </c>
      <c r="C4689">
        <v>0</v>
      </c>
      <c r="D4689">
        <v>30</v>
      </c>
      <c r="E4689" t="s">
        <v>252</v>
      </c>
      <c r="F4689" t="s">
        <v>7868</v>
      </c>
      <c r="G4689" t="s">
        <v>14720</v>
      </c>
      <c r="H4689" t="s">
        <v>12633</v>
      </c>
      <c r="I4689" t="s">
        <v>7675</v>
      </c>
      <c r="J4689" t="s">
        <v>1730</v>
      </c>
      <c r="K4689">
        <v>2024</v>
      </c>
      <c r="L4689">
        <v>5</v>
      </c>
    </row>
    <row r="4690" spans="1:12" x14ac:dyDescent="0.25">
      <c r="A4690">
        <v>4688</v>
      </c>
      <c r="B4690" t="s">
        <v>11109</v>
      </c>
      <c r="C4690">
        <v>0</v>
      </c>
      <c r="D4690">
        <v>73</v>
      </c>
      <c r="E4690" t="s">
        <v>259</v>
      </c>
      <c r="F4690" t="s">
        <v>272</v>
      </c>
      <c r="G4690" t="s">
        <v>14721</v>
      </c>
      <c r="H4690" t="s">
        <v>12633</v>
      </c>
      <c r="I4690" t="s">
        <v>7675</v>
      </c>
      <c r="J4690" t="s">
        <v>1730</v>
      </c>
      <c r="K4690">
        <v>2024</v>
      </c>
      <c r="L4690">
        <v>5</v>
      </c>
    </row>
    <row r="4691" spans="1:12" x14ac:dyDescent="0.25">
      <c r="A4691">
        <v>4689</v>
      </c>
      <c r="B4691" t="s">
        <v>11111</v>
      </c>
      <c r="C4691">
        <v>0</v>
      </c>
      <c r="D4691">
        <v>36</v>
      </c>
      <c r="E4691" t="s">
        <v>306</v>
      </c>
      <c r="F4691" t="s">
        <v>291</v>
      </c>
      <c r="G4691" t="s">
        <v>14722</v>
      </c>
      <c r="H4691" t="s">
        <v>12633</v>
      </c>
      <c r="I4691" t="s">
        <v>7675</v>
      </c>
      <c r="J4691" t="s">
        <v>1730</v>
      </c>
      <c r="K4691">
        <v>2024</v>
      </c>
      <c r="L4691">
        <v>5</v>
      </c>
    </row>
    <row r="4692" spans="1:12" x14ac:dyDescent="0.25">
      <c r="A4692">
        <v>4690</v>
      </c>
      <c r="B4692" t="s">
        <v>11113</v>
      </c>
      <c r="C4692">
        <v>0</v>
      </c>
      <c r="D4692">
        <v>10</v>
      </c>
      <c r="E4692" t="s">
        <v>256</v>
      </c>
      <c r="F4692" t="s">
        <v>291</v>
      </c>
      <c r="G4692" t="s">
        <v>14723</v>
      </c>
      <c r="H4692" t="s">
        <v>12633</v>
      </c>
      <c r="I4692" t="s">
        <v>7675</v>
      </c>
      <c r="J4692" t="s">
        <v>1730</v>
      </c>
      <c r="K4692">
        <v>2024</v>
      </c>
      <c r="L4692">
        <v>5</v>
      </c>
    </row>
    <row r="4693" spans="1:12" x14ac:dyDescent="0.25">
      <c r="A4693">
        <v>4691</v>
      </c>
      <c r="B4693" t="s">
        <v>11115</v>
      </c>
      <c r="C4693">
        <v>0</v>
      </c>
      <c r="D4693">
        <v>37</v>
      </c>
      <c r="E4693" t="s">
        <v>90</v>
      </c>
      <c r="F4693" t="s">
        <v>7639</v>
      </c>
      <c r="G4693" t="s">
        <v>14724</v>
      </c>
      <c r="H4693" t="s">
        <v>12633</v>
      </c>
      <c r="I4693" t="s">
        <v>7675</v>
      </c>
      <c r="J4693" t="s">
        <v>1730</v>
      </c>
      <c r="K4693">
        <v>2024</v>
      </c>
      <c r="L4693">
        <v>5</v>
      </c>
    </row>
    <row r="4694" spans="1:12" x14ac:dyDescent="0.25">
      <c r="A4694">
        <v>4692</v>
      </c>
      <c r="B4694" t="s">
        <v>11117</v>
      </c>
      <c r="C4694">
        <v>0</v>
      </c>
      <c r="D4694">
        <v>6</v>
      </c>
      <c r="E4694" t="s">
        <v>647</v>
      </c>
      <c r="F4694" t="s">
        <v>8167</v>
      </c>
      <c r="G4694" t="s">
        <v>11464</v>
      </c>
      <c r="H4694" t="s">
        <v>12633</v>
      </c>
      <c r="I4694" t="s">
        <v>7675</v>
      </c>
      <c r="J4694" t="s">
        <v>1730</v>
      </c>
      <c r="K4694">
        <v>2024</v>
      </c>
      <c r="L4694">
        <v>5</v>
      </c>
    </row>
    <row r="4695" spans="1:12" x14ac:dyDescent="0.25">
      <c r="A4695">
        <v>4693</v>
      </c>
      <c r="B4695" t="s">
        <v>14</v>
      </c>
      <c r="C4695">
        <v>0</v>
      </c>
      <c r="D4695">
        <v>1</v>
      </c>
      <c r="E4695" t="s">
        <v>310</v>
      </c>
      <c r="F4695" t="s">
        <v>295</v>
      </c>
      <c r="G4695" t="s">
        <v>11182</v>
      </c>
      <c r="H4695" t="s">
        <v>12633</v>
      </c>
      <c r="I4695" t="s">
        <v>7675</v>
      </c>
      <c r="J4695" t="s">
        <v>1730</v>
      </c>
      <c r="K4695">
        <v>2024</v>
      </c>
      <c r="L4695">
        <v>5</v>
      </c>
    </row>
    <row r="4696" spans="1:12" x14ac:dyDescent="0.25">
      <c r="A4696">
        <v>4694</v>
      </c>
      <c r="B4696" t="s">
        <v>14</v>
      </c>
      <c r="C4696">
        <v>0</v>
      </c>
      <c r="D4696">
        <v>88</v>
      </c>
      <c r="E4696" t="s">
        <v>246</v>
      </c>
      <c r="F4696" t="s">
        <v>7696</v>
      </c>
      <c r="G4696" t="s">
        <v>11161</v>
      </c>
      <c r="H4696" t="s">
        <v>12633</v>
      </c>
      <c r="I4696" t="s">
        <v>7675</v>
      </c>
      <c r="J4696" t="s">
        <v>1730</v>
      </c>
      <c r="K4696">
        <v>2024</v>
      </c>
      <c r="L4696">
        <v>5</v>
      </c>
    </row>
    <row r="4697" spans="1:12" x14ac:dyDescent="0.25">
      <c r="A4697">
        <v>4695</v>
      </c>
      <c r="B4697" t="s">
        <v>14</v>
      </c>
      <c r="C4697">
        <v>0</v>
      </c>
      <c r="D4697">
        <v>5</v>
      </c>
      <c r="E4697" t="s">
        <v>242</v>
      </c>
      <c r="F4697" t="s">
        <v>7863</v>
      </c>
      <c r="G4697" t="s">
        <v>11210</v>
      </c>
      <c r="H4697" t="s">
        <v>12633</v>
      </c>
      <c r="I4697" t="s">
        <v>7675</v>
      </c>
      <c r="J4697" t="s">
        <v>1730</v>
      </c>
      <c r="K4697">
        <v>2024</v>
      </c>
      <c r="L4697">
        <v>5</v>
      </c>
    </row>
    <row r="4698" spans="1:12" x14ac:dyDescent="0.25">
      <c r="A4698">
        <v>4696</v>
      </c>
      <c r="B4698" t="s">
        <v>14</v>
      </c>
      <c r="C4698">
        <v>0</v>
      </c>
      <c r="D4698">
        <v>33</v>
      </c>
      <c r="E4698" t="s">
        <v>234</v>
      </c>
      <c r="F4698" t="s">
        <v>235</v>
      </c>
      <c r="G4698" t="s">
        <v>11162</v>
      </c>
      <c r="H4698" t="s">
        <v>12633</v>
      </c>
      <c r="I4698" t="s">
        <v>7675</v>
      </c>
      <c r="J4698" t="s">
        <v>1730</v>
      </c>
      <c r="K4698">
        <v>2024</v>
      </c>
      <c r="L4698">
        <v>5</v>
      </c>
    </row>
    <row r="4699" spans="1:12" x14ac:dyDescent="0.25">
      <c r="A4699">
        <v>4697</v>
      </c>
      <c r="B4699" t="s">
        <v>14</v>
      </c>
      <c r="C4699">
        <v>0</v>
      </c>
      <c r="D4699">
        <v>25</v>
      </c>
      <c r="E4699" t="s">
        <v>279</v>
      </c>
      <c r="F4699" t="s">
        <v>7696</v>
      </c>
      <c r="G4699" t="s">
        <v>11211</v>
      </c>
      <c r="H4699" t="s">
        <v>12633</v>
      </c>
      <c r="I4699" t="s">
        <v>7675</v>
      </c>
      <c r="J4699" t="s">
        <v>1730</v>
      </c>
      <c r="K4699">
        <v>2024</v>
      </c>
      <c r="L4699">
        <v>5</v>
      </c>
    </row>
    <row r="4700" spans="1:12" x14ac:dyDescent="0.25">
      <c r="A4700">
        <v>4698</v>
      </c>
      <c r="B4700" t="s">
        <v>11082</v>
      </c>
      <c r="C4700">
        <v>250</v>
      </c>
      <c r="D4700">
        <v>16</v>
      </c>
      <c r="E4700" t="s">
        <v>115</v>
      </c>
      <c r="F4700" t="s">
        <v>7545</v>
      </c>
      <c r="G4700" t="s">
        <v>14725</v>
      </c>
      <c r="H4700" t="s">
        <v>11084</v>
      </c>
      <c r="I4700" t="s">
        <v>7547</v>
      </c>
      <c r="J4700" t="s">
        <v>1502</v>
      </c>
      <c r="K4700">
        <v>2024</v>
      </c>
      <c r="L4700">
        <v>6</v>
      </c>
    </row>
    <row r="4701" spans="1:12" x14ac:dyDescent="0.25">
      <c r="A4701">
        <v>4699</v>
      </c>
      <c r="B4701" t="s">
        <v>11085</v>
      </c>
      <c r="C4701">
        <v>200</v>
      </c>
      <c r="D4701">
        <v>18</v>
      </c>
      <c r="E4701" t="s">
        <v>48</v>
      </c>
      <c r="F4701" t="s">
        <v>3999</v>
      </c>
      <c r="G4701" t="s">
        <v>14726</v>
      </c>
      <c r="H4701" t="s">
        <v>11084</v>
      </c>
      <c r="I4701" t="s">
        <v>7547</v>
      </c>
      <c r="J4701" t="s">
        <v>1502</v>
      </c>
      <c r="K4701">
        <v>2024</v>
      </c>
      <c r="L4701">
        <v>6</v>
      </c>
    </row>
    <row r="4702" spans="1:12" x14ac:dyDescent="0.25">
      <c r="A4702">
        <v>4700</v>
      </c>
      <c r="B4702" t="s">
        <v>11087</v>
      </c>
      <c r="C4702">
        <v>160</v>
      </c>
      <c r="D4702">
        <v>21</v>
      </c>
      <c r="E4702" t="s">
        <v>1317</v>
      </c>
      <c r="F4702" t="s">
        <v>4895</v>
      </c>
      <c r="G4702" t="s">
        <v>14727</v>
      </c>
      <c r="H4702" t="s">
        <v>11084</v>
      </c>
      <c r="I4702" t="s">
        <v>7547</v>
      </c>
      <c r="J4702" t="s">
        <v>1502</v>
      </c>
      <c r="K4702">
        <v>2024</v>
      </c>
      <c r="L4702">
        <v>6</v>
      </c>
    </row>
    <row r="4703" spans="1:12" x14ac:dyDescent="0.25">
      <c r="A4703">
        <v>4701</v>
      </c>
      <c r="B4703" t="s">
        <v>11089</v>
      </c>
      <c r="C4703">
        <v>130</v>
      </c>
      <c r="D4703">
        <v>3</v>
      </c>
      <c r="E4703" t="s">
        <v>202</v>
      </c>
      <c r="F4703" t="s">
        <v>150</v>
      </c>
      <c r="G4703" t="s">
        <v>12280</v>
      </c>
      <c r="H4703" t="s">
        <v>11084</v>
      </c>
      <c r="I4703" t="s">
        <v>7547</v>
      </c>
      <c r="J4703" t="s">
        <v>1502</v>
      </c>
      <c r="K4703">
        <v>2024</v>
      </c>
      <c r="L4703">
        <v>6</v>
      </c>
    </row>
    <row r="4704" spans="1:12" x14ac:dyDescent="0.25">
      <c r="A4704">
        <v>4702</v>
      </c>
      <c r="B4704" t="s">
        <v>11091</v>
      </c>
      <c r="C4704">
        <v>110</v>
      </c>
      <c r="D4704">
        <v>79</v>
      </c>
      <c r="E4704" t="s">
        <v>86</v>
      </c>
      <c r="F4704" t="s">
        <v>150</v>
      </c>
      <c r="G4704" t="s">
        <v>12120</v>
      </c>
      <c r="H4704" t="s">
        <v>11084</v>
      </c>
      <c r="I4704" t="s">
        <v>7547</v>
      </c>
      <c r="J4704" t="s">
        <v>1502</v>
      </c>
      <c r="K4704">
        <v>2024</v>
      </c>
      <c r="L4704">
        <v>6</v>
      </c>
    </row>
    <row r="4705" spans="1:12" x14ac:dyDescent="0.25">
      <c r="A4705">
        <v>4703</v>
      </c>
      <c r="B4705" t="s">
        <v>11093</v>
      </c>
      <c r="C4705">
        <v>100</v>
      </c>
      <c r="D4705">
        <v>44</v>
      </c>
      <c r="E4705" t="s">
        <v>99</v>
      </c>
      <c r="F4705" t="s">
        <v>4007</v>
      </c>
      <c r="G4705" t="s">
        <v>14728</v>
      </c>
      <c r="H4705" t="s">
        <v>11084</v>
      </c>
      <c r="I4705" t="s">
        <v>7547</v>
      </c>
      <c r="J4705" t="s">
        <v>1502</v>
      </c>
      <c r="K4705">
        <v>2024</v>
      </c>
      <c r="L4705">
        <v>6</v>
      </c>
    </row>
    <row r="4706" spans="1:12" x14ac:dyDescent="0.25">
      <c r="A4706">
        <v>4704</v>
      </c>
      <c r="B4706" t="s">
        <v>11095</v>
      </c>
      <c r="C4706">
        <v>90</v>
      </c>
      <c r="D4706">
        <v>13</v>
      </c>
      <c r="E4706" t="s">
        <v>73</v>
      </c>
      <c r="F4706" t="s">
        <v>91</v>
      </c>
      <c r="G4706" t="s">
        <v>14729</v>
      </c>
      <c r="H4706" t="s">
        <v>11084</v>
      </c>
      <c r="I4706" t="s">
        <v>7547</v>
      </c>
      <c r="J4706" t="s">
        <v>1502</v>
      </c>
      <c r="K4706">
        <v>2024</v>
      </c>
      <c r="L4706">
        <v>6</v>
      </c>
    </row>
    <row r="4707" spans="1:12" x14ac:dyDescent="0.25">
      <c r="A4707">
        <v>4705</v>
      </c>
      <c r="B4707" t="s">
        <v>11097</v>
      </c>
      <c r="C4707">
        <v>80</v>
      </c>
      <c r="D4707">
        <v>28</v>
      </c>
      <c r="E4707" t="s">
        <v>181</v>
      </c>
      <c r="F4707" t="s">
        <v>7707</v>
      </c>
      <c r="G4707" t="s">
        <v>14730</v>
      </c>
      <c r="H4707" t="s">
        <v>11084</v>
      </c>
      <c r="I4707" t="s">
        <v>7547</v>
      </c>
      <c r="J4707" t="s">
        <v>1502</v>
      </c>
      <c r="K4707">
        <v>2024</v>
      </c>
      <c r="L4707">
        <v>6</v>
      </c>
    </row>
    <row r="4708" spans="1:12" x14ac:dyDescent="0.25">
      <c r="A4708">
        <v>4706</v>
      </c>
      <c r="B4708" t="s">
        <v>11099</v>
      </c>
      <c r="C4708">
        <v>70</v>
      </c>
      <c r="D4708">
        <v>35</v>
      </c>
      <c r="E4708" t="s">
        <v>124</v>
      </c>
      <c r="F4708" t="s">
        <v>87</v>
      </c>
      <c r="G4708" t="s">
        <v>14731</v>
      </c>
      <c r="H4708" t="s">
        <v>11084</v>
      </c>
      <c r="I4708" t="s">
        <v>7547</v>
      </c>
      <c r="J4708" t="s">
        <v>1502</v>
      </c>
      <c r="K4708">
        <v>2024</v>
      </c>
      <c r="L4708">
        <v>6</v>
      </c>
    </row>
    <row r="4709" spans="1:12" x14ac:dyDescent="0.25">
      <c r="A4709">
        <v>4707</v>
      </c>
      <c r="B4709" t="s">
        <v>11101</v>
      </c>
      <c r="C4709">
        <v>60</v>
      </c>
      <c r="D4709">
        <v>24</v>
      </c>
      <c r="E4709" t="s">
        <v>39</v>
      </c>
      <c r="F4709" t="s">
        <v>7545</v>
      </c>
      <c r="G4709" t="s">
        <v>14732</v>
      </c>
      <c r="H4709" t="s">
        <v>11084</v>
      </c>
      <c r="I4709" t="s">
        <v>7547</v>
      </c>
      <c r="J4709" t="s">
        <v>1502</v>
      </c>
      <c r="K4709">
        <v>2024</v>
      </c>
      <c r="L4709">
        <v>6</v>
      </c>
    </row>
    <row r="4710" spans="1:12" x14ac:dyDescent="0.25">
      <c r="A4710">
        <v>4708</v>
      </c>
      <c r="B4710" t="s">
        <v>11103</v>
      </c>
      <c r="C4710">
        <v>50</v>
      </c>
      <c r="D4710">
        <v>10</v>
      </c>
      <c r="E4710" t="s">
        <v>149</v>
      </c>
      <c r="F4710" t="s">
        <v>36</v>
      </c>
      <c r="G4710" t="s">
        <v>14733</v>
      </c>
      <c r="H4710" t="s">
        <v>11084</v>
      </c>
      <c r="I4710" t="s">
        <v>7547</v>
      </c>
      <c r="J4710" t="s">
        <v>1502</v>
      </c>
      <c r="K4710">
        <v>2024</v>
      </c>
      <c r="L4710">
        <v>6</v>
      </c>
    </row>
    <row r="4711" spans="1:12" x14ac:dyDescent="0.25">
      <c r="A4711">
        <v>4709</v>
      </c>
      <c r="B4711" t="s">
        <v>11105</v>
      </c>
      <c r="C4711">
        <v>40</v>
      </c>
      <c r="D4711">
        <v>96</v>
      </c>
      <c r="E4711" t="s">
        <v>94</v>
      </c>
      <c r="F4711" t="s">
        <v>7707</v>
      </c>
      <c r="G4711" t="s">
        <v>14734</v>
      </c>
      <c r="H4711" t="s">
        <v>11084</v>
      </c>
      <c r="I4711" t="s">
        <v>7547</v>
      </c>
      <c r="J4711" t="s">
        <v>1502</v>
      </c>
      <c r="K4711">
        <v>2024</v>
      </c>
      <c r="L4711">
        <v>6</v>
      </c>
    </row>
    <row r="4712" spans="1:12" x14ac:dyDescent="0.25">
      <c r="A4712">
        <v>4710</v>
      </c>
      <c r="B4712" t="s">
        <v>11107</v>
      </c>
      <c r="C4712">
        <v>30</v>
      </c>
      <c r="D4712">
        <v>53</v>
      </c>
      <c r="E4712" t="s">
        <v>214</v>
      </c>
      <c r="F4712" t="s">
        <v>91</v>
      </c>
      <c r="G4712" t="s">
        <v>14735</v>
      </c>
      <c r="H4712" t="s">
        <v>11084</v>
      </c>
      <c r="I4712" t="s">
        <v>7547</v>
      </c>
      <c r="J4712" t="s">
        <v>1502</v>
      </c>
      <c r="K4712">
        <v>2024</v>
      </c>
      <c r="L4712">
        <v>6</v>
      </c>
    </row>
    <row r="4713" spans="1:12" x14ac:dyDescent="0.25">
      <c r="A4713">
        <v>4711</v>
      </c>
      <c r="B4713" t="s">
        <v>11109</v>
      </c>
      <c r="C4713">
        <v>20</v>
      </c>
      <c r="D4713">
        <v>84</v>
      </c>
      <c r="E4713" t="s">
        <v>66</v>
      </c>
      <c r="F4713" t="s">
        <v>7549</v>
      </c>
      <c r="G4713" t="s">
        <v>12910</v>
      </c>
      <c r="H4713" t="s">
        <v>11084</v>
      </c>
      <c r="I4713" t="s">
        <v>7547</v>
      </c>
      <c r="J4713" t="s">
        <v>1502</v>
      </c>
      <c r="K4713">
        <v>2024</v>
      </c>
      <c r="L4713">
        <v>6</v>
      </c>
    </row>
    <row r="4714" spans="1:12" x14ac:dyDescent="0.25">
      <c r="A4714">
        <v>4712</v>
      </c>
      <c r="B4714" t="s">
        <v>11111</v>
      </c>
      <c r="C4714">
        <v>10</v>
      </c>
      <c r="D4714">
        <v>34</v>
      </c>
      <c r="E4714" t="s">
        <v>164</v>
      </c>
      <c r="F4714" t="s">
        <v>87</v>
      </c>
      <c r="G4714" t="s">
        <v>14736</v>
      </c>
      <c r="H4714" t="s">
        <v>11084</v>
      </c>
      <c r="I4714" t="s">
        <v>7547</v>
      </c>
      <c r="J4714" t="s">
        <v>1502</v>
      </c>
      <c r="K4714">
        <v>2024</v>
      </c>
      <c r="L4714">
        <v>6</v>
      </c>
    </row>
    <row r="4715" spans="1:12" x14ac:dyDescent="0.25">
      <c r="A4715">
        <v>4713</v>
      </c>
      <c r="B4715" t="s">
        <v>11113</v>
      </c>
      <c r="C4715">
        <v>0</v>
      </c>
      <c r="D4715">
        <v>14</v>
      </c>
      <c r="E4715" t="s">
        <v>76</v>
      </c>
      <c r="F4715" t="s">
        <v>77</v>
      </c>
      <c r="G4715" t="s">
        <v>14737</v>
      </c>
      <c r="H4715" t="s">
        <v>11084</v>
      </c>
      <c r="I4715" t="s">
        <v>7547</v>
      </c>
      <c r="J4715" t="s">
        <v>1502</v>
      </c>
      <c r="K4715">
        <v>2024</v>
      </c>
      <c r="L4715">
        <v>6</v>
      </c>
    </row>
    <row r="4716" spans="1:12" x14ac:dyDescent="0.25">
      <c r="A4716">
        <v>4714</v>
      </c>
      <c r="B4716" t="s">
        <v>11115</v>
      </c>
      <c r="C4716">
        <v>0</v>
      </c>
      <c r="D4716">
        <v>81</v>
      </c>
      <c r="E4716" t="s">
        <v>2496</v>
      </c>
      <c r="F4716" t="s">
        <v>4002</v>
      </c>
      <c r="G4716" t="s">
        <v>14738</v>
      </c>
      <c r="H4716" t="s">
        <v>11084</v>
      </c>
      <c r="I4716" t="s">
        <v>7547</v>
      </c>
      <c r="J4716" t="s">
        <v>1502</v>
      </c>
      <c r="K4716">
        <v>2024</v>
      </c>
      <c r="L4716">
        <v>6</v>
      </c>
    </row>
    <row r="4717" spans="1:12" x14ac:dyDescent="0.25">
      <c r="A4717">
        <v>4715</v>
      </c>
      <c r="B4717" t="s">
        <v>11117</v>
      </c>
      <c r="C4717">
        <v>0</v>
      </c>
      <c r="D4717">
        <v>7</v>
      </c>
      <c r="E4717" t="s">
        <v>27</v>
      </c>
      <c r="F4717" t="s">
        <v>7549</v>
      </c>
      <c r="G4717" t="s">
        <v>12541</v>
      </c>
      <c r="H4717" t="s">
        <v>11084</v>
      </c>
      <c r="I4717" t="s">
        <v>7547</v>
      </c>
      <c r="J4717" t="s">
        <v>1502</v>
      </c>
      <c r="K4717">
        <v>2024</v>
      </c>
      <c r="L4717">
        <v>6</v>
      </c>
    </row>
    <row r="4718" spans="1:12" x14ac:dyDescent="0.25">
      <c r="A4718">
        <v>4716</v>
      </c>
      <c r="B4718" t="s">
        <v>11119</v>
      </c>
      <c r="C4718">
        <v>0</v>
      </c>
      <c r="D4718">
        <v>75</v>
      </c>
      <c r="E4718" t="s">
        <v>12</v>
      </c>
      <c r="F4718" t="s">
        <v>3999</v>
      </c>
      <c r="G4718" t="s">
        <v>14739</v>
      </c>
      <c r="H4718" t="s">
        <v>11084</v>
      </c>
      <c r="I4718" t="s">
        <v>7547</v>
      </c>
      <c r="J4718" t="s">
        <v>1502</v>
      </c>
      <c r="K4718">
        <v>2024</v>
      </c>
      <c r="L4718">
        <v>6</v>
      </c>
    </row>
    <row r="4719" spans="1:12" x14ac:dyDescent="0.25">
      <c r="A4719">
        <v>4717</v>
      </c>
      <c r="B4719" t="s">
        <v>11121</v>
      </c>
      <c r="C4719">
        <v>0</v>
      </c>
      <c r="D4719">
        <v>71</v>
      </c>
      <c r="E4719" t="s">
        <v>192</v>
      </c>
      <c r="F4719" t="s">
        <v>36</v>
      </c>
      <c r="G4719" t="s">
        <v>14740</v>
      </c>
      <c r="H4719" t="s">
        <v>11084</v>
      </c>
      <c r="I4719" t="s">
        <v>7547</v>
      </c>
      <c r="J4719" t="s">
        <v>1502</v>
      </c>
      <c r="K4719">
        <v>2024</v>
      </c>
      <c r="L4719">
        <v>6</v>
      </c>
    </row>
    <row r="4720" spans="1:12" x14ac:dyDescent="0.25">
      <c r="A4720">
        <v>4718</v>
      </c>
      <c r="B4720" t="s">
        <v>11123</v>
      </c>
      <c r="C4720">
        <v>0</v>
      </c>
      <c r="D4720">
        <v>5</v>
      </c>
      <c r="E4720" t="s">
        <v>186</v>
      </c>
      <c r="F4720" t="s">
        <v>7560</v>
      </c>
      <c r="G4720" t="s">
        <v>14741</v>
      </c>
      <c r="H4720" t="s">
        <v>11084</v>
      </c>
      <c r="I4720" t="s">
        <v>7547</v>
      </c>
      <c r="J4720" t="s">
        <v>1502</v>
      </c>
      <c r="K4720">
        <v>2024</v>
      </c>
      <c r="L4720">
        <v>6</v>
      </c>
    </row>
    <row r="4721" spans="1:12" x14ac:dyDescent="0.25">
      <c r="A4721">
        <v>4719</v>
      </c>
      <c r="B4721" t="s">
        <v>11125</v>
      </c>
      <c r="C4721">
        <v>0</v>
      </c>
      <c r="D4721">
        <v>17</v>
      </c>
      <c r="E4721" t="s">
        <v>8217</v>
      </c>
      <c r="F4721" t="s">
        <v>7560</v>
      </c>
      <c r="G4721" t="s">
        <v>14742</v>
      </c>
      <c r="H4721" t="s">
        <v>11084</v>
      </c>
      <c r="I4721" t="s">
        <v>7547</v>
      </c>
      <c r="J4721" t="s">
        <v>1502</v>
      </c>
      <c r="K4721">
        <v>2024</v>
      </c>
      <c r="L4721">
        <v>6</v>
      </c>
    </row>
    <row r="4722" spans="1:12" x14ac:dyDescent="0.25">
      <c r="A4722">
        <v>4720</v>
      </c>
      <c r="B4722" t="s">
        <v>11127</v>
      </c>
      <c r="C4722">
        <v>0</v>
      </c>
      <c r="D4722">
        <v>20</v>
      </c>
      <c r="E4722" t="s">
        <v>1445</v>
      </c>
      <c r="F4722" t="s">
        <v>4007</v>
      </c>
      <c r="G4722" t="s">
        <v>14743</v>
      </c>
      <c r="H4722" t="s">
        <v>11084</v>
      </c>
      <c r="I4722" t="s">
        <v>7547</v>
      </c>
      <c r="J4722" t="s">
        <v>1502</v>
      </c>
      <c r="K4722">
        <v>2024</v>
      </c>
      <c r="L4722">
        <v>6</v>
      </c>
    </row>
    <row r="4723" spans="1:12" x14ac:dyDescent="0.25">
      <c r="A4723">
        <v>4721</v>
      </c>
      <c r="B4723" t="s">
        <v>11129</v>
      </c>
      <c r="C4723">
        <v>0</v>
      </c>
      <c r="D4723">
        <v>11</v>
      </c>
      <c r="E4723" t="s">
        <v>1161</v>
      </c>
      <c r="F4723" t="s">
        <v>7565</v>
      </c>
      <c r="G4723" t="s">
        <v>14744</v>
      </c>
      <c r="H4723" t="s">
        <v>11084</v>
      </c>
      <c r="I4723" t="s">
        <v>7547</v>
      </c>
      <c r="J4723" t="s">
        <v>1502</v>
      </c>
      <c r="K4723">
        <v>2024</v>
      </c>
      <c r="L4723">
        <v>6</v>
      </c>
    </row>
    <row r="4724" spans="1:12" x14ac:dyDescent="0.25">
      <c r="A4724">
        <v>4722</v>
      </c>
      <c r="B4724" t="s">
        <v>11131</v>
      </c>
      <c r="C4724">
        <v>0</v>
      </c>
      <c r="D4724">
        <v>43</v>
      </c>
      <c r="E4724" t="s">
        <v>217</v>
      </c>
      <c r="F4724" t="s">
        <v>7565</v>
      </c>
      <c r="G4724" t="s">
        <v>14745</v>
      </c>
      <c r="H4724" t="s">
        <v>11084</v>
      </c>
      <c r="I4724" t="s">
        <v>7547</v>
      </c>
      <c r="J4724" t="s">
        <v>1502</v>
      </c>
      <c r="K4724">
        <v>2024</v>
      </c>
      <c r="L4724">
        <v>6</v>
      </c>
    </row>
    <row r="4725" spans="1:12" x14ac:dyDescent="0.25">
      <c r="A4725">
        <v>4723</v>
      </c>
      <c r="B4725" t="s">
        <v>11133</v>
      </c>
      <c r="C4725">
        <v>0</v>
      </c>
      <c r="D4725">
        <v>19</v>
      </c>
      <c r="E4725" t="s">
        <v>1500</v>
      </c>
      <c r="F4725" t="s">
        <v>8394</v>
      </c>
      <c r="G4725" t="s">
        <v>14746</v>
      </c>
      <c r="H4725" t="s">
        <v>11084</v>
      </c>
      <c r="I4725" t="s">
        <v>7547</v>
      </c>
      <c r="J4725" t="s">
        <v>1502</v>
      </c>
      <c r="K4725">
        <v>2024</v>
      </c>
      <c r="L4725">
        <v>6</v>
      </c>
    </row>
    <row r="4726" spans="1:12" x14ac:dyDescent="0.25">
      <c r="A4726">
        <v>4724</v>
      </c>
      <c r="B4726" t="s">
        <v>14</v>
      </c>
      <c r="C4726">
        <v>0</v>
      </c>
      <c r="D4726">
        <v>22</v>
      </c>
      <c r="E4726" t="s">
        <v>127</v>
      </c>
      <c r="F4726" t="s">
        <v>49</v>
      </c>
      <c r="G4726" t="s">
        <v>11183</v>
      </c>
      <c r="H4726" t="s">
        <v>11084</v>
      </c>
      <c r="I4726" t="s">
        <v>7547</v>
      </c>
      <c r="J4726" t="s">
        <v>1502</v>
      </c>
      <c r="K4726">
        <v>2024</v>
      </c>
      <c r="L4726">
        <v>6</v>
      </c>
    </row>
    <row r="4727" spans="1:12" x14ac:dyDescent="0.25">
      <c r="A4727">
        <v>4725</v>
      </c>
      <c r="B4727" t="s">
        <v>14</v>
      </c>
      <c r="C4727">
        <v>0</v>
      </c>
      <c r="D4727">
        <v>12</v>
      </c>
      <c r="E4727" t="s">
        <v>83</v>
      </c>
      <c r="F4727" t="s">
        <v>77</v>
      </c>
      <c r="G4727" t="s">
        <v>11210</v>
      </c>
      <c r="H4727" t="s">
        <v>11084</v>
      </c>
      <c r="I4727" t="s">
        <v>7547</v>
      </c>
      <c r="J4727" t="s">
        <v>1502</v>
      </c>
      <c r="K4727">
        <v>2024</v>
      </c>
      <c r="L4727">
        <v>6</v>
      </c>
    </row>
    <row r="4728" spans="1:12" x14ac:dyDescent="0.25">
      <c r="A4728">
        <v>4726</v>
      </c>
      <c r="B4728" t="s">
        <v>14</v>
      </c>
      <c r="C4728">
        <v>0</v>
      </c>
      <c r="D4728">
        <v>15</v>
      </c>
      <c r="E4728" t="s">
        <v>282</v>
      </c>
      <c r="F4728" t="s">
        <v>4002</v>
      </c>
      <c r="G4728" t="s">
        <v>11303</v>
      </c>
      <c r="H4728" t="s">
        <v>11084</v>
      </c>
      <c r="I4728" t="s">
        <v>7547</v>
      </c>
      <c r="J4728" t="s">
        <v>1502</v>
      </c>
      <c r="K4728">
        <v>2024</v>
      </c>
      <c r="L4728">
        <v>6</v>
      </c>
    </row>
    <row r="4729" spans="1:12" x14ac:dyDescent="0.25">
      <c r="A4729">
        <v>4727</v>
      </c>
      <c r="B4729" t="s">
        <v>14</v>
      </c>
      <c r="C4729">
        <v>0</v>
      </c>
      <c r="D4729">
        <v>54</v>
      </c>
      <c r="E4729" t="s">
        <v>19</v>
      </c>
      <c r="F4729" t="s">
        <v>4895</v>
      </c>
      <c r="G4729" t="s">
        <v>11163</v>
      </c>
      <c r="H4729" t="s">
        <v>11084</v>
      </c>
      <c r="I4729" t="s">
        <v>7547</v>
      </c>
      <c r="J4729" t="s">
        <v>1502</v>
      </c>
      <c r="K4729">
        <v>2024</v>
      </c>
      <c r="L4729">
        <v>6</v>
      </c>
    </row>
    <row r="4730" spans="1:12" x14ac:dyDescent="0.25">
      <c r="A4730">
        <v>4728</v>
      </c>
      <c r="B4730" t="s">
        <v>14</v>
      </c>
      <c r="C4730">
        <v>0</v>
      </c>
      <c r="D4730">
        <v>52</v>
      </c>
      <c r="E4730" t="s">
        <v>41</v>
      </c>
      <c r="F4730" t="s">
        <v>49</v>
      </c>
      <c r="G4730" t="s">
        <v>11163</v>
      </c>
      <c r="H4730" t="s">
        <v>11084</v>
      </c>
      <c r="I4730" t="s">
        <v>7547</v>
      </c>
      <c r="J4730" t="s">
        <v>1502</v>
      </c>
      <c r="K4730">
        <v>2024</v>
      </c>
      <c r="L4730">
        <v>6</v>
      </c>
    </row>
    <row r="4731" spans="1:12" x14ac:dyDescent="0.25">
      <c r="A4731">
        <v>4729</v>
      </c>
      <c r="B4731" t="s">
        <v>11082</v>
      </c>
      <c r="C4731">
        <v>250</v>
      </c>
      <c r="D4731">
        <v>80</v>
      </c>
      <c r="E4731" t="s">
        <v>939</v>
      </c>
      <c r="F4731" t="s">
        <v>7957</v>
      </c>
      <c r="G4731" t="s">
        <v>14747</v>
      </c>
      <c r="H4731" t="s">
        <v>11084</v>
      </c>
      <c r="I4731" t="s">
        <v>7614</v>
      </c>
      <c r="J4731" t="s">
        <v>1502</v>
      </c>
      <c r="K4731">
        <v>2024</v>
      </c>
      <c r="L4731">
        <v>6</v>
      </c>
    </row>
    <row r="4732" spans="1:12" x14ac:dyDescent="0.25">
      <c r="A4732">
        <v>4730</v>
      </c>
      <c r="B4732" t="s">
        <v>11085</v>
      </c>
      <c r="C4732">
        <v>200</v>
      </c>
      <c r="D4732">
        <v>48</v>
      </c>
      <c r="E4732" t="s">
        <v>131</v>
      </c>
      <c r="F4732" t="s">
        <v>150</v>
      </c>
      <c r="G4732" t="s">
        <v>14748</v>
      </c>
      <c r="H4732" t="s">
        <v>11084</v>
      </c>
      <c r="I4732" t="s">
        <v>7614</v>
      </c>
      <c r="J4732" t="s">
        <v>1502</v>
      </c>
      <c r="K4732">
        <v>2024</v>
      </c>
      <c r="L4732">
        <v>6</v>
      </c>
    </row>
    <row r="4733" spans="1:12" x14ac:dyDescent="0.25">
      <c r="A4733">
        <v>4731</v>
      </c>
      <c r="B4733" t="s">
        <v>11087</v>
      </c>
      <c r="C4733">
        <v>160</v>
      </c>
      <c r="D4733">
        <v>95</v>
      </c>
      <c r="E4733" t="s">
        <v>4065</v>
      </c>
      <c r="F4733" t="s">
        <v>4002</v>
      </c>
      <c r="G4733" t="s">
        <v>14749</v>
      </c>
      <c r="H4733" t="s">
        <v>11084</v>
      </c>
      <c r="I4733" t="s">
        <v>7614</v>
      </c>
      <c r="J4733" t="s">
        <v>1502</v>
      </c>
      <c r="K4733">
        <v>2024</v>
      </c>
      <c r="L4733">
        <v>6</v>
      </c>
    </row>
    <row r="4734" spans="1:12" x14ac:dyDescent="0.25">
      <c r="A4734">
        <v>4732</v>
      </c>
      <c r="B4734" t="s">
        <v>11089</v>
      </c>
      <c r="C4734">
        <v>130</v>
      </c>
      <c r="D4734">
        <v>72</v>
      </c>
      <c r="E4734" t="s">
        <v>569</v>
      </c>
      <c r="F4734" t="s">
        <v>165</v>
      </c>
      <c r="G4734" t="s">
        <v>14750</v>
      </c>
      <c r="H4734" t="s">
        <v>11084</v>
      </c>
      <c r="I4734" t="s">
        <v>7614</v>
      </c>
      <c r="J4734" t="s">
        <v>1502</v>
      </c>
      <c r="K4734">
        <v>2024</v>
      </c>
      <c r="L4734">
        <v>6</v>
      </c>
    </row>
    <row r="4735" spans="1:12" x14ac:dyDescent="0.25">
      <c r="A4735">
        <v>4733</v>
      </c>
      <c r="B4735" t="s">
        <v>11091</v>
      </c>
      <c r="C4735">
        <v>110</v>
      </c>
      <c r="D4735">
        <v>99</v>
      </c>
      <c r="E4735" t="s">
        <v>1361</v>
      </c>
      <c r="F4735" t="s">
        <v>91</v>
      </c>
      <c r="G4735" t="s">
        <v>14751</v>
      </c>
      <c r="H4735" t="s">
        <v>11084</v>
      </c>
      <c r="I4735" t="s">
        <v>7614</v>
      </c>
      <c r="J4735" t="s">
        <v>1502</v>
      </c>
      <c r="K4735">
        <v>2024</v>
      </c>
      <c r="L4735">
        <v>6</v>
      </c>
    </row>
    <row r="4736" spans="1:12" x14ac:dyDescent="0.25">
      <c r="A4736">
        <v>4734</v>
      </c>
      <c r="B4736" t="s">
        <v>11093</v>
      </c>
      <c r="C4736">
        <v>100</v>
      </c>
      <c r="D4736">
        <v>12</v>
      </c>
      <c r="E4736" t="s">
        <v>7669</v>
      </c>
      <c r="F4736" t="s">
        <v>7639</v>
      </c>
      <c r="G4736" t="s">
        <v>14752</v>
      </c>
      <c r="H4736" t="s">
        <v>11084</v>
      </c>
      <c r="I4736" t="s">
        <v>7614</v>
      </c>
      <c r="J4736" t="s">
        <v>1502</v>
      </c>
      <c r="K4736">
        <v>2024</v>
      </c>
      <c r="L4736">
        <v>6</v>
      </c>
    </row>
    <row r="4737" spans="1:12" x14ac:dyDescent="0.25">
      <c r="A4737">
        <v>4735</v>
      </c>
      <c r="B4737" t="s">
        <v>11095</v>
      </c>
      <c r="C4737">
        <v>90</v>
      </c>
      <c r="D4737">
        <v>64</v>
      </c>
      <c r="E4737" t="s">
        <v>1574</v>
      </c>
      <c r="F4737" t="s">
        <v>1575</v>
      </c>
      <c r="G4737" t="s">
        <v>13448</v>
      </c>
      <c r="H4737" t="s">
        <v>11084</v>
      </c>
      <c r="I4737" t="s">
        <v>7614</v>
      </c>
      <c r="J4737" t="s">
        <v>1502</v>
      </c>
      <c r="K4737">
        <v>2024</v>
      </c>
      <c r="L4737">
        <v>6</v>
      </c>
    </row>
    <row r="4738" spans="1:12" x14ac:dyDescent="0.25">
      <c r="A4738">
        <v>4736</v>
      </c>
      <c r="B4738" t="s">
        <v>11097</v>
      </c>
      <c r="C4738">
        <v>80</v>
      </c>
      <c r="D4738">
        <v>96</v>
      </c>
      <c r="E4738" t="s">
        <v>135</v>
      </c>
      <c r="F4738" t="s">
        <v>7639</v>
      </c>
      <c r="G4738" t="s">
        <v>14753</v>
      </c>
      <c r="H4738" t="s">
        <v>11084</v>
      </c>
      <c r="I4738" t="s">
        <v>7614</v>
      </c>
      <c r="J4738" t="s">
        <v>1502</v>
      </c>
      <c r="K4738">
        <v>2024</v>
      </c>
      <c r="L4738">
        <v>6</v>
      </c>
    </row>
    <row r="4739" spans="1:12" x14ac:dyDescent="0.25">
      <c r="A4739">
        <v>4737</v>
      </c>
      <c r="B4739" t="s">
        <v>11099</v>
      </c>
      <c r="C4739">
        <v>70</v>
      </c>
      <c r="D4739">
        <v>82</v>
      </c>
      <c r="E4739" t="s">
        <v>142</v>
      </c>
      <c r="F4739" t="s">
        <v>7629</v>
      </c>
      <c r="G4739" t="s">
        <v>14754</v>
      </c>
      <c r="H4739" t="s">
        <v>11084</v>
      </c>
      <c r="I4739" t="s">
        <v>7614</v>
      </c>
      <c r="J4739" t="s">
        <v>1502</v>
      </c>
      <c r="K4739">
        <v>2024</v>
      </c>
      <c r="L4739">
        <v>6</v>
      </c>
    </row>
    <row r="4740" spans="1:12" x14ac:dyDescent="0.25">
      <c r="A4740">
        <v>4738</v>
      </c>
      <c r="B4740" t="s">
        <v>11101</v>
      </c>
      <c r="C4740">
        <v>60</v>
      </c>
      <c r="D4740">
        <v>66</v>
      </c>
      <c r="E4740" t="s">
        <v>229</v>
      </c>
      <c r="F4740" t="s">
        <v>1575</v>
      </c>
      <c r="G4740" t="s">
        <v>14755</v>
      </c>
      <c r="H4740" t="s">
        <v>11084</v>
      </c>
      <c r="I4740" t="s">
        <v>7614</v>
      </c>
      <c r="J4740" t="s">
        <v>1502</v>
      </c>
      <c r="K4740">
        <v>2024</v>
      </c>
      <c r="L4740">
        <v>6</v>
      </c>
    </row>
    <row r="4741" spans="1:12" x14ac:dyDescent="0.25">
      <c r="A4741">
        <v>4739</v>
      </c>
      <c r="B4741" t="s">
        <v>11103</v>
      </c>
      <c r="C4741">
        <v>50</v>
      </c>
      <c r="D4741">
        <v>54</v>
      </c>
      <c r="E4741" t="s">
        <v>226</v>
      </c>
      <c r="F4741" t="s">
        <v>221</v>
      </c>
      <c r="G4741" t="s">
        <v>14756</v>
      </c>
      <c r="H4741" t="s">
        <v>11084</v>
      </c>
      <c r="I4741" t="s">
        <v>7614</v>
      </c>
      <c r="J4741" t="s">
        <v>1502</v>
      </c>
      <c r="K4741">
        <v>2024</v>
      </c>
      <c r="L4741">
        <v>6</v>
      </c>
    </row>
    <row r="4742" spans="1:12" x14ac:dyDescent="0.25">
      <c r="A4742">
        <v>4740</v>
      </c>
      <c r="B4742" t="s">
        <v>11105</v>
      </c>
      <c r="C4742">
        <v>40</v>
      </c>
      <c r="D4742">
        <v>31</v>
      </c>
      <c r="E4742" t="s">
        <v>90</v>
      </c>
      <c r="F4742" t="s">
        <v>193</v>
      </c>
      <c r="G4742" t="s">
        <v>14757</v>
      </c>
      <c r="H4742" t="s">
        <v>11084</v>
      </c>
      <c r="I4742" t="s">
        <v>7614</v>
      </c>
      <c r="J4742" t="s">
        <v>1502</v>
      </c>
      <c r="K4742">
        <v>2024</v>
      </c>
      <c r="L4742">
        <v>6</v>
      </c>
    </row>
    <row r="4743" spans="1:12" x14ac:dyDescent="0.25">
      <c r="A4743">
        <v>4741</v>
      </c>
      <c r="B4743" t="s">
        <v>11107</v>
      </c>
      <c r="C4743">
        <v>30</v>
      </c>
      <c r="D4743">
        <v>24</v>
      </c>
      <c r="E4743" t="s">
        <v>205</v>
      </c>
      <c r="F4743" t="s">
        <v>4002</v>
      </c>
      <c r="G4743" t="s">
        <v>14758</v>
      </c>
      <c r="H4743" t="s">
        <v>11084</v>
      </c>
      <c r="I4743" t="s">
        <v>7614</v>
      </c>
      <c r="J4743" t="s">
        <v>1502</v>
      </c>
      <c r="K4743">
        <v>2024</v>
      </c>
      <c r="L4743">
        <v>6</v>
      </c>
    </row>
    <row r="4744" spans="1:12" x14ac:dyDescent="0.25">
      <c r="A4744">
        <v>4742</v>
      </c>
      <c r="B4744" t="s">
        <v>11109</v>
      </c>
      <c r="C4744">
        <v>20</v>
      </c>
      <c r="D4744">
        <v>6</v>
      </c>
      <c r="E4744" t="s">
        <v>196</v>
      </c>
      <c r="F4744" t="s">
        <v>150</v>
      </c>
      <c r="G4744" t="s">
        <v>14759</v>
      </c>
      <c r="H4744" t="s">
        <v>11084</v>
      </c>
      <c r="I4744" t="s">
        <v>7614</v>
      </c>
      <c r="J4744" t="s">
        <v>1502</v>
      </c>
      <c r="K4744">
        <v>2024</v>
      </c>
      <c r="L4744">
        <v>6</v>
      </c>
    </row>
    <row r="4745" spans="1:12" x14ac:dyDescent="0.25">
      <c r="A4745">
        <v>4743</v>
      </c>
      <c r="B4745" t="s">
        <v>11111</v>
      </c>
      <c r="C4745">
        <v>10</v>
      </c>
      <c r="D4745">
        <v>58</v>
      </c>
      <c r="E4745" t="s">
        <v>2180</v>
      </c>
      <c r="F4745" t="s">
        <v>161</v>
      </c>
      <c r="G4745" t="s">
        <v>14760</v>
      </c>
      <c r="H4745" t="s">
        <v>11084</v>
      </c>
      <c r="I4745" t="s">
        <v>7614</v>
      </c>
      <c r="J4745" t="s">
        <v>1502</v>
      </c>
      <c r="K4745">
        <v>2024</v>
      </c>
      <c r="L4745">
        <v>6</v>
      </c>
    </row>
    <row r="4746" spans="1:12" x14ac:dyDescent="0.25">
      <c r="A4746">
        <v>4744</v>
      </c>
      <c r="B4746" t="s">
        <v>11113</v>
      </c>
      <c r="C4746">
        <v>0</v>
      </c>
      <c r="D4746">
        <v>36</v>
      </c>
      <c r="E4746" t="s">
        <v>7615</v>
      </c>
      <c r="F4746" t="s">
        <v>193</v>
      </c>
      <c r="G4746" t="s">
        <v>14761</v>
      </c>
      <c r="H4746" t="s">
        <v>11084</v>
      </c>
      <c r="I4746" t="s">
        <v>7614</v>
      </c>
      <c r="J4746" t="s">
        <v>1502</v>
      </c>
      <c r="K4746">
        <v>2024</v>
      </c>
      <c r="L4746">
        <v>6</v>
      </c>
    </row>
    <row r="4747" spans="1:12" x14ac:dyDescent="0.25">
      <c r="A4747">
        <v>4745</v>
      </c>
      <c r="B4747" t="s">
        <v>11115</v>
      </c>
      <c r="C4747">
        <v>0</v>
      </c>
      <c r="D4747">
        <v>18</v>
      </c>
      <c r="E4747" t="s">
        <v>138</v>
      </c>
      <c r="F4747" t="s">
        <v>8266</v>
      </c>
      <c r="G4747" t="s">
        <v>14762</v>
      </c>
      <c r="H4747" t="s">
        <v>11084</v>
      </c>
      <c r="I4747" t="s">
        <v>7614</v>
      </c>
      <c r="J4747" t="s">
        <v>1502</v>
      </c>
      <c r="K4747">
        <v>2024</v>
      </c>
      <c r="L4747">
        <v>6</v>
      </c>
    </row>
    <row r="4748" spans="1:12" x14ac:dyDescent="0.25">
      <c r="A4748">
        <v>4746</v>
      </c>
      <c r="B4748" t="s">
        <v>11117</v>
      </c>
      <c r="C4748">
        <v>0</v>
      </c>
      <c r="D4748">
        <v>10</v>
      </c>
      <c r="E4748" t="s">
        <v>2388</v>
      </c>
      <c r="F4748" t="s">
        <v>7629</v>
      </c>
      <c r="G4748" t="s">
        <v>14763</v>
      </c>
      <c r="H4748" t="s">
        <v>11084</v>
      </c>
      <c r="I4748" t="s">
        <v>7614</v>
      </c>
      <c r="J4748" t="s">
        <v>1502</v>
      </c>
      <c r="K4748">
        <v>2024</v>
      </c>
      <c r="L4748">
        <v>6</v>
      </c>
    </row>
    <row r="4749" spans="1:12" x14ac:dyDescent="0.25">
      <c r="A4749">
        <v>4747</v>
      </c>
      <c r="B4749" t="s">
        <v>11119</v>
      </c>
      <c r="C4749">
        <v>0</v>
      </c>
      <c r="D4749">
        <v>19</v>
      </c>
      <c r="E4749" t="s">
        <v>145</v>
      </c>
      <c r="F4749" t="s">
        <v>7624</v>
      </c>
      <c r="G4749" t="s">
        <v>14764</v>
      </c>
      <c r="H4749" t="s">
        <v>11084</v>
      </c>
      <c r="I4749" t="s">
        <v>7614</v>
      </c>
      <c r="J4749" t="s">
        <v>1502</v>
      </c>
      <c r="K4749">
        <v>2024</v>
      </c>
      <c r="L4749">
        <v>6</v>
      </c>
    </row>
    <row r="4750" spans="1:12" x14ac:dyDescent="0.25">
      <c r="A4750">
        <v>4748</v>
      </c>
      <c r="B4750" t="s">
        <v>11121</v>
      </c>
      <c r="C4750">
        <v>0</v>
      </c>
      <c r="D4750">
        <v>78</v>
      </c>
      <c r="E4750" t="s">
        <v>7632</v>
      </c>
      <c r="F4750" t="s">
        <v>7957</v>
      </c>
      <c r="G4750" t="s">
        <v>14765</v>
      </c>
      <c r="H4750" t="s">
        <v>11084</v>
      </c>
      <c r="I4750" t="s">
        <v>7614</v>
      </c>
      <c r="J4750" t="s">
        <v>1502</v>
      </c>
      <c r="K4750">
        <v>2024</v>
      </c>
      <c r="L4750">
        <v>6</v>
      </c>
    </row>
    <row r="4751" spans="1:12" x14ac:dyDescent="0.25">
      <c r="A4751">
        <v>4749</v>
      </c>
      <c r="B4751" t="s">
        <v>11123</v>
      </c>
      <c r="C4751">
        <v>0</v>
      </c>
      <c r="D4751">
        <v>22</v>
      </c>
      <c r="E4751" t="s">
        <v>3888</v>
      </c>
      <c r="F4751" t="s">
        <v>8266</v>
      </c>
      <c r="G4751" t="s">
        <v>14766</v>
      </c>
      <c r="H4751" t="s">
        <v>11084</v>
      </c>
      <c r="I4751" t="s">
        <v>7614</v>
      </c>
      <c r="J4751" t="s">
        <v>1502</v>
      </c>
      <c r="K4751">
        <v>2024</v>
      </c>
      <c r="L4751">
        <v>6</v>
      </c>
    </row>
    <row r="4752" spans="1:12" x14ac:dyDescent="0.25">
      <c r="A4752">
        <v>4750</v>
      </c>
      <c r="B4752" t="s">
        <v>11125</v>
      </c>
      <c r="C4752">
        <v>0</v>
      </c>
      <c r="D4752">
        <v>55</v>
      </c>
      <c r="E4752" t="s">
        <v>5720</v>
      </c>
      <c r="F4752" t="s">
        <v>221</v>
      </c>
      <c r="G4752" t="s">
        <v>12352</v>
      </c>
      <c r="H4752" t="s">
        <v>11084</v>
      </c>
      <c r="I4752" t="s">
        <v>7614</v>
      </c>
      <c r="J4752" t="s">
        <v>1502</v>
      </c>
      <c r="K4752">
        <v>2024</v>
      </c>
      <c r="L4752">
        <v>6</v>
      </c>
    </row>
    <row r="4753" spans="1:12" x14ac:dyDescent="0.25">
      <c r="A4753">
        <v>4751</v>
      </c>
      <c r="B4753" t="s">
        <v>11127</v>
      </c>
      <c r="C4753">
        <v>0</v>
      </c>
      <c r="D4753">
        <v>70</v>
      </c>
      <c r="E4753" t="s">
        <v>178</v>
      </c>
      <c r="F4753" t="s">
        <v>7624</v>
      </c>
      <c r="G4753" t="s">
        <v>14767</v>
      </c>
      <c r="H4753" t="s">
        <v>11084</v>
      </c>
      <c r="I4753" t="s">
        <v>7614</v>
      </c>
      <c r="J4753" t="s">
        <v>1502</v>
      </c>
      <c r="K4753">
        <v>2024</v>
      </c>
      <c r="L4753">
        <v>6</v>
      </c>
    </row>
    <row r="4754" spans="1:12" x14ac:dyDescent="0.25">
      <c r="A4754">
        <v>4752</v>
      </c>
      <c r="B4754" t="s">
        <v>11129</v>
      </c>
      <c r="C4754">
        <v>0</v>
      </c>
      <c r="D4754">
        <v>5</v>
      </c>
      <c r="E4754" t="s">
        <v>5144</v>
      </c>
      <c r="F4754" t="s">
        <v>165</v>
      </c>
      <c r="G4754" t="s">
        <v>14768</v>
      </c>
      <c r="H4754" t="s">
        <v>11084</v>
      </c>
      <c r="I4754" t="s">
        <v>7614</v>
      </c>
      <c r="J4754" t="s">
        <v>1502</v>
      </c>
      <c r="K4754">
        <v>2024</v>
      </c>
      <c r="L4754">
        <v>6</v>
      </c>
    </row>
    <row r="4755" spans="1:12" x14ac:dyDescent="0.25">
      <c r="A4755">
        <v>4753</v>
      </c>
      <c r="B4755" t="s">
        <v>11131</v>
      </c>
      <c r="C4755">
        <v>0</v>
      </c>
      <c r="D4755">
        <v>7</v>
      </c>
      <c r="E4755" t="s">
        <v>3883</v>
      </c>
      <c r="F4755" t="s">
        <v>161</v>
      </c>
      <c r="G4755" t="s">
        <v>11323</v>
      </c>
      <c r="H4755" t="s">
        <v>11084</v>
      </c>
      <c r="I4755" t="s">
        <v>7614</v>
      </c>
      <c r="J4755" t="s">
        <v>1502</v>
      </c>
      <c r="K4755">
        <v>2024</v>
      </c>
      <c r="L4755">
        <v>6</v>
      </c>
    </row>
    <row r="4756" spans="1:12" x14ac:dyDescent="0.25">
      <c r="A4756">
        <v>4754</v>
      </c>
      <c r="B4756" t="s">
        <v>14</v>
      </c>
      <c r="C4756">
        <v>0</v>
      </c>
      <c r="D4756">
        <v>85</v>
      </c>
      <c r="E4756" t="s">
        <v>7970</v>
      </c>
      <c r="F4756" t="s">
        <v>91</v>
      </c>
      <c r="G4756" t="s">
        <v>11137</v>
      </c>
      <c r="H4756" t="s">
        <v>11084</v>
      </c>
      <c r="I4756" t="s">
        <v>7614</v>
      </c>
      <c r="J4756" t="s">
        <v>1502</v>
      </c>
      <c r="K4756">
        <v>2024</v>
      </c>
      <c r="L4756">
        <v>6</v>
      </c>
    </row>
    <row r="4757" spans="1:12" x14ac:dyDescent="0.25">
      <c r="A4757">
        <v>4755</v>
      </c>
      <c r="B4757" t="s">
        <v>11082</v>
      </c>
      <c r="C4757">
        <v>250</v>
      </c>
      <c r="D4757">
        <v>40</v>
      </c>
      <c r="E4757" t="s">
        <v>1199</v>
      </c>
      <c r="F4757" t="s">
        <v>1194</v>
      </c>
      <c r="G4757" t="s">
        <v>14769</v>
      </c>
      <c r="H4757" t="s">
        <v>11084</v>
      </c>
      <c r="I4757" t="s">
        <v>7806</v>
      </c>
      <c r="J4757" t="s">
        <v>1502</v>
      </c>
      <c r="K4757">
        <v>2024</v>
      </c>
      <c r="L4757">
        <v>6</v>
      </c>
    </row>
    <row r="4758" spans="1:12" x14ac:dyDescent="0.25">
      <c r="A4758">
        <v>4756</v>
      </c>
      <c r="B4758" t="s">
        <v>11085</v>
      </c>
      <c r="C4758">
        <v>200</v>
      </c>
      <c r="D4758">
        <v>61</v>
      </c>
      <c r="E4758" t="s">
        <v>52</v>
      </c>
      <c r="F4758" t="s">
        <v>1162</v>
      </c>
      <c r="G4758" t="s">
        <v>14770</v>
      </c>
      <c r="H4758" t="s">
        <v>11084</v>
      </c>
      <c r="I4758" t="s">
        <v>7806</v>
      </c>
      <c r="J4758" t="s">
        <v>1502</v>
      </c>
      <c r="K4758">
        <v>2024</v>
      </c>
      <c r="L4758">
        <v>6</v>
      </c>
    </row>
    <row r="4759" spans="1:12" x14ac:dyDescent="0.25">
      <c r="A4759">
        <v>4757</v>
      </c>
      <c r="B4759" t="s">
        <v>11087</v>
      </c>
      <c r="C4759">
        <v>160</v>
      </c>
      <c r="D4759">
        <v>4</v>
      </c>
      <c r="E4759" t="s">
        <v>1196</v>
      </c>
      <c r="F4759" t="s">
        <v>1207</v>
      </c>
      <c r="G4759" t="s">
        <v>14771</v>
      </c>
      <c r="H4759" t="s">
        <v>11084</v>
      </c>
      <c r="I4759" t="s">
        <v>7806</v>
      </c>
      <c r="J4759" t="s">
        <v>1502</v>
      </c>
      <c r="K4759">
        <v>2024</v>
      </c>
      <c r="L4759">
        <v>6</v>
      </c>
    </row>
    <row r="4760" spans="1:12" x14ac:dyDescent="0.25">
      <c r="A4760">
        <v>4758</v>
      </c>
      <c r="B4760" t="s">
        <v>11089</v>
      </c>
      <c r="C4760">
        <v>130</v>
      </c>
      <c r="D4760">
        <v>21</v>
      </c>
      <c r="E4760" t="s">
        <v>1167</v>
      </c>
      <c r="F4760" t="s">
        <v>1180</v>
      </c>
      <c r="G4760" t="s">
        <v>14772</v>
      </c>
      <c r="H4760" t="s">
        <v>11084</v>
      </c>
      <c r="I4760" t="s">
        <v>7806</v>
      </c>
      <c r="J4760" t="s">
        <v>1502</v>
      </c>
      <c r="K4760">
        <v>2024</v>
      </c>
      <c r="L4760">
        <v>6</v>
      </c>
    </row>
    <row r="4761" spans="1:12" x14ac:dyDescent="0.25">
      <c r="A4761">
        <v>4759</v>
      </c>
      <c r="B4761" t="s">
        <v>11091</v>
      </c>
      <c r="C4761">
        <v>110</v>
      </c>
      <c r="D4761">
        <v>51</v>
      </c>
      <c r="E4761" t="s">
        <v>1203</v>
      </c>
      <c r="F4761" t="s">
        <v>1194</v>
      </c>
      <c r="G4761" t="s">
        <v>14773</v>
      </c>
      <c r="H4761" t="s">
        <v>11084</v>
      </c>
      <c r="I4761" t="s">
        <v>7806</v>
      </c>
      <c r="J4761" t="s">
        <v>1502</v>
      </c>
      <c r="K4761">
        <v>2024</v>
      </c>
      <c r="L4761">
        <v>6</v>
      </c>
    </row>
    <row r="4762" spans="1:12" x14ac:dyDescent="0.25">
      <c r="A4762">
        <v>4760</v>
      </c>
      <c r="B4762" t="s">
        <v>11093</v>
      </c>
      <c r="C4762">
        <v>100</v>
      </c>
      <c r="D4762">
        <v>9</v>
      </c>
      <c r="E4762" t="s">
        <v>1423</v>
      </c>
      <c r="F4762" t="s">
        <v>7565</v>
      </c>
      <c r="G4762" t="s">
        <v>14774</v>
      </c>
      <c r="H4762" t="s">
        <v>11084</v>
      </c>
      <c r="I4762" t="s">
        <v>7806</v>
      </c>
      <c r="J4762" t="s">
        <v>1502</v>
      </c>
      <c r="K4762">
        <v>2024</v>
      </c>
      <c r="L4762">
        <v>6</v>
      </c>
    </row>
    <row r="4763" spans="1:12" x14ac:dyDescent="0.25">
      <c r="A4763">
        <v>4761</v>
      </c>
      <c r="B4763" t="s">
        <v>11095</v>
      </c>
      <c r="C4763">
        <v>90</v>
      </c>
      <c r="D4763">
        <v>55</v>
      </c>
      <c r="E4763" t="s">
        <v>1644</v>
      </c>
      <c r="F4763" t="s">
        <v>7811</v>
      </c>
      <c r="G4763" t="s">
        <v>14775</v>
      </c>
      <c r="H4763" t="s">
        <v>11084</v>
      </c>
      <c r="I4763" t="s">
        <v>7806</v>
      </c>
      <c r="J4763" t="s">
        <v>1502</v>
      </c>
      <c r="K4763">
        <v>2024</v>
      </c>
      <c r="L4763">
        <v>6</v>
      </c>
    </row>
    <row r="4764" spans="1:12" x14ac:dyDescent="0.25">
      <c r="A4764">
        <v>4762</v>
      </c>
      <c r="B4764" t="s">
        <v>11097</v>
      </c>
      <c r="C4764">
        <v>80</v>
      </c>
      <c r="D4764">
        <v>11</v>
      </c>
      <c r="E4764" t="s">
        <v>1210</v>
      </c>
      <c r="F4764" t="s">
        <v>1187</v>
      </c>
      <c r="G4764" t="s">
        <v>14776</v>
      </c>
      <c r="H4764" t="s">
        <v>11084</v>
      </c>
      <c r="I4764" t="s">
        <v>7806</v>
      </c>
      <c r="J4764" t="s">
        <v>1502</v>
      </c>
      <c r="K4764">
        <v>2024</v>
      </c>
      <c r="L4764">
        <v>6</v>
      </c>
    </row>
    <row r="4765" spans="1:12" x14ac:dyDescent="0.25">
      <c r="A4765">
        <v>4763</v>
      </c>
      <c r="B4765" t="s">
        <v>11099</v>
      </c>
      <c r="C4765">
        <v>70</v>
      </c>
      <c r="D4765">
        <v>77</v>
      </c>
      <c r="E4765" t="s">
        <v>1193</v>
      </c>
      <c r="F4765" t="s">
        <v>7805</v>
      </c>
      <c r="G4765" t="s">
        <v>14777</v>
      </c>
      <c r="H4765" t="s">
        <v>11084</v>
      </c>
      <c r="I4765" t="s">
        <v>7806</v>
      </c>
      <c r="J4765" t="s">
        <v>1502</v>
      </c>
      <c r="K4765">
        <v>2024</v>
      </c>
      <c r="L4765">
        <v>6</v>
      </c>
    </row>
    <row r="4766" spans="1:12" x14ac:dyDescent="0.25">
      <c r="A4766">
        <v>4764</v>
      </c>
      <c r="B4766" t="s">
        <v>11101</v>
      </c>
      <c r="C4766">
        <v>60</v>
      </c>
      <c r="D4766">
        <v>29</v>
      </c>
      <c r="E4766" t="s">
        <v>4798</v>
      </c>
      <c r="F4766" t="s">
        <v>7831</v>
      </c>
      <c r="G4766" t="s">
        <v>14778</v>
      </c>
      <c r="H4766" t="s">
        <v>11084</v>
      </c>
      <c r="I4766" t="s">
        <v>7806</v>
      </c>
      <c r="J4766" t="s">
        <v>1502</v>
      </c>
      <c r="K4766">
        <v>2024</v>
      </c>
      <c r="L4766">
        <v>6</v>
      </c>
    </row>
    <row r="4767" spans="1:12" x14ac:dyDescent="0.25">
      <c r="A4767">
        <v>4765</v>
      </c>
      <c r="B4767" t="s">
        <v>11103</v>
      </c>
      <c r="C4767">
        <v>50</v>
      </c>
      <c r="D4767">
        <v>99</v>
      </c>
      <c r="E4767" t="s">
        <v>5771</v>
      </c>
      <c r="F4767" t="s">
        <v>7805</v>
      </c>
      <c r="G4767" t="s">
        <v>12021</v>
      </c>
      <c r="H4767" t="s">
        <v>11084</v>
      </c>
      <c r="I4767" t="s">
        <v>7806</v>
      </c>
      <c r="J4767" t="s">
        <v>1502</v>
      </c>
      <c r="K4767">
        <v>2024</v>
      </c>
      <c r="L4767">
        <v>6</v>
      </c>
    </row>
    <row r="4768" spans="1:12" x14ac:dyDescent="0.25">
      <c r="A4768">
        <v>4766</v>
      </c>
      <c r="B4768" t="s">
        <v>11105</v>
      </c>
      <c r="C4768">
        <v>40</v>
      </c>
      <c r="D4768">
        <v>72</v>
      </c>
      <c r="E4768" t="s">
        <v>1186</v>
      </c>
      <c r="F4768" t="s">
        <v>1187</v>
      </c>
      <c r="G4768" t="s">
        <v>14779</v>
      </c>
      <c r="H4768" t="s">
        <v>11084</v>
      </c>
      <c r="I4768" t="s">
        <v>7806</v>
      </c>
      <c r="J4768" t="s">
        <v>1502</v>
      </c>
      <c r="K4768">
        <v>2024</v>
      </c>
      <c r="L4768">
        <v>6</v>
      </c>
    </row>
    <row r="4769" spans="1:12" x14ac:dyDescent="0.25">
      <c r="A4769">
        <v>4767</v>
      </c>
      <c r="B4769" t="s">
        <v>11107</v>
      </c>
      <c r="C4769">
        <v>30</v>
      </c>
      <c r="D4769">
        <v>34</v>
      </c>
      <c r="E4769" t="s">
        <v>1175</v>
      </c>
      <c r="F4769" t="s">
        <v>7811</v>
      </c>
      <c r="G4769" t="s">
        <v>14780</v>
      </c>
      <c r="H4769" t="s">
        <v>11084</v>
      </c>
      <c r="I4769" t="s">
        <v>7806</v>
      </c>
      <c r="J4769" t="s">
        <v>1502</v>
      </c>
      <c r="K4769">
        <v>2024</v>
      </c>
      <c r="L4769">
        <v>6</v>
      </c>
    </row>
    <row r="4770" spans="1:12" x14ac:dyDescent="0.25">
      <c r="A4770">
        <v>4768</v>
      </c>
      <c r="B4770" t="s">
        <v>11109</v>
      </c>
      <c r="C4770">
        <v>20</v>
      </c>
      <c r="D4770">
        <v>7</v>
      </c>
      <c r="E4770" t="s">
        <v>7821</v>
      </c>
      <c r="F4770" t="s">
        <v>7822</v>
      </c>
      <c r="G4770" t="s">
        <v>14781</v>
      </c>
      <c r="H4770" t="s">
        <v>11084</v>
      </c>
      <c r="I4770" t="s">
        <v>7806</v>
      </c>
      <c r="J4770" t="s">
        <v>1502</v>
      </c>
      <c r="K4770">
        <v>2024</v>
      </c>
      <c r="L4770">
        <v>6</v>
      </c>
    </row>
    <row r="4771" spans="1:12" x14ac:dyDescent="0.25">
      <c r="A4771">
        <v>4769</v>
      </c>
      <c r="B4771" t="s">
        <v>11111</v>
      </c>
      <c r="C4771">
        <v>10</v>
      </c>
      <c r="D4771">
        <v>6</v>
      </c>
      <c r="E4771" t="s">
        <v>1171</v>
      </c>
      <c r="F4771" t="s">
        <v>7565</v>
      </c>
      <c r="G4771" t="s">
        <v>12978</v>
      </c>
      <c r="H4771" t="s">
        <v>11084</v>
      </c>
      <c r="I4771" t="s">
        <v>7806</v>
      </c>
      <c r="J4771" t="s">
        <v>1502</v>
      </c>
      <c r="K4771">
        <v>2024</v>
      </c>
      <c r="L4771">
        <v>6</v>
      </c>
    </row>
    <row r="4772" spans="1:12" x14ac:dyDescent="0.25">
      <c r="A4772">
        <v>4770</v>
      </c>
      <c r="B4772" t="s">
        <v>11113</v>
      </c>
      <c r="C4772">
        <v>0</v>
      </c>
      <c r="D4772">
        <v>80</v>
      </c>
      <c r="E4772" t="s">
        <v>7825</v>
      </c>
      <c r="F4772" t="s">
        <v>7822</v>
      </c>
      <c r="G4772" t="s">
        <v>14782</v>
      </c>
      <c r="H4772" t="s">
        <v>11084</v>
      </c>
      <c r="I4772" t="s">
        <v>7806</v>
      </c>
      <c r="J4772" t="s">
        <v>1502</v>
      </c>
      <c r="K4772">
        <v>2024</v>
      </c>
      <c r="L4772">
        <v>6</v>
      </c>
    </row>
    <row r="4773" spans="1:12" x14ac:dyDescent="0.25">
      <c r="A4773">
        <v>4771</v>
      </c>
      <c r="B4773" t="s">
        <v>14</v>
      </c>
      <c r="C4773">
        <v>0</v>
      </c>
      <c r="D4773">
        <v>81</v>
      </c>
      <c r="E4773" t="s">
        <v>1213</v>
      </c>
      <c r="F4773" t="s">
        <v>1180</v>
      </c>
      <c r="G4773" t="s">
        <v>11162</v>
      </c>
      <c r="H4773" t="s">
        <v>11084</v>
      </c>
      <c r="I4773" t="s">
        <v>7806</v>
      </c>
      <c r="J4773" t="s">
        <v>1502</v>
      </c>
      <c r="K4773">
        <v>2024</v>
      </c>
      <c r="L4773">
        <v>6</v>
      </c>
    </row>
    <row r="4774" spans="1:12" x14ac:dyDescent="0.25">
      <c r="A4774">
        <v>4772</v>
      </c>
      <c r="B4774" t="s">
        <v>11082</v>
      </c>
      <c r="C4774">
        <v>250</v>
      </c>
      <c r="D4774">
        <v>21</v>
      </c>
      <c r="E4774" t="s">
        <v>1167</v>
      </c>
      <c r="F4774" t="s">
        <v>1180</v>
      </c>
      <c r="G4774" t="s">
        <v>14783</v>
      </c>
      <c r="H4774" t="s">
        <v>11512</v>
      </c>
      <c r="I4774" t="s">
        <v>7806</v>
      </c>
      <c r="J4774" t="s">
        <v>1502</v>
      </c>
      <c r="K4774">
        <v>2024</v>
      </c>
      <c r="L4774">
        <v>6</v>
      </c>
    </row>
    <row r="4775" spans="1:12" x14ac:dyDescent="0.25">
      <c r="A4775">
        <v>4773</v>
      </c>
      <c r="B4775" t="s">
        <v>11085</v>
      </c>
      <c r="C4775">
        <v>200</v>
      </c>
      <c r="D4775">
        <v>40</v>
      </c>
      <c r="E4775" t="s">
        <v>1199</v>
      </c>
      <c r="F4775" t="s">
        <v>1194</v>
      </c>
      <c r="G4775" t="s">
        <v>14784</v>
      </c>
      <c r="H4775" t="s">
        <v>11512</v>
      </c>
      <c r="I4775" t="s">
        <v>7806</v>
      </c>
      <c r="J4775" t="s">
        <v>1502</v>
      </c>
      <c r="K4775">
        <v>2024</v>
      </c>
      <c r="L4775">
        <v>6</v>
      </c>
    </row>
    <row r="4776" spans="1:12" x14ac:dyDescent="0.25">
      <c r="A4776">
        <v>4774</v>
      </c>
      <c r="B4776" t="s">
        <v>11087</v>
      </c>
      <c r="C4776">
        <v>160</v>
      </c>
      <c r="D4776">
        <v>51</v>
      </c>
      <c r="E4776" t="s">
        <v>1203</v>
      </c>
      <c r="F4776" t="s">
        <v>1194</v>
      </c>
      <c r="G4776" t="s">
        <v>14785</v>
      </c>
      <c r="H4776" t="s">
        <v>11512</v>
      </c>
      <c r="I4776" t="s">
        <v>7806</v>
      </c>
      <c r="J4776" t="s">
        <v>1502</v>
      </c>
      <c r="K4776">
        <v>2024</v>
      </c>
      <c r="L4776">
        <v>6</v>
      </c>
    </row>
    <row r="4777" spans="1:12" x14ac:dyDescent="0.25">
      <c r="A4777">
        <v>4775</v>
      </c>
      <c r="B4777" t="s">
        <v>11089</v>
      </c>
      <c r="C4777">
        <v>130</v>
      </c>
      <c r="D4777">
        <v>55</v>
      </c>
      <c r="E4777" t="s">
        <v>1644</v>
      </c>
      <c r="F4777" t="s">
        <v>7811</v>
      </c>
      <c r="G4777" t="s">
        <v>14786</v>
      </c>
      <c r="H4777" t="s">
        <v>11512</v>
      </c>
      <c r="I4777" t="s">
        <v>7806</v>
      </c>
      <c r="J4777" t="s">
        <v>1502</v>
      </c>
      <c r="K4777">
        <v>2024</v>
      </c>
      <c r="L4777">
        <v>6</v>
      </c>
    </row>
    <row r="4778" spans="1:12" x14ac:dyDescent="0.25">
      <c r="A4778">
        <v>4776</v>
      </c>
      <c r="B4778" t="s">
        <v>11091</v>
      </c>
      <c r="C4778">
        <v>110</v>
      </c>
      <c r="D4778">
        <v>9</v>
      </c>
      <c r="E4778" t="s">
        <v>1423</v>
      </c>
      <c r="F4778" t="s">
        <v>7565</v>
      </c>
      <c r="G4778" t="s">
        <v>14787</v>
      </c>
      <c r="H4778" t="s">
        <v>11512</v>
      </c>
      <c r="I4778" t="s">
        <v>7806</v>
      </c>
      <c r="J4778" t="s">
        <v>1502</v>
      </c>
      <c r="K4778">
        <v>2024</v>
      </c>
      <c r="L4778">
        <v>6</v>
      </c>
    </row>
    <row r="4779" spans="1:12" x14ac:dyDescent="0.25">
      <c r="A4779">
        <v>4777</v>
      </c>
      <c r="B4779" t="s">
        <v>11093</v>
      </c>
      <c r="C4779">
        <v>100</v>
      </c>
      <c r="D4779">
        <v>61</v>
      </c>
      <c r="E4779" t="s">
        <v>52</v>
      </c>
      <c r="F4779" t="s">
        <v>1162</v>
      </c>
      <c r="G4779" t="s">
        <v>14788</v>
      </c>
      <c r="H4779" t="s">
        <v>11512</v>
      </c>
      <c r="I4779" t="s">
        <v>7806</v>
      </c>
      <c r="J4779" t="s">
        <v>1502</v>
      </c>
      <c r="K4779">
        <v>2024</v>
      </c>
      <c r="L4779">
        <v>6</v>
      </c>
    </row>
    <row r="4780" spans="1:12" x14ac:dyDescent="0.25">
      <c r="A4780">
        <v>4778</v>
      </c>
      <c r="B4780" t="s">
        <v>11095</v>
      </c>
      <c r="C4780">
        <v>90</v>
      </c>
      <c r="D4780">
        <v>11</v>
      </c>
      <c r="E4780" t="s">
        <v>1210</v>
      </c>
      <c r="F4780" t="s">
        <v>1187</v>
      </c>
      <c r="G4780" t="s">
        <v>14789</v>
      </c>
      <c r="H4780" t="s">
        <v>11512</v>
      </c>
      <c r="I4780" t="s">
        <v>7806</v>
      </c>
      <c r="J4780" t="s">
        <v>1502</v>
      </c>
      <c r="K4780">
        <v>2024</v>
      </c>
      <c r="L4780">
        <v>6</v>
      </c>
    </row>
    <row r="4781" spans="1:12" x14ac:dyDescent="0.25">
      <c r="A4781">
        <v>4779</v>
      </c>
      <c r="B4781" t="s">
        <v>11097</v>
      </c>
      <c r="C4781">
        <v>80</v>
      </c>
      <c r="D4781">
        <v>4</v>
      </c>
      <c r="E4781" t="s">
        <v>1196</v>
      </c>
      <c r="F4781" t="s">
        <v>1207</v>
      </c>
      <c r="G4781" t="s">
        <v>14790</v>
      </c>
      <c r="H4781" t="s">
        <v>11512</v>
      </c>
      <c r="I4781" t="s">
        <v>7806</v>
      </c>
      <c r="J4781" t="s">
        <v>1502</v>
      </c>
      <c r="K4781">
        <v>2024</v>
      </c>
      <c r="L4781">
        <v>6</v>
      </c>
    </row>
    <row r="4782" spans="1:12" x14ac:dyDescent="0.25">
      <c r="A4782">
        <v>4780</v>
      </c>
      <c r="B4782" t="s">
        <v>11099</v>
      </c>
      <c r="C4782">
        <v>70</v>
      </c>
      <c r="D4782">
        <v>29</v>
      </c>
      <c r="E4782" t="s">
        <v>4798</v>
      </c>
      <c r="F4782" t="s">
        <v>7831</v>
      </c>
      <c r="G4782" t="s">
        <v>14791</v>
      </c>
      <c r="H4782" t="s">
        <v>11512</v>
      </c>
      <c r="I4782" t="s">
        <v>7806</v>
      </c>
      <c r="J4782" t="s">
        <v>1502</v>
      </c>
      <c r="K4782">
        <v>2024</v>
      </c>
      <c r="L4782">
        <v>6</v>
      </c>
    </row>
    <row r="4783" spans="1:12" x14ac:dyDescent="0.25">
      <c r="A4783">
        <v>4781</v>
      </c>
      <c r="B4783" t="s">
        <v>11101</v>
      </c>
      <c r="C4783">
        <v>60</v>
      </c>
      <c r="D4783">
        <v>99</v>
      </c>
      <c r="E4783" t="s">
        <v>5771</v>
      </c>
      <c r="F4783" t="s">
        <v>7805</v>
      </c>
      <c r="G4783" t="s">
        <v>14792</v>
      </c>
      <c r="H4783" t="s">
        <v>11512</v>
      </c>
      <c r="I4783" t="s">
        <v>7806</v>
      </c>
      <c r="J4783" t="s">
        <v>1502</v>
      </c>
      <c r="K4783">
        <v>2024</v>
      </c>
      <c r="L4783">
        <v>6</v>
      </c>
    </row>
    <row r="4784" spans="1:12" x14ac:dyDescent="0.25">
      <c r="A4784">
        <v>4782</v>
      </c>
      <c r="B4784" t="s">
        <v>11103</v>
      </c>
      <c r="C4784">
        <v>50</v>
      </c>
      <c r="D4784">
        <v>77</v>
      </c>
      <c r="E4784" t="s">
        <v>1193</v>
      </c>
      <c r="F4784" t="s">
        <v>7805</v>
      </c>
      <c r="G4784" t="s">
        <v>14793</v>
      </c>
      <c r="H4784" t="s">
        <v>11512</v>
      </c>
      <c r="I4784" t="s">
        <v>7806</v>
      </c>
      <c r="J4784" t="s">
        <v>1502</v>
      </c>
      <c r="K4784">
        <v>2024</v>
      </c>
      <c r="L4784">
        <v>6</v>
      </c>
    </row>
    <row r="4785" spans="1:12" x14ac:dyDescent="0.25">
      <c r="A4785">
        <v>4783</v>
      </c>
      <c r="B4785" t="s">
        <v>11105</v>
      </c>
      <c r="C4785">
        <v>40</v>
      </c>
      <c r="D4785">
        <v>81</v>
      </c>
      <c r="E4785" t="s">
        <v>1213</v>
      </c>
      <c r="F4785" t="s">
        <v>1180</v>
      </c>
      <c r="G4785" t="s">
        <v>14794</v>
      </c>
      <c r="H4785" t="s">
        <v>11512</v>
      </c>
      <c r="I4785" t="s">
        <v>7806</v>
      </c>
      <c r="J4785" t="s">
        <v>1502</v>
      </c>
      <c r="K4785">
        <v>2024</v>
      </c>
      <c r="L4785">
        <v>6</v>
      </c>
    </row>
    <row r="4786" spans="1:12" x14ac:dyDescent="0.25">
      <c r="A4786">
        <v>4784</v>
      </c>
      <c r="B4786" t="s">
        <v>11107</v>
      </c>
      <c r="C4786">
        <v>30</v>
      </c>
      <c r="D4786">
        <v>72</v>
      </c>
      <c r="E4786" t="s">
        <v>1186</v>
      </c>
      <c r="F4786" t="s">
        <v>1187</v>
      </c>
      <c r="G4786" t="s">
        <v>14795</v>
      </c>
      <c r="H4786" t="s">
        <v>11512</v>
      </c>
      <c r="I4786" t="s">
        <v>7806</v>
      </c>
      <c r="J4786" t="s">
        <v>1502</v>
      </c>
      <c r="K4786">
        <v>2024</v>
      </c>
      <c r="L4786">
        <v>6</v>
      </c>
    </row>
    <row r="4787" spans="1:12" x14ac:dyDescent="0.25">
      <c r="A4787">
        <v>4785</v>
      </c>
      <c r="B4787" t="s">
        <v>11109</v>
      </c>
      <c r="C4787">
        <v>20</v>
      </c>
      <c r="D4787">
        <v>34</v>
      </c>
      <c r="E4787" t="s">
        <v>1175</v>
      </c>
      <c r="F4787" t="s">
        <v>7811</v>
      </c>
      <c r="G4787" t="s">
        <v>13403</v>
      </c>
      <c r="H4787" t="s">
        <v>11512</v>
      </c>
      <c r="I4787" t="s">
        <v>7806</v>
      </c>
      <c r="J4787" t="s">
        <v>1502</v>
      </c>
      <c r="K4787">
        <v>2024</v>
      </c>
      <c r="L4787">
        <v>6</v>
      </c>
    </row>
    <row r="4788" spans="1:12" x14ac:dyDescent="0.25">
      <c r="A4788">
        <v>4786</v>
      </c>
      <c r="B4788" t="s">
        <v>11111</v>
      </c>
      <c r="C4788">
        <v>10</v>
      </c>
      <c r="D4788">
        <v>80</v>
      </c>
      <c r="E4788" t="s">
        <v>7825</v>
      </c>
      <c r="F4788" t="s">
        <v>7822</v>
      </c>
      <c r="G4788" t="s">
        <v>14796</v>
      </c>
      <c r="H4788" t="s">
        <v>11512</v>
      </c>
      <c r="I4788" t="s">
        <v>7806</v>
      </c>
      <c r="J4788" t="s">
        <v>1502</v>
      </c>
      <c r="K4788">
        <v>2024</v>
      </c>
      <c r="L4788">
        <v>6</v>
      </c>
    </row>
    <row r="4789" spans="1:12" x14ac:dyDescent="0.25">
      <c r="A4789">
        <v>4787</v>
      </c>
      <c r="B4789" t="s">
        <v>11113</v>
      </c>
      <c r="C4789">
        <v>0</v>
      </c>
      <c r="D4789">
        <v>7</v>
      </c>
      <c r="E4789" t="s">
        <v>7821</v>
      </c>
      <c r="F4789" t="s">
        <v>7822</v>
      </c>
      <c r="G4789" t="s">
        <v>14797</v>
      </c>
      <c r="H4789" t="s">
        <v>11512</v>
      </c>
      <c r="I4789" t="s">
        <v>7806</v>
      </c>
      <c r="J4789" t="s">
        <v>1502</v>
      </c>
      <c r="K4789">
        <v>2024</v>
      </c>
      <c r="L4789">
        <v>6</v>
      </c>
    </row>
    <row r="4790" spans="1:12" x14ac:dyDescent="0.25">
      <c r="A4790">
        <v>4788</v>
      </c>
      <c r="B4790" t="s">
        <v>11115</v>
      </c>
      <c r="C4790">
        <v>0</v>
      </c>
      <c r="D4790">
        <v>6</v>
      </c>
      <c r="E4790" t="s">
        <v>1171</v>
      </c>
      <c r="F4790" t="s">
        <v>7565</v>
      </c>
      <c r="G4790" t="s">
        <v>14798</v>
      </c>
      <c r="H4790" t="s">
        <v>11512</v>
      </c>
      <c r="I4790" t="s">
        <v>7806</v>
      </c>
      <c r="J4790" t="s">
        <v>1502</v>
      </c>
      <c r="K4790">
        <v>2024</v>
      </c>
      <c r="L4790">
        <v>6</v>
      </c>
    </row>
    <row r="4791" spans="1:12" x14ac:dyDescent="0.25">
      <c r="A4791">
        <v>4789</v>
      </c>
      <c r="B4791" t="s">
        <v>11082</v>
      </c>
      <c r="C4791">
        <v>250</v>
      </c>
      <c r="D4791">
        <v>1</v>
      </c>
      <c r="E4791" t="s">
        <v>310</v>
      </c>
      <c r="F4791" t="s">
        <v>295</v>
      </c>
      <c r="G4791" t="s">
        <v>14799</v>
      </c>
      <c r="H4791" t="s">
        <v>11084</v>
      </c>
      <c r="I4791" t="s">
        <v>7675</v>
      </c>
      <c r="J4791" t="s">
        <v>1502</v>
      </c>
      <c r="K4791">
        <v>2024</v>
      </c>
      <c r="L4791">
        <v>6</v>
      </c>
    </row>
    <row r="4792" spans="1:12" x14ac:dyDescent="0.25">
      <c r="A4792">
        <v>4790</v>
      </c>
      <c r="B4792" t="s">
        <v>11085</v>
      </c>
      <c r="C4792">
        <v>200</v>
      </c>
      <c r="D4792">
        <v>23</v>
      </c>
      <c r="E4792" t="s">
        <v>287</v>
      </c>
      <c r="F4792" t="s">
        <v>295</v>
      </c>
      <c r="G4792" t="s">
        <v>14800</v>
      </c>
      <c r="H4792" t="s">
        <v>11084</v>
      </c>
      <c r="I4792" t="s">
        <v>7675</v>
      </c>
      <c r="J4792" t="s">
        <v>1502</v>
      </c>
      <c r="K4792">
        <v>2024</v>
      </c>
      <c r="L4792">
        <v>6</v>
      </c>
    </row>
    <row r="4793" spans="1:12" x14ac:dyDescent="0.25">
      <c r="A4793">
        <v>4791</v>
      </c>
      <c r="B4793" t="s">
        <v>11087</v>
      </c>
      <c r="C4793">
        <v>160</v>
      </c>
      <c r="D4793">
        <v>89</v>
      </c>
      <c r="E4793" t="s">
        <v>285</v>
      </c>
      <c r="F4793" t="s">
        <v>1710</v>
      </c>
      <c r="G4793" t="s">
        <v>14801</v>
      </c>
      <c r="H4793" t="s">
        <v>11084</v>
      </c>
      <c r="I4793" t="s">
        <v>7675</v>
      </c>
      <c r="J4793" t="s">
        <v>1502</v>
      </c>
      <c r="K4793">
        <v>2024</v>
      </c>
      <c r="L4793">
        <v>6</v>
      </c>
    </row>
    <row r="4794" spans="1:12" x14ac:dyDescent="0.25">
      <c r="A4794">
        <v>4792</v>
      </c>
      <c r="B4794" t="s">
        <v>11089</v>
      </c>
      <c r="C4794">
        <v>130</v>
      </c>
      <c r="D4794">
        <v>93</v>
      </c>
      <c r="E4794" t="s">
        <v>290</v>
      </c>
      <c r="F4794" t="s">
        <v>272</v>
      </c>
      <c r="G4794" t="s">
        <v>14802</v>
      </c>
      <c r="H4794" t="s">
        <v>11084</v>
      </c>
      <c r="I4794" t="s">
        <v>7675</v>
      </c>
      <c r="J4794" t="s">
        <v>1502</v>
      </c>
      <c r="K4794">
        <v>2024</v>
      </c>
      <c r="L4794">
        <v>6</v>
      </c>
    </row>
    <row r="4795" spans="1:12" x14ac:dyDescent="0.25">
      <c r="A4795">
        <v>4793</v>
      </c>
      <c r="B4795" t="s">
        <v>11091</v>
      </c>
      <c r="C4795">
        <v>110</v>
      </c>
      <c r="D4795">
        <v>31</v>
      </c>
      <c r="E4795" t="s">
        <v>103</v>
      </c>
      <c r="F4795" t="s">
        <v>7639</v>
      </c>
      <c r="G4795" t="s">
        <v>14373</v>
      </c>
      <c r="H4795" t="s">
        <v>11084</v>
      </c>
      <c r="I4795" t="s">
        <v>7675</v>
      </c>
      <c r="J4795" t="s">
        <v>1502</v>
      </c>
      <c r="K4795">
        <v>2024</v>
      </c>
      <c r="L4795">
        <v>6</v>
      </c>
    </row>
    <row r="4796" spans="1:12" x14ac:dyDescent="0.25">
      <c r="A4796">
        <v>4794</v>
      </c>
      <c r="B4796" t="s">
        <v>11093</v>
      </c>
      <c r="C4796">
        <v>100</v>
      </c>
      <c r="D4796">
        <v>21</v>
      </c>
      <c r="E4796" t="s">
        <v>318</v>
      </c>
      <c r="F4796" t="s">
        <v>1710</v>
      </c>
      <c r="G4796" t="s">
        <v>14803</v>
      </c>
      <c r="H4796" t="s">
        <v>11084</v>
      </c>
      <c r="I4796" t="s">
        <v>7675</v>
      </c>
      <c r="J4796" t="s">
        <v>1502</v>
      </c>
      <c r="K4796">
        <v>2024</v>
      </c>
      <c r="L4796">
        <v>6</v>
      </c>
    </row>
    <row r="4797" spans="1:12" x14ac:dyDescent="0.25">
      <c r="A4797">
        <v>4795</v>
      </c>
      <c r="B4797" t="s">
        <v>11095</v>
      </c>
      <c r="C4797">
        <v>90</v>
      </c>
      <c r="D4797">
        <v>49</v>
      </c>
      <c r="E4797" t="s">
        <v>271</v>
      </c>
      <c r="F4797" t="s">
        <v>7853</v>
      </c>
      <c r="G4797" t="s">
        <v>14804</v>
      </c>
      <c r="H4797" t="s">
        <v>11084</v>
      </c>
      <c r="I4797" t="s">
        <v>7675</v>
      </c>
      <c r="J4797" t="s">
        <v>1502</v>
      </c>
      <c r="K4797">
        <v>2024</v>
      </c>
      <c r="L4797">
        <v>6</v>
      </c>
    </row>
    <row r="4798" spans="1:12" x14ac:dyDescent="0.25">
      <c r="A4798">
        <v>4796</v>
      </c>
      <c r="B4798" t="s">
        <v>11097</v>
      </c>
      <c r="C4798">
        <v>80</v>
      </c>
      <c r="D4798">
        <v>12</v>
      </c>
      <c r="E4798" t="s">
        <v>263</v>
      </c>
      <c r="F4798" t="s">
        <v>264</v>
      </c>
      <c r="G4798" t="s">
        <v>14805</v>
      </c>
      <c r="H4798" t="s">
        <v>11084</v>
      </c>
      <c r="I4798" t="s">
        <v>7675</v>
      </c>
      <c r="J4798" t="s">
        <v>1502</v>
      </c>
      <c r="K4798">
        <v>2024</v>
      </c>
      <c r="L4798">
        <v>6</v>
      </c>
    </row>
    <row r="4799" spans="1:12" x14ac:dyDescent="0.25">
      <c r="A4799">
        <v>4797</v>
      </c>
      <c r="B4799" t="s">
        <v>11099</v>
      </c>
      <c r="C4799">
        <v>70</v>
      </c>
      <c r="D4799">
        <v>73</v>
      </c>
      <c r="E4799" t="s">
        <v>259</v>
      </c>
      <c r="F4799" t="s">
        <v>272</v>
      </c>
      <c r="G4799" t="s">
        <v>14806</v>
      </c>
      <c r="H4799" t="s">
        <v>11084</v>
      </c>
      <c r="I4799" t="s">
        <v>7675</v>
      </c>
      <c r="J4799" t="s">
        <v>1502</v>
      </c>
      <c r="K4799">
        <v>2024</v>
      </c>
      <c r="L4799">
        <v>6</v>
      </c>
    </row>
    <row r="4800" spans="1:12" x14ac:dyDescent="0.25">
      <c r="A4800">
        <v>4798</v>
      </c>
      <c r="B4800" t="s">
        <v>11101</v>
      </c>
      <c r="C4800">
        <v>60</v>
      </c>
      <c r="D4800">
        <v>33</v>
      </c>
      <c r="E4800" t="s">
        <v>234</v>
      </c>
      <c r="F4800" t="s">
        <v>235</v>
      </c>
      <c r="G4800" t="s">
        <v>14807</v>
      </c>
      <c r="H4800" t="s">
        <v>11084</v>
      </c>
      <c r="I4800" t="s">
        <v>7675</v>
      </c>
      <c r="J4800" t="s">
        <v>1502</v>
      </c>
      <c r="K4800">
        <v>2024</v>
      </c>
      <c r="L4800">
        <v>6</v>
      </c>
    </row>
    <row r="4801" spans="1:12" x14ac:dyDescent="0.25">
      <c r="A4801">
        <v>4799</v>
      </c>
      <c r="B4801" t="s">
        <v>11103</v>
      </c>
      <c r="C4801">
        <v>50</v>
      </c>
      <c r="D4801">
        <v>41</v>
      </c>
      <c r="E4801" t="s">
        <v>298</v>
      </c>
      <c r="F4801" t="s">
        <v>264</v>
      </c>
      <c r="G4801" t="s">
        <v>14808</v>
      </c>
      <c r="H4801" t="s">
        <v>11084</v>
      </c>
      <c r="I4801" t="s">
        <v>7675</v>
      </c>
      <c r="J4801" t="s">
        <v>1502</v>
      </c>
      <c r="K4801">
        <v>2024</v>
      </c>
      <c r="L4801">
        <v>6</v>
      </c>
    </row>
    <row r="4802" spans="1:12" x14ac:dyDescent="0.25">
      <c r="A4802">
        <v>4800</v>
      </c>
      <c r="B4802" t="s">
        <v>11105</v>
      </c>
      <c r="C4802">
        <v>40</v>
      </c>
      <c r="D4802">
        <v>25</v>
      </c>
      <c r="E4802" t="s">
        <v>279</v>
      </c>
      <c r="F4802" t="s">
        <v>7696</v>
      </c>
      <c r="G4802" t="s">
        <v>14809</v>
      </c>
      <c r="H4802" t="s">
        <v>11084</v>
      </c>
      <c r="I4802" t="s">
        <v>7675</v>
      </c>
      <c r="J4802" t="s">
        <v>1502</v>
      </c>
      <c r="K4802">
        <v>2024</v>
      </c>
      <c r="L4802">
        <v>6</v>
      </c>
    </row>
    <row r="4803" spans="1:12" x14ac:dyDescent="0.25">
      <c r="A4803">
        <v>4801</v>
      </c>
      <c r="B4803" t="s">
        <v>11107</v>
      </c>
      <c r="C4803">
        <v>30</v>
      </c>
      <c r="D4803">
        <v>72</v>
      </c>
      <c r="E4803" t="s">
        <v>249</v>
      </c>
      <c r="F4803" t="s">
        <v>7853</v>
      </c>
      <c r="G4803" t="s">
        <v>13381</v>
      </c>
      <c r="H4803" t="s">
        <v>11084</v>
      </c>
      <c r="I4803" t="s">
        <v>7675</v>
      </c>
      <c r="J4803" t="s">
        <v>1502</v>
      </c>
      <c r="K4803">
        <v>2024</v>
      </c>
      <c r="L4803">
        <v>6</v>
      </c>
    </row>
    <row r="4804" spans="1:12" x14ac:dyDescent="0.25">
      <c r="A4804">
        <v>4802</v>
      </c>
      <c r="B4804" t="s">
        <v>11109</v>
      </c>
      <c r="C4804">
        <v>20</v>
      </c>
      <c r="D4804">
        <v>88</v>
      </c>
      <c r="E4804" t="s">
        <v>246</v>
      </c>
      <c r="F4804" t="s">
        <v>7696</v>
      </c>
      <c r="G4804" t="s">
        <v>14810</v>
      </c>
      <c r="H4804" t="s">
        <v>11084</v>
      </c>
      <c r="I4804" t="s">
        <v>7675</v>
      </c>
      <c r="J4804" t="s">
        <v>1502</v>
      </c>
      <c r="K4804">
        <v>2024</v>
      </c>
      <c r="L4804">
        <v>6</v>
      </c>
    </row>
    <row r="4805" spans="1:12" x14ac:dyDescent="0.25">
      <c r="A4805">
        <v>4803</v>
      </c>
      <c r="B4805" t="s">
        <v>11111</v>
      </c>
      <c r="C4805">
        <v>10</v>
      </c>
      <c r="D4805">
        <v>42</v>
      </c>
      <c r="E4805" t="s">
        <v>313</v>
      </c>
      <c r="F4805" t="s">
        <v>7887</v>
      </c>
      <c r="G4805" t="s">
        <v>14811</v>
      </c>
      <c r="H4805" t="s">
        <v>11084</v>
      </c>
      <c r="I4805" t="s">
        <v>7675</v>
      </c>
      <c r="J4805" t="s">
        <v>1502</v>
      </c>
      <c r="K4805">
        <v>2024</v>
      </c>
      <c r="L4805">
        <v>6</v>
      </c>
    </row>
    <row r="4806" spans="1:12" x14ac:dyDescent="0.25">
      <c r="A4806">
        <v>4804</v>
      </c>
      <c r="B4806" t="s">
        <v>11113</v>
      </c>
      <c r="C4806">
        <v>0</v>
      </c>
      <c r="D4806">
        <v>43</v>
      </c>
      <c r="E4806" t="s">
        <v>294</v>
      </c>
      <c r="F4806" t="s">
        <v>235</v>
      </c>
      <c r="G4806" t="s">
        <v>14812</v>
      </c>
      <c r="H4806" t="s">
        <v>11084</v>
      </c>
      <c r="I4806" t="s">
        <v>7675</v>
      </c>
      <c r="J4806" t="s">
        <v>1502</v>
      </c>
      <c r="K4806">
        <v>2024</v>
      </c>
      <c r="L4806">
        <v>6</v>
      </c>
    </row>
    <row r="4807" spans="1:12" x14ac:dyDescent="0.25">
      <c r="A4807">
        <v>4805</v>
      </c>
      <c r="B4807" t="s">
        <v>11115</v>
      </c>
      <c r="C4807">
        <v>0</v>
      </c>
      <c r="D4807">
        <v>44</v>
      </c>
      <c r="E4807" t="s">
        <v>301</v>
      </c>
      <c r="F4807" t="s">
        <v>235</v>
      </c>
      <c r="G4807" t="s">
        <v>14813</v>
      </c>
      <c r="H4807" t="s">
        <v>11084</v>
      </c>
      <c r="I4807" t="s">
        <v>7675</v>
      </c>
      <c r="J4807" t="s">
        <v>1502</v>
      </c>
      <c r="K4807">
        <v>2024</v>
      </c>
      <c r="L4807">
        <v>6</v>
      </c>
    </row>
    <row r="4808" spans="1:12" x14ac:dyDescent="0.25">
      <c r="A4808">
        <v>4806</v>
      </c>
      <c r="B4808" t="s">
        <v>11117</v>
      </c>
      <c r="C4808">
        <v>0</v>
      </c>
      <c r="D4808">
        <v>20</v>
      </c>
      <c r="E4808" t="s">
        <v>238</v>
      </c>
      <c r="F4808" t="s">
        <v>7887</v>
      </c>
      <c r="G4808" t="s">
        <v>14814</v>
      </c>
      <c r="H4808" t="s">
        <v>11084</v>
      </c>
      <c r="I4808" t="s">
        <v>7675</v>
      </c>
      <c r="J4808" t="s">
        <v>1502</v>
      </c>
      <c r="K4808">
        <v>2024</v>
      </c>
      <c r="L4808">
        <v>6</v>
      </c>
    </row>
    <row r="4809" spans="1:12" x14ac:dyDescent="0.25">
      <c r="A4809">
        <v>4807</v>
      </c>
      <c r="B4809" t="s">
        <v>11119</v>
      </c>
      <c r="C4809">
        <v>0</v>
      </c>
      <c r="D4809">
        <v>5</v>
      </c>
      <c r="E4809" t="s">
        <v>242</v>
      </c>
      <c r="F4809" t="s">
        <v>7863</v>
      </c>
      <c r="G4809" t="s">
        <v>14815</v>
      </c>
      <c r="H4809" t="s">
        <v>11084</v>
      </c>
      <c r="I4809" t="s">
        <v>7675</v>
      </c>
      <c r="J4809" t="s">
        <v>1502</v>
      </c>
      <c r="K4809">
        <v>2024</v>
      </c>
      <c r="L4809">
        <v>6</v>
      </c>
    </row>
    <row r="4810" spans="1:12" x14ac:dyDescent="0.25">
      <c r="A4810">
        <v>4808</v>
      </c>
      <c r="B4810" t="s">
        <v>11121</v>
      </c>
      <c r="C4810">
        <v>0</v>
      </c>
      <c r="D4810">
        <v>10</v>
      </c>
      <c r="E4810" t="s">
        <v>256</v>
      </c>
      <c r="F4810" t="s">
        <v>291</v>
      </c>
      <c r="G4810" t="s">
        <v>14816</v>
      </c>
      <c r="H4810" t="s">
        <v>11084</v>
      </c>
      <c r="I4810" t="s">
        <v>7675</v>
      </c>
      <c r="J4810" t="s">
        <v>1502</v>
      </c>
      <c r="K4810">
        <v>2024</v>
      </c>
      <c r="L4810">
        <v>6</v>
      </c>
    </row>
    <row r="4811" spans="1:12" x14ac:dyDescent="0.25">
      <c r="A4811">
        <v>4809</v>
      </c>
      <c r="B4811" t="s">
        <v>11123</v>
      </c>
      <c r="C4811">
        <v>0</v>
      </c>
      <c r="D4811">
        <v>32</v>
      </c>
      <c r="E4811" t="s">
        <v>998</v>
      </c>
      <c r="F4811" t="s">
        <v>264</v>
      </c>
      <c r="G4811" t="s">
        <v>14817</v>
      </c>
      <c r="H4811" t="s">
        <v>11084</v>
      </c>
      <c r="I4811" t="s">
        <v>7675</v>
      </c>
      <c r="J4811" t="s">
        <v>1502</v>
      </c>
      <c r="K4811">
        <v>2024</v>
      </c>
      <c r="L4811">
        <v>6</v>
      </c>
    </row>
    <row r="4812" spans="1:12" x14ac:dyDescent="0.25">
      <c r="A4812">
        <v>4810</v>
      </c>
      <c r="B4812" t="s">
        <v>14</v>
      </c>
      <c r="C4812">
        <v>0</v>
      </c>
      <c r="D4812">
        <v>30</v>
      </c>
      <c r="E4812" t="s">
        <v>252</v>
      </c>
      <c r="F4812" t="s">
        <v>7868</v>
      </c>
      <c r="G4812" t="s">
        <v>11161</v>
      </c>
      <c r="H4812" t="s">
        <v>11084</v>
      </c>
      <c r="I4812" t="s">
        <v>7675</v>
      </c>
      <c r="J4812" t="s">
        <v>1502</v>
      </c>
      <c r="K4812">
        <v>2024</v>
      </c>
      <c r="L4812">
        <v>6</v>
      </c>
    </row>
    <row r="4813" spans="1:12" x14ac:dyDescent="0.25">
      <c r="A4813">
        <v>4811</v>
      </c>
      <c r="B4813" t="s">
        <v>14</v>
      </c>
      <c r="C4813">
        <v>0</v>
      </c>
      <c r="D4813">
        <v>36</v>
      </c>
      <c r="E4813" t="s">
        <v>306</v>
      </c>
      <c r="F4813" t="s">
        <v>291</v>
      </c>
      <c r="G4813" t="s">
        <v>11162</v>
      </c>
      <c r="H4813" t="s">
        <v>11084</v>
      </c>
      <c r="I4813" t="s">
        <v>7675</v>
      </c>
      <c r="J4813" t="s">
        <v>1502</v>
      </c>
      <c r="K4813">
        <v>2024</v>
      </c>
      <c r="L4813">
        <v>6</v>
      </c>
    </row>
    <row r="4814" spans="1:12" x14ac:dyDescent="0.25">
      <c r="A4814">
        <v>4812</v>
      </c>
      <c r="B4814" t="s">
        <v>14</v>
      </c>
      <c r="C4814">
        <v>0</v>
      </c>
      <c r="D4814">
        <v>37</v>
      </c>
      <c r="E4814" t="s">
        <v>90</v>
      </c>
      <c r="F4814" t="s">
        <v>7639</v>
      </c>
      <c r="G4814" t="s">
        <v>11211</v>
      </c>
      <c r="H4814" t="s">
        <v>11084</v>
      </c>
      <c r="I4814" t="s">
        <v>7675</v>
      </c>
      <c r="J4814" t="s">
        <v>1502</v>
      </c>
      <c r="K4814">
        <v>2024</v>
      </c>
      <c r="L4814">
        <v>6</v>
      </c>
    </row>
    <row r="4815" spans="1:12" x14ac:dyDescent="0.25">
      <c r="A4815">
        <v>4813</v>
      </c>
      <c r="B4815" t="s">
        <v>11082</v>
      </c>
      <c r="C4815">
        <v>120</v>
      </c>
      <c r="D4815">
        <v>1</v>
      </c>
      <c r="E4815" t="s">
        <v>310</v>
      </c>
      <c r="F4815" t="s">
        <v>295</v>
      </c>
      <c r="G4815" t="s">
        <v>14818</v>
      </c>
      <c r="H4815" t="s">
        <v>12633</v>
      </c>
      <c r="I4815" t="s">
        <v>7675</v>
      </c>
      <c r="J4815" t="s">
        <v>1502</v>
      </c>
      <c r="K4815">
        <v>2024</v>
      </c>
      <c r="L4815">
        <v>6</v>
      </c>
    </row>
    <row r="4816" spans="1:12" x14ac:dyDescent="0.25">
      <c r="A4816">
        <v>4814</v>
      </c>
      <c r="B4816" t="s">
        <v>11085</v>
      </c>
      <c r="C4816">
        <v>90</v>
      </c>
      <c r="D4816">
        <v>93</v>
      </c>
      <c r="E4816" t="s">
        <v>290</v>
      </c>
      <c r="F4816" t="s">
        <v>272</v>
      </c>
      <c r="G4816" t="s">
        <v>14819</v>
      </c>
      <c r="H4816" t="s">
        <v>12633</v>
      </c>
      <c r="I4816" t="s">
        <v>7675</v>
      </c>
      <c r="J4816" t="s">
        <v>1502</v>
      </c>
      <c r="K4816">
        <v>2024</v>
      </c>
      <c r="L4816">
        <v>6</v>
      </c>
    </row>
    <row r="4817" spans="1:12" x14ac:dyDescent="0.25">
      <c r="A4817">
        <v>4815</v>
      </c>
      <c r="B4817" t="s">
        <v>11087</v>
      </c>
      <c r="C4817">
        <v>70</v>
      </c>
      <c r="D4817">
        <v>31</v>
      </c>
      <c r="E4817" t="s">
        <v>103</v>
      </c>
      <c r="F4817" t="s">
        <v>7639</v>
      </c>
      <c r="G4817" t="s">
        <v>14820</v>
      </c>
      <c r="H4817" t="s">
        <v>12633</v>
      </c>
      <c r="I4817" t="s">
        <v>7675</v>
      </c>
      <c r="J4817" t="s">
        <v>1502</v>
      </c>
      <c r="K4817">
        <v>2024</v>
      </c>
      <c r="L4817">
        <v>6</v>
      </c>
    </row>
    <row r="4818" spans="1:12" x14ac:dyDescent="0.25">
      <c r="A4818">
        <v>4816</v>
      </c>
      <c r="B4818" t="s">
        <v>11089</v>
      </c>
      <c r="C4818">
        <v>60</v>
      </c>
      <c r="D4818">
        <v>21</v>
      </c>
      <c r="E4818" t="s">
        <v>318</v>
      </c>
      <c r="F4818" t="s">
        <v>1710</v>
      </c>
      <c r="G4818" t="s">
        <v>14821</v>
      </c>
      <c r="H4818" t="s">
        <v>12633</v>
      </c>
      <c r="I4818" t="s">
        <v>7675</v>
      </c>
      <c r="J4818" t="s">
        <v>1502</v>
      </c>
      <c r="K4818">
        <v>2024</v>
      </c>
      <c r="L4818">
        <v>6</v>
      </c>
    </row>
    <row r="4819" spans="1:12" x14ac:dyDescent="0.25">
      <c r="A4819">
        <v>4817</v>
      </c>
      <c r="B4819" t="s">
        <v>11091</v>
      </c>
      <c r="C4819">
        <v>50</v>
      </c>
      <c r="D4819">
        <v>12</v>
      </c>
      <c r="E4819" t="s">
        <v>263</v>
      </c>
      <c r="F4819" t="s">
        <v>264</v>
      </c>
      <c r="G4819" t="s">
        <v>14822</v>
      </c>
      <c r="H4819" t="s">
        <v>12633</v>
      </c>
      <c r="I4819" t="s">
        <v>7675</v>
      </c>
      <c r="J4819" t="s">
        <v>1502</v>
      </c>
      <c r="K4819">
        <v>2024</v>
      </c>
      <c r="L4819">
        <v>6</v>
      </c>
    </row>
    <row r="4820" spans="1:12" x14ac:dyDescent="0.25">
      <c r="A4820">
        <v>4818</v>
      </c>
      <c r="B4820" t="s">
        <v>11093</v>
      </c>
      <c r="C4820">
        <v>40</v>
      </c>
      <c r="D4820">
        <v>33</v>
      </c>
      <c r="E4820" t="s">
        <v>234</v>
      </c>
      <c r="F4820" t="s">
        <v>235</v>
      </c>
      <c r="G4820" t="s">
        <v>14823</v>
      </c>
      <c r="H4820" t="s">
        <v>12633</v>
      </c>
      <c r="I4820" t="s">
        <v>7675</v>
      </c>
      <c r="J4820" t="s">
        <v>1502</v>
      </c>
      <c r="K4820">
        <v>2024</v>
      </c>
      <c r="L4820">
        <v>6</v>
      </c>
    </row>
    <row r="4821" spans="1:12" x14ac:dyDescent="0.25">
      <c r="A4821">
        <v>4819</v>
      </c>
      <c r="B4821" t="s">
        <v>11095</v>
      </c>
      <c r="C4821">
        <v>30</v>
      </c>
      <c r="D4821">
        <v>49</v>
      </c>
      <c r="E4821" t="s">
        <v>271</v>
      </c>
      <c r="F4821" t="s">
        <v>7853</v>
      </c>
      <c r="G4821" t="s">
        <v>14824</v>
      </c>
      <c r="H4821" t="s">
        <v>12633</v>
      </c>
      <c r="I4821" t="s">
        <v>7675</v>
      </c>
      <c r="J4821" t="s">
        <v>1502</v>
      </c>
      <c r="K4821">
        <v>2024</v>
      </c>
      <c r="L4821">
        <v>6</v>
      </c>
    </row>
    <row r="4822" spans="1:12" x14ac:dyDescent="0.25">
      <c r="A4822">
        <v>4820</v>
      </c>
      <c r="B4822" t="s">
        <v>11097</v>
      </c>
      <c r="C4822">
        <v>20</v>
      </c>
      <c r="D4822">
        <v>73</v>
      </c>
      <c r="E4822" t="s">
        <v>259</v>
      </c>
      <c r="F4822" t="s">
        <v>272</v>
      </c>
      <c r="G4822" t="s">
        <v>14825</v>
      </c>
      <c r="H4822" t="s">
        <v>12633</v>
      </c>
      <c r="I4822" t="s">
        <v>7675</v>
      </c>
      <c r="J4822" t="s">
        <v>1502</v>
      </c>
      <c r="K4822">
        <v>2024</v>
      </c>
      <c r="L4822">
        <v>6</v>
      </c>
    </row>
    <row r="4823" spans="1:12" x14ac:dyDescent="0.25">
      <c r="A4823">
        <v>4821</v>
      </c>
      <c r="B4823" t="s">
        <v>11099</v>
      </c>
      <c r="C4823">
        <v>10</v>
      </c>
      <c r="D4823">
        <v>41</v>
      </c>
      <c r="E4823" t="s">
        <v>298</v>
      </c>
      <c r="F4823" t="s">
        <v>264</v>
      </c>
      <c r="G4823" t="s">
        <v>14826</v>
      </c>
      <c r="H4823" t="s">
        <v>12633</v>
      </c>
      <c r="I4823" t="s">
        <v>7675</v>
      </c>
      <c r="J4823" t="s">
        <v>1502</v>
      </c>
      <c r="K4823">
        <v>2024</v>
      </c>
      <c r="L4823">
        <v>6</v>
      </c>
    </row>
    <row r="4824" spans="1:12" x14ac:dyDescent="0.25">
      <c r="A4824">
        <v>4822</v>
      </c>
      <c r="B4824" t="s">
        <v>11101</v>
      </c>
      <c r="C4824">
        <v>0</v>
      </c>
      <c r="D4824">
        <v>25</v>
      </c>
      <c r="E4824" t="s">
        <v>279</v>
      </c>
      <c r="F4824" t="s">
        <v>7696</v>
      </c>
      <c r="G4824" t="s">
        <v>12759</v>
      </c>
      <c r="H4824" t="s">
        <v>12633</v>
      </c>
      <c r="I4824" t="s">
        <v>7675</v>
      </c>
      <c r="J4824" t="s">
        <v>1502</v>
      </c>
      <c r="K4824">
        <v>2024</v>
      </c>
      <c r="L4824">
        <v>6</v>
      </c>
    </row>
    <row r="4825" spans="1:12" x14ac:dyDescent="0.25">
      <c r="A4825">
        <v>4823</v>
      </c>
      <c r="B4825" t="s">
        <v>11103</v>
      </c>
      <c r="C4825">
        <v>0</v>
      </c>
      <c r="D4825">
        <v>72</v>
      </c>
      <c r="E4825" t="s">
        <v>249</v>
      </c>
      <c r="F4825" t="s">
        <v>7853</v>
      </c>
      <c r="G4825" t="s">
        <v>14827</v>
      </c>
      <c r="H4825" t="s">
        <v>12633</v>
      </c>
      <c r="I4825" t="s">
        <v>7675</v>
      </c>
      <c r="J4825" t="s">
        <v>1502</v>
      </c>
      <c r="K4825">
        <v>2024</v>
      </c>
      <c r="L4825">
        <v>6</v>
      </c>
    </row>
    <row r="4826" spans="1:12" x14ac:dyDescent="0.25">
      <c r="A4826">
        <v>4824</v>
      </c>
      <c r="B4826" t="s">
        <v>11105</v>
      </c>
      <c r="C4826">
        <v>0</v>
      </c>
      <c r="D4826">
        <v>43</v>
      </c>
      <c r="E4826" t="s">
        <v>294</v>
      </c>
      <c r="F4826" t="s">
        <v>235</v>
      </c>
      <c r="G4826" t="s">
        <v>14828</v>
      </c>
      <c r="H4826" t="s">
        <v>12633</v>
      </c>
      <c r="I4826" t="s">
        <v>7675</v>
      </c>
      <c r="J4826" t="s">
        <v>1502</v>
      </c>
      <c r="K4826">
        <v>2024</v>
      </c>
      <c r="L4826">
        <v>6</v>
      </c>
    </row>
    <row r="4827" spans="1:12" x14ac:dyDescent="0.25">
      <c r="A4827">
        <v>4825</v>
      </c>
      <c r="B4827" t="s">
        <v>11107</v>
      </c>
      <c r="C4827">
        <v>0</v>
      </c>
      <c r="D4827">
        <v>42</v>
      </c>
      <c r="E4827" t="s">
        <v>313</v>
      </c>
      <c r="F4827" t="s">
        <v>7887</v>
      </c>
      <c r="G4827" t="s">
        <v>14829</v>
      </c>
      <c r="H4827" t="s">
        <v>12633</v>
      </c>
      <c r="I4827" t="s">
        <v>7675</v>
      </c>
      <c r="J4827" t="s">
        <v>1502</v>
      </c>
      <c r="K4827">
        <v>2024</v>
      </c>
      <c r="L4827">
        <v>6</v>
      </c>
    </row>
    <row r="4828" spans="1:12" x14ac:dyDescent="0.25">
      <c r="A4828">
        <v>4826</v>
      </c>
      <c r="B4828" t="s">
        <v>11109</v>
      </c>
      <c r="C4828">
        <v>0</v>
      </c>
      <c r="D4828">
        <v>44</v>
      </c>
      <c r="E4828" t="s">
        <v>301</v>
      </c>
      <c r="F4828" t="s">
        <v>235</v>
      </c>
      <c r="G4828" t="s">
        <v>14830</v>
      </c>
      <c r="H4828" t="s">
        <v>12633</v>
      </c>
      <c r="I4828" t="s">
        <v>7675</v>
      </c>
      <c r="J4828" t="s">
        <v>1502</v>
      </c>
      <c r="K4828">
        <v>2024</v>
      </c>
      <c r="L4828">
        <v>6</v>
      </c>
    </row>
    <row r="4829" spans="1:12" x14ac:dyDescent="0.25">
      <c r="A4829">
        <v>4827</v>
      </c>
      <c r="B4829" t="s">
        <v>11111</v>
      </c>
      <c r="C4829">
        <v>0</v>
      </c>
      <c r="D4829">
        <v>5</v>
      </c>
      <c r="E4829" t="s">
        <v>242</v>
      </c>
      <c r="F4829" t="s">
        <v>7863</v>
      </c>
      <c r="G4829" t="s">
        <v>14831</v>
      </c>
      <c r="H4829" t="s">
        <v>12633</v>
      </c>
      <c r="I4829" t="s">
        <v>7675</v>
      </c>
      <c r="J4829" t="s">
        <v>1502</v>
      </c>
      <c r="K4829">
        <v>2024</v>
      </c>
      <c r="L4829">
        <v>6</v>
      </c>
    </row>
    <row r="4830" spans="1:12" x14ac:dyDescent="0.25">
      <c r="A4830">
        <v>4828</v>
      </c>
      <c r="B4830" t="s">
        <v>11113</v>
      </c>
      <c r="C4830">
        <v>0</v>
      </c>
      <c r="D4830">
        <v>30</v>
      </c>
      <c r="E4830" t="s">
        <v>252</v>
      </c>
      <c r="F4830" t="s">
        <v>7868</v>
      </c>
      <c r="G4830" t="s">
        <v>14832</v>
      </c>
      <c r="H4830" t="s">
        <v>12633</v>
      </c>
      <c r="I4830" t="s">
        <v>7675</v>
      </c>
      <c r="J4830" t="s">
        <v>1502</v>
      </c>
      <c r="K4830">
        <v>2024</v>
      </c>
      <c r="L4830">
        <v>6</v>
      </c>
    </row>
    <row r="4831" spans="1:12" x14ac:dyDescent="0.25">
      <c r="A4831">
        <v>4829</v>
      </c>
      <c r="B4831" t="s">
        <v>11115</v>
      </c>
      <c r="C4831">
        <v>0</v>
      </c>
      <c r="D4831">
        <v>37</v>
      </c>
      <c r="E4831" t="s">
        <v>90</v>
      </c>
      <c r="F4831" t="s">
        <v>7639</v>
      </c>
      <c r="G4831" t="s">
        <v>14833</v>
      </c>
      <c r="H4831" t="s">
        <v>12633</v>
      </c>
      <c r="I4831" t="s">
        <v>7675</v>
      </c>
      <c r="J4831" t="s">
        <v>1502</v>
      </c>
      <c r="K4831">
        <v>2024</v>
      </c>
      <c r="L4831">
        <v>6</v>
      </c>
    </row>
    <row r="4832" spans="1:12" x14ac:dyDescent="0.25">
      <c r="A4832">
        <v>4830</v>
      </c>
      <c r="B4832" t="s">
        <v>11117</v>
      </c>
      <c r="C4832">
        <v>0</v>
      </c>
      <c r="D4832">
        <v>32</v>
      </c>
      <c r="E4832" t="s">
        <v>998</v>
      </c>
      <c r="F4832" t="s">
        <v>264</v>
      </c>
      <c r="G4832" t="s">
        <v>14834</v>
      </c>
      <c r="H4832" t="s">
        <v>12633</v>
      </c>
      <c r="I4832" t="s">
        <v>7675</v>
      </c>
      <c r="J4832" t="s">
        <v>1502</v>
      </c>
      <c r="K4832">
        <v>2024</v>
      </c>
      <c r="L4832">
        <v>6</v>
      </c>
    </row>
    <row r="4833" spans="1:12" x14ac:dyDescent="0.25">
      <c r="A4833">
        <v>4831</v>
      </c>
      <c r="B4833" t="s">
        <v>11119</v>
      </c>
      <c r="C4833">
        <v>0</v>
      </c>
      <c r="D4833">
        <v>10</v>
      </c>
      <c r="E4833" t="s">
        <v>256</v>
      </c>
      <c r="F4833" t="s">
        <v>291</v>
      </c>
      <c r="G4833" t="s">
        <v>14835</v>
      </c>
      <c r="H4833" t="s">
        <v>12633</v>
      </c>
      <c r="I4833" t="s">
        <v>7675</v>
      </c>
      <c r="J4833" t="s">
        <v>1502</v>
      </c>
      <c r="K4833">
        <v>2024</v>
      </c>
      <c r="L4833">
        <v>6</v>
      </c>
    </row>
    <row r="4834" spans="1:12" x14ac:dyDescent="0.25">
      <c r="A4834">
        <v>4832</v>
      </c>
      <c r="B4834" t="s">
        <v>14</v>
      </c>
      <c r="C4834">
        <v>0</v>
      </c>
      <c r="D4834">
        <v>89</v>
      </c>
      <c r="E4834" t="s">
        <v>285</v>
      </c>
      <c r="F4834" t="s">
        <v>1710</v>
      </c>
      <c r="G4834" t="s">
        <v>11210</v>
      </c>
      <c r="H4834" t="s">
        <v>12633</v>
      </c>
      <c r="I4834" t="s">
        <v>7675</v>
      </c>
      <c r="J4834" t="s">
        <v>1502</v>
      </c>
      <c r="K4834">
        <v>2024</v>
      </c>
      <c r="L4834">
        <v>6</v>
      </c>
    </row>
    <row r="4835" spans="1:12" x14ac:dyDescent="0.25">
      <c r="A4835">
        <v>4833</v>
      </c>
      <c r="B4835" t="s">
        <v>14</v>
      </c>
      <c r="C4835">
        <v>0</v>
      </c>
      <c r="D4835">
        <v>36</v>
      </c>
      <c r="E4835" t="s">
        <v>306</v>
      </c>
      <c r="F4835" t="s">
        <v>291</v>
      </c>
      <c r="G4835" t="s">
        <v>11211</v>
      </c>
      <c r="H4835" t="s">
        <v>12633</v>
      </c>
      <c r="I4835" t="s">
        <v>7675</v>
      </c>
      <c r="J4835" t="s">
        <v>1502</v>
      </c>
      <c r="K4835">
        <v>2024</v>
      </c>
      <c r="L4835">
        <v>6</v>
      </c>
    </row>
    <row r="4836" spans="1:12" x14ac:dyDescent="0.25">
      <c r="A4836">
        <v>4834</v>
      </c>
      <c r="B4836" t="s">
        <v>14</v>
      </c>
      <c r="C4836">
        <v>0</v>
      </c>
      <c r="D4836">
        <v>23</v>
      </c>
      <c r="E4836" t="s">
        <v>287</v>
      </c>
      <c r="F4836" t="s">
        <v>295</v>
      </c>
      <c r="G4836" t="s">
        <v>11137</v>
      </c>
      <c r="H4836" t="s">
        <v>12633</v>
      </c>
      <c r="I4836" t="s">
        <v>7675</v>
      </c>
      <c r="J4836" t="s">
        <v>1502</v>
      </c>
      <c r="K4836">
        <v>2024</v>
      </c>
      <c r="L4836">
        <v>6</v>
      </c>
    </row>
    <row r="4837" spans="1:12" x14ac:dyDescent="0.25">
      <c r="A4837">
        <v>4835</v>
      </c>
      <c r="B4837" t="s">
        <v>14</v>
      </c>
      <c r="C4837">
        <v>0</v>
      </c>
      <c r="D4837">
        <v>88</v>
      </c>
      <c r="E4837" t="s">
        <v>246</v>
      </c>
      <c r="F4837" t="s">
        <v>7696</v>
      </c>
      <c r="G4837" t="s">
        <v>11277</v>
      </c>
      <c r="H4837" t="s">
        <v>12633</v>
      </c>
      <c r="I4837" t="s">
        <v>7675</v>
      </c>
      <c r="J4837" t="s">
        <v>1502</v>
      </c>
      <c r="K4837">
        <v>2024</v>
      </c>
      <c r="L4837">
        <v>6</v>
      </c>
    </row>
    <row r="4838" spans="1:12" x14ac:dyDescent="0.25">
      <c r="A4838">
        <v>4836</v>
      </c>
      <c r="B4838" t="s">
        <v>14</v>
      </c>
      <c r="C4838">
        <v>0</v>
      </c>
      <c r="D4838">
        <v>20</v>
      </c>
      <c r="E4838" t="s">
        <v>238</v>
      </c>
      <c r="F4838" t="s">
        <v>7887</v>
      </c>
      <c r="G4838" t="s">
        <v>11277</v>
      </c>
      <c r="H4838" t="s">
        <v>12633</v>
      </c>
      <c r="I4838" t="s">
        <v>7675</v>
      </c>
      <c r="J4838" t="s">
        <v>1502</v>
      </c>
      <c r="K4838">
        <v>2024</v>
      </c>
      <c r="L4838">
        <v>6</v>
      </c>
    </row>
    <row r="4839" spans="1:12" x14ac:dyDescent="0.25">
      <c r="A4839">
        <v>4837</v>
      </c>
      <c r="B4839" t="s">
        <v>11082</v>
      </c>
      <c r="C4839">
        <v>250</v>
      </c>
      <c r="D4839">
        <v>79</v>
      </c>
      <c r="E4839" t="s">
        <v>86</v>
      </c>
      <c r="F4839" t="s">
        <v>150</v>
      </c>
      <c r="G4839" t="s">
        <v>14836</v>
      </c>
      <c r="H4839" t="s">
        <v>11084</v>
      </c>
      <c r="I4839" t="s">
        <v>7547</v>
      </c>
      <c r="J4839" t="s">
        <v>2090</v>
      </c>
      <c r="K4839">
        <v>2024</v>
      </c>
      <c r="L4839">
        <v>7</v>
      </c>
    </row>
    <row r="4840" spans="1:12" x14ac:dyDescent="0.25">
      <c r="A4840">
        <v>4838</v>
      </c>
      <c r="B4840" t="s">
        <v>11085</v>
      </c>
      <c r="C4840">
        <v>200</v>
      </c>
      <c r="D4840">
        <v>54</v>
      </c>
      <c r="E4840" t="s">
        <v>19</v>
      </c>
      <c r="F4840" t="s">
        <v>8233</v>
      </c>
      <c r="G4840" t="s">
        <v>14837</v>
      </c>
      <c r="H4840" t="s">
        <v>11084</v>
      </c>
      <c r="I4840" t="s">
        <v>7547</v>
      </c>
      <c r="J4840" t="s">
        <v>2090</v>
      </c>
      <c r="K4840">
        <v>2024</v>
      </c>
      <c r="L4840">
        <v>7</v>
      </c>
    </row>
    <row r="4841" spans="1:12" x14ac:dyDescent="0.25">
      <c r="A4841">
        <v>4839</v>
      </c>
      <c r="B4841" t="s">
        <v>11087</v>
      </c>
      <c r="C4841">
        <v>160</v>
      </c>
      <c r="D4841">
        <v>3</v>
      </c>
      <c r="E4841" t="s">
        <v>202</v>
      </c>
      <c r="F4841" t="s">
        <v>150</v>
      </c>
      <c r="G4841" t="s">
        <v>14838</v>
      </c>
      <c r="H4841" t="s">
        <v>11084</v>
      </c>
      <c r="I4841" t="s">
        <v>7547</v>
      </c>
      <c r="J4841" t="s">
        <v>2090</v>
      </c>
      <c r="K4841">
        <v>2024</v>
      </c>
      <c r="L4841">
        <v>7</v>
      </c>
    </row>
    <row r="4842" spans="1:12" x14ac:dyDescent="0.25">
      <c r="A4842">
        <v>4840</v>
      </c>
      <c r="B4842" t="s">
        <v>11089</v>
      </c>
      <c r="C4842">
        <v>130</v>
      </c>
      <c r="D4842">
        <v>96</v>
      </c>
      <c r="E4842" t="s">
        <v>94</v>
      </c>
      <c r="F4842" t="s">
        <v>7707</v>
      </c>
      <c r="G4842" t="s">
        <v>14839</v>
      </c>
      <c r="H4842" t="s">
        <v>11084</v>
      </c>
      <c r="I4842" t="s">
        <v>7547</v>
      </c>
      <c r="J4842" t="s">
        <v>2090</v>
      </c>
      <c r="K4842">
        <v>2024</v>
      </c>
      <c r="L4842">
        <v>7</v>
      </c>
    </row>
    <row r="4843" spans="1:12" x14ac:dyDescent="0.25">
      <c r="A4843">
        <v>4841</v>
      </c>
      <c r="B4843" t="s">
        <v>11091</v>
      </c>
      <c r="C4843">
        <v>110</v>
      </c>
      <c r="D4843">
        <v>35</v>
      </c>
      <c r="E4843" t="s">
        <v>124</v>
      </c>
      <c r="F4843" t="s">
        <v>87</v>
      </c>
      <c r="G4843" t="s">
        <v>14840</v>
      </c>
      <c r="H4843" t="s">
        <v>11084</v>
      </c>
      <c r="I4843" t="s">
        <v>7547</v>
      </c>
      <c r="J4843" t="s">
        <v>2090</v>
      </c>
      <c r="K4843">
        <v>2024</v>
      </c>
      <c r="L4843">
        <v>7</v>
      </c>
    </row>
    <row r="4844" spans="1:12" x14ac:dyDescent="0.25">
      <c r="A4844">
        <v>4842</v>
      </c>
      <c r="B4844" t="s">
        <v>11093</v>
      </c>
      <c r="C4844">
        <v>100</v>
      </c>
      <c r="D4844">
        <v>14</v>
      </c>
      <c r="E4844" t="s">
        <v>76</v>
      </c>
      <c r="F4844" t="s">
        <v>77</v>
      </c>
      <c r="G4844" t="s">
        <v>14841</v>
      </c>
      <c r="H4844" t="s">
        <v>11084</v>
      </c>
      <c r="I4844" t="s">
        <v>7547</v>
      </c>
      <c r="J4844" t="s">
        <v>2090</v>
      </c>
      <c r="K4844">
        <v>2024</v>
      </c>
      <c r="L4844">
        <v>7</v>
      </c>
    </row>
    <row r="4845" spans="1:12" x14ac:dyDescent="0.25">
      <c r="A4845">
        <v>4843</v>
      </c>
      <c r="B4845" t="s">
        <v>11095</v>
      </c>
      <c r="C4845">
        <v>90</v>
      </c>
      <c r="D4845">
        <v>24</v>
      </c>
      <c r="E4845" t="s">
        <v>39</v>
      </c>
      <c r="F4845" t="s">
        <v>7545</v>
      </c>
      <c r="G4845" t="s">
        <v>14842</v>
      </c>
      <c r="H4845" t="s">
        <v>11084</v>
      </c>
      <c r="I4845" t="s">
        <v>7547</v>
      </c>
      <c r="J4845" t="s">
        <v>2090</v>
      </c>
      <c r="K4845">
        <v>2024</v>
      </c>
      <c r="L4845">
        <v>7</v>
      </c>
    </row>
    <row r="4846" spans="1:12" x14ac:dyDescent="0.25">
      <c r="A4846">
        <v>4844</v>
      </c>
      <c r="B4846" t="s">
        <v>11097</v>
      </c>
      <c r="C4846">
        <v>80</v>
      </c>
      <c r="D4846">
        <v>21</v>
      </c>
      <c r="E4846" t="s">
        <v>1317</v>
      </c>
      <c r="F4846" t="s">
        <v>8233</v>
      </c>
      <c r="G4846" t="s">
        <v>13191</v>
      </c>
      <c r="H4846" t="s">
        <v>11084</v>
      </c>
      <c r="I4846" t="s">
        <v>7547</v>
      </c>
      <c r="J4846" t="s">
        <v>2090</v>
      </c>
      <c r="K4846">
        <v>2024</v>
      </c>
      <c r="L4846">
        <v>7</v>
      </c>
    </row>
    <row r="4847" spans="1:12" x14ac:dyDescent="0.25">
      <c r="A4847">
        <v>4845</v>
      </c>
      <c r="B4847" t="s">
        <v>11099</v>
      </c>
      <c r="C4847">
        <v>70</v>
      </c>
      <c r="D4847">
        <v>18</v>
      </c>
      <c r="E4847" t="s">
        <v>48</v>
      </c>
      <c r="F4847" t="s">
        <v>3999</v>
      </c>
      <c r="G4847" t="s">
        <v>14843</v>
      </c>
      <c r="H4847" t="s">
        <v>11084</v>
      </c>
      <c r="I4847" t="s">
        <v>7547</v>
      </c>
      <c r="J4847" t="s">
        <v>2090</v>
      </c>
      <c r="K4847">
        <v>2024</v>
      </c>
      <c r="L4847">
        <v>7</v>
      </c>
    </row>
    <row r="4848" spans="1:12" x14ac:dyDescent="0.25">
      <c r="A4848">
        <v>4846</v>
      </c>
      <c r="B4848" t="s">
        <v>11101</v>
      </c>
      <c r="C4848">
        <v>60</v>
      </c>
      <c r="D4848">
        <v>13</v>
      </c>
      <c r="E4848" t="s">
        <v>73</v>
      </c>
      <c r="F4848" t="s">
        <v>91</v>
      </c>
      <c r="G4848" t="s">
        <v>14844</v>
      </c>
      <c r="H4848" t="s">
        <v>11084</v>
      </c>
      <c r="I4848" t="s">
        <v>7547</v>
      </c>
      <c r="J4848" t="s">
        <v>2090</v>
      </c>
      <c r="K4848">
        <v>2024</v>
      </c>
      <c r="L4848">
        <v>7</v>
      </c>
    </row>
    <row r="4849" spans="1:12" x14ac:dyDescent="0.25">
      <c r="A4849">
        <v>4847</v>
      </c>
      <c r="B4849" t="s">
        <v>11103</v>
      </c>
      <c r="C4849">
        <v>50</v>
      </c>
      <c r="D4849">
        <v>81</v>
      </c>
      <c r="E4849" t="s">
        <v>2496</v>
      </c>
      <c r="F4849" t="s">
        <v>4002</v>
      </c>
      <c r="G4849" t="s">
        <v>14845</v>
      </c>
      <c r="H4849" t="s">
        <v>11084</v>
      </c>
      <c r="I4849" t="s">
        <v>7547</v>
      </c>
      <c r="J4849" t="s">
        <v>2090</v>
      </c>
      <c r="K4849">
        <v>2024</v>
      </c>
      <c r="L4849">
        <v>7</v>
      </c>
    </row>
    <row r="4850" spans="1:12" x14ac:dyDescent="0.25">
      <c r="A4850">
        <v>4848</v>
      </c>
      <c r="B4850" t="s">
        <v>11105</v>
      </c>
      <c r="C4850">
        <v>40</v>
      </c>
      <c r="D4850">
        <v>71</v>
      </c>
      <c r="E4850" t="s">
        <v>192</v>
      </c>
      <c r="F4850" t="s">
        <v>36</v>
      </c>
      <c r="G4850" t="s">
        <v>14846</v>
      </c>
      <c r="H4850" t="s">
        <v>11084</v>
      </c>
      <c r="I4850" t="s">
        <v>7547</v>
      </c>
      <c r="J4850" t="s">
        <v>2090</v>
      </c>
      <c r="K4850">
        <v>2024</v>
      </c>
      <c r="L4850">
        <v>7</v>
      </c>
    </row>
    <row r="4851" spans="1:12" x14ac:dyDescent="0.25">
      <c r="A4851">
        <v>4849</v>
      </c>
      <c r="B4851" t="s">
        <v>11107</v>
      </c>
      <c r="C4851">
        <v>30</v>
      </c>
      <c r="D4851">
        <v>52</v>
      </c>
      <c r="E4851" t="s">
        <v>41</v>
      </c>
      <c r="F4851" t="s">
        <v>49</v>
      </c>
      <c r="G4851" t="s">
        <v>14847</v>
      </c>
      <c r="H4851" t="s">
        <v>11084</v>
      </c>
      <c r="I4851" t="s">
        <v>7547</v>
      </c>
      <c r="J4851" t="s">
        <v>2090</v>
      </c>
      <c r="K4851">
        <v>2024</v>
      </c>
      <c r="L4851">
        <v>7</v>
      </c>
    </row>
    <row r="4852" spans="1:12" x14ac:dyDescent="0.25">
      <c r="A4852">
        <v>4850</v>
      </c>
      <c r="B4852" t="s">
        <v>11109</v>
      </c>
      <c r="C4852">
        <v>20</v>
      </c>
      <c r="D4852">
        <v>64</v>
      </c>
      <c r="E4852" t="s">
        <v>23</v>
      </c>
      <c r="F4852" t="s">
        <v>8773</v>
      </c>
      <c r="G4852" t="s">
        <v>14848</v>
      </c>
      <c r="H4852" t="s">
        <v>11084</v>
      </c>
      <c r="I4852" t="s">
        <v>7547</v>
      </c>
      <c r="J4852" t="s">
        <v>2090</v>
      </c>
      <c r="K4852">
        <v>2024</v>
      </c>
      <c r="L4852">
        <v>7</v>
      </c>
    </row>
    <row r="4853" spans="1:12" x14ac:dyDescent="0.25">
      <c r="A4853">
        <v>4851</v>
      </c>
      <c r="B4853" t="s">
        <v>11111</v>
      </c>
      <c r="C4853">
        <v>10</v>
      </c>
      <c r="D4853">
        <v>15</v>
      </c>
      <c r="E4853" t="s">
        <v>282</v>
      </c>
      <c r="F4853" t="s">
        <v>4002</v>
      </c>
      <c r="G4853" t="s">
        <v>14849</v>
      </c>
      <c r="H4853" t="s">
        <v>11084</v>
      </c>
      <c r="I4853" t="s">
        <v>7547</v>
      </c>
      <c r="J4853" t="s">
        <v>2090</v>
      </c>
      <c r="K4853">
        <v>2024</v>
      </c>
      <c r="L4853">
        <v>7</v>
      </c>
    </row>
    <row r="4854" spans="1:12" x14ac:dyDescent="0.25">
      <c r="A4854">
        <v>4852</v>
      </c>
      <c r="B4854" t="s">
        <v>11113</v>
      </c>
      <c r="C4854">
        <v>0</v>
      </c>
      <c r="D4854">
        <v>10</v>
      </c>
      <c r="E4854" t="s">
        <v>149</v>
      </c>
      <c r="F4854" t="s">
        <v>36</v>
      </c>
      <c r="G4854" t="s">
        <v>14850</v>
      </c>
      <c r="H4854" t="s">
        <v>11084</v>
      </c>
      <c r="I4854" t="s">
        <v>7547</v>
      </c>
      <c r="J4854" t="s">
        <v>2090</v>
      </c>
      <c r="K4854">
        <v>2024</v>
      </c>
      <c r="L4854">
        <v>7</v>
      </c>
    </row>
    <row r="4855" spans="1:12" x14ac:dyDescent="0.25">
      <c r="A4855">
        <v>4853</v>
      </c>
      <c r="B4855" t="s">
        <v>11115</v>
      </c>
      <c r="C4855">
        <v>0</v>
      </c>
      <c r="D4855">
        <v>7</v>
      </c>
      <c r="E4855" t="s">
        <v>27</v>
      </c>
      <c r="F4855" t="s">
        <v>7549</v>
      </c>
      <c r="G4855" t="s">
        <v>12986</v>
      </c>
      <c r="H4855" t="s">
        <v>11084</v>
      </c>
      <c r="I4855" t="s">
        <v>7547</v>
      </c>
      <c r="J4855" t="s">
        <v>2090</v>
      </c>
      <c r="K4855">
        <v>2024</v>
      </c>
      <c r="L4855">
        <v>7</v>
      </c>
    </row>
    <row r="4856" spans="1:12" x14ac:dyDescent="0.25">
      <c r="A4856">
        <v>4854</v>
      </c>
      <c r="B4856" t="s">
        <v>11117</v>
      </c>
      <c r="C4856">
        <v>0</v>
      </c>
      <c r="D4856">
        <v>32</v>
      </c>
      <c r="E4856" t="s">
        <v>112</v>
      </c>
      <c r="F4856" t="s">
        <v>91</v>
      </c>
      <c r="G4856" t="s">
        <v>14851</v>
      </c>
      <c r="H4856" t="s">
        <v>11084</v>
      </c>
      <c r="I4856" t="s">
        <v>7547</v>
      </c>
      <c r="J4856" t="s">
        <v>2090</v>
      </c>
      <c r="K4856">
        <v>2024</v>
      </c>
      <c r="L4856">
        <v>7</v>
      </c>
    </row>
    <row r="4857" spans="1:12" x14ac:dyDescent="0.25">
      <c r="A4857">
        <v>4855</v>
      </c>
      <c r="B4857" t="s">
        <v>11119</v>
      </c>
      <c r="C4857">
        <v>0</v>
      </c>
      <c r="D4857">
        <v>28</v>
      </c>
      <c r="E4857" t="s">
        <v>181</v>
      </c>
      <c r="F4857" t="s">
        <v>7707</v>
      </c>
      <c r="G4857" t="s">
        <v>14852</v>
      </c>
      <c r="H4857" t="s">
        <v>11084</v>
      </c>
      <c r="I4857" t="s">
        <v>7547</v>
      </c>
      <c r="J4857" t="s">
        <v>2090</v>
      </c>
      <c r="K4857">
        <v>2024</v>
      </c>
      <c r="L4857">
        <v>7</v>
      </c>
    </row>
    <row r="4858" spans="1:12" x14ac:dyDescent="0.25">
      <c r="A4858">
        <v>4856</v>
      </c>
      <c r="B4858" t="s">
        <v>11121</v>
      </c>
      <c r="C4858">
        <v>0</v>
      </c>
      <c r="D4858">
        <v>17</v>
      </c>
      <c r="E4858" t="s">
        <v>8217</v>
      </c>
      <c r="F4858" t="s">
        <v>8773</v>
      </c>
      <c r="G4858" t="s">
        <v>14853</v>
      </c>
      <c r="H4858" t="s">
        <v>11084</v>
      </c>
      <c r="I4858" t="s">
        <v>7547</v>
      </c>
      <c r="J4858" t="s">
        <v>2090</v>
      </c>
      <c r="K4858">
        <v>2024</v>
      </c>
      <c r="L4858">
        <v>7</v>
      </c>
    </row>
    <row r="4859" spans="1:12" x14ac:dyDescent="0.25">
      <c r="A4859">
        <v>4857</v>
      </c>
      <c r="B4859" t="s">
        <v>11123</v>
      </c>
      <c r="C4859">
        <v>0</v>
      </c>
      <c r="D4859">
        <v>11</v>
      </c>
      <c r="E4859" t="s">
        <v>1161</v>
      </c>
      <c r="F4859" t="s">
        <v>7565</v>
      </c>
      <c r="G4859" t="s">
        <v>14854</v>
      </c>
      <c r="H4859" t="s">
        <v>11084</v>
      </c>
      <c r="I4859" t="s">
        <v>7547</v>
      </c>
      <c r="J4859" t="s">
        <v>2090</v>
      </c>
      <c r="K4859">
        <v>2024</v>
      </c>
      <c r="L4859">
        <v>7</v>
      </c>
    </row>
    <row r="4860" spans="1:12" x14ac:dyDescent="0.25">
      <c r="A4860">
        <v>4858</v>
      </c>
      <c r="B4860" t="s">
        <v>11125</v>
      </c>
      <c r="C4860">
        <v>0</v>
      </c>
      <c r="D4860">
        <v>34</v>
      </c>
      <c r="E4860" t="s">
        <v>164</v>
      </c>
      <c r="F4860" t="s">
        <v>87</v>
      </c>
      <c r="G4860" t="s">
        <v>14855</v>
      </c>
      <c r="H4860" t="s">
        <v>11084</v>
      </c>
      <c r="I4860" t="s">
        <v>7547</v>
      </c>
      <c r="J4860" t="s">
        <v>2090</v>
      </c>
      <c r="K4860">
        <v>2024</v>
      </c>
      <c r="L4860">
        <v>7</v>
      </c>
    </row>
    <row r="4861" spans="1:12" x14ac:dyDescent="0.25">
      <c r="A4861">
        <v>4859</v>
      </c>
      <c r="B4861" t="s">
        <v>11127</v>
      </c>
      <c r="C4861">
        <v>0</v>
      </c>
      <c r="D4861">
        <v>43</v>
      </c>
      <c r="E4861" t="s">
        <v>217</v>
      </c>
      <c r="F4861" t="s">
        <v>7565</v>
      </c>
      <c r="G4861" t="s">
        <v>14856</v>
      </c>
      <c r="H4861" t="s">
        <v>11084</v>
      </c>
      <c r="I4861" t="s">
        <v>7547</v>
      </c>
      <c r="J4861" t="s">
        <v>2090</v>
      </c>
      <c r="K4861">
        <v>2024</v>
      </c>
      <c r="L4861">
        <v>7</v>
      </c>
    </row>
    <row r="4862" spans="1:12" x14ac:dyDescent="0.25">
      <c r="A4862">
        <v>4860</v>
      </c>
      <c r="B4862" t="s">
        <v>11129</v>
      </c>
      <c r="C4862">
        <v>0</v>
      </c>
      <c r="D4862">
        <v>5</v>
      </c>
      <c r="E4862" t="s">
        <v>186</v>
      </c>
      <c r="F4862" t="s">
        <v>8773</v>
      </c>
      <c r="G4862" t="s">
        <v>14857</v>
      </c>
      <c r="H4862" t="s">
        <v>11084</v>
      </c>
      <c r="I4862" t="s">
        <v>7547</v>
      </c>
      <c r="J4862" t="s">
        <v>2090</v>
      </c>
      <c r="K4862">
        <v>2024</v>
      </c>
      <c r="L4862">
        <v>7</v>
      </c>
    </row>
    <row r="4863" spans="1:12" x14ac:dyDescent="0.25">
      <c r="A4863">
        <v>4861</v>
      </c>
      <c r="B4863" t="s">
        <v>14</v>
      </c>
      <c r="C4863">
        <v>0</v>
      </c>
      <c r="D4863">
        <v>22</v>
      </c>
      <c r="E4863" t="s">
        <v>127</v>
      </c>
      <c r="F4863" t="s">
        <v>49</v>
      </c>
      <c r="G4863" t="s">
        <v>11210</v>
      </c>
      <c r="H4863" t="s">
        <v>11084</v>
      </c>
      <c r="I4863" t="s">
        <v>7547</v>
      </c>
      <c r="J4863" t="s">
        <v>2090</v>
      </c>
      <c r="K4863">
        <v>2024</v>
      </c>
      <c r="L4863">
        <v>7</v>
      </c>
    </row>
    <row r="4864" spans="1:12" x14ac:dyDescent="0.25">
      <c r="A4864">
        <v>4862</v>
      </c>
      <c r="B4864" t="s">
        <v>14</v>
      </c>
      <c r="C4864">
        <v>0</v>
      </c>
      <c r="D4864">
        <v>75</v>
      </c>
      <c r="E4864" t="s">
        <v>12</v>
      </c>
      <c r="F4864" t="s">
        <v>3999</v>
      </c>
      <c r="G4864" t="s">
        <v>11303</v>
      </c>
      <c r="H4864" t="s">
        <v>11084</v>
      </c>
      <c r="I4864" t="s">
        <v>7547</v>
      </c>
      <c r="J4864" t="s">
        <v>2090</v>
      </c>
      <c r="K4864">
        <v>2024</v>
      </c>
      <c r="L4864">
        <v>7</v>
      </c>
    </row>
    <row r="4865" spans="1:12" x14ac:dyDescent="0.25">
      <c r="A4865">
        <v>4863</v>
      </c>
      <c r="B4865" t="s">
        <v>14</v>
      </c>
      <c r="C4865">
        <v>0</v>
      </c>
      <c r="D4865">
        <v>44</v>
      </c>
      <c r="E4865" t="s">
        <v>99</v>
      </c>
      <c r="F4865" t="s">
        <v>4007</v>
      </c>
      <c r="G4865" t="s">
        <v>11303</v>
      </c>
      <c r="H4865" t="s">
        <v>11084</v>
      </c>
      <c r="I4865" t="s">
        <v>7547</v>
      </c>
      <c r="J4865" t="s">
        <v>2090</v>
      </c>
      <c r="K4865">
        <v>2024</v>
      </c>
      <c r="L4865">
        <v>7</v>
      </c>
    </row>
    <row r="4866" spans="1:12" x14ac:dyDescent="0.25">
      <c r="A4866">
        <v>4864</v>
      </c>
      <c r="B4866" t="s">
        <v>14</v>
      </c>
      <c r="C4866">
        <v>0</v>
      </c>
      <c r="D4866">
        <v>84</v>
      </c>
      <c r="E4866" t="s">
        <v>66</v>
      </c>
      <c r="F4866" t="s">
        <v>7549</v>
      </c>
      <c r="G4866" t="s">
        <v>11211</v>
      </c>
      <c r="H4866" t="s">
        <v>11084</v>
      </c>
      <c r="I4866" t="s">
        <v>7547</v>
      </c>
      <c r="J4866" t="s">
        <v>2090</v>
      </c>
      <c r="K4866">
        <v>2024</v>
      </c>
      <c r="L4866">
        <v>7</v>
      </c>
    </row>
    <row r="4867" spans="1:12" x14ac:dyDescent="0.25">
      <c r="A4867">
        <v>4865</v>
      </c>
      <c r="B4867" t="s">
        <v>11082</v>
      </c>
      <c r="C4867">
        <v>250</v>
      </c>
      <c r="D4867">
        <v>48</v>
      </c>
      <c r="E4867" t="s">
        <v>131</v>
      </c>
      <c r="F4867" t="s">
        <v>150</v>
      </c>
      <c r="G4867" t="s">
        <v>14858</v>
      </c>
      <c r="H4867" t="s">
        <v>11084</v>
      </c>
      <c r="I4867" t="s">
        <v>7614</v>
      </c>
      <c r="J4867" t="s">
        <v>2090</v>
      </c>
      <c r="K4867">
        <v>2024</v>
      </c>
      <c r="L4867">
        <v>7</v>
      </c>
    </row>
    <row r="4868" spans="1:12" x14ac:dyDescent="0.25">
      <c r="A4868">
        <v>4866</v>
      </c>
      <c r="B4868" t="s">
        <v>11085</v>
      </c>
      <c r="C4868">
        <v>200</v>
      </c>
      <c r="D4868">
        <v>95</v>
      </c>
      <c r="E4868" t="s">
        <v>4065</v>
      </c>
      <c r="F4868" t="s">
        <v>4002</v>
      </c>
      <c r="G4868" t="s">
        <v>11669</v>
      </c>
      <c r="H4868" t="s">
        <v>11084</v>
      </c>
      <c r="I4868" t="s">
        <v>7614</v>
      </c>
      <c r="J4868" t="s">
        <v>2090</v>
      </c>
      <c r="K4868">
        <v>2024</v>
      </c>
      <c r="L4868">
        <v>7</v>
      </c>
    </row>
    <row r="4869" spans="1:12" x14ac:dyDescent="0.25">
      <c r="A4869">
        <v>4867</v>
      </c>
      <c r="B4869" t="s">
        <v>11087</v>
      </c>
      <c r="C4869">
        <v>160</v>
      </c>
      <c r="D4869">
        <v>64</v>
      </c>
      <c r="E4869" t="s">
        <v>1574</v>
      </c>
      <c r="F4869" t="s">
        <v>1575</v>
      </c>
      <c r="G4869" t="s">
        <v>14859</v>
      </c>
      <c r="H4869" t="s">
        <v>11084</v>
      </c>
      <c r="I4869" t="s">
        <v>7614</v>
      </c>
      <c r="J4869" t="s">
        <v>2090</v>
      </c>
      <c r="K4869">
        <v>2024</v>
      </c>
      <c r="L4869">
        <v>7</v>
      </c>
    </row>
    <row r="4870" spans="1:12" x14ac:dyDescent="0.25">
      <c r="A4870">
        <v>4868</v>
      </c>
      <c r="B4870" t="s">
        <v>11089</v>
      </c>
      <c r="C4870">
        <v>130</v>
      </c>
      <c r="D4870">
        <v>99</v>
      </c>
      <c r="E4870" t="s">
        <v>1361</v>
      </c>
      <c r="F4870" t="s">
        <v>91</v>
      </c>
      <c r="G4870" t="s">
        <v>14860</v>
      </c>
      <c r="H4870" t="s">
        <v>11084</v>
      </c>
      <c r="I4870" t="s">
        <v>7614</v>
      </c>
      <c r="J4870" t="s">
        <v>2090</v>
      </c>
      <c r="K4870">
        <v>2024</v>
      </c>
      <c r="L4870">
        <v>7</v>
      </c>
    </row>
    <row r="4871" spans="1:12" x14ac:dyDescent="0.25">
      <c r="A4871">
        <v>4869</v>
      </c>
      <c r="B4871" t="s">
        <v>11091</v>
      </c>
      <c r="C4871">
        <v>110</v>
      </c>
      <c r="D4871">
        <v>80</v>
      </c>
      <c r="E4871" t="s">
        <v>939</v>
      </c>
      <c r="F4871" t="s">
        <v>7773</v>
      </c>
      <c r="G4871" t="s">
        <v>14861</v>
      </c>
      <c r="H4871" t="s">
        <v>11084</v>
      </c>
      <c r="I4871" t="s">
        <v>7614</v>
      </c>
      <c r="J4871" t="s">
        <v>2090</v>
      </c>
      <c r="K4871">
        <v>2024</v>
      </c>
      <c r="L4871">
        <v>7</v>
      </c>
    </row>
    <row r="4872" spans="1:12" x14ac:dyDescent="0.25">
      <c r="A4872">
        <v>4870</v>
      </c>
      <c r="B4872" t="s">
        <v>11093</v>
      </c>
      <c r="C4872">
        <v>100</v>
      </c>
      <c r="D4872">
        <v>58</v>
      </c>
      <c r="E4872" t="s">
        <v>2180</v>
      </c>
      <c r="F4872" t="s">
        <v>161</v>
      </c>
      <c r="G4872" t="s">
        <v>14862</v>
      </c>
      <c r="H4872" t="s">
        <v>11084</v>
      </c>
      <c r="I4872" t="s">
        <v>7614</v>
      </c>
      <c r="J4872" t="s">
        <v>2090</v>
      </c>
      <c r="K4872">
        <v>2024</v>
      </c>
      <c r="L4872">
        <v>7</v>
      </c>
    </row>
    <row r="4873" spans="1:12" x14ac:dyDescent="0.25">
      <c r="A4873">
        <v>4871</v>
      </c>
      <c r="B4873" t="s">
        <v>11095</v>
      </c>
      <c r="C4873">
        <v>90</v>
      </c>
      <c r="D4873">
        <v>31</v>
      </c>
      <c r="E4873" t="s">
        <v>90</v>
      </c>
      <c r="F4873" t="s">
        <v>193</v>
      </c>
      <c r="G4873" t="s">
        <v>14863</v>
      </c>
      <c r="H4873" t="s">
        <v>11084</v>
      </c>
      <c r="I4873" t="s">
        <v>7614</v>
      </c>
      <c r="J4873" t="s">
        <v>2090</v>
      </c>
      <c r="K4873">
        <v>2024</v>
      </c>
      <c r="L4873">
        <v>7</v>
      </c>
    </row>
    <row r="4874" spans="1:12" x14ac:dyDescent="0.25">
      <c r="A4874">
        <v>4872</v>
      </c>
      <c r="B4874" t="s">
        <v>11097</v>
      </c>
      <c r="C4874">
        <v>80</v>
      </c>
      <c r="D4874">
        <v>36</v>
      </c>
      <c r="E4874" t="s">
        <v>7615</v>
      </c>
      <c r="F4874" t="s">
        <v>193</v>
      </c>
      <c r="G4874" t="s">
        <v>14864</v>
      </c>
      <c r="H4874" t="s">
        <v>11084</v>
      </c>
      <c r="I4874" t="s">
        <v>7614</v>
      </c>
      <c r="J4874" t="s">
        <v>2090</v>
      </c>
      <c r="K4874">
        <v>2024</v>
      </c>
      <c r="L4874">
        <v>7</v>
      </c>
    </row>
    <row r="4875" spans="1:12" x14ac:dyDescent="0.25">
      <c r="A4875">
        <v>4873</v>
      </c>
      <c r="B4875" t="s">
        <v>11099</v>
      </c>
      <c r="C4875">
        <v>70</v>
      </c>
      <c r="D4875">
        <v>82</v>
      </c>
      <c r="E4875" t="s">
        <v>142</v>
      </c>
      <c r="F4875" t="s">
        <v>7629</v>
      </c>
      <c r="G4875" t="s">
        <v>14865</v>
      </c>
      <c r="H4875" t="s">
        <v>11084</v>
      </c>
      <c r="I4875" t="s">
        <v>7614</v>
      </c>
      <c r="J4875" t="s">
        <v>2090</v>
      </c>
      <c r="K4875">
        <v>2024</v>
      </c>
      <c r="L4875">
        <v>7</v>
      </c>
    </row>
    <row r="4876" spans="1:12" x14ac:dyDescent="0.25">
      <c r="A4876">
        <v>4874</v>
      </c>
      <c r="B4876" t="s">
        <v>11101</v>
      </c>
      <c r="C4876">
        <v>60</v>
      </c>
      <c r="D4876">
        <v>6</v>
      </c>
      <c r="E4876" t="s">
        <v>196</v>
      </c>
      <c r="F4876" t="s">
        <v>150</v>
      </c>
      <c r="G4876" t="s">
        <v>14866</v>
      </c>
      <c r="H4876" t="s">
        <v>11084</v>
      </c>
      <c r="I4876" t="s">
        <v>7614</v>
      </c>
      <c r="J4876" t="s">
        <v>2090</v>
      </c>
      <c r="K4876">
        <v>2024</v>
      </c>
      <c r="L4876">
        <v>7</v>
      </c>
    </row>
    <row r="4877" spans="1:12" x14ac:dyDescent="0.25">
      <c r="A4877">
        <v>4875</v>
      </c>
      <c r="B4877" t="s">
        <v>11103</v>
      </c>
      <c r="C4877">
        <v>50</v>
      </c>
      <c r="D4877">
        <v>96</v>
      </c>
      <c r="E4877" t="s">
        <v>135</v>
      </c>
      <c r="F4877" t="s">
        <v>7639</v>
      </c>
      <c r="G4877" t="s">
        <v>14867</v>
      </c>
      <c r="H4877" t="s">
        <v>11084</v>
      </c>
      <c r="I4877" t="s">
        <v>7614</v>
      </c>
      <c r="J4877" t="s">
        <v>2090</v>
      </c>
      <c r="K4877">
        <v>2024</v>
      </c>
      <c r="L4877">
        <v>7</v>
      </c>
    </row>
    <row r="4878" spans="1:12" x14ac:dyDescent="0.25">
      <c r="A4878">
        <v>4876</v>
      </c>
      <c r="B4878" t="s">
        <v>11105</v>
      </c>
      <c r="C4878">
        <v>40</v>
      </c>
      <c r="D4878">
        <v>66</v>
      </c>
      <c r="E4878" t="s">
        <v>229</v>
      </c>
      <c r="F4878" t="s">
        <v>1575</v>
      </c>
      <c r="G4878" t="s">
        <v>14868</v>
      </c>
      <c r="H4878" t="s">
        <v>11084</v>
      </c>
      <c r="I4878" t="s">
        <v>7614</v>
      </c>
      <c r="J4878" t="s">
        <v>2090</v>
      </c>
      <c r="K4878">
        <v>2024</v>
      </c>
      <c r="L4878">
        <v>7</v>
      </c>
    </row>
    <row r="4879" spans="1:12" x14ac:dyDescent="0.25">
      <c r="A4879">
        <v>4877</v>
      </c>
      <c r="B4879" t="s">
        <v>11107</v>
      </c>
      <c r="C4879">
        <v>30</v>
      </c>
      <c r="D4879">
        <v>72</v>
      </c>
      <c r="E4879" t="s">
        <v>569</v>
      </c>
      <c r="F4879" t="s">
        <v>165</v>
      </c>
      <c r="G4879" t="s">
        <v>14869</v>
      </c>
      <c r="H4879" t="s">
        <v>11084</v>
      </c>
      <c r="I4879" t="s">
        <v>7614</v>
      </c>
      <c r="J4879" t="s">
        <v>2090</v>
      </c>
      <c r="K4879">
        <v>2024</v>
      </c>
      <c r="L4879">
        <v>7</v>
      </c>
    </row>
    <row r="4880" spans="1:12" x14ac:dyDescent="0.25">
      <c r="A4880">
        <v>4878</v>
      </c>
      <c r="B4880" t="s">
        <v>11109</v>
      </c>
      <c r="C4880">
        <v>20</v>
      </c>
      <c r="D4880">
        <v>12</v>
      </c>
      <c r="E4880" t="s">
        <v>7669</v>
      </c>
      <c r="F4880" t="s">
        <v>7639</v>
      </c>
      <c r="G4880" t="s">
        <v>14870</v>
      </c>
      <c r="H4880" t="s">
        <v>11084</v>
      </c>
      <c r="I4880" t="s">
        <v>7614</v>
      </c>
      <c r="J4880" t="s">
        <v>2090</v>
      </c>
      <c r="K4880">
        <v>2024</v>
      </c>
      <c r="L4880">
        <v>7</v>
      </c>
    </row>
    <row r="4881" spans="1:12" x14ac:dyDescent="0.25">
      <c r="A4881">
        <v>4879</v>
      </c>
      <c r="B4881" t="s">
        <v>11111</v>
      </c>
      <c r="C4881">
        <v>10</v>
      </c>
      <c r="D4881">
        <v>78</v>
      </c>
      <c r="E4881" t="s">
        <v>7632</v>
      </c>
      <c r="F4881" t="s">
        <v>7773</v>
      </c>
      <c r="G4881" t="s">
        <v>14871</v>
      </c>
      <c r="H4881" t="s">
        <v>11084</v>
      </c>
      <c r="I4881" t="s">
        <v>7614</v>
      </c>
      <c r="J4881" t="s">
        <v>2090</v>
      </c>
      <c r="K4881">
        <v>2024</v>
      </c>
      <c r="L4881">
        <v>7</v>
      </c>
    </row>
    <row r="4882" spans="1:12" x14ac:dyDescent="0.25">
      <c r="A4882">
        <v>4880</v>
      </c>
      <c r="B4882" t="s">
        <v>11113</v>
      </c>
      <c r="C4882">
        <v>0</v>
      </c>
      <c r="D4882">
        <v>10</v>
      </c>
      <c r="E4882" t="s">
        <v>2388</v>
      </c>
      <c r="F4882" t="s">
        <v>7629</v>
      </c>
      <c r="G4882" t="s">
        <v>14872</v>
      </c>
      <c r="H4882" t="s">
        <v>11084</v>
      </c>
      <c r="I4882" t="s">
        <v>7614</v>
      </c>
      <c r="J4882" t="s">
        <v>2090</v>
      </c>
      <c r="K4882">
        <v>2024</v>
      </c>
      <c r="L4882">
        <v>7</v>
      </c>
    </row>
    <row r="4883" spans="1:12" x14ac:dyDescent="0.25">
      <c r="A4883">
        <v>4881</v>
      </c>
      <c r="B4883" t="s">
        <v>11115</v>
      </c>
      <c r="C4883">
        <v>0</v>
      </c>
      <c r="D4883">
        <v>19</v>
      </c>
      <c r="E4883" t="s">
        <v>145</v>
      </c>
      <c r="F4883" t="s">
        <v>7624</v>
      </c>
      <c r="G4883" t="s">
        <v>14873</v>
      </c>
      <c r="H4883" t="s">
        <v>11084</v>
      </c>
      <c r="I4883" t="s">
        <v>7614</v>
      </c>
      <c r="J4883" t="s">
        <v>2090</v>
      </c>
      <c r="K4883">
        <v>2024</v>
      </c>
      <c r="L4883">
        <v>7</v>
      </c>
    </row>
    <row r="4884" spans="1:12" x14ac:dyDescent="0.25">
      <c r="A4884">
        <v>4882</v>
      </c>
      <c r="B4884" t="s">
        <v>11117</v>
      </c>
      <c r="C4884">
        <v>0</v>
      </c>
      <c r="D4884">
        <v>54</v>
      </c>
      <c r="E4884" t="s">
        <v>226</v>
      </c>
      <c r="F4884" t="s">
        <v>221</v>
      </c>
      <c r="G4884" t="s">
        <v>14874</v>
      </c>
      <c r="H4884" t="s">
        <v>11084</v>
      </c>
      <c r="I4884" t="s">
        <v>7614</v>
      </c>
      <c r="J4884" t="s">
        <v>2090</v>
      </c>
      <c r="K4884">
        <v>2024</v>
      </c>
      <c r="L4884">
        <v>7</v>
      </c>
    </row>
    <row r="4885" spans="1:12" x14ac:dyDescent="0.25">
      <c r="A4885">
        <v>4883</v>
      </c>
      <c r="B4885" t="s">
        <v>11119</v>
      </c>
      <c r="C4885">
        <v>0</v>
      </c>
      <c r="D4885">
        <v>85</v>
      </c>
      <c r="E4885" t="s">
        <v>7970</v>
      </c>
      <c r="F4885" t="s">
        <v>91</v>
      </c>
      <c r="G4885" t="s">
        <v>14875</v>
      </c>
      <c r="H4885" t="s">
        <v>11084</v>
      </c>
      <c r="I4885" t="s">
        <v>7614</v>
      </c>
      <c r="J4885" t="s">
        <v>2090</v>
      </c>
      <c r="K4885">
        <v>2024</v>
      </c>
      <c r="L4885">
        <v>7</v>
      </c>
    </row>
    <row r="4886" spans="1:12" x14ac:dyDescent="0.25">
      <c r="A4886">
        <v>4884</v>
      </c>
      <c r="B4886" t="s">
        <v>11121</v>
      </c>
      <c r="C4886">
        <v>0</v>
      </c>
      <c r="D4886">
        <v>5</v>
      </c>
      <c r="E4886" t="s">
        <v>5144</v>
      </c>
      <c r="F4886" t="s">
        <v>165</v>
      </c>
      <c r="G4886" t="s">
        <v>14876</v>
      </c>
      <c r="H4886" t="s">
        <v>11084</v>
      </c>
      <c r="I4886" t="s">
        <v>7614</v>
      </c>
      <c r="J4886" t="s">
        <v>2090</v>
      </c>
      <c r="K4886">
        <v>2024</v>
      </c>
      <c r="L4886">
        <v>7</v>
      </c>
    </row>
    <row r="4887" spans="1:12" x14ac:dyDescent="0.25">
      <c r="A4887">
        <v>4885</v>
      </c>
      <c r="B4887" t="s">
        <v>11123</v>
      </c>
      <c r="C4887">
        <v>0</v>
      </c>
      <c r="D4887">
        <v>18</v>
      </c>
      <c r="E4887" t="s">
        <v>138</v>
      </c>
      <c r="F4887" t="s">
        <v>8266</v>
      </c>
      <c r="G4887" t="s">
        <v>14877</v>
      </c>
      <c r="H4887" t="s">
        <v>11084</v>
      </c>
      <c r="I4887" t="s">
        <v>7614</v>
      </c>
      <c r="J4887" t="s">
        <v>2090</v>
      </c>
      <c r="K4887">
        <v>2024</v>
      </c>
      <c r="L4887">
        <v>7</v>
      </c>
    </row>
    <row r="4888" spans="1:12" x14ac:dyDescent="0.25">
      <c r="A4888">
        <v>4886</v>
      </c>
      <c r="B4888" t="s">
        <v>11125</v>
      </c>
      <c r="C4888">
        <v>0</v>
      </c>
      <c r="D4888">
        <v>7</v>
      </c>
      <c r="E4888" t="s">
        <v>3883</v>
      </c>
      <c r="F4888" t="s">
        <v>161</v>
      </c>
      <c r="G4888" t="s">
        <v>14003</v>
      </c>
      <c r="H4888" t="s">
        <v>11084</v>
      </c>
      <c r="I4888" t="s">
        <v>7614</v>
      </c>
      <c r="J4888" t="s">
        <v>2090</v>
      </c>
      <c r="K4888">
        <v>2024</v>
      </c>
      <c r="L4888">
        <v>7</v>
      </c>
    </row>
    <row r="4889" spans="1:12" x14ac:dyDescent="0.25">
      <c r="A4889">
        <v>4887</v>
      </c>
      <c r="B4889" t="s">
        <v>11127</v>
      </c>
      <c r="C4889">
        <v>0</v>
      </c>
      <c r="D4889">
        <v>55</v>
      </c>
      <c r="E4889" t="s">
        <v>5720</v>
      </c>
      <c r="F4889" t="s">
        <v>221</v>
      </c>
      <c r="G4889" t="s">
        <v>14878</v>
      </c>
      <c r="H4889" t="s">
        <v>11084</v>
      </c>
      <c r="I4889" t="s">
        <v>7614</v>
      </c>
      <c r="J4889" t="s">
        <v>2090</v>
      </c>
      <c r="K4889">
        <v>2024</v>
      </c>
      <c r="L4889">
        <v>7</v>
      </c>
    </row>
    <row r="4890" spans="1:12" x14ac:dyDescent="0.25">
      <c r="A4890">
        <v>4888</v>
      </c>
      <c r="B4890" t="s">
        <v>11129</v>
      </c>
      <c r="C4890">
        <v>0</v>
      </c>
      <c r="D4890">
        <v>70</v>
      </c>
      <c r="E4890" t="s">
        <v>178</v>
      </c>
      <c r="F4890" t="s">
        <v>7624</v>
      </c>
      <c r="G4890" t="s">
        <v>14879</v>
      </c>
      <c r="H4890" t="s">
        <v>11084</v>
      </c>
      <c r="I4890" t="s">
        <v>7614</v>
      </c>
      <c r="J4890" t="s">
        <v>2090</v>
      </c>
      <c r="K4890">
        <v>2024</v>
      </c>
      <c r="L4890">
        <v>7</v>
      </c>
    </row>
    <row r="4891" spans="1:12" x14ac:dyDescent="0.25">
      <c r="A4891">
        <v>4889</v>
      </c>
      <c r="B4891" t="s">
        <v>14</v>
      </c>
      <c r="C4891">
        <v>0</v>
      </c>
      <c r="D4891">
        <v>22</v>
      </c>
      <c r="E4891" t="s">
        <v>3888</v>
      </c>
      <c r="F4891" t="s">
        <v>8266</v>
      </c>
      <c r="G4891" t="s">
        <v>11302</v>
      </c>
      <c r="H4891" t="s">
        <v>11084</v>
      </c>
      <c r="I4891" t="s">
        <v>7614</v>
      </c>
      <c r="J4891" t="s">
        <v>2090</v>
      </c>
      <c r="K4891">
        <v>2024</v>
      </c>
      <c r="L4891">
        <v>7</v>
      </c>
    </row>
    <row r="4892" spans="1:12" x14ac:dyDescent="0.25">
      <c r="A4892">
        <v>4890</v>
      </c>
      <c r="B4892" t="s">
        <v>14</v>
      </c>
      <c r="C4892">
        <v>0</v>
      </c>
      <c r="D4892">
        <v>24</v>
      </c>
      <c r="E4892" t="s">
        <v>205</v>
      </c>
      <c r="F4892" t="s">
        <v>4002</v>
      </c>
      <c r="G4892" t="s">
        <v>11137</v>
      </c>
      <c r="H4892" t="s">
        <v>11084</v>
      </c>
      <c r="I4892" t="s">
        <v>7614</v>
      </c>
      <c r="J4892" t="s">
        <v>2090</v>
      </c>
      <c r="K4892">
        <v>2024</v>
      </c>
      <c r="L4892">
        <v>7</v>
      </c>
    </row>
    <row r="4893" spans="1:12" x14ac:dyDescent="0.25">
      <c r="A4893">
        <v>4891</v>
      </c>
      <c r="B4893" t="s">
        <v>11082</v>
      </c>
      <c r="C4893">
        <v>250</v>
      </c>
      <c r="D4893">
        <v>61</v>
      </c>
      <c r="E4893" t="s">
        <v>52</v>
      </c>
      <c r="F4893" t="s">
        <v>1162</v>
      </c>
      <c r="G4893" t="s">
        <v>14880</v>
      </c>
      <c r="H4893" t="s">
        <v>11084</v>
      </c>
      <c r="I4893" t="s">
        <v>7806</v>
      </c>
      <c r="J4893" t="s">
        <v>2090</v>
      </c>
      <c r="K4893">
        <v>2024</v>
      </c>
      <c r="L4893">
        <v>7</v>
      </c>
    </row>
    <row r="4894" spans="1:12" x14ac:dyDescent="0.25">
      <c r="A4894">
        <v>4892</v>
      </c>
      <c r="B4894" t="s">
        <v>11085</v>
      </c>
      <c r="C4894">
        <v>200</v>
      </c>
      <c r="D4894">
        <v>99</v>
      </c>
      <c r="E4894" t="s">
        <v>5771</v>
      </c>
      <c r="F4894" t="s">
        <v>7805</v>
      </c>
      <c r="G4894" t="s">
        <v>14881</v>
      </c>
      <c r="H4894" t="s">
        <v>11084</v>
      </c>
      <c r="I4894" t="s">
        <v>7806</v>
      </c>
      <c r="J4894" t="s">
        <v>2090</v>
      </c>
      <c r="K4894">
        <v>2024</v>
      </c>
      <c r="L4894">
        <v>7</v>
      </c>
    </row>
    <row r="4895" spans="1:12" x14ac:dyDescent="0.25">
      <c r="A4895">
        <v>4893</v>
      </c>
      <c r="B4895" t="s">
        <v>11087</v>
      </c>
      <c r="C4895">
        <v>160</v>
      </c>
      <c r="D4895">
        <v>4</v>
      </c>
      <c r="E4895" t="s">
        <v>1196</v>
      </c>
      <c r="F4895" t="s">
        <v>1207</v>
      </c>
      <c r="G4895" t="s">
        <v>14882</v>
      </c>
      <c r="H4895" t="s">
        <v>11084</v>
      </c>
      <c r="I4895" t="s">
        <v>7806</v>
      </c>
      <c r="J4895" t="s">
        <v>2090</v>
      </c>
      <c r="K4895">
        <v>2024</v>
      </c>
      <c r="L4895">
        <v>7</v>
      </c>
    </row>
    <row r="4896" spans="1:12" x14ac:dyDescent="0.25">
      <c r="A4896">
        <v>4894</v>
      </c>
      <c r="B4896" t="s">
        <v>11089</v>
      </c>
      <c r="C4896">
        <v>130</v>
      </c>
      <c r="D4896">
        <v>3</v>
      </c>
      <c r="E4896" t="s">
        <v>1164</v>
      </c>
      <c r="F4896" t="s">
        <v>1207</v>
      </c>
      <c r="G4896" t="s">
        <v>14883</v>
      </c>
      <c r="H4896" t="s">
        <v>11084</v>
      </c>
      <c r="I4896" t="s">
        <v>7806</v>
      </c>
      <c r="J4896" t="s">
        <v>2090</v>
      </c>
      <c r="K4896">
        <v>2024</v>
      </c>
      <c r="L4896">
        <v>7</v>
      </c>
    </row>
    <row r="4897" spans="1:12" x14ac:dyDescent="0.25">
      <c r="A4897">
        <v>4895</v>
      </c>
      <c r="B4897" t="s">
        <v>11091</v>
      </c>
      <c r="C4897">
        <v>110</v>
      </c>
      <c r="D4897">
        <v>81</v>
      </c>
      <c r="E4897" t="s">
        <v>1213</v>
      </c>
      <c r="F4897" t="s">
        <v>1180</v>
      </c>
      <c r="G4897" t="s">
        <v>14884</v>
      </c>
      <c r="H4897" t="s">
        <v>11084</v>
      </c>
      <c r="I4897" t="s">
        <v>7806</v>
      </c>
      <c r="J4897" t="s">
        <v>2090</v>
      </c>
      <c r="K4897">
        <v>2024</v>
      </c>
      <c r="L4897">
        <v>7</v>
      </c>
    </row>
    <row r="4898" spans="1:12" x14ac:dyDescent="0.25">
      <c r="A4898">
        <v>4896</v>
      </c>
      <c r="B4898" t="s">
        <v>11093</v>
      </c>
      <c r="C4898">
        <v>100</v>
      </c>
      <c r="D4898">
        <v>77</v>
      </c>
      <c r="E4898" t="s">
        <v>1193</v>
      </c>
      <c r="F4898" t="s">
        <v>7805</v>
      </c>
      <c r="G4898" t="s">
        <v>14885</v>
      </c>
      <c r="H4898" t="s">
        <v>11084</v>
      </c>
      <c r="I4898" t="s">
        <v>7806</v>
      </c>
      <c r="J4898" t="s">
        <v>2090</v>
      </c>
      <c r="K4898">
        <v>2024</v>
      </c>
      <c r="L4898">
        <v>7</v>
      </c>
    </row>
    <row r="4899" spans="1:12" x14ac:dyDescent="0.25">
      <c r="A4899">
        <v>4897</v>
      </c>
      <c r="B4899" t="s">
        <v>11095</v>
      </c>
      <c r="C4899">
        <v>90</v>
      </c>
      <c r="D4899">
        <v>21</v>
      </c>
      <c r="E4899" t="s">
        <v>1167</v>
      </c>
      <c r="F4899" t="s">
        <v>1180</v>
      </c>
      <c r="G4899" t="s">
        <v>14886</v>
      </c>
      <c r="H4899" t="s">
        <v>11084</v>
      </c>
      <c r="I4899" t="s">
        <v>7806</v>
      </c>
      <c r="J4899" t="s">
        <v>2090</v>
      </c>
      <c r="K4899">
        <v>2024</v>
      </c>
      <c r="L4899">
        <v>7</v>
      </c>
    </row>
    <row r="4900" spans="1:12" x14ac:dyDescent="0.25">
      <c r="A4900">
        <v>4898</v>
      </c>
      <c r="B4900" t="s">
        <v>11097</v>
      </c>
      <c r="C4900">
        <v>80</v>
      </c>
      <c r="D4900">
        <v>40</v>
      </c>
      <c r="E4900" t="s">
        <v>1199</v>
      </c>
      <c r="F4900" t="s">
        <v>1194</v>
      </c>
      <c r="G4900" t="s">
        <v>14887</v>
      </c>
      <c r="H4900" t="s">
        <v>11084</v>
      </c>
      <c r="I4900" t="s">
        <v>7806</v>
      </c>
      <c r="J4900" t="s">
        <v>2090</v>
      </c>
      <c r="K4900">
        <v>2024</v>
      </c>
      <c r="L4900">
        <v>7</v>
      </c>
    </row>
    <row r="4901" spans="1:12" x14ac:dyDescent="0.25">
      <c r="A4901">
        <v>4899</v>
      </c>
      <c r="B4901" t="s">
        <v>11099</v>
      </c>
      <c r="C4901">
        <v>70</v>
      </c>
      <c r="D4901">
        <v>11</v>
      </c>
      <c r="E4901" t="s">
        <v>1210</v>
      </c>
      <c r="F4901" t="s">
        <v>1187</v>
      </c>
      <c r="G4901" t="s">
        <v>14888</v>
      </c>
      <c r="H4901" t="s">
        <v>11084</v>
      </c>
      <c r="I4901" t="s">
        <v>7806</v>
      </c>
      <c r="J4901" t="s">
        <v>2090</v>
      </c>
      <c r="K4901">
        <v>2024</v>
      </c>
      <c r="L4901">
        <v>7</v>
      </c>
    </row>
    <row r="4902" spans="1:12" x14ac:dyDescent="0.25">
      <c r="A4902">
        <v>4900</v>
      </c>
      <c r="B4902" t="s">
        <v>11101</v>
      </c>
      <c r="C4902">
        <v>60</v>
      </c>
      <c r="D4902">
        <v>55</v>
      </c>
      <c r="E4902" t="s">
        <v>1644</v>
      </c>
      <c r="F4902" t="s">
        <v>7811</v>
      </c>
      <c r="G4902" t="s">
        <v>14889</v>
      </c>
      <c r="H4902" t="s">
        <v>11084</v>
      </c>
      <c r="I4902" t="s">
        <v>7806</v>
      </c>
      <c r="J4902" t="s">
        <v>2090</v>
      </c>
      <c r="K4902">
        <v>2024</v>
      </c>
      <c r="L4902">
        <v>7</v>
      </c>
    </row>
    <row r="4903" spans="1:12" x14ac:dyDescent="0.25">
      <c r="A4903">
        <v>4901</v>
      </c>
      <c r="B4903" t="s">
        <v>11103</v>
      </c>
      <c r="C4903">
        <v>50</v>
      </c>
      <c r="D4903">
        <v>72</v>
      </c>
      <c r="E4903" t="s">
        <v>1186</v>
      </c>
      <c r="F4903" t="s">
        <v>1187</v>
      </c>
      <c r="G4903" t="s">
        <v>14890</v>
      </c>
      <c r="H4903" t="s">
        <v>11084</v>
      </c>
      <c r="I4903" t="s">
        <v>7806</v>
      </c>
      <c r="J4903" t="s">
        <v>2090</v>
      </c>
      <c r="K4903">
        <v>2024</v>
      </c>
      <c r="L4903">
        <v>7</v>
      </c>
    </row>
    <row r="4904" spans="1:12" x14ac:dyDescent="0.25">
      <c r="A4904">
        <v>4902</v>
      </c>
      <c r="B4904" t="s">
        <v>11105</v>
      </c>
      <c r="C4904">
        <v>40</v>
      </c>
      <c r="D4904">
        <v>51</v>
      </c>
      <c r="E4904" t="s">
        <v>1203</v>
      </c>
      <c r="F4904" t="s">
        <v>1194</v>
      </c>
      <c r="G4904" t="s">
        <v>14891</v>
      </c>
      <c r="H4904" t="s">
        <v>11084</v>
      </c>
      <c r="I4904" t="s">
        <v>7806</v>
      </c>
      <c r="J4904" t="s">
        <v>2090</v>
      </c>
      <c r="K4904">
        <v>2024</v>
      </c>
      <c r="L4904">
        <v>7</v>
      </c>
    </row>
    <row r="4905" spans="1:12" x14ac:dyDescent="0.25">
      <c r="A4905">
        <v>4903</v>
      </c>
      <c r="B4905" t="s">
        <v>11107</v>
      </c>
      <c r="C4905">
        <v>30</v>
      </c>
      <c r="D4905">
        <v>6</v>
      </c>
      <c r="E4905" t="s">
        <v>1171</v>
      </c>
      <c r="F4905" t="s">
        <v>7565</v>
      </c>
      <c r="G4905" t="s">
        <v>14892</v>
      </c>
      <c r="H4905" t="s">
        <v>11084</v>
      </c>
      <c r="I4905" t="s">
        <v>7806</v>
      </c>
      <c r="J4905" t="s">
        <v>2090</v>
      </c>
      <c r="K4905">
        <v>2024</v>
      </c>
      <c r="L4905">
        <v>7</v>
      </c>
    </row>
    <row r="4906" spans="1:12" x14ac:dyDescent="0.25">
      <c r="A4906">
        <v>4904</v>
      </c>
      <c r="B4906" t="s">
        <v>11109</v>
      </c>
      <c r="C4906">
        <v>20</v>
      </c>
      <c r="D4906">
        <v>9</v>
      </c>
      <c r="E4906" t="s">
        <v>1423</v>
      </c>
      <c r="F4906" t="s">
        <v>7565</v>
      </c>
      <c r="G4906" t="s">
        <v>14272</v>
      </c>
      <c r="H4906" t="s">
        <v>11084</v>
      </c>
      <c r="I4906" t="s">
        <v>7806</v>
      </c>
      <c r="J4906" t="s">
        <v>2090</v>
      </c>
      <c r="K4906">
        <v>2024</v>
      </c>
      <c r="L4906">
        <v>7</v>
      </c>
    </row>
    <row r="4907" spans="1:12" x14ac:dyDescent="0.25">
      <c r="A4907">
        <v>4905</v>
      </c>
      <c r="B4907" t="s">
        <v>11111</v>
      </c>
      <c r="C4907">
        <v>10</v>
      </c>
      <c r="D4907">
        <v>34</v>
      </c>
      <c r="E4907" t="s">
        <v>1175</v>
      </c>
      <c r="F4907" t="s">
        <v>7811</v>
      </c>
      <c r="G4907" t="s">
        <v>14893</v>
      </c>
      <c r="H4907" t="s">
        <v>11084</v>
      </c>
      <c r="I4907" t="s">
        <v>7806</v>
      </c>
      <c r="J4907" t="s">
        <v>2090</v>
      </c>
      <c r="K4907">
        <v>2024</v>
      </c>
      <c r="L4907">
        <v>7</v>
      </c>
    </row>
    <row r="4908" spans="1:12" x14ac:dyDescent="0.25">
      <c r="A4908">
        <v>4906</v>
      </c>
      <c r="B4908" t="s">
        <v>11113</v>
      </c>
      <c r="C4908">
        <v>0</v>
      </c>
      <c r="D4908">
        <v>80</v>
      </c>
      <c r="E4908" t="s">
        <v>7825</v>
      </c>
      <c r="F4908" t="s">
        <v>7822</v>
      </c>
      <c r="G4908" t="s">
        <v>14894</v>
      </c>
      <c r="H4908" t="s">
        <v>11084</v>
      </c>
      <c r="I4908" t="s">
        <v>7806</v>
      </c>
      <c r="J4908" t="s">
        <v>2090</v>
      </c>
      <c r="K4908">
        <v>2024</v>
      </c>
      <c r="L4908">
        <v>7</v>
      </c>
    </row>
    <row r="4909" spans="1:12" x14ac:dyDescent="0.25">
      <c r="A4909">
        <v>4907</v>
      </c>
      <c r="B4909" t="s">
        <v>14</v>
      </c>
      <c r="C4909">
        <v>0</v>
      </c>
      <c r="D4909">
        <v>7</v>
      </c>
      <c r="E4909" t="s">
        <v>7821</v>
      </c>
      <c r="F4909" t="s">
        <v>7822</v>
      </c>
      <c r="G4909" t="s">
        <v>11211</v>
      </c>
      <c r="H4909" t="s">
        <v>11084</v>
      </c>
      <c r="I4909" t="s">
        <v>7806</v>
      </c>
      <c r="J4909" t="s">
        <v>2090</v>
      </c>
      <c r="K4909">
        <v>2024</v>
      </c>
      <c r="L4909">
        <v>7</v>
      </c>
    </row>
    <row r="4910" spans="1:12" x14ac:dyDescent="0.25">
      <c r="A4910">
        <v>4908</v>
      </c>
      <c r="B4910" t="s">
        <v>14</v>
      </c>
      <c r="C4910">
        <v>0</v>
      </c>
      <c r="D4910">
        <v>29</v>
      </c>
      <c r="E4910" t="s">
        <v>4798</v>
      </c>
      <c r="F4910" t="s">
        <v>7831</v>
      </c>
      <c r="G4910" t="s">
        <v>14</v>
      </c>
      <c r="H4910" t="s">
        <v>11084</v>
      </c>
      <c r="I4910" t="s">
        <v>7806</v>
      </c>
      <c r="J4910" t="s">
        <v>2090</v>
      </c>
      <c r="K4910">
        <v>2024</v>
      </c>
      <c r="L4910">
        <v>7</v>
      </c>
    </row>
    <row r="4911" spans="1:12" x14ac:dyDescent="0.25">
      <c r="A4911">
        <v>4909</v>
      </c>
      <c r="B4911" t="s">
        <v>11082</v>
      </c>
      <c r="C4911">
        <v>250</v>
      </c>
      <c r="D4911">
        <v>4</v>
      </c>
      <c r="E4911" t="s">
        <v>1196</v>
      </c>
      <c r="F4911" t="s">
        <v>1207</v>
      </c>
      <c r="G4911" t="s">
        <v>14895</v>
      </c>
      <c r="H4911" t="s">
        <v>11512</v>
      </c>
      <c r="I4911" t="s">
        <v>7806</v>
      </c>
      <c r="J4911" t="s">
        <v>2090</v>
      </c>
      <c r="K4911">
        <v>2024</v>
      </c>
      <c r="L4911">
        <v>7</v>
      </c>
    </row>
    <row r="4912" spans="1:12" x14ac:dyDescent="0.25">
      <c r="A4912">
        <v>4910</v>
      </c>
      <c r="B4912" t="s">
        <v>11085</v>
      </c>
      <c r="C4912">
        <v>200</v>
      </c>
      <c r="D4912">
        <v>99</v>
      </c>
      <c r="E4912" t="s">
        <v>5771</v>
      </c>
      <c r="F4912" t="s">
        <v>7805</v>
      </c>
      <c r="G4912" t="s">
        <v>14896</v>
      </c>
      <c r="H4912" t="s">
        <v>11512</v>
      </c>
      <c r="I4912" t="s">
        <v>7806</v>
      </c>
      <c r="J4912" t="s">
        <v>2090</v>
      </c>
      <c r="K4912">
        <v>2024</v>
      </c>
      <c r="L4912">
        <v>7</v>
      </c>
    </row>
    <row r="4913" spans="1:12" x14ac:dyDescent="0.25">
      <c r="A4913">
        <v>4911</v>
      </c>
      <c r="B4913" t="s">
        <v>11087</v>
      </c>
      <c r="C4913">
        <v>160</v>
      </c>
      <c r="D4913">
        <v>81</v>
      </c>
      <c r="E4913" t="s">
        <v>1213</v>
      </c>
      <c r="F4913" t="s">
        <v>1180</v>
      </c>
      <c r="G4913" t="s">
        <v>14559</v>
      </c>
      <c r="H4913" t="s">
        <v>11512</v>
      </c>
      <c r="I4913" t="s">
        <v>7806</v>
      </c>
      <c r="J4913" t="s">
        <v>2090</v>
      </c>
      <c r="K4913">
        <v>2024</v>
      </c>
      <c r="L4913">
        <v>7</v>
      </c>
    </row>
    <row r="4914" spans="1:12" x14ac:dyDescent="0.25">
      <c r="A4914">
        <v>4912</v>
      </c>
      <c r="B4914" t="s">
        <v>11089</v>
      </c>
      <c r="C4914">
        <v>130</v>
      </c>
      <c r="D4914">
        <v>77</v>
      </c>
      <c r="E4914" t="s">
        <v>1193</v>
      </c>
      <c r="F4914" t="s">
        <v>7805</v>
      </c>
      <c r="G4914" t="s">
        <v>14897</v>
      </c>
      <c r="H4914" t="s">
        <v>11512</v>
      </c>
      <c r="I4914" t="s">
        <v>7806</v>
      </c>
      <c r="J4914" t="s">
        <v>2090</v>
      </c>
      <c r="K4914">
        <v>2024</v>
      </c>
      <c r="L4914">
        <v>7</v>
      </c>
    </row>
    <row r="4915" spans="1:12" x14ac:dyDescent="0.25">
      <c r="A4915">
        <v>4913</v>
      </c>
      <c r="B4915" t="s">
        <v>11091</v>
      </c>
      <c r="C4915">
        <v>110</v>
      </c>
      <c r="D4915">
        <v>11</v>
      </c>
      <c r="E4915" t="s">
        <v>1210</v>
      </c>
      <c r="F4915" t="s">
        <v>1187</v>
      </c>
      <c r="G4915" t="s">
        <v>14898</v>
      </c>
      <c r="H4915" t="s">
        <v>11512</v>
      </c>
      <c r="I4915" t="s">
        <v>7806</v>
      </c>
      <c r="J4915" t="s">
        <v>2090</v>
      </c>
      <c r="K4915">
        <v>2024</v>
      </c>
      <c r="L4915">
        <v>7</v>
      </c>
    </row>
    <row r="4916" spans="1:12" x14ac:dyDescent="0.25">
      <c r="A4916">
        <v>4914</v>
      </c>
      <c r="B4916" t="s">
        <v>11093</v>
      </c>
      <c r="C4916">
        <v>100</v>
      </c>
      <c r="D4916">
        <v>55</v>
      </c>
      <c r="E4916" t="s">
        <v>1644</v>
      </c>
      <c r="F4916" t="s">
        <v>7811</v>
      </c>
      <c r="G4916" t="s">
        <v>14899</v>
      </c>
      <c r="H4916" t="s">
        <v>11512</v>
      </c>
      <c r="I4916" t="s">
        <v>7806</v>
      </c>
      <c r="J4916" t="s">
        <v>2090</v>
      </c>
      <c r="K4916">
        <v>2024</v>
      </c>
      <c r="L4916">
        <v>7</v>
      </c>
    </row>
    <row r="4917" spans="1:12" x14ac:dyDescent="0.25">
      <c r="A4917">
        <v>4915</v>
      </c>
      <c r="B4917" t="s">
        <v>11095</v>
      </c>
      <c r="C4917">
        <v>90</v>
      </c>
      <c r="D4917">
        <v>3</v>
      </c>
      <c r="E4917" t="s">
        <v>1164</v>
      </c>
      <c r="F4917" t="s">
        <v>1207</v>
      </c>
      <c r="G4917" t="s">
        <v>14900</v>
      </c>
      <c r="H4917" t="s">
        <v>11512</v>
      </c>
      <c r="I4917" t="s">
        <v>7806</v>
      </c>
      <c r="J4917" t="s">
        <v>2090</v>
      </c>
      <c r="K4917">
        <v>2024</v>
      </c>
      <c r="L4917">
        <v>7</v>
      </c>
    </row>
    <row r="4918" spans="1:12" x14ac:dyDescent="0.25">
      <c r="A4918">
        <v>4916</v>
      </c>
      <c r="B4918" t="s">
        <v>11097</v>
      </c>
      <c r="C4918">
        <v>80</v>
      </c>
      <c r="D4918">
        <v>72</v>
      </c>
      <c r="E4918" t="s">
        <v>1186</v>
      </c>
      <c r="F4918" t="s">
        <v>1187</v>
      </c>
      <c r="G4918" t="s">
        <v>14901</v>
      </c>
      <c r="H4918" t="s">
        <v>11512</v>
      </c>
      <c r="I4918" t="s">
        <v>7806</v>
      </c>
      <c r="J4918" t="s">
        <v>2090</v>
      </c>
      <c r="K4918">
        <v>2024</v>
      </c>
      <c r="L4918">
        <v>7</v>
      </c>
    </row>
    <row r="4919" spans="1:12" x14ac:dyDescent="0.25">
      <c r="A4919">
        <v>4917</v>
      </c>
      <c r="B4919" t="s">
        <v>11099</v>
      </c>
      <c r="C4919">
        <v>70</v>
      </c>
      <c r="D4919">
        <v>7</v>
      </c>
      <c r="E4919" t="s">
        <v>7821</v>
      </c>
      <c r="F4919" t="s">
        <v>7822</v>
      </c>
      <c r="G4919" t="s">
        <v>14902</v>
      </c>
      <c r="H4919" t="s">
        <v>11512</v>
      </c>
      <c r="I4919" t="s">
        <v>7806</v>
      </c>
      <c r="J4919" t="s">
        <v>2090</v>
      </c>
      <c r="K4919">
        <v>2024</v>
      </c>
      <c r="L4919">
        <v>7</v>
      </c>
    </row>
    <row r="4920" spans="1:12" x14ac:dyDescent="0.25">
      <c r="A4920">
        <v>4918</v>
      </c>
      <c r="B4920" t="s">
        <v>11101</v>
      </c>
      <c r="C4920">
        <v>60</v>
      </c>
      <c r="D4920">
        <v>34</v>
      </c>
      <c r="E4920" t="s">
        <v>1175</v>
      </c>
      <c r="F4920" t="s">
        <v>7811</v>
      </c>
      <c r="G4920" t="s">
        <v>14903</v>
      </c>
      <c r="H4920" t="s">
        <v>11512</v>
      </c>
      <c r="I4920" t="s">
        <v>7806</v>
      </c>
      <c r="J4920" t="s">
        <v>2090</v>
      </c>
      <c r="K4920">
        <v>2024</v>
      </c>
      <c r="L4920">
        <v>7</v>
      </c>
    </row>
    <row r="4921" spans="1:12" x14ac:dyDescent="0.25">
      <c r="A4921">
        <v>4919</v>
      </c>
      <c r="B4921" t="s">
        <v>11103</v>
      </c>
      <c r="C4921">
        <v>50</v>
      </c>
      <c r="D4921">
        <v>6</v>
      </c>
      <c r="E4921" t="s">
        <v>1171</v>
      </c>
      <c r="F4921" t="s">
        <v>7565</v>
      </c>
      <c r="G4921" t="s">
        <v>14904</v>
      </c>
      <c r="H4921" t="s">
        <v>11512</v>
      </c>
      <c r="I4921" t="s">
        <v>7806</v>
      </c>
      <c r="J4921" t="s">
        <v>2090</v>
      </c>
      <c r="K4921">
        <v>2024</v>
      </c>
      <c r="L4921">
        <v>7</v>
      </c>
    </row>
    <row r="4922" spans="1:12" x14ac:dyDescent="0.25">
      <c r="A4922">
        <v>4920</v>
      </c>
      <c r="B4922" t="s">
        <v>11105</v>
      </c>
      <c r="C4922">
        <v>40</v>
      </c>
      <c r="D4922">
        <v>80</v>
      </c>
      <c r="E4922" t="s">
        <v>7825</v>
      </c>
      <c r="F4922" t="s">
        <v>7822</v>
      </c>
      <c r="G4922" t="s">
        <v>14905</v>
      </c>
      <c r="H4922" t="s">
        <v>11512</v>
      </c>
      <c r="I4922" t="s">
        <v>7806</v>
      </c>
      <c r="J4922" t="s">
        <v>2090</v>
      </c>
      <c r="K4922">
        <v>2024</v>
      </c>
      <c r="L4922">
        <v>7</v>
      </c>
    </row>
    <row r="4923" spans="1:12" x14ac:dyDescent="0.25">
      <c r="A4923">
        <v>4921</v>
      </c>
      <c r="B4923" t="s">
        <v>11107</v>
      </c>
      <c r="C4923">
        <v>30</v>
      </c>
      <c r="D4923">
        <v>21</v>
      </c>
      <c r="E4923" t="s">
        <v>1167</v>
      </c>
      <c r="F4923" t="s">
        <v>1180</v>
      </c>
      <c r="G4923" t="s">
        <v>14906</v>
      </c>
      <c r="H4923" t="s">
        <v>11512</v>
      </c>
      <c r="I4923" t="s">
        <v>7806</v>
      </c>
      <c r="J4923" t="s">
        <v>2090</v>
      </c>
      <c r="K4923">
        <v>2024</v>
      </c>
      <c r="L4923">
        <v>7</v>
      </c>
    </row>
    <row r="4924" spans="1:12" x14ac:dyDescent="0.25">
      <c r="A4924">
        <v>4922</v>
      </c>
      <c r="B4924" t="s">
        <v>14</v>
      </c>
      <c r="C4924">
        <v>0</v>
      </c>
      <c r="D4924">
        <v>9</v>
      </c>
      <c r="E4924" t="s">
        <v>1423</v>
      </c>
      <c r="F4924" t="s">
        <v>7565</v>
      </c>
      <c r="G4924" t="s">
        <v>14</v>
      </c>
      <c r="H4924" t="s">
        <v>11512</v>
      </c>
      <c r="I4924" t="s">
        <v>7806</v>
      </c>
      <c r="J4924" t="s">
        <v>2090</v>
      </c>
      <c r="K4924">
        <v>2024</v>
      </c>
      <c r="L4924">
        <v>7</v>
      </c>
    </row>
    <row r="4925" spans="1:12" x14ac:dyDescent="0.25">
      <c r="A4925">
        <v>4923</v>
      </c>
      <c r="B4925" t="s">
        <v>14</v>
      </c>
      <c r="C4925">
        <v>0</v>
      </c>
      <c r="D4925">
        <v>51</v>
      </c>
      <c r="E4925" t="s">
        <v>1203</v>
      </c>
      <c r="F4925" t="s">
        <v>1194</v>
      </c>
      <c r="G4925" t="s">
        <v>11162</v>
      </c>
      <c r="H4925" t="s">
        <v>11512</v>
      </c>
      <c r="I4925" t="s">
        <v>7806</v>
      </c>
      <c r="J4925" t="s">
        <v>2090</v>
      </c>
      <c r="K4925">
        <v>2024</v>
      </c>
      <c r="L4925">
        <v>7</v>
      </c>
    </row>
    <row r="4926" spans="1:12" x14ac:dyDescent="0.25">
      <c r="A4926">
        <v>4924</v>
      </c>
      <c r="B4926" t="s">
        <v>14</v>
      </c>
      <c r="C4926">
        <v>0</v>
      </c>
      <c r="D4926">
        <v>29</v>
      </c>
      <c r="E4926" t="s">
        <v>4798</v>
      </c>
      <c r="F4926" t="s">
        <v>7831</v>
      </c>
      <c r="G4926" t="s">
        <v>11303</v>
      </c>
      <c r="H4926" t="s">
        <v>11512</v>
      </c>
      <c r="I4926" t="s">
        <v>7806</v>
      </c>
      <c r="J4926" t="s">
        <v>2090</v>
      </c>
      <c r="K4926">
        <v>2024</v>
      </c>
      <c r="L4926">
        <v>7</v>
      </c>
    </row>
    <row r="4927" spans="1:12" x14ac:dyDescent="0.25">
      <c r="A4927">
        <v>4925</v>
      </c>
      <c r="B4927" t="s">
        <v>14</v>
      </c>
      <c r="C4927">
        <v>0</v>
      </c>
      <c r="D4927">
        <v>40</v>
      </c>
      <c r="E4927" t="s">
        <v>1199</v>
      </c>
      <c r="F4927" t="s">
        <v>1194</v>
      </c>
      <c r="G4927" t="s">
        <v>14</v>
      </c>
      <c r="H4927" t="s">
        <v>11512</v>
      </c>
      <c r="I4927" t="s">
        <v>7806</v>
      </c>
      <c r="J4927" t="s">
        <v>2090</v>
      </c>
      <c r="K4927">
        <v>2024</v>
      </c>
      <c r="L4927">
        <v>7</v>
      </c>
    </row>
    <row r="4928" spans="1:12" x14ac:dyDescent="0.25">
      <c r="A4928">
        <v>4926</v>
      </c>
      <c r="B4928" t="s">
        <v>14</v>
      </c>
      <c r="C4928">
        <v>0</v>
      </c>
      <c r="D4928">
        <v>61</v>
      </c>
      <c r="E4928" t="s">
        <v>52</v>
      </c>
      <c r="F4928" t="s">
        <v>1162</v>
      </c>
      <c r="G4928" t="s">
        <v>14</v>
      </c>
      <c r="H4928" t="s">
        <v>11512</v>
      </c>
      <c r="I4928" t="s">
        <v>7806</v>
      </c>
      <c r="J4928" t="s">
        <v>2090</v>
      </c>
      <c r="K4928">
        <v>2024</v>
      </c>
      <c r="L4928">
        <v>7</v>
      </c>
    </row>
    <row r="4929" spans="1:12" x14ac:dyDescent="0.25">
      <c r="A4929">
        <v>4927</v>
      </c>
      <c r="B4929" t="s">
        <v>11082</v>
      </c>
      <c r="C4929">
        <v>250</v>
      </c>
      <c r="D4929">
        <v>1</v>
      </c>
      <c r="E4929" t="s">
        <v>310</v>
      </c>
      <c r="F4929" t="s">
        <v>295</v>
      </c>
      <c r="G4929" t="s">
        <v>14907</v>
      </c>
      <c r="H4929" t="s">
        <v>11084</v>
      </c>
      <c r="I4929" t="s">
        <v>7675</v>
      </c>
      <c r="J4929" t="s">
        <v>2090</v>
      </c>
      <c r="K4929">
        <v>2024</v>
      </c>
      <c r="L4929">
        <v>7</v>
      </c>
    </row>
    <row r="4930" spans="1:12" x14ac:dyDescent="0.25">
      <c r="A4930">
        <v>4928</v>
      </c>
      <c r="B4930" t="s">
        <v>11085</v>
      </c>
      <c r="C4930">
        <v>200</v>
      </c>
      <c r="D4930">
        <v>89</v>
      </c>
      <c r="E4930" t="s">
        <v>285</v>
      </c>
      <c r="F4930" t="s">
        <v>1710</v>
      </c>
      <c r="G4930" t="s">
        <v>14908</v>
      </c>
      <c r="H4930" t="s">
        <v>11084</v>
      </c>
      <c r="I4930" t="s">
        <v>7675</v>
      </c>
      <c r="J4930" t="s">
        <v>2090</v>
      </c>
      <c r="K4930">
        <v>2024</v>
      </c>
      <c r="L4930">
        <v>7</v>
      </c>
    </row>
    <row r="4931" spans="1:12" x14ac:dyDescent="0.25">
      <c r="A4931">
        <v>4929</v>
      </c>
      <c r="B4931" t="s">
        <v>11087</v>
      </c>
      <c r="C4931">
        <v>160</v>
      </c>
      <c r="D4931">
        <v>23</v>
      </c>
      <c r="E4931" t="s">
        <v>287</v>
      </c>
      <c r="F4931" t="s">
        <v>295</v>
      </c>
      <c r="G4931" t="s">
        <v>14909</v>
      </c>
      <c r="H4931" t="s">
        <v>11084</v>
      </c>
      <c r="I4931" t="s">
        <v>7675</v>
      </c>
      <c r="J4931" t="s">
        <v>2090</v>
      </c>
      <c r="K4931">
        <v>2024</v>
      </c>
      <c r="L4931">
        <v>7</v>
      </c>
    </row>
    <row r="4932" spans="1:12" x14ac:dyDescent="0.25">
      <c r="A4932">
        <v>4930</v>
      </c>
      <c r="B4932" t="s">
        <v>11089</v>
      </c>
      <c r="C4932">
        <v>130</v>
      </c>
      <c r="D4932">
        <v>49</v>
      </c>
      <c r="E4932" t="s">
        <v>271</v>
      </c>
      <c r="F4932" t="s">
        <v>7853</v>
      </c>
      <c r="G4932" t="s">
        <v>14910</v>
      </c>
      <c r="H4932" t="s">
        <v>11084</v>
      </c>
      <c r="I4932" t="s">
        <v>7675</v>
      </c>
      <c r="J4932" t="s">
        <v>2090</v>
      </c>
      <c r="K4932">
        <v>2024</v>
      </c>
      <c r="L4932">
        <v>7</v>
      </c>
    </row>
    <row r="4933" spans="1:12" x14ac:dyDescent="0.25">
      <c r="A4933">
        <v>4931</v>
      </c>
      <c r="B4933" t="s">
        <v>11091</v>
      </c>
      <c r="C4933">
        <v>110</v>
      </c>
      <c r="D4933">
        <v>12</v>
      </c>
      <c r="E4933" t="s">
        <v>263</v>
      </c>
      <c r="F4933" t="s">
        <v>264</v>
      </c>
      <c r="G4933" t="s">
        <v>14911</v>
      </c>
      <c r="H4933" t="s">
        <v>11084</v>
      </c>
      <c r="I4933" t="s">
        <v>7675</v>
      </c>
      <c r="J4933" t="s">
        <v>2090</v>
      </c>
      <c r="K4933">
        <v>2024</v>
      </c>
      <c r="L4933">
        <v>7</v>
      </c>
    </row>
    <row r="4934" spans="1:12" x14ac:dyDescent="0.25">
      <c r="A4934">
        <v>4932</v>
      </c>
      <c r="B4934" t="s">
        <v>11093</v>
      </c>
      <c r="C4934">
        <v>100</v>
      </c>
      <c r="D4934">
        <v>33</v>
      </c>
      <c r="E4934" t="s">
        <v>234</v>
      </c>
      <c r="F4934" t="s">
        <v>235</v>
      </c>
      <c r="G4934" t="s">
        <v>14912</v>
      </c>
      <c r="H4934" t="s">
        <v>11084</v>
      </c>
      <c r="I4934" t="s">
        <v>7675</v>
      </c>
      <c r="J4934" t="s">
        <v>2090</v>
      </c>
      <c r="K4934">
        <v>2024</v>
      </c>
      <c r="L4934">
        <v>7</v>
      </c>
    </row>
    <row r="4935" spans="1:12" x14ac:dyDescent="0.25">
      <c r="A4935">
        <v>4933</v>
      </c>
      <c r="B4935" t="s">
        <v>11095</v>
      </c>
      <c r="C4935">
        <v>90</v>
      </c>
      <c r="D4935">
        <v>73</v>
      </c>
      <c r="E4935" t="s">
        <v>259</v>
      </c>
      <c r="F4935" t="s">
        <v>272</v>
      </c>
      <c r="G4935" t="s">
        <v>14913</v>
      </c>
      <c r="H4935" t="s">
        <v>11084</v>
      </c>
      <c r="I4935" t="s">
        <v>7675</v>
      </c>
      <c r="J4935" t="s">
        <v>2090</v>
      </c>
      <c r="K4935">
        <v>2024</v>
      </c>
      <c r="L4935">
        <v>7</v>
      </c>
    </row>
    <row r="4936" spans="1:12" x14ac:dyDescent="0.25">
      <c r="A4936">
        <v>4934</v>
      </c>
      <c r="B4936" t="s">
        <v>11097</v>
      </c>
      <c r="C4936">
        <v>80</v>
      </c>
      <c r="D4936">
        <v>25</v>
      </c>
      <c r="E4936" t="s">
        <v>279</v>
      </c>
      <c r="F4936" t="s">
        <v>7696</v>
      </c>
      <c r="G4936" t="s">
        <v>14914</v>
      </c>
      <c r="H4936" t="s">
        <v>11084</v>
      </c>
      <c r="I4936" t="s">
        <v>7675</v>
      </c>
      <c r="J4936" t="s">
        <v>2090</v>
      </c>
      <c r="K4936">
        <v>2024</v>
      </c>
      <c r="L4936">
        <v>7</v>
      </c>
    </row>
    <row r="4937" spans="1:12" x14ac:dyDescent="0.25">
      <c r="A4937">
        <v>4935</v>
      </c>
      <c r="B4937" t="s">
        <v>11099</v>
      </c>
      <c r="C4937">
        <v>70</v>
      </c>
      <c r="D4937">
        <v>21</v>
      </c>
      <c r="E4937" t="s">
        <v>318</v>
      </c>
      <c r="F4937" t="s">
        <v>1710</v>
      </c>
      <c r="G4937" t="s">
        <v>14915</v>
      </c>
      <c r="H4937" t="s">
        <v>11084</v>
      </c>
      <c r="I4937" t="s">
        <v>7675</v>
      </c>
      <c r="J4937" t="s">
        <v>2090</v>
      </c>
      <c r="K4937">
        <v>2024</v>
      </c>
      <c r="L4937">
        <v>7</v>
      </c>
    </row>
    <row r="4938" spans="1:12" x14ac:dyDescent="0.25">
      <c r="A4938">
        <v>4936</v>
      </c>
      <c r="B4938" t="s">
        <v>11101</v>
      </c>
      <c r="C4938">
        <v>60</v>
      </c>
      <c r="D4938">
        <v>93</v>
      </c>
      <c r="E4938" t="s">
        <v>290</v>
      </c>
      <c r="F4938" t="s">
        <v>272</v>
      </c>
      <c r="G4938" t="s">
        <v>12357</v>
      </c>
      <c r="H4938" t="s">
        <v>11084</v>
      </c>
      <c r="I4938" t="s">
        <v>7675</v>
      </c>
      <c r="J4938" t="s">
        <v>2090</v>
      </c>
      <c r="K4938">
        <v>2024</v>
      </c>
      <c r="L4938">
        <v>7</v>
      </c>
    </row>
    <row r="4939" spans="1:12" x14ac:dyDescent="0.25">
      <c r="A4939">
        <v>4937</v>
      </c>
      <c r="B4939" t="s">
        <v>11103</v>
      </c>
      <c r="C4939">
        <v>50</v>
      </c>
      <c r="D4939">
        <v>43</v>
      </c>
      <c r="E4939" t="s">
        <v>294</v>
      </c>
      <c r="F4939" t="s">
        <v>235</v>
      </c>
      <c r="G4939" t="s">
        <v>14916</v>
      </c>
      <c r="H4939" t="s">
        <v>11084</v>
      </c>
      <c r="I4939" t="s">
        <v>7675</v>
      </c>
      <c r="J4939" t="s">
        <v>2090</v>
      </c>
      <c r="K4939">
        <v>2024</v>
      </c>
      <c r="L4939">
        <v>7</v>
      </c>
    </row>
    <row r="4940" spans="1:12" x14ac:dyDescent="0.25">
      <c r="A4940">
        <v>4938</v>
      </c>
      <c r="B4940" t="s">
        <v>11105</v>
      </c>
      <c r="C4940">
        <v>40</v>
      </c>
      <c r="D4940">
        <v>20</v>
      </c>
      <c r="E4940" t="s">
        <v>238</v>
      </c>
      <c r="F4940" t="s">
        <v>7887</v>
      </c>
      <c r="G4940" t="s">
        <v>14917</v>
      </c>
      <c r="H4940" t="s">
        <v>11084</v>
      </c>
      <c r="I4940" t="s">
        <v>7675</v>
      </c>
      <c r="J4940" t="s">
        <v>2090</v>
      </c>
      <c r="K4940">
        <v>2024</v>
      </c>
      <c r="L4940">
        <v>7</v>
      </c>
    </row>
    <row r="4941" spans="1:12" x14ac:dyDescent="0.25">
      <c r="A4941">
        <v>4939</v>
      </c>
      <c r="B4941" t="s">
        <v>11107</v>
      </c>
      <c r="C4941">
        <v>30</v>
      </c>
      <c r="D4941">
        <v>5</v>
      </c>
      <c r="E4941" t="s">
        <v>242</v>
      </c>
      <c r="F4941" t="s">
        <v>7863</v>
      </c>
      <c r="G4941" t="s">
        <v>14918</v>
      </c>
      <c r="H4941" t="s">
        <v>11084</v>
      </c>
      <c r="I4941" t="s">
        <v>7675</v>
      </c>
      <c r="J4941" t="s">
        <v>2090</v>
      </c>
      <c r="K4941">
        <v>2024</v>
      </c>
      <c r="L4941">
        <v>7</v>
      </c>
    </row>
    <row r="4942" spans="1:12" x14ac:dyDescent="0.25">
      <c r="A4942">
        <v>4940</v>
      </c>
      <c r="B4942" t="s">
        <v>11109</v>
      </c>
      <c r="C4942">
        <v>20</v>
      </c>
      <c r="D4942">
        <v>37</v>
      </c>
      <c r="E4942" t="s">
        <v>90</v>
      </c>
      <c r="F4942" t="s">
        <v>7639</v>
      </c>
      <c r="G4942" t="s">
        <v>14919</v>
      </c>
      <c r="H4942" t="s">
        <v>11084</v>
      </c>
      <c r="I4942" t="s">
        <v>7675</v>
      </c>
      <c r="J4942" t="s">
        <v>2090</v>
      </c>
      <c r="K4942">
        <v>2024</v>
      </c>
      <c r="L4942">
        <v>7</v>
      </c>
    </row>
    <row r="4943" spans="1:12" x14ac:dyDescent="0.25">
      <c r="A4943">
        <v>4941</v>
      </c>
      <c r="B4943" t="s">
        <v>11111</v>
      </c>
      <c r="C4943">
        <v>10</v>
      </c>
      <c r="D4943">
        <v>88</v>
      </c>
      <c r="E4943" t="s">
        <v>246</v>
      </c>
      <c r="F4943" t="s">
        <v>7696</v>
      </c>
      <c r="G4943" t="s">
        <v>14920</v>
      </c>
      <c r="H4943" t="s">
        <v>11084</v>
      </c>
      <c r="I4943" t="s">
        <v>7675</v>
      </c>
      <c r="J4943" t="s">
        <v>2090</v>
      </c>
      <c r="K4943">
        <v>2024</v>
      </c>
      <c r="L4943">
        <v>7</v>
      </c>
    </row>
    <row r="4944" spans="1:12" x14ac:dyDescent="0.25">
      <c r="A4944">
        <v>4942</v>
      </c>
      <c r="B4944" t="s">
        <v>11113</v>
      </c>
      <c r="C4944">
        <v>0</v>
      </c>
      <c r="D4944">
        <v>30</v>
      </c>
      <c r="E4944" t="s">
        <v>252</v>
      </c>
      <c r="F4944" t="s">
        <v>7868</v>
      </c>
      <c r="G4944" t="s">
        <v>14921</v>
      </c>
      <c r="H4944" t="s">
        <v>11084</v>
      </c>
      <c r="I4944" t="s">
        <v>7675</v>
      </c>
      <c r="J4944" t="s">
        <v>2090</v>
      </c>
      <c r="K4944">
        <v>2024</v>
      </c>
      <c r="L4944">
        <v>7</v>
      </c>
    </row>
    <row r="4945" spans="1:12" x14ac:dyDescent="0.25">
      <c r="A4945">
        <v>4943</v>
      </c>
      <c r="B4945" t="s">
        <v>11115</v>
      </c>
      <c r="C4945">
        <v>0</v>
      </c>
      <c r="D4945">
        <v>10</v>
      </c>
      <c r="E4945" t="s">
        <v>256</v>
      </c>
      <c r="F4945" t="s">
        <v>291</v>
      </c>
      <c r="G4945" t="s">
        <v>14922</v>
      </c>
      <c r="H4945" t="s">
        <v>11084</v>
      </c>
      <c r="I4945" t="s">
        <v>7675</v>
      </c>
      <c r="J4945" t="s">
        <v>2090</v>
      </c>
      <c r="K4945">
        <v>2024</v>
      </c>
      <c r="L4945">
        <v>7</v>
      </c>
    </row>
    <row r="4946" spans="1:12" x14ac:dyDescent="0.25">
      <c r="A4946">
        <v>4944</v>
      </c>
      <c r="B4946" t="s">
        <v>14</v>
      </c>
      <c r="C4946">
        <v>0</v>
      </c>
      <c r="D4946">
        <v>31</v>
      </c>
      <c r="E4946" t="s">
        <v>103</v>
      </c>
      <c r="F4946" t="s">
        <v>7639</v>
      </c>
      <c r="G4946" t="s">
        <v>12118</v>
      </c>
      <c r="H4946" t="s">
        <v>11084</v>
      </c>
      <c r="I4946" t="s">
        <v>7675</v>
      </c>
      <c r="J4946" t="s">
        <v>2090</v>
      </c>
      <c r="K4946">
        <v>2024</v>
      </c>
      <c r="L4946">
        <v>7</v>
      </c>
    </row>
    <row r="4947" spans="1:12" x14ac:dyDescent="0.25">
      <c r="A4947">
        <v>4945</v>
      </c>
      <c r="B4947" t="s">
        <v>14</v>
      </c>
      <c r="C4947">
        <v>0</v>
      </c>
      <c r="D4947">
        <v>36</v>
      </c>
      <c r="E4947" t="s">
        <v>306</v>
      </c>
      <c r="F4947" t="s">
        <v>291</v>
      </c>
      <c r="G4947" t="s">
        <v>11162</v>
      </c>
      <c r="H4947" t="s">
        <v>11084</v>
      </c>
      <c r="I4947" t="s">
        <v>7675</v>
      </c>
      <c r="J4947" t="s">
        <v>2090</v>
      </c>
      <c r="K4947">
        <v>2024</v>
      </c>
      <c r="L4947">
        <v>7</v>
      </c>
    </row>
    <row r="4948" spans="1:12" x14ac:dyDescent="0.25">
      <c r="A4948">
        <v>4946</v>
      </c>
      <c r="B4948" t="s">
        <v>14</v>
      </c>
      <c r="C4948">
        <v>0</v>
      </c>
      <c r="D4948">
        <v>72</v>
      </c>
      <c r="E4948" t="s">
        <v>249</v>
      </c>
      <c r="F4948" t="s">
        <v>7853</v>
      </c>
      <c r="G4948" t="s">
        <v>11303</v>
      </c>
      <c r="H4948" t="s">
        <v>11084</v>
      </c>
      <c r="I4948" t="s">
        <v>7675</v>
      </c>
      <c r="J4948" t="s">
        <v>2090</v>
      </c>
      <c r="K4948">
        <v>2024</v>
      </c>
      <c r="L4948">
        <v>7</v>
      </c>
    </row>
    <row r="4949" spans="1:12" x14ac:dyDescent="0.25">
      <c r="A4949">
        <v>4947</v>
      </c>
      <c r="B4949" t="s">
        <v>14</v>
      </c>
      <c r="C4949">
        <v>0</v>
      </c>
      <c r="D4949">
        <v>42</v>
      </c>
      <c r="E4949" t="s">
        <v>313</v>
      </c>
      <c r="F4949" t="s">
        <v>7887</v>
      </c>
      <c r="G4949" t="s">
        <v>14</v>
      </c>
      <c r="H4949" t="s">
        <v>11084</v>
      </c>
      <c r="I4949" t="s">
        <v>7675</v>
      </c>
      <c r="J4949" t="s">
        <v>2090</v>
      </c>
      <c r="K4949">
        <v>2024</v>
      </c>
      <c r="L4949">
        <v>7</v>
      </c>
    </row>
    <row r="4950" spans="1:12" x14ac:dyDescent="0.25">
      <c r="A4950">
        <v>4948</v>
      </c>
      <c r="B4950" t="s">
        <v>11082</v>
      </c>
      <c r="C4950">
        <v>120</v>
      </c>
      <c r="D4950">
        <v>1</v>
      </c>
      <c r="E4950" t="s">
        <v>310</v>
      </c>
      <c r="F4950" t="s">
        <v>295</v>
      </c>
      <c r="G4950" t="s">
        <v>14923</v>
      </c>
      <c r="H4950" t="s">
        <v>12633</v>
      </c>
      <c r="I4950" t="s">
        <v>7675</v>
      </c>
      <c r="J4950" t="s">
        <v>2090</v>
      </c>
      <c r="K4950">
        <v>2024</v>
      </c>
      <c r="L4950">
        <v>7</v>
      </c>
    </row>
    <row r="4951" spans="1:12" x14ac:dyDescent="0.25">
      <c r="A4951">
        <v>4949</v>
      </c>
      <c r="B4951" t="s">
        <v>11085</v>
      </c>
      <c r="C4951">
        <v>90</v>
      </c>
      <c r="D4951">
        <v>89</v>
      </c>
      <c r="E4951" t="s">
        <v>285</v>
      </c>
      <c r="F4951" t="s">
        <v>1710</v>
      </c>
      <c r="G4951" t="s">
        <v>14924</v>
      </c>
      <c r="H4951" t="s">
        <v>12633</v>
      </c>
      <c r="I4951" t="s">
        <v>7675</v>
      </c>
      <c r="J4951" t="s">
        <v>2090</v>
      </c>
      <c r="K4951">
        <v>2024</v>
      </c>
      <c r="L4951">
        <v>7</v>
      </c>
    </row>
    <row r="4952" spans="1:12" x14ac:dyDescent="0.25">
      <c r="A4952">
        <v>4950</v>
      </c>
      <c r="B4952" t="s">
        <v>11087</v>
      </c>
      <c r="C4952">
        <v>70</v>
      </c>
      <c r="D4952">
        <v>12</v>
      </c>
      <c r="E4952" t="s">
        <v>263</v>
      </c>
      <c r="F4952" t="s">
        <v>264</v>
      </c>
      <c r="G4952" t="s">
        <v>14925</v>
      </c>
      <c r="H4952" t="s">
        <v>12633</v>
      </c>
      <c r="I4952" t="s">
        <v>7675</v>
      </c>
      <c r="J4952" t="s">
        <v>2090</v>
      </c>
      <c r="K4952">
        <v>2024</v>
      </c>
      <c r="L4952">
        <v>7</v>
      </c>
    </row>
    <row r="4953" spans="1:12" x14ac:dyDescent="0.25">
      <c r="A4953">
        <v>4951</v>
      </c>
      <c r="B4953" t="s">
        <v>11089</v>
      </c>
      <c r="C4953">
        <v>60</v>
      </c>
      <c r="D4953">
        <v>23</v>
      </c>
      <c r="E4953" t="s">
        <v>287</v>
      </c>
      <c r="F4953" t="s">
        <v>295</v>
      </c>
      <c r="G4953" t="s">
        <v>14926</v>
      </c>
      <c r="H4953" t="s">
        <v>12633</v>
      </c>
      <c r="I4953" t="s">
        <v>7675</v>
      </c>
      <c r="J4953" t="s">
        <v>2090</v>
      </c>
      <c r="K4953">
        <v>2024</v>
      </c>
      <c r="L4953">
        <v>7</v>
      </c>
    </row>
    <row r="4954" spans="1:12" x14ac:dyDescent="0.25">
      <c r="A4954">
        <v>4952</v>
      </c>
      <c r="B4954" t="s">
        <v>11091</v>
      </c>
      <c r="C4954">
        <v>50</v>
      </c>
      <c r="D4954">
        <v>49</v>
      </c>
      <c r="E4954" t="s">
        <v>271</v>
      </c>
      <c r="F4954" t="s">
        <v>7853</v>
      </c>
      <c r="G4954" t="s">
        <v>14927</v>
      </c>
      <c r="H4954" t="s">
        <v>12633</v>
      </c>
      <c r="I4954" t="s">
        <v>7675</v>
      </c>
      <c r="J4954" t="s">
        <v>2090</v>
      </c>
      <c r="K4954">
        <v>2024</v>
      </c>
      <c r="L4954">
        <v>7</v>
      </c>
    </row>
    <row r="4955" spans="1:12" x14ac:dyDescent="0.25">
      <c r="A4955">
        <v>4953</v>
      </c>
      <c r="B4955" t="s">
        <v>11093</v>
      </c>
      <c r="C4955">
        <v>40</v>
      </c>
      <c r="D4955">
        <v>33</v>
      </c>
      <c r="E4955" t="s">
        <v>234</v>
      </c>
      <c r="F4955" t="s">
        <v>235</v>
      </c>
      <c r="G4955" t="s">
        <v>14928</v>
      </c>
      <c r="H4955" t="s">
        <v>12633</v>
      </c>
      <c r="I4955" t="s">
        <v>7675</v>
      </c>
      <c r="J4955" t="s">
        <v>2090</v>
      </c>
      <c r="K4955">
        <v>2024</v>
      </c>
      <c r="L4955">
        <v>7</v>
      </c>
    </row>
    <row r="4956" spans="1:12" x14ac:dyDescent="0.25">
      <c r="A4956">
        <v>4954</v>
      </c>
      <c r="B4956" t="s">
        <v>11095</v>
      </c>
      <c r="C4956">
        <v>30</v>
      </c>
      <c r="D4956">
        <v>20</v>
      </c>
      <c r="E4956" t="s">
        <v>238</v>
      </c>
      <c r="F4956" t="s">
        <v>7887</v>
      </c>
      <c r="G4956" t="s">
        <v>13152</v>
      </c>
      <c r="H4956" t="s">
        <v>12633</v>
      </c>
      <c r="I4956" t="s">
        <v>7675</v>
      </c>
      <c r="J4956" t="s">
        <v>2090</v>
      </c>
      <c r="K4956">
        <v>2024</v>
      </c>
      <c r="L4956">
        <v>7</v>
      </c>
    </row>
    <row r="4957" spans="1:12" x14ac:dyDescent="0.25">
      <c r="A4957">
        <v>4955</v>
      </c>
      <c r="B4957" t="s">
        <v>11097</v>
      </c>
      <c r="C4957">
        <v>20</v>
      </c>
      <c r="D4957">
        <v>73</v>
      </c>
      <c r="E4957" t="s">
        <v>259</v>
      </c>
      <c r="F4957" t="s">
        <v>272</v>
      </c>
      <c r="G4957" t="s">
        <v>14929</v>
      </c>
      <c r="H4957" t="s">
        <v>12633</v>
      </c>
      <c r="I4957" t="s">
        <v>7675</v>
      </c>
      <c r="J4957" t="s">
        <v>2090</v>
      </c>
      <c r="K4957">
        <v>2024</v>
      </c>
      <c r="L4957">
        <v>7</v>
      </c>
    </row>
    <row r="4958" spans="1:12" x14ac:dyDescent="0.25">
      <c r="A4958">
        <v>4956</v>
      </c>
      <c r="B4958" t="s">
        <v>11099</v>
      </c>
      <c r="C4958">
        <v>10</v>
      </c>
      <c r="D4958">
        <v>21</v>
      </c>
      <c r="E4958" t="s">
        <v>318</v>
      </c>
      <c r="F4958" t="s">
        <v>1710</v>
      </c>
      <c r="G4958" t="s">
        <v>14930</v>
      </c>
      <c r="H4958" t="s">
        <v>12633</v>
      </c>
      <c r="I4958" t="s">
        <v>7675</v>
      </c>
      <c r="J4958" t="s">
        <v>2090</v>
      </c>
      <c r="K4958">
        <v>2024</v>
      </c>
      <c r="L4958">
        <v>7</v>
      </c>
    </row>
    <row r="4959" spans="1:12" x14ac:dyDescent="0.25">
      <c r="A4959">
        <v>4957</v>
      </c>
      <c r="B4959" t="s">
        <v>11101</v>
      </c>
      <c r="C4959">
        <v>0</v>
      </c>
      <c r="D4959">
        <v>31</v>
      </c>
      <c r="E4959" t="s">
        <v>103</v>
      </c>
      <c r="F4959" t="s">
        <v>7639</v>
      </c>
      <c r="G4959" t="s">
        <v>14931</v>
      </c>
      <c r="H4959" t="s">
        <v>12633</v>
      </c>
      <c r="I4959" t="s">
        <v>7675</v>
      </c>
      <c r="J4959" t="s">
        <v>2090</v>
      </c>
      <c r="K4959">
        <v>2024</v>
      </c>
      <c r="L4959">
        <v>7</v>
      </c>
    </row>
    <row r="4960" spans="1:12" x14ac:dyDescent="0.25">
      <c r="A4960">
        <v>4958</v>
      </c>
      <c r="B4960" t="s">
        <v>11103</v>
      </c>
      <c r="C4960">
        <v>0</v>
      </c>
      <c r="D4960">
        <v>72</v>
      </c>
      <c r="E4960" t="s">
        <v>249</v>
      </c>
      <c r="F4960" t="s">
        <v>7853</v>
      </c>
      <c r="G4960" t="s">
        <v>14932</v>
      </c>
      <c r="H4960" t="s">
        <v>12633</v>
      </c>
      <c r="I4960" t="s">
        <v>7675</v>
      </c>
      <c r="J4960" t="s">
        <v>2090</v>
      </c>
      <c r="K4960">
        <v>2024</v>
      </c>
      <c r="L4960">
        <v>7</v>
      </c>
    </row>
    <row r="4961" spans="1:12" x14ac:dyDescent="0.25">
      <c r="A4961">
        <v>4959</v>
      </c>
      <c r="B4961" t="s">
        <v>11105</v>
      </c>
      <c r="C4961">
        <v>0</v>
      </c>
      <c r="D4961">
        <v>88</v>
      </c>
      <c r="E4961" t="s">
        <v>246</v>
      </c>
      <c r="F4961" t="s">
        <v>7696</v>
      </c>
      <c r="G4961" t="s">
        <v>14933</v>
      </c>
      <c r="H4961" t="s">
        <v>12633</v>
      </c>
      <c r="I4961" t="s">
        <v>7675</v>
      </c>
      <c r="J4961" t="s">
        <v>2090</v>
      </c>
      <c r="K4961">
        <v>2024</v>
      </c>
      <c r="L4961">
        <v>7</v>
      </c>
    </row>
    <row r="4962" spans="1:12" x14ac:dyDescent="0.25">
      <c r="A4962">
        <v>4960</v>
      </c>
      <c r="B4962" t="s">
        <v>11107</v>
      </c>
      <c r="C4962">
        <v>0</v>
      </c>
      <c r="D4962">
        <v>43</v>
      </c>
      <c r="E4962" t="s">
        <v>294</v>
      </c>
      <c r="F4962" t="s">
        <v>235</v>
      </c>
      <c r="G4962" t="s">
        <v>14934</v>
      </c>
      <c r="H4962" t="s">
        <v>12633</v>
      </c>
      <c r="I4962" t="s">
        <v>7675</v>
      </c>
      <c r="J4962" t="s">
        <v>2090</v>
      </c>
      <c r="K4962">
        <v>2024</v>
      </c>
      <c r="L4962">
        <v>7</v>
      </c>
    </row>
    <row r="4963" spans="1:12" x14ac:dyDescent="0.25">
      <c r="A4963">
        <v>4961</v>
      </c>
      <c r="B4963" t="s">
        <v>11109</v>
      </c>
      <c r="C4963">
        <v>0</v>
      </c>
      <c r="D4963">
        <v>36</v>
      </c>
      <c r="E4963" t="s">
        <v>306</v>
      </c>
      <c r="F4963" t="s">
        <v>291</v>
      </c>
      <c r="G4963" t="s">
        <v>14935</v>
      </c>
      <c r="H4963" t="s">
        <v>12633</v>
      </c>
      <c r="I4963" t="s">
        <v>7675</v>
      </c>
      <c r="J4963" t="s">
        <v>2090</v>
      </c>
      <c r="K4963">
        <v>2024</v>
      </c>
      <c r="L4963">
        <v>7</v>
      </c>
    </row>
    <row r="4964" spans="1:12" x14ac:dyDescent="0.25">
      <c r="A4964">
        <v>4962</v>
      </c>
      <c r="B4964" t="s">
        <v>11111</v>
      </c>
      <c r="C4964">
        <v>0</v>
      </c>
      <c r="D4964">
        <v>37</v>
      </c>
      <c r="E4964" t="s">
        <v>90</v>
      </c>
      <c r="F4964" t="s">
        <v>7639</v>
      </c>
      <c r="G4964" t="s">
        <v>14936</v>
      </c>
      <c r="H4964" t="s">
        <v>12633</v>
      </c>
      <c r="I4964" t="s">
        <v>7675</v>
      </c>
      <c r="J4964" t="s">
        <v>2090</v>
      </c>
      <c r="K4964">
        <v>2024</v>
      </c>
      <c r="L4964">
        <v>7</v>
      </c>
    </row>
    <row r="4965" spans="1:12" x14ac:dyDescent="0.25">
      <c r="A4965">
        <v>4963</v>
      </c>
      <c r="B4965" t="s">
        <v>11113</v>
      </c>
      <c r="C4965">
        <v>0</v>
      </c>
      <c r="D4965">
        <v>5</v>
      </c>
      <c r="E4965" t="s">
        <v>242</v>
      </c>
      <c r="F4965" t="s">
        <v>7863</v>
      </c>
      <c r="G4965" t="s">
        <v>14937</v>
      </c>
      <c r="H4965" t="s">
        <v>12633</v>
      </c>
      <c r="I4965" t="s">
        <v>7675</v>
      </c>
      <c r="J4965" t="s">
        <v>2090</v>
      </c>
      <c r="K4965">
        <v>2024</v>
      </c>
      <c r="L4965">
        <v>7</v>
      </c>
    </row>
    <row r="4966" spans="1:12" x14ac:dyDescent="0.25">
      <c r="A4966">
        <v>4964</v>
      </c>
      <c r="B4966" t="s">
        <v>11115</v>
      </c>
      <c r="C4966">
        <v>0</v>
      </c>
      <c r="D4966">
        <v>25</v>
      </c>
      <c r="E4966" t="s">
        <v>279</v>
      </c>
      <c r="F4966" t="s">
        <v>7696</v>
      </c>
      <c r="G4966" t="s">
        <v>14938</v>
      </c>
      <c r="H4966" t="s">
        <v>12633</v>
      </c>
      <c r="I4966" t="s">
        <v>7675</v>
      </c>
      <c r="J4966" t="s">
        <v>2090</v>
      </c>
      <c r="K4966">
        <v>2024</v>
      </c>
      <c r="L4966">
        <v>7</v>
      </c>
    </row>
    <row r="4967" spans="1:12" x14ac:dyDescent="0.25">
      <c r="A4967">
        <v>4965</v>
      </c>
      <c r="B4967" t="s">
        <v>11117</v>
      </c>
      <c r="C4967">
        <v>0</v>
      </c>
      <c r="D4967">
        <v>30</v>
      </c>
      <c r="E4967" t="s">
        <v>252</v>
      </c>
      <c r="F4967" t="s">
        <v>7868</v>
      </c>
      <c r="G4967" t="s">
        <v>14939</v>
      </c>
      <c r="H4967" t="s">
        <v>12633</v>
      </c>
      <c r="I4967" t="s">
        <v>7675</v>
      </c>
      <c r="J4967" t="s">
        <v>2090</v>
      </c>
      <c r="K4967">
        <v>2024</v>
      </c>
      <c r="L4967">
        <v>7</v>
      </c>
    </row>
    <row r="4968" spans="1:12" x14ac:dyDescent="0.25">
      <c r="A4968">
        <v>4966</v>
      </c>
      <c r="B4968" t="s">
        <v>11119</v>
      </c>
      <c r="C4968">
        <v>0</v>
      </c>
      <c r="D4968">
        <v>42</v>
      </c>
      <c r="E4968" t="s">
        <v>313</v>
      </c>
      <c r="F4968" t="s">
        <v>7887</v>
      </c>
      <c r="G4968" t="s">
        <v>14940</v>
      </c>
      <c r="H4968" t="s">
        <v>12633</v>
      </c>
      <c r="I4968" t="s">
        <v>7675</v>
      </c>
      <c r="J4968" t="s">
        <v>2090</v>
      </c>
      <c r="K4968">
        <v>2024</v>
      </c>
      <c r="L4968">
        <v>7</v>
      </c>
    </row>
    <row r="4969" spans="1:12" x14ac:dyDescent="0.25">
      <c r="A4969">
        <v>4967</v>
      </c>
      <c r="B4969" t="s">
        <v>14</v>
      </c>
      <c r="C4969">
        <v>0</v>
      </c>
      <c r="D4969">
        <v>41</v>
      </c>
      <c r="E4969" t="s">
        <v>298</v>
      </c>
      <c r="F4969" t="s">
        <v>264</v>
      </c>
      <c r="G4969" t="s">
        <v>11160</v>
      </c>
      <c r="H4969" t="s">
        <v>12633</v>
      </c>
      <c r="I4969" t="s">
        <v>7675</v>
      </c>
      <c r="J4969" t="s">
        <v>2090</v>
      </c>
      <c r="K4969">
        <v>2024</v>
      </c>
      <c r="L4969">
        <v>7</v>
      </c>
    </row>
    <row r="4970" spans="1:12" x14ac:dyDescent="0.25">
      <c r="A4970">
        <v>4968</v>
      </c>
      <c r="B4970" t="s">
        <v>14</v>
      </c>
      <c r="C4970">
        <v>0</v>
      </c>
      <c r="D4970">
        <v>10</v>
      </c>
      <c r="E4970" t="s">
        <v>256</v>
      </c>
      <c r="F4970" t="s">
        <v>291</v>
      </c>
      <c r="G4970" t="s">
        <v>11211</v>
      </c>
      <c r="H4970" t="s">
        <v>12633</v>
      </c>
      <c r="I4970" t="s">
        <v>7675</v>
      </c>
      <c r="J4970" t="s">
        <v>2090</v>
      </c>
      <c r="K4970">
        <v>2024</v>
      </c>
      <c r="L4970">
        <v>7</v>
      </c>
    </row>
    <row r="4971" spans="1:12" x14ac:dyDescent="0.25">
      <c r="A4971">
        <v>4969</v>
      </c>
      <c r="B4971" t="s">
        <v>14</v>
      </c>
      <c r="C4971">
        <v>0</v>
      </c>
      <c r="D4971">
        <v>32</v>
      </c>
      <c r="E4971" t="s">
        <v>998</v>
      </c>
      <c r="F4971" t="s">
        <v>264</v>
      </c>
      <c r="G4971" t="s">
        <v>11211</v>
      </c>
      <c r="H4971" t="s">
        <v>12633</v>
      </c>
      <c r="I4971" t="s">
        <v>7675</v>
      </c>
      <c r="J4971" t="s">
        <v>2090</v>
      </c>
      <c r="K4971">
        <v>2024</v>
      </c>
      <c r="L4971">
        <v>7</v>
      </c>
    </row>
    <row r="4972" spans="1:12" x14ac:dyDescent="0.25">
      <c r="A4972">
        <v>4970</v>
      </c>
      <c r="B4972" t="s">
        <v>14</v>
      </c>
      <c r="C4972">
        <v>0</v>
      </c>
      <c r="D4972">
        <v>93</v>
      </c>
      <c r="E4972" t="s">
        <v>290</v>
      </c>
      <c r="F4972" t="s">
        <v>272</v>
      </c>
      <c r="G4972" t="s">
        <v>11277</v>
      </c>
      <c r="H4972" t="s">
        <v>12633</v>
      </c>
      <c r="I4972" t="s">
        <v>7675</v>
      </c>
      <c r="J4972" t="s">
        <v>2090</v>
      </c>
      <c r="K4972">
        <v>2024</v>
      </c>
      <c r="L4972">
        <v>7</v>
      </c>
    </row>
    <row r="4973" spans="1:12" x14ac:dyDescent="0.25">
      <c r="A4973">
        <v>4971</v>
      </c>
      <c r="B4973" t="s">
        <v>11082</v>
      </c>
      <c r="C4973">
        <v>250</v>
      </c>
      <c r="D4973">
        <v>54</v>
      </c>
      <c r="E4973" t="s">
        <v>19</v>
      </c>
      <c r="F4973" t="s">
        <v>4895</v>
      </c>
      <c r="G4973" t="s">
        <v>14941</v>
      </c>
      <c r="H4973" t="s">
        <v>11084</v>
      </c>
      <c r="I4973" t="s">
        <v>7547</v>
      </c>
      <c r="J4973" t="s">
        <v>1913</v>
      </c>
      <c r="K4973">
        <v>2024</v>
      </c>
      <c r="L4973">
        <v>8</v>
      </c>
    </row>
    <row r="4974" spans="1:12" x14ac:dyDescent="0.25">
      <c r="A4974">
        <v>4972</v>
      </c>
      <c r="B4974" t="s">
        <v>11085</v>
      </c>
      <c r="C4974">
        <v>200</v>
      </c>
      <c r="D4974">
        <v>96</v>
      </c>
      <c r="E4974" t="s">
        <v>94</v>
      </c>
      <c r="F4974" t="s">
        <v>8981</v>
      </c>
      <c r="G4974" t="s">
        <v>14942</v>
      </c>
      <c r="H4974" t="s">
        <v>11084</v>
      </c>
      <c r="I4974" t="s">
        <v>7547</v>
      </c>
      <c r="J4974" t="s">
        <v>1913</v>
      </c>
      <c r="K4974">
        <v>2024</v>
      </c>
      <c r="L4974">
        <v>8</v>
      </c>
    </row>
    <row r="4975" spans="1:12" x14ac:dyDescent="0.25">
      <c r="A4975">
        <v>4973</v>
      </c>
      <c r="B4975" t="s">
        <v>11087</v>
      </c>
      <c r="C4975">
        <v>160</v>
      </c>
      <c r="D4975">
        <v>79</v>
      </c>
      <c r="E4975" t="s">
        <v>86</v>
      </c>
      <c r="F4975" t="s">
        <v>150</v>
      </c>
      <c r="G4975" t="s">
        <v>14943</v>
      </c>
      <c r="H4975" t="s">
        <v>11084</v>
      </c>
      <c r="I4975" t="s">
        <v>7547</v>
      </c>
      <c r="J4975" t="s">
        <v>1913</v>
      </c>
      <c r="K4975">
        <v>2024</v>
      </c>
      <c r="L4975">
        <v>8</v>
      </c>
    </row>
    <row r="4976" spans="1:12" x14ac:dyDescent="0.25">
      <c r="A4976">
        <v>4974</v>
      </c>
      <c r="B4976" t="s">
        <v>11089</v>
      </c>
      <c r="C4976">
        <v>130</v>
      </c>
      <c r="D4976">
        <v>10</v>
      </c>
      <c r="E4976" t="s">
        <v>149</v>
      </c>
      <c r="F4976" t="s">
        <v>36</v>
      </c>
      <c r="G4976" t="s">
        <v>14944</v>
      </c>
      <c r="H4976" t="s">
        <v>11084</v>
      </c>
      <c r="I4976" t="s">
        <v>7547</v>
      </c>
      <c r="J4976" t="s">
        <v>1913</v>
      </c>
      <c r="K4976">
        <v>2024</v>
      </c>
      <c r="L4976">
        <v>8</v>
      </c>
    </row>
    <row r="4977" spans="1:12" x14ac:dyDescent="0.25">
      <c r="A4977">
        <v>4975</v>
      </c>
      <c r="B4977" t="s">
        <v>11091</v>
      </c>
      <c r="C4977">
        <v>110</v>
      </c>
      <c r="D4977">
        <v>13</v>
      </c>
      <c r="E4977" t="s">
        <v>73</v>
      </c>
      <c r="F4977" t="s">
        <v>91</v>
      </c>
      <c r="G4977" t="s">
        <v>14945</v>
      </c>
      <c r="H4977" t="s">
        <v>11084</v>
      </c>
      <c r="I4977" t="s">
        <v>7547</v>
      </c>
      <c r="J4977" t="s">
        <v>1913</v>
      </c>
      <c r="K4977">
        <v>2024</v>
      </c>
      <c r="L4977">
        <v>8</v>
      </c>
    </row>
    <row r="4978" spans="1:12" x14ac:dyDescent="0.25">
      <c r="A4978">
        <v>4976</v>
      </c>
      <c r="B4978" t="s">
        <v>11093</v>
      </c>
      <c r="C4978">
        <v>100</v>
      </c>
      <c r="D4978">
        <v>35</v>
      </c>
      <c r="E4978" t="s">
        <v>124</v>
      </c>
      <c r="F4978" t="s">
        <v>87</v>
      </c>
      <c r="G4978" t="s">
        <v>14946</v>
      </c>
      <c r="H4978" t="s">
        <v>11084</v>
      </c>
      <c r="I4978" t="s">
        <v>7547</v>
      </c>
      <c r="J4978" t="s">
        <v>1913</v>
      </c>
      <c r="K4978">
        <v>2024</v>
      </c>
      <c r="L4978">
        <v>8</v>
      </c>
    </row>
    <row r="4979" spans="1:12" x14ac:dyDescent="0.25">
      <c r="A4979">
        <v>4977</v>
      </c>
      <c r="B4979" t="s">
        <v>11095</v>
      </c>
      <c r="C4979">
        <v>90</v>
      </c>
      <c r="D4979">
        <v>3</v>
      </c>
      <c r="E4979" t="s">
        <v>202</v>
      </c>
      <c r="F4979" t="s">
        <v>150</v>
      </c>
      <c r="G4979" t="s">
        <v>14947</v>
      </c>
      <c r="H4979" t="s">
        <v>11084</v>
      </c>
      <c r="I4979" t="s">
        <v>7547</v>
      </c>
      <c r="J4979" t="s">
        <v>1913</v>
      </c>
      <c r="K4979">
        <v>2024</v>
      </c>
      <c r="L4979">
        <v>8</v>
      </c>
    </row>
    <row r="4980" spans="1:12" x14ac:dyDescent="0.25">
      <c r="A4980">
        <v>4978</v>
      </c>
      <c r="B4980" t="s">
        <v>11097</v>
      </c>
      <c r="C4980">
        <v>80</v>
      </c>
      <c r="D4980">
        <v>16</v>
      </c>
      <c r="E4980" t="s">
        <v>115</v>
      </c>
      <c r="F4980" t="s">
        <v>7545</v>
      </c>
      <c r="G4980" t="s">
        <v>14948</v>
      </c>
      <c r="H4980" t="s">
        <v>11084</v>
      </c>
      <c r="I4980" t="s">
        <v>7547</v>
      </c>
      <c r="J4980" t="s">
        <v>1913</v>
      </c>
      <c r="K4980">
        <v>2024</v>
      </c>
      <c r="L4980">
        <v>8</v>
      </c>
    </row>
    <row r="4981" spans="1:12" x14ac:dyDescent="0.25">
      <c r="A4981">
        <v>4979</v>
      </c>
      <c r="B4981" t="s">
        <v>11099</v>
      </c>
      <c r="C4981">
        <v>70</v>
      </c>
      <c r="D4981">
        <v>14</v>
      </c>
      <c r="E4981" t="s">
        <v>76</v>
      </c>
      <c r="F4981" t="s">
        <v>77</v>
      </c>
      <c r="G4981" t="s">
        <v>14949</v>
      </c>
      <c r="H4981" t="s">
        <v>11084</v>
      </c>
      <c r="I4981" t="s">
        <v>7547</v>
      </c>
      <c r="J4981" t="s">
        <v>1913</v>
      </c>
      <c r="K4981">
        <v>2024</v>
      </c>
      <c r="L4981">
        <v>8</v>
      </c>
    </row>
    <row r="4982" spans="1:12" x14ac:dyDescent="0.25">
      <c r="A4982">
        <v>4980</v>
      </c>
      <c r="B4982" t="s">
        <v>11101</v>
      </c>
      <c r="C4982">
        <v>60</v>
      </c>
      <c r="D4982">
        <v>21</v>
      </c>
      <c r="E4982" t="s">
        <v>1317</v>
      </c>
      <c r="F4982" t="s">
        <v>4895</v>
      </c>
      <c r="G4982" t="s">
        <v>14950</v>
      </c>
      <c r="H4982" t="s">
        <v>11084</v>
      </c>
      <c r="I4982" t="s">
        <v>7547</v>
      </c>
      <c r="J4982" t="s">
        <v>1913</v>
      </c>
      <c r="K4982">
        <v>2024</v>
      </c>
      <c r="L4982">
        <v>8</v>
      </c>
    </row>
    <row r="4983" spans="1:12" x14ac:dyDescent="0.25">
      <c r="A4983">
        <v>4981</v>
      </c>
      <c r="B4983" t="s">
        <v>11103</v>
      </c>
      <c r="C4983">
        <v>50</v>
      </c>
      <c r="D4983">
        <v>81</v>
      </c>
      <c r="E4983" t="s">
        <v>2496</v>
      </c>
      <c r="F4983" t="s">
        <v>4002</v>
      </c>
      <c r="G4983" t="s">
        <v>14951</v>
      </c>
      <c r="H4983" t="s">
        <v>11084</v>
      </c>
      <c r="I4983" t="s">
        <v>7547</v>
      </c>
      <c r="J4983" t="s">
        <v>1913</v>
      </c>
      <c r="K4983">
        <v>2024</v>
      </c>
      <c r="L4983">
        <v>8</v>
      </c>
    </row>
    <row r="4984" spans="1:12" x14ac:dyDescent="0.25">
      <c r="A4984">
        <v>4982</v>
      </c>
      <c r="B4984" t="s">
        <v>11105</v>
      </c>
      <c r="C4984">
        <v>40</v>
      </c>
      <c r="D4984">
        <v>18</v>
      </c>
      <c r="E4984" t="s">
        <v>48</v>
      </c>
      <c r="F4984" t="s">
        <v>3999</v>
      </c>
      <c r="G4984" t="s">
        <v>14952</v>
      </c>
      <c r="H4984" t="s">
        <v>11084</v>
      </c>
      <c r="I4984" t="s">
        <v>7547</v>
      </c>
      <c r="J4984" t="s">
        <v>1913</v>
      </c>
      <c r="K4984">
        <v>2024</v>
      </c>
      <c r="L4984">
        <v>8</v>
      </c>
    </row>
    <row r="4985" spans="1:12" x14ac:dyDescent="0.25">
      <c r="A4985">
        <v>4983</v>
      </c>
      <c r="B4985" t="s">
        <v>11107</v>
      </c>
      <c r="C4985">
        <v>30</v>
      </c>
      <c r="D4985">
        <v>28</v>
      </c>
      <c r="E4985" t="s">
        <v>181</v>
      </c>
      <c r="F4985" t="s">
        <v>8981</v>
      </c>
      <c r="G4985" t="s">
        <v>14953</v>
      </c>
      <c r="H4985" t="s">
        <v>11084</v>
      </c>
      <c r="I4985" t="s">
        <v>7547</v>
      </c>
      <c r="J4985" t="s">
        <v>1913</v>
      </c>
      <c r="K4985">
        <v>2024</v>
      </c>
      <c r="L4985">
        <v>8</v>
      </c>
    </row>
    <row r="4986" spans="1:12" x14ac:dyDescent="0.25">
      <c r="A4986">
        <v>4984</v>
      </c>
      <c r="B4986" t="s">
        <v>11109</v>
      </c>
      <c r="C4986">
        <v>20</v>
      </c>
      <c r="D4986">
        <v>52</v>
      </c>
      <c r="E4986" t="s">
        <v>41</v>
      </c>
      <c r="F4986" t="s">
        <v>49</v>
      </c>
      <c r="G4986" t="s">
        <v>14954</v>
      </c>
      <c r="H4986" t="s">
        <v>11084</v>
      </c>
      <c r="I4986" t="s">
        <v>7547</v>
      </c>
      <c r="J4986" t="s">
        <v>1913</v>
      </c>
      <c r="K4986">
        <v>2024</v>
      </c>
      <c r="L4986">
        <v>8</v>
      </c>
    </row>
    <row r="4987" spans="1:12" x14ac:dyDescent="0.25">
      <c r="A4987">
        <v>4985</v>
      </c>
      <c r="B4987" t="s">
        <v>11111</v>
      </c>
      <c r="C4987">
        <v>10</v>
      </c>
      <c r="D4987">
        <v>5</v>
      </c>
      <c r="E4987" t="s">
        <v>186</v>
      </c>
      <c r="F4987" t="s">
        <v>8773</v>
      </c>
      <c r="G4987" t="s">
        <v>14955</v>
      </c>
      <c r="H4987" t="s">
        <v>11084</v>
      </c>
      <c r="I4987" t="s">
        <v>7547</v>
      </c>
      <c r="J4987" t="s">
        <v>1913</v>
      </c>
      <c r="K4987">
        <v>2024</v>
      </c>
      <c r="L4987">
        <v>8</v>
      </c>
    </row>
    <row r="4988" spans="1:12" x14ac:dyDescent="0.25">
      <c r="A4988">
        <v>4986</v>
      </c>
      <c r="B4988" t="s">
        <v>11113</v>
      </c>
      <c r="C4988">
        <v>0</v>
      </c>
      <c r="D4988">
        <v>71</v>
      </c>
      <c r="E4988" t="s">
        <v>192</v>
      </c>
      <c r="F4988" t="s">
        <v>36</v>
      </c>
      <c r="G4988" t="s">
        <v>14956</v>
      </c>
      <c r="H4988" t="s">
        <v>11084</v>
      </c>
      <c r="I4988" t="s">
        <v>7547</v>
      </c>
      <c r="J4988" t="s">
        <v>1913</v>
      </c>
      <c r="K4988">
        <v>2024</v>
      </c>
      <c r="L4988">
        <v>8</v>
      </c>
    </row>
    <row r="4989" spans="1:12" x14ac:dyDescent="0.25">
      <c r="A4989">
        <v>4987</v>
      </c>
      <c r="B4989" t="s">
        <v>11115</v>
      </c>
      <c r="C4989">
        <v>0</v>
      </c>
      <c r="D4989">
        <v>32</v>
      </c>
      <c r="E4989" t="s">
        <v>112</v>
      </c>
      <c r="F4989" t="s">
        <v>91</v>
      </c>
      <c r="G4989" t="s">
        <v>14957</v>
      </c>
      <c r="H4989" t="s">
        <v>11084</v>
      </c>
      <c r="I4989" t="s">
        <v>7547</v>
      </c>
      <c r="J4989" t="s">
        <v>1913</v>
      </c>
      <c r="K4989">
        <v>2024</v>
      </c>
      <c r="L4989">
        <v>8</v>
      </c>
    </row>
    <row r="4990" spans="1:12" x14ac:dyDescent="0.25">
      <c r="A4990">
        <v>4988</v>
      </c>
      <c r="B4990" t="s">
        <v>11117</v>
      </c>
      <c r="C4990">
        <v>0</v>
      </c>
      <c r="D4990">
        <v>24</v>
      </c>
      <c r="E4990" t="s">
        <v>39</v>
      </c>
      <c r="F4990" t="s">
        <v>7545</v>
      </c>
      <c r="G4990" t="s">
        <v>11872</v>
      </c>
      <c r="H4990" t="s">
        <v>11084</v>
      </c>
      <c r="I4990" t="s">
        <v>7547</v>
      </c>
      <c r="J4990" t="s">
        <v>1913</v>
      </c>
      <c r="K4990">
        <v>2024</v>
      </c>
      <c r="L4990">
        <v>8</v>
      </c>
    </row>
    <row r="4991" spans="1:12" x14ac:dyDescent="0.25">
      <c r="A4991">
        <v>4989</v>
      </c>
      <c r="B4991" t="s">
        <v>11119</v>
      </c>
      <c r="C4991">
        <v>0</v>
      </c>
      <c r="D4991">
        <v>17</v>
      </c>
      <c r="E4991" t="s">
        <v>8217</v>
      </c>
      <c r="F4991" t="s">
        <v>8773</v>
      </c>
      <c r="G4991" t="s">
        <v>14958</v>
      </c>
      <c r="H4991" t="s">
        <v>11084</v>
      </c>
      <c r="I4991" t="s">
        <v>7547</v>
      </c>
      <c r="J4991" t="s">
        <v>1913</v>
      </c>
      <c r="K4991">
        <v>2024</v>
      </c>
      <c r="L4991">
        <v>8</v>
      </c>
    </row>
    <row r="4992" spans="1:12" x14ac:dyDescent="0.25">
      <c r="A4992">
        <v>4990</v>
      </c>
      <c r="B4992" t="s">
        <v>11121</v>
      </c>
      <c r="C4992">
        <v>0</v>
      </c>
      <c r="D4992">
        <v>7</v>
      </c>
      <c r="E4992" t="s">
        <v>27</v>
      </c>
      <c r="F4992" t="s">
        <v>7549</v>
      </c>
      <c r="G4992" t="s">
        <v>11730</v>
      </c>
      <c r="H4992" t="s">
        <v>11084</v>
      </c>
      <c r="I4992" t="s">
        <v>7547</v>
      </c>
      <c r="J4992" t="s">
        <v>1913</v>
      </c>
      <c r="K4992">
        <v>2024</v>
      </c>
      <c r="L4992">
        <v>8</v>
      </c>
    </row>
    <row r="4993" spans="1:12" x14ac:dyDescent="0.25">
      <c r="A4993">
        <v>4991</v>
      </c>
      <c r="B4993" t="s">
        <v>11123</v>
      </c>
      <c r="C4993">
        <v>0</v>
      </c>
      <c r="D4993">
        <v>75</v>
      </c>
      <c r="E4993" t="s">
        <v>12</v>
      </c>
      <c r="F4993" t="s">
        <v>3999</v>
      </c>
      <c r="G4993" t="s">
        <v>14959</v>
      </c>
      <c r="H4993" t="s">
        <v>11084</v>
      </c>
      <c r="I4993" t="s">
        <v>7547</v>
      </c>
      <c r="J4993" t="s">
        <v>1913</v>
      </c>
      <c r="K4993">
        <v>2024</v>
      </c>
      <c r="L4993">
        <v>8</v>
      </c>
    </row>
    <row r="4994" spans="1:12" x14ac:dyDescent="0.25">
      <c r="A4994">
        <v>4992</v>
      </c>
      <c r="B4994" t="s">
        <v>11125</v>
      </c>
      <c r="C4994">
        <v>0</v>
      </c>
      <c r="D4994">
        <v>11</v>
      </c>
      <c r="E4994" t="s">
        <v>1161</v>
      </c>
      <c r="F4994" t="s">
        <v>7565</v>
      </c>
      <c r="G4994" t="s">
        <v>14960</v>
      </c>
      <c r="H4994" t="s">
        <v>11084</v>
      </c>
      <c r="I4994" t="s">
        <v>7547</v>
      </c>
      <c r="J4994" t="s">
        <v>1913</v>
      </c>
      <c r="K4994">
        <v>2024</v>
      </c>
      <c r="L4994">
        <v>8</v>
      </c>
    </row>
    <row r="4995" spans="1:12" x14ac:dyDescent="0.25">
      <c r="A4995">
        <v>4993</v>
      </c>
      <c r="B4995" t="s">
        <v>11127</v>
      </c>
      <c r="C4995">
        <v>0</v>
      </c>
      <c r="D4995">
        <v>43</v>
      </c>
      <c r="E4995" t="s">
        <v>217</v>
      </c>
      <c r="F4995" t="s">
        <v>7565</v>
      </c>
      <c r="G4995" t="s">
        <v>14961</v>
      </c>
      <c r="H4995" t="s">
        <v>11084</v>
      </c>
      <c r="I4995" t="s">
        <v>7547</v>
      </c>
      <c r="J4995" t="s">
        <v>1913</v>
      </c>
      <c r="K4995">
        <v>2024</v>
      </c>
      <c r="L4995">
        <v>8</v>
      </c>
    </row>
    <row r="4996" spans="1:12" x14ac:dyDescent="0.25">
      <c r="A4996">
        <v>4994</v>
      </c>
      <c r="B4996" t="s">
        <v>11129</v>
      </c>
      <c r="C4996">
        <v>0</v>
      </c>
      <c r="D4996">
        <v>22</v>
      </c>
      <c r="E4996" t="s">
        <v>127</v>
      </c>
      <c r="F4996" t="s">
        <v>49</v>
      </c>
      <c r="G4996" t="s">
        <v>14962</v>
      </c>
      <c r="H4996" t="s">
        <v>11084</v>
      </c>
      <c r="I4996" t="s">
        <v>7547</v>
      </c>
      <c r="J4996" t="s">
        <v>1913</v>
      </c>
      <c r="K4996">
        <v>2024</v>
      </c>
      <c r="L4996">
        <v>8</v>
      </c>
    </row>
    <row r="4997" spans="1:12" x14ac:dyDescent="0.25">
      <c r="A4997">
        <v>4995</v>
      </c>
      <c r="B4997" t="s">
        <v>11131</v>
      </c>
      <c r="C4997">
        <v>0</v>
      </c>
      <c r="D4997">
        <v>15</v>
      </c>
      <c r="E4997" t="s">
        <v>282</v>
      </c>
      <c r="F4997" t="s">
        <v>4002</v>
      </c>
      <c r="G4997" t="s">
        <v>14963</v>
      </c>
      <c r="H4997" t="s">
        <v>11084</v>
      </c>
      <c r="I4997" t="s">
        <v>7547</v>
      </c>
      <c r="J4997" t="s">
        <v>1913</v>
      </c>
      <c r="K4997">
        <v>2024</v>
      </c>
      <c r="L4997">
        <v>8</v>
      </c>
    </row>
    <row r="4998" spans="1:12" x14ac:dyDescent="0.25">
      <c r="A4998">
        <v>4996</v>
      </c>
      <c r="B4998" t="s">
        <v>14</v>
      </c>
      <c r="C4998">
        <v>0</v>
      </c>
      <c r="D4998">
        <v>34</v>
      </c>
      <c r="E4998" t="s">
        <v>164</v>
      </c>
      <c r="F4998" t="s">
        <v>87</v>
      </c>
      <c r="G4998" t="s">
        <v>11233</v>
      </c>
      <c r="H4998" t="s">
        <v>11084</v>
      </c>
      <c r="I4998" t="s">
        <v>7547</v>
      </c>
      <c r="J4998" t="s">
        <v>1913</v>
      </c>
      <c r="K4998">
        <v>2024</v>
      </c>
      <c r="L4998">
        <v>8</v>
      </c>
    </row>
    <row r="4999" spans="1:12" x14ac:dyDescent="0.25">
      <c r="A4999">
        <v>4997</v>
      </c>
      <c r="B4999" t="s">
        <v>14</v>
      </c>
      <c r="C4999">
        <v>0</v>
      </c>
      <c r="D4999">
        <v>44</v>
      </c>
      <c r="E4999" t="s">
        <v>99</v>
      </c>
      <c r="F4999" t="s">
        <v>4007</v>
      </c>
      <c r="G4999" t="s">
        <v>11450</v>
      </c>
      <c r="H4999" t="s">
        <v>11084</v>
      </c>
      <c r="I4999" t="s">
        <v>7547</v>
      </c>
      <c r="J4999" t="s">
        <v>1913</v>
      </c>
      <c r="K4999">
        <v>2024</v>
      </c>
      <c r="L4999">
        <v>8</v>
      </c>
    </row>
    <row r="5000" spans="1:12" x14ac:dyDescent="0.25">
      <c r="A5000">
        <v>4998</v>
      </c>
      <c r="B5000" t="s">
        <v>14</v>
      </c>
      <c r="C5000">
        <v>0</v>
      </c>
      <c r="D5000">
        <v>84</v>
      </c>
      <c r="E5000" t="s">
        <v>66</v>
      </c>
      <c r="F5000" t="s">
        <v>7549</v>
      </c>
      <c r="G5000" t="s">
        <v>11136</v>
      </c>
      <c r="H5000" t="s">
        <v>11084</v>
      </c>
      <c r="I5000" t="s">
        <v>7547</v>
      </c>
      <c r="J5000" t="s">
        <v>1913</v>
      </c>
      <c r="K5000">
        <v>2024</v>
      </c>
      <c r="L5000">
        <v>8</v>
      </c>
    </row>
    <row r="5001" spans="1:12" x14ac:dyDescent="0.25">
      <c r="A5001">
        <v>4999</v>
      </c>
      <c r="B5001" t="s">
        <v>14</v>
      </c>
      <c r="C5001">
        <v>0</v>
      </c>
      <c r="D5001">
        <v>31</v>
      </c>
      <c r="E5001" t="s">
        <v>8965</v>
      </c>
      <c r="F5001" t="s">
        <v>4007</v>
      </c>
      <c r="G5001" t="s">
        <v>11182</v>
      </c>
      <c r="H5001" t="s">
        <v>11084</v>
      </c>
      <c r="I5001" t="s">
        <v>7547</v>
      </c>
      <c r="J5001" t="s">
        <v>1913</v>
      </c>
      <c r="K5001">
        <v>2024</v>
      </c>
      <c r="L5001">
        <v>8</v>
      </c>
    </row>
    <row r="5002" spans="1:12" x14ac:dyDescent="0.25">
      <c r="A5002">
        <v>5000</v>
      </c>
      <c r="B5002" t="s">
        <v>14</v>
      </c>
      <c r="C5002">
        <v>0</v>
      </c>
      <c r="D5002">
        <v>64</v>
      </c>
      <c r="E5002" t="s">
        <v>23</v>
      </c>
      <c r="F5002" t="s">
        <v>8773</v>
      </c>
      <c r="G5002" t="s">
        <v>11210</v>
      </c>
      <c r="H5002" t="s">
        <v>11084</v>
      </c>
      <c r="I5002" t="s">
        <v>7547</v>
      </c>
      <c r="J5002" t="s">
        <v>1913</v>
      </c>
      <c r="K5002">
        <v>2024</v>
      </c>
      <c r="L5002">
        <v>8</v>
      </c>
    </row>
    <row r="5003" spans="1:12" x14ac:dyDescent="0.25">
      <c r="A5003">
        <v>5001</v>
      </c>
      <c r="B5003" t="s">
        <v>11082</v>
      </c>
      <c r="C5003">
        <v>250</v>
      </c>
      <c r="D5003">
        <v>80</v>
      </c>
      <c r="E5003" t="s">
        <v>939</v>
      </c>
      <c r="F5003" t="s">
        <v>7773</v>
      </c>
      <c r="G5003" t="s">
        <v>14964</v>
      </c>
      <c r="H5003" t="s">
        <v>11084</v>
      </c>
      <c r="I5003" t="s">
        <v>7614</v>
      </c>
      <c r="J5003" t="s">
        <v>1913</v>
      </c>
      <c r="K5003">
        <v>2024</v>
      </c>
      <c r="L5003">
        <v>8</v>
      </c>
    </row>
    <row r="5004" spans="1:12" x14ac:dyDescent="0.25">
      <c r="A5004">
        <v>5002</v>
      </c>
      <c r="B5004" t="s">
        <v>11085</v>
      </c>
      <c r="C5004">
        <v>200</v>
      </c>
      <c r="D5004">
        <v>72</v>
      </c>
      <c r="E5004" t="s">
        <v>569</v>
      </c>
      <c r="F5004" t="s">
        <v>165</v>
      </c>
      <c r="G5004" t="s">
        <v>14965</v>
      </c>
      <c r="H5004" t="s">
        <v>11084</v>
      </c>
      <c r="I5004" t="s">
        <v>7614</v>
      </c>
      <c r="J5004" t="s">
        <v>1913</v>
      </c>
      <c r="K5004">
        <v>2024</v>
      </c>
      <c r="L5004">
        <v>8</v>
      </c>
    </row>
    <row r="5005" spans="1:12" x14ac:dyDescent="0.25">
      <c r="A5005">
        <v>5003</v>
      </c>
      <c r="B5005" t="s">
        <v>11087</v>
      </c>
      <c r="C5005">
        <v>160</v>
      </c>
      <c r="D5005">
        <v>48</v>
      </c>
      <c r="E5005" t="s">
        <v>131</v>
      </c>
      <c r="F5005" t="s">
        <v>150</v>
      </c>
      <c r="G5005" t="s">
        <v>14966</v>
      </c>
      <c r="H5005" t="s">
        <v>11084</v>
      </c>
      <c r="I5005" t="s">
        <v>7614</v>
      </c>
      <c r="J5005" t="s">
        <v>1913</v>
      </c>
      <c r="K5005">
        <v>2024</v>
      </c>
      <c r="L5005">
        <v>8</v>
      </c>
    </row>
    <row r="5006" spans="1:12" x14ac:dyDescent="0.25">
      <c r="A5006">
        <v>5004</v>
      </c>
      <c r="B5006" t="s">
        <v>11089</v>
      </c>
      <c r="C5006">
        <v>130</v>
      </c>
      <c r="D5006">
        <v>31</v>
      </c>
      <c r="E5006" t="s">
        <v>90</v>
      </c>
      <c r="F5006" t="s">
        <v>193</v>
      </c>
      <c r="G5006" t="s">
        <v>14967</v>
      </c>
      <c r="H5006" t="s">
        <v>11084</v>
      </c>
      <c r="I5006" t="s">
        <v>7614</v>
      </c>
      <c r="J5006" t="s">
        <v>1913</v>
      </c>
      <c r="K5006">
        <v>2024</v>
      </c>
      <c r="L5006">
        <v>8</v>
      </c>
    </row>
    <row r="5007" spans="1:12" x14ac:dyDescent="0.25">
      <c r="A5007">
        <v>5005</v>
      </c>
      <c r="B5007" t="s">
        <v>11091</v>
      </c>
      <c r="C5007">
        <v>110</v>
      </c>
      <c r="D5007">
        <v>36</v>
      </c>
      <c r="E5007" t="s">
        <v>7615</v>
      </c>
      <c r="F5007" t="s">
        <v>193</v>
      </c>
      <c r="G5007" t="s">
        <v>14968</v>
      </c>
      <c r="H5007" t="s">
        <v>11084</v>
      </c>
      <c r="I5007" t="s">
        <v>7614</v>
      </c>
      <c r="J5007" t="s">
        <v>1913</v>
      </c>
      <c r="K5007">
        <v>2024</v>
      </c>
      <c r="L5007">
        <v>8</v>
      </c>
    </row>
    <row r="5008" spans="1:12" x14ac:dyDescent="0.25">
      <c r="A5008">
        <v>5006</v>
      </c>
      <c r="B5008" t="s">
        <v>11093</v>
      </c>
      <c r="C5008">
        <v>100</v>
      </c>
      <c r="D5008">
        <v>6</v>
      </c>
      <c r="E5008" t="s">
        <v>196</v>
      </c>
      <c r="F5008" t="s">
        <v>150</v>
      </c>
      <c r="G5008" t="s">
        <v>14969</v>
      </c>
      <c r="H5008" t="s">
        <v>11084</v>
      </c>
      <c r="I5008" t="s">
        <v>7614</v>
      </c>
      <c r="J5008" t="s">
        <v>1913</v>
      </c>
      <c r="K5008">
        <v>2024</v>
      </c>
      <c r="L5008">
        <v>8</v>
      </c>
    </row>
    <row r="5009" spans="1:12" x14ac:dyDescent="0.25">
      <c r="A5009">
        <v>5007</v>
      </c>
      <c r="B5009" t="s">
        <v>11095</v>
      </c>
      <c r="C5009">
        <v>90</v>
      </c>
      <c r="D5009">
        <v>96</v>
      </c>
      <c r="E5009" t="s">
        <v>135</v>
      </c>
      <c r="F5009" t="s">
        <v>7639</v>
      </c>
      <c r="G5009" t="s">
        <v>14970</v>
      </c>
      <c r="H5009" t="s">
        <v>11084</v>
      </c>
      <c r="I5009" t="s">
        <v>7614</v>
      </c>
      <c r="J5009" t="s">
        <v>1913</v>
      </c>
      <c r="K5009">
        <v>2024</v>
      </c>
      <c r="L5009">
        <v>8</v>
      </c>
    </row>
    <row r="5010" spans="1:12" x14ac:dyDescent="0.25">
      <c r="A5010">
        <v>5008</v>
      </c>
      <c r="B5010" t="s">
        <v>11097</v>
      </c>
      <c r="C5010">
        <v>80</v>
      </c>
      <c r="D5010">
        <v>64</v>
      </c>
      <c r="E5010" t="s">
        <v>1574</v>
      </c>
      <c r="F5010" t="s">
        <v>1575</v>
      </c>
      <c r="G5010" t="s">
        <v>14971</v>
      </c>
      <c r="H5010" t="s">
        <v>11084</v>
      </c>
      <c r="I5010" t="s">
        <v>7614</v>
      </c>
      <c r="J5010" t="s">
        <v>1913</v>
      </c>
      <c r="K5010">
        <v>2024</v>
      </c>
      <c r="L5010">
        <v>8</v>
      </c>
    </row>
    <row r="5011" spans="1:12" x14ac:dyDescent="0.25">
      <c r="A5011">
        <v>5009</v>
      </c>
      <c r="B5011" t="s">
        <v>11099</v>
      </c>
      <c r="C5011">
        <v>70</v>
      </c>
      <c r="D5011">
        <v>24</v>
      </c>
      <c r="E5011" t="s">
        <v>205</v>
      </c>
      <c r="F5011" t="s">
        <v>4002</v>
      </c>
      <c r="G5011" t="s">
        <v>14972</v>
      </c>
      <c r="H5011" t="s">
        <v>11084</v>
      </c>
      <c r="I5011" t="s">
        <v>7614</v>
      </c>
      <c r="J5011" t="s">
        <v>1913</v>
      </c>
      <c r="K5011">
        <v>2024</v>
      </c>
      <c r="L5011">
        <v>8</v>
      </c>
    </row>
    <row r="5012" spans="1:12" x14ac:dyDescent="0.25">
      <c r="A5012">
        <v>5010</v>
      </c>
      <c r="B5012" t="s">
        <v>11101</v>
      </c>
      <c r="C5012">
        <v>60</v>
      </c>
      <c r="D5012">
        <v>19</v>
      </c>
      <c r="E5012" t="s">
        <v>145</v>
      </c>
      <c r="F5012" t="s">
        <v>7624</v>
      </c>
      <c r="G5012" t="s">
        <v>12474</v>
      </c>
      <c r="H5012" t="s">
        <v>11084</v>
      </c>
      <c r="I5012" t="s">
        <v>7614</v>
      </c>
      <c r="J5012" t="s">
        <v>1913</v>
      </c>
      <c r="K5012">
        <v>2024</v>
      </c>
      <c r="L5012">
        <v>8</v>
      </c>
    </row>
    <row r="5013" spans="1:12" x14ac:dyDescent="0.25">
      <c r="A5013">
        <v>5011</v>
      </c>
      <c r="B5013" t="s">
        <v>11103</v>
      </c>
      <c r="C5013">
        <v>50</v>
      </c>
      <c r="D5013">
        <v>66</v>
      </c>
      <c r="E5013" t="s">
        <v>229</v>
      </c>
      <c r="F5013" t="s">
        <v>1575</v>
      </c>
      <c r="G5013" t="s">
        <v>14973</v>
      </c>
      <c r="H5013" t="s">
        <v>11084</v>
      </c>
      <c r="I5013" t="s">
        <v>7614</v>
      </c>
      <c r="J5013" t="s">
        <v>1913</v>
      </c>
      <c r="K5013">
        <v>2024</v>
      </c>
      <c r="L5013">
        <v>8</v>
      </c>
    </row>
    <row r="5014" spans="1:12" x14ac:dyDescent="0.25">
      <c r="A5014">
        <v>5012</v>
      </c>
      <c r="B5014" t="s">
        <v>11105</v>
      </c>
      <c r="C5014">
        <v>40</v>
      </c>
      <c r="D5014">
        <v>82</v>
      </c>
      <c r="E5014" t="s">
        <v>142</v>
      </c>
      <c r="F5014" t="s">
        <v>7629</v>
      </c>
      <c r="G5014" t="s">
        <v>14974</v>
      </c>
      <c r="H5014" t="s">
        <v>11084</v>
      </c>
      <c r="I5014" t="s">
        <v>7614</v>
      </c>
      <c r="J5014" t="s">
        <v>1913</v>
      </c>
      <c r="K5014">
        <v>2024</v>
      </c>
      <c r="L5014">
        <v>8</v>
      </c>
    </row>
    <row r="5015" spans="1:12" x14ac:dyDescent="0.25">
      <c r="A5015">
        <v>5013</v>
      </c>
      <c r="B5015" t="s">
        <v>11107</v>
      </c>
      <c r="C5015">
        <v>30</v>
      </c>
      <c r="D5015">
        <v>7</v>
      </c>
      <c r="E5015" t="s">
        <v>3883</v>
      </c>
      <c r="F5015" t="s">
        <v>161</v>
      </c>
      <c r="G5015" t="s">
        <v>14975</v>
      </c>
      <c r="H5015" t="s">
        <v>11084</v>
      </c>
      <c r="I5015" t="s">
        <v>7614</v>
      </c>
      <c r="J5015" t="s">
        <v>1913</v>
      </c>
      <c r="K5015">
        <v>2024</v>
      </c>
      <c r="L5015">
        <v>8</v>
      </c>
    </row>
    <row r="5016" spans="1:12" x14ac:dyDescent="0.25">
      <c r="A5016">
        <v>5014</v>
      </c>
      <c r="B5016" t="s">
        <v>11109</v>
      </c>
      <c r="C5016">
        <v>20</v>
      </c>
      <c r="D5016">
        <v>78</v>
      </c>
      <c r="E5016" t="s">
        <v>7632</v>
      </c>
      <c r="F5016" t="s">
        <v>7773</v>
      </c>
      <c r="G5016" t="s">
        <v>14976</v>
      </c>
      <c r="H5016" t="s">
        <v>11084</v>
      </c>
      <c r="I5016" t="s">
        <v>7614</v>
      </c>
      <c r="J5016" t="s">
        <v>1913</v>
      </c>
      <c r="K5016">
        <v>2024</v>
      </c>
      <c r="L5016">
        <v>8</v>
      </c>
    </row>
    <row r="5017" spans="1:12" x14ac:dyDescent="0.25">
      <c r="A5017">
        <v>5015</v>
      </c>
      <c r="B5017" t="s">
        <v>11111</v>
      </c>
      <c r="C5017">
        <v>10</v>
      </c>
      <c r="D5017">
        <v>18</v>
      </c>
      <c r="E5017" t="s">
        <v>138</v>
      </c>
      <c r="F5017" t="s">
        <v>8266</v>
      </c>
      <c r="G5017" t="s">
        <v>14977</v>
      </c>
      <c r="H5017" t="s">
        <v>11084</v>
      </c>
      <c r="I5017" t="s">
        <v>7614</v>
      </c>
      <c r="J5017" t="s">
        <v>1913</v>
      </c>
      <c r="K5017">
        <v>2024</v>
      </c>
      <c r="L5017">
        <v>8</v>
      </c>
    </row>
    <row r="5018" spans="1:12" x14ac:dyDescent="0.25">
      <c r="A5018">
        <v>5016</v>
      </c>
      <c r="B5018" t="s">
        <v>11113</v>
      </c>
      <c r="C5018">
        <v>0</v>
      </c>
      <c r="D5018">
        <v>85</v>
      </c>
      <c r="E5018" t="s">
        <v>7970</v>
      </c>
      <c r="F5018" t="s">
        <v>91</v>
      </c>
      <c r="G5018" t="s">
        <v>14978</v>
      </c>
      <c r="H5018" t="s">
        <v>11084</v>
      </c>
      <c r="I5018" t="s">
        <v>7614</v>
      </c>
      <c r="J5018" t="s">
        <v>1913</v>
      </c>
      <c r="K5018">
        <v>2024</v>
      </c>
      <c r="L5018">
        <v>8</v>
      </c>
    </row>
    <row r="5019" spans="1:12" x14ac:dyDescent="0.25">
      <c r="A5019">
        <v>5017</v>
      </c>
      <c r="B5019" t="s">
        <v>11115</v>
      </c>
      <c r="C5019">
        <v>0</v>
      </c>
      <c r="D5019">
        <v>10</v>
      </c>
      <c r="E5019" t="s">
        <v>2388</v>
      </c>
      <c r="F5019" t="s">
        <v>7629</v>
      </c>
      <c r="G5019" t="s">
        <v>14979</v>
      </c>
      <c r="H5019" t="s">
        <v>11084</v>
      </c>
      <c r="I5019" t="s">
        <v>7614</v>
      </c>
      <c r="J5019" t="s">
        <v>1913</v>
      </c>
      <c r="K5019">
        <v>2024</v>
      </c>
      <c r="L5019">
        <v>8</v>
      </c>
    </row>
    <row r="5020" spans="1:12" x14ac:dyDescent="0.25">
      <c r="A5020">
        <v>5018</v>
      </c>
      <c r="B5020" t="s">
        <v>11117</v>
      </c>
      <c r="C5020">
        <v>0</v>
      </c>
      <c r="D5020">
        <v>95</v>
      </c>
      <c r="E5020" t="s">
        <v>4065</v>
      </c>
      <c r="F5020" t="s">
        <v>4002</v>
      </c>
      <c r="G5020" t="s">
        <v>14980</v>
      </c>
      <c r="H5020" t="s">
        <v>11084</v>
      </c>
      <c r="I5020" t="s">
        <v>7614</v>
      </c>
      <c r="J5020" t="s">
        <v>1913</v>
      </c>
      <c r="K5020">
        <v>2024</v>
      </c>
      <c r="L5020">
        <v>8</v>
      </c>
    </row>
    <row r="5021" spans="1:12" x14ac:dyDescent="0.25">
      <c r="A5021">
        <v>5019</v>
      </c>
      <c r="B5021" t="s">
        <v>11119</v>
      </c>
      <c r="C5021">
        <v>0</v>
      </c>
      <c r="D5021">
        <v>54</v>
      </c>
      <c r="E5021" t="s">
        <v>226</v>
      </c>
      <c r="F5021" t="s">
        <v>221</v>
      </c>
      <c r="G5021" t="s">
        <v>14981</v>
      </c>
      <c r="H5021" t="s">
        <v>11084</v>
      </c>
      <c r="I5021" t="s">
        <v>7614</v>
      </c>
      <c r="J5021" t="s">
        <v>1913</v>
      </c>
      <c r="K5021">
        <v>2024</v>
      </c>
      <c r="L5021">
        <v>8</v>
      </c>
    </row>
    <row r="5022" spans="1:12" x14ac:dyDescent="0.25">
      <c r="A5022">
        <v>5020</v>
      </c>
      <c r="B5022" t="s">
        <v>11121</v>
      </c>
      <c r="C5022">
        <v>0</v>
      </c>
      <c r="D5022">
        <v>22</v>
      </c>
      <c r="E5022" t="s">
        <v>3888</v>
      </c>
      <c r="F5022" t="s">
        <v>8266</v>
      </c>
      <c r="G5022" t="s">
        <v>14982</v>
      </c>
      <c r="H5022" t="s">
        <v>11084</v>
      </c>
      <c r="I5022" t="s">
        <v>7614</v>
      </c>
      <c r="J5022" t="s">
        <v>1913</v>
      </c>
      <c r="K5022">
        <v>2024</v>
      </c>
      <c r="L5022">
        <v>8</v>
      </c>
    </row>
    <row r="5023" spans="1:12" x14ac:dyDescent="0.25">
      <c r="A5023">
        <v>5021</v>
      </c>
      <c r="B5023" t="s">
        <v>11123</v>
      </c>
      <c r="C5023">
        <v>0</v>
      </c>
      <c r="D5023">
        <v>70</v>
      </c>
      <c r="E5023" t="s">
        <v>178</v>
      </c>
      <c r="F5023" t="s">
        <v>7624</v>
      </c>
      <c r="G5023" t="s">
        <v>14983</v>
      </c>
      <c r="H5023" t="s">
        <v>11084</v>
      </c>
      <c r="I5023" t="s">
        <v>7614</v>
      </c>
      <c r="J5023" t="s">
        <v>1913</v>
      </c>
      <c r="K5023">
        <v>2024</v>
      </c>
      <c r="L5023">
        <v>8</v>
      </c>
    </row>
    <row r="5024" spans="1:12" x14ac:dyDescent="0.25">
      <c r="A5024">
        <v>5022</v>
      </c>
      <c r="B5024" t="s">
        <v>11125</v>
      </c>
      <c r="C5024">
        <v>0</v>
      </c>
      <c r="D5024">
        <v>5</v>
      </c>
      <c r="E5024" t="s">
        <v>5144</v>
      </c>
      <c r="F5024" t="s">
        <v>165</v>
      </c>
      <c r="G5024" t="s">
        <v>14984</v>
      </c>
      <c r="H5024" t="s">
        <v>11084</v>
      </c>
      <c r="I5024" t="s">
        <v>7614</v>
      </c>
      <c r="J5024" t="s">
        <v>1913</v>
      </c>
      <c r="K5024">
        <v>2024</v>
      </c>
      <c r="L5024">
        <v>8</v>
      </c>
    </row>
    <row r="5025" spans="1:12" x14ac:dyDescent="0.25">
      <c r="A5025">
        <v>5023</v>
      </c>
      <c r="B5025" t="s">
        <v>11127</v>
      </c>
      <c r="C5025">
        <v>0</v>
      </c>
      <c r="D5025">
        <v>55</v>
      </c>
      <c r="E5025" t="s">
        <v>5720</v>
      </c>
      <c r="F5025" t="s">
        <v>221</v>
      </c>
      <c r="G5025" t="s">
        <v>14985</v>
      </c>
      <c r="H5025" t="s">
        <v>11084</v>
      </c>
      <c r="I5025" t="s">
        <v>7614</v>
      </c>
      <c r="J5025" t="s">
        <v>1913</v>
      </c>
      <c r="K5025">
        <v>2024</v>
      </c>
      <c r="L5025">
        <v>8</v>
      </c>
    </row>
    <row r="5026" spans="1:12" x14ac:dyDescent="0.25">
      <c r="A5026">
        <v>5024</v>
      </c>
      <c r="B5026" t="s">
        <v>14</v>
      </c>
      <c r="C5026">
        <v>0</v>
      </c>
      <c r="D5026">
        <v>99</v>
      </c>
      <c r="E5026" t="s">
        <v>1361</v>
      </c>
      <c r="F5026" t="s">
        <v>91</v>
      </c>
      <c r="G5026" t="s">
        <v>11449</v>
      </c>
      <c r="H5026" t="s">
        <v>11084</v>
      </c>
      <c r="I5026" t="s">
        <v>7614</v>
      </c>
      <c r="J5026" t="s">
        <v>1913</v>
      </c>
      <c r="K5026">
        <v>2024</v>
      </c>
      <c r="L5026">
        <v>8</v>
      </c>
    </row>
    <row r="5027" spans="1:12" x14ac:dyDescent="0.25">
      <c r="A5027">
        <v>5025</v>
      </c>
      <c r="B5027" t="s">
        <v>14</v>
      </c>
      <c r="C5027">
        <v>0</v>
      </c>
      <c r="D5027">
        <v>58</v>
      </c>
      <c r="E5027" t="s">
        <v>2180</v>
      </c>
      <c r="F5027" t="s">
        <v>161</v>
      </c>
      <c r="G5027" t="s">
        <v>11135</v>
      </c>
      <c r="H5027" t="s">
        <v>11084</v>
      </c>
      <c r="I5027" t="s">
        <v>7614</v>
      </c>
      <c r="J5027" t="s">
        <v>1913</v>
      </c>
      <c r="K5027">
        <v>2024</v>
      </c>
      <c r="L5027">
        <v>8</v>
      </c>
    </row>
    <row r="5028" spans="1:12" x14ac:dyDescent="0.25">
      <c r="A5028">
        <v>5026</v>
      </c>
      <c r="B5028" t="s">
        <v>14</v>
      </c>
      <c r="C5028">
        <v>0</v>
      </c>
      <c r="D5028">
        <v>12</v>
      </c>
      <c r="E5028" t="s">
        <v>7669</v>
      </c>
      <c r="F5028" t="s">
        <v>7639</v>
      </c>
      <c r="G5028" t="s">
        <v>11209</v>
      </c>
      <c r="H5028" t="s">
        <v>11084</v>
      </c>
      <c r="I5028" t="s">
        <v>7614</v>
      </c>
      <c r="J5028" t="s">
        <v>1913</v>
      </c>
      <c r="K5028">
        <v>2024</v>
      </c>
      <c r="L5028">
        <v>8</v>
      </c>
    </row>
    <row r="5029" spans="1:12" x14ac:dyDescent="0.25">
      <c r="A5029">
        <v>5027</v>
      </c>
      <c r="B5029" t="s">
        <v>11082</v>
      </c>
      <c r="C5029">
        <v>250</v>
      </c>
      <c r="D5029">
        <v>4</v>
      </c>
      <c r="E5029" t="s">
        <v>1196</v>
      </c>
      <c r="F5029" t="s">
        <v>1207</v>
      </c>
      <c r="G5029" t="s">
        <v>14986</v>
      </c>
      <c r="H5029" t="s">
        <v>11084</v>
      </c>
      <c r="I5029" t="s">
        <v>7806</v>
      </c>
      <c r="J5029" t="s">
        <v>1913</v>
      </c>
      <c r="K5029">
        <v>2024</v>
      </c>
      <c r="L5029">
        <v>8</v>
      </c>
    </row>
    <row r="5030" spans="1:12" x14ac:dyDescent="0.25">
      <c r="A5030">
        <v>5028</v>
      </c>
      <c r="B5030" t="s">
        <v>11085</v>
      </c>
      <c r="C5030">
        <v>200</v>
      </c>
      <c r="D5030">
        <v>29</v>
      </c>
      <c r="E5030" t="s">
        <v>4798</v>
      </c>
      <c r="F5030" t="s">
        <v>7831</v>
      </c>
      <c r="G5030" t="s">
        <v>14987</v>
      </c>
      <c r="H5030" t="s">
        <v>11084</v>
      </c>
      <c r="I5030" t="s">
        <v>7806</v>
      </c>
      <c r="J5030" t="s">
        <v>1913</v>
      </c>
      <c r="K5030">
        <v>2024</v>
      </c>
      <c r="L5030">
        <v>8</v>
      </c>
    </row>
    <row r="5031" spans="1:12" x14ac:dyDescent="0.25">
      <c r="A5031">
        <v>5029</v>
      </c>
      <c r="B5031" t="s">
        <v>11087</v>
      </c>
      <c r="C5031">
        <v>160</v>
      </c>
      <c r="D5031">
        <v>81</v>
      </c>
      <c r="E5031" t="s">
        <v>1213</v>
      </c>
      <c r="F5031" t="s">
        <v>1180</v>
      </c>
      <c r="G5031" t="s">
        <v>14988</v>
      </c>
      <c r="H5031" t="s">
        <v>11084</v>
      </c>
      <c r="I5031" t="s">
        <v>7806</v>
      </c>
      <c r="J5031" t="s">
        <v>1913</v>
      </c>
      <c r="K5031">
        <v>2024</v>
      </c>
      <c r="L5031">
        <v>8</v>
      </c>
    </row>
    <row r="5032" spans="1:12" x14ac:dyDescent="0.25">
      <c r="A5032">
        <v>5030</v>
      </c>
      <c r="B5032" t="s">
        <v>11089</v>
      </c>
      <c r="C5032">
        <v>130</v>
      </c>
      <c r="D5032">
        <v>99</v>
      </c>
      <c r="E5032" t="s">
        <v>5771</v>
      </c>
      <c r="F5032" t="s">
        <v>7805</v>
      </c>
      <c r="G5032" t="s">
        <v>14989</v>
      </c>
      <c r="H5032" t="s">
        <v>11084</v>
      </c>
      <c r="I5032" t="s">
        <v>7806</v>
      </c>
      <c r="J5032" t="s">
        <v>1913</v>
      </c>
      <c r="K5032">
        <v>2024</v>
      </c>
      <c r="L5032">
        <v>8</v>
      </c>
    </row>
    <row r="5033" spans="1:12" x14ac:dyDescent="0.25">
      <c r="A5033">
        <v>5031</v>
      </c>
      <c r="B5033" t="s">
        <v>11091</v>
      </c>
      <c r="C5033">
        <v>110</v>
      </c>
      <c r="D5033">
        <v>61</v>
      </c>
      <c r="E5033" t="s">
        <v>52</v>
      </c>
      <c r="F5033" t="s">
        <v>1162</v>
      </c>
      <c r="G5033" t="s">
        <v>14990</v>
      </c>
      <c r="H5033" t="s">
        <v>11084</v>
      </c>
      <c r="I5033" t="s">
        <v>7806</v>
      </c>
      <c r="J5033" t="s">
        <v>1913</v>
      </c>
      <c r="K5033">
        <v>2024</v>
      </c>
      <c r="L5033">
        <v>8</v>
      </c>
    </row>
    <row r="5034" spans="1:12" x14ac:dyDescent="0.25">
      <c r="A5034">
        <v>5032</v>
      </c>
      <c r="B5034" t="s">
        <v>11093</v>
      </c>
      <c r="C5034">
        <v>100</v>
      </c>
      <c r="D5034">
        <v>11</v>
      </c>
      <c r="E5034" t="s">
        <v>1210</v>
      </c>
      <c r="F5034" t="s">
        <v>1187</v>
      </c>
      <c r="G5034" t="s">
        <v>14991</v>
      </c>
      <c r="H5034" t="s">
        <v>11084</v>
      </c>
      <c r="I5034" t="s">
        <v>7806</v>
      </c>
      <c r="J5034" t="s">
        <v>1913</v>
      </c>
      <c r="K5034">
        <v>2024</v>
      </c>
      <c r="L5034">
        <v>8</v>
      </c>
    </row>
    <row r="5035" spans="1:12" x14ac:dyDescent="0.25">
      <c r="A5035">
        <v>5033</v>
      </c>
      <c r="B5035" t="s">
        <v>11095</v>
      </c>
      <c r="C5035">
        <v>90</v>
      </c>
      <c r="D5035">
        <v>77</v>
      </c>
      <c r="E5035" t="s">
        <v>1193</v>
      </c>
      <c r="F5035" t="s">
        <v>7805</v>
      </c>
      <c r="G5035" t="s">
        <v>14992</v>
      </c>
      <c r="H5035" t="s">
        <v>11084</v>
      </c>
      <c r="I5035" t="s">
        <v>7806</v>
      </c>
      <c r="J5035" t="s">
        <v>1913</v>
      </c>
      <c r="K5035">
        <v>2024</v>
      </c>
      <c r="L5035">
        <v>8</v>
      </c>
    </row>
    <row r="5036" spans="1:12" x14ac:dyDescent="0.25">
      <c r="A5036">
        <v>5034</v>
      </c>
      <c r="B5036" t="s">
        <v>11097</v>
      </c>
      <c r="C5036">
        <v>80</v>
      </c>
      <c r="D5036">
        <v>9</v>
      </c>
      <c r="E5036" t="s">
        <v>1423</v>
      </c>
      <c r="F5036" t="s">
        <v>7565</v>
      </c>
      <c r="G5036" t="s">
        <v>11486</v>
      </c>
      <c r="H5036" t="s">
        <v>11084</v>
      </c>
      <c r="I5036" t="s">
        <v>7806</v>
      </c>
      <c r="J5036" t="s">
        <v>1913</v>
      </c>
      <c r="K5036">
        <v>2024</v>
      </c>
      <c r="L5036">
        <v>8</v>
      </c>
    </row>
    <row r="5037" spans="1:12" x14ac:dyDescent="0.25">
      <c r="A5037">
        <v>5035</v>
      </c>
      <c r="B5037" t="s">
        <v>11099</v>
      </c>
      <c r="C5037">
        <v>70</v>
      </c>
      <c r="D5037">
        <v>40</v>
      </c>
      <c r="E5037" t="s">
        <v>1199</v>
      </c>
      <c r="F5037" t="s">
        <v>1194</v>
      </c>
      <c r="G5037" t="s">
        <v>14993</v>
      </c>
      <c r="H5037" t="s">
        <v>11084</v>
      </c>
      <c r="I5037" t="s">
        <v>7806</v>
      </c>
      <c r="J5037" t="s">
        <v>1913</v>
      </c>
      <c r="K5037">
        <v>2024</v>
      </c>
      <c r="L5037">
        <v>8</v>
      </c>
    </row>
    <row r="5038" spans="1:12" x14ac:dyDescent="0.25">
      <c r="A5038">
        <v>5036</v>
      </c>
      <c r="B5038" t="s">
        <v>11101</v>
      </c>
      <c r="C5038">
        <v>60</v>
      </c>
      <c r="D5038">
        <v>3</v>
      </c>
      <c r="E5038" t="s">
        <v>1164</v>
      </c>
      <c r="F5038" t="s">
        <v>1207</v>
      </c>
      <c r="G5038" t="s">
        <v>14994</v>
      </c>
      <c r="H5038" t="s">
        <v>11084</v>
      </c>
      <c r="I5038" t="s">
        <v>7806</v>
      </c>
      <c r="J5038" t="s">
        <v>1913</v>
      </c>
      <c r="K5038">
        <v>2024</v>
      </c>
      <c r="L5038">
        <v>8</v>
      </c>
    </row>
    <row r="5039" spans="1:12" x14ac:dyDescent="0.25">
      <c r="A5039">
        <v>5037</v>
      </c>
      <c r="B5039" t="s">
        <v>11103</v>
      </c>
      <c r="C5039">
        <v>50</v>
      </c>
      <c r="D5039">
        <v>55</v>
      </c>
      <c r="E5039" t="s">
        <v>1644</v>
      </c>
      <c r="F5039" t="s">
        <v>7811</v>
      </c>
      <c r="G5039" t="s">
        <v>14995</v>
      </c>
      <c r="H5039" t="s">
        <v>11084</v>
      </c>
      <c r="I5039" t="s">
        <v>7806</v>
      </c>
      <c r="J5039" t="s">
        <v>1913</v>
      </c>
      <c r="K5039">
        <v>2024</v>
      </c>
      <c r="L5039">
        <v>8</v>
      </c>
    </row>
    <row r="5040" spans="1:12" x14ac:dyDescent="0.25">
      <c r="A5040">
        <v>5038</v>
      </c>
      <c r="B5040" t="s">
        <v>11105</v>
      </c>
      <c r="C5040">
        <v>40</v>
      </c>
      <c r="D5040">
        <v>80</v>
      </c>
      <c r="E5040" t="s">
        <v>7825</v>
      </c>
      <c r="F5040" t="s">
        <v>7822</v>
      </c>
      <c r="G5040" t="s">
        <v>14996</v>
      </c>
      <c r="H5040" t="s">
        <v>11084</v>
      </c>
      <c r="I5040" t="s">
        <v>7806</v>
      </c>
      <c r="J5040" t="s">
        <v>1913</v>
      </c>
      <c r="K5040">
        <v>2024</v>
      </c>
      <c r="L5040">
        <v>8</v>
      </c>
    </row>
    <row r="5041" spans="1:12" x14ac:dyDescent="0.25">
      <c r="A5041">
        <v>5039</v>
      </c>
      <c r="B5041" t="s">
        <v>11107</v>
      </c>
      <c r="C5041">
        <v>30</v>
      </c>
      <c r="D5041">
        <v>34</v>
      </c>
      <c r="E5041" t="s">
        <v>1175</v>
      </c>
      <c r="F5041" t="s">
        <v>7811</v>
      </c>
      <c r="G5041" t="s">
        <v>14997</v>
      </c>
      <c r="H5041" t="s">
        <v>11084</v>
      </c>
      <c r="I5041" t="s">
        <v>7806</v>
      </c>
      <c r="J5041" t="s">
        <v>1913</v>
      </c>
      <c r="K5041">
        <v>2024</v>
      </c>
      <c r="L5041">
        <v>8</v>
      </c>
    </row>
    <row r="5042" spans="1:12" x14ac:dyDescent="0.25">
      <c r="A5042">
        <v>5040</v>
      </c>
      <c r="B5042" t="s">
        <v>11109</v>
      </c>
      <c r="C5042">
        <v>20</v>
      </c>
      <c r="D5042">
        <v>72</v>
      </c>
      <c r="E5042" t="s">
        <v>1186</v>
      </c>
      <c r="F5042" t="s">
        <v>1187</v>
      </c>
      <c r="G5042" t="s">
        <v>14998</v>
      </c>
      <c r="H5042" t="s">
        <v>11084</v>
      </c>
      <c r="I5042" t="s">
        <v>7806</v>
      </c>
      <c r="J5042" t="s">
        <v>1913</v>
      </c>
      <c r="K5042">
        <v>2024</v>
      </c>
      <c r="L5042">
        <v>8</v>
      </c>
    </row>
    <row r="5043" spans="1:12" x14ac:dyDescent="0.25">
      <c r="A5043">
        <v>5041</v>
      </c>
      <c r="B5043" t="s">
        <v>11111</v>
      </c>
      <c r="C5043">
        <v>10</v>
      </c>
      <c r="D5043">
        <v>21</v>
      </c>
      <c r="E5043" t="s">
        <v>1167</v>
      </c>
      <c r="F5043" t="s">
        <v>1180</v>
      </c>
      <c r="G5043" t="s">
        <v>14999</v>
      </c>
      <c r="H5043" t="s">
        <v>11084</v>
      </c>
      <c r="I5043" t="s">
        <v>7806</v>
      </c>
      <c r="J5043" t="s">
        <v>1913</v>
      </c>
      <c r="K5043">
        <v>2024</v>
      </c>
      <c r="L5043">
        <v>8</v>
      </c>
    </row>
    <row r="5044" spans="1:12" x14ac:dyDescent="0.25">
      <c r="A5044">
        <v>5042</v>
      </c>
      <c r="B5044" t="s">
        <v>11113</v>
      </c>
      <c r="C5044">
        <v>0</v>
      </c>
      <c r="D5044">
        <v>7</v>
      </c>
      <c r="E5044" t="s">
        <v>7821</v>
      </c>
      <c r="F5044" t="s">
        <v>7822</v>
      </c>
      <c r="G5044" t="s">
        <v>15000</v>
      </c>
      <c r="H5044" t="s">
        <v>11084</v>
      </c>
      <c r="I5044" t="s">
        <v>7806</v>
      </c>
      <c r="J5044" t="s">
        <v>1913</v>
      </c>
      <c r="K5044">
        <v>2024</v>
      </c>
      <c r="L5044">
        <v>8</v>
      </c>
    </row>
    <row r="5045" spans="1:12" x14ac:dyDescent="0.25">
      <c r="A5045">
        <v>5043</v>
      </c>
      <c r="B5045" t="s">
        <v>11115</v>
      </c>
      <c r="C5045">
        <v>0</v>
      </c>
      <c r="D5045">
        <v>6</v>
      </c>
      <c r="E5045" t="s">
        <v>1171</v>
      </c>
      <c r="F5045" t="s">
        <v>7565</v>
      </c>
      <c r="G5045" t="s">
        <v>15001</v>
      </c>
      <c r="H5045" t="s">
        <v>11084</v>
      </c>
      <c r="I5045" t="s">
        <v>7806</v>
      </c>
      <c r="J5045" t="s">
        <v>1913</v>
      </c>
      <c r="K5045">
        <v>2024</v>
      </c>
      <c r="L5045">
        <v>8</v>
      </c>
    </row>
    <row r="5046" spans="1:12" x14ac:dyDescent="0.25">
      <c r="A5046">
        <v>5044</v>
      </c>
      <c r="B5046" t="s">
        <v>11082</v>
      </c>
      <c r="C5046">
        <v>250</v>
      </c>
      <c r="D5046">
        <v>4</v>
      </c>
      <c r="E5046" t="s">
        <v>1196</v>
      </c>
      <c r="F5046" t="s">
        <v>1207</v>
      </c>
      <c r="G5046" t="s">
        <v>15002</v>
      </c>
      <c r="H5046" t="s">
        <v>11512</v>
      </c>
      <c r="I5046" t="s">
        <v>7806</v>
      </c>
      <c r="J5046" t="s">
        <v>1913</v>
      </c>
      <c r="K5046">
        <v>2024</v>
      </c>
      <c r="L5046">
        <v>8</v>
      </c>
    </row>
    <row r="5047" spans="1:12" x14ac:dyDescent="0.25">
      <c r="A5047">
        <v>5045</v>
      </c>
      <c r="B5047" t="s">
        <v>11085</v>
      </c>
      <c r="C5047">
        <v>200</v>
      </c>
      <c r="D5047">
        <v>61</v>
      </c>
      <c r="E5047" t="s">
        <v>52</v>
      </c>
      <c r="F5047" t="s">
        <v>1162</v>
      </c>
      <c r="G5047" t="s">
        <v>15003</v>
      </c>
      <c r="H5047" t="s">
        <v>11512</v>
      </c>
      <c r="I5047" t="s">
        <v>7806</v>
      </c>
      <c r="J5047" t="s">
        <v>1913</v>
      </c>
      <c r="K5047">
        <v>2024</v>
      </c>
      <c r="L5047">
        <v>8</v>
      </c>
    </row>
    <row r="5048" spans="1:12" x14ac:dyDescent="0.25">
      <c r="A5048">
        <v>5046</v>
      </c>
      <c r="B5048" t="s">
        <v>11087</v>
      </c>
      <c r="C5048">
        <v>160</v>
      </c>
      <c r="D5048">
        <v>29</v>
      </c>
      <c r="E5048" t="s">
        <v>4798</v>
      </c>
      <c r="F5048" t="s">
        <v>7831</v>
      </c>
      <c r="G5048" t="s">
        <v>15004</v>
      </c>
      <c r="H5048" t="s">
        <v>11512</v>
      </c>
      <c r="I5048" t="s">
        <v>7806</v>
      </c>
      <c r="J5048" t="s">
        <v>1913</v>
      </c>
      <c r="K5048">
        <v>2024</v>
      </c>
      <c r="L5048">
        <v>8</v>
      </c>
    </row>
    <row r="5049" spans="1:12" x14ac:dyDescent="0.25">
      <c r="A5049">
        <v>5047</v>
      </c>
      <c r="B5049" t="s">
        <v>11089</v>
      </c>
      <c r="C5049">
        <v>130</v>
      </c>
      <c r="D5049">
        <v>11</v>
      </c>
      <c r="E5049" t="s">
        <v>1210</v>
      </c>
      <c r="F5049" t="s">
        <v>1187</v>
      </c>
      <c r="G5049" t="s">
        <v>15005</v>
      </c>
      <c r="H5049" t="s">
        <v>11512</v>
      </c>
      <c r="I5049" t="s">
        <v>7806</v>
      </c>
      <c r="J5049" t="s">
        <v>1913</v>
      </c>
      <c r="K5049">
        <v>2024</v>
      </c>
      <c r="L5049">
        <v>8</v>
      </c>
    </row>
    <row r="5050" spans="1:12" x14ac:dyDescent="0.25">
      <c r="A5050">
        <v>5048</v>
      </c>
      <c r="B5050" t="s">
        <v>11091</v>
      </c>
      <c r="C5050">
        <v>110</v>
      </c>
      <c r="D5050">
        <v>81</v>
      </c>
      <c r="E5050" t="s">
        <v>1213</v>
      </c>
      <c r="F5050" t="s">
        <v>1180</v>
      </c>
      <c r="G5050" t="s">
        <v>15006</v>
      </c>
      <c r="H5050" t="s">
        <v>11512</v>
      </c>
      <c r="I5050" t="s">
        <v>7806</v>
      </c>
      <c r="J5050" t="s">
        <v>1913</v>
      </c>
      <c r="K5050">
        <v>2024</v>
      </c>
      <c r="L5050">
        <v>8</v>
      </c>
    </row>
    <row r="5051" spans="1:12" x14ac:dyDescent="0.25">
      <c r="A5051">
        <v>5049</v>
      </c>
      <c r="B5051" t="s">
        <v>11093</v>
      </c>
      <c r="C5051">
        <v>100</v>
      </c>
      <c r="D5051">
        <v>77</v>
      </c>
      <c r="E5051" t="s">
        <v>1193</v>
      </c>
      <c r="F5051" t="s">
        <v>7805</v>
      </c>
      <c r="G5051" t="s">
        <v>15007</v>
      </c>
      <c r="H5051" t="s">
        <v>11512</v>
      </c>
      <c r="I5051" t="s">
        <v>7806</v>
      </c>
      <c r="J5051" t="s">
        <v>1913</v>
      </c>
      <c r="K5051">
        <v>2024</v>
      </c>
      <c r="L5051">
        <v>8</v>
      </c>
    </row>
    <row r="5052" spans="1:12" x14ac:dyDescent="0.25">
      <c r="A5052">
        <v>5050</v>
      </c>
      <c r="B5052" t="s">
        <v>11095</v>
      </c>
      <c r="C5052">
        <v>90</v>
      </c>
      <c r="D5052">
        <v>3</v>
      </c>
      <c r="E5052" t="s">
        <v>1164</v>
      </c>
      <c r="F5052" t="s">
        <v>1207</v>
      </c>
      <c r="G5052" t="s">
        <v>15008</v>
      </c>
      <c r="H5052" t="s">
        <v>11512</v>
      </c>
      <c r="I5052" t="s">
        <v>7806</v>
      </c>
      <c r="J5052" t="s">
        <v>1913</v>
      </c>
      <c r="K5052">
        <v>2024</v>
      </c>
      <c r="L5052">
        <v>8</v>
      </c>
    </row>
    <row r="5053" spans="1:12" x14ac:dyDescent="0.25">
      <c r="A5053">
        <v>5051</v>
      </c>
      <c r="B5053" t="s">
        <v>11097</v>
      </c>
      <c r="C5053">
        <v>80</v>
      </c>
      <c r="D5053">
        <v>21</v>
      </c>
      <c r="E5053" t="s">
        <v>1167</v>
      </c>
      <c r="F5053" t="s">
        <v>1180</v>
      </c>
      <c r="G5053" t="s">
        <v>14885</v>
      </c>
      <c r="H5053" t="s">
        <v>11512</v>
      </c>
      <c r="I5053" t="s">
        <v>7806</v>
      </c>
      <c r="J5053" t="s">
        <v>1913</v>
      </c>
      <c r="K5053">
        <v>2024</v>
      </c>
      <c r="L5053">
        <v>8</v>
      </c>
    </row>
    <row r="5054" spans="1:12" x14ac:dyDescent="0.25">
      <c r="A5054">
        <v>5052</v>
      </c>
      <c r="B5054" t="s">
        <v>11099</v>
      </c>
      <c r="C5054">
        <v>70</v>
      </c>
      <c r="D5054">
        <v>40</v>
      </c>
      <c r="E5054" t="s">
        <v>1199</v>
      </c>
      <c r="F5054" t="s">
        <v>1194</v>
      </c>
      <c r="G5054" t="s">
        <v>15009</v>
      </c>
      <c r="H5054" t="s">
        <v>11512</v>
      </c>
      <c r="I5054" t="s">
        <v>7806</v>
      </c>
      <c r="J5054" t="s">
        <v>1913</v>
      </c>
      <c r="K5054">
        <v>2024</v>
      </c>
      <c r="L5054">
        <v>8</v>
      </c>
    </row>
    <row r="5055" spans="1:12" x14ac:dyDescent="0.25">
      <c r="A5055">
        <v>5053</v>
      </c>
      <c r="B5055" t="s">
        <v>11101</v>
      </c>
      <c r="C5055">
        <v>60</v>
      </c>
      <c r="D5055">
        <v>72</v>
      </c>
      <c r="E5055" t="s">
        <v>1186</v>
      </c>
      <c r="F5055" t="s">
        <v>1187</v>
      </c>
      <c r="G5055" t="s">
        <v>15010</v>
      </c>
      <c r="H5055" t="s">
        <v>11512</v>
      </c>
      <c r="I5055" t="s">
        <v>7806</v>
      </c>
      <c r="J5055" t="s">
        <v>1913</v>
      </c>
      <c r="K5055">
        <v>2024</v>
      </c>
      <c r="L5055">
        <v>8</v>
      </c>
    </row>
    <row r="5056" spans="1:12" x14ac:dyDescent="0.25">
      <c r="A5056">
        <v>5054</v>
      </c>
      <c r="B5056" t="s">
        <v>11103</v>
      </c>
      <c r="C5056">
        <v>50</v>
      </c>
      <c r="D5056">
        <v>9</v>
      </c>
      <c r="E5056" t="s">
        <v>1423</v>
      </c>
      <c r="F5056" t="s">
        <v>7565</v>
      </c>
      <c r="G5056" t="s">
        <v>15011</v>
      </c>
      <c r="H5056" t="s">
        <v>11512</v>
      </c>
      <c r="I5056" t="s">
        <v>7806</v>
      </c>
      <c r="J5056" t="s">
        <v>1913</v>
      </c>
      <c r="K5056">
        <v>2024</v>
      </c>
      <c r="L5056">
        <v>8</v>
      </c>
    </row>
    <row r="5057" spans="1:12" x14ac:dyDescent="0.25">
      <c r="A5057">
        <v>5055</v>
      </c>
      <c r="B5057" t="s">
        <v>11105</v>
      </c>
      <c r="C5057">
        <v>40</v>
      </c>
      <c r="D5057">
        <v>6</v>
      </c>
      <c r="E5057" t="s">
        <v>1171</v>
      </c>
      <c r="F5057" t="s">
        <v>7565</v>
      </c>
      <c r="G5057" t="s">
        <v>15012</v>
      </c>
      <c r="H5057" t="s">
        <v>11512</v>
      </c>
      <c r="I5057" t="s">
        <v>7806</v>
      </c>
      <c r="J5057" t="s">
        <v>1913</v>
      </c>
      <c r="K5057">
        <v>2024</v>
      </c>
      <c r="L5057">
        <v>8</v>
      </c>
    </row>
    <row r="5058" spans="1:12" x14ac:dyDescent="0.25">
      <c r="A5058">
        <v>5056</v>
      </c>
      <c r="B5058" t="s">
        <v>11107</v>
      </c>
      <c r="C5058">
        <v>30</v>
      </c>
      <c r="D5058">
        <v>55</v>
      </c>
      <c r="E5058" t="s">
        <v>1644</v>
      </c>
      <c r="F5058" t="s">
        <v>7811</v>
      </c>
      <c r="G5058" t="s">
        <v>15013</v>
      </c>
      <c r="H5058" t="s">
        <v>11512</v>
      </c>
      <c r="I5058" t="s">
        <v>7806</v>
      </c>
      <c r="J5058" t="s">
        <v>1913</v>
      </c>
      <c r="K5058">
        <v>2024</v>
      </c>
      <c r="L5058">
        <v>8</v>
      </c>
    </row>
    <row r="5059" spans="1:12" x14ac:dyDescent="0.25">
      <c r="A5059">
        <v>5057</v>
      </c>
      <c r="B5059" t="s">
        <v>11109</v>
      </c>
      <c r="C5059">
        <v>20</v>
      </c>
      <c r="D5059">
        <v>7</v>
      </c>
      <c r="E5059" t="s">
        <v>7821</v>
      </c>
      <c r="F5059" t="s">
        <v>7822</v>
      </c>
      <c r="G5059" t="s">
        <v>15014</v>
      </c>
      <c r="H5059" t="s">
        <v>11512</v>
      </c>
      <c r="I5059" t="s">
        <v>7806</v>
      </c>
      <c r="J5059" t="s">
        <v>1913</v>
      </c>
      <c r="K5059">
        <v>2024</v>
      </c>
      <c r="L5059">
        <v>8</v>
      </c>
    </row>
    <row r="5060" spans="1:12" x14ac:dyDescent="0.25">
      <c r="A5060">
        <v>5058</v>
      </c>
      <c r="B5060" t="s">
        <v>11111</v>
      </c>
      <c r="C5060">
        <v>10</v>
      </c>
      <c r="D5060">
        <v>34</v>
      </c>
      <c r="E5060" t="s">
        <v>1175</v>
      </c>
      <c r="F5060" t="s">
        <v>7811</v>
      </c>
      <c r="G5060" t="s">
        <v>15015</v>
      </c>
      <c r="H5060" t="s">
        <v>11512</v>
      </c>
      <c r="I5060" t="s">
        <v>7806</v>
      </c>
      <c r="J5060" t="s">
        <v>1913</v>
      </c>
      <c r="K5060">
        <v>2024</v>
      </c>
      <c r="L5060">
        <v>8</v>
      </c>
    </row>
    <row r="5061" spans="1:12" x14ac:dyDescent="0.25">
      <c r="A5061">
        <v>5059</v>
      </c>
      <c r="B5061" t="s">
        <v>14</v>
      </c>
      <c r="C5061">
        <v>0</v>
      </c>
      <c r="D5061">
        <v>99</v>
      </c>
      <c r="E5061" t="s">
        <v>5771</v>
      </c>
      <c r="F5061" t="s">
        <v>7805</v>
      </c>
      <c r="G5061" t="s">
        <v>11163</v>
      </c>
      <c r="H5061" t="s">
        <v>11512</v>
      </c>
      <c r="I5061" t="s">
        <v>7806</v>
      </c>
      <c r="J5061" t="s">
        <v>1913</v>
      </c>
      <c r="K5061">
        <v>2024</v>
      </c>
      <c r="L5061">
        <v>8</v>
      </c>
    </row>
    <row r="5062" spans="1:12" x14ac:dyDescent="0.25">
      <c r="A5062">
        <v>5060</v>
      </c>
      <c r="B5062" t="s">
        <v>14</v>
      </c>
      <c r="C5062">
        <v>0</v>
      </c>
      <c r="D5062">
        <v>80</v>
      </c>
      <c r="E5062" t="s">
        <v>7825</v>
      </c>
      <c r="F5062" t="s">
        <v>7822</v>
      </c>
      <c r="G5062" t="s">
        <v>14</v>
      </c>
      <c r="H5062" t="s">
        <v>11512</v>
      </c>
      <c r="I5062" t="s">
        <v>7806</v>
      </c>
      <c r="J5062" t="s">
        <v>1913</v>
      </c>
      <c r="K5062">
        <v>2024</v>
      </c>
      <c r="L5062">
        <v>8</v>
      </c>
    </row>
    <row r="5063" spans="1:12" x14ac:dyDescent="0.25">
      <c r="A5063">
        <v>5061</v>
      </c>
      <c r="B5063" t="s">
        <v>14</v>
      </c>
      <c r="C5063">
        <v>0</v>
      </c>
      <c r="D5063">
        <v>51</v>
      </c>
      <c r="E5063" t="s">
        <v>1203</v>
      </c>
      <c r="F5063" t="s">
        <v>1194</v>
      </c>
      <c r="G5063" t="s">
        <v>14</v>
      </c>
      <c r="H5063" t="s">
        <v>11512</v>
      </c>
      <c r="I5063" t="s">
        <v>7806</v>
      </c>
      <c r="J5063" t="s">
        <v>1913</v>
      </c>
      <c r="K5063">
        <v>2024</v>
      </c>
      <c r="L5063">
        <v>8</v>
      </c>
    </row>
    <row r="5064" spans="1:12" x14ac:dyDescent="0.25">
      <c r="A5064">
        <v>5062</v>
      </c>
      <c r="B5064" t="s">
        <v>11082</v>
      </c>
      <c r="C5064">
        <v>250</v>
      </c>
      <c r="D5064">
        <v>1</v>
      </c>
      <c r="E5064" t="s">
        <v>310</v>
      </c>
      <c r="F5064" t="s">
        <v>295</v>
      </c>
      <c r="G5064" t="s">
        <v>15016</v>
      </c>
      <c r="H5064" t="s">
        <v>11084</v>
      </c>
      <c r="I5064" t="s">
        <v>7675</v>
      </c>
      <c r="J5064" t="s">
        <v>1913</v>
      </c>
      <c r="K5064">
        <v>2024</v>
      </c>
      <c r="L5064">
        <v>8</v>
      </c>
    </row>
    <row r="5065" spans="1:12" x14ac:dyDescent="0.25">
      <c r="A5065">
        <v>5063</v>
      </c>
      <c r="B5065" t="s">
        <v>11085</v>
      </c>
      <c r="C5065">
        <v>200</v>
      </c>
      <c r="D5065">
        <v>93</v>
      </c>
      <c r="E5065" t="s">
        <v>290</v>
      </c>
      <c r="F5065" t="s">
        <v>272</v>
      </c>
      <c r="G5065" t="s">
        <v>15017</v>
      </c>
      <c r="H5065" t="s">
        <v>11084</v>
      </c>
      <c r="I5065" t="s">
        <v>7675</v>
      </c>
      <c r="J5065" t="s">
        <v>1913</v>
      </c>
      <c r="K5065">
        <v>2024</v>
      </c>
      <c r="L5065">
        <v>8</v>
      </c>
    </row>
    <row r="5066" spans="1:12" x14ac:dyDescent="0.25">
      <c r="A5066">
        <v>5064</v>
      </c>
      <c r="B5066" t="s">
        <v>11087</v>
      </c>
      <c r="C5066">
        <v>160</v>
      </c>
      <c r="D5066">
        <v>73</v>
      </c>
      <c r="E5066" t="s">
        <v>259</v>
      </c>
      <c r="F5066" t="s">
        <v>272</v>
      </c>
      <c r="G5066" t="s">
        <v>14673</v>
      </c>
      <c r="H5066" t="s">
        <v>11084</v>
      </c>
      <c r="I5066" t="s">
        <v>7675</v>
      </c>
      <c r="J5066" t="s">
        <v>1913</v>
      </c>
      <c r="K5066">
        <v>2024</v>
      </c>
      <c r="L5066">
        <v>8</v>
      </c>
    </row>
    <row r="5067" spans="1:12" x14ac:dyDescent="0.25">
      <c r="A5067">
        <v>5065</v>
      </c>
      <c r="B5067" t="s">
        <v>11089</v>
      </c>
      <c r="C5067">
        <v>130</v>
      </c>
      <c r="D5067">
        <v>23</v>
      </c>
      <c r="E5067" t="s">
        <v>287</v>
      </c>
      <c r="F5067" t="s">
        <v>295</v>
      </c>
      <c r="G5067" t="s">
        <v>15018</v>
      </c>
      <c r="H5067" t="s">
        <v>11084</v>
      </c>
      <c r="I5067" t="s">
        <v>7675</v>
      </c>
      <c r="J5067" t="s">
        <v>1913</v>
      </c>
      <c r="K5067">
        <v>2024</v>
      </c>
      <c r="L5067">
        <v>8</v>
      </c>
    </row>
    <row r="5068" spans="1:12" x14ac:dyDescent="0.25">
      <c r="A5068">
        <v>5066</v>
      </c>
      <c r="B5068" t="s">
        <v>11091</v>
      </c>
      <c r="C5068">
        <v>110</v>
      </c>
      <c r="D5068">
        <v>21</v>
      </c>
      <c r="E5068" t="s">
        <v>318</v>
      </c>
      <c r="F5068" t="s">
        <v>1710</v>
      </c>
      <c r="G5068" t="s">
        <v>15019</v>
      </c>
      <c r="H5068" t="s">
        <v>11084</v>
      </c>
      <c r="I5068" t="s">
        <v>7675</v>
      </c>
      <c r="J5068" t="s">
        <v>1913</v>
      </c>
      <c r="K5068">
        <v>2024</v>
      </c>
      <c r="L5068">
        <v>8</v>
      </c>
    </row>
    <row r="5069" spans="1:12" x14ac:dyDescent="0.25">
      <c r="A5069">
        <v>5067</v>
      </c>
      <c r="B5069" t="s">
        <v>11093</v>
      </c>
      <c r="C5069">
        <v>100</v>
      </c>
      <c r="D5069">
        <v>88</v>
      </c>
      <c r="E5069" t="s">
        <v>246</v>
      </c>
      <c r="F5069" t="s">
        <v>7696</v>
      </c>
      <c r="G5069" t="s">
        <v>15020</v>
      </c>
      <c r="H5069" t="s">
        <v>11084</v>
      </c>
      <c r="I5069" t="s">
        <v>7675</v>
      </c>
      <c r="J5069" t="s">
        <v>1913</v>
      </c>
      <c r="K5069">
        <v>2024</v>
      </c>
      <c r="L5069">
        <v>8</v>
      </c>
    </row>
    <row r="5070" spans="1:12" x14ac:dyDescent="0.25">
      <c r="A5070">
        <v>5068</v>
      </c>
      <c r="B5070" t="s">
        <v>11095</v>
      </c>
      <c r="C5070">
        <v>90</v>
      </c>
      <c r="D5070">
        <v>31</v>
      </c>
      <c r="E5070" t="s">
        <v>103</v>
      </c>
      <c r="F5070" t="s">
        <v>7639</v>
      </c>
      <c r="G5070" t="s">
        <v>15021</v>
      </c>
      <c r="H5070" t="s">
        <v>11084</v>
      </c>
      <c r="I5070" t="s">
        <v>7675</v>
      </c>
      <c r="J5070" t="s">
        <v>1913</v>
      </c>
      <c r="K5070">
        <v>2024</v>
      </c>
      <c r="L5070">
        <v>8</v>
      </c>
    </row>
    <row r="5071" spans="1:12" x14ac:dyDescent="0.25">
      <c r="A5071">
        <v>5069</v>
      </c>
      <c r="B5071" t="s">
        <v>11097</v>
      </c>
      <c r="C5071">
        <v>80</v>
      </c>
      <c r="D5071">
        <v>72</v>
      </c>
      <c r="E5071" t="s">
        <v>249</v>
      </c>
      <c r="F5071" t="s">
        <v>7853</v>
      </c>
      <c r="G5071" t="s">
        <v>15022</v>
      </c>
      <c r="H5071" t="s">
        <v>11084</v>
      </c>
      <c r="I5071" t="s">
        <v>7675</v>
      </c>
      <c r="J5071" t="s">
        <v>1913</v>
      </c>
      <c r="K5071">
        <v>2024</v>
      </c>
      <c r="L5071">
        <v>8</v>
      </c>
    </row>
    <row r="5072" spans="1:12" x14ac:dyDescent="0.25">
      <c r="A5072">
        <v>5070</v>
      </c>
      <c r="B5072" t="s">
        <v>11099</v>
      </c>
      <c r="C5072">
        <v>70</v>
      </c>
      <c r="D5072">
        <v>33</v>
      </c>
      <c r="E5072" t="s">
        <v>234</v>
      </c>
      <c r="F5072" t="s">
        <v>235</v>
      </c>
      <c r="G5072" t="s">
        <v>15023</v>
      </c>
      <c r="H5072" t="s">
        <v>11084</v>
      </c>
      <c r="I5072" t="s">
        <v>7675</v>
      </c>
      <c r="J5072" t="s">
        <v>1913</v>
      </c>
      <c r="K5072">
        <v>2024</v>
      </c>
      <c r="L5072">
        <v>8</v>
      </c>
    </row>
    <row r="5073" spans="1:12" x14ac:dyDescent="0.25">
      <c r="A5073">
        <v>5071</v>
      </c>
      <c r="B5073" t="s">
        <v>11101</v>
      </c>
      <c r="C5073">
        <v>60</v>
      </c>
      <c r="D5073">
        <v>25</v>
      </c>
      <c r="E5073" t="s">
        <v>279</v>
      </c>
      <c r="F5073" t="s">
        <v>7696</v>
      </c>
      <c r="G5073" t="s">
        <v>15024</v>
      </c>
      <c r="H5073" t="s">
        <v>11084</v>
      </c>
      <c r="I5073" t="s">
        <v>7675</v>
      </c>
      <c r="J5073" t="s">
        <v>1913</v>
      </c>
      <c r="K5073">
        <v>2024</v>
      </c>
      <c r="L5073">
        <v>8</v>
      </c>
    </row>
    <row r="5074" spans="1:12" x14ac:dyDescent="0.25">
      <c r="A5074">
        <v>5072</v>
      </c>
      <c r="B5074" t="s">
        <v>11103</v>
      </c>
      <c r="C5074">
        <v>50</v>
      </c>
      <c r="D5074">
        <v>20</v>
      </c>
      <c r="E5074" t="s">
        <v>238</v>
      </c>
      <c r="F5074" t="s">
        <v>7887</v>
      </c>
      <c r="G5074" t="s">
        <v>15025</v>
      </c>
      <c r="H5074" t="s">
        <v>11084</v>
      </c>
      <c r="I5074" t="s">
        <v>7675</v>
      </c>
      <c r="J5074" t="s">
        <v>1913</v>
      </c>
      <c r="K5074">
        <v>2024</v>
      </c>
      <c r="L5074">
        <v>8</v>
      </c>
    </row>
    <row r="5075" spans="1:12" x14ac:dyDescent="0.25">
      <c r="A5075">
        <v>5073</v>
      </c>
      <c r="B5075" t="s">
        <v>11105</v>
      </c>
      <c r="C5075">
        <v>40</v>
      </c>
      <c r="D5075">
        <v>12</v>
      </c>
      <c r="E5075" t="s">
        <v>263</v>
      </c>
      <c r="F5075" t="s">
        <v>264</v>
      </c>
      <c r="G5075" t="s">
        <v>15026</v>
      </c>
      <c r="H5075" t="s">
        <v>11084</v>
      </c>
      <c r="I5075" t="s">
        <v>7675</v>
      </c>
      <c r="J5075" t="s">
        <v>1913</v>
      </c>
      <c r="K5075">
        <v>2024</v>
      </c>
      <c r="L5075">
        <v>8</v>
      </c>
    </row>
    <row r="5076" spans="1:12" x14ac:dyDescent="0.25">
      <c r="A5076">
        <v>5074</v>
      </c>
      <c r="B5076" t="s">
        <v>11107</v>
      </c>
      <c r="C5076">
        <v>30</v>
      </c>
      <c r="D5076">
        <v>43</v>
      </c>
      <c r="E5076" t="s">
        <v>294</v>
      </c>
      <c r="F5076" t="s">
        <v>235</v>
      </c>
      <c r="G5076" t="s">
        <v>15027</v>
      </c>
      <c r="H5076" t="s">
        <v>11084</v>
      </c>
      <c r="I5076" t="s">
        <v>7675</v>
      </c>
      <c r="J5076" t="s">
        <v>1913</v>
      </c>
      <c r="K5076">
        <v>2024</v>
      </c>
      <c r="L5076">
        <v>8</v>
      </c>
    </row>
    <row r="5077" spans="1:12" x14ac:dyDescent="0.25">
      <c r="A5077">
        <v>5075</v>
      </c>
      <c r="B5077" t="s">
        <v>11109</v>
      </c>
      <c r="C5077">
        <v>20</v>
      </c>
      <c r="D5077">
        <v>30</v>
      </c>
      <c r="E5077" t="s">
        <v>252</v>
      </c>
      <c r="F5077" t="s">
        <v>7868</v>
      </c>
      <c r="G5077" t="s">
        <v>15028</v>
      </c>
      <c r="H5077" t="s">
        <v>11084</v>
      </c>
      <c r="I5077" t="s">
        <v>7675</v>
      </c>
      <c r="J5077" t="s">
        <v>1913</v>
      </c>
      <c r="K5077">
        <v>2024</v>
      </c>
      <c r="L5077">
        <v>8</v>
      </c>
    </row>
    <row r="5078" spans="1:12" x14ac:dyDescent="0.25">
      <c r="A5078">
        <v>5076</v>
      </c>
      <c r="B5078" t="s">
        <v>11111</v>
      </c>
      <c r="C5078">
        <v>10</v>
      </c>
      <c r="D5078">
        <v>10</v>
      </c>
      <c r="E5078" t="s">
        <v>256</v>
      </c>
      <c r="F5078" t="s">
        <v>291</v>
      </c>
      <c r="G5078" t="s">
        <v>15029</v>
      </c>
      <c r="H5078" t="s">
        <v>11084</v>
      </c>
      <c r="I5078" t="s">
        <v>7675</v>
      </c>
      <c r="J5078" t="s">
        <v>1913</v>
      </c>
      <c r="K5078">
        <v>2024</v>
      </c>
      <c r="L5078">
        <v>8</v>
      </c>
    </row>
    <row r="5079" spans="1:12" x14ac:dyDescent="0.25">
      <c r="A5079">
        <v>5077</v>
      </c>
      <c r="B5079" t="s">
        <v>11113</v>
      </c>
      <c r="C5079">
        <v>0</v>
      </c>
      <c r="D5079">
        <v>37</v>
      </c>
      <c r="E5079" t="s">
        <v>90</v>
      </c>
      <c r="F5079" t="s">
        <v>7639</v>
      </c>
      <c r="G5079" t="s">
        <v>15030</v>
      </c>
      <c r="H5079" t="s">
        <v>11084</v>
      </c>
      <c r="I5079" t="s">
        <v>7675</v>
      </c>
      <c r="J5079" t="s">
        <v>1913</v>
      </c>
      <c r="K5079">
        <v>2024</v>
      </c>
      <c r="L5079">
        <v>8</v>
      </c>
    </row>
    <row r="5080" spans="1:12" x14ac:dyDescent="0.25">
      <c r="A5080">
        <v>5078</v>
      </c>
      <c r="B5080" t="s">
        <v>11115</v>
      </c>
      <c r="C5080">
        <v>0</v>
      </c>
      <c r="D5080">
        <v>5</v>
      </c>
      <c r="E5080" t="s">
        <v>242</v>
      </c>
      <c r="F5080" t="s">
        <v>7863</v>
      </c>
      <c r="G5080" t="s">
        <v>15031</v>
      </c>
      <c r="H5080" t="s">
        <v>11084</v>
      </c>
      <c r="I5080" t="s">
        <v>7675</v>
      </c>
      <c r="J5080" t="s">
        <v>1913</v>
      </c>
      <c r="K5080">
        <v>2024</v>
      </c>
      <c r="L5080">
        <v>8</v>
      </c>
    </row>
    <row r="5081" spans="1:12" x14ac:dyDescent="0.25">
      <c r="A5081">
        <v>5079</v>
      </c>
      <c r="B5081" t="s">
        <v>11117</v>
      </c>
      <c r="C5081">
        <v>0</v>
      </c>
      <c r="D5081">
        <v>36</v>
      </c>
      <c r="E5081" t="s">
        <v>306</v>
      </c>
      <c r="F5081" t="s">
        <v>291</v>
      </c>
      <c r="G5081" t="s">
        <v>15032</v>
      </c>
      <c r="H5081" t="s">
        <v>11084</v>
      </c>
      <c r="I5081" t="s">
        <v>7675</v>
      </c>
      <c r="J5081" t="s">
        <v>1913</v>
      </c>
      <c r="K5081">
        <v>2024</v>
      </c>
      <c r="L5081">
        <v>8</v>
      </c>
    </row>
    <row r="5082" spans="1:12" x14ac:dyDescent="0.25">
      <c r="A5082">
        <v>5080</v>
      </c>
      <c r="B5082" t="s">
        <v>11119</v>
      </c>
      <c r="C5082">
        <v>0</v>
      </c>
      <c r="D5082">
        <v>87</v>
      </c>
      <c r="E5082" t="s">
        <v>275</v>
      </c>
      <c r="F5082" t="s">
        <v>7887</v>
      </c>
      <c r="G5082" t="s">
        <v>15033</v>
      </c>
      <c r="H5082" t="s">
        <v>11084</v>
      </c>
      <c r="I5082" t="s">
        <v>7675</v>
      </c>
      <c r="J5082" t="s">
        <v>1913</v>
      </c>
      <c r="K5082">
        <v>2024</v>
      </c>
      <c r="L5082">
        <v>8</v>
      </c>
    </row>
    <row r="5083" spans="1:12" x14ac:dyDescent="0.25">
      <c r="A5083">
        <v>5081</v>
      </c>
      <c r="B5083" t="s">
        <v>11121</v>
      </c>
      <c r="C5083">
        <v>0</v>
      </c>
      <c r="D5083">
        <v>6</v>
      </c>
      <c r="E5083" t="s">
        <v>647</v>
      </c>
      <c r="F5083" t="s">
        <v>8167</v>
      </c>
      <c r="G5083" t="s">
        <v>15034</v>
      </c>
      <c r="H5083" t="s">
        <v>11084</v>
      </c>
      <c r="I5083" t="s">
        <v>7675</v>
      </c>
      <c r="J5083" t="s">
        <v>1913</v>
      </c>
      <c r="K5083">
        <v>2024</v>
      </c>
      <c r="L5083">
        <v>8</v>
      </c>
    </row>
    <row r="5084" spans="1:12" x14ac:dyDescent="0.25">
      <c r="A5084">
        <v>5082</v>
      </c>
      <c r="B5084" t="s">
        <v>14</v>
      </c>
      <c r="C5084">
        <v>0</v>
      </c>
      <c r="D5084">
        <v>89</v>
      </c>
      <c r="E5084" t="s">
        <v>285</v>
      </c>
      <c r="F5084" t="s">
        <v>1710</v>
      </c>
      <c r="G5084" t="s">
        <v>15035</v>
      </c>
      <c r="H5084" t="s">
        <v>11084</v>
      </c>
      <c r="I5084" t="s">
        <v>7675</v>
      </c>
      <c r="J5084" t="s">
        <v>1913</v>
      </c>
      <c r="K5084">
        <v>2024</v>
      </c>
      <c r="L5084">
        <v>8</v>
      </c>
    </row>
    <row r="5085" spans="1:12" x14ac:dyDescent="0.25">
      <c r="A5085">
        <v>5083</v>
      </c>
      <c r="B5085" t="s">
        <v>14</v>
      </c>
      <c r="C5085">
        <v>0</v>
      </c>
      <c r="D5085">
        <v>49</v>
      </c>
      <c r="E5085" t="s">
        <v>271</v>
      </c>
      <c r="F5085" t="s">
        <v>7853</v>
      </c>
      <c r="G5085" t="s">
        <v>11161</v>
      </c>
      <c r="H5085" t="s">
        <v>11084</v>
      </c>
      <c r="I5085" t="s">
        <v>7675</v>
      </c>
      <c r="J5085" t="s">
        <v>1913</v>
      </c>
      <c r="K5085">
        <v>2024</v>
      </c>
      <c r="L5085">
        <v>8</v>
      </c>
    </row>
    <row r="5086" spans="1:12" x14ac:dyDescent="0.25">
      <c r="A5086">
        <v>5084</v>
      </c>
      <c r="B5086" t="s">
        <v>11082</v>
      </c>
      <c r="C5086">
        <v>120</v>
      </c>
      <c r="D5086">
        <v>89</v>
      </c>
      <c r="E5086" t="s">
        <v>285</v>
      </c>
      <c r="F5086" t="s">
        <v>1710</v>
      </c>
      <c r="G5086" t="s">
        <v>15036</v>
      </c>
      <c r="H5086" t="s">
        <v>12633</v>
      </c>
      <c r="I5086" t="s">
        <v>7675</v>
      </c>
      <c r="J5086" t="s">
        <v>1913</v>
      </c>
      <c r="K5086">
        <v>2024</v>
      </c>
      <c r="L5086">
        <v>8</v>
      </c>
    </row>
    <row r="5087" spans="1:12" x14ac:dyDescent="0.25">
      <c r="A5087">
        <v>5085</v>
      </c>
      <c r="B5087" t="s">
        <v>11085</v>
      </c>
      <c r="C5087">
        <v>90</v>
      </c>
      <c r="D5087">
        <v>88</v>
      </c>
      <c r="E5087" t="s">
        <v>246</v>
      </c>
      <c r="F5087" t="s">
        <v>7696</v>
      </c>
      <c r="G5087" t="s">
        <v>15037</v>
      </c>
      <c r="H5087" t="s">
        <v>12633</v>
      </c>
      <c r="I5087" t="s">
        <v>7675</v>
      </c>
      <c r="J5087" t="s">
        <v>1913</v>
      </c>
      <c r="K5087">
        <v>2024</v>
      </c>
      <c r="L5087">
        <v>8</v>
      </c>
    </row>
    <row r="5088" spans="1:12" x14ac:dyDescent="0.25">
      <c r="A5088">
        <v>5086</v>
      </c>
      <c r="B5088" t="s">
        <v>11087</v>
      </c>
      <c r="C5088">
        <v>70</v>
      </c>
      <c r="D5088">
        <v>1</v>
      </c>
      <c r="E5088" t="s">
        <v>310</v>
      </c>
      <c r="F5088" t="s">
        <v>295</v>
      </c>
      <c r="G5088" t="s">
        <v>15038</v>
      </c>
      <c r="H5088" t="s">
        <v>12633</v>
      </c>
      <c r="I5088" t="s">
        <v>7675</v>
      </c>
      <c r="J5088" t="s">
        <v>1913</v>
      </c>
      <c r="K5088">
        <v>2024</v>
      </c>
      <c r="L5088">
        <v>8</v>
      </c>
    </row>
    <row r="5089" spans="1:12" x14ac:dyDescent="0.25">
      <c r="A5089">
        <v>5087</v>
      </c>
      <c r="B5089" t="s">
        <v>11089</v>
      </c>
      <c r="C5089">
        <v>60</v>
      </c>
      <c r="D5089">
        <v>23</v>
      </c>
      <c r="E5089" t="s">
        <v>287</v>
      </c>
      <c r="F5089" t="s">
        <v>295</v>
      </c>
      <c r="G5089" t="s">
        <v>15039</v>
      </c>
      <c r="H5089" t="s">
        <v>12633</v>
      </c>
      <c r="I5089" t="s">
        <v>7675</v>
      </c>
      <c r="J5089" t="s">
        <v>1913</v>
      </c>
      <c r="K5089">
        <v>2024</v>
      </c>
      <c r="L5089">
        <v>8</v>
      </c>
    </row>
    <row r="5090" spans="1:12" x14ac:dyDescent="0.25">
      <c r="A5090">
        <v>5088</v>
      </c>
      <c r="B5090" t="s">
        <v>11091</v>
      </c>
      <c r="C5090">
        <v>50</v>
      </c>
      <c r="D5090">
        <v>21</v>
      </c>
      <c r="E5090" t="s">
        <v>318</v>
      </c>
      <c r="F5090" t="s">
        <v>1710</v>
      </c>
      <c r="G5090" t="s">
        <v>15040</v>
      </c>
      <c r="H5090" t="s">
        <v>12633</v>
      </c>
      <c r="I5090" t="s">
        <v>7675</v>
      </c>
      <c r="J5090" t="s">
        <v>1913</v>
      </c>
      <c r="K5090">
        <v>2024</v>
      </c>
      <c r="L5090">
        <v>8</v>
      </c>
    </row>
    <row r="5091" spans="1:12" x14ac:dyDescent="0.25">
      <c r="A5091">
        <v>5089</v>
      </c>
      <c r="B5091" t="s">
        <v>11093</v>
      </c>
      <c r="C5091">
        <v>40</v>
      </c>
      <c r="D5091">
        <v>93</v>
      </c>
      <c r="E5091" t="s">
        <v>290</v>
      </c>
      <c r="F5091" t="s">
        <v>272</v>
      </c>
      <c r="G5091" t="s">
        <v>12942</v>
      </c>
      <c r="H5091" t="s">
        <v>12633</v>
      </c>
      <c r="I5091" t="s">
        <v>7675</v>
      </c>
      <c r="J5091" t="s">
        <v>1913</v>
      </c>
      <c r="K5091">
        <v>2024</v>
      </c>
      <c r="L5091">
        <v>8</v>
      </c>
    </row>
    <row r="5092" spans="1:12" x14ac:dyDescent="0.25">
      <c r="A5092">
        <v>5090</v>
      </c>
      <c r="B5092" t="s">
        <v>11095</v>
      </c>
      <c r="C5092">
        <v>30</v>
      </c>
      <c r="D5092">
        <v>12</v>
      </c>
      <c r="E5092" t="s">
        <v>263</v>
      </c>
      <c r="F5092" t="s">
        <v>264</v>
      </c>
      <c r="G5092" t="s">
        <v>15041</v>
      </c>
      <c r="H5092" t="s">
        <v>12633</v>
      </c>
      <c r="I5092" t="s">
        <v>7675</v>
      </c>
      <c r="J5092" t="s">
        <v>1913</v>
      </c>
      <c r="K5092">
        <v>2024</v>
      </c>
      <c r="L5092">
        <v>8</v>
      </c>
    </row>
    <row r="5093" spans="1:12" x14ac:dyDescent="0.25">
      <c r="A5093">
        <v>5091</v>
      </c>
      <c r="B5093" t="s">
        <v>11097</v>
      </c>
      <c r="C5093">
        <v>20</v>
      </c>
      <c r="D5093">
        <v>33</v>
      </c>
      <c r="E5093" t="s">
        <v>234</v>
      </c>
      <c r="F5093" t="s">
        <v>235</v>
      </c>
      <c r="G5093" t="s">
        <v>15042</v>
      </c>
      <c r="H5093" t="s">
        <v>12633</v>
      </c>
      <c r="I5093" t="s">
        <v>7675</v>
      </c>
      <c r="J5093" t="s">
        <v>1913</v>
      </c>
      <c r="K5093">
        <v>2024</v>
      </c>
      <c r="L5093">
        <v>8</v>
      </c>
    </row>
    <row r="5094" spans="1:12" x14ac:dyDescent="0.25">
      <c r="A5094">
        <v>5092</v>
      </c>
      <c r="B5094" t="s">
        <v>11099</v>
      </c>
      <c r="C5094">
        <v>10</v>
      </c>
      <c r="D5094">
        <v>73</v>
      </c>
      <c r="E5094" t="s">
        <v>259</v>
      </c>
      <c r="F5094" t="s">
        <v>272</v>
      </c>
      <c r="G5094" t="s">
        <v>15043</v>
      </c>
      <c r="H5094" t="s">
        <v>12633</v>
      </c>
      <c r="I5094" t="s">
        <v>7675</v>
      </c>
      <c r="J5094" t="s">
        <v>1913</v>
      </c>
      <c r="K5094">
        <v>2024</v>
      </c>
      <c r="L5094">
        <v>8</v>
      </c>
    </row>
    <row r="5095" spans="1:12" x14ac:dyDescent="0.25">
      <c r="A5095">
        <v>5093</v>
      </c>
      <c r="B5095" t="s">
        <v>11101</v>
      </c>
      <c r="C5095">
        <v>0</v>
      </c>
      <c r="D5095">
        <v>72</v>
      </c>
      <c r="E5095" t="s">
        <v>249</v>
      </c>
      <c r="F5095" t="s">
        <v>7853</v>
      </c>
      <c r="G5095" t="s">
        <v>15044</v>
      </c>
      <c r="H5095" t="s">
        <v>12633</v>
      </c>
      <c r="I5095" t="s">
        <v>7675</v>
      </c>
      <c r="J5095" t="s">
        <v>1913</v>
      </c>
      <c r="K5095">
        <v>2024</v>
      </c>
      <c r="L5095">
        <v>8</v>
      </c>
    </row>
    <row r="5096" spans="1:12" x14ac:dyDescent="0.25">
      <c r="A5096">
        <v>5094</v>
      </c>
      <c r="B5096" t="s">
        <v>11103</v>
      </c>
      <c r="C5096">
        <v>0</v>
      </c>
      <c r="D5096">
        <v>43</v>
      </c>
      <c r="E5096" t="s">
        <v>294</v>
      </c>
      <c r="F5096" t="s">
        <v>235</v>
      </c>
      <c r="G5096" t="s">
        <v>15045</v>
      </c>
      <c r="H5096" t="s">
        <v>12633</v>
      </c>
      <c r="I5096" t="s">
        <v>7675</v>
      </c>
      <c r="J5096" t="s">
        <v>1913</v>
      </c>
      <c r="K5096">
        <v>2024</v>
      </c>
      <c r="L5096">
        <v>8</v>
      </c>
    </row>
    <row r="5097" spans="1:12" x14ac:dyDescent="0.25">
      <c r="A5097">
        <v>5095</v>
      </c>
      <c r="B5097" t="s">
        <v>11105</v>
      </c>
      <c r="C5097">
        <v>0</v>
      </c>
      <c r="D5097">
        <v>49</v>
      </c>
      <c r="E5097" t="s">
        <v>271</v>
      </c>
      <c r="F5097" t="s">
        <v>7853</v>
      </c>
      <c r="G5097" t="s">
        <v>15046</v>
      </c>
      <c r="H5097" t="s">
        <v>12633</v>
      </c>
      <c r="I5097" t="s">
        <v>7675</v>
      </c>
      <c r="J5097" t="s">
        <v>1913</v>
      </c>
      <c r="K5097">
        <v>2024</v>
      </c>
      <c r="L5097">
        <v>8</v>
      </c>
    </row>
    <row r="5098" spans="1:12" x14ac:dyDescent="0.25">
      <c r="A5098">
        <v>5096</v>
      </c>
      <c r="B5098" t="s">
        <v>11107</v>
      </c>
      <c r="C5098">
        <v>0</v>
      </c>
      <c r="D5098">
        <v>20</v>
      </c>
      <c r="E5098" t="s">
        <v>238</v>
      </c>
      <c r="F5098" t="s">
        <v>7887</v>
      </c>
      <c r="G5098" t="s">
        <v>15047</v>
      </c>
      <c r="H5098" t="s">
        <v>12633</v>
      </c>
      <c r="I5098" t="s">
        <v>7675</v>
      </c>
      <c r="J5098" t="s">
        <v>1913</v>
      </c>
      <c r="K5098">
        <v>2024</v>
      </c>
      <c r="L5098">
        <v>8</v>
      </c>
    </row>
    <row r="5099" spans="1:12" x14ac:dyDescent="0.25">
      <c r="A5099">
        <v>5097</v>
      </c>
      <c r="B5099" t="s">
        <v>11109</v>
      </c>
      <c r="C5099">
        <v>0</v>
      </c>
      <c r="D5099">
        <v>25</v>
      </c>
      <c r="E5099" t="s">
        <v>279</v>
      </c>
      <c r="F5099" t="s">
        <v>7696</v>
      </c>
      <c r="G5099" t="s">
        <v>15048</v>
      </c>
      <c r="H5099" t="s">
        <v>12633</v>
      </c>
      <c r="I5099" t="s">
        <v>7675</v>
      </c>
      <c r="J5099" t="s">
        <v>1913</v>
      </c>
      <c r="K5099">
        <v>2024</v>
      </c>
      <c r="L5099">
        <v>8</v>
      </c>
    </row>
    <row r="5100" spans="1:12" x14ac:dyDescent="0.25">
      <c r="A5100">
        <v>5098</v>
      </c>
      <c r="B5100" t="s">
        <v>11111</v>
      </c>
      <c r="C5100">
        <v>0</v>
      </c>
      <c r="D5100">
        <v>10</v>
      </c>
      <c r="E5100" t="s">
        <v>256</v>
      </c>
      <c r="F5100" t="s">
        <v>291</v>
      </c>
      <c r="G5100" t="s">
        <v>11790</v>
      </c>
      <c r="H5100" t="s">
        <v>12633</v>
      </c>
      <c r="I5100" t="s">
        <v>7675</v>
      </c>
      <c r="J5100" t="s">
        <v>1913</v>
      </c>
      <c r="K5100">
        <v>2024</v>
      </c>
      <c r="L5100">
        <v>8</v>
      </c>
    </row>
    <row r="5101" spans="1:12" x14ac:dyDescent="0.25">
      <c r="A5101">
        <v>5099</v>
      </c>
      <c r="B5101" t="s">
        <v>11113</v>
      </c>
      <c r="C5101">
        <v>0</v>
      </c>
      <c r="D5101">
        <v>37</v>
      </c>
      <c r="E5101" t="s">
        <v>90</v>
      </c>
      <c r="F5101" t="s">
        <v>7639</v>
      </c>
      <c r="G5101" t="s">
        <v>15049</v>
      </c>
      <c r="H5101" t="s">
        <v>12633</v>
      </c>
      <c r="I5101" t="s">
        <v>7675</v>
      </c>
      <c r="J5101" t="s">
        <v>1913</v>
      </c>
      <c r="K5101">
        <v>2024</v>
      </c>
      <c r="L5101">
        <v>8</v>
      </c>
    </row>
    <row r="5102" spans="1:12" x14ac:dyDescent="0.25">
      <c r="A5102">
        <v>5100</v>
      </c>
      <c r="B5102" t="s">
        <v>11115</v>
      </c>
      <c r="C5102">
        <v>0</v>
      </c>
      <c r="D5102">
        <v>5</v>
      </c>
      <c r="E5102" t="s">
        <v>242</v>
      </c>
      <c r="F5102" t="s">
        <v>7863</v>
      </c>
      <c r="G5102" t="s">
        <v>15050</v>
      </c>
      <c r="H5102" t="s">
        <v>12633</v>
      </c>
      <c r="I5102" t="s">
        <v>7675</v>
      </c>
      <c r="J5102" t="s">
        <v>1913</v>
      </c>
      <c r="K5102">
        <v>2024</v>
      </c>
      <c r="L5102">
        <v>8</v>
      </c>
    </row>
    <row r="5103" spans="1:12" x14ac:dyDescent="0.25">
      <c r="A5103">
        <v>5101</v>
      </c>
      <c r="B5103" t="s">
        <v>11117</v>
      </c>
      <c r="C5103">
        <v>0</v>
      </c>
      <c r="D5103">
        <v>30</v>
      </c>
      <c r="E5103" t="s">
        <v>252</v>
      </c>
      <c r="F5103" t="s">
        <v>7868</v>
      </c>
      <c r="G5103" t="s">
        <v>15051</v>
      </c>
      <c r="H5103" t="s">
        <v>12633</v>
      </c>
      <c r="I5103" t="s">
        <v>7675</v>
      </c>
      <c r="J5103" t="s">
        <v>1913</v>
      </c>
      <c r="K5103">
        <v>2024</v>
      </c>
      <c r="L5103">
        <v>8</v>
      </c>
    </row>
    <row r="5104" spans="1:12" x14ac:dyDescent="0.25">
      <c r="A5104">
        <v>5102</v>
      </c>
      <c r="B5104" t="s">
        <v>11119</v>
      </c>
      <c r="C5104">
        <v>0</v>
      </c>
      <c r="D5104">
        <v>6</v>
      </c>
      <c r="E5104" t="s">
        <v>647</v>
      </c>
      <c r="F5104" t="s">
        <v>8167</v>
      </c>
      <c r="G5104" t="s">
        <v>12290</v>
      </c>
      <c r="H5104" t="s">
        <v>12633</v>
      </c>
      <c r="I5104" t="s">
        <v>7675</v>
      </c>
      <c r="J5104" t="s">
        <v>1913</v>
      </c>
      <c r="K5104">
        <v>2024</v>
      </c>
      <c r="L5104">
        <v>8</v>
      </c>
    </row>
    <row r="5105" spans="1:12" x14ac:dyDescent="0.25">
      <c r="A5105">
        <v>5103</v>
      </c>
      <c r="B5105" t="s">
        <v>11121</v>
      </c>
      <c r="C5105">
        <v>0</v>
      </c>
      <c r="D5105">
        <v>87</v>
      </c>
      <c r="E5105" t="s">
        <v>275</v>
      </c>
      <c r="F5105" t="s">
        <v>7887</v>
      </c>
      <c r="G5105" t="s">
        <v>15052</v>
      </c>
      <c r="H5105" t="s">
        <v>12633</v>
      </c>
      <c r="I5105" t="s">
        <v>7675</v>
      </c>
      <c r="J5105" t="s">
        <v>1913</v>
      </c>
      <c r="K5105">
        <v>2024</v>
      </c>
      <c r="L5105">
        <v>8</v>
      </c>
    </row>
    <row r="5106" spans="1:12" x14ac:dyDescent="0.25">
      <c r="A5106">
        <v>5104</v>
      </c>
      <c r="B5106" t="s">
        <v>11123</v>
      </c>
      <c r="C5106">
        <v>0</v>
      </c>
      <c r="D5106">
        <v>36</v>
      </c>
      <c r="E5106" t="s">
        <v>306</v>
      </c>
      <c r="F5106" t="s">
        <v>291</v>
      </c>
      <c r="G5106" t="s">
        <v>15053</v>
      </c>
      <c r="H5106" t="s">
        <v>12633</v>
      </c>
      <c r="I5106" t="s">
        <v>7675</v>
      </c>
      <c r="J5106" t="s">
        <v>1913</v>
      </c>
      <c r="K5106">
        <v>2024</v>
      </c>
      <c r="L5106">
        <v>8</v>
      </c>
    </row>
    <row r="5107" spans="1:12" x14ac:dyDescent="0.25">
      <c r="A5107">
        <v>5105</v>
      </c>
      <c r="B5107" t="s">
        <v>11125</v>
      </c>
      <c r="C5107">
        <v>0</v>
      </c>
      <c r="D5107">
        <v>31</v>
      </c>
      <c r="E5107" t="s">
        <v>103</v>
      </c>
      <c r="F5107" t="s">
        <v>7639</v>
      </c>
      <c r="G5107" t="s">
        <v>15054</v>
      </c>
      <c r="H5107" t="s">
        <v>12633</v>
      </c>
      <c r="I5107" t="s">
        <v>7675</v>
      </c>
      <c r="J5107" t="s">
        <v>1913</v>
      </c>
      <c r="K5107">
        <v>2024</v>
      </c>
      <c r="L5107">
        <v>8</v>
      </c>
    </row>
    <row r="5108" spans="1:12" x14ac:dyDescent="0.25">
      <c r="A5108">
        <v>5106</v>
      </c>
      <c r="B5108" t="s">
        <v>11082</v>
      </c>
      <c r="C5108">
        <v>250</v>
      </c>
      <c r="D5108">
        <v>96</v>
      </c>
      <c r="E5108" t="s">
        <v>94</v>
      </c>
      <c r="F5108" t="s">
        <v>7707</v>
      </c>
      <c r="G5108" t="s">
        <v>15055</v>
      </c>
      <c r="H5108" t="s">
        <v>11084</v>
      </c>
      <c r="I5108" t="s">
        <v>7547</v>
      </c>
      <c r="J5108" t="s">
        <v>2305</v>
      </c>
      <c r="K5108">
        <v>2024</v>
      </c>
      <c r="L5108">
        <v>9</v>
      </c>
    </row>
    <row r="5109" spans="1:12" x14ac:dyDescent="0.25">
      <c r="A5109">
        <v>5107</v>
      </c>
      <c r="B5109" t="s">
        <v>11085</v>
      </c>
      <c r="C5109">
        <v>200</v>
      </c>
      <c r="D5109">
        <v>44</v>
      </c>
      <c r="E5109" t="s">
        <v>99</v>
      </c>
      <c r="F5109" t="s">
        <v>4007</v>
      </c>
      <c r="G5109" t="s">
        <v>15056</v>
      </c>
      <c r="H5109" t="s">
        <v>11084</v>
      </c>
      <c r="I5109" t="s">
        <v>7547</v>
      </c>
      <c r="J5109" t="s">
        <v>2305</v>
      </c>
      <c r="K5109">
        <v>2024</v>
      </c>
      <c r="L5109">
        <v>9</v>
      </c>
    </row>
    <row r="5110" spans="1:12" x14ac:dyDescent="0.25">
      <c r="A5110">
        <v>5108</v>
      </c>
      <c r="B5110" t="s">
        <v>11087</v>
      </c>
      <c r="C5110">
        <v>160</v>
      </c>
      <c r="D5110">
        <v>13</v>
      </c>
      <c r="E5110" t="s">
        <v>73</v>
      </c>
      <c r="F5110" t="s">
        <v>91</v>
      </c>
      <c r="G5110" t="s">
        <v>15057</v>
      </c>
      <c r="H5110" t="s">
        <v>11084</v>
      </c>
      <c r="I5110" t="s">
        <v>7547</v>
      </c>
      <c r="J5110" t="s">
        <v>2305</v>
      </c>
      <c r="K5110">
        <v>2024</v>
      </c>
      <c r="L5110">
        <v>9</v>
      </c>
    </row>
    <row r="5111" spans="1:12" x14ac:dyDescent="0.25">
      <c r="A5111">
        <v>5109</v>
      </c>
      <c r="B5111" t="s">
        <v>11089</v>
      </c>
      <c r="C5111">
        <v>130</v>
      </c>
      <c r="D5111">
        <v>3</v>
      </c>
      <c r="E5111" t="s">
        <v>202</v>
      </c>
      <c r="F5111" t="s">
        <v>150</v>
      </c>
      <c r="G5111" t="s">
        <v>15058</v>
      </c>
      <c r="H5111" t="s">
        <v>11084</v>
      </c>
      <c r="I5111" t="s">
        <v>7547</v>
      </c>
      <c r="J5111" t="s">
        <v>2305</v>
      </c>
      <c r="K5111">
        <v>2024</v>
      </c>
      <c r="L5111">
        <v>9</v>
      </c>
    </row>
    <row r="5112" spans="1:12" x14ac:dyDescent="0.25">
      <c r="A5112">
        <v>5110</v>
      </c>
      <c r="B5112" t="s">
        <v>11091</v>
      </c>
      <c r="C5112">
        <v>110</v>
      </c>
      <c r="D5112">
        <v>18</v>
      </c>
      <c r="E5112" t="s">
        <v>48</v>
      </c>
      <c r="F5112" t="s">
        <v>3999</v>
      </c>
      <c r="G5112" t="s">
        <v>15059</v>
      </c>
      <c r="H5112" t="s">
        <v>11084</v>
      </c>
      <c r="I5112" t="s">
        <v>7547</v>
      </c>
      <c r="J5112" t="s">
        <v>2305</v>
      </c>
      <c r="K5112">
        <v>2024</v>
      </c>
      <c r="L5112">
        <v>9</v>
      </c>
    </row>
    <row r="5113" spans="1:12" x14ac:dyDescent="0.25">
      <c r="A5113">
        <v>5111</v>
      </c>
      <c r="B5113" t="s">
        <v>11093</v>
      </c>
      <c r="C5113">
        <v>100</v>
      </c>
      <c r="D5113">
        <v>15</v>
      </c>
      <c r="E5113" t="s">
        <v>282</v>
      </c>
      <c r="F5113" t="s">
        <v>4002</v>
      </c>
      <c r="G5113" t="s">
        <v>15060</v>
      </c>
      <c r="H5113" t="s">
        <v>11084</v>
      </c>
      <c r="I5113" t="s">
        <v>7547</v>
      </c>
      <c r="J5113" t="s">
        <v>2305</v>
      </c>
      <c r="K5113">
        <v>2024</v>
      </c>
      <c r="L5113">
        <v>9</v>
      </c>
    </row>
    <row r="5114" spans="1:12" x14ac:dyDescent="0.25">
      <c r="A5114">
        <v>5112</v>
      </c>
      <c r="B5114" t="s">
        <v>11095</v>
      </c>
      <c r="C5114">
        <v>90</v>
      </c>
      <c r="D5114">
        <v>52</v>
      </c>
      <c r="E5114" t="s">
        <v>41</v>
      </c>
      <c r="F5114" t="s">
        <v>49</v>
      </c>
      <c r="G5114" t="s">
        <v>15061</v>
      </c>
      <c r="H5114" t="s">
        <v>11084</v>
      </c>
      <c r="I5114" t="s">
        <v>7547</v>
      </c>
      <c r="J5114" t="s">
        <v>2305</v>
      </c>
      <c r="K5114">
        <v>2024</v>
      </c>
      <c r="L5114">
        <v>9</v>
      </c>
    </row>
    <row r="5115" spans="1:12" x14ac:dyDescent="0.25">
      <c r="A5115">
        <v>5113</v>
      </c>
      <c r="B5115" t="s">
        <v>11097</v>
      </c>
      <c r="C5115">
        <v>80</v>
      </c>
      <c r="D5115">
        <v>75</v>
      </c>
      <c r="E5115" t="s">
        <v>12</v>
      </c>
      <c r="F5115" t="s">
        <v>3999</v>
      </c>
      <c r="G5115" t="s">
        <v>15062</v>
      </c>
      <c r="H5115" t="s">
        <v>11084</v>
      </c>
      <c r="I5115" t="s">
        <v>7547</v>
      </c>
      <c r="J5115" t="s">
        <v>2305</v>
      </c>
      <c r="K5115">
        <v>2024</v>
      </c>
      <c r="L5115">
        <v>9</v>
      </c>
    </row>
    <row r="5116" spans="1:12" x14ac:dyDescent="0.25">
      <c r="A5116">
        <v>5114</v>
      </c>
      <c r="B5116" t="s">
        <v>11099</v>
      </c>
      <c r="C5116">
        <v>70</v>
      </c>
      <c r="D5116">
        <v>21</v>
      </c>
      <c r="E5116" t="s">
        <v>1317</v>
      </c>
      <c r="F5116" t="s">
        <v>6246</v>
      </c>
      <c r="G5116" t="s">
        <v>15063</v>
      </c>
      <c r="H5116" t="s">
        <v>11084</v>
      </c>
      <c r="I5116" t="s">
        <v>7547</v>
      </c>
      <c r="J5116" t="s">
        <v>2305</v>
      </c>
      <c r="K5116">
        <v>2024</v>
      </c>
      <c r="L5116">
        <v>9</v>
      </c>
    </row>
    <row r="5117" spans="1:12" x14ac:dyDescent="0.25">
      <c r="A5117">
        <v>5115</v>
      </c>
      <c r="B5117" t="s">
        <v>11101</v>
      </c>
      <c r="C5117">
        <v>60</v>
      </c>
      <c r="D5117">
        <v>81</v>
      </c>
      <c r="E5117" t="s">
        <v>2496</v>
      </c>
      <c r="F5117" t="s">
        <v>4002</v>
      </c>
      <c r="G5117" t="s">
        <v>15064</v>
      </c>
      <c r="H5117" t="s">
        <v>11084</v>
      </c>
      <c r="I5117" t="s">
        <v>7547</v>
      </c>
      <c r="J5117" t="s">
        <v>2305</v>
      </c>
      <c r="K5117">
        <v>2024</v>
      </c>
      <c r="L5117">
        <v>9</v>
      </c>
    </row>
    <row r="5118" spans="1:12" x14ac:dyDescent="0.25">
      <c r="A5118">
        <v>5116</v>
      </c>
      <c r="B5118" t="s">
        <v>11103</v>
      </c>
      <c r="C5118">
        <v>50</v>
      </c>
      <c r="D5118">
        <v>84</v>
      </c>
      <c r="E5118" t="s">
        <v>66</v>
      </c>
      <c r="F5118" t="s">
        <v>7549</v>
      </c>
      <c r="G5118" t="s">
        <v>15065</v>
      </c>
      <c r="H5118" t="s">
        <v>11084</v>
      </c>
      <c r="I5118" t="s">
        <v>7547</v>
      </c>
      <c r="J5118" t="s">
        <v>2305</v>
      </c>
      <c r="K5118">
        <v>2024</v>
      </c>
      <c r="L5118">
        <v>9</v>
      </c>
    </row>
    <row r="5119" spans="1:12" x14ac:dyDescent="0.25">
      <c r="A5119">
        <v>5117</v>
      </c>
      <c r="B5119" t="s">
        <v>11105</v>
      </c>
      <c r="C5119">
        <v>40</v>
      </c>
      <c r="D5119">
        <v>54</v>
      </c>
      <c r="E5119" t="s">
        <v>19</v>
      </c>
      <c r="F5119" t="s">
        <v>6246</v>
      </c>
      <c r="G5119" t="s">
        <v>15066</v>
      </c>
      <c r="H5119" t="s">
        <v>11084</v>
      </c>
      <c r="I5119" t="s">
        <v>7547</v>
      </c>
      <c r="J5119" t="s">
        <v>2305</v>
      </c>
      <c r="K5119">
        <v>2024</v>
      </c>
      <c r="L5119">
        <v>9</v>
      </c>
    </row>
    <row r="5120" spans="1:12" x14ac:dyDescent="0.25">
      <c r="A5120">
        <v>5118</v>
      </c>
      <c r="B5120" t="s">
        <v>11107</v>
      </c>
      <c r="C5120">
        <v>30</v>
      </c>
      <c r="D5120">
        <v>64</v>
      </c>
      <c r="E5120" t="s">
        <v>23</v>
      </c>
      <c r="F5120" t="s">
        <v>8773</v>
      </c>
      <c r="G5120" t="s">
        <v>15067</v>
      </c>
      <c r="H5120" t="s">
        <v>11084</v>
      </c>
      <c r="I5120" t="s">
        <v>7547</v>
      </c>
      <c r="J5120" t="s">
        <v>2305</v>
      </c>
      <c r="K5120">
        <v>2024</v>
      </c>
      <c r="L5120">
        <v>9</v>
      </c>
    </row>
    <row r="5121" spans="1:12" x14ac:dyDescent="0.25">
      <c r="A5121">
        <v>5119</v>
      </c>
      <c r="B5121" t="s">
        <v>11109</v>
      </c>
      <c r="C5121">
        <v>20</v>
      </c>
      <c r="D5121">
        <v>79</v>
      </c>
      <c r="E5121" t="s">
        <v>86</v>
      </c>
      <c r="F5121" t="s">
        <v>150</v>
      </c>
      <c r="G5121" t="s">
        <v>15068</v>
      </c>
      <c r="H5121" t="s">
        <v>11084</v>
      </c>
      <c r="I5121" t="s">
        <v>7547</v>
      </c>
      <c r="J5121" t="s">
        <v>2305</v>
      </c>
      <c r="K5121">
        <v>2024</v>
      </c>
      <c r="L5121">
        <v>9</v>
      </c>
    </row>
    <row r="5122" spans="1:12" x14ac:dyDescent="0.25">
      <c r="A5122">
        <v>5120</v>
      </c>
      <c r="B5122" t="s">
        <v>11111</v>
      </c>
      <c r="C5122">
        <v>10</v>
      </c>
      <c r="D5122">
        <v>24</v>
      </c>
      <c r="E5122" t="s">
        <v>39</v>
      </c>
      <c r="F5122" t="s">
        <v>7545</v>
      </c>
      <c r="G5122" t="s">
        <v>13585</v>
      </c>
      <c r="H5122" t="s">
        <v>11084</v>
      </c>
      <c r="I5122" t="s">
        <v>7547</v>
      </c>
      <c r="J5122" t="s">
        <v>2305</v>
      </c>
      <c r="K5122">
        <v>2024</v>
      </c>
      <c r="L5122">
        <v>9</v>
      </c>
    </row>
    <row r="5123" spans="1:12" x14ac:dyDescent="0.25">
      <c r="A5123">
        <v>5121</v>
      </c>
      <c r="B5123" t="s">
        <v>11113</v>
      </c>
      <c r="C5123">
        <v>0</v>
      </c>
      <c r="D5123">
        <v>7</v>
      </c>
      <c r="E5123" t="s">
        <v>27</v>
      </c>
      <c r="F5123" t="s">
        <v>7549</v>
      </c>
      <c r="G5123" t="s">
        <v>15069</v>
      </c>
      <c r="H5123" t="s">
        <v>11084</v>
      </c>
      <c r="I5123" t="s">
        <v>7547</v>
      </c>
      <c r="J5123" t="s">
        <v>2305</v>
      </c>
      <c r="K5123">
        <v>2024</v>
      </c>
      <c r="L5123">
        <v>9</v>
      </c>
    </row>
    <row r="5124" spans="1:12" x14ac:dyDescent="0.25">
      <c r="A5124">
        <v>5122</v>
      </c>
      <c r="B5124" t="s">
        <v>11115</v>
      </c>
      <c r="C5124">
        <v>0</v>
      </c>
      <c r="D5124">
        <v>32</v>
      </c>
      <c r="E5124" t="s">
        <v>112</v>
      </c>
      <c r="F5124" t="s">
        <v>91</v>
      </c>
      <c r="G5124" t="s">
        <v>15070</v>
      </c>
      <c r="H5124" t="s">
        <v>11084</v>
      </c>
      <c r="I5124" t="s">
        <v>7547</v>
      </c>
      <c r="J5124" t="s">
        <v>2305</v>
      </c>
      <c r="K5124">
        <v>2024</v>
      </c>
      <c r="L5124">
        <v>9</v>
      </c>
    </row>
    <row r="5125" spans="1:12" x14ac:dyDescent="0.25">
      <c r="A5125">
        <v>5123</v>
      </c>
      <c r="B5125" t="s">
        <v>11117</v>
      </c>
      <c r="C5125">
        <v>0</v>
      </c>
      <c r="D5125">
        <v>9</v>
      </c>
      <c r="E5125" t="s">
        <v>109</v>
      </c>
      <c r="F5125" t="s">
        <v>7565</v>
      </c>
      <c r="G5125" t="s">
        <v>15071</v>
      </c>
      <c r="H5125" t="s">
        <v>11084</v>
      </c>
      <c r="I5125" t="s">
        <v>7547</v>
      </c>
      <c r="J5125" t="s">
        <v>2305</v>
      </c>
      <c r="K5125">
        <v>2024</v>
      </c>
      <c r="L5125">
        <v>9</v>
      </c>
    </row>
    <row r="5126" spans="1:12" x14ac:dyDescent="0.25">
      <c r="A5126">
        <v>5124</v>
      </c>
      <c r="B5126" t="s">
        <v>11119</v>
      </c>
      <c r="C5126">
        <v>0</v>
      </c>
      <c r="D5126">
        <v>71</v>
      </c>
      <c r="E5126" t="s">
        <v>192</v>
      </c>
      <c r="F5126" t="s">
        <v>36</v>
      </c>
      <c r="G5126" t="s">
        <v>15072</v>
      </c>
      <c r="H5126" t="s">
        <v>11084</v>
      </c>
      <c r="I5126" t="s">
        <v>7547</v>
      </c>
      <c r="J5126" t="s">
        <v>2305</v>
      </c>
      <c r="K5126">
        <v>2024</v>
      </c>
      <c r="L5126">
        <v>9</v>
      </c>
    </row>
    <row r="5127" spans="1:12" x14ac:dyDescent="0.25">
      <c r="A5127">
        <v>5125</v>
      </c>
      <c r="B5127" t="s">
        <v>11121</v>
      </c>
      <c r="C5127">
        <v>0</v>
      </c>
      <c r="D5127">
        <v>28</v>
      </c>
      <c r="E5127" t="s">
        <v>181</v>
      </c>
      <c r="F5127" t="s">
        <v>7707</v>
      </c>
      <c r="G5127" t="s">
        <v>15073</v>
      </c>
      <c r="H5127" t="s">
        <v>11084</v>
      </c>
      <c r="I5127" t="s">
        <v>7547</v>
      </c>
      <c r="J5127" t="s">
        <v>2305</v>
      </c>
      <c r="K5127">
        <v>2024</v>
      </c>
      <c r="L5127">
        <v>9</v>
      </c>
    </row>
    <row r="5128" spans="1:12" x14ac:dyDescent="0.25">
      <c r="A5128">
        <v>5126</v>
      </c>
      <c r="B5128" t="s">
        <v>11123</v>
      </c>
      <c r="C5128">
        <v>0</v>
      </c>
      <c r="D5128">
        <v>22</v>
      </c>
      <c r="E5128" t="s">
        <v>127</v>
      </c>
      <c r="F5128" t="s">
        <v>49</v>
      </c>
      <c r="G5128" t="s">
        <v>15074</v>
      </c>
      <c r="H5128" t="s">
        <v>11084</v>
      </c>
      <c r="I5128" t="s">
        <v>7547</v>
      </c>
      <c r="J5128" t="s">
        <v>2305</v>
      </c>
      <c r="K5128">
        <v>2024</v>
      </c>
      <c r="L5128">
        <v>9</v>
      </c>
    </row>
    <row r="5129" spans="1:12" x14ac:dyDescent="0.25">
      <c r="A5129">
        <v>5127</v>
      </c>
      <c r="B5129" t="s">
        <v>11125</v>
      </c>
      <c r="C5129">
        <v>0</v>
      </c>
      <c r="D5129">
        <v>11</v>
      </c>
      <c r="E5129" t="s">
        <v>1161</v>
      </c>
      <c r="F5129" t="s">
        <v>7565</v>
      </c>
      <c r="G5129" t="s">
        <v>15075</v>
      </c>
      <c r="H5129" t="s">
        <v>11084</v>
      </c>
      <c r="I5129" t="s">
        <v>7547</v>
      </c>
      <c r="J5129" t="s">
        <v>2305</v>
      </c>
      <c r="K5129">
        <v>2024</v>
      </c>
      <c r="L5129">
        <v>9</v>
      </c>
    </row>
    <row r="5130" spans="1:12" x14ac:dyDescent="0.25">
      <c r="A5130">
        <v>5128</v>
      </c>
      <c r="B5130" t="s">
        <v>11127</v>
      </c>
      <c r="C5130">
        <v>0</v>
      </c>
      <c r="D5130">
        <v>43</v>
      </c>
      <c r="E5130" t="s">
        <v>217</v>
      </c>
      <c r="F5130" t="s">
        <v>7565</v>
      </c>
      <c r="G5130" t="s">
        <v>15076</v>
      </c>
      <c r="H5130" t="s">
        <v>11084</v>
      </c>
      <c r="I5130" t="s">
        <v>7547</v>
      </c>
      <c r="J5130" t="s">
        <v>2305</v>
      </c>
      <c r="K5130">
        <v>2024</v>
      </c>
      <c r="L5130">
        <v>9</v>
      </c>
    </row>
    <row r="5131" spans="1:12" x14ac:dyDescent="0.25">
      <c r="A5131">
        <v>5129</v>
      </c>
      <c r="B5131" t="s">
        <v>14</v>
      </c>
      <c r="C5131">
        <v>0</v>
      </c>
      <c r="D5131">
        <v>34</v>
      </c>
      <c r="E5131" t="s">
        <v>164</v>
      </c>
      <c r="F5131" t="s">
        <v>87</v>
      </c>
      <c r="G5131" t="s">
        <v>11161</v>
      </c>
      <c r="H5131" t="s">
        <v>11084</v>
      </c>
      <c r="I5131" t="s">
        <v>7547</v>
      </c>
      <c r="J5131" t="s">
        <v>2305</v>
      </c>
      <c r="K5131">
        <v>2024</v>
      </c>
      <c r="L5131">
        <v>9</v>
      </c>
    </row>
    <row r="5132" spans="1:12" x14ac:dyDescent="0.25">
      <c r="A5132">
        <v>5130</v>
      </c>
      <c r="B5132" t="s">
        <v>14</v>
      </c>
      <c r="C5132">
        <v>0</v>
      </c>
      <c r="D5132">
        <v>12</v>
      </c>
      <c r="E5132" t="s">
        <v>83</v>
      </c>
      <c r="F5132" t="s">
        <v>77</v>
      </c>
      <c r="G5132" t="s">
        <v>11162</v>
      </c>
      <c r="H5132" t="s">
        <v>11084</v>
      </c>
      <c r="I5132" t="s">
        <v>7547</v>
      </c>
      <c r="J5132" t="s">
        <v>2305</v>
      </c>
      <c r="K5132">
        <v>2024</v>
      </c>
      <c r="L5132">
        <v>9</v>
      </c>
    </row>
    <row r="5133" spans="1:12" x14ac:dyDescent="0.25">
      <c r="A5133">
        <v>5131</v>
      </c>
      <c r="B5133" t="s">
        <v>14</v>
      </c>
      <c r="C5133">
        <v>0</v>
      </c>
      <c r="D5133">
        <v>14</v>
      </c>
      <c r="E5133" t="s">
        <v>76</v>
      </c>
      <c r="F5133" t="s">
        <v>77</v>
      </c>
      <c r="G5133" t="s">
        <v>11162</v>
      </c>
      <c r="H5133" t="s">
        <v>11084</v>
      </c>
      <c r="I5133" t="s">
        <v>7547</v>
      </c>
      <c r="J5133" t="s">
        <v>2305</v>
      </c>
      <c r="K5133">
        <v>2024</v>
      </c>
      <c r="L5133">
        <v>9</v>
      </c>
    </row>
    <row r="5134" spans="1:12" x14ac:dyDescent="0.25">
      <c r="A5134">
        <v>5132</v>
      </c>
      <c r="B5134" t="s">
        <v>14</v>
      </c>
      <c r="C5134">
        <v>0</v>
      </c>
      <c r="D5134">
        <v>16</v>
      </c>
      <c r="E5134" t="s">
        <v>115</v>
      </c>
      <c r="F5134" t="s">
        <v>7545</v>
      </c>
      <c r="G5134" t="s">
        <v>11162</v>
      </c>
      <c r="H5134" t="s">
        <v>11084</v>
      </c>
      <c r="I5134" t="s">
        <v>7547</v>
      </c>
      <c r="J5134" t="s">
        <v>2305</v>
      </c>
      <c r="K5134">
        <v>2024</v>
      </c>
      <c r="L5134">
        <v>9</v>
      </c>
    </row>
    <row r="5135" spans="1:12" x14ac:dyDescent="0.25">
      <c r="A5135">
        <v>5133</v>
      </c>
      <c r="B5135" t="s">
        <v>14</v>
      </c>
      <c r="C5135">
        <v>0</v>
      </c>
      <c r="D5135">
        <v>10</v>
      </c>
      <c r="E5135" t="s">
        <v>149</v>
      </c>
      <c r="F5135" t="s">
        <v>36</v>
      </c>
      <c r="G5135" t="s">
        <v>11303</v>
      </c>
      <c r="H5135" t="s">
        <v>11084</v>
      </c>
      <c r="I5135" t="s">
        <v>7547</v>
      </c>
      <c r="J5135" t="s">
        <v>2305</v>
      </c>
      <c r="K5135">
        <v>2024</v>
      </c>
      <c r="L5135">
        <v>9</v>
      </c>
    </row>
    <row r="5136" spans="1:12" x14ac:dyDescent="0.25">
      <c r="A5136">
        <v>5134</v>
      </c>
      <c r="B5136" t="s">
        <v>14</v>
      </c>
      <c r="C5136">
        <v>0</v>
      </c>
      <c r="D5136">
        <v>20</v>
      </c>
      <c r="E5136" t="s">
        <v>1445</v>
      </c>
      <c r="F5136" t="s">
        <v>4007</v>
      </c>
      <c r="G5136" t="s">
        <v>11211</v>
      </c>
      <c r="H5136" t="s">
        <v>11084</v>
      </c>
      <c r="I5136" t="s">
        <v>7547</v>
      </c>
      <c r="J5136" t="s">
        <v>2305</v>
      </c>
      <c r="K5136">
        <v>2024</v>
      </c>
      <c r="L5136">
        <v>9</v>
      </c>
    </row>
    <row r="5137" spans="1:12" x14ac:dyDescent="0.25">
      <c r="A5137">
        <v>5135</v>
      </c>
      <c r="B5137" t="s">
        <v>14</v>
      </c>
      <c r="C5137">
        <v>0</v>
      </c>
      <c r="D5137">
        <v>35</v>
      </c>
      <c r="E5137" t="s">
        <v>124</v>
      </c>
      <c r="F5137" t="s">
        <v>87</v>
      </c>
      <c r="G5137" t="s">
        <v>11211</v>
      </c>
      <c r="H5137" t="s">
        <v>11084</v>
      </c>
      <c r="I5137" t="s">
        <v>7547</v>
      </c>
      <c r="J5137" t="s">
        <v>2305</v>
      </c>
      <c r="K5137">
        <v>2024</v>
      </c>
      <c r="L5137">
        <v>9</v>
      </c>
    </row>
    <row r="5138" spans="1:12" x14ac:dyDescent="0.25">
      <c r="A5138">
        <v>5136</v>
      </c>
      <c r="B5138" t="s">
        <v>14</v>
      </c>
      <c r="C5138">
        <v>0</v>
      </c>
      <c r="D5138">
        <v>5</v>
      </c>
      <c r="E5138" t="s">
        <v>186</v>
      </c>
      <c r="F5138" t="s">
        <v>8773</v>
      </c>
      <c r="G5138" t="s">
        <v>11277</v>
      </c>
      <c r="H5138" t="s">
        <v>11084</v>
      </c>
      <c r="I5138" t="s">
        <v>7547</v>
      </c>
      <c r="J5138" t="s">
        <v>2305</v>
      </c>
      <c r="K5138">
        <v>2024</v>
      </c>
      <c r="L5138">
        <v>9</v>
      </c>
    </row>
    <row r="5139" spans="1:12" x14ac:dyDescent="0.25">
      <c r="A5139">
        <v>5137</v>
      </c>
      <c r="B5139" t="s">
        <v>11082</v>
      </c>
      <c r="C5139">
        <v>250</v>
      </c>
      <c r="D5139">
        <v>48</v>
      </c>
      <c r="E5139" t="s">
        <v>131</v>
      </c>
      <c r="F5139" t="s">
        <v>150</v>
      </c>
      <c r="G5139" t="s">
        <v>15077</v>
      </c>
      <c r="H5139" t="s">
        <v>11084</v>
      </c>
      <c r="I5139" t="s">
        <v>7614</v>
      </c>
      <c r="J5139" t="s">
        <v>2305</v>
      </c>
      <c r="K5139">
        <v>2024</v>
      </c>
      <c r="L5139">
        <v>9</v>
      </c>
    </row>
    <row r="5140" spans="1:12" x14ac:dyDescent="0.25">
      <c r="A5140">
        <v>5138</v>
      </c>
      <c r="B5140" t="s">
        <v>11085</v>
      </c>
      <c r="C5140">
        <v>200</v>
      </c>
      <c r="D5140">
        <v>80</v>
      </c>
      <c r="E5140" t="s">
        <v>939</v>
      </c>
      <c r="F5140" t="s">
        <v>7957</v>
      </c>
      <c r="G5140" t="s">
        <v>15078</v>
      </c>
      <c r="H5140" t="s">
        <v>11084</v>
      </c>
      <c r="I5140" t="s">
        <v>7614</v>
      </c>
      <c r="J5140" t="s">
        <v>2305</v>
      </c>
      <c r="K5140">
        <v>2024</v>
      </c>
      <c r="L5140">
        <v>9</v>
      </c>
    </row>
    <row r="5141" spans="1:12" x14ac:dyDescent="0.25">
      <c r="A5141">
        <v>5139</v>
      </c>
      <c r="B5141" t="s">
        <v>11087</v>
      </c>
      <c r="C5141">
        <v>160</v>
      </c>
      <c r="D5141">
        <v>95</v>
      </c>
      <c r="E5141" t="s">
        <v>4065</v>
      </c>
      <c r="F5141" t="s">
        <v>4002</v>
      </c>
      <c r="G5141" t="s">
        <v>15079</v>
      </c>
      <c r="H5141" t="s">
        <v>11084</v>
      </c>
      <c r="I5141" t="s">
        <v>7614</v>
      </c>
      <c r="J5141" t="s">
        <v>2305</v>
      </c>
      <c r="K5141">
        <v>2024</v>
      </c>
      <c r="L5141">
        <v>9</v>
      </c>
    </row>
    <row r="5142" spans="1:12" x14ac:dyDescent="0.25">
      <c r="A5142">
        <v>5140</v>
      </c>
      <c r="B5142" t="s">
        <v>11089</v>
      </c>
      <c r="C5142">
        <v>130</v>
      </c>
      <c r="D5142">
        <v>96</v>
      </c>
      <c r="E5142" t="s">
        <v>135</v>
      </c>
      <c r="F5142" t="s">
        <v>7639</v>
      </c>
      <c r="G5142" t="s">
        <v>15080</v>
      </c>
      <c r="H5142" t="s">
        <v>11084</v>
      </c>
      <c r="I5142" t="s">
        <v>7614</v>
      </c>
      <c r="J5142" t="s">
        <v>2305</v>
      </c>
      <c r="K5142">
        <v>2024</v>
      </c>
      <c r="L5142">
        <v>9</v>
      </c>
    </row>
    <row r="5143" spans="1:12" x14ac:dyDescent="0.25">
      <c r="A5143">
        <v>5141</v>
      </c>
      <c r="B5143" t="s">
        <v>11091</v>
      </c>
      <c r="C5143">
        <v>110</v>
      </c>
      <c r="D5143">
        <v>82</v>
      </c>
      <c r="E5143" t="s">
        <v>142</v>
      </c>
      <c r="F5143" t="s">
        <v>7629</v>
      </c>
      <c r="G5143" t="s">
        <v>15081</v>
      </c>
      <c r="H5143" t="s">
        <v>11084</v>
      </c>
      <c r="I5143" t="s">
        <v>7614</v>
      </c>
      <c r="J5143" t="s">
        <v>2305</v>
      </c>
      <c r="K5143">
        <v>2024</v>
      </c>
      <c r="L5143">
        <v>9</v>
      </c>
    </row>
    <row r="5144" spans="1:12" x14ac:dyDescent="0.25">
      <c r="A5144">
        <v>5142</v>
      </c>
      <c r="B5144" t="s">
        <v>11093</v>
      </c>
      <c r="C5144">
        <v>100</v>
      </c>
      <c r="D5144">
        <v>6</v>
      </c>
      <c r="E5144" t="s">
        <v>196</v>
      </c>
      <c r="F5144" t="s">
        <v>150</v>
      </c>
      <c r="G5144" t="s">
        <v>15082</v>
      </c>
      <c r="H5144" t="s">
        <v>11084</v>
      </c>
      <c r="I5144" t="s">
        <v>7614</v>
      </c>
      <c r="J5144" t="s">
        <v>2305</v>
      </c>
      <c r="K5144">
        <v>2024</v>
      </c>
      <c r="L5144">
        <v>9</v>
      </c>
    </row>
    <row r="5145" spans="1:12" x14ac:dyDescent="0.25">
      <c r="A5145">
        <v>5143</v>
      </c>
      <c r="B5145" t="s">
        <v>11095</v>
      </c>
      <c r="C5145">
        <v>90</v>
      </c>
      <c r="D5145">
        <v>66</v>
      </c>
      <c r="E5145" t="s">
        <v>229</v>
      </c>
      <c r="F5145" t="s">
        <v>1575</v>
      </c>
      <c r="G5145" t="s">
        <v>14260</v>
      </c>
      <c r="H5145" t="s">
        <v>11084</v>
      </c>
      <c r="I5145" t="s">
        <v>7614</v>
      </c>
      <c r="J5145" t="s">
        <v>2305</v>
      </c>
      <c r="K5145">
        <v>2024</v>
      </c>
      <c r="L5145">
        <v>9</v>
      </c>
    </row>
    <row r="5146" spans="1:12" x14ac:dyDescent="0.25">
      <c r="A5146">
        <v>5144</v>
      </c>
      <c r="B5146" t="s">
        <v>11097</v>
      </c>
      <c r="C5146">
        <v>80</v>
      </c>
      <c r="D5146">
        <v>31</v>
      </c>
      <c r="E5146" t="s">
        <v>90</v>
      </c>
      <c r="F5146" t="s">
        <v>193</v>
      </c>
      <c r="G5146" t="s">
        <v>15083</v>
      </c>
      <c r="H5146" t="s">
        <v>11084</v>
      </c>
      <c r="I5146" t="s">
        <v>7614</v>
      </c>
      <c r="J5146" t="s">
        <v>2305</v>
      </c>
      <c r="K5146">
        <v>2024</v>
      </c>
      <c r="L5146">
        <v>9</v>
      </c>
    </row>
    <row r="5147" spans="1:12" x14ac:dyDescent="0.25">
      <c r="A5147">
        <v>5145</v>
      </c>
      <c r="B5147" t="s">
        <v>11099</v>
      </c>
      <c r="C5147">
        <v>70</v>
      </c>
      <c r="D5147">
        <v>99</v>
      </c>
      <c r="E5147" t="s">
        <v>1361</v>
      </c>
      <c r="F5147" t="s">
        <v>91</v>
      </c>
      <c r="G5147" t="s">
        <v>15084</v>
      </c>
      <c r="H5147" t="s">
        <v>11084</v>
      </c>
      <c r="I5147" t="s">
        <v>7614</v>
      </c>
      <c r="J5147" t="s">
        <v>2305</v>
      </c>
      <c r="K5147">
        <v>2024</v>
      </c>
      <c r="L5147">
        <v>9</v>
      </c>
    </row>
    <row r="5148" spans="1:12" x14ac:dyDescent="0.25">
      <c r="A5148">
        <v>5146</v>
      </c>
      <c r="B5148" t="s">
        <v>11101</v>
      </c>
      <c r="C5148">
        <v>60</v>
      </c>
      <c r="D5148">
        <v>24</v>
      </c>
      <c r="E5148" t="s">
        <v>205</v>
      </c>
      <c r="F5148" t="s">
        <v>4002</v>
      </c>
      <c r="G5148" t="s">
        <v>11515</v>
      </c>
      <c r="H5148" t="s">
        <v>11084</v>
      </c>
      <c r="I5148" t="s">
        <v>7614</v>
      </c>
      <c r="J5148" t="s">
        <v>2305</v>
      </c>
      <c r="K5148">
        <v>2024</v>
      </c>
      <c r="L5148">
        <v>9</v>
      </c>
    </row>
    <row r="5149" spans="1:12" x14ac:dyDescent="0.25">
      <c r="A5149">
        <v>5147</v>
      </c>
      <c r="B5149" t="s">
        <v>11103</v>
      </c>
      <c r="C5149">
        <v>50</v>
      </c>
      <c r="D5149">
        <v>18</v>
      </c>
      <c r="E5149" t="s">
        <v>138</v>
      </c>
      <c r="F5149" t="s">
        <v>8266</v>
      </c>
      <c r="G5149" t="s">
        <v>15085</v>
      </c>
      <c r="H5149" t="s">
        <v>11084</v>
      </c>
      <c r="I5149" t="s">
        <v>7614</v>
      </c>
      <c r="J5149" t="s">
        <v>2305</v>
      </c>
      <c r="K5149">
        <v>2024</v>
      </c>
      <c r="L5149">
        <v>9</v>
      </c>
    </row>
    <row r="5150" spans="1:12" x14ac:dyDescent="0.25">
      <c r="A5150">
        <v>5148</v>
      </c>
      <c r="B5150" t="s">
        <v>11105</v>
      </c>
      <c r="C5150">
        <v>40</v>
      </c>
      <c r="D5150">
        <v>64</v>
      </c>
      <c r="E5150" t="s">
        <v>1574</v>
      </c>
      <c r="F5150" t="s">
        <v>1575</v>
      </c>
      <c r="G5150" t="s">
        <v>15086</v>
      </c>
      <c r="H5150" t="s">
        <v>11084</v>
      </c>
      <c r="I5150" t="s">
        <v>7614</v>
      </c>
      <c r="J5150" t="s">
        <v>2305</v>
      </c>
      <c r="K5150">
        <v>2024</v>
      </c>
      <c r="L5150">
        <v>9</v>
      </c>
    </row>
    <row r="5151" spans="1:12" x14ac:dyDescent="0.25">
      <c r="A5151">
        <v>5149</v>
      </c>
      <c r="B5151" t="s">
        <v>11107</v>
      </c>
      <c r="C5151">
        <v>30</v>
      </c>
      <c r="D5151">
        <v>78</v>
      </c>
      <c r="E5151" t="s">
        <v>7632</v>
      </c>
      <c r="F5151" t="s">
        <v>7957</v>
      </c>
      <c r="G5151" t="s">
        <v>11373</v>
      </c>
      <c r="H5151" t="s">
        <v>11084</v>
      </c>
      <c r="I5151" t="s">
        <v>7614</v>
      </c>
      <c r="J5151" t="s">
        <v>2305</v>
      </c>
      <c r="K5151">
        <v>2024</v>
      </c>
      <c r="L5151">
        <v>9</v>
      </c>
    </row>
    <row r="5152" spans="1:12" x14ac:dyDescent="0.25">
      <c r="A5152">
        <v>5150</v>
      </c>
      <c r="B5152" t="s">
        <v>11109</v>
      </c>
      <c r="C5152">
        <v>20</v>
      </c>
      <c r="D5152">
        <v>54</v>
      </c>
      <c r="E5152" t="s">
        <v>226</v>
      </c>
      <c r="F5152" t="s">
        <v>221</v>
      </c>
      <c r="G5152" t="s">
        <v>15087</v>
      </c>
      <c r="H5152" t="s">
        <v>11084</v>
      </c>
      <c r="I5152" t="s">
        <v>7614</v>
      </c>
      <c r="J5152" t="s">
        <v>2305</v>
      </c>
      <c r="K5152">
        <v>2024</v>
      </c>
      <c r="L5152">
        <v>9</v>
      </c>
    </row>
    <row r="5153" spans="1:12" x14ac:dyDescent="0.25">
      <c r="A5153">
        <v>5151</v>
      </c>
      <c r="B5153" t="s">
        <v>11111</v>
      </c>
      <c r="C5153">
        <v>10</v>
      </c>
      <c r="D5153">
        <v>10</v>
      </c>
      <c r="E5153" t="s">
        <v>2388</v>
      </c>
      <c r="F5153" t="s">
        <v>7629</v>
      </c>
      <c r="G5153" t="s">
        <v>15088</v>
      </c>
      <c r="H5153" t="s">
        <v>11084</v>
      </c>
      <c r="I5153" t="s">
        <v>7614</v>
      </c>
      <c r="J5153" t="s">
        <v>2305</v>
      </c>
      <c r="K5153">
        <v>2024</v>
      </c>
      <c r="L5153">
        <v>9</v>
      </c>
    </row>
    <row r="5154" spans="1:12" x14ac:dyDescent="0.25">
      <c r="A5154">
        <v>5152</v>
      </c>
      <c r="B5154" t="s">
        <v>11113</v>
      </c>
      <c r="C5154">
        <v>0</v>
      </c>
      <c r="D5154">
        <v>7</v>
      </c>
      <c r="E5154" t="s">
        <v>3883</v>
      </c>
      <c r="F5154" t="s">
        <v>161</v>
      </c>
      <c r="G5154" t="s">
        <v>15089</v>
      </c>
      <c r="H5154" t="s">
        <v>11084</v>
      </c>
      <c r="I5154" t="s">
        <v>7614</v>
      </c>
      <c r="J5154" t="s">
        <v>2305</v>
      </c>
      <c r="K5154">
        <v>2024</v>
      </c>
      <c r="L5154">
        <v>9</v>
      </c>
    </row>
    <row r="5155" spans="1:12" x14ac:dyDescent="0.25">
      <c r="A5155">
        <v>5153</v>
      </c>
      <c r="B5155" t="s">
        <v>11115</v>
      </c>
      <c r="C5155">
        <v>0</v>
      </c>
      <c r="D5155">
        <v>12</v>
      </c>
      <c r="E5155" t="s">
        <v>7669</v>
      </c>
      <c r="F5155" t="s">
        <v>7639</v>
      </c>
      <c r="G5155" t="s">
        <v>15090</v>
      </c>
      <c r="H5155" t="s">
        <v>11084</v>
      </c>
      <c r="I5155" t="s">
        <v>7614</v>
      </c>
      <c r="J5155" t="s">
        <v>2305</v>
      </c>
      <c r="K5155">
        <v>2024</v>
      </c>
      <c r="L5155">
        <v>9</v>
      </c>
    </row>
    <row r="5156" spans="1:12" x14ac:dyDescent="0.25">
      <c r="A5156">
        <v>5154</v>
      </c>
      <c r="B5156" t="s">
        <v>11117</v>
      </c>
      <c r="C5156">
        <v>0</v>
      </c>
      <c r="D5156">
        <v>22</v>
      </c>
      <c r="E5156" t="s">
        <v>3888</v>
      </c>
      <c r="F5156" t="s">
        <v>8266</v>
      </c>
      <c r="G5156" t="s">
        <v>15091</v>
      </c>
      <c r="H5156" t="s">
        <v>11084</v>
      </c>
      <c r="I5156" t="s">
        <v>7614</v>
      </c>
      <c r="J5156" t="s">
        <v>2305</v>
      </c>
      <c r="K5156">
        <v>2024</v>
      </c>
      <c r="L5156">
        <v>9</v>
      </c>
    </row>
    <row r="5157" spans="1:12" x14ac:dyDescent="0.25">
      <c r="A5157">
        <v>5155</v>
      </c>
      <c r="B5157" t="s">
        <v>11119</v>
      </c>
      <c r="C5157">
        <v>0</v>
      </c>
      <c r="D5157">
        <v>5</v>
      </c>
      <c r="E5157" t="s">
        <v>5144</v>
      </c>
      <c r="F5157" t="s">
        <v>165</v>
      </c>
      <c r="G5157" t="s">
        <v>15092</v>
      </c>
      <c r="H5157" t="s">
        <v>11084</v>
      </c>
      <c r="I5157" t="s">
        <v>7614</v>
      </c>
      <c r="J5157" t="s">
        <v>2305</v>
      </c>
      <c r="K5157">
        <v>2024</v>
      </c>
      <c r="L5157">
        <v>9</v>
      </c>
    </row>
    <row r="5158" spans="1:12" x14ac:dyDescent="0.25">
      <c r="A5158">
        <v>5156</v>
      </c>
      <c r="B5158" t="s">
        <v>11121</v>
      </c>
      <c r="C5158">
        <v>0</v>
      </c>
      <c r="D5158">
        <v>55</v>
      </c>
      <c r="E5158" t="s">
        <v>5720</v>
      </c>
      <c r="F5158" t="s">
        <v>221</v>
      </c>
      <c r="G5158" t="s">
        <v>15093</v>
      </c>
      <c r="H5158" t="s">
        <v>11084</v>
      </c>
      <c r="I5158" t="s">
        <v>7614</v>
      </c>
      <c r="J5158" t="s">
        <v>2305</v>
      </c>
      <c r="K5158">
        <v>2024</v>
      </c>
      <c r="L5158">
        <v>9</v>
      </c>
    </row>
    <row r="5159" spans="1:12" x14ac:dyDescent="0.25">
      <c r="A5159">
        <v>5157</v>
      </c>
      <c r="B5159" t="s">
        <v>11123</v>
      </c>
      <c r="C5159">
        <v>0</v>
      </c>
      <c r="D5159">
        <v>57</v>
      </c>
      <c r="E5159" t="s">
        <v>5147</v>
      </c>
      <c r="F5159" t="s">
        <v>161</v>
      </c>
      <c r="G5159" t="s">
        <v>15094</v>
      </c>
      <c r="H5159" t="s">
        <v>11084</v>
      </c>
      <c r="I5159" t="s">
        <v>7614</v>
      </c>
      <c r="J5159" t="s">
        <v>2305</v>
      </c>
      <c r="K5159">
        <v>2024</v>
      </c>
      <c r="L5159">
        <v>9</v>
      </c>
    </row>
    <row r="5160" spans="1:12" x14ac:dyDescent="0.25">
      <c r="A5160">
        <v>5158</v>
      </c>
      <c r="B5160" t="s">
        <v>14</v>
      </c>
      <c r="C5160">
        <v>0</v>
      </c>
      <c r="D5160">
        <v>21</v>
      </c>
      <c r="E5160" t="s">
        <v>3361</v>
      </c>
      <c r="F5160" t="s">
        <v>9217</v>
      </c>
      <c r="G5160" t="s">
        <v>11162</v>
      </c>
      <c r="H5160" t="s">
        <v>11084</v>
      </c>
      <c r="I5160" t="s">
        <v>7614</v>
      </c>
      <c r="J5160" t="s">
        <v>2305</v>
      </c>
      <c r="K5160">
        <v>2024</v>
      </c>
      <c r="L5160">
        <v>9</v>
      </c>
    </row>
    <row r="5161" spans="1:12" x14ac:dyDescent="0.25">
      <c r="A5161">
        <v>5159</v>
      </c>
      <c r="B5161" t="s">
        <v>14</v>
      </c>
      <c r="C5161">
        <v>0</v>
      </c>
      <c r="D5161">
        <v>85</v>
      </c>
      <c r="E5161" t="s">
        <v>7970</v>
      </c>
      <c r="F5161" t="s">
        <v>91</v>
      </c>
      <c r="G5161" t="s">
        <v>11211</v>
      </c>
      <c r="H5161" t="s">
        <v>11084</v>
      </c>
      <c r="I5161" t="s">
        <v>7614</v>
      </c>
      <c r="J5161" t="s">
        <v>2305</v>
      </c>
      <c r="K5161">
        <v>2024</v>
      </c>
      <c r="L5161">
        <v>9</v>
      </c>
    </row>
    <row r="5162" spans="1:12" x14ac:dyDescent="0.25">
      <c r="A5162">
        <v>5160</v>
      </c>
      <c r="B5162" t="s">
        <v>14</v>
      </c>
      <c r="C5162">
        <v>0</v>
      </c>
      <c r="D5162">
        <v>19</v>
      </c>
      <c r="E5162" t="s">
        <v>145</v>
      </c>
      <c r="F5162" t="s">
        <v>9217</v>
      </c>
      <c r="G5162" t="s">
        <v>11277</v>
      </c>
      <c r="H5162" t="s">
        <v>11084</v>
      </c>
      <c r="I5162" t="s">
        <v>7614</v>
      </c>
      <c r="J5162" t="s">
        <v>2305</v>
      </c>
      <c r="K5162">
        <v>2024</v>
      </c>
      <c r="L5162">
        <v>9</v>
      </c>
    </row>
    <row r="5163" spans="1:12" x14ac:dyDescent="0.25">
      <c r="A5163">
        <v>5161</v>
      </c>
      <c r="B5163" t="s">
        <v>14</v>
      </c>
      <c r="C5163">
        <v>0</v>
      </c>
      <c r="D5163">
        <v>36</v>
      </c>
      <c r="E5163" t="s">
        <v>7615</v>
      </c>
      <c r="F5163" t="s">
        <v>193</v>
      </c>
      <c r="G5163" t="s">
        <v>11277</v>
      </c>
      <c r="H5163" t="s">
        <v>11084</v>
      </c>
      <c r="I5163" t="s">
        <v>7614</v>
      </c>
      <c r="J5163" t="s">
        <v>2305</v>
      </c>
      <c r="K5163">
        <v>2024</v>
      </c>
      <c r="L5163">
        <v>9</v>
      </c>
    </row>
    <row r="5164" spans="1:12" x14ac:dyDescent="0.25">
      <c r="A5164">
        <v>5162</v>
      </c>
      <c r="B5164" t="s">
        <v>11082</v>
      </c>
      <c r="C5164">
        <v>250</v>
      </c>
      <c r="D5164">
        <v>23</v>
      </c>
      <c r="E5164" t="s">
        <v>287</v>
      </c>
      <c r="F5164" t="s">
        <v>295</v>
      </c>
      <c r="G5164" t="s">
        <v>15095</v>
      </c>
      <c r="H5164" t="s">
        <v>11084</v>
      </c>
      <c r="I5164" t="s">
        <v>7675</v>
      </c>
      <c r="J5164" t="s">
        <v>2305</v>
      </c>
      <c r="K5164">
        <v>2024</v>
      </c>
      <c r="L5164">
        <v>9</v>
      </c>
    </row>
    <row r="5165" spans="1:12" x14ac:dyDescent="0.25">
      <c r="A5165">
        <v>5163</v>
      </c>
      <c r="B5165" t="s">
        <v>11085</v>
      </c>
      <c r="C5165">
        <v>200</v>
      </c>
      <c r="D5165">
        <v>89</v>
      </c>
      <c r="E5165" t="s">
        <v>285</v>
      </c>
      <c r="F5165" t="s">
        <v>1710</v>
      </c>
      <c r="G5165" t="s">
        <v>15096</v>
      </c>
      <c r="H5165" t="s">
        <v>11084</v>
      </c>
      <c r="I5165" t="s">
        <v>7675</v>
      </c>
      <c r="J5165" t="s">
        <v>2305</v>
      </c>
      <c r="K5165">
        <v>2024</v>
      </c>
      <c r="L5165">
        <v>9</v>
      </c>
    </row>
    <row r="5166" spans="1:12" x14ac:dyDescent="0.25">
      <c r="A5166">
        <v>5164</v>
      </c>
      <c r="B5166" t="s">
        <v>11087</v>
      </c>
      <c r="C5166">
        <v>160</v>
      </c>
      <c r="D5166">
        <v>1</v>
      </c>
      <c r="E5166" t="s">
        <v>310</v>
      </c>
      <c r="F5166" t="s">
        <v>295</v>
      </c>
      <c r="G5166" t="s">
        <v>15097</v>
      </c>
      <c r="H5166" t="s">
        <v>11084</v>
      </c>
      <c r="I5166" t="s">
        <v>7675</v>
      </c>
      <c r="J5166" t="s">
        <v>2305</v>
      </c>
      <c r="K5166">
        <v>2024</v>
      </c>
      <c r="L5166">
        <v>9</v>
      </c>
    </row>
    <row r="5167" spans="1:12" x14ac:dyDescent="0.25">
      <c r="A5167">
        <v>5165</v>
      </c>
      <c r="B5167" t="s">
        <v>11089</v>
      </c>
      <c r="C5167">
        <v>130</v>
      </c>
      <c r="D5167">
        <v>93</v>
      </c>
      <c r="E5167" t="s">
        <v>290</v>
      </c>
      <c r="F5167" t="s">
        <v>272</v>
      </c>
      <c r="G5167" t="s">
        <v>15098</v>
      </c>
      <c r="H5167" t="s">
        <v>11084</v>
      </c>
      <c r="I5167" t="s">
        <v>7675</v>
      </c>
      <c r="J5167" t="s">
        <v>2305</v>
      </c>
      <c r="K5167">
        <v>2024</v>
      </c>
      <c r="L5167">
        <v>9</v>
      </c>
    </row>
    <row r="5168" spans="1:12" x14ac:dyDescent="0.25">
      <c r="A5168">
        <v>5166</v>
      </c>
      <c r="B5168" t="s">
        <v>11091</v>
      </c>
      <c r="C5168">
        <v>110</v>
      </c>
      <c r="D5168">
        <v>49</v>
      </c>
      <c r="E5168" t="s">
        <v>271</v>
      </c>
      <c r="F5168" t="s">
        <v>7853</v>
      </c>
      <c r="G5168" t="s">
        <v>12215</v>
      </c>
      <c r="H5168" t="s">
        <v>11084</v>
      </c>
      <c r="I5168" t="s">
        <v>7675</v>
      </c>
      <c r="J5168" t="s">
        <v>2305</v>
      </c>
      <c r="K5168">
        <v>2024</v>
      </c>
      <c r="L5168">
        <v>9</v>
      </c>
    </row>
    <row r="5169" spans="1:12" x14ac:dyDescent="0.25">
      <c r="A5169">
        <v>5167</v>
      </c>
      <c r="B5169" t="s">
        <v>11093</v>
      </c>
      <c r="C5169">
        <v>100</v>
      </c>
      <c r="D5169">
        <v>41</v>
      </c>
      <c r="E5169" t="s">
        <v>298</v>
      </c>
      <c r="F5169" t="s">
        <v>264</v>
      </c>
      <c r="G5169" t="s">
        <v>15099</v>
      </c>
      <c r="H5169" t="s">
        <v>11084</v>
      </c>
      <c r="I5169" t="s">
        <v>7675</v>
      </c>
      <c r="J5169" t="s">
        <v>2305</v>
      </c>
      <c r="K5169">
        <v>2024</v>
      </c>
      <c r="L5169">
        <v>9</v>
      </c>
    </row>
    <row r="5170" spans="1:12" x14ac:dyDescent="0.25">
      <c r="A5170">
        <v>5168</v>
      </c>
      <c r="B5170" t="s">
        <v>11095</v>
      </c>
      <c r="C5170">
        <v>90</v>
      </c>
      <c r="D5170">
        <v>73</v>
      </c>
      <c r="E5170" t="s">
        <v>259</v>
      </c>
      <c r="F5170" t="s">
        <v>272</v>
      </c>
      <c r="G5170" t="s">
        <v>15100</v>
      </c>
      <c r="H5170" t="s">
        <v>11084</v>
      </c>
      <c r="I5170" t="s">
        <v>7675</v>
      </c>
      <c r="J5170" t="s">
        <v>2305</v>
      </c>
      <c r="K5170">
        <v>2024</v>
      </c>
      <c r="L5170">
        <v>9</v>
      </c>
    </row>
    <row r="5171" spans="1:12" x14ac:dyDescent="0.25">
      <c r="A5171">
        <v>5169</v>
      </c>
      <c r="B5171" t="s">
        <v>11097</v>
      </c>
      <c r="C5171">
        <v>80</v>
      </c>
      <c r="D5171">
        <v>72</v>
      </c>
      <c r="E5171" t="s">
        <v>249</v>
      </c>
      <c r="F5171" t="s">
        <v>7853</v>
      </c>
      <c r="G5171" t="s">
        <v>15101</v>
      </c>
      <c r="H5171" t="s">
        <v>11084</v>
      </c>
      <c r="I5171" t="s">
        <v>7675</v>
      </c>
      <c r="J5171" t="s">
        <v>2305</v>
      </c>
      <c r="K5171">
        <v>2024</v>
      </c>
      <c r="L5171">
        <v>9</v>
      </c>
    </row>
    <row r="5172" spans="1:12" x14ac:dyDescent="0.25">
      <c r="A5172">
        <v>5170</v>
      </c>
      <c r="B5172" t="s">
        <v>11099</v>
      </c>
      <c r="C5172">
        <v>70</v>
      </c>
      <c r="D5172">
        <v>31</v>
      </c>
      <c r="E5172" t="s">
        <v>103</v>
      </c>
      <c r="F5172" t="s">
        <v>7639</v>
      </c>
      <c r="G5172" t="s">
        <v>15102</v>
      </c>
      <c r="H5172" t="s">
        <v>11084</v>
      </c>
      <c r="I5172" t="s">
        <v>7675</v>
      </c>
      <c r="J5172" t="s">
        <v>2305</v>
      </c>
      <c r="K5172">
        <v>2024</v>
      </c>
      <c r="L5172">
        <v>9</v>
      </c>
    </row>
    <row r="5173" spans="1:12" x14ac:dyDescent="0.25">
      <c r="A5173">
        <v>5171</v>
      </c>
      <c r="B5173" t="s">
        <v>11101</v>
      </c>
      <c r="C5173">
        <v>60</v>
      </c>
      <c r="D5173">
        <v>21</v>
      </c>
      <c r="E5173" t="s">
        <v>318</v>
      </c>
      <c r="F5173" t="s">
        <v>1710</v>
      </c>
      <c r="G5173" t="s">
        <v>15103</v>
      </c>
      <c r="H5173" t="s">
        <v>11084</v>
      </c>
      <c r="I5173" t="s">
        <v>7675</v>
      </c>
      <c r="J5173" t="s">
        <v>2305</v>
      </c>
      <c r="K5173">
        <v>2024</v>
      </c>
      <c r="L5173">
        <v>9</v>
      </c>
    </row>
    <row r="5174" spans="1:12" x14ac:dyDescent="0.25">
      <c r="A5174">
        <v>5172</v>
      </c>
      <c r="B5174" t="s">
        <v>11103</v>
      </c>
      <c r="C5174">
        <v>50</v>
      </c>
      <c r="D5174">
        <v>20</v>
      </c>
      <c r="E5174" t="s">
        <v>238</v>
      </c>
      <c r="F5174" t="s">
        <v>7887</v>
      </c>
      <c r="G5174" t="s">
        <v>15104</v>
      </c>
      <c r="H5174" t="s">
        <v>11084</v>
      </c>
      <c r="I5174" t="s">
        <v>7675</v>
      </c>
      <c r="J5174" t="s">
        <v>2305</v>
      </c>
      <c r="K5174">
        <v>2024</v>
      </c>
      <c r="L5174">
        <v>9</v>
      </c>
    </row>
    <row r="5175" spans="1:12" x14ac:dyDescent="0.25">
      <c r="A5175">
        <v>5173</v>
      </c>
      <c r="B5175" t="s">
        <v>11105</v>
      </c>
      <c r="C5175">
        <v>40</v>
      </c>
      <c r="D5175">
        <v>43</v>
      </c>
      <c r="E5175" t="s">
        <v>294</v>
      </c>
      <c r="F5175" t="s">
        <v>235</v>
      </c>
      <c r="G5175" t="s">
        <v>15105</v>
      </c>
      <c r="H5175" t="s">
        <v>11084</v>
      </c>
      <c r="I5175" t="s">
        <v>7675</v>
      </c>
      <c r="J5175" t="s">
        <v>2305</v>
      </c>
      <c r="K5175">
        <v>2024</v>
      </c>
      <c r="L5175">
        <v>9</v>
      </c>
    </row>
    <row r="5176" spans="1:12" x14ac:dyDescent="0.25">
      <c r="A5176">
        <v>5174</v>
      </c>
      <c r="B5176" t="s">
        <v>11107</v>
      </c>
      <c r="C5176">
        <v>30</v>
      </c>
      <c r="D5176">
        <v>12</v>
      </c>
      <c r="E5176" t="s">
        <v>263</v>
      </c>
      <c r="F5176" t="s">
        <v>264</v>
      </c>
      <c r="G5176" t="s">
        <v>15106</v>
      </c>
      <c r="H5176" t="s">
        <v>11084</v>
      </c>
      <c r="I5176" t="s">
        <v>7675</v>
      </c>
      <c r="J5176" t="s">
        <v>2305</v>
      </c>
      <c r="K5176">
        <v>2024</v>
      </c>
      <c r="L5176">
        <v>9</v>
      </c>
    </row>
    <row r="5177" spans="1:12" x14ac:dyDescent="0.25">
      <c r="A5177">
        <v>5175</v>
      </c>
      <c r="B5177" t="s">
        <v>11109</v>
      </c>
      <c r="C5177">
        <v>20</v>
      </c>
      <c r="D5177">
        <v>5</v>
      </c>
      <c r="E5177" t="s">
        <v>242</v>
      </c>
      <c r="F5177" t="s">
        <v>7863</v>
      </c>
      <c r="G5177" t="s">
        <v>15107</v>
      </c>
      <c r="H5177" t="s">
        <v>11084</v>
      </c>
      <c r="I5177" t="s">
        <v>7675</v>
      </c>
      <c r="J5177" t="s">
        <v>2305</v>
      </c>
      <c r="K5177">
        <v>2024</v>
      </c>
      <c r="L5177">
        <v>9</v>
      </c>
    </row>
    <row r="5178" spans="1:12" x14ac:dyDescent="0.25">
      <c r="A5178">
        <v>5176</v>
      </c>
      <c r="B5178" t="s">
        <v>11111</v>
      </c>
      <c r="C5178">
        <v>10</v>
      </c>
      <c r="D5178">
        <v>30</v>
      </c>
      <c r="E5178" t="s">
        <v>252</v>
      </c>
      <c r="F5178" t="s">
        <v>7868</v>
      </c>
      <c r="G5178" t="s">
        <v>15108</v>
      </c>
      <c r="H5178" t="s">
        <v>11084</v>
      </c>
      <c r="I5178" t="s">
        <v>7675</v>
      </c>
      <c r="J5178" t="s">
        <v>2305</v>
      </c>
      <c r="K5178">
        <v>2024</v>
      </c>
      <c r="L5178">
        <v>9</v>
      </c>
    </row>
    <row r="5179" spans="1:12" x14ac:dyDescent="0.25">
      <c r="A5179">
        <v>5177</v>
      </c>
      <c r="B5179" t="s">
        <v>11113</v>
      </c>
      <c r="C5179">
        <v>0</v>
      </c>
      <c r="D5179">
        <v>37</v>
      </c>
      <c r="E5179" t="s">
        <v>90</v>
      </c>
      <c r="F5179" t="s">
        <v>7639</v>
      </c>
      <c r="G5179" t="s">
        <v>15109</v>
      </c>
      <c r="H5179" t="s">
        <v>11084</v>
      </c>
      <c r="I5179" t="s">
        <v>7675</v>
      </c>
      <c r="J5179" t="s">
        <v>2305</v>
      </c>
      <c r="K5179">
        <v>2024</v>
      </c>
      <c r="L5179">
        <v>9</v>
      </c>
    </row>
    <row r="5180" spans="1:12" x14ac:dyDescent="0.25">
      <c r="A5180">
        <v>5178</v>
      </c>
      <c r="B5180" t="s">
        <v>11115</v>
      </c>
      <c r="C5180">
        <v>0</v>
      </c>
      <c r="D5180">
        <v>10</v>
      </c>
      <c r="E5180" t="s">
        <v>256</v>
      </c>
      <c r="F5180" t="s">
        <v>291</v>
      </c>
      <c r="G5180" t="s">
        <v>15110</v>
      </c>
      <c r="H5180" t="s">
        <v>11084</v>
      </c>
      <c r="I5180" t="s">
        <v>7675</v>
      </c>
      <c r="J5180" t="s">
        <v>2305</v>
      </c>
      <c r="K5180">
        <v>2024</v>
      </c>
      <c r="L5180">
        <v>9</v>
      </c>
    </row>
    <row r="5181" spans="1:12" x14ac:dyDescent="0.25">
      <c r="A5181">
        <v>5179</v>
      </c>
      <c r="B5181" t="s">
        <v>11117</v>
      </c>
      <c r="C5181">
        <v>0</v>
      </c>
      <c r="D5181">
        <v>87</v>
      </c>
      <c r="E5181" t="s">
        <v>275</v>
      </c>
      <c r="F5181" t="s">
        <v>7887</v>
      </c>
      <c r="G5181" t="s">
        <v>15111</v>
      </c>
      <c r="H5181" t="s">
        <v>11084</v>
      </c>
      <c r="I5181" t="s">
        <v>7675</v>
      </c>
      <c r="J5181" t="s">
        <v>2305</v>
      </c>
      <c r="K5181">
        <v>2024</v>
      </c>
      <c r="L5181">
        <v>9</v>
      </c>
    </row>
    <row r="5182" spans="1:12" x14ac:dyDescent="0.25">
      <c r="A5182">
        <v>5180</v>
      </c>
      <c r="B5182" t="s">
        <v>14</v>
      </c>
      <c r="C5182">
        <v>0</v>
      </c>
      <c r="D5182">
        <v>36</v>
      </c>
      <c r="E5182" t="s">
        <v>306</v>
      </c>
      <c r="F5182" t="s">
        <v>291</v>
      </c>
      <c r="G5182" t="s">
        <v>11182</v>
      </c>
      <c r="H5182" t="s">
        <v>11084</v>
      </c>
      <c r="I5182" t="s">
        <v>7675</v>
      </c>
      <c r="J5182" t="s">
        <v>2305</v>
      </c>
      <c r="K5182">
        <v>2024</v>
      </c>
      <c r="L5182">
        <v>9</v>
      </c>
    </row>
    <row r="5183" spans="1:12" x14ac:dyDescent="0.25">
      <c r="A5183">
        <v>5181</v>
      </c>
      <c r="B5183" t="s">
        <v>14</v>
      </c>
      <c r="C5183">
        <v>0</v>
      </c>
      <c r="D5183">
        <v>88</v>
      </c>
      <c r="E5183" t="s">
        <v>246</v>
      </c>
      <c r="F5183" t="s">
        <v>7696</v>
      </c>
      <c r="G5183" t="s">
        <v>14</v>
      </c>
      <c r="H5183" t="s">
        <v>11084</v>
      </c>
      <c r="I5183" t="s">
        <v>7675</v>
      </c>
      <c r="J5183" t="s">
        <v>2305</v>
      </c>
      <c r="K5183">
        <v>2024</v>
      </c>
      <c r="L5183">
        <v>9</v>
      </c>
    </row>
    <row r="5184" spans="1:12" x14ac:dyDescent="0.25">
      <c r="A5184">
        <v>5182</v>
      </c>
      <c r="B5184" t="s">
        <v>14</v>
      </c>
      <c r="C5184">
        <v>0</v>
      </c>
      <c r="D5184">
        <v>33</v>
      </c>
      <c r="E5184" t="s">
        <v>234</v>
      </c>
      <c r="F5184" t="s">
        <v>235</v>
      </c>
      <c r="G5184" t="s">
        <v>14</v>
      </c>
      <c r="H5184" t="s">
        <v>11084</v>
      </c>
      <c r="I5184" t="s">
        <v>7675</v>
      </c>
      <c r="J5184" t="s">
        <v>2305</v>
      </c>
      <c r="K5184">
        <v>2024</v>
      </c>
      <c r="L5184">
        <v>9</v>
      </c>
    </row>
    <row r="5185" spans="1:12" x14ac:dyDescent="0.25">
      <c r="A5185">
        <v>5183</v>
      </c>
      <c r="B5185" t="s">
        <v>14</v>
      </c>
      <c r="C5185">
        <v>0</v>
      </c>
      <c r="D5185">
        <v>25</v>
      </c>
      <c r="E5185" t="s">
        <v>279</v>
      </c>
      <c r="F5185" t="s">
        <v>7696</v>
      </c>
      <c r="G5185" t="s">
        <v>14</v>
      </c>
      <c r="H5185" t="s">
        <v>11084</v>
      </c>
      <c r="I5185" t="s">
        <v>7675</v>
      </c>
      <c r="J5185" t="s">
        <v>2305</v>
      </c>
      <c r="K5185">
        <v>2024</v>
      </c>
      <c r="L5185">
        <v>9</v>
      </c>
    </row>
    <row r="5186" spans="1:12" x14ac:dyDescent="0.25">
      <c r="A5186">
        <v>5184</v>
      </c>
      <c r="B5186" t="s">
        <v>11082</v>
      </c>
      <c r="C5186">
        <v>120</v>
      </c>
      <c r="D5186">
        <v>23</v>
      </c>
      <c r="E5186" t="s">
        <v>287</v>
      </c>
      <c r="F5186" t="s">
        <v>295</v>
      </c>
      <c r="G5186" t="s">
        <v>15112</v>
      </c>
      <c r="H5186" t="s">
        <v>12633</v>
      </c>
      <c r="I5186" t="s">
        <v>7675</v>
      </c>
      <c r="J5186" t="s">
        <v>2305</v>
      </c>
      <c r="K5186">
        <v>2024</v>
      </c>
      <c r="L5186">
        <v>9</v>
      </c>
    </row>
    <row r="5187" spans="1:12" x14ac:dyDescent="0.25">
      <c r="A5187">
        <v>5185</v>
      </c>
      <c r="B5187" t="s">
        <v>11085</v>
      </c>
      <c r="C5187">
        <v>90</v>
      </c>
      <c r="D5187">
        <v>89</v>
      </c>
      <c r="E5187" t="s">
        <v>285</v>
      </c>
      <c r="F5187" t="s">
        <v>1710</v>
      </c>
      <c r="G5187" t="s">
        <v>15113</v>
      </c>
      <c r="H5187" t="s">
        <v>12633</v>
      </c>
      <c r="I5187" t="s">
        <v>7675</v>
      </c>
      <c r="J5187" t="s">
        <v>2305</v>
      </c>
      <c r="K5187">
        <v>2024</v>
      </c>
      <c r="L5187">
        <v>9</v>
      </c>
    </row>
    <row r="5188" spans="1:12" x14ac:dyDescent="0.25">
      <c r="A5188">
        <v>5186</v>
      </c>
      <c r="B5188" t="s">
        <v>11087</v>
      </c>
      <c r="C5188">
        <v>70</v>
      </c>
      <c r="D5188">
        <v>41</v>
      </c>
      <c r="E5188" t="s">
        <v>298</v>
      </c>
      <c r="F5188" t="s">
        <v>264</v>
      </c>
      <c r="G5188" t="s">
        <v>15114</v>
      </c>
      <c r="H5188" t="s">
        <v>12633</v>
      </c>
      <c r="I5188" t="s">
        <v>7675</v>
      </c>
      <c r="J5188" t="s">
        <v>2305</v>
      </c>
      <c r="K5188">
        <v>2024</v>
      </c>
      <c r="L5188">
        <v>9</v>
      </c>
    </row>
    <row r="5189" spans="1:12" x14ac:dyDescent="0.25">
      <c r="A5189">
        <v>5187</v>
      </c>
      <c r="B5189" t="s">
        <v>11089</v>
      </c>
      <c r="C5189">
        <v>60</v>
      </c>
      <c r="D5189">
        <v>33</v>
      </c>
      <c r="E5189" t="s">
        <v>234</v>
      </c>
      <c r="F5189" t="s">
        <v>235</v>
      </c>
      <c r="G5189" t="s">
        <v>15115</v>
      </c>
      <c r="H5189" t="s">
        <v>12633</v>
      </c>
      <c r="I5189" t="s">
        <v>7675</v>
      </c>
      <c r="J5189" t="s">
        <v>2305</v>
      </c>
      <c r="K5189">
        <v>2024</v>
      </c>
      <c r="L5189">
        <v>9</v>
      </c>
    </row>
    <row r="5190" spans="1:12" x14ac:dyDescent="0.25">
      <c r="A5190">
        <v>5188</v>
      </c>
      <c r="B5190" t="s">
        <v>11091</v>
      </c>
      <c r="C5190">
        <v>50</v>
      </c>
      <c r="D5190">
        <v>31</v>
      </c>
      <c r="E5190" t="s">
        <v>103</v>
      </c>
      <c r="F5190" t="s">
        <v>7639</v>
      </c>
      <c r="G5190" t="s">
        <v>15116</v>
      </c>
      <c r="H5190" t="s">
        <v>12633</v>
      </c>
      <c r="I5190" t="s">
        <v>7675</v>
      </c>
      <c r="J5190" t="s">
        <v>2305</v>
      </c>
      <c r="K5190">
        <v>2024</v>
      </c>
      <c r="L5190">
        <v>9</v>
      </c>
    </row>
    <row r="5191" spans="1:12" x14ac:dyDescent="0.25">
      <c r="A5191">
        <v>5189</v>
      </c>
      <c r="B5191" t="s">
        <v>11093</v>
      </c>
      <c r="C5191">
        <v>40</v>
      </c>
      <c r="D5191">
        <v>73</v>
      </c>
      <c r="E5191" t="s">
        <v>259</v>
      </c>
      <c r="F5191" t="s">
        <v>272</v>
      </c>
      <c r="G5191" t="s">
        <v>15117</v>
      </c>
      <c r="H5191" t="s">
        <v>12633</v>
      </c>
      <c r="I5191" t="s">
        <v>7675</v>
      </c>
      <c r="J5191" t="s">
        <v>2305</v>
      </c>
      <c r="K5191">
        <v>2024</v>
      </c>
      <c r="L5191">
        <v>9</v>
      </c>
    </row>
    <row r="5192" spans="1:12" x14ac:dyDescent="0.25">
      <c r="A5192">
        <v>5190</v>
      </c>
      <c r="B5192" t="s">
        <v>11095</v>
      </c>
      <c r="C5192">
        <v>30</v>
      </c>
      <c r="D5192">
        <v>43</v>
      </c>
      <c r="E5192" t="s">
        <v>294</v>
      </c>
      <c r="F5192" t="s">
        <v>235</v>
      </c>
      <c r="G5192" t="s">
        <v>15118</v>
      </c>
      <c r="H5192" t="s">
        <v>12633</v>
      </c>
      <c r="I5192" t="s">
        <v>7675</v>
      </c>
      <c r="J5192" t="s">
        <v>2305</v>
      </c>
      <c r="K5192">
        <v>2024</v>
      </c>
      <c r="L5192">
        <v>9</v>
      </c>
    </row>
    <row r="5193" spans="1:12" x14ac:dyDescent="0.25">
      <c r="A5193">
        <v>5191</v>
      </c>
      <c r="B5193" t="s">
        <v>11097</v>
      </c>
      <c r="C5193">
        <v>20</v>
      </c>
      <c r="D5193">
        <v>12</v>
      </c>
      <c r="E5193" t="s">
        <v>263</v>
      </c>
      <c r="F5193" t="s">
        <v>264</v>
      </c>
      <c r="G5193" t="s">
        <v>15062</v>
      </c>
      <c r="H5193" t="s">
        <v>12633</v>
      </c>
      <c r="I5193" t="s">
        <v>7675</v>
      </c>
      <c r="J5193" t="s">
        <v>2305</v>
      </c>
      <c r="K5193">
        <v>2024</v>
      </c>
      <c r="L5193">
        <v>9</v>
      </c>
    </row>
    <row r="5194" spans="1:12" x14ac:dyDescent="0.25">
      <c r="A5194">
        <v>5192</v>
      </c>
      <c r="B5194" t="s">
        <v>11099</v>
      </c>
      <c r="C5194">
        <v>10</v>
      </c>
      <c r="D5194">
        <v>49</v>
      </c>
      <c r="E5194" t="s">
        <v>271</v>
      </c>
      <c r="F5194" t="s">
        <v>7853</v>
      </c>
      <c r="G5194" t="s">
        <v>15119</v>
      </c>
      <c r="H5194" t="s">
        <v>12633</v>
      </c>
      <c r="I5194" t="s">
        <v>7675</v>
      </c>
      <c r="J5194" t="s">
        <v>2305</v>
      </c>
      <c r="K5194">
        <v>2024</v>
      </c>
      <c r="L5194">
        <v>9</v>
      </c>
    </row>
    <row r="5195" spans="1:12" x14ac:dyDescent="0.25">
      <c r="A5195">
        <v>5193</v>
      </c>
      <c r="B5195" t="s">
        <v>11101</v>
      </c>
      <c r="C5195">
        <v>0</v>
      </c>
      <c r="D5195">
        <v>88</v>
      </c>
      <c r="E5195" t="s">
        <v>246</v>
      </c>
      <c r="F5195" t="s">
        <v>7696</v>
      </c>
      <c r="G5195" t="s">
        <v>15120</v>
      </c>
      <c r="H5195" t="s">
        <v>12633</v>
      </c>
      <c r="I5195" t="s">
        <v>7675</v>
      </c>
      <c r="J5195" t="s">
        <v>2305</v>
      </c>
      <c r="K5195">
        <v>2024</v>
      </c>
      <c r="L5195">
        <v>9</v>
      </c>
    </row>
    <row r="5196" spans="1:12" x14ac:dyDescent="0.25">
      <c r="A5196">
        <v>5194</v>
      </c>
      <c r="B5196" t="s">
        <v>11103</v>
      </c>
      <c r="C5196">
        <v>0</v>
      </c>
      <c r="D5196">
        <v>20</v>
      </c>
      <c r="E5196" t="s">
        <v>238</v>
      </c>
      <c r="F5196" t="s">
        <v>7887</v>
      </c>
      <c r="G5196" t="s">
        <v>15121</v>
      </c>
      <c r="H5196" t="s">
        <v>12633</v>
      </c>
      <c r="I5196" t="s">
        <v>7675</v>
      </c>
      <c r="J5196" t="s">
        <v>2305</v>
      </c>
      <c r="K5196">
        <v>2024</v>
      </c>
      <c r="L5196">
        <v>9</v>
      </c>
    </row>
    <row r="5197" spans="1:12" x14ac:dyDescent="0.25">
      <c r="A5197">
        <v>5195</v>
      </c>
      <c r="B5197" t="s">
        <v>11105</v>
      </c>
      <c r="C5197">
        <v>0</v>
      </c>
      <c r="D5197">
        <v>25</v>
      </c>
      <c r="E5197" t="s">
        <v>279</v>
      </c>
      <c r="F5197" t="s">
        <v>7696</v>
      </c>
      <c r="G5197" t="s">
        <v>13170</v>
      </c>
      <c r="H5197" t="s">
        <v>12633</v>
      </c>
      <c r="I5197" t="s">
        <v>7675</v>
      </c>
      <c r="J5197" t="s">
        <v>2305</v>
      </c>
      <c r="K5197">
        <v>2024</v>
      </c>
      <c r="L5197">
        <v>9</v>
      </c>
    </row>
    <row r="5198" spans="1:12" x14ac:dyDescent="0.25">
      <c r="A5198">
        <v>5196</v>
      </c>
      <c r="B5198" t="s">
        <v>11107</v>
      </c>
      <c r="C5198">
        <v>0</v>
      </c>
      <c r="D5198">
        <v>37</v>
      </c>
      <c r="E5198" t="s">
        <v>90</v>
      </c>
      <c r="F5198" t="s">
        <v>7639</v>
      </c>
      <c r="G5198" t="s">
        <v>15122</v>
      </c>
      <c r="H5198" t="s">
        <v>12633</v>
      </c>
      <c r="I5198" t="s">
        <v>7675</v>
      </c>
      <c r="J5198" t="s">
        <v>2305</v>
      </c>
      <c r="K5198">
        <v>2024</v>
      </c>
      <c r="L5198">
        <v>9</v>
      </c>
    </row>
    <row r="5199" spans="1:12" x14ac:dyDescent="0.25">
      <c r="A5199">
        <v>5197</v>
      </c>
      <c r="B5199" t="s">
        <v>11109</v>
      </c>
      <c r="C5199">
        <v>0</v>
      </c>
      <c r="D5199">
        <v>5</v>
      </c>
      <c r="E5199" t="s">
        <v>242</v>
      </c>
      <c r="F5199" t="s">
        <v>7863</v>
      </c>
      <c r="G5199" t="s">
        <v>15123</v>
      </c>
      <c r="H5199" t="s">
        <v>12633</v>
      </c>
      <c r="I5199" t="s">
        <v>7675</v>
      </c>
      <c r="J5199" t="s">
        <v>2305</v>
      </c>
      <c r="K5199">
        <v>2024</v>
      </c>
      <c r="L5199">
        <v>9</v>
      </c>
    </row>
    <row r="5200" spans="1:12" x14ac:dyDescent="0.25">
      <c r="A5200">
        <v>5198</v>
      </c>
      <c r="B5200" t="s">
        <v>11111</v>
      </c>
      <c r="C5200">
        <v>0</v>
      </c>
      <c r="D5200">
        <v>10</v>
      </c>
      <c r="E5200" t="s">
        <v>256</v>
      </c>
      <c r="F5200" t="s">
        <v>291</v>
      </c>
      <c r="G5200" t="s">
        <v>15124</v>
      </c>
      <c r="H5200" t="s">
        <v>12633</v>
      </c>
      <c r="I5200" t="s">
        <v>7675</v>
      </c>
      <c r="J5200" t="s">
        <v>2305</v>
      </c>
      <c r="K5200">
        <v>2024</v>
      </c>
      <c r="L5200">
        <v>9</v>
      </c>
    </row>
    <row r="5201" spans="1:12" x14ac:dyDescent="0.25">
      <c r="A5201">
        <v>5199</v>
      </c>
      <c r="B5201" t="s">
        <v>11113</v>
      </c>
      <c r="C5201">
        <v>0</v>
      </c>
      <c r="D5201">
        <v>36</v>
      </c>
      <c r="E5201" t="s">
        <v>306</v>
      </c>
      <c r="F5201" t="s">
        <v>291</v>
      </c>
      <c r="G5201" t="s">
        <v>15125</v>
      </c>
      <c r="H5201" t="s">
        <v>12633</v>
      </c>
      <c r="I5201" t="s">
        <v>7675</v>
      </c>
      <c r="J5201" t="s">
        <v>2305</v>
      </c>
      <c r="K5201">
        <v>2024</v>
      </c>
      <c r="L5201">
        <v>9</v>
      </c>
    </row>
    <row r="5202" spans="1:12" x14ac:dyDescent="0.25">
      <c r="A5202">
        <v>5200</v>
      </c>
      <c r="B5202" t="s">
        <v>11115</v>
      </c>
      <c r="C5202">
        <v>0</v>
      </c>
      <c r="D5202">
        <v>30</v>
      </c>
      <c r="E5202" t="s">
        <v>252</v>
      </c>
      <c r="F5202" t="s">
        <v>7868</v>
      </c>
      <c r="G5202" t="s">
        <v>15126</v>
      </c>
      <c r="H5202" t="s">
        <v>12633</v>
      </c>
      <c r="I5202" t="s">
        <v>7675</v>
      </c>
      <c r="J5202" t="s">
        <v>2305</v>
      </c>
      <c r="K5202">
        <v>2024</v>
      </c>
      <c r="L5202">
        <v>9</v>
      </c>
    </row>
    <row r="5203" spans="1:12" x14ac:dyDescent="0.25">
      <c r="A5203">
        <v>5201</v>
      </c>
      <c r="B5203" t="s">
        <v>11117</v>
      </c>
      <c r="C5203">
        <v>0</v>
      </c>
      <c r="D5203">
        <v>87</v>
      </c>
      <c r="E5203" t="s">
        <v>275</v>
      </c>
      <c r="F5203" t="s">
        <v>7887</v>
      </c>
      <c r="G5203" t="s">
        <v>15127</v>
      </c>
      <c r="H5203" t="s">
        <v>12633</v>
      </c>
      <c r="I5203" t="s">
        <v>7675</v>
      </c>
      <c r="J5203" t="s">
        <v>2305</v>
      </c>
      <c r="K5203">
        <v>2024</v>
      </c>
      <c r="L5203">
        <v>9</v>
      </c>
    </row>
    <row r="5204" spans="1:12" x14ac:dyDescent="0.25">
      <c r="A5204">
        <v>5202</v>
      </c>
      <c r="B5204" t="s">
        <v>14</v>
      </c>
      <c r="C5204">
        <v>0</v>
      </c>
      <c r="D5204">
        <v>93</v>
      </c>
      <c r="E5204" t="s">
        <v>290</v>
      </c>
      <c r="F5204" t="s">
        <v>272</v>
      </c>
      <c r="G5204" t="s">
        <v>11161</v>
      </c>
      <c r="H5204" t="s">
        <v>12633</v>
      </c>
      <c r="I5204" t="s">
        <v>7675</v>
      </c>
      <c r="J5204" t="s">
        <v>2305</v>
      </c>
      <c r="K5204">
        <v>2024</v>
      </c>
      <c r="L5204">
        <v>9</v>
      </c>
    </row>
    <row r="5205" spans="1:12" x14ac:dyDescent="0.25">
      <c r="A5205">
        <v>5203</v>
      </c>
      <c r="B5205" t="s">
        <v>14</v>
      </c>
      <c r="C5205">
        <v>0</v>
      </c>
      <c r="D5205">
        <v>1</v>
      </c>
      <c r="E5205" t="s">
        <v>310</v>
      </c>
      <c r="F5205" t="s">
        <v>295</v>
      </c>
      <c r="G5205" t="s">
        <v>11211</v>
      </c>
      <c r="H5205" t="s">
        <v>12633</v>
      </c>
      <c r="I5205" t="s">
        <v>7675</v>
      </c>
      <c r="J5205" t="s">
        <v>2305</v>
      </c>
      <c r="K5205">
        <v>2024</v>
      </c>
      <c r="L5205">
        <v>9</v>
      </c>
    </row>
    <row r="5206" spans="1:12" x14ac:dyDescent="0.25">
      <c r="A5206">
        <v>5204</v>
      </c>
      <c r="B5206" t="s">
        <v>14</v>
      </c>
      <c r="C5206">
        <v>0</v>
      </c>
      <c r="D5206">
        <v>72</v>
      </c>
      <c r="E5206" t="s">
        <v>249</v>
      </c>
      <c r="F5206" t="s">
        <v>7853</v>
      </c>
      <c r="G5206" t="s">
        <v>14</v>
      </c>
      <c r="H5206" t="s">
        <v>12633</v>
      </c>
      <c r="I5206" t="s">
        <v>7675</v>
      </c>
      <c r="J5206" t="s">
        <v>2305</v>
      </c>
      <c r="K5206">
        <v>2024</v>
      </c>
      <c r="L5206">
        <v>9</v>
      </c>
    </row>
    <row r="5207" spans="1:12" x14ac:dyDescent="0.25">
      <c r="A5207">
        <v>5205</v>
      </c>
      <c r="B5207" t="s">
        <v>14</v>
      </c>
      <c r="C5207">
        <v>0</v>
      </c>
      <c r="D5207">
        <v>21</v>
      </c>
      <c r="E5207" t="s">
        <v>318</v>
      </c>
      <c r="F5207" t="s">
        <v>1710</v>
      </c>
      <c r="G5207" t="s">
        <v>14</v>
      </c>
      <c r="H5207" t="s">
        <v>12633</v>
      </c>
      <c r="I5207" t="s">
        <v>7675</v>
      </c>
      <c r="J5207" t="s">
        <v>2305</v>
      </c>
      <c r="K5207">
        <v>2024</v>
      </c>
      <c r="L5207">
        <v>9</v>
      </c>
    </row>
    <row r="5208" spans="1:12" x14ac:dyDescent="0.25">
      <c r="A5208">
        <v>5206</v>
      </c>
      <c r="B5208" t="s">
        <v>11082</v>
      </c>
      <c r="C5208">
        <v>250</v>
      </c>
      <c r="D5208">
        <v>13</v>
      </c>
      <c r="E5208" t="s">
        <v>73</v>
      </c>
      <c r="F5208" t="s">
        <v>91</v>
      </c>
      <c r="G5208" t="s">
        <v>15128</v>
      </c>
      <c r="H5208" t="s">
        <v>11084</v>
      </c>
      <c r="I5208" t="s">
        <v>7547</v>
      </c>
      <c r="J5208" t="s">
        <v>2485</v>
      </c>
      <c r="K5208">
        <v>2024</v>
      </c>
      <c r="L5208">
        <v>10</v>
      </c>
    </row>
    <row r="5209" spans="1:12" x14ac:dyDescent="0.25">
      <c r="A5209">
        <v>5207</v>
      </c>
      <c r="B5209" t="s">
        <v>11085</v>
      </c>
      <c r="C5209">
        <v>200</v>
      </c>
      <c r="D5209">
        <v>21</v>
      </c>
      <c r="E5209" t="s">
        <v>1317</v>
      </c>
      <c r="F5209" t="s">
        <v>7578</v>
      </c>
      <c r="G5209" t="s">
        <v>15129</v>
      </c>
      <c r="H5209" t="s">
        <v>11084</v>
      </c>
      <c r="I5209" t="s">
        <v>7547</v>
      </c>
      <c r="J5209" t="s">
        <v>2485</v>
      </c>
      <c r="K5209">
        <v>2024</v>
      </c>
      <c r="L5209">
        <v>10</v>
      </c>
    </row>
    <row r="5210" spans="1:12" x14ac:dyDescent="0.25">
      <c r="A5210">
        <v>5208</v>
      </c>
      <c r="B5210" t="s">
        <v>11087</v>
      </c>
      <c r="C5210">
        <v>160</v>
      </c>
      <c r="D5210">
        <v>96</v>
      </c>
      <c r="E5210" t="s">
        <v>94</v>
      </c>
      <c r="F5210" t="s">
        <v>7707</v>
      </c>
      <c r="G5210" t="s">
        <v>15130</v>
      </c>
      <c r="H5210" t="s">
        <v>11084</v>
      </c>
      <c r="I5210" t="s">
        <v>7547</v>
      </c>
      <c r="J5210" t="s">
        <v>2485</v>
      </c>
      <c r="K5210">
        <v>2024</v>
      </c>
      <c r="L5210">
        <v>10</v>
      </c>
    </row>
    <row r="5211" spans="1:12" x14ac:dyDescent="0.25">
      <c r="A5211">
        <v>5209</v>
      </c>
      <c r="B5211" t="s">
        <v>11089</v>
      </c>
      <c r="C5211">
        <v>130</v>
      </c>
      <c r="D5211">
        <v>44</v>
      </c>
      <c r="E5211" t="s">
        <v>99</v>
      </c>
      <c r="F5211" t="s">
        <v>4007</v>
      </c>
      <c r="G5211" t="s">
        <v>15131</v>
      </c>
      <c r="H5211" t="s">
        <v>11084</v>
      </c>
      <c r="I5211" t="s">
        <v>7547</v>
      </c>
      <c r="J5211" t="s">
        <v>2485</v>
      </c>
      <c r="K5211">
        <v>2024</v>
      </c>
      <c r="L5211">
        <v>10</v>
      </c>
    </row>
    <row r="5212" spans="1:12" x14ac:dyDescent="0.25">
      <c r="A5212">
        <v>5210</v>
      </c>
      <c r="B5212" t="s">
        <v>11091</v>
      </c>
      <c r="C5212">
        <v>110</v>
      </c>
      <c r="D5212">
        <v>14</v>
      </c>
      <c r="E5212" t="s">
        <v>76</v>
      </c>
      <c r="F5212" t="s">
        <v>77</v>
      </c>
      <c r="G5212" t="s">
        <v>15132</v>
      </c>
      <c r="H5212" t="s">
        <v>11084</v>
      </c>
      <c r="I5212" t="s">
        <v>7547</v>
      </c>
      <c r="J5212" t="s">
        <v>2485</v>
      </c>
      <c r="K5212">
        <v>2024</v>
      </c>
      <c r="L5212">
        <v>10</v>
      </c>
    </row>
    <row r="5213" spans="1:12" x14ac:dyDescent="0.25">
      <c r="A5213">
        <v>5211</v>
      </c>
      <c r="B5213" t="s">
        <v>11093</v>
      </c>
      <c r="C5213">
        <v>100</v>
      </c>
      <c r="D5213">
        <v>24</v>
      </c>
      <c r="E5213" t="s">
        <v>39</v>
      </c>
      <c r="F5213" t="s">
        <v>7545</v>
      </c>
      <c r="G5213" t="s">
        <v>15133</v>
      </c>
      <c r="H5213" t="s">
        <v>11084</v>
      </c>
      <c r="I5213" t="s">
        <v>7547</v>
      </c>
      <c r="J5213" t="s">
        <v>2485</v>
      </c>
      <c r="K5213">
        <v>2024</v>
      </c>
      <c r="L5213">
        <v>10</v>
      </c>
    </row>
    <row r="5214" spans="1:12" x14ac:dyDescent="0.25">
      <c r="A5214">
        <v>5212</v>
      </c>
      <c r="B5214" t="s">
        <v>11095</v>
      </c>
      <c r="C5214">
        <v>90</v>
      </c>
      <c r="D5214">
        <v>15</v>
      </c>
      <c r="E5214" t="s">
        <v>282</v>
      </c>
      <c r="F5214" t="s">
        <v>4002</v>
      </c>
      <c r="G5214" t="s">
        <v>15134</v>
      </c>
      <c r="H5214" t="s">
        <v>11084</v>
      </c>
      <c r="I5214" t="s">
        <v>7547</v>
      </c>
      <c r="J5214" t="s">
        <v>2485</v>
      </c>
      <c r="K5214">
        <v>2024</v>
      </c>
      <c r="L5214">
        <v>10</v>
      </c>
    </row>
    <row r="5215" spans="1:12" x14ac:dyDescent="0.25">
      <c r="A5215">
        <v>5213</v>
      </c>
      <c r="B5215" t="s">
        <v>11097</v>
      </c>
      <c r="C5215">
        <v>80</v>
      </c>
      <c r="D5215">
        <v>35</v>
      </c>
      <c r="E5215" t="s">
        <v>124</v>
      </c>
      <c r="F5215" t="s">
        <v>87</v>
      </c>
      <c r="G5215" t="s">
        <v>15135</v>
      </c>
      <c r="H5215" t="s">
        <v>11084</v>
      </c>
      <c r="I5215" t="s">
        <v>7547</v>
      </c>
      <c r="J5215" t="s">
        <v>2485</v>
      </c>
      <c r="K5215">
        <v>2024</v>
      </c>
      <c r="L5215">
        <v>10</v>
      </c>
    </row>
    <row r="5216" spans="1:12" x14ac:dyDescent="0.25">
      <c r="A5216">
        <v>5214</v>
      </c>
      <c r="B5216" t="s">
        <v>11099</v>
      </c>
      <c r="C5216">
        <v>70</v>
      </c>
      <c r="D5216">
        <v>16</v>
      </c>
      <c r="E5216" t="s">
        <v>115</v>
      </c>
      <c r="F5216" t="s">
        <v>7545</v>
      </c>
      <c r="G5216" t="s">
        <v>15136</v>
      </c>
      <c r="H5216" t="s">
        <v>11084</v>
      </c>
      <c r="I5216" t="s">
        <v>7547</v>
      </c>
      <c r="J5216" t="s">
        <v>2485</v>
      </c>
      <c r="K5216">
        <v>2024</v>
      </c>
      <c r="L5216">
        <v>10</v>
      </c>
    </row>
    <row r="5217" spans="1:12" x14ac:dyDescent="0.25">
      <c r="A5217">
        <v>5215</v>
      </c>
      <c r="B5217" t="s">
        <v>11101</v>
      </c>
      <c r="C5217">
        <v>60</v>
      </c>
      <c r="D5217">
        <v>12</v>
      </c>
      <c r="E5217" t="s">
        <v>83</v>
      </c>
      <c r="F5217" t="s">
        <v>77</v>
      </c>
      <c r="G5217" t="s">
        <v>12998</v>
      </c>
      <c r="H5217" t="s">
        <v>11084</v>
      </c>
      <c r="I5217" t="s">
        <v>7547</v>
      </c>
      <c r="J5217" t="s">
        <v>2485</v>
      </c>
      <c r="K5217">
        <v>2024</v>
      </c>
      <c r="L5217">
        <v>10</v>
      </c>
    </row>
    <row r="5218" spans="1:12" x14ac:dyDescent="0.25">
      <c r="A5218">
        <v>5216</v>
      </c>
      <c r="B5218" t="s">
        <v>11103</v>
      </c>
      <c r="C5218">
        <v>50</v>
      </c>
      <c r="D5218">
        <v>53</v>
      </c>
      <c r="E5218" t="s">
        <v>214</v>
      </c>
      <c r="F5218" t="s">
        <v>91</v>
      </c>
      <c r="G5218" t="s">
        <v>15137</v>
      </c>
      <c r="H5218" t="s">
        <v>11084</v>
      </c>
      <c r="I5218" t="s">
        <v>7547</v>
      </c>
      <c r="J5218" t="s">
        <v>2485</v>
      </c>
      <c r="K5218">
        <v>2024</v>
      </c>
      <c r="L5218">
        <v>10</v>
      </c>
    </row>
    <row r="5219" spans="1:12" x14ac:dyDescent="0.25">
      <c r="A5219">
        <v>5217</v>
      </c>
      <c r="B5219" t="s">
        <v>11105</v>
      </c>
      <c r="C5219">
        <v>40</v>
      </c>
      <c r="D5219">
        <v>28</v>
      </c>
      <c r="E5219" t="s">
        <v>181</v>
      </c>
      <c r="F5219" t="s">
        <v>7707</v>
      </c>
      <c r="G5219" t="s">
        <v>15138</v>
      </c>
      <c r="H5219" t="s">
        <v>11084</v>
      </c>
      <c r="I5219" t="s">
        <v>7547</v>
      </c>
      <c r="J5219" t="s">
        <v>2485</v>
      </c>
      <c r="K5219">
        <v>2024</v>
      </c>
      <c r="L5219">
        <v>10</v>
      </c>
    </row>
    <row r="5220" spans="1:12" x14ac:dyDescent="0.25">
      <c r="A5220">
        <v>5218</v>
      </c>
      <c r="B5220" t="s">
        <v>11107</v>
      </c>
      <c r="C5220">
        <v>30</v>
      </c>
      <c r="D5220">
        <v>18</v>
      </c>
      <c r="E5220" t="s">
        <v>48</v>
      </c>
      <c r="F5220" t="s">
        <v>3999</v>
      </c>
      <c r="G5220" t="s">
        <v>15139</v>
      </c>
      <c r="H5220" t="s">
        <v>11084</v>
      </c>
      <c r="I5220" t="s">
        <v>7547</v>
      </c>
      <c r="J5220" t="s">
        <v>2485</v>
      </c>
      <c r="K5220">
        <v>2024</v>
      </c>
      <c r="L5220">
        <v>10</v>
      </c>
    </row>
    <row r="5221" spans="1:12" x14ac:dyDescent="0.25">
      <c r="A5221">
        <v>5219</v>
      </c>
      <c r="B5221" t="s">
        <v>11109</v>
      </c>
      <c r="C5221">
        <v>20</v>
      </c>
      <c r="D5221">
        <v>3</v>
      </c>
      <c r="E5221" t="s">
        <v>202</v>
      </c>
      <c r="F5221" t="s">
        <v>150</v>
      </c>
      <c r="G5221" t="s">
        <v>15140</v>
      </c>
      <c r="H5221" t="s">
        <v>11084</v>
      </c>
      <c r="I5221" t="s">
        <v>7547</v>
      </c>
      <c r="J5221" t="s">
        <v>2485</v>
      </c>
      <c r="K5221">
        <v>2024</v>
      </c>
      <c r="L5221">
        <v>10</v>
      </c>
    </row>
    <row r="5222" spans="1:12" x14ac:dyDescent="0.25">
      <c r="A5222">
        <v>5220</v>
      </c>
      <c r="B5222" t="s">
        <v>11111</v>
      </c>
      <c r="C5222">
        <v>10</v>
      </c>
      <c r="D5222">
        <v>81</v>
      </c>
      <c r="E5222" t="s">
        <v>2496</v>
      </c>
      <c r="F5222" t="s">
        <v>4002</v>
      </c>
      <c r="G5222" t="s">
        <v>15141</v>
      </c>
      <c r="H5222" t="s">
        <v>11084</v>
      </c>
      <c r="I5222" t="s">
        <v>7547</v>
      </c>
      <c r="J5222" t="s">
        <v>2485</v>
      </c>
      <c r="K5222">
        <v>2024</v>
      </c>
      <c r="L5222">
        <v>10</v>
      </c>
    </row>
    <row r="5223" spans="1:12" x14ac:dyDescent="0.25">
      <c r="A5223">
        <v>5221</v>
      </c>
      <c r="B5223" t="s">
        <v>11113</v>
      </c>
      <c r="C5223">
        <v>0</v>
      </c>
      <c r="D5223">
        <v>10</v>
      </c>
      <c r="E5223" t="s">
        <v>149</v>
      </c>
      <c r="F5223" t="s">
        <v>36</v>
      </c>
      <c r="G5223" t="s">
        <v>15142</v>
      </c>
      <c r="H5223" t="s">
        <v>11084</v>
      </c>
      <c r="I5223" t="s">
        <v>7547</v>
      </c>
      <c r="J5223" t="s">
        <v>2485</v>
      </c>
      <c r="K5223">
        <v>2024</v>
      </c>
      <c r="L5223">
        <v>10</v>
      </c>
    </row>
    <row r="5224" spans="1:12" x14ac:dyDescent="0.25">
      <c r="A5224">
        <v>5222</v>
      </c>
      <c r="B5224" t="s">
        <v>11115</v>
      </c>
      <c r="C5224">
        <v>0</v>
      </c>
      <c r="D5224">
        <v>75</v>
      </c>
      <c r="E5224" t="s">
        <v>12</v>
      </c>
      <c r="F5224" t="s">
        <v>3999</v>
      </c>
      <c r="G5224" t="s">
        <v>15143</v>
      </c>
      <c r="H5224" t="s">
        <v>11084</v>
      </c>
      <c r="I5224" t="s">
        <v>7547</v>
      </c>
      <c r="J5224" t="s">
        <v>2485</v>
      </c>
      <c r="K5224">
        <v>2024</v>
      </c>
      <c r="L5224">
        <v>10</v>
      </c>
    </row>
    <row r="5225" spans="1:12" x14ac:dyDescent="0.25">
      <c r="A5225">
        <v>5223</v>
      </c>
      <c r="B5225" t="s">
        <v>11117</v>
      </c>
      <c r="C5225">
        <v>0</v>
      </c>
      <c r="D5225">
        <v>84</v>
      </c>
      <c r="E5225" t="s">
        <v>66</v>
      </c>
      <c r="F5225" t="s">
        <v>7549</v>
      </c>
      <c r="G5225" t="s">
        <v>15144</v>
      </c>
      <c r="H5225" t="s">
        <v>11084</v>
      </c>
      <c r="I5225" t="s">
        <v>7547</v>
      </c>
      <c r="J5225" t="s">
        <v>2485</v>
      </c>
      <c r="K5225">
        <v>2024</v>
      </c>
      <c r="L5225">
        <v>10</v>
      </c>
    </row>
    <row r="5226" spans="1:12" x14ac:dyDescent="0.25">
      <c r="A5226">
        <v>5224</v>
      </c>
      <c r="B5226" t="s">
        <v>11119</v>
      </c>
      <c r="C5226">
        <v>0</v>
      </c>
      <c r="D5226">
        <v>5</v>
      </c>
      <c r="E5226" t="s">
        <v>186</v>
      </c>
      <c r="F5226" t="s">
        <v>8773</v>
      </c>
      <c r="G5226" t="s">
        <v>15145</v>
      </c>
      <c r="H5226" t="s">
        <v>11084</v>
      </c>
      <c r="I5226" t="s">
        <v>7547</v>
      </c>
      <c r="J5226" t="s">
        <v>2485</v>
      </c>
      <c r="K5226">
        <v>2024</v>
      </c>
      <c r="L5226">
        <v>10</v>
      </c>
    </row>
    <row r="5227" spans="1:12" x14ac:dyDescent="0.25">
      <c r="A5227">
        <v>5225</v>
      </c>
      <c r="B5227" t="s">
        <v>11121</v>
      </c>
      <c r="C5227">
        <v>0</v>
      </c>
      <c r="D5227">
        <v>54</v>
      </c>
      <c r="E5227" t="s">
        <v>19</v>
      </c>
      <c r="F5227" t="s">
        <v>7578</v>
      </c>
      <c r="G5227" t="s">
        <v>15146</v>
      </c>
      <c r="H5227" t="s">
        <v>11084</v>
      </c>
      <c r="I5227" t="s">
        <v>7547</v>
      </c>
      <c r="J5227" t="s">
        <v>2485</v>
      </c>
      <c r="K5227">
        <v>2024</v>
      </c>
      <c r="L5227">
        <v>10</v>
      </c>
    </row>
    <row r="5228" spans="1:12" x14ac:dyDescent="0.25">
      <c r="A5228">
        <v>5226</v>
      </c>
      <c r="B5228" t="s">
        <v>11123</v>
      </c>
      <c r="C5228">
        <v>0</v>
      </c>
      <c r="D5228">
        <v>22</v>
      </c>
      <c r="E5228" t="s">
        <v>127</v>
      </c>
      <c r="F5228" t="s">
        <v>49</v>
      </c>
      <c r="G5228" t="s">
        <v>15147</v>
      </c>
      <c r="H5228" t="s">
        <v>11084</v>
      </c>
      <c r="I5228" t="s">
        <v>7547</v>
      </c>
      <c r="J5228" t="s">
        <v>2485</v>
      </c>
      <c r="K5228">
        <v>2024</v>
      </c>
      <c r="L5228">
        <v>10</v>
      </c>
    </row>
    <row r="5229" spans="1:12" x14ac:dyDescent="0.25">
      <c r="A5229">
        <v>5227</v>
      </c>
      <c r="B5229" t="s">
        <v>11125</v>
      </c>
      <c r="C5229">
        <v>0</v>
      </c>
      <c r="D5229">
        <v>64</v>
      </c>
      <c r="E5229" t="s">
        <v>23</v>
      </c>
      <c r="F5229" t="s">
        <v>8773</v>
      </c>
      <c r="G5229" t="s">
        <v>15148</v>
      </c>
      <c r="H5229" t="s">
        <v>11084</v>
      </c>
      <c r="I5229" t="s">
        <v>7547</v>
      </c>
      <c r="J5229" t="s">
        <v>2485</v>
      </c>
      <c r="K5229">
        <v>2024</v>
      </c>
      <c r="L5229">
        <v>10</v>
      </c>
    </row>
    <row r="5230" spans="1:12" x14ac:dyDescent="0.25">
      <c r="A5230">
        <v>5228</v>
      </c>
      <c r="B5230" t="s">
        <v>11127</v>
      </c>
      <c r="C5230">
        <v>0</v>
      </c>
      <c r="D5230">
        <v>19</v>
      </c>
      <c r="E5230" t="s">
        <v>1500</v>
      </c>
      <c r="F5230" t="s">
        <v>8394</v>
      </c>
      <c r="G5230" t="s">
        <v>15149</v>
      </c>
      <c r="H5230" t="s">
        <v>11084</v>
      </c>
      <c r="I5230" t="s">
        <v>7547</v>
      </c>
      <c r="J5230" t="s">
        <v>2485</v>
      </c>
      <c r="K5230">
        <v>2024</v>
      </c>
      <c r="L5230">
        <v>10</v>
      </c>
    </row>
    <row r="5231" spans="1:12" x14ac:dyDescent="0.25">
      <c r="A5231">
        <v>5229</v>
      </c>
      <c r="B5231" t="s">
        <v>11129</v>
      </c>
      <c r="C5231">
        <v>0</v>
      </c>
      <c r="D5231">
        <v>52</v>
      </c>
      <c r="E5231" t="s">
        <v>41</v>
      </c>
      <c r="F5231" t="s">
        <v>49</v>
      </c>
      <c r="G5231" t="s">
        <v>15150</v>
      </c>
      <c r="H5231" t="s">
        <v>11084</v>
      </c>
      <c r="I5231" t="s">
        <v>7547</v>
      </c>
      <c r="J5231" t="s">
        <v>2485</v>
      </c>
      <c r="K5231">
        <v>2024</v>
      </c>
      <c r="L5231">
        <v>10</v>
      </c>
    </row>
    <row r="5232" spans="1:12" x14ac:dyDescent="0.25">
      <c r="A5232">
        <v>5230</v>
      </c>
      <c r="B5232" t="s">
        <v>11131</v>
      </c>
      <c r="C5232">
        <v>0</v>
      </c>
      <c r="D5232">
        <v>43</v>
      </c>
      <c r="E5232" t="s">
        <v>217</v>
      </c>
      <c r="F5232" t="s">
        <v>7565</v>
      </c>
      <c r="G5232" t="s">
        <v>15151</v>
      </c>
      <c r="H5232" t="s">
        <v>11084</v>
      </c>
      <c r="I5232" t="s">
        <v>7547</v>
      </c>
      <c r="J5232" t="s">
        <v>2485</v>
      </c>
      <c r="K5232">
        <v>2024</v>
      </c>
      <c r="L5232">
        <v>10</v>
      </c>
    </row>
    <row r="5233" spans="1:12" x14ac:dyDescent="0.25">
      <c r="A5233">
        <v>5231</v>
      </c>
      <c r="B5233" t="s">
        <v>11133</v>
      </c>
      <c r="C5233">
        <v>0</v>
      </c>
      <c r="D5233">
        <v>20</v>
      </c>
      <c r="E5233" t="s">
        <v>1445</v>
      </c>
      <c r="F5233" t="s">
        <v>4007</v>
      </c>
      <c r="G5233" t="s">
        <v>15152</v>
      </c>
      <c r="H5233" t="s">
        <v>11084</v>
      </c>
      <c r="I5233" t="s">
        <v>7547</v>
      </c>
      <c r="J5233" t="s">
        <v>2485</v>
      </c>
      <c r="K5233">
        <v>2024</v>
      </c>
      <c r="L5233">
        <v>10</v>
      </c>
    </row>
    <row r="5234" spans="1:12" x14ac:dyDescent="0.25">
      <c r="A5234">
        <v>5232</v>
      </c>
      <c r="B5234" t="s">
        <v>14</v>
      </c>
      <c r="C5234">
        <v>0</v>
      </c>
      <c r="D5234">
        <v>9</v>
      </c>
      <c r="E5234" t="s">
        <v>109</v>
      </c>
      <c r="F5234" t="s">
        <v>7565</v>
      </c>
      <c r="G5234" t="s">
        <v>11449</v>
      </c>
      <c r="H5234" t="s">
        <v>11084</v>
      </c>
      <c r="I5234" t="s">
        <v>7547</v>
      </c>
      <c r="J5234" t="s">
        <v>2485</v>
      </c>
      <c r="K5234">
        <v>2024</v>
      </c>
      <c r="L5234">
        <v>10</v>
      </c>
    </row>
    <row r="5235" spans="1:12" x14ac:dyDescent="0.25">
      <c r="A5235">
        <v>5233</v>
      </c>
      <c r="B5235" t="s">
        <v>14</v>
      </c>
      <c r="C5235">
        <v>0</v>
      </c>
      <c r="D5235">
        <v>71</v>
      </c>
      <c r="E5235" t="s">
        <v>192</v>
      </c>
      <c r="F5235" t="s">
        <v>36</v>
      </c>
      <c r="G5235" t="s">
        <v>11182</v>
      </c>
      <c r="H5235" t="s">
        <v>11084</v>
      </c>
      <c r="I5235" t="s">
        <v>7547</v>
      </c>
      <c r="J5235" t="s">
        <v>2485</v>
      </c>
      <c r="K5235">
        <v>2024</v>
      </c>
      <c r="L5235">
        <v>10</v>
      </c>
    </row>
    <row r="5236" spans="1:12" x14ac:dyDescent="0.25">
      <c r="A5236">
        <v>5234</v>
      </c>
      <c r="B5236" t="s">
        <v>14</v>
      </c>
      <c r="C5236">
        <v>0</v>
      </c>
      <c r="D5236">
        <v>7</v>
      </c>
      <c r="E5236" t="s">
        <v>27</v>
      </c>
      <c r="F5236" t="s">
        <v>7549</v>
      </c>
      <c r="G5236" t="s">
        <v>11303</v>
      </c>
      <c r="H5236" t="s">
        <v>11084</v>
      </c>
      <c r="I5236" t="s">
        <v>7547</v>
      </c>
      <c r="J5236" t="s">
        <v>2485</v>
      </c>
      <c r="K5236">
        <v>2024</v>
      </c>
      <c r="L5236">
        <v>10</v>
      </c>
    </row>
    <row r="5237" spans="1:12" x14ac:dyDescent="0.25">
      <c r="A5237">
        <v>5235</v>
      </c>
      <c r="B5237" t="s">
        <v>14</v>
      </c>
      <c r="C5237">
        <v>0</v>
      </c>
      <c r="D5237">
        <v>11</v>
      </c>
      <c r="E5237" t="s">
        <v>1161</v>
      </c>
      <c r="F5237" t="s">
        <v>7565</v>
      </c>
      <c r="G5237" t="s">
        <v>14</v>
      </c>
      <c r="H5237" t="s">
        <v>11084</v>
      </c>
      <c r="I5237" t="s">
        <v>7547</v>
      </c>
      <c r="J5237" t="s">
        <v>2485</v>
      </c>
      <c r="K5237">
        <v>2024</v>
      </c>
      <c r="L5237">
        <v>10</v>
      </c>
    </row>
    <row r="5238" spans="1:12" x14ac:dyDescent="0.25">
      <c r="A5238">
        <v>5236</v>
      </c>
      <c r="B5238" t="s">
        <v>14</v>
      </c>
      <c r="C5238">
        <v>0</v>
      </c>
      <c r="D5238">
        <v>34</v>
      </c>
      <c r="E5238" t="s">
        <v>164</v>
      </c>
      <c r="F5238" t="s">
        <v>87</v>
      </c>
      <c r="G5238" t="s">
        <v>14</v>
      </c>
      <c r="H5238" t="s">
        <v>11084</v>
      </c>
      <c r="I5238" t="s">
        <v>7547</v>
      </c>
      <c r="J5238" t="s">
        <v>2485</v>
      </c>
      <c r="K5238">
        <v>2024</v>
      </c>
      <c r="L5238">
        <v>10</v>
      </c>
    </row>
    <row r="5239" spans="1:12" x14ac:dyDescent="0.25">
      <c r="A5239">
        <v>5237</v>
      </c>
      <c r="B5239" t="s">
        <v>11082</v>
      </c>
      <c r="C5239">
        <v>250</v>
      </c>
      <c r="D5239">
        <v>80</v>
      </c>
      <c r="E5239" t="s">
        <v>939</v>
      </c>
      <c r="F5239" t="s">
        <v>7773</v>
      </c>
      <c r="G5239" t="s">
        <v>15153</v>
      </c>
      <c r="H5239" t="s">
        <v>11084</v>
      </c>
      <c r="I5239" t="s">
        <v>7614</v>
      </c>
      <c r="J5239" t="s">
        <v>2485</v>
      </c>
      <c r="K5239">
        <v>2024</v>
      </c>
      <c r="L5239">
        <v>10</v>
      </c>
    </row>
    <row r="5240" spans="1:12" x14ac:dyDescent="0.25">
      <c r="A5240">
        <v>5238</v>
      </c>
      <c r="B5240" t="s">
        <v>11085</v>
      </c>
      <c r="C5240">
        <v>200</v>
      </c>
      <c r="D5240">
        <v>64</v>
      </c>
      <c r="E5240" t="s">
        <v>1574</v>
      </c>
      <c r="F5240" t="s">
        <v>1575</v>
      </c>
      <c r="G5240" t="s">
        <v>15154</v>
      </c>
      <c r="H5240" t="s">
        <v>11084</v>
      </c>
      <c r="I5240" t="s">
        <v>7614</v>
      </c>
      <c r="J5240" t="s">
        <v>2485</v>
      </c>
      <c r="K5240">
        <v>2024</v>
      </c>
      <c r="L5240">
        <v>10</v>
      </c>
    </row>
    <row r="5241" spans="1:12" x14ac:dyDescent="0.25">
      <c r="A5241">
        <v>5239</v>
      </c>
      <c r="B5241" t="s">
        <v>11087</v>
      </c>
      <c r="C5241">
        <v>160</v>
      </c>
      <c r="D5241">
        <v>96</v>
      </c>
      <c r="E5241" t="s">
        <v>135</v>
      </c>
      <c r="F5241" t="s">
        <v>7639</v>
      </c>
      <c r="G5241" t="s">
        <v>15155</v>
      </c>
      <c r="H5241" t="s">
        <v>11084</v>
      </c>
      <c r="I5241" t="s">
        <v>7614</v>
      </c>
      <c r="J5241" t="s">
        <v>2485</v>
      </c>
      <c r="K5241">
        <v>2024</v>
      </c>
      <c r="L5241">
        <v>10</v>
      </c>
    </row>
    <row r="5242" spans="1:12" x14ac:dyDescent="0.25">
      <c r="A5242">
        <v>5240</v>
      </c>
      <c r="B5242" t="s">
        <v>11089</v>
      </c>
      <c r="C5242">
        <v>130</v>
      </c>
      <c r="D5242">
        <v>36</v>
      </c>
      <c r="E5242" t="s">
        <v>7615</v>
      </c>
      <c r="F5242" t="s">
        <v>193</v>
      </c>
      <c r="G5242" t="s">
        <v>15156</v>
      </c>
      <c r="H5242" t="s">
        <v>11084</v>
      </c>
      <c r="I5242" t="s">
        <v>7614</v>
      </c>
      <c r="J5242" t="s">
        <v>2485</v>
      </c>
      <c r="K5242">
        <v>2024</v>
      </c>
      <c r="L5242">
        <v>10</v>
      </c>
    </row>
    <row r="5243" spans="1:12" x14ac:dyDescent="0.25">
      <c r="A5243">
        <v>5241</v>
      </c>
      <c r="B5243" t="s">
        <v>11091</v>
      </c>
      <c r="C5243">
        <v>110</v>
      </c>
      <c r="D5243">
        <v>95</v>
      </c>
      <c r="E5243" t="s">
        <v>4065</v>
      </c>
      <c r="F5243" t="s">
        <v>4002</v>
      </c>
      <c r="G5243" t="s">
        <v>15157</v>
      </c>
      <c r="H5243" t="s">
        <v>11084</v>
      </c>
      <c r="I5243" t="s">
        <v>7614</v>
      </c>
      <c r="J5243" t="s">
        <v>2485</v>
      </c>
      <c r="K5243">
        <v>2024</v>
      </c>
      <c r="L5243">
        <v>10</v>
      </c>
    </row>
    <row r="5244" spans="1:12" x14ac:dyDescent="0.25">
      <c r="A5244">
        <v>5242</v>
      </c>
      <c r="B5244" t="s">
        <v>11093</v>
      </c>
      <c r="C5244">
        <v>100</v>
      </c>
      <c r="D5244">
        <v>31</v>
      </c>
      <c r="E5244" t="s">
        <v>90</v>
      </c>
      <c r="F5244" t="s">
        <v>193</v>
      </c>
      <c r="G5244" t="s">
        <v>12620</v>
      </c>
      <c r="H5244" t="s">
        <v>11084</v>
      </c>
      <c r="I5244" t="s">
        <v>7614</v>
      </c>
      <c r="J5244" t="s">
        <v>2485</v>
      </c>
      <c r="K5244">
        <v>2024</v>
      </c>
      <c r="L5244">
        <v>10</v>
      </c>
    </row>
    <row r="5245" spans="1:12" x14ac:dyDescent="0.25">
      <c r="A5245">
        <v>5243</v>
      </c>
      <c r="B5245" t="s">
        <v>11095</v>
      </c>
      <c r="C5245">
        <v>90</v>
      </c>
      <c r="D5245">
        <v>99</v>
      </c>
      <c r="E5245" t="s">
        <v>1361</v>
      </c>
      <c r="F5245" t="s">
        <v>91</v>
      </c>
      <c r="G5245" t="s">
        <v>15158</v>
      </c>
      <c r="H5245" t="s">
        <v>11084</v>
      </c>
      <c r="I5245" t="s">
        <v>7614</v>
      </c>
      <c r="J5245" t="s">
        <v>2485</v>
      </c>
      <c r="K5245">
        <v>2024</v>
      </c>
      <c r="L5245">
        <v>10</v>
      </c>
    </row>
    <row r="5246" spans="1:12" x14ac:dyDescent="0.25">
      <c r="A5246">
        <v>5244</v>
      </c>
      <c r="B5246" t="s">
        <v>11097</v>
      </c>
      <c r="C5246">
        <v>80</v>
      </c>
      <c r="D5246">
        <v>66</v>
      </c>
      <c r="E5246" t="s">
        <v>229</v>
      </c>
      <c r="F5246" t="s">
        <v>1575</v>
      </c>
      <c r="G5246" t="s">
        <v>15159</v>
      </c>
      <c r="H5246" t="s">
        <v>11084</v>
      </c>
      <c r="I5246" t="s">
        <v>7614</v>
      </c>
      <c r="J5246" t="s">
        <v>2485</v>
      </c>
      <c r="K5246">
        <v>2024</v>
      </c>
      <c r="L5246">
        <v>10</v>
      </c>
    </row>
    <row r="5247" spans="1:12" x14ac:dyDescent="0.25">
      <c r="A5247">
        <v>5245</v>
      </c>
      <c r="B5247" t="s">
        <v>11099</v>
      </c>
      <c r="C5247">
        <v>70</v>
      </c>
      <c r="D5247">
        <v>48</v>
      </c>
      <c r="E5247" t="s">
        <v>131</v>
      </c>
      <c r="F5247" t="s">
        <v>150</v>
      </c>
      <c r="G5247" t="s">
        <v>15160</v>
      </c>
      <c r="H5247" t="s">
        <v>11084</v>
      </c>
      <c r="I5247" t="s">
        <v>7614</v>
      </c>
      <c r="J5247" t="s">
        <v>2485</v>
      </c>
      <c r="K5247">
        <v>2024</v>
      </c>
      <c r="L5247">
        <v>10</v>
      </c>
    </row>
    <row r="5248" spans="1:12" x14ac:dyDescent="0.25">
      <c r="A5248">
        <v>5246</v>
      </c>
      <c r="B5248" t="s">
        <v>11101</v>
      </c>
      <c r="C5248">
        <v>60</v>
      </c>
      <c r="D5248">
        <v>54</v>
      </c>
      <c r="E5248" t="s">
        <v>226</v>
      </c>
      <c r="F5248" t="s">
        <v>221</v>
      </c>
      <c r="G5248" t="s">
        <v>15161</v>
      </c>
      <c r="H5248" t="s">
        <v>11084</v>
      </c>
      <c r="I5248" t="s">
        <v>7614</v>
      </c>
      <c r="J5248" t="s">
        <v>2485</v>
      </c>
      <c r="K5248">
        <v>2024</v>
      </c>
      <c r="L5248">
        <v>10</v>
      </c>
    </row>
    <row r="5249" spans="1:12" x14ac:dyDescent="0.25">
      <c r="A5249">
        <v>5247</v>
      </c>
      <c r="B5249" t="s">
        <v>11103</v>
      </c>
      <c r="C5249">
        <v>50</v>
      </c>
      <c r="D5249">
        <v>18</v>
      </c>
      <c r="E5249" t="s">
        <v>138</v>
      </c>
      <c r="F5249" t="s">
        <v>8266</v>
      </c>
      <c r="G5249" t="s">
        <v>12644</v>
      </c>
      <c r="H5249" t="s">
        <v>11084</v>
      </c>
      <c r="I5249" t="s">
        <v>7614</v>
      </c>
      <c r="J5249" t="s">
        <v>2485</v>
      </c>
      <c r="K5249">
        <v>2024</v>
      </c>
      <c r="L5249">
        <v>10</v>
      </c>
    </row>
    <row r="5250" spans="1:12" x14ac:dyDescent="0.25">
      <c r="A5250">
        <v>5248</v>
      </c>
      <c r="B5250" t="s">
        <v>11105</v>
      </c>
      <c r="C5250">
        <v>40</v>
      </c>
      <c r="D5250">
        <v>24</v>
      </c>
      <c r="E5250" t="s">
        <v>205</v>
      </c>
      <c r="F5250" t="s">
        <v>4002</v>
      </c>
      <c r="G5250" t="s">
        <v>15162</v>
      </c>
      <c r="H5250" t="s">
        <v>11084</v>
      </c>
      <c r="I5250" t="s">
        <v>7614</v>
      </c>
      <c r="J5250" t="s">
        <v>2485</v>
      </c>
      <c r="K5250">
        <v>2024</v>
      </c>
      <c r="L5250">
        <v>10</v>
      </c>
    </row>
    <row r="5251" spans="1:12" x14ac:dyDescent="0.25">
      <c r="A5251">
        <v>5249</v>
      </c>
      <c r="B5251" t="s">
        <v>11107</v>
      </c>
      <c r="C5251">
        <v>30</v>
      </c>
      <c r="D5251">
        <v>6</v>
      </c>
      <c r="E5251" t="s">
        <v>196</v>
      </c>
      <c r="F5251" t="s">
        <v>150</v>
      </c>
      <c r="G5251" t="s">
        <v>12147</v>
      </c>
      <c r="H5251" t="s">
        <v>11084</v>
      </c>
      <c r="I5251" t="s">
        <v>7614</v>
      </c>
      <c r="J5251" t="s">
        <v>2485</v>
      </c>
      <c r="K5251">
        <v>2024</v>
      </c>
      <c r="L5251">
        <v>10</v>
      </c>
    </row>
    <row r="5252" spans="1:12" x14ac:dyDescent="0.25">
      <c r="A5252">
        <v>5250</v>
      </c>
      <c r="B5252" t="s">
        <v>11109</v>
      </c>
      <c r="C5252">
        <v>20</v>
      </c>
      <c r="D5252">
        <v>12</v>
      </c>
      <c r="E5252" t="s">
        <v>7669</v>
      </c>
      <c r="F5252" t="s">
        <v>7639</v>
      </c>
      <c r="G5252" t="s">
        <v>15163</v>
      </c>
      <c r="H5252" t="s">
        <v>11084</v>
      </c>
      <c r="I5252" t="s">
        <v>7614</v>
      </c>
      <c r="J5252" t="s">
        <v>2485</v>
      </c>
      <c r="K5252">
        <v>2024</v>
      </c>
      <c r="L5252">
        <v>10</v>
      </c>
    </row>
    <row r="5253" spans="1:12" x14ac:dyDescent="0.25">
      <c r="A5253">
        <v>5251</v>
      </c>
      <c r="B5253" t="s">
        <v>11111</v>
      </c>
      <c r="C5253">
        <v>10</v>
      </c>
      <c r="D5253">
        <v>72</v>
      </c>
      <c r="E5253" t="s">
        <v>569</v>
      </c>
      <c r="F5253" t="s">
        <v>165</v>
      </c>
      <c r="G5253" t="s">
        <v>15164</v>
      </c>
      <c r="H5253" t="s">
        <v>11084</v>
      </c>
      <c r="I5253" t="s">
        <v>7614</v>
      </c>
      <c r="J5253" t="s">
        <v>2485</v>
      </c>
      <c r="K5253">
        <v>2024</v>
      </c>
      <c r="L5253">
        <v>10</v>
      </c>
    </row>
    <row r="5254" spans="1:12" x14ac:dyDescent="0.25">
      <c r="A5254">
        <v>5252</v>
      </c>
      <c r="B5254" t="s">
        <v>11113</v>
      </c>
      <c r="C5254">
        <v>0</v>
      </c>
      <c r="D5254">
        <v>10</v>
      </c>
      <c r="E5254" t="s">
        <v>2388</v>
      </c>
      <c r="F5254" t="s">
        <v>7629</v>
      </c>
      <c r="G5254" t="s">
        <v>15165</v>
      </c>
      <c r="H5254" t="s">
        <v>11084</v>
      </c>
      <c r="I5254" t="s">
        <v>7614</v>
      </c>
      <c r="J5254" t="s">
        <v>2485</v>
      </c>
      <c r="K5254">
        <v>2024</v>
      </c>
      <c r="L5254">
        <v>10</v>
      </c>
    </row>
    <row r="5255" spans="1:12" x14ac:dyDescent="0.25">
      <c r="A5255">
        <v>5253</v>
      </c>
      <c r="B5255" t="s">
        <v>11115</v>
      </c>
      <c r="C5255">
        <v>0</v>
      </c>
      <c r="D5255">
        <v>58</v>
      </c>
      <c r="E5255" t="s">
        <v>2180</v>
      </c>
      <c r="F5255" t="s">
        <v>161</v>
      </c>
      <c r="G5255" t="s">
        <v>15166</v>
      </c>
      <c r="H5255" t="s">
        <v>11084</v>
      </c>
      <c r="I5255" t="s">
        <v>7614</v>
      </c>
      <c r="J5255" t="s">
        <v>2485</v>
      </c>
      <c r="K5255">
        <v>2024</v>
      </c>
      <c r="L5255">
        <v>10</v>
      </c>
    </row>
    <row r="5256" spans="1:12" x14ac:dyDescent="0.25">
      <c r="A5256">
        <v>5254</v>
      </c>
      <c r="B5256" t="s">
        <v>11117</v>
      </c>
      <c r="C5256">
        <v>0</v>
      </c>
      <c r="D5256">
        <v>85</v>
      </c>
      <c r="E5256" t="s">
        <v>7970</v>
      </c>
      <c r="F5256" t="s">
        <v>91</v>
      </c>
      <c r="G5256" t="s">
        <v>15167</v>
      </c>
      <c r="H5256" t="s">
        <v>11084</v>
      </c>
      <c r="I5256" t="s">
        <v>7614</v>
      </c>
      <c r="J5256" t="s">
        <v>2485</v>
      </c>
      <c r="K5256">
        <v>2024</v>
      </c>
      <c r="L5256">
        <v>10</v>
      </c>
    </row>
    <row r="5257" spans="1:12" x14ac:dyDescent="0.25">
      <c r="A5257">
        <v>5255</v>
      </c>
      <c r="B5257" t="s">
        <v>11119</v>
      </c>
      <c r="C5257">
        <v>0</v>
      </c>
      <c r="D5257">
        <v>19</v>
      </c>
      <c r="E5257" t="s">
        <v>145</v>
      </c>
      <c r="F5257" t="s">
        <v>9217</v>
      </c>
      <c r="G5257" t="s">
        <v>15168</v>
      </c>
      <c r="H5257" t="s">
        <v>11084</v>
      </c>
      <c r="I5257" t="s">
        <v>7614</v>
      </c>
      <c r="J5257" t="s">
        <v>2485</v>
      </c>
      <c r="K5257">
        <v>2024</v>
      </c>
      <c r="L5257">
        <v>10</v>
      </c>
    </row>
    <row r="5258" spans="1:12" x14ac:dyDescent="0.25">
      <c r="A5258">
        <v>5256</v>
      </c>
      <c r="B5258" t="s">
        <v>11121</v>
      </c>
      <c r="C5258">
        <v>0</v>
      </c>
      <c r="D5258">
        <v>22</v>
      </c>
      <c r="E5258" t="s">
        <v>3888</v>
      </c>
      <c r="F5258" t="s">
        <v>8266</v>
      </c>
      <c r="G5258" t="s">
        <v>15169</v>
      </c>
      <c r="H5258" t="s">
        <v>11084</v>
      </c>
      <c r="I5258" t="s">
        <v>7614</v>
      </c>
      <c r="J5258" t="s">
        <v>2485</v>
      </c>
      <c r="K5258">
        <v>2024</v>
      </c>
      <c r="L5258">
        <v>10</v>
      </c>
    </row>
    <row r="5259" spans="1:12" x14ac:dyDescent="0.25">
      <c r="A5259">
        <v>5257</v>
      </c>
      <c r="B5259" t="s">
        <v>11123</v>
      </c>
      <c r="C5259">
        <v>0</v>
      </c>
      <c r="D5259">
        <v>5</v>
      </c>
      <c r="E5259" t="s">
        <v>5144</v>
      </c>
      <c r="F5259" t="s">
        <v>165</v>
      </c>
      <c r="G5259" t="s">
        <v>14255</v>
      </c>
      <c r="H5259" t="s">
        <v>11084</v>
      </c>
      <c r="I5259" t="s">
        <v>7614</v>
      </c>
      <c r="J5259" t="s">
        <v>2485</v>
      </c>
      <c r="K5259">
        <v>2024</v>
      </c>
      <c r="L5259">
        <v>10</v>
      </c>
    </row>
    <row r="5260" spans="1:12" x14ac:dyDescent="0.25">
      <c r="A5260">
        <v>5258</v>
      </c>
      <c r="B5260" t="s">
        <v>11125</v>
      </c>
      <c r="C5260">
        <v>0</v>
      </c>
      <c r="D5260">
        <v>34</v>
      </c>
      <c r="E5260" t="s">
        <v>9381</v>
      </c>
      <c r="F5260" t="s">
        <v>4002</v>
      </c>
      <c r="G5260" t="s">
        <v>15170</v>
      </c>
      <c r="H5260" t="s">
        <v>11084</v>
      </c>
      <c r="I5260" t="s">
        <v>7614</v>
      </c>
      <c r="J5260" t="s">
        <v>2485</v>
      </c>
      <c r="K5260">
        <v>2024</v>
      </c>
      <c r="L5260">
        <v>10</v>
      </c>
    </row>
    <row r="5261" spans="1:12" x14ac:dyDescent="0.25">
      <c r="A5261">
        <v>5259</v>
      </c>
      <c r="B5261" t="s">
        <v>11127</v>
      </c>
      <c r="C5261">
        <v>0</v>
      </c>
      <c r="D5261">
        <v>21</v>
      </c>
      <c r="E5261" t="s">
        <v>3361</v>
      </c>
      <c r="F5261" t="s">
        <v>9217</v>
      </c>
      <c r="G5261" t="s">
        <v>15171</v>
      </c>
      <c r="H5261" t="s">
        <v>11084</v>
      </c>
      <c r="I5261" t="s">
        <v>7614</v>
      </c>
      <c r="J5261" t="s">
        <v>2485</v>
      </c>
      <c r="K5261">
        <v>2024</v>
      </c>
      <c r="L5261">
        <v>10</v>
      </c>
    </row>
    <row r="5262" spans="1:12" x14ac:dyDescent="0.25">
      <c r="A5262">
        <v>5260</v>
      </c>
      <c r="B5262" t="s">
        <v>11129</v>
      </c>
      <c r="C5262">
        <v>0</v>
      </c>
      <c r="D5262">
        <v>55</v>
      </c>
      <c r="E5262" t="s">
        <v>5720</v>
      </c>
      <c r="F5262" t="s">
        <v>221</v>
      </c>
      <c r="G5262" t="s">
        <v>15172</v>
      </c>
      <c r="H5262" t="s">
        <v>11084</v>
      </c>
      <c r="I5262" t="s">
        <v>7614</v>
      </c>
      <c r="J5262" t="s">
        <v>2485</v>
      </c>
      <c r="K5262">
        <v>2024</v>
      </c>
      <c r="L5262">
        <v>10</v>
      </c>
    </row>
    <row r="5263" spans="1:12" x14ac:dyDescent="0.25">
      <c r="A5263">
        <v>5261</v>
      </c>
      <c r="B5263" t="s">
        <v>11131</v>
      </c>
      <c r="C5263">
        <v>0</v>
      </c>
      <c r="D5263">
        <v>78</v>
      </c>
      <c r="E5263" t="s">
        <v>7632</v>
      </c>
      <c r="F5263" t="s">
        <v>7773</v>
      </c>
      <c r="G5263" t="s">
        <v>15173</v>
      </c>
      <c r="H5263" t="s">
        <v>11084</v>
      </c>
      <c r="I5263" t="s">
        <v>7614</v>
      </c>
      <c r="J5263" t="s">
        <v>2485</v>
      </c>
      <c r="K5263">
        <v>2024</v>
      </c>
      <c r="L5263">
        <v>10</v>
      </c>
    </row>
    <row r="5264" spans="1:12" x14ac:dyDescent="0.25">
      <c r="A5264">
        <v>5262</v>
      </c>
      <c r="B5264" t="s">
        <v>11133</v>
      </c>
      <c r="C5264">
        <v>0</v>
      </c>
      <c r="D5264">
        <v>7</v>
      </c>
      <c r="E5264" t="s">
        <v>3883</v>
      </c>
      <c r="F5264" t="s">
        <v>161</v>
      </c>
      <c r="G5264" t="s">
        <v>15174</v>
      </c>
      <c r="H5264" t="s">
        <v>11084</v>
      </c>
      <c r="I5264" t="s">
        <v>7614</v>
      </c>
      <c r="J5264" t="s">
        <v>2485</v>
      </c>
      <c r="K5264">
        <v>2024</v>
      </c>
      <c r="L5264">
        <v>10</v>
      </c>
    </row>
    <row r="5265" spans="1:12" x14ac:dyDescent="0.25">
      <c r="A5265">
        <v>5263</v>
      </c>
      <c r="B5265" t="s">
        <v>14</v>
      </c>
      <c r="C5265">
        <v>0</v>
      </c>
      <c r="D5265">
        <v>82</v>
      </c>
      <c r="E5265" t="s">
        <v>142</v>
      </c>
      <c r="F5265" t="s">
        <v>7629</v>
      </c>
      <c r="G5265" t="s">
        <v>11302</v>
      </c>
      <c r="H5265" t="s">
        <v>11084</v>
      </c>
      <c r="I5265" t="s">
        <v>7614</v>
      </c>
      <c r="J5265" t="s">
        <v>2485</v>
      </c>
      <c r="K5265">
        <v>2024</v>
      </c>
      <c r="L5265">
        <v>10</v>
      </c>
    </row>
    <row r="5266" spans="1:12" x14ac:dyDescent="0.25">
      <c r="A5266">
        <v>5264</v>
      </c>
      <c r="B5266" t="s">
        <v>11082</v>
      </c>
      <c r="C5266">
        <v>250</v>
      </c>
      <c r="D5266">
        <v>4</v>
      </c>
      <c r="E5266" t="s">
        <v>1196</v>
      </c>
      <c r="F5266" t="s">
        <v>1207</v>
      </c>
      <c r="G5266" t="s">
        <v>15175</v>
      </c>
      <c r="H5266" t="s">
        <v>11084</v>
      </c>
      <c r="I5266" t="s">
        <v>7806</v>
      </c>
      <c r="J5266" t="s">
        <v>2485</v>
      </c>
      <c r="K5266">
        <v>2024</v>
      </c>
      <c r="L5266">
        <v>10</v>
      </c>
    </row>
    <row r="5267" spans="1:12" x14ac:dyDescent="0.25">
      <c r="A5267">
        <v>5265</v>
      </c>
      <c r="B5267" t="s">
        <v>11085</v>
      </c>
      <c r="C5267">
        <v>200</v>
      </c>
      <c r="D5267">
        <v>21</v>
      </c>
      <c r="E5267" t="s">
        <v>1167</v>
      </c>
      <c r="F5267" t="s">
        <v>1180</v>
      </c>
      <c r="G5267" t="s">
        <v>11402</v>
      </c>
      <c r="H5267" t="s">
        <v>11084</v>
      </c>
      <c r="I5267" t="s">
        <v>7806</v>
      </c>
      <c r="J5267" t="s">
        <v>2485</v>
      </c>
      <c r="K5267">
        <v>2024</v>
      </c>
      <c r="L5267">
        <v>10</v>
      </c>
    </row>
    <row r="5268" spans="1:12" x14ac:dyDescent="0.25">
      <c r="A5268">
        <v>5266</v>
      </c>
      <c r="B5268" t="s">
        <v>11087</v>
      </c>
      <c r="C5268">
        <v>160</v>
      </c>
      <c r="D5268">
        <v>40</v>
      </c>
      <c r="E5268" t="s">
        <v>1199</v>
      </c>
      <c r="F5268" t="s">
        <v>1194</v>
      </c>
      <c r="G5268" t="s">
        <v>15176</v>
      </c>
      <c r="H5268" t="s">
        <v>11084</v>
      </c>
      <c r="I5268" t="s">
        <v>7806</v>
      </c>
      <c r="J5268" t="s">
        <v>2485</v>
      </c>
      <c r="K5268">
        <v>2024</v>
      </c>
      <c r="L5268">
        <v>10</v>
      </c>
    </row>
    <row r="5269" spans="1:12" x14ac:dyDescent="0.25">
      <c r="A5269">
        <v>5267</v>
      </c>
      <c r="B5269" t="s">
        <v>11089</v>
      </c>
      <c r="C5269">
        <v>130</v>
      </c>
      <c r="D5269">
        <v>81</v>
      </c>
      <c r="E5269" t="s">
        <v>1213</v>
      </c>
      <c r="F5269" t="s">
        <v>1180</v>
      </c>
      <c r="G5269" t="s">
        <v>15177</v>
      </c>
      <c r="H5269" t="s">
        <v>11084</v>
      </c>
      <c r="I5269" t="s">
        <v>7806</v>
      </c>
      <c r="J5269" t="s">
        <v>2485</v>
      </c>
      <c r="K5269">
        <v>2024</v>
      </c>
      <c r="L5269">
        <v>10</v>
      </c>
    </row>
    <row r="5270" spans="1:12" x14ac:dyDescent="0.25">
      <c r="A5270">
        <v>5268</v>
      </c>
      <c r="B5270" t="s">
        <v>11091</v>
      </c>
      <c r="C5270">
        <v>110</v>
      </c>
      <c r="D5270">
        <v>61</v>
      </c>
      <c r="E5270" t="s">
        <v>52</v>
      </c>
      <c r="F5270" t="s">
        <v>1162</v>
      </c>
      <c r="G5270" t="s">
        <v>15178</v>
      </c>
      <c r="H5270" t="s">
        <v>11084</v>
      </c>
      <c r="I5270" t="s">
        <v>7806</v>
      </c>
      <c r="J5270" t="s">
        <v>2485</v>
      </c>
      <c r="K5270">
        <v>2024</v>
      </c>
      <c r="L5270">
        <v>10</v>
      </c>
    </row>
    <row r="5271" spans="1:12" x14ac:dyDescent="0.25">
      <c r="A5271">
        <v>5269</v>
      </c>
      <c r="B5271" t="s">
        <v>11093</v>
      </c>
      <c r="C5271">
        <v>100</v>
      </c>
      <c r="D5271">
        <v>11</v>
      </c>
      <c r="E5271" t="s">
        <v>1210</v>
      </c>
      <c r="F5271" t="s">
        <v>1187</v>
      </c>
      <c r="G5271" t="s">
        <v>12831</v>
      </c>
      <c r="H5271" t="s">
        <v>11084</v>
      </c>
      <c r="I5271" t="s">
        <v>7806</v>
      </c>
      <c r="J5271" t="s">
        <v>2485</v>
      </c>
      <c r="K5271">
        <v>2024</v>
      </c>
      <c r="L5271">
        <v>10</v>
      </c>
    </row>
    <row r="5272" spans="1:12" x14ac:dyDescent="0.25">
      <c r="A5272">
        <v>5270</v>
      </c>
      <c r="B5272" t="s">
        <v>11095</v>
      </c>
      <c r="C5272">
        <v>90</v>
      </c>
      <c r="D5272">
        <v>3</v>
      </c>
      <c r="E5272" t="s">
        <v>1164</v>
      </c>
      <c r="F5272" t="s">
        <v>1207</v>
      </c>
      <c r="G5272" t="s">
        <v>15179</v>
      </c>
      <c r="H5272" t="s">
        <v>11084</v>
      </c>
      <c r="I5272" t="s">
        <v>7806</v>
      </c>
      <c r="J5272" t="s">
        <v>2485</v>
      </c>
      <c r="K5272">
        <v>2024</v>
      </c>
      <c r="L5272">
        <v>10</v>
      </c>
    </row>
    <row r="5273" spans="1:12" x14ac:dyDescent="0.25">
      <c r="A5273">
        <v>5271</v>
      </c>
      <c r="B5273" t="s">
        <v>11097</v>
      </c>
      <c r="C5273">
        <v>80</v>
      </c>
      <c r="D5273">
        <v>29</v>
      </c>
      <c r="E5273" t="s">
        <v>4798</v>
      </c>
      <c r="F5273" t="s">
        <v>7831</v>
      </c>
      <c r="G5273" t="s">
        <v>15180</v>
      </c>
      <c r="H5273" t="s">
        <v>11084</v>
      </c>
      <c r="I5273" t="s">
        <v>7806</v>
      </c>
      <c r="J5273" t="s">
        <v>2485</v>
      </c>
      <c r="K5273">
        <v>2024</v>
      </c>
      <c r="L5273">
        <v>10</v>
      </c>
    </row>
    <row r="5274" spans="1:12" x14ac:dyDescent="0.25">
      <c r="A5274">
        <v>5272</v>
      </c>
      <c r="B5274" t="s">
        <v>11099</v>
      </c>
      <c r="C5274">
        <v>70</v>
      </c>
      <c r="D5274">
        <v>9</v>
      </c>
      <c r="E5274" t="s">
        <v>1423</v>
      </c>
      <c r="F5274" t="s">
        <v>7565</v>
      </c>
      <c r="G5274" t="s">
        <v>15181</v>
      </c>
      <c r="H5274" t="s">
        <v>11084</v>
      </c>
      <c r="I5274" t="s">
        <v>7806</v>
      </c>
      <c r="J5274" t="s">
        <v>2485</v>
      </c>
      <c r="K5274">
        <v>2024</v>
      </c>
      <c r="L5274">
        <v>10</v>
      </c>
    </row>
    <row r="5275" spans="1:12" x14ac:dyDescent="0.25">
      <c r="A5275">
        <v>5273</v>
      </c>
      <c r="B5275" t="s">
        <v>11101</v>
      </c>
      <c r="C5275">
        <v>60</v>
      </c>
      <c r="D5275">
        <v>51</v>
      </c>
      <c r="E5275" t="s">
        <v>1203</v>
      </c>
      <c r="F5275" t="s">
        <v>1194</v>
      </c>
      <c r="G5275" t="s">
        <v>15182</v>
      </c>
      <c r="H5275" t="s">
        <v>11084</v>
      </c>
      <c r="I5275" t="s">
        <v>7806</v>
      </c>
      <c r="J5275" t="s">
        <v>2485</v>
      </c>
      <c r="K5275">
        <v>2024</v>
      </c>
      <c r="L5275">
        <v>10</v>
      </c>
    </row>
    <row r="5276" spans="1:12" x14ac:dyDescent="0.25">
      <c r="A5276">
        <v>5274</v>
      </c>
      <c r="B5276" t="s">
        <v>11103</v>
      </c>
      <c r="C5276">
        <v>50</v>
      </c>
      <c r="D5276">
        <v>55</v>
      </c>
      <c r="E5276" t="s">
        <v>1644</v>
      </c>
      <c r="F5276" t="s">
        <v>7811</v>
      </c>
      <c r="G5276" t="s">
        <v>15183</v>
      </c>
      <c r="H5276" t="s">
        <v>11084</v>
      </c>
      <c r="I5276" t="s">
        <v>7806</v>
      </c>
      <c r="J5276" t="s">
        <v>2485</v>
      </c>
      <c r="K5276">
        <v>2024</v>
      </c>
      <c r="L5276">
        <v>10</v>
      </c>
    </row>
    <row r="5277" spans="1:12" x14ac:dyDescent="0.25">
      <c r="A5277">
        <v>5275</v>
      </c>
      <c r="B5277" t="s">
        <v>11105</v>
      </c>
      <c r="C5277">
        <v>40</v>
      </c>
      <c r="D5277">
        <v>6</v>
      </c>
      <c r="E5277" t="s">
        <v>1171</v>
      </c>
      <c r="F5277" t="s">
        <v>7565</v>
      </c>
      <c r="G5277" t="s">
        <v>15184</v>
      </c>
      <c r="H5277" t="s">
        <v>11084</v>
      </c>
      <c r="I5277" t="s">
        <v>7806</v>
      </c>
      <c r="J5277" t="s">
        <v>2485</v>
      </c>
      <c r="K5277">
        <v>2024</v>
      </c>
      <c r="L5277">
        <v>10</v>
      </c>
    </row>
    <row r="5278" spans="1:12" x14ac:dyDescent="0.25">
      <c r="A5278">
        <v>5276</v>
      </c>
      <c r="B5278" t="s">
        <v>11107</v>
      </c>
      <c r="C5278">
        <v>30</v>
      </c>
      <c r="D5278">
        <v>72</v>
      </c>
      <c r="E5278" t="s">
        <v>1186</v>
      </c>
      <c r="F5278" t="s">
        <v>1187</v>
      </c>
      <c r="G5278" t="s">
        <v>15185</v>
      </c>
      <c r="H5278" t="s">
        <v>11084</v>
      </c>
      <c r="I5278" t="s">
        <v>7806</v>
      </c>
      <c r="J5278" t="s">
        <v>2485</v>
      </c>
      <c r="K5278">
        <v>2024</v>
      </c>
      <c r="L5278">
        <v>10</v>
      </c>
    </row>
    <row r="5279" spans="1:12" x14ac:dyDescent="0.25">
      <c r="A5279">
        <v>5277</v>
      </c>
      <c r="B5279" t="s">
        <v>11109</v>
      </c>
      <c r="C5279">
        <v>20</v>
      </c>
      <c r="D5279">
        <v>7</v>
      </c>
      <c r="E5279" t="s">
        <v>7821</v>
      </c>
      <c r="F5279" t="s">
        <v>7822</v>
      </c>
      <c r="G5279" t="s">
        <v>15186</v>
      </c>
      <c r="H5279" t="s">
        <v>11084</v>
      </c>
      <c r="I5279" t="s">
        <v>7806</v>
      </c>
      <c r="J5279" t="s">
        <v>2485</v>
      </c>
      <c r="K5279">
        <v>2024</v>
      </c>
      <c r="L5279">
        <v>10</v>
      </c>
    </row>
    <row r="5280" spans="1:12" x14ac:dyDescent="0.25">
      <c r="A5280">
        <v>5278</v>
      </c>
      <c r="B5280" t="s">
        <v>11111</v>
      </c>
      <c r="C5280">
        <v>10</v>
      </c>
      <c r="D5280">
        <v>34</v>
      </c>
      <c r="E5280" t="s">
        <v>1175</v>
      </c>
      <c r="F5280" t="s">
        <v>7811</v>
      </c>
      <c r="G5280" t="s">
        <v>15187</v>
      </c>
      <c r="H5280" t="s">
        <v>11084</v>
      </c>
      <c r="I5280" t="s">
        <v>7806</v>
      </c>
      <c r="J5280" t="s">
        <v>2485</v>
      </c>
      <c r="K5280">
        <v>2024</v>
      </c>
      <c r="L5280">
        <v>10</v>
      </c>
    </row>
    <row r="5281" spans="1:12" x14ac:dyDescent="0.25">
      <c r="A5281">
        <v>5279</v>
      </c>
      <c r="B5281" t="s">
        <v>11113</v>
      </c>
      <c r="C5281">
        <v>0</v>
      </c>
      <c r="D5281">
        <v>80</v>
      </c>
      <c r="E5281" t="s">
        <v>7825</v>
      </c>
      <c r="F5281" t="s">
        <v>7822</v>
      </c>
      <c r="G5281" t="s">
        <v>15188</v>
      </c>
      <c r="H5281" t="s">
        <v>11084</v>
      </c>
      <c r="I5281" t="s">
        <v>7806</v>
      </c>
      <c r="J5281" t="s">
        <v>2485</v>
      </c>
      <c r="K5281">
        <v>2024</v>
      </c>
      <c r="L5281">
        <v>10</v>
      </c>
    </row>
    <row r="5282" spans="1:12" x14ac:dyDescent="0.25">
      <c r="A5282">
        <v>5280</v>
      </c>
      <c r="B5282" t="s">
        <v>14</v>
      </c>
      <c r="C5282">
        <v>0</v>
      </c>
      <c r="D5282">
        <v>99</v>
      </c>
      <c r="E5282" t="s">
        <v>5771</v>
      </c>
      <c r="F5282" t="s">
        <v>7805</v>
      </c>
      <c r="G5282" t="s">
        <v>11162</v>
      </c>
      <c r="H5282" t="s">
        <v>11084</v>
      </c>
      <c r="I5282" t="s">
        <v>7806</v>
      </c>
      <c r="J5282" t="s">
        <v>2485</v>
      </c>
      <c r="K5282">
        <v>2024</v>
      </c>
      <c r="L5282">
        <v>10</v>
      </c>
    </row>
    <row r="5283" spans="1:12" x14ac:dyDescent="0.25">
      <c r="A5283">
        <v>5281</v>
      </c>
      <c r="B5283" t="s">
        <v>14</v>
      </c>
      <c r="C5283">
        <v>0</v>
      </c>
      <c r="D5283">
        <v>77</v>
      </c>
      <c r="E5283" t="s">
        <v>1193</v>
      </c>
      <c r="F5283" t="s">
        <v>7805</v>
      </c>
      <c r="G5283" t="s">
        <v>14</v>
      </c>
      <c r="H5283" t="s">
        <v>11084</v>
      </c>
      <c r="I5283" t="s">
        <v>7806</v>
      </c>
      <c r="J5283" t="s">
        <v>2485</v>
      </c>
      <c r="K5283">
        <v>2024</v>
      </c>
      <c r="L5283">
        <v>10</v>
      </c>
    </row>
    <row r="5284" spans="1:12" x14ac:dyDescent="0.25">
      <c r="A5284">
        <v>5282</v>
      </c>
      <c r="B5284" t="s">
        <v>11082</v>
      </c>
      <c r="C5284">
        <v>250</v>
      </c>
      <c r="D5284">
        <v>99</v>
      </c>
      <c r="E5284" t="s">
        <v>5771</v>
      </c>
      <c r="F5284" t="s">
        <v>7805</v>
      </c>
      <c r="G5284" t="s">
        <v>15189</v>
      </c>
      <c r="H5284" t="s">
        <v>11512</v>
      </c>
      <c r="I5284" t="s">
        <v>7806</v>
      </c>
      <c r="J5284" t="s">
        <v>2485</v>
      </c>
      <c r="K5284">
        <v>2024</v>
      </c>
      <c r="L5284">
        <v>10</v>
      </c>
    </row>
    <row r="5285" spans="1:12" x14ac:dyDescent="0.25">
      <c r="A5285">
        <v>5283</v>
      </c>
      <c r="B5285" t="s">
        <v>11085</v>
      </c>
      <c r="C5285">
        <v>200</v>
      </c>
      <c r="D5285">
        <v>4</v>
      </c>
      <c r="E5285" t="s">
        <v>1196</v>
      </c>
      <c r="F5285" t="s">
        <v>1207</v>
      </c>
      <c r="G5285" t="s">
        <v>15190</v>
      </c>
      <c r="H5285" t="s">
        <v>11512</v>
      </c>
      <c r="I5285" t="s">
        <v>7806</v>
      </c>
      <c r="J5285" t="s">
        <v>2485</v>
      </c>
      <c r="K5285">
        <v>2024</v>
      </c>
      <c r="L5285">
        <v>10</v>
      </c>
    </row>
    <row r="5286" spans="1:12" x14ac:dyDescent="0.25">
      <c r="A5286">
        <v>5284</v>
      </c>
      <c r="B5286" t="s">
        <v>11087</v>
      </c>
      <c r="C5286">
        <v>160</v>
      </c>
      <c r="D5286">
        <v>40</v>
      </c>
      <c r="E5286" t="s">
        <v>1199</v>
      </c>
      <c r="F5286" t="s">
        <v>1194</v>
      </c>
      <c r="G5286" t="s">
        <v>15191</v>
      </c>
      <c r="H5286" t="s">
        <v>11512</v>
      </c>
      <c r="I5286" t="s">
        <v>7806</v>
      </c>
      <c r="J5286" t="s">
        <v>2485</v>
      </c>
      <c r="K5286">
        <v>2024</v>
      </c>
      <c r="L5286">
        <v>10</v>
      </c>
    </row>
    <row r="5287" spans="1:12" x14ac:dyDescent="0.25">
      <c r="A5287">
        <v>5285</v>
      </c>
      <c r="B5287" t="s">
        <v>11089</v>
      </c>
      <c r="C5287">
        <v>130</v>
      </c>
      <c r="D5287">
        <v>21</v>
      </c>
      <c r="E5287" t="s">
        <v>1167</v>
      </c>
      <c r="F5287" t="s">
        <v>1180</v>
      </c>
      <c r="G5287" t="s">
        <v>15192</v>
      </c>
      <c r="H5287" t="s">
        <v>11512</v>
      </c>
      <c r="I5287" t="s">
        <v>7806</v>
      </c>
      <c r="J5287" t="s">
        <v>2485</v>
      </c>
      <c r="K5287">
        <v>2024</v>
      </c>
      <c r="L5287">
        <v>10</v>
      </c>
    </row>
    <row r="5288" spans="1:12" x14ac:dyDescent="0.25">
      <c r="A5288">
        <v>5286</v>
      </c>
      <c r="B5288" t="s">
        <v>11091</v>
      </c>
      <c r="C5288">
        <v>110</v>
      </c>
      <c r="D5288">
        <v>81</v>
      </c>
      <c r="E5288" t="s">
        <v>1213</v>
      </c>
      <c r="F5288" t="s">
        <v>1180</v>
      </c>
      <c r="G5288" t="s">
        <v>15193</v>
      </c>
      <c r="H5288" t="s">
        <v>11512</v>
      </c>
      <c r="I5288" t="s">
        <v>7806</v>
      </c>
      <c r="J5288" t="s">
        <v>2485</v>
      </c>
      <c r="K5288">
        <v>2024</v>
      </c>
      <c r="L5288">
        <v>10</v>
      </c>
    </row>
    <row r="5289" spans="1:12" x14ac:dyDescent="0.25">
      <c r="A5289">
        <v>5287</v>
      </c>
      <c r="B5289" t="s">
        <v>11093</v>
      </c>
      <c r="C5289">
        <v>100</v>
      </c>
      <c r="D5289">
        <v>61</v>
      </c>
      <c r="E5289" t="s">
        <v>52</v>
      </c>
      <c r="F5289" t="s">
        <v>1162</v>
      </c>
      <c r="G5289" t="s">
        <v>15194</v>
      </c>
      <c r="H5289" t="s">
        <v>11512</v>
      </c>
      <c r="I5289" t="s">
        <v>7806</v>
      </c>
      <c r="J5289" t="s">
        <v>2485</v>
      </c>
      <c r="K5289">
        <v>2024</v>
      </c>
      <c r="L5289">
        <v>10</v>
      </c>
    </row>
    <row r="5290" spans="1:12" x14ac:dyDescent="0.25">
      <c r="A5290">
        <v>5288</v>
      </c>
      <c r="B5290" t="s">
        <v>11095</v>
      </c>
      <c r="C5290">
        <v>90</v>
      </c>
      <c r="D5290">
        <v>9</v>
      </c>
      <c r="E5290" t="s">
        <v>1423</v>
      </c>
      <c r="F5290" t="s">
        <v>7565</v>
      </c>
      <c r="G5290" t="s">
        <v>15195</v>
      </c>
      <c r="H5290" t="s">
        <v>11512</v>
      </c>
      <c r="I5290" t="s">
        <v>7806</v>
      </c>
      <c r="J5290" t="s">
        <v>2485</v>
      </c>
      <c r="K5290">
        <v>2024</v>
      </c>
      <c r="L5290">
        <v>10</v>
      </c>
    </row>
    <row r="5291" spans="1:12" x14ac:dyDescent="0.25">
      <c r="A5291">
        <v>5289</v>
      </c>
      <c r="B5291" t="s">
        <v>11097</v>
      </c>
      <c r="C5291">
        <v>80</v>
      </c>
      <c r="D5291">
        <v>3</v>
      </c>
      <c r="E5291" t="s">
        <v>1164</v>
      </c>
      <c r="F5291" t="s">
        <v>1207</v>
      </c>
      <c r="G5291" t="s">
        <v>15196</v>
      </c>
      <c r="H5291" t="s">
        <v>11512</v>
      </c>
      <c r="I5291" t="s">
        <v>7806</v>
      </c>
      <c r="J5291" t="s">
        <v>2485</v>
      </c>
      <c r="K5291">
        <v>2024</v>
      </c>
      <c r="L5291">
        <v>10</v>
      </c>
    </row>
    <row r="5292" spans="1:12" x14ac:dyDescent="0.25">
      <c r="A5292">
        <v>5290</v>
      </c>
      <c r="B5292" t="s">
        <v>11099</v>
      </c>
      <c r="C5292">
        <v>70</v>
      </c>
      <c r="D5292">
        <v>55</v>
      </c>
      <c r="E5292" t="s">
        <v>1644</v>
      </c>
      <c r="F5292" t="s">
        <v>7811</v>
      </c>
      <c r="G5292" t="s">
        <v>15197</v>
      </c>
      <c r="H5292" t="s">
        <v>11512</v>
      </c>
      <c r="I5292" t="s">
        <v>7806</v>
      </c>
      <c r="J5292" t="s">
        <v>2485</v>
      </c>
      <c r="K5292">
        <v>2024</v>
      </c>
      <c r="L5292">
        <v>10</v>
      </c>
    </row>
    <row r="5293" spans="1:12" x14ac:dyDescent="0.25">
      <c r="A5293">
        <v>5291</v>
      </c>
      <c r="B5293" t="s">
        <v>11101</v>
      </c>
      <c r="C5293">
        <v>60</v>
      </c>
      <c r="D5293">
        <v>6</v>
      </c>
      <c r="E5293" t="s">
        <v>1171</v>
      </c>
      <c r="F5293" t="s">
        <v>7565</v>
      </c>
      <c r="G5293" t="s">
        <v>12414</v>
      </c>
      <c r="H5293" t="s">
        <v>11512</v>
      </c>
      <c r="I5293" t="s">
        <v>7806</v>
      </c>
      <c r="J5293" t="s">
        <v>2485</v>
      </c>
      <c r="K5293">
        <v>2024</v>
      </c>
      <c r="L5293">
        <v>10</v>
      </c>
    </row>
    <row r="5294" spans="1:12" x14ac:dyDescent="0.25">
      <c r="A5294">
        <v>5292</v>
      </c>
      <c r="B5294" t="s">
        <v>11103</v>
      </c>
      <c r="C5294">
        <v>50</v>
      </c>
      <c r="D5294">
        <v>29</v>
      </c>
      <c r="E5294" t="s">
        <v>4798</v>
      </c>
      <c r="F5294" t="s">
        <v>7831</v>
      </c>
      <c r="G5294" t="s">
        <v>15198</v>
      </c>
      <c r="H5294" t="s">
        <v>11512</v>
      </c>
      <c r="I5294" t="s">
        <v>7806</v>
      </c>
      <c r="J5294" t="s">
        <v>2485</v>
      </c>
      <c r="K5294">
        <v>2024</v>
      </c>
      <c r="L5294">
        <v>10</v>
      </c>
    </row>
    <row r="5295" spans="1:12" x14ac:dyDescent="0.25">
      <c r="A5295">
        <v>5293</v>
      </c>
      <c r="B5295" t="s">
        <v>11105</v>
      </c>
      <c r="C5295">
        <v>40</v>
      </c>
      <c r="D5295">
        <v>72</v>
      </c>
      <c r="E5295" t="s">
        <v>1186</v>
      </c>
      <c r="F5295" t="s">
        <v>1187</v>
      </c>
      <c r="G5295" t="s">
        <v>15199</v>
      </c>
      <c r="H5295" t="s">
        <v>11512</v>
      </c>
      <c r="I5295" t="s">
        <v>7806</v>
      </c>
      <c r="J5295" t="s">
        <v>2485</v>
      </c>
      <c r="K5295">
        <v>2024</v>
      </c>
      <c r="L5295">
        <v>10</v>
      </c>
    </row>
    <row r="5296" spans="1:12" x14ac:dyDescent="0.25">
      <c r="A5296">
        <v>5294</v>
      </c>
      <c r="B5296" t="s">
        <v>11107</v>
      </c>
      <c r="C5296">
        <v>30</v>
      </c>
      <c r="D5296">
        <v>7</v>
      </c>
      <c r="E5296" t="s">
        <v>7821</v>
      </c>
      <c r="F5296" t="s">
        <v>7822</v>
      </c>
      <c r="G5296" t="s">
        <v>15200</v>
      </c>
      <c r="H5296" t="s">
        <v>11512</v>
      </c>
      <c r="I5296" t="s">
        <v>7806</v>
      </c>
      <c r="J5296" t="s">
        <v>2485</v>
      </c>
      <c r="K5296">
        <v>2024</v>
      </c>
      <c r="L5296">
        <v>10</v>
      </c>
    </row>
    <row r="5297" spans="1:12" x14ac:dyDescent="0.25">
      <c r="A5297">
        <v>5295</v>
      </c>
      <c r="B5297" t="s">
        <v>11109</v>
      </c>
      <c r="C5297">
        <v>20</v>
      </c>
      <c r="D5297">
        <v>34</v>
      </c>
      <c r="E5297" t="s">
        <v>1175</v>
      </c>
      <c r="F5297" t="s">
        <v>7811</v>
      </c>
      <c r="G5297" t="s">
        <v>15201</v>
      </c>
      <c r="H5297" t="s">
        <v>11512</v>
      </c>
      <c r="I5297" t="s">
        <v>7806</v>
      </c>
      <c r="J5297" t="s">
        <v>2485</v>
      </c>
      <c r="K5297">
        <v>2024</v>
      </c>
      <c r="L5297">
        <v>10</v>
      </c>
    </row>
    <row r="5298" spans="1:12" x14ac:dyDescent="0.25">
      <c r="A5298">
        <v>5296</v>
      </c>
      <c r="B5298" t="s">
        <v>11111</v>
      </c>
      <c r="C5298">
        <v>10</v>
      </c>
      <c r="D5298">
        <v>80</v>
      </c>
      <c r="E5298" t="s">
        <v>7825</v>
      </c>
      <c r="F5298" t="s">
        <v>7822</v>
      </c>
      <c r="G5298" t="s">
        <v>15202</v>
      </c>
      <c r="H5298" t="s">
        <v>11512</v>
      </c>
      <c r="I5298" t="s">
        <v>7806</v>
      </c>
      <c r="J5298" t="s">
        <v>2485</v>
      </c>
      <c r="K5298">
        <v>2024</v>
      </c>
      <c r="L5298">
        <v>10</v>
      </c>
    </row>
    <row r="5299" spans="1:12" x14ac:dyDescent="0.25">
      <c r="A5299">
        <v>5297</v>
      </c>
      <c r="B5299" t="s">
        <v>14</v>
      </c>
      <c r="C5299">
        <v>0</v>
      </c>
      <c r="D5299">
        <v>51</v>
      </c>
      <c r="E5299" t="s">
        <v>1203</v>
      </c>
      <c r="F5299" t="s">
        <v>1194</v>
      </c>
      <c r="G5299" t="s">
        <v>11211</v>
      </c>
      <c r="H5299" t="s">
        <v>11512</v>
      </c>
      <c r="I5299" t="s">
        <v>7806</v>
      </c>
      <c r="J5299" t="s">
        <v>2485</v>
      </c>
      <c r="K5299">
        <v>2024</v>
      </c>
      <c r="L5299">
        <v>10</v>
      </c>
    </row>
    <row r="5300" spans="1:12" x14ac:dyDescent="0.25">
      <c r="A5300">
        <v>5298</v>
      </c>
      <c r="B5300" t="s">
        <v>14</v>
      </c>
      <c r="C5300">
        <v>0</v>
      </c>
      <c r="D5300">
        <v>77</v>
      </c>
      <c r="E5300" t="s">
        <v>1193</v>
      </c>
      <c r="F5300" t="s">
        <v>7805</v>
      </c>
      <c r="G5300" t="s">
        <v>11277</v>
      </c>
      <c r="H5300" t="s">
        <v>11512</v>
      </c>
      <c r="I5300" t="s">
        <v>7806</v>
      </c>
      <c r="J5300" t="s">
        <v>2485</v>
      </c>
      <c r="K5300">
        <v>2024</v>
      </c>
      <c r="L5300">
        <v>10</v>
      </c>
    </row>
    <row r="5301" spans="1:12" x14ac:dyDescent="0.25">
      <c r="A5301">
        <v>5299</v>
      </c>
      <c r="B5301" t="s">
        <v>14</v>
      </c>
      <c r="C5301">
        <v>0</v>
      </c>
      <c r="D5301">
        <v>11</v>
      </c>
      <c r="E5301" t="s">
        <v>1210</v>
      </c>
      <c r="F5301" t="s">
        <v>1187</v>
      </c>
      <c r="G5301" t="s">
        <v>14</v>
      </c>
      <c r="H5301" t="s">
        <v>11512</v>
      </c>
      <c r="I5301" t="s">
        <v>7806</v>
      </c>
      <c r="J5301" t="s">
        <v>2485</v>
      </c>
      <c r="K5301">
        <v>2024</v>
      </c>
      <c r="L5301">
        <v>10</v>
      </c>
    </row>
    <row r="5302" spans="1:12" x14ac:dyDescent="0.25">
      <c r="A5302">
        <v>5300</v>
      </c>
      <c r="B5302" t="s">
        <v>11082</v>
      </c>
      <c r="C5302">
        <v>250</v>
      </c>
      <c r="D5302">
        <v>1</v>
      </c>
      <c r="E5302" t="s">
        <v>310</v>
      </c>
      <c r="F5302" t="s">
        <v>295</v>
      </c>
      <c r="G5302" t="s">
        <v>15203</v>
      </c>
      <c r="H5302" t="s">
        <v>11084</v>
      </c>
      <c r="I5302" t="s">
        <v>7675</v>
      </c>
      <c r="J5302" t="s">
        <v>2485</v>
      </c>
      <c r="K5302">
        <v>2024</v>
      </c>
      <c r="L5302">
        <v>10</v>
      </c>
    </row>
    <row r="5303" spans="1:12" x14ac:dyDescent="0.25">
      <c r="A5303">
        <v>5301</v>
      </c>
      <c r="B5303" t="s">
        <v>11085</v>
      </c>
      <c r="C5303">
        <v>200</v>
      </c>
      <c r="D5303">
        <v>89</v>
      </c>
      <c r="E5303" t="s">
        <v>285</v>
      </c>
      <c r="F5303" t="s">
        <v>1710</v>
      </c>
      <c r="G5303" t="s">
        <v>15204</v>
      </c>
      <c r="H5303" t="s">
        <v>11084</v>
      </c>
      <c r="I5303" t="s">
        <v>7675</v>
      </c>
      <c r="J5303" t="s">
        <v>2485</v>
      </c>
      <c r="K5303">
        <v>2024</v>
      </c>
      <c r="L5303">
        <v>10</v>
      </c>
    </row>
    <row r="5304" spans="1:12" x14ac:dyDescent="0.25">
      <c r="A5304">
        <v>5302</v>
      </c>
      <c r="B5304" t="s">
        <v>11087</v>
      </c>
      <c r="C5304">
        <v>160</v>
      </c>
      <c r="D5304">
        <v>23</v>
      </c>
      <c r="E5304" t="s">
        <v>287</v>
      </c>
      <c r="F5304" t="s">
        <v>295</v>
      </c>
      <c r="G5304" t="s">
        <v>15205</v>
      </c>
      <c r="H5304" t="s">
        <v>11084</v>
      </c>
      <c r="I5304" t="s">
        <v>7675</v>
      </c>
      <c r="J5304" t="s">
        <v>2485</v>
      </c>
      <c r="K5304">
        <v>2024</v>
      </c>
      <c r="L5304">
        <v>10</v>
      </c>
    </row>
    <row r="5305" spans="1:12" x14ac:dyDescent="0.25">
      <c r="A5305">
        <v>5303</v>
      </c>
      <c r="B5305" t="s">
        <v>11089</v>
      </c>
      <c r="C5305">
        <v>130</v>
      </c>
      <c r="D5305">
        <v>93</v>
      </c>
      <c r="E5305" t="s">
        <v>290</v>
      </c>
      <c r="F5305" t="s">
        <v>272</v>
      </c>
      <c r="G5305" t="s">
        <v>13125</v>
      </c>
      <c r="H5305" t="s">
        <v>11084</v>
      </c>
      <c r="I5305" t="s">
        <v>7675</v>
      </c>
      <c r="J5305" t="s">
        <v>2485</v>
      </c>
      <c r="K5305">
        <v>2024</v>
      </c>
      <c r="L5305">
        <v>10</v>
      </c>
    </row>
    <row r="5306" spans="1:12" x14ac:dyDescent="0.25">
      <c r="A5306">
        <v>5304</v>
      </c>
      <c r="B5306" t="s">
        <v>11091</v>
      </c>
      <c r="C5306">
        <v>110</v>
      </c>
      <c r="D5306">
        <v>33</v>
      </c>
      <c r="E5306" t="s">
        <v>234</v>
      </c>
      <c r="F5306" t="s">
        <v>235</v>
      </c>
      <c r="G5306" t="s">
        <v>15206</v>
      </c>
      <c r="H5306" t="s">
        <v>11084</v>
      </c>
      <c r="I5306" t="s">
        <v>7675</v>
      </c>
      <c r="J5306" t="s">
        <v>2485</v>
      </c>
      <c r="K5306">
        <v>2024</v>
      </c>
      <c r="L5306">
        <v>10</v>
      </c>
    </row>
    <row r="5307" spans="1:12" x14ac:dyDescent="0.25">
      <c r="A5307">
        <v>5305</v>
      </c>
      <c r="B5307" t="s">
        <v>11093</v>
      </c>
      <c r="C5307">
        <v>100</v>
      </c>
      <c r="D5307">
        <v>72</v>
      </c>
      <c r="E5307" t="s">
        <v>249</v>
      </c>
      <c r="F5307" t="s">
        <v>7853</v>
      </c>
      <c r="G5307" t="s">
        <v>15207</v>
      </c>
      <c r="H5307" t="s">
        <v>11084</v>
      </c>
      <c r="I5307" t="s">
        <v>7675</v>
      </c>
      <c r="J5307" t="s">
        <v>2485</v>
      </c>
      <c r="K5307">
        <v>2024</v>
      </c>
      <c r="L5307">
        <v>10</v>
      </c>
    </row>
    <row r="5308" spans="1:12" x14ac:dyDescent="0.25">
      <c r="A5308">
        <v>5306</v>
      </c>
      <c r="B5308" t="s">
        <v>11095</v>
      </c>
      <c r="C5308">
        <v>90</v>
      </c>
      <c r="D5308">
        <v>12</v>
      </c>
      <c r="E5308" t="s">
        <v>263</v>
      </c>
      <c r="F5308" t="s">
        <v>264</v>
      </c>
      <c r="G5308" t="s">
        <v>15208</v>
      </c>
      <c r="H5308" t="s">
        <v>11084</v>
      </c>
      <c r="I5308" t="s">
        <v>7675</v>
      </c>
      <c r="J5308" t="s">
        <v>2485</v>
      </c>
      <c r="K5308">
        <v>2024</v>
      </c>
      <c r="L5308">
        <v>10</v>
      </c>
    </row>
    <row r="5309" spans="1:12" x14ac:dyDescent="0.25">
      <c r="A5309">
        <v>5307</v>
      </c>
      <c r="B5309" t="s">
        <v>11097</v>
      </c>
      <c r="C5309">
        <v>80</v>
      </c>
      <c r="D5309">
        <v>21</v>
      </c>
      <c r="E5309" t="s">
        <v>318</v>
      </c>
      <c r="F5309" t="s">
        <v>1710</v>
      </c>
      <c r="G5309" t="s">
        <v>15209</v>
      </c>
      <c r="H5309" t="s">
        <v>11084</v>
      </c>
      <c r="I5309" t="s">
        <v>7675</v>
      </c>
      <c r="J5309" t="s">
        <v>2485</v>
      </c>
      <c r="K5309">
        <v>2024</v>
      </c>
      <c r="L5309">
        <v>10</v>
      </c>
    </row>
    <row r="5310" spans="1:12" x14ac:dyDescent="0.25">
      <c r="A5310">
        <v>5308</v>
      </c>
      <c r="B5310" t="s">
        <v>11099</v>
      </c>
      <c r="C5310">
        <v>70</v>
      </c>
      <c r="D5310">
        <v>41</v>
      </c>
      <c r="E5310" t="s">
        <v>298</v>
      </c>
      <c r="F5310" t="s">
        <v>264</v>
      </c>
      <c r="G5310" t="s">
        <v>15210</v>
      </c>
      <c r="H5310" t="s">
        <v>11084</v>
      </c>
      <c r="I5310" t="s">
        <v>7675</v>
      </c>
      <c r="J5310" t="s">
        <v>2485</v>
      </c>
      <c r="K5310">
        <v>2024</v>
      </c>
      <c r="L5310">
        <v>10</v>
      </c>
    </row>
    <row r="5311" spans="1:12" x14ac:dyDescent="0.25">
      <c r="A5311">
        <v>5309</v>
      </c>
      <c r="B5311" t="s">
        <v>11101</v>
      </c>
      <c r="C5311">
        <v>60</v>
      </c>
      <c r="D5311">
        <v>73</v>
      </c>
      <c r="E5311" t="s">
        <v>259</v>
      </c>
      <c r="F5311" t="s">
        <v>272</v>
      </c>
      <c r="G5311" t="s">
        <v>15211</v>
      </c>
      <c r="H5311" t="s">
        <v>11084</v>
      </c>
      <c r="I5311" t="s">
        <v>7675</v>
      </c>
      <c r="J5311" t="s">
        <v>2485</v>
      </c>
      <c r="K5311">
        <v>2024</v>
      </c>
      <c r="L5311">
        <v>10</v>
      </c>
    </row>
    <row r="5312" spans="1:12" x14ac:dyDescent="0.25">
      <c r="A5312">
        <v>5310</v>
      </c>
      <c r="B5312" t="s">
        <v>11103</v>
      </c>
      <c r="C5312">
        <v>50</v>
      </c>
      <c r="D5312">
        <v>44</v>
      </c>
      <c r="E5312" t="s">
        <v>301</v>
      </c>
      <c r="F5312" t="s">
        <v>235</v>
      </c>
      <c r="G5312" t="s">
        <v>15212</v>
      </c>
      <c r="H5312" t="s">
        <v>11084</v>
      </c>
      <c r="I5312" t="s">
        <v>7675</v>
      </c>
      <c r="J5312" t="s">
        <v>2485</v>
      </c>
      <c r="K5312">
        <v>2024</v>
      </c>
      <c r="L5312">
        <v>10</v>
      </c>
    </row>
    <row r="5313" spans="1:12" x14ac:dyDescent="0.25">
      <c r="A5313">
        <v>5311</v>
      </c>
      <c r="B5313" t="s">
        <v>11105</v>
      </c>
      <c r="C5313">
        <v>40</v>
      </c>
      <c r="D5313">
        <v>88</v>
      </c>
      <c r="E5313" t="s">
        <v>246</v>
      </c>
      <c r="F5313" t="s">
        <v>7696</v>
      </c>
      <c r="G5313" t="s">
        <v>15213</v>
      </c>
      <c r="H5313" t="s">
        <v>11084</v>
      </c>
      <c r="I5313" t="s">
        <v>7675</v>
      </c>
      <c r="J5313" t="s">
        <v>2485</v>
      </c>
      <c r="K5313">
        <v>2024</v>
      </c>
      <c r="L5313">
        <v>10</v>
      </c>
    </row>
    <row r="5314" spans="1:12" x14ac:dyDescent="0.25">
      <c r="A5314">
        <v>5312</v>
      </c>
      <c r="B5314" t="s">
        <v>11107</v>
      </c>
      <c r="C5314">
        <v>30</v>
      </c>
      <c r="D5314">
        <v>31</v>
      </c>
      <c r="E5314" t="s">
        <v>103</v>
      </c>
      <c r="F5314" t="s">
        <v>7639</v>
      </c>
      <c r="G5314" t="s">
        <v>13224</v>
      </c>
      <c r="H5314" t="s">
        <v>11084</v>
      </c>
      <c r="I5314" t="s">
        <v>7675</v>
      </c>
      <c r="J5314" t="s">
        <v>2485</v>
      </c>
      <c r="K5314">
        <v>2024</v>
      </c>
      <c r="L5314">
        <v>10</v>
      </c>
    </row>
    <row r="5315" spans="1:12" x14ac:dyDescent="0.25">
      <c r="A5315">
        <v>5313</v>
      </c>
      <c r="B5315" t="s">
        <v>11109</v>
      </c>
      <c r="C5315">
        <v>20</v>
      </c>
      <c r="D5315">
        <v>30</v>
      </c>
      <c r="E5315" t="s">
        <v>252</v>
      </c>
      <c r="F5315" t="s">
        <v>7868</v>
      </c>
      <c r="G5315" t="s">
        <v>15214</v>
      </c>
      <c r="H5315" t="s">
        <v>11084</v>
      </c>
      <c r="I5315" t="s">
        <v>7675</v>
      </c>
      <c r="J5315" t="s">
        <v>2485</v>
      </c>
      <c r="K5315">
        <v>2024</v>
      </c>
      <c r="L5315">
        <v>10</v>
      </c>
    </row>
    <row r="5316" spans="1:12" x14ac:dyDescent="0.25">
      <c r="A5316">
        <v>5314</v>
      </c>
      <c r="B5316" t="s">
        <v>11111</v>
      </c>
      <c r="C5316">
        <v>10</v>
      </c>
      <c r="D5316">
        <v>37</v>
      </c>
      <c r="E5316" t="s">
        <v>90</v>
      </c>
      <c r="F5316" t="s">
        <v>7639</v>
      </c>
      <c r="G5316" t="s">
        <v>15215</v>
      </c>
      <c r="H5316" t="s">
        <v>11084</v>
      </c>
      <c r="I5316" t="s">
        <v>7675</v>
      </c>
      <c r="J5316" t="s">
        <v>2485</v>
      </c>
      <c r="K5316">
        <v>2024</v>
      </c>
      <c r="L5316">
        <v>10</v>
      </c>
    </row>
    <row r="5317" spans="1:12" x14ac:dyDescent="0.25">
      <c r="A5317">
        <v>5315</v>
      </c>
      <c r="B5317" t="s">
        <v>11113</v>
      </c>
      <c r="C5317">
        <v>0</v>
      </c>
      <c r="D5317">
        <v>42</v>
      </c>
      <c r="E5317" t="s">
        <v>313</v>
      </c>
      <c r="F5317" t="s">
        <v>7887</v>
      </c>
      <c r="G5317" t="s">
        <v>15216</v>
      </c>
      <c r="H5317" t="s">
        <v>11084</v>
      </c>
      <c r="I5317" t="s">
        <v>7675</v>
      </c>
      <c r="J5317" t="s">
        <v>2485</v>
      </c>
      <c r="K5317">
        <v>2024</v>
      </c>
      <c r="L5317">
        <v>10</v>
      </c>
    </row>
    <row r="5318" spans="1:12" x14ac:dyDescent="0.25">
      <c r="A5318">
        <v>5316</v>
      </c>
      <c r="B5318" t="s">
        <v>11115</v>
      </c>
      <c r="C5318">
        <v>0</v>
      </c>
      <c r="D5318">
        <v>36</v>
      </c>
      <c r="E5318" t="s">
        <v>306</v>
      </c>
      <c r="F5318" t="s">
        <v>291</v>
      </c>
      <c r="G5318" t="s">
        <v>15217</v>
      </c>
      <c r="H5318" t="s">
        <v>11084</v>
      </c>
      <c r="I5318" t="s">
        <v>7675</v>
      </c>
      <c r="J5318" t="s">
        <v>2485</v>
      </c>
      <c r="K5318">
        <v>2024</v>
      </c>
      <c r="L5318">
        <v>10</v>
      </c>
    </row>
    <row r="5319" spans="1:12" x14ac:dyDescent="0.25">
      <c r="A5319">
        <v>5317</v>
      </c>
      <c r="B5319" t="s">
        <v>11117</v>
      </c>
      <c r="C5319">
        <v>0</v>
      </c>
      <c r="D5319">
        <v>20</v>
      </c>
      <c r="E5319" t="s">
        <v>238</v>
      </c>
      <c r="F5319" t="s">
        <v>7887</v>
      </c>
      <c r="G5319" t="s">
        <v>15218</v>
      </c>
      <c r="H5319" t="s">
        <v>11084</v>
      </c>
      <c r="I5319" t="s">
        <v>7675</v>
      </c>
      <c r="J5319" t="s">
        <v>2485</v>
      </c>
      <c r="K5319">
        <v>2024</v>
      </c>
      <c r="L5319">
        <v>10</v>
      </c>
    </row>
    <row r="5320" spans="1:12" x14ac:dyDescent="0.25">
      <c r="A5320">
        <v>5318</v>
      </c>
      <c r="B5320" t="s">
        <v>11119</v>
      </c>
      <c r="C5320">
        <v>0</v>
      </c>
      <c r="D5320">
        <v>43</v>
      </c>
      <c r="E5320" t="s">
        <v>294</v>
      </c>
      <c r="F5320" t="s">
        <v>235</v>
      </c>
      <c r="G5320" t="s">
        <v>15219</v>
      </c>
      <c r="H5320" t="s">
        <v>11084</v>
      </c>
      <c r="I5320" t="s">
        <v>7675</v>
      </c>
      <c r="J5320" t="s">
        <v>2485</v>
      </c>
      <c r="K5320">
        <v>2024</v>
      </c>
      <c r="L5320">
        <v>10</v>
      </c>
    </row>
    <row r="5321" spans="1:12" x14ac:dyDescent="0.25">
      <c r="A5321">
        <v>5319</v>
      </c>
      <c r="B5321" t="s">
        <v>11121</v>
      </c>
      <c r="C5321">
        <v>0</v>
      </c>
      <c r="D5321">
        <v>32</v>
      </c>
      <c r="E5321" t="s">
        <v>998</v>
      </c>
      <c r="F5321" t="s">
        <v>264</v>
      </c>
      <c r="G5321" t="s">
        <v>15220</v>
      </c>
      <c r="H5321" t="s">
        <v>11084</v>
      </c>
      <c r="I5321" t="s">
        <v>7675</v>
      </c>
      <c r="J5321" t="s">
        <v>2485</v>
      </c>
      <c r="K5321">
        <v>2024</v>
      </c>
      <c r="L5321">
        <v>10</v>
      </c>
    </row>
    <row r="5322" spans="1:12" x14ac:dyDescent="0.25">
      <c r="A5322">
        <v>5320</v>
      </c>
      <c r="B5322" t="s">
        <v>11123</v>
      </c>
      <c r="C5322">
        <v>0</v>
      </c>
      <c r="D5322">
        <v>5</v>
      </c>
      <c r="E5322" t="s">
        <v>242</v>
      </c>
      <c r="F5322" t="s">
        <v>7863</v>
      </c>
      <c r="G5322" t="s">
        <v>15221</v>
      </c>
      <c r="H5322" t="s">
        <v>11084</v>
      </c>
      <c r="I5322" t="s">
        <v>7675</v>
      </c>
      <c r="J5322" t="s">
        <v>2485</v>
      </c>
      <c r="K5322">
        <v>2024</v>
      </c>
      <c r="L5322">
        <v>10</v>
      </c>
    </row>
    <row r="5323" spans="1:12" x14ac:dyDescent="0.25">
      <c r="A5323">
        <v>5321</v>
      </c>
      <c r="B5323" t="s">
        <v>11125</v>
      </c>
      <c r="C5323">
        <v>0</v>
      </c>
      <c r="D5323">
        <v>6</v>
      </c>
      <c r="E5323" t="s">
        <v>647</v>
      </c>
      <c r="F5323" t="s">
        <v>8167</v>
      </c>
      <c r="G5323" t="s">
        <v>15222</v>
      </c>
      <c r="H5323" t="s">
        <v>11084</v>
      </c>
      <c r="I5323" t="s">
        <v>7675</v>
      </c>
      <c r="J5323" t="s">
        <v>2485</v>
      </c>
      <c r="K5323">
        <v>2024</v>
      </c>
      <c r="L5323">
        <v>10</v>
      </c>
    </row>
    <row r="5324" spans="1:12" x14ac:dyDescent="0.25">
      <c r="A5324">
        <v>5322</v>
      </c>
      <c r="B5324" t="s">
        <v>14</v>
      </c>
      <c r="C5324">
        <v>0</v>
      </c>
      <c r="D5324">
        <v>25</v>
      </c>
      <c r="E5324" t="s">
        <v>279</v>
      </c>
      <c r="F5324" t="s">
        <v>7696</v>
      </c>
      <c r="G5324" t="s">
        <v>13427</v>
      </c>
      <c r="H5324" t="s">
        <v>11084</v>
      </c>
      <c r="I5324" t="s">
        <v>7675</v>
      </c>
      <c r="J5324" t="s">
        <v>2485</v>
      </c>
      <c r="K5324">
        <v>2024</v>
      </c>
      <c r="L5324">
        <v>10</v>
      </c>
    </row>
    <row r="5325" spans="1:12" x14ac:dyDescent="0.25">
      <c r="A5325">
        <v>5323</v>
      </c>
      <c r="B5325" t="s">
        <v>14</v>
      </c>
      <c r="C5325">
        <v>0</v>
      </c>
      <c r="D5325">
        <v>10</v>
      </c>
      <c r="E5325" t="s">
        <v>256</v>
      </c>
      <c r="F5325" t="s">
        <v>291</v>
      </c>
      <c r="G5325" t="s">
        <v>11303</v>
      </c>
      <c r="H5325" t="s">
        <v>11084</v>
      </c>
      <c r="I5325" t="s">
        <v>7675</v>
      </c>
      <c r="J5325" t="s">
        <v>2485</v>
      </c>
      <c r="K5325">
        <v>2024</v>
      </c>
      <c r="L5325">
        <v>10</v>
      </c>
    </row>
    <row r="5326" spans="1:12" x14ac:dyDescent="0.25">
      <c r="A5326">
        <v>5324</v>
      </c>
      <c r="B5326" t="s">
        <v>11082</v>
      </c>
      <c r="C5326">
        <v>120</v>
      </c>
      <c r="D5326">
        <v>1</v>
      </c>
      <c r="E5326" t="s">
        <v>310</v>
      </c>
      <c r="F5326" t="s">
        <v>295</v>
      </c>
      <c r="G5326" t="s">
        <v>15223</v>
      </c>
      <c r="H5326" t="s">
        <v>12633</v>
      </c>
      <c r="I5326" t="s">
        <v>7675</v>
      </c>
      <c r="J5326" t="s">
        <v>2485</v>
      </c>
      <c r="K5326">
        <v>2024</v>
      </c>
      <c r="L5326">
        <v>10</v>
      </c>
    </row>
    <row r="5327" spans="1:12" x14ac:dyDescent="0.25">
      <c r="A5327">
        <v>5325</v>
      </c>
      <c r="B5327" t="s">
        <v>11085</v>
      </c>
      <c r="C5327">
        <v>90</v>
      </c>
      <c r="D5327">
        <v>89</v>
      </c>
      <c r="E5327" t="s">
        <v>285</v>
      </c>
      <c r="F5327" t="s">
        <v>1710</v>
      </c>
      <c r="G5327" t="s">
        <v>15224</v>
      </c>
      <c r="H5327" t="s">
        <v>12633</v>
      </c>
      <c r="I5327" t="s">
        <v>7675</v>
      </c>
      <c r="J5327" t="s">
        <v>2485</v>
      </c>
      <c r="K5327">
        <v>2024</v>
      </c>
      <c r="L5327">
        <v>10</v>
      </c>
    </row>
    <row r="5328" spans="1:12" x14ac:dyDescent="0.25">
      <c r="A5328">
        <v>5326</v>
      </c>
      <c r="B5328" t="s">
        <v>11087</v>
      </c>
      <c r="C5328">
        <v>70</v>
      </c>
      <c r="D5328">
        <v>41</v>
      </c>
      <c r="E5328" t="s">
        <v>298</v>
      </c>
      <c r="F5328" t="s">
        <v>264</v>
      </c>
      <c r="G5328" t="s">
        <v>15225</v>
      </c>
      <c r="H5328" t="s">
        <v>12633</v>
      </c>
      <c r="I5328" t="s">
        <v>7675</v>
      </c>
      <c r="J5328" t="s">
        <v>2485</v>
      </c>
      <c r="K5328">
        <v>2024</v>
      </c>
      <c r="L5328">
        <v>10</v>
      </c>
    </row>
    <row r="5329" spans="1:12" x14ac:dyDescent="0.25">
      <c r="A5329">
        <v>5327</v>
      </c>
      <c r="B5329" t="s">
        <v>11089</v>
      </c>
      <c r="C5329">
        <v>60</v>
      </c>
      <c r="D5329">
        <v>23</v>
      </c>
      <c r="E5329" t="s">
        <v>287</v>
      </c>
      <c r="F5329" t="s">
        <v>295</v>
      </c>
      <c r="G5329" t="s">
        <v>15226</v>
      </c>
      <c r="H5329" t="s">
        <v>12633</v>
      </c>
      <c r="I5329" t="s">
        <v>7675</v>
      </c>
      <c r="J5329" t="s">
        <v>2485</v>
      </c>
      <c r="K5329">
        <v>2024</v>
      </c>
      <c r="L5329">
        <v>10</v>
      </c>
    </row>
    <row r="5330" spans="1:12" x14ac:dyDescent="0.25">
      <c r="A5330">
        <v>5328</v>
      </c>
      <c r="B5330" t="s">
        <v>11091</v>
      </c>
      <c r="C5330">
        <v>50</v>
      </c>
      <c r="D5330">
        <v>43</v>
      </c>
      <c r="E5330" t="s">
        <v>294</v>
      </c>
      <c r="F5330" t="s">
        <v>235</v>
      </c>
      <c r="G5330" t="s">
        <v>15227</v>
      </c>
      <c r="H5330" t="s">
        <v>12633</v>
      </c>
      <c r="I5330" t="s">
        <v>7675</v>
      </c>
      <c r="J5330" t="s">
        <v>2485</v>
      </c>
      <c r="K5330">
        <v>2024</v>
      </c>
      <c r="L5330">
        <v>10</v>
      </c>
    </row>
    <row r="5331" spans="1:12" x14ac:dyDescent="0.25">
      <c r="A5331">
        <v>5329</v>
      </c>
      <c r="B5331" t="s">
        <v>11093</v>
      </c>
      <c r="C5331">
        <v>40</v>
      </c>
      <c r="D5331">
        <v>21</v>
      </c>
      <c r="E5331" t="s">
        <v>318</v>
      </c>
      <c r="F5331" t="s">
        <v>1710</v>
      </c>
      <c r="G5331" t="s">
        <v>15228</v>
      </c>
      <c r="H5331" t="s">
        <v>12633</v>
      </c>
      <c r="I5331" t="s">
        <v>7675</v>
      </c>
      <c r="J5331" t="s">
        <v>2485</v>
      </c>
      <c r="K5331">
        <v>2024</v>
      </c>
      <c r="L5331">
        <v>10</v>
      </c>
    </row>
    <row r="5332" spans="1:12" x14ac:dyDescent="0.25">
      <c r="A5332">
        <v>5330</v>
      </c>
      <c r="B5332" t="s">
        <v>11095</v>
      </c>
      <c r="C5332">
        <v>30</v>
      </c>
      <c r="D5332">
        <v>33</v>
      </c>
      <c r="E5332" t="s">
        <v>234</v>
      </c>
      <c r="F5332" t="s">
        <v>235</v>
      </c>
      <c r="G5332" t="s">
        <v>15229</v>
      </c>
      <c r="H5332" t="s">
        <v>12633</v>
      </c>
      <c r="I5332" t="s">
        <v>7675</v>
      </c>
      <c r="J5332" t="s">
        <v>2485</v>
      </c>
      <c r="K5332">
        <v>2024</v>
      </c>
      <c r="L5332">
        <v>10</v>
      </c>
    </row>
    <row r="5333" spans="1:12" x14ac:dyDescent="0.25">
      <c r="A5333">
        <v>5331</v>
      </c>
      <c r="B5333" t="s">
        <v>11097</v>
      </c>
      <c r="C5333">
        <v>20</v>
      </c>
      <c r="D5333">
        <v>72</v>
      </c>
      <c r="E5333" t="s">
        <v>249</v>
      </c>
      <c r="F5333" t="s">
        <v>7853</v>
      </c>
      <c r="G5333" t="s">
        <v>15230</v>
      </c>
      <c r="H5333" t="s">
        <v>12633</v>
      </c>
      <c r="I5333" t="s">
        <v>7675</v>
      </c>
      <c r="J5333" t="s">
        <v>2485</v>
      </c>
      <c r="K5333">
        <v>2024</v>
      </c>
      <c r="L5333">
        <v>10</v>
      </c>
    </row>
    <row r="5334" spans="1:12" x14ac:dyDescent="0.25">
      <c r="A5334">
        <v>5332</v>
      </c>
      <c r="B5334" t="s">
        <v>11099</v>
      </c>
      <c r="C5334">
        <v>10</v>
      </c>
      <c r="D5334">
        <v>44</v>
      </c>
      <c r="E5334" t="s">
        <v>301</v>
      </c>
      <c r="F5334" t="s">
        <v>235</v>
      </c>
      <c r="G5334" t="s">
        <v>15231</v>
      </c>
      <c r="H5334" t="s">
        <v>12633</v>
      </c>
      <c r="I5334" t="s">
        <v>7675</v>
      </c>
      <c r="J5334" t="s">
        <v>2485</v>
      </c>
      <c r="K5334">
        <v>2024</v>
      </c>
      <c r="L5334">
        <v>10</v>
      </c>
    </row>
    <row r="5335" spans="1:12" x14ac:dyDescent="0.25">
      <c r="A5335">
        <v>5333</v>
      </c>
      <c r="B5335" t="s">
        <v>11101</v>
      </c>
      <c r="C5335">
        <v>0</v>
      </c>
      <c r="D5335">
        <v>31</v>
      </c>
      <c r="E5335" t="s">
        <v>103</v>
      </c>
      <c r="F5335" t="s">
        <v>7639</v>
      </c>
      <c r="G5335" t="s">
        <v>15232</v>
      </c>
      <c r="H5335" t="s">
        <v>12633</v>
      </c>
      <c r="I5335" t="s">
        <v>7675</v>
      </c>
      <c r="J5335" t="s">
        <v>2485</v>
      </c>
      <c r="K5335">
        <v>2024</v>
      </c>
      <c r="L5335">
        <v>10</v>
      </c>
    </row>
    <row r="5336" spans="1:12" x14ac:dyDescent="0.25">
      <c r="A5336">
        <v>5334</v>
      </c>
      <c r="B5336" t="s">
        <v>11103</v>
      </c>
      <c r="C5336">
        <v>0</v>
      </c>
      <c r="D5336">
        <v>12</v>
      </c>
      <c r="E5336" t="s">
        <v>263</v>
      </c>
      <c r="F5336" t="s">
        <v>264</v>
      </c>
      <c r="G5336" t="s">
        <v>15233</v>
      </c>
      <c r="H5336" t="s">
        <v>12633</v>
      </c>
      <c r="I5336" t="s">
        <v>7675</v>
      </c>
      <c r="J5336" t="s">
        <v>2485</v>
      </c>
      <c r="K5336">
        <v>2024</v>
      </c>
      <c r="L5336">
        <v>10</v>
      </c>
    </row>
    <row r="5337" spans="1:12" x14ac:dyDescent="0.25">
      <c r="A5337">
        <v>5335</v>
      </c>
      <c r="B5337" t="s">
        <v>11105</v>
      </c>
      <c r="C5337">
        <v>0</v>
      </c>
      <c r="D5337">
        <v>20</v>
      </c>
      <c r="E5337" t="s">
        <v>238</v>
      </c>
      <c r="F5337" t="s">
        <v>7887</v>
      </c>
      <c r="G5337" t="s">
        <v>15234</v>
      </c>
      <c r="H5337" t="s">
        <v>12633</v>
      </c>
      <c r="I5337" t="s">
        <v>7675</v>
      </c>
      <c r="J5337" t="s">
        <v>2485</v>
      </c>
      <c r="K5337">
        <v>2024</v>
      </c>
      <c r="L5337">
        <v>10</v>
      </c>
    </row>
    <row r="5338" spans="1:12" x14ac:dyDescent="0.25">
      <c r="A5338">
        <v>5336</v>
      </c>
      <c r="B5338" t="s">
        <v>11107</v>
      </c>
      <c r="C5338">
        <v>0</v>
      </c>
      <c r="D5338">
        <v>88</v>
      </c>
      <c r="E5338" t="s">
        <v>246</v>
      </c>
      <c r="F5338" t="s">
        <v>7696</v>
      </c>
      <c r="G5338" t="s">
        <v>15235</v>
      </c>
      <c r="H5338" t="s">
        <v>12633</v>
      </c>
      <c r="I5338" t="s">
        <v>7675</v>
      </c>
      <c r="J5338" t="s">
        <v>2485</v>
      </c>
      <c r="K5338">
        <v>2024</v>
      </c>
      <c r="L5338">
        <v>10</v>
      </c>
    </row>
    <row r="5339" spans="1:12" x14ac:dyDescent="0.25">
      <c r="A5339">
        <v>5337</v>
      </c>
      <c r="B5339" t="s">
        <v>11109</v>
      </c>
      <c r="C5339">
        <v>0</v>
      </c>
      <c r="D5339">
        <v>25</v>
      </c>
      <c r="E5339" t="s">
        <v>279</v>
      </c>
      <c r="F5339" t="s">
        <v>7696</v>
      </c>
      <c r="G5339" t="s">
        <v>15236</v>
      </c>
      <c r="H5339" t="s">
        <v>12633</v>
      </c>
      <c r="I5339" t="s">
        <v>7675</v>
      </c>
      <c r="J5339" t="s">
        <v>2485</v>
      </c>
      <c r="K5339">
        <v>2024</v>
      </c>
      <c r="L5339">
        <v>10</v>
      </c>
    </row>
    <row r="5340" spans="1:12" x14ac:dyDescent="0.25">
      <c r="A5340">
        <v>5338</v>
      </c>
      <c r="B5340" t="s">
        <v>11111</v>
      </c>
      <c r="C5340">
        <v>0</v>
      </c>
      <c r="D5340">
        <v>5</v>
      </c>
      <c r="E5340" t="s">
        <v>242</v>
      </c>
      <c r="F5340" t="s">
        <v>7863</v>
      </c>
      <c r="G5340" t="s">
        <v>15237</v>
      </c>
      <c r="H5340" t="s">
        <v>12633</v>
      </c>
      <c r="I5340" t="s">
        <v>7675</v>
      </c>
      <c r="J5340" t="s">
        <v>2485</v>
      </c>
      <c r="K5340">
        <v>2024</v>
      </c>
      <c r="L5340">
        <v>10</v>
      </c>
    </row>
    <row r="5341" spans="1:12" x14ac:dyDescent="0.25">
      <c r="A5341">
        <v>5339</v>
      </c>
      <c r="B5341" t="s">
        <v>11113</v>
      </c>
      <c r="C5341">
        <v>0</v>
      </c>
      <c r="D5341">
        <v>30</v>
      </c>
      <c r="E5341" t="s">
        <v>252</v>
      </c>
      <c r="F5341" t="s">
        <v>7868</v>
      </c>
      <c r="G5341" t="s">
        <v>15238</v>
      </c>
      <c r="H5341" t="s">
        <v>12633</v>
      </c>
      <c r="I5341" t="s">
        <v>7675</v>
      </c>
      <c r="J5341" t="s">
        <v>2485</v>
      </c>
      <c r="K5341">
        <v>2024</v>
      </c>
      <c r="L5341">
        <v>10</v>
      </c>
    </row>
    <row r="5342" spans="1:12" x14ac:dyDescent="0.25">
      <c r="A5342">
        <v>5340</v>
      </c>
      <c r="B5342" t="s">
        <v>11115</v>
      </c>
      <c r="C5342">
        <v>0</v>
      </c>
      <c r="D5342">
        <v>10</v>
      </c>
      <c r="E5342" t="s">
        <v>256</v>
      </c>
      <c r="F5342" t="s">
        <v>291</v>
      </c>
      <c r="G5342" t="s">
        <v>15239</v>
      </c>
      <c r="H5342" t="s">
        <v>12633</v>
      </c>
      <c r="I5342" t="s">
        <v>7675</v>
      </c>
      <c r="J5342" t="s">
        <v>2485</v>
      </c>
      <c r="K5342">
        <v>2024</v>
      </c>
      <c r="L5342">
        <v>10</v>
      </c>
    </row>
    <row r="5343" spans="1:12" x14ac:dyDescent="0.25">
      <c r="A5343">
        <v>5341</v>
      </c>
      <c r="B5343" t="s">
        <v>11117</v>
      </c>
      <c r="C5343">
        <v>0</v>
      </c>
      <c r="D5343">
        <v>32</v>
      </c>
      <c r="E5343" t="s">
        <v>998</v>
      </c>
      <c r="F5343" t="s">
        <v>264</v>
      </c>
      <c r="G5343" t="s">
        <v>15240</v>
      </c>
      <c r="H5343" t="s">
        <v>12633</v>
      </c>
      <c r="I5343" t="s">
        <v>7675</v>
      </c>
      <c r="J5343" t="s">
        <v>2485</v>
      </c>
      <c r="K5343">
        <v>2024</v>
      </c>
      <c r="L5343">
        <v>10</v>
      </c>
    </row>
    <row r="5344" spans="1:12" x14ac:dyDescent="0.25">
      <c r="A5344">
        <v>5342</v>
      </c>
      <c r="B5344" t="s">
        <v>11119</v>
      </c>
      <c r="C5344">
        <v>0</v>
      </c>
      <c r="D5344">
        <v>36</v>
      </c>
      <c r="E5344" t="s">
        <v>306</v>
      </c>
      <c r="F5344" t="s">
        <v>291</v>
      </c>
      <c r="G5344" t="s">
        <v>15241</v>
      </c>
      <c r="H5344" t="s">
        <v>12633</v>
      </c>
      <c r="I5344" t="s">
        <v>7675</v>
      </c>
      <c r="J5344" t="s">
        <v>2485</v>
      </c>
      <c r="K5344">
        <v>2024</v>
      </c>
      <c r="L5344">
        <v>10</v>
      </c>
    </row>
    <row r="5345" spans="1:12" x14ac:dyDescent="0.25">
      <c r="A5345">
        <v>5343</v>
      </c>
      <c r="B5345" t="s">
        <v>11121</v>
      </c>
      <c r="C5345">
        <v>0</v>
      </c>
      <c r="D5345">
        <v>73</v>
      </c>
      <c r="E5345" t="s">
        <v>259</v>
      </c>
      <c r="F5345" t="s">
        <v>272</v>
      </c>
      <c r="G5345" t="s">
        <v>15242</v>
      </c>
      <c r="H5345" t="s">
        <v>12633</v>
      </c>
      <c r="I5345" t="s">
        <v>7675</v>
      </c>
      <c r="J5345" t="s">
        <v>2485</v>
      </c>
      <c r="K5345">
        <v>2024</v>
      </c>
      <c r="L5345">
        <v>10</v>
      </c>
    </row>
    <row r="5346" spans="1:12" x14ac:dyDescent="0.25">
      <c r="A5346">
        <v>5344</v>
      </c>
      <c r="B5346" t="s">
        <v>14</v>
      </c>
      <c r="C5346">
        <v>0</v>
      </c>
      <c r="D5346">
        <v>37</v>
      </c>
      <c r="E5346" t="s">
        <v>90</v>
      </c>
      <c r="F5346" t="s">
        <v>7639</v>
      </c>
      <c r="G5346" t="s">
        <v>11182</v>
      </c>
      <c r="H5346" t="s">
        <v>12633</v>
      </c>
      <c r="I5346" t="s">
        <v>7675</v>
      </c>
      <c r="J5346" t="s">
        <v>2485</v>
      </c>
      <c r="K5346">
        <v>2024</v>
      </c>
      <c r="L5346">
        <v>10</v>
      </c>
    </row>
    <row r="5347" spans="1:12" x14ac:dyDescent="0.25">
      <c r="A5347">
        <v>5345</v>
      </c>
      <c r="B5347" t="s">
        <v>14</v>
      </c>
      <c r="C5347">
        <v>0</v>
      </c>
      <c r="D5347">
        <v>93</v>
      </c>
      <c r="E5347" t="s">
        <v>290</v>
      </c>
      <c r="F5347" t="s">
        <v>272</v>
      </c>
      <c r="G5347" t="s">
        <v>11183</v>
      </c>
      <c r="H5347" t="s">
        <v>12633</v>
      </c>
      <c r="I5347" t="s">
        <v>7675</v>
      </c>
      <c r="J5347" t="s">
        <v>2485</v>
      </c>
      <c r="K5347">
        <v>2024</v>
      </c>
      <c r="L5347">
        <v>10</v>
      </c>
    </row>
    <row r="5348" spans="1:12" x14ac:dyDescent="0.25">
      <c r="A5348">
        <v>5346</v>
      </c>
      <c r="B5348" t="s">
        <v>14</v>
      </c>
      <c r="C5348">
        <v>0</v>
      </c>
      <c r="D5348">
        <v>42</v>
      </c>
      <c r="E5348" t="s">
        <v>313</v>
      </c>
      <c r="F5348" t="s">
        <v>7887</v>
      </c>
      <c r="G5348" t="s">
        <v>11183</v>
      </c>
      <c r="H5348" t="s">
        <v>12633</v>
      </c>
      <c r="I5348" t="s">
        <v>7675</v>
      </c>
      <c r="J5348" t="s">
        <v>2485</v>
      </c>
      <c r="K5348">
        <v>2024</v>
      </c>
      <c r="L5348">
        <v>10</v>
      </c>
    </row>
    <row r="5349" spans="1:12" x14ac:dyDescent="0.25">
      <c r="A5349">
        <v>5347</v>
      </c>
      <c r="B5349" t="s">
        <v>14</v>
      </c>
      <c r="C5349">
        <v>0</v>
      </c>
      <c r="D5349">
        <v>6</v>
      </c>
      <c r="E5349" t="s">
        <v>647</v>
      </c>
      <c r="F5349" t="s">
        <v>8167</v>
      </c>
      <c r="G5349" t="s">
        <v>11303</v>
      </c>
      <c r="H5349" t="s">
        <v>12633</v>
      </c>
      <c r="I5349" t="s">
        <v>7675</v>
      </c>
      <c r="J5349" t="s">
        <v>2485</v>
      </c>
      <c r="K5349">
        <v>2024</v>
      </c>
      <c r="L5349">
        <v>10</v>
      </c>
    </row>
    <row r="5350" spans="1:12" x14ac:dyDescent="0.25">
      <c r="A5350">
        <v>5348</v>
      </c>
      <c r="B5350" t="s">
        <v>11082</v>
      </c>
      <c r="C5350">
        <v>250</v>
      </c>
      <c r="D5350">
        <v>96</v>
      </c>
      <c r="E5350" t="s">
        <v>94</v>
      </c>
      <c r="F5350" t="s">
        <v>7707</v>
      </c>
      <c r="G5350" t="s">
        <v>15243</v>
      </c>
      <c r="H5350" t="s">
        <v>11084</v>
      </c>
      <c r="I5350" t="s">
        <v>7547</v>
      </c>
      <c r="J5350" t="s">
        <v>2922</v>
      </c>
      <c r="K5350">
        <v>2024</v>
      </c>
      <c r="L5350">
        <v>11</v>
      </c>
    </row>
    <row r="5351" spans="1:12" x14ac:dyDescent="0.25">
      <c r="A5351">
        <v>5349</v>
      </c>
      <c r="B5351" t="s">
        <v>11085</v>
      </c>
      <c r="C5351">
        <v>200</v>
      </c>
      <c r="D5351">
        <v>14</v>
      </c>
      <c r="E5351" t="s">
        <v>76</v>
      </c>
      <c r="F5351" t="s">
        <v>77</v>
      </c>
      <c r="G5351" t="s">
        <v>15244</v>
      </c>
      <c r="H5351" t="s">
        <v>11084</v>
      </c>
      <c r="I5351" t="s">
        <v>7547</v>
      </c>
      <c r="J5351" t="s">
        <v>2922</v>
      </c>
      <c r="K5351">
        <v>2024</v>
      </c>
      <c r="L5351">
        <v>11</v>
      </c>
    </row>
    <row r="5352" spans="1:12" x14ac:dyDescent="0.25">
      <c r="A5352">
        <v>5350</v>
      </c>
      <c r="B5352" t="s">
        <v>11087</v>
      </c>
      <c r="C5352">
        <v>160</v>
      </c>
      <c r="D5352">
        <v>53</v>
      </c>
      <c r="E5352" t="s">
        <v>214</v>
      </c>
      <c r="F5352" t="s">
        <v>91</v>
      </c>
      <c r="G5352" t="s">
        <v>15245</v>
      </c>
      <c r="H5352" t="s">
        <v>11084</v>
      </c>
      <c r="I5352" t="s">
        <v>7547</v>
      </c>
      <c r="J5352" t="s">
        <v>2922</v>
      </c>
      <c r="K5352">
        <v>2024</v>
      </c>
      <c r="L5352">
        <v>11</v>
      </c>
    </row>
    <row r="5353" spans="1:12" x14ac:dyDescent="0.25">
      <c r="A5353">
        <v>5351</v>
      </c>
      <c r="B5353" t="s">
        <v>11089</v>
      </c>
      <c r="C5353">
        <v>130</v>
      </c>
      <c r="D5353">
        <v>21</v>
      </c>
      <c r="E5353" t="s">
        <v>1317</v>
      </c>
      <c r="F5353" t="s">
        <v>7578</v>
      </c>
      <c r="G5353" t="s">
        <v>15246</v>
      </c>
      <c r="H5353" t="s">
        <v>11084</v>
      </c>
      <c r="I5353" t="s">
        <v>7547</v>
      </c>
      <c r="J5353" t="s">
        <v>2922</v>
      </c>
      <c r="K5353">
        <v>2024</v>
      </c>
      <c r="L5353">
        <v>11</v>
      </c>
    </row>
    <row r="5354" spans="1:12" x14ac:dyDescent="0.25">
      <c r="A5354">
        <v>5352</v>
      </c>
      <c r="B5354" t="s">
        <v>11091</v>
      </c>
      <c r="C5354">
        <v>110</v>
      </c>
      <c r="D5354">
        <v>18</v>
      </c>
      <c r="E5354" t="s">
        <v>48</v>
      </c>
      <c r="F5354" t="s">
        <v>3999</v>
      </c>
      <c r="G5354" t="s">
        <v>15247</v>
      </c>
      <c r="H5354" t="s">
        <v>11084</v>
      </c>
      <c r="I5354" t="s">
        <v>7547</v>
      </c>
      <c r="J5354" t="s">
        <v>2922</v>
      </c>
      <c r="K5354">
        <v>2024</v>
      </c>
      <c r="L5354">
        <v>11</v>
      </c>
    </row>
    <row r="5355" spans="1:12" x14ac:dyDescent="0.25">
      <c r="A5355">
        <v>5353</v>
      </c>
      <c r="B5355" t="s">
        <v>11093</v>
      </c>
      <c r="C5355">
        <v>100</v>
      </c>
      <c r="D5355">
        <v>35</v>
      </c>
      <c r="E5355" t="s">
        <v>124</v>
      </c>
      <c r="F5355" t="s">
        <v>87</v>
      </c>
      <c r="G5355" t="s">
        <v>15248</v>
      </c>
      <c r="H5355" t="s">
        <v>11084</v>
      </c>
      <c r="I5355" t="s">
        <v>7547</v>
      </c>
      <c r="J5355" t="s">
        <v>2922</v>
      </c>
      <c r="K5355">
        <v>2024</v>
      </c>
      <c r="L5355">
        <v>11</v>
      </c>
    </row>
    <row r="5356" spans="1:12" x14ac:dyDescent="0.25">
      <c r="A5356">
        <v>5354</v>
      </c>
      <c r="B5356" t="s">
        <v>11095</v>
      </c>
      <c r="C5356">
        <v>90</v>
      </c>
      <c r="D5356">
        <v>24</v>
      </c>
      <c r="E5356" t="s">
        <v>39</v>
      </c>
      <c r="F5356" t="s">
        <v>7545</v>
      </c>
      <c r="G5356" t="s">
        <v>15249</v>
      </c>
      <c r="H5356" t="s">
        <v>11084</v>
      </c>
      <c r="I5356" t="s">
        <v>7547</v>
      </c>
      <c r="J5356" t="s">
        <v>2922</v>
      </c>
      <c r="K5356">
        <v>2024</v>
      </c>
      <c r="L5356">
        <v>11</v>
      </c>
    </row>
    <row r="5357" spans="1:12" x14ac:dyDescent="0.25">
      <c r="A5357">
        <v>5355</v>
      </c>
      <c r="B5357" t="s">
        <v>11097</v>
      </c>
      <c r="C5357">
        <v>80</v>
      </c>
      <c r="D5357">
        <v>79</v>
      </c>
      <c r="E5357" t="s">
        <v>86</v>
      </c>
      <c r="F5357" t="s">
        <v>150</v>
      </c>
      <c r="G5357" t="s">
        <v>15250</v>
      </c>
      <c r="H5357" t="s">
        <v>11084</v>
      </c>
      <c r="I5357" t="s">
        <v>7547</v>
      </c>
      <c r="J5357" t="s">
        <v>2922</v>
      </c>
      <c r="K5357">
        <v>2024</v>
      </c>
      <c r="L5357">
        <v>11</v>
      </c>
    </row>
    <row r="5358" spans="1:12" x14ac:dyDescent="0.25">
      <c r="A5358">
        <v>5356</v>
      </c>
      <c r="B5358" t="s">
        <v>11099</v>
      </c>
      <c r="C5358">
        <v>70</v>
      </c>
      <c r="D5358">
        <v>15</v>
      </c>
      <c r="E5358" t="s">
        <v>282</v>
      </c>
      <c r="F5358" t="s">
        <v>4002</v>
      </c>
      <c r="G5358" t="s">
        <v>15251</v>
      </c>
      <c r="H5358" t="s">
        <v>11084</v>
      </c>
      <c r="I5358" t="s">
        <v>7547</v>
      </c>
      <c r="J5358" t="s">
        <v>2922</v>
      </c>
      <c r="K5358">
        <v>2024</v>
      </c>
      <c r="L5358">
        <v>11</v>
      </c>
    </row>
    <row r="5359" spans="1:12" x14ac:dyDescent="0.25">
      <c r="A5359">
        <v>5357</v>
      </c>
      <c r="B5359" t="s">
        <v>11101</v>
      </c>
      <c r="C5359">
        <v>60</v>
      </c>
      <c r="D5359">
        <v>13</v>
      </c>
      <c r="E5359" t="s">
        <v>73</v>
      </c>
      <c r="F5359" t="s">
        <v>91</v>
      </c>
      <c r="G5359" t="s">
        <v>15252</v>
      </c>
      <c r="H5359" t="s">
        <v>11084</v>
      </c>
      <c r="I5359" t="s">
        <v>7547</v>
      </c>
      <c r="J5359" t="s">
        <v>2922</v>
      </c>
      <c r="K5359">
        <v>2024</v>
      </c>
      <c r="L5359">
        <v>11</v>
      </c>
    </row>
    <row r="5360" spans="1:12" x14ac:dyDescent="0.25">
      <c r="A5360">
        <v>5358</v>
      </c>
      <c r="B5360" t="s">
        <v>11103</v>
      </c>
      <c r="C5360">
        <v>50</v>
      </c>
      <c r="D5360">
        <v>12</v>
      </c>
      <c r="E5360" t="s">
        <v>83</v>
      </c>
      <c r="F5360" t="s">
        <v>77</v>
      </c>
      <c r="G5360" t="s">
        <v>15253</v>
      </c>
      <c r="H5360" t="s">
        <v>11084</v>
      </c>
      <c r="I5360" t="s">
        <v>7547</v>
      </c>
      <c r="J5360" t="s">
        <v>2922</v>
      </c>
      <c r="K5360">
        <v>2024</v>
      </c>
      <c r="L5360">
        <v>11</v>
      </c>
    </row>
    <row r="5361" spans="1:12" x14ac:dyDescent="0.25">
      <c r="A5361">
        <v>5359</v>
      </c>
      <c r="B5361" t="s">
        <v>11105</v>
      </c>
      <c r="C5361">
        <v>40</v>
      </c>
      <c r="D5361">
        <v>22</v>
      </c>
      <c r="E5361" t="s">
        <v>127</v>
      </c>
      <c r="F5361" t="s">
        <v>49</v>
      </c>
      <c r="G5361" t="s">
        <v>15254</v>
      </c>
      <c r="H5361" t="s">
        <v>11084</v>
      </c>
      <c r="I5361" t="s">
        <v>7547</v>
      </c>
      <c r="J5361" t="s">
        <v>2922</v>
      </c>
      <c r="K5361">
        <v>2024</v>
      </c>
      <c r="L5361">
        <v>11</v>
      </c>
    </row>
    <row r="5362" spans="1:12" x14ac:dyDescent="0.25">
      <c r="A5362">
        <v>5360</v>
      </c>
      <c r="B5362" t="s">
        <v>11107</v>
      </c>
      <c r="C5362">
        <v>30</v>
      </c>
      <c r="D5362">
        <v>7</v>
      </c>
      <c r="E5362" t="s">
        <v>27</v>
      </c>
      <c r="F5362" t="s">
        <v>7549</v>
      </c>
      <c r="G5362" t="s">
        <v>15255</v>
      </c>
      <c r="H5362" t="s">
        <v>11084</v>
      </c>
      <c r="I5362" t="s">
        <v>7547</v>
      </c>
      <c r="J5362" t="s">
        <v>2922</v>
      </c>
      <c r="K5362">
        <v>2024</v>
      </c>
      <c r="L5362">
        <v>11</v>
      </c>
    </row>
    <row r="5363" spans="1:12" x14ac:dyDescent="0.25">
      <c r="A5363">
        <v>5361</v>
      </c>
      <c r="B5363" t="s">
        <v>11109</v>
      </c>
      <c r="C5363">
        <v>20</v>
      </c>
      <c r="D5363">
        <v>84</v>
      </c>
      <c r="E5363" t="s">
        <v>66</v>
      </c>
      <c r="F5363" t="s">
        <v>7549</v>
      </c>
      <c r="G5363" t="s">
        <v>12543</v>
      </c>
      <c r="H5363" t="s">
        <v>11084</v>
      </c>
      <c r="I5363" t="s">
        <v>7547</v>
      </c>
      <c r="J5363" t="s">
        <v>2922</v>
      </c>
      <c r="K5363">
        <v>2024</v>
      </c>
      <c r="L5363">
        <v>11</v>
      </c>
    </row>
    <row r="5364" spans="1:12" x14ac:dyDescent="0.25">
      <c r="A5364">
        <v>5362</v>
      </c>
      <c r="B5364" t="s">
        <v>11111</v>
      </c>
      <c r="C5364">
        <v>10</v>
      </c>
      <c r="D5364">
        <v>34</v>
      </c>
      <c r="E5364" t="s">
        <v>164</v>
      </c>
      <c r="F5364" t="s">
        <v>87</v>
      </c>
      <c r="G5364" t="s">
        <v>13386</v>
      </c>
      <c r="H5364" t="s">
        <v>11084</v>
      </c>
      <c r="I5364" t="s">
        <v>7547</v>
      </c>
      <c r="J5364" t="s">
        <v>2922</v>
      </c>
      <c r="K5364">
        <v>2024</v>
      </c>
      <c r="L5364">
        <v>11</v>
      </c>
    </row>
    <row r="5365" spans="1:12" x14ac:dyDescent="0.25">
      <c r="A5365">
        <v>5363</v>
      </c>
      <c r="B5365" t="s">
        <v>11113</v>
      </c>
      <c r="C5365">
        <v>0</v>
      </c>
      <c r="D5365">
        <v>81</v>
      </c>
      <c r="E5365" t="s">
        <v>2496</v>
      </c>
      <c r="F5365" t="s">
        <v>4002</v>
      </c>
      <c r="G5365" t="s">
        <v>15256</v>
      </c>
      <c r="H5365" t="s">
        <v>11084</v>
      </c>
      <c r="I5365" t="s">
        <v>7547</v>
      </c>
      <c r="J5365" t="s">
        <v>2922</v>
      </c>
      <c r="K5365">
        <v>2024</v>
      </c>
      <c r="L5365">
        <v>11</v>
      </c>
    </row>
    <row r="5366" spans="1:12" x14ac:dyDescent="0.25">
      <c r="A5366">
        <v>5364</v>
      </c>
      <c r="B5366" t="s">
        <v>11115</v>
      </c>
      <c r="C5366">
        <v>0</v>
      </c>
      <c r="D5366">
        <v>10</v>
      </c>
      <c r="E5366" t="s">
        <v>149</v>
      </c>
      <c r="F5366" t="s">
        <v>36</v>
      </c>
      <c r="G5366" t="s">
        <v>15257</v>
      </c>
      <c r="H5366" t="s">
        <v>11084</v>
      </c>
      <c r="I5366" t="s">
        <v>7547</v>
      </c>
      <c r="J5366" t="s">
        <v>2922</v>
      </c>
      <c r="K5366">
        <v>2024</v>
      </c>
      <c r="L5366">
        <v>11</v>
      </c>
    </row>
    <row r="5367" spans="1:12" x14ac:dyDescent="0.25">
      <c r="A5367">
        <v>5365</v>
      </c>
      <c r="B5367" t="s">
        <v>11117</v>
      </c>
      <c r="C5367">
        <v>0</v>
      </c>
      <c r="D5367">
        <v>75</v>
      </c>
      <c r="E5367" t="s">
        <v>12</v>
      </c>
      <c r="F5367" t="s">
        <v>3999</v>
      </c>
      <c r="G5367" t="s">
        <v>15258</v>
      </c>
      <c r="H5367" t="s">
        <v>11084</v>
      </c>
      <c r="I5367" t="s">
        <v>7547</v>
      </c>
      <c r="J5367" t="s">
        <v>2922</v>
      </c>
      <c r="K5367">
        <v>2024</v>
      </c>
      <c r="L5367">
        <v>11</v>
      </c>
    </row>
    <row r="5368" spans="1:12" x14ac:dyDescent="0.25">
      <c r="A5368">
        <v>5366</v>
      </c>
      <c r="B5368" t="s">
        <v>11119</v>
      </c>
      <c r="C5368">
        <v>0</v>
      </c>
      <c r="D5368">
        <v>5</v>
      </c>
      <c r="E5368" t="s">
        <v>186</v>
      </c>
      <c r="F5368" t="s">
        <v>8773</v>
      </c>
      <c r="G5368" t="s">
        <v>15259</v>
      </c>
      <c r="H5368" t="s">
        <v>11084</v>
      </c>
      <c r="I5368" t="s">
        <v>7547</v>
      </c>
      <c r="J5368" t="s">
        <v>2922</v>
      </c>
      <c r="K5368">
        <v>2024</v>
      </c>
      <c r="L5368">
        <v>11</v>
      </c>
    </row>
    <row r="5369" spans="1:12" x14ac:dyDescent="0.25">
      <c r="A5369">
        <v>5367</v>
      </c>
      <c r="B5369" t="s">
        <v>11121</v>
      </c>
      <c r="C5369">
        <v>0</v>
      </c>
      <c r="D5369">
        <v>17</v>
      </c>
      <c r="E5369" t="s">
        <v>8217</v>
      </c>
      <c r="F5369" t="s">
        <v>8773</v>
      </c>
      <c r="G5369" t="s">
        <v>15260</v>
      </c>
      <c r="H5369" t="s">
        <v>11084</v>
      </c>
      <c r="I5369" t="s">
        <v>7547</v>
      </c>
      <c r="J5369" t="s">
        <v>2922</v>
      </c>
      <c r="K5369">
        <v>2024</v>
      </c>
      <c r="L5369">
        <v>11</v>
      </c>
    </row>
    <row r="5370" spans="1:12" x14ac:dyDescent="0.25">
      <c r="A5370">
        <v>5368</v>
      </c>
      <c r="B5370" t="s">
        <v>11123</v>
      </c>
      <c r="C5370">
        <v>0</v>
      </c>
      <c r="D5370">
        <v>52</v>
      </c>
      <c r="E5370" t="s">
        <v>41</v>
      </c>
      <c r="F5370" t="s">
        <v>49</v>
      </c>
      <c r="G5370" t="s">
        <v>15261</v>
      </c>
      <c r="H5370" t="s">
        <v>11084</v>
      </c>
      <c r="I5370" t="s">
        <v>7547</v>
      </c>
      <c r="J5370" t="s">
        <v>2922</v>
      </c>
      <c r="K5370">
        <v>2024</v>
      </c>
      <c r="L5370">
        <v>11</v>
      </c>
    </row>
    <row r="5371" spans="1:12" x14ac:dyDescent="0.25">
      <c r="A5371">
        <v>5369</v>
      </c>
      <c r="B5371" t="s">
        <v>11125</v>
      </c>
      <c r="C5371">
        <v>0</v>
      </c>
      <c r="D5371">
        <v>20</v>
      </c>
      <c r="E5371" t="s">
        <v>1445</v>
      </c>
      <c r="F5371" t="s">
        <v>4007</v>
      </c>
      <c r="G5371" t="s">
        <v>15262</v>
      </c>
      <c r="H5371" t="s">
        <v>11084</v>
      </c>
      <c r="I5371" t="s">
        <v>7547</v>
      </c>
      <c r="J5371" t="s">
        <v>2922</v>
      </c>
      <c r="K5371">
        <v>2024</v>
      </c>
      <c r="L5371">
        <v>11</v>
      </c>
    </row>
    <row r="5372" spans="1:12" x14ac:dyDescent="0.25">
      <c r="A5372">
        <v>5370</v>
      </c>
      <c r="B5372" t="s">
        <v>11127</v>
      </c>
      <c r="C5372">
        <v>0</v>
      </c>
      <c r="D5372">
        <v>9</v>
      </c>
      <c r="E5372" t="s">
        <v>109</v>
      </c>
      <c r="F5372" t="s">
        <v>7565</v>
      </c>
      <c r="G5372" t="s">
        <v>15263</v>
      </c>
      <c r="H5372" t="s">
        <v>11084</v>
      </c>
      <c r="I5372" t="s">
        <v>7547</v>
      </c>
      <c r="J5372" t="s">
        <v>2922</v>
      </c>
      <c r="K5372">
        <v>2024</v>
      </c>
      <c r="L5372">
        <v>11</v>
      </c>
    </row>
    <row r="5373" spans="1:12" x14ac:dyDescent="0.25">
      <c r="A5373">
        <v>5371</v>
      </c>
      <c r="B5373" t="s">
        <v>11129</v>
      </c>
      <c r="C5373">
        <v>0</v>
      </c>
      <c r="D5373">
        <v>11</v>
      </c>
      <c r="E5373" t="s">
        <v>1161</v>
      </c>
      <c r="F5373" t="s">
        <v>7565</v>
      </c>
      <c r="G5373" t="s">
        <v>15264</v>
      </c>
      <c r="H5373" t="s">
        <v>11084</v>
      </c>
      <c r="I5373" t="s">
        <v>7547</v>
      </c>
      <c r="J5373" t="s">
        <v>2922</v>
      </c>
      <c r="K5373">
        <v>2024</v>
      </c>
      <c r="L5373">
        <v>11</v>
      </c>
    </row>
    <row r="5374" spans="1:12" x14ac:dyDescent="0.25">
      <c r="A5374">
        <v>5372</v>
      </c>
      <c r="B5374" t="s">
        <v>14</v>
      </c>
      <c r="C5374">
        <v>0</v>
      </c>
      <c r="D5374">
        <v>16</v>
      </c>
      <c r="E5374" t="s">
        <v>115</v>
      </c>
      <c r="F5374" t="s">
        <v>7545</v>
      </c>
      <c r="G5374" t="s">
        <v>11450</v>
      </c>
      <c r="H5374" t="s">
        <v>11084</v>
      </c>
      <c r="I5374" t="s">
        <v>7547</v>
      </c>
      <c r="J5374" t="s">
        <v>2922</v>
      </c>
      <c r="K5374">
        <v>2024</v>
      </c>
      <c r="L5374">
        <v>11</v>
      </c>
    </row>
    <row r="5375" spans="1:12" x14ac:dyDescent="0.25">
      <c r="A5375">
        <v>5373</v>
      </c>
      <c r="B5375" t="s">
        <v>14</v>
      </c>
      <c r="C5375">
        <v>0</v>
      </c>
      <c r="D5375">
        <v>71</v>
      </c>
      <c r="E5375" t="s">
        <v>192</v>
      </c>
      <c r="F5375" t="s">
        <v>36</v>
      </c>
      <c r="G5375" t="s">
        <v>11209</v>
      </c>
      <c r="H5375" t="s">
        <v>11084</v>
      </c>
      <c r="I5375" t="s">
        <v>7547</v>
      </c>
      <c r="J5375" t="s">
        <v>2922</v>
      </c>
      <c r="K5375">
        <v>2024</v>
      </c>
      <c r="L5375">
        <v>11</v>
      </c>
    </row>
    <row r="5376" spans="1:12" x14ac:dyDescent="0.25">
      <c r="A5376">
        <v>5374</v>
      </c>
      <c r="B5376" t="s">
        <v>14</v>
      </c>
      <c r="C5376">
        <v>0</v>
      </c>
      <c r="D5376">
        <v>3</v>
      </c>
      <c r="E5376" t="s">
        <v>202</v>
      </c>
      <c r="F5376" t="s">
        <v>150</v>
      </c>
      <c r="G5376" t="s">
        <v>11182</v>
      </c>
      <c r="H5376" t="s">
        <v>11084</v>
      </c>
      <c r="I5376" t="s">
        <v>7547</v>
      </c>
      <c r="J5376" t="s">
        <v>2922</v>
      </c>
      <c r="K5376">
        <v>2024</v>
      </c>
      <c r="L5376">
        <v>11</v>
      </c>
    </row>
    <row r="5377" spans="1:12" x14ac:dyDescent="0.25">
      <c r="A5377">
        <v>5375</v>
      </c>
      <c r="B5377" t="s">
        <v>14</v>
      </c>
      <c r="C5377">
        <v>0</v>
      </c>
      <c r="D5377">
        <v>54</v>
      </c>
      <c r="E5377" t="s">
        <v>19</v>
      </c>
      <c r="F5377" t="s">
        <v>7578</v>
      </c>
      <c r="G5377" t="s">
        <v>11162</v>
      </c>
      <c r="H5377" t="s">
        <v>11084</v>
      </c>
      <c r="I5377" t="s">
        <v>7547</v>
      </c>
      <c r="J5377" t="s">
        <v>2922</v>
      </c>
      <c r="K5377">
        <v>2024</v>
      </c>
      <c r="L5377">
        <v>11</v>
      </c>
    </row>
    <row r="5378" spans="1:12" x14ac:dyDescent="0.25">
      <c r="A5378">
        <v>5376</v>
      </c>
      <c r="B5378" t="s">
        <v>14</v>
      </c>
      <c r="C5378">
        <v>0</v>
      </c>
      <c r="D5378">
        <v>64</v>
      </c>
      <c r="E5378" t="s">
        <v>23</v>
      </c>
      <c r="F5378" t="s">
        <v>8773</v>
      </c>
      <c r="G5378" t="s">
        <v>14</v>
      </c>
      <c r="H5378" t="s">
        <v>11084</v>
      </c>
      <c r="I5378" t="s">
        <v>7547</v>
      </c>
      <c r="J5378" t="s">
        <v>2922</v>
      </c>
      <c r="K5378">
        <v>2024</v>
      </c>
      <c r="L5378">
        <v>11</v>
      </c>
    </row>
    <row r="5379" spans="1:12" x14ac:dyDescent="0.25">
      <c r="A5379">
        <v>5377</v>
      </c>
      <c r="B5379" t="s">
        <v>14</v>
      </c>
      <c r="C5379">
        <v>0</v>
      </c>
      <c r="D5379">
        <v>44</v>
      </c>
      <c r="E5379" t="s">
        <v>99</v>
      </c>
      <c r="F5379" t="s">
        <v>4007</v>
      </c>
      <c r="G5379" t="s">
        <v>14</v>
      </c>
      <c r="H5379" t="s">
        <v>11084</v>
      </c>
      <c r="I5379" t="s">
        <v>7547</v>
      </c>
      <c r="J5379" t="s">
        <v>2922</v>
      </c>
      <c r="K5379">
        <v>2024</v>
      </c>
      <c r="L5379">
        <v>11</v>
      </c>
    </row>
    <row r="5380" spans="1:12" x14ac:dyDescent="0.25">
      <c r="A5380">
        <v>5378</v>
      </c>
      <c r="B5380" t="s">
        <v>14</v>
      </c>
      <c r="C5380">
        <v>0</v>
      </c>
      <c r="D5380">
        <v>28</v>
      </c>
      <c r="E5380" t="s">
        <v>181</v>
      </c>
      <c r="F5380" t="s">
        <v>7707</v>
      </c>
      <c r="G5380" t="s">
        <v>14</v>
      </c>
      <c r="H5380" t="s">
        <v>11084</v>
      </c>
      <c r="I5380" t="s">
        <v>7547</v>
      </c>
      <c r="J5380" t="s">
        <v>2922</v>
      </c>
      <c r="K5380">
        <v>2024</v>
      </c>
      <c r="L5380">
        <v>11</v>
      </c>
    </row>
    <row r="5381" spans="1:12" x14ac:dyDescent="0.25">
      <c r="A5381">
        <v>5379</v>
      </c>
      <c r="B5381" t="s">
        <v>14</v>
      </c>
      <c r="C5381">
        <v>0</v>
      </c>
      <c r="D5381">
        <v>43</v>
      </c>
      <c r="E5381" t="s">
        <v>217</v>
      </c>
      <c r="F5381" t="s">
        <v>7565</v>
      </c>
      <c r="G5381" t="s">
        <v>14</v>
      </c>
      <c r="H5381" t="s">
        <v>11084</v>
      </c>
      <c r="I5381" t="s">
        <v>7547</v>
      </c>
      <c r="J5381" t="s">
        <v>2922</v>
      </c>
      <c r="K5381">
        <v>2024</v>
      </c>
      <c r="L5381">
        <v>11</v>
      </c>
    </row>
    <row r="5382" spans="1:12" x14ac:dyDescent="0.25">
      <c r="A5382">
        <v>5380</v>
      </c>
      <c r="B5382" t="s">
        <v>11082</v>
      </c>
      <c r="C5382">
        <v>250</v>
      </c>
      <c r="D5382">
        <v>99</v>
      </c>
      <c r="E5382" t="s">
        <v>1361</v>
      </c>
      <c r="F5382" t="s">
        <v>91</v>
      </c>
      <c r="G5382" t="s">
        <v>15265</v>
      </c>
      <c r="H5382" t="s">
        <v>11084</v>
      </c>
      <c r="I5382" t="s">
        <v>7614</v>
      </c>
      <c r="J5382" t="s">
        <v>2922</v>
      </c>
      <c r="K5382">
        <v>2024</v>
      </c>
      <c r="L5382">
        <v>11</v>
      </c>
    </row>
    <row r="5383" spans="1:12" x14ac:dyDescent="0.25">
      <c r="A5383">
        <v>5381</v>
      </c>
      <c r="B5383" t="s">
        <v>11085</v>
      </c>
      <c r="C5383">
        <v>200</v>
      </c>
      <c r="D5383">
        <v>95</v>
      </c>
      <c r="E5383" t="s">
        <v>4065</v>
      </c>
      <c r="F5383" t="s">
        <v>4002</v>
      </c>
      <c r="G5383" t="s">
        <v>11765</v>
      </c>
      <c r="H5383" t="s">
        <v>11084</v>
      </c>
      <c r="I5383" t="s">
        <v>7614</v>
      </c>
      <c r="J5383" t="s">
        <v>2922</v>
      </c>
      <c r="K5383">
        <v>2024</v>
      </c>
      <c r="L5383">
        <v>11</v>
      </c>
    </row>
    <row r="5384" spans="1:12" x14ac:dyDescent="0.25">
      <c r="A5384">
        <v>5382</v>
      </c>
      <c r="B5384" t="s">
        <v>11087</v>
      </c>
      <c r="C5384">
        <v>160</v>
      </c>
      <c r="D5384">
        <v>58</v>
      </c>
      <c r="E5384" t="s">
        <v>2180</v>
      </c>
      <c r="F5384" t="s">
        <v>161</v>
      </c>
      <c r="G5384" t="s">
        <v>12390</v>
      </c>
      <c r="H5384" t="s">
        <v>11084</v>
      </c>
      <c r="I5384" t="s">
        <v>7614</v>
      </c>
      <c r="J5384" t="s">
        <v>2922</v>
      </c>
      <c r="K5384">
        <v>2024</v>
      </c>
      <c r="L5384">
        <v>11</v>
      </c>
    </row>
    <row r="5385" spans="1:12" x14ac:dyDescent="0.25">
      <c r="A5385">
        <v>5383</v>
      </c>
      <c r="B5385" t="s">
        <v>11089</v>
      </c>
      <c r="C5385">
        <v>130</v>
      </c>
      <c r="D5385">
        <v>80</v>
      </c>
      <c r="E5385" t="s">
        <v>939</v>
      </c>
      <c r="F5385" t="s">
        <v>7773</v>
      </c>
      <c r="G5385" t="s">
        <v>15266</v>
      </c>
      <c r="H5385" t="s">
        <v>11084</v>
      </c>
      <c r="I5385" t="s">
        <v>7614</v>
      </c>
      <c r="J5385" t="s">
        <v>2922</v>
      </c>
      <c r="K5385">
        <v>2024</v>
      </c>
      <c r="L5385">
        <v>11</v>
      </c>
    </row>
    <row r="5386" spans="1:12" x14ac:dyDescent="0.25">
      <c r="A5386">
        <v>5384</v>
      </c>
      <c r="B5386" t="s">
        <v>11091</v>
      </c>
      <c r="C5386">
        <v>110</v>
      </c>
      <c r="D5386">
        <v>66</v>
      </c>
      <c r="E5386" t="s">
        <v>229</v>
      </c>
      <c r="F5386" t="s">
        <v>1575</v>
      </c>
      <c r="G5386" t="s">
        <v>15267</v>
      </c>
      <c r="H5386" t="s">
        <v>11084</v>
      </c>
      <c r="I5386" t="s">
        <v>7614</v>
      </c>
      <c r="J5386" t="s">
        <v>2922</v>
      </c>
      <c r="K5386">
        <v>2024</v>
      </c>
      <c r="L5386">
        <v>11</v>
      </c>
    </row>
    <row r="5387" spans="1:12" x14ac:dyDescent="0.25">
      <c r="A5387">
        <v>5385</v>
      </c>
      <c r="B5387" t="s">
        <v>11093</v>
      </c>
      <c r="C5387">
        <v>100</v>
      </c>
      <c r="D5387">
        <v>72</v>
      </c>
      <c r="E5387" t="s">
        <v>569</v>
      </c>
      <c r="F5387" t="s">
        <v>165</v>
      </c>
      <c r="G5387" t="s">
        <v>15268</v>
      </c>
      <c r="H5387" t="s">
        <v>11084</v>
      </c>
      <c r="I5387" t="s">
        <v>7614</v>
      </c>
      <c r="J5387" t="s">
        <v>2922</v>
      </c>
      <c r="K5387">
        <v>2024</v>
      </c>
      <c r="L5387">
        <v>11</v>
      </c>
    </row>
    <row r="5388" spans="1:12" x14ac:dyDescent="0.25">
      <c r="A5388">
        <v>5386</v>
      </c>
      <c r="B5388" t="s">
        <v>11095</v>
      </c>
      <c r="C5388">
        <v>90</v>
      </c>
      <c r="D5388">
        <v>64</v>
      </c>
      <c r="E5388" t="s">
        <v>1574</v>
      </c>
      <c r="F5388" t="s">
        <v>1575</v>
      </c>
      <c r="G5388" t="s">
        <v>15269</v>
      </c>
      <c r="H5388" t="s">
        <v>11084</v>
      </c>
      <c r="I5388" t="s">
        <v>7614</v>
      </c>
      <c r="J5388" t="s">
        <v>2922</v>
      </c>
      <c r="K5388">
        <v>2024</v>
      </c>
      <c r="L5388">
        <v>11</v>
      </c>
    </row>
    <row r="5389" spans="1:12" x14ac:dyDescent="0.25">
      <c r="A5389">
        <v>5387</v>
      </c>
      <c r="B5389" t="s">
        <v>11097</v>
      </c>
      <c r="C5389">
        <v>80</v>
      </c>
      <c r="D5389">
        <v>85</v>
      </c>
      <c r="E5389" t="s">
        <v>7970</v>
      </c>
      <c r="F5389" t="s">
        <v>91</v>
      </c>
      <c r="G5389" t="s">
        <v>15270</v>
      </c>
      <c r="H5389" t="s">
        <v>11084</v>
      </c>
      <c r="I5389" t="s">
        <v>7614</v>
      </c>
      <c r="J5389" t="s">
        <v>2922</v>
      </c>
      <c r="K5389">
        <v>2024</v>
      </c>
      <c r="L5389">
        <v>11</v>
      </c>
    </row>
    <row r="5390" spans="1:12" x14ac:dyDescent="0.25">
      <c r="A5390">
        <v>5388</v>
      </c>
      <c r="B5390" t="s">
        <v>11099</v>
      </c>
      <c r="C5390">
        <v>70</v>
      </c>
      <c r="D5390">
        <v>96</v>
      </c>
      <c r="E5390" t="s">
        <v>135</v>
      </c>
      <c r="F5390" t="s">
        <v>7639</v>
      </c>
      <c r="G5390" t="s">
        <v>15271</v>
      </c>
      <c r="H5390" t="s">
        <v>11084</v>
      </c>
      <c r="I5390" t="s">
        <v>7614</v>
      </c>
      <c r="J5390" t="s">
        <v>2922</v>
      </c>
      <c r="K5390">
        <v>2024</v>
      </c>
      <c r="L5390">
        <v>11</v>
      </c>
    </row>
    <row r="5391" spans="1:12" x14ac:dyDescent="0.25">
      <c r="A5391">
        <v>5389</v>
      </c>
      <c r="B5391" t="s">
        <v>11101</v>
      </c>
      <c r="C5391">
        <v>60</v>
      </c>
      <c r="D5391">
        <v>18</v>
      </c>
      <c r="E5391" t="s">
        <v>138</v>
      </c>
      <c r="F5391" t="s">
        <v>8266</v>
      </c>
      <c r="G5391" t="s">
        <v>15272</v>
      </c>
      <c r="H5391" t="s">
        <v>11084</v>
      </c>
      <c r="I5391" t="s">
        <v>7614</v>
      </c>
      <c r="J5391" t="s">
        <v>2922</v>
      </c>
      <c r="K5391">
        <v>2024</v>
      </c>
      <c r="L5391">
        <v>11</v>
      </c>
    </row>
    <row r="5392" spans="1:12" x14ac:dyDescent="0.25">
      <c r="A5392">
        <v>5390</v>
      </c>
      <c r="B5392" t="s">
        <v>11103</v>
      </c>
      <c r="C5392">
        <v>50</v>
      </c>
      <c r="D5392">
        <v>31</v>
      </c>
      <c r="E5392" t="s">
        <v>90</v>
      </c>
      <c r="F5392" t="s">
        <v>193</v>
      </c>
      <c r="G5392" t="s">
        <v>15273</v>
      </c>
      <c r="H5392" t="s">
        <v>11084</v>
      </c>
      <c r="I5392" t="s">
        <v>7614</v>
      </c>
      <c r="J5392" t="s">
        <v>2922</v>
      </c>
      <c r="K5392">
        <v>2024</v>
      </c>
      <c r="L5392">
        <v>11</v>
      </c>
    </row>
    <row r="5393" spans="1:12" x14ac:dyDescent="0.25">
      <c r="A5393">
        <v>5391</v>
      </c>
      <c r="B5393" t="s">
        <v>11105</v>
      </c>
      <c r="C5393">
        <v>40</v>
      </c>
      <c r="D5393">
        <v>48</v>
      </c>
      <c r="E5393" t="s">
        <v>131</v>
      </c>
      <c r="F5393" t="s">
        <v>150</v>
      </c>
      <c r="G5393" t="s">
        <v>15274</v>
      </c>
      <c r="H5393" t="s">
        <v>11084</v>
      </c>
      <c r="I5393" t="s">
        <v>7614</v>
      </c>
      <c r="J5393" t="s">
        <v>2922</v>
      </c>
      <c r="K5393">
        <v>2024</v>
      </c>
      <c r="L5393">
        <v>11</v>
      </c>
    </row>
    <row r="5394" spans="1:12" x14ac:dyDescent="0.25">
      <c r="A5394">
        <v>5392</v>
      </c>
      <c r="B5394" t="s">
        <v>11107</v>
      </c>
      <c r="C5394">
        <v>30</v>
      </c>
      <c r="D5394">
        <v>82</v>
      </c>
      <c r="E5394" t="s">
        <v>142</v>
      </c>
      <c r="F5394" t="s">
        <v>7629</v>
      </c>
      <c r="G5394" t="s">
        <v>15275</v>
      </c>
      <c r="H5394" t="s">
        <v>11084</v>
      </c>
      <c r="I5394" t="s">
        <v>7614</v>
      </c>
      <c r="J5394" t="s">
        <v>2922</v>
      </c>
      <c r="K5394">
        <v>2024</v>
      </c>
      <c r="L5394">
        <v>11</v>
      </c>
    </row>
    <row r="5395" spans="1:12" x14ac:dyDescent="0.25">
      <c r="A5395">
        <v>5393</v>
      </c>
      <c r="B5395" t="s">
        <v>11109</v>
      </c>
      <c r="C5395">
        <v>20</v>
      </c>
      <c r="D5395">
        <v>24</v>
      </c>
      <c r="E5395" t="s">
        <v>205</v>
      </c>
      <c r="F5395" t="s">
        <v>4002</v>
      </c>
      <c r="G5395" t="s">
        <v>15276</v>
      </c>
      <c r="H5395" t="s">
        <v>11084</v>
      </c>
      <c r="I5395" t="s">
        <v>7614</v>
      </c>
      <c r="J5395" t="s">
        <v>2922</v>
      </c>
      <c r="K5395">
        <v>2024</v>
      </c>
      <c r="L5395">
        <v>11</v>
      </c>
    </row>
    <row r="5396" spans="1:12" x14ac:dyDescent="0.25">
      <c r="A5396">
        <v>5394</v>
      </c>
      <c r="B5396" t="s">
        <v>11111</v>
      </c>
      <c r="C5396">
        <v>10</v>
      </c>
      <c r="D5396">
        <v>78</v>
      </c>
      <c r="E5396" t="s">
        <v>7632</v>
      </c>
      <c r="F5396" t="s">
        <v>7773</v>
      </c>
      <c r="G5396" t="s">
        <v>15277</v>
      </c>
      <c r="H5396" t="s">
        <v>11084</v>
      </c>
      <c r="I5396" t="s">
        <v>7614</v>
      </c>
      <c r="J5396" t="s">
        <v>2922</v>
      </c>
      <c r="K5396">
        <v>2024</v>
      </c>
      <c r="L5396">
        <v>11</v>
      </c>
    </row>
    <row r="5397" spans="1:12" x14ac:dyDescent="0.25">
      <c r="A5397">
        <v>5395</v>
      </c>
      <c r="B5397" t="s">
        <v>11113</v>
      </c>
      <c r="C5397">
        <v>0</v>
      </c>
      <c r="D5397">
        <v>19</v>
      </c>
      <c r="E5397" t="s">
        <v>145</v>
      </c>
      <c r="F5397" t="s">
        <v>9217</v>
      </c>
      <c r="G5397" t="s">
        <v>15278</v>
      </c>
      <c r="H5397" t="s">
        <v>11084</v>
      </c>
      <c r="I5397" t="s">
        <v>7614</v>
      </c>
      <c r="J5397" t="s">
        <v>2922</v>
      </c>
      <c r="K5397">
        <v>2024</v>
      </c>
      <c r="L5397">
        <v>11</v>
      </c>
    </row>
    <row r="5398" spans="1:12" x14ac:dyDescent="0.25">
      <c r="A5398">
        <v>5396</v>
      </c>
      <c r="B5398" t="s">
        <v>11115</v>
      </c>
      <c r="C5398">
        <v>0</v>
      </c>
      <c r="D5398">
        <v>55</v>
      </c>
      <c r="E5398" t="s">
        <v>5720</v>
      </c>
      <c r="F5398" t="s">
        <v>221</v>
      </c>
      <c r="G5398" t="s">
        <v>15279</v>
      </c>
      <c r="H5398" t="s">
        <v>11084</v>
      </c>
      <c r="I5398" t="s">
        <v>7614</v>
      </c>
      <c r="J5398" t="s">
        <v>2922</v>
      </c>
      <c r="K5398">
        <v>2024</v>
      </c>
      <c r="L5398">
        <v>11</v>
      </c>
    </row>
    <row r="5399" spans="1:12" x14ac:dyDescent="0.25">
      <c r="A5399">
        <v>5397</v>
      </c>
      <c r="B5399" t="s">
        <v>11117</v>
      </c>
      <c r="C5399">
        <v>0</v>
      </c>
      <c r="D5399">
        <v>22</v>
      </c>
      <c r="E5399" t="s">
        <v>3888</v>
      </c>
      <c r="F5399" t="s">
        <v>8266</v>
      </c>
      <c r="G5399" t="s">
        <v>15280</v>
      </c>
      <c r="H5399" t="s">
        <v>11084</v>
      </c>
      <c r="I5399" t="s">
        <v>7614</v>
      </c>
      <c r="J5399" t="s">
        <v>2922</v>
      </c>
      <c r="K5399">
        <v>2024</v>
      </c>
      <c r="L5399">
        <v>11</v>
      </c>
    </row>
    <row r="5400" spans="1:12" x14ac:dyDescent="0.25">
      <c r="A5400">
        <v>5398</v>
      </c>
      <c r="B5400" t="s">
        <v>11119</v>
      </c>
      <c r="C5400">
        <v>0</v>
      </c>
      <c r="D5400">
        <v>6</v>
      </c>
      <c r="E5400" t="s">
        <v>196</v>
      </c>
      <c r="F5400" t="s">
        <v>150</v>
      </c>
      <c r="G5400" t="s">
        <v>15281</v>
      </c>
      <c r="H5400" t="s">
        <v>11084</v>
      </c>
      <c r="I5400" t="s">
        <v>7614</v>
      </c>
      <c r="J5400" t="s">
        <v>2922</v>
      </c>
      <c r="K5400">
        <v>2024</v>
      </c>
      <c r="L5400">
        <v>11</v>
      </c>
    </row>
    <row r="5401" spans="1:12" x14ac:dyDescent="0.25">
      <c r="A5401">
        <v>5399</v>
      </c>
      <c r="B5401" t="s">
        <v>11121</v>
      </c>
      <c r="C5401">
        <v>0</v>
      </c>
      <c r="D5401">
        <v>54</v>
      </c>
      <c r="E5401" t="s">
        <v>226</v>
      </c>
      <c r="F5401" t="s">
        <v>221</v>
      </c>
      <c r="G5401" t="s">
        <v>15282</v>
      </c>
      <c r="H5401" t="s">
        <v>11084</v>
      </c>
      <c r="I5401" t="s">
        <v>7614</v>
      </c>
      <c r="J5401" t="s">
        <v>2922</v>
      </c>
      <c r="K5401">
        <v>2024</v>
      </c>
      <c r="L5401">
        <v>11</v>
      </c>
    </row>
    <row r="5402" spans="1:12" x14ac:dyDescent="0.25">
      <c r="A5402">
        <v>5400</v>
      </c>
      <c r="B5402" t="s">
        <v>11123</v>
      </c>
      <c r="C5402">
        <v>0</v>
      </c>
      <c r="D5402">
        <v>12</v>
      </c>
      <c r="E5402" t="s">
        <v>7669</v>
      </c>
      <c r="F5402" t="s">
        <v>7639</v>
      </c>
      <c r="G5402" t="s">
        <v>15283</v>
      </c>
      <c r="H5402" t="s">
        <v>11084</v>
      </c>
      <c r="I5402" t="s">
        <v>7614</v>
      </c>
      <c r="J5402" t="s">
        <v>2922</v>
      </c>
      <c r="K5402">
        <v>2024</v>
      </c>
      <c r="L5402">
        <v>11</v>
      </c>
    </row>
    <row r="5403" spans="1:12" x14ac:dyDescent="0.25">
      <c r="A5403">
        <v>5401</v>
      </c>
      <c r="B5403" t="s">
        <v>11125</v>
      </c>
      <c r="C5403">
        <v>0</v>
      </c>
      <c r="D5403">
        <v>93</v>
      </c>
      <c r="E5403" t="s">
        <v>6677</v>
      </c>
      <c r="F5403" t="s">
        <v>165</v>
      </c>
      <c r="G5403" t="s">
        <v>15284</v>
      </c>
      <c r="H5403" t="s">
        <v>11084</v>
      </c>
      <c r="I5403" t="s">
        <v>7614</v>
      </c>
      <c r="J5403" t="s">
        <v>2922</v>
      </c>
      <c r="K5403">
        <v>2024</v>
      </c>
      <c r="L5403">
        <v>11</v>
      </c>
    </row>
    <row r="5404" spans="1:12" x14ac:dyDescent="0.25">
      <c r="A5404">
        <v>5402</v>
      </c>
      <c r="B5404" t="s">
        <v>14</v>
      </c>
      <c r="C5404">
        <v>0</v>
      </c>
      <c r="D5404">
        <v>7</v>
      </c>
      <c r="E5404" t="s">
        <v>3883</v>
      </c>
      <c r="F5404" t="s">
        <v>161</v>
      </c>
      <c r="G5404" t="s">
        <v>11210</v>
      </c>
      <c r="H5404" t="s">
        <v>11084</v>
      </c>
      <c r="I5404" t="s">
        <v>7614</v>
      </c>
      <c r="J5404" t="s">
        <v>2922</v>
      </c>
      <c r="K5404">
        <v>2024</v>
      </c>
      <c r="L5404">
        <v>11</v>
      </c>
    </row>
    <row r="5405" spans="1:12" x14ac:dyDescent="0.25">
      <c r="A5405">
        <v>5403</v>
      </c>
      <c r="B5405" t="s">
        <v>14</v>
      </c>
      <c r="C5405">
        <v>0</v>
      </c>
      <c r="D5405">
        <v>5</v>
      </c>
      <c r="E5405" t="s">
        <v>5144</v>
      </c>
      <c r="F5405" t="s">
        <v>165</v>
      </c>
      <c r="G5405" t="s">
        <v>11210</v>
      </c>
      <c r="H5405" t="s">
        <v>11084</v>
      </c>
      <c r="I5405" t="s">
        <v>7614</v>
      </c>
      <c r="J5405" t="s">
        <v>2922</v>
      </c>
      <c r="K5405">
        <v>2024</v>
      </c>
      <c r="L5405">
        <v>11</v>
      </c>
    </row>
    <row r="5406" spans="1:12" x14ac:dyDescent="0.25">
      <c r="A5406">
        <v>5404</v>
      </c>
      <c r="B5406" t="s">
        <v>14</v>
      </c>
      <c r="C5406">
        <v>0</v>
      </c>
      <c r="D5406">
        <v>36</v>
      </c>
      <c r="E5406" t="s">
        <v>7615</v>
      </c>
      <c r="F5406" t="s">
        <v>193</v>
      </c>
      <c r="G5406" t="s">
        <v>11162</v>
      </c>
      <c r="H5406" t="s">
        <v>11084</v>
      </c>
      <c r="I5406" t="s">
        <v>7614</v>
      </c>
      <c r="J5406" t="s">
        <v>2922</v>
      </c>
      <c r="K5406">
        <v>2024</v>
      </c>
      <c r="L5406">
        <v>11</v>
      </c>
    </row>
    <row r="5407" spans="1:12" x14ac:dyDescent="0.25">
      <c r="A5407">
        <v>5405</v>
      </c>
      <c r="B5407" t="s">
        <v>11082</v>
      </c>
      <c r="C5407">
        <v>250</v>
      </c>
      <c r="D5407">
        <v>93</v>
      </c>
      <c r="E5407" t="s">
        <v>290</v>
      </c>
      <c r="F5407" t="s">
        <v>272</v>
      </c>
      <c r="G5407" t="s">
        <v>15285</v>
      </c>
      <c r="H5407" t="s">
        <v>11084</v>
      </c>
      <c r="I5407" t="s">
        <v>7675</v>
      </c>
      <c r="J5407" t="s">
        <v>2922</v>
      </c>
      <c r="K5407">
        <v>2024</v>
      </c>
      <c r="L5407">
        <v>11</v>
      </c>
    </row>
    <row r="5408" spans="1:12" x14ac:dyDescent="0.25">
      <c r="A5408">
        <v>5406</v>
      </c>
      <c r="B5408" t="s">
        <v>11085</v>
      </c>
      <c r="C5408">
        <v>200</v>
      </c>
      <c r="D5408">
        <v>89</v>
      </c>
      <c r="E5408" t="s">
        <v>285</v>
      </c>
      <c r="F5408" t="s">
        <v>1710</v>
      </c>
      <c r="G5408" t="s">
        <v>15286</v>
      </c>
      <c r="H5408" t="s">
        <v>11084</v>
      </c>
      <c r="I5408" t="s">
        <v>7675</v>
      </c>
      <c r="J5408" t="s">
        <v>2922</v>
      </c>
      <c r="K5408">
        <v>2024</v>
      </c>
      <c r="L5408">
        <v>11</v>
      </c>
    </row>
    <row r="5409" spans="1:12" x14ac:dyDescent="0.25">
      <c r="A5409">
        <v>5407</v>
      </c>
      <c r="B5409" t="s">
        <v>11087</v>
      </c>
      <c r="C5409">
        <v>160</v>
      </c>
      <c r="D5409">
        <v>31</v>
      </c>
      <c r="E5409" t="s">
        <v>103</v>
      </c>
      <c r="F5409" t="s">
        <v>7639</v>
      </c>
      <c r="G5409" t="s">
        <v>15287</v>
      </c>
      <c r="H5409" t="s">
        <v>11084</v>
      </c>
      <c r="I5409" t="s">
        <v>7675</v>
      </c>
      <c r="J5409" t="s">
        <v>2922</v>
      </c>
      <c r="K5409">
        <v>2024</v>
      </c>
      <c r="L5409">
        <v>11</v>
      </c>
    </row>
    <row r="5410" spans="1:12" x14ac:dyDescent="0.25">
      <c r="A5410">
        <v>5408</v>
      </c>
      <c r="B5410" t="s">
        <v>11089</v>
      </c>
      <c r="C5410">
        <v>130</v>
      </c>
      <c r="D5410">
        <v>33</v>
      </c>
      <c r="E5410" t="s">
        <v>234</v>
      </c>
      <c r="F5410" t="s">
        <v>235</v>
      </c>
      <c r="G5410" t="s">
        <v>15288</v>
      </c>
      <c r="H5410" t="s">
        <v>11084</v>
      </c>
      <c r="I5410" t="s">
        <v>7675</v>
      </c>
      <c r="J5410" t="s">
        <v>2922</v>
      </c>
      <c r="K5410">
        <v>2024</v>
      </c>
      <c r="L5410">
        <v>11</v>
      </c>
    </row>
    <row r="5411" spans="1:12" x14ac:dyDescent="0.25">
      <c r="A5411">
        <v>5409</v>
      </c>
      <c r="B5411" t="s">
        <v>11091</v>
      </c>
      <c r="C5411">
        <v>110</v>
      </c>
      <c r="D5411">
        <v>23</v>
      </c>
      <c r="E5411" t="s">
        <v>287</v>
      </c>
      <c r="F5411" t="s">
        <v>295</v>
      </c>
      <c r="G5411" t="s">
        <v>15289</v>
      </c>
      <c r="H5411" t="s">
        <v>11084</v>
      </c>
      <c r="I5411" t="s">
        <v>7675</v>
      </c>
      <c r="J5411" t="s">
        <v>2922</v>
      </c>
      <c r="K5411">
        <v>2024</v>
      </c>
      <c r="L5411">
        <v>11</v>
      </c>
    </row>
    <row r="5412" spans="1:12" x14ac:dyDescent="0.25">
      <c r="A5412">
        <v>5410</v>
      </c>
      <c r="B5412" t="s">
        <v>11093</v>
      </c>
      <c r="C5412">
        <v>100</v>
      </c>
      <c r="D5412">
        <v>21</v>
      </c>
      <c r="E5412" t="s">
        <v>318</v>
      </c>
      <c r="F5412" t="s">
        <v>1710</v>
      </c>
      <c r="G5412" t="s">
        <v>15290</v>
      </c>
      <c r="H5412" t="s">
        <v>11084</v>
      </c>
      <c r="I5412" t="s">
        <v>7675</v>
      </c>
      <c r="J5412" t="s">
        <v>2922</v>
      </c>
      <c r="K5412">
        <v>2024</v>
      </c>
      <c r="L5412">
        <v>11</v>
      </c>
    </row>
    <row r="5413" spans="1:12" x14ac:dyDescent="0.25">
      <c r="A5413">
        <v>5411</v>
      </c>
      <c r="B5413" t="s">
        <v>11095</v>
      </c>
      <c r="C5413">
        <v>90</v>
      </c>
      <c r="D5413">
        <v>72</v>
      </c>
      <c r="E5413" t="s">
        <v>249</v>
      </c>
      <c r="F5413" t="s">
        <v>7853</v>
      </c>
      <c r="G5413" t="s">
        <v>15291</v>
      </c>
      <c r="H5413" t="s">
        <v>11084</v>
      </c>
      <c r="I5413" t="s">
        <v>7675</v>
      </c>
      <c r="J5413" t="s">
        <v>2922</v>
      </c>
      <c r="K5413">
        <v>2024</v>
      </c>
      <c r="L5413">
        <v>11</v>
      </c>
    </row>
    <row r="5414" spans="1:12" x14ac:dyDescent="0.25">
      <c r="A5414">
        <v>5412</v>
      </c>
      <c r="B5414" t="s">
        <v>11097</v>
      </c>
      <c r="C5414">
        <v>80</v>
      </c>
      <c r="D5414">
        <v>49</v>
      </c>
      <c r="E5414" t="s">
        <v>271</v>
      </c>
      <c r="F5414" t="s">
        <v>7853</v>
      </c>
      <c r="G5414" t="s">
        <v>15292</v>
      </c>
      <c r="H5414" t="s">
        <v>11084</v>
      </c>
      <c r="I5414" t="s">
        <v>7675</v>
      </c>
      <c r="J5414" t="s">
        <v>2922</v>
      </c>
      <c r="K5414">
        <v>2024</v>
      </c>
      <c r="L5414">
        <v>11</v>
      </c>
    </row>
    <row r="5415" spans="1:12" x14ac:dyDescent="0.25">
      <c r="A5415">
        <v>5413</v>
      </c>
      <c r="B5415" t="s">
        <v>11099</v>
      </c>
      <c r="C5415">
        <v>70</v>
      </c>
      <c r="D5415">
        <v>42</v>
      </c>
      <c r="E5415" t="s">
        <v>313</v>
      </c>
      <c r="F5415" t="s">
        <v>7887</v>
      </c>
      <c r="G5415" t="s">
        <v>15293</v>
      </c>
      <c r="H5415" t="s">
        <v>11084</v>
      </c>
      <c r="I5415" t="s">
        <v>7675</v>
      </c>
      <c r="J5415" t="s">
        <v>2922</v>
      </c>
      <c r="K5415">
        <v>2024</v>
      </c>
      <c r="L5415">
        <v>11</v>
      </c>
    </row>
    <row r="5416" spans="1:12" x14ac:dyDescent="0.25">
      <c r="A5416">
        <v>5414</v>
      </c>
      <c r="B5416" t="s">
        <v>11101</v>
      </c>
      <c r="C5416">
        <v>60</v>
      </c>
      <c r="D5416">
        <v>41</v>
      </c>
      <c r="E5416" t="s">
        <v>298</v>
      </c>
      <c r="F5416" t="s">
        <v>264</v>
      </c>
      <c r="G5416" t="s">
        <v>15294</v>
      </c>
      <c r="H5416" t="s">
        <v>11084</v>
      </c>
      <c r="I5416" t="s">
        <v>7675</v>
      </c>
      <c r="J5416" t="s">
        <v>2922</v>
      </c>
      <c r="K5416">
        <v>2024</v>
      </c>
      <c r="L5416">
        <v>11</v>
      </c>
    </row>
    <row r="5417" spans="1:12" x14ac:dyDescent="0.25">
      <c r="A5417">
        <v>5415</v>
      </c>
      <c r="B5417" t="s">
        <v>11103</v>
      </c>
      <c r="C5417">
        <v>50</v>
      </c>
      <c r="D5417">
        <v>30</v>
      </c>
      <c r="E5417" t="s">
        <v>252</v>
      </c>
      <c r="F5417" t="s">
        <v>7868</v>
      </c>
      <c r="G5417" t="s">
        <v>15295</v>
      </c>
      <c r="H5417" t="s">
        <v>11084</v>
      </c>
      <c r="I5417" t="s">
        <v>7675</v>
      </c>
      <c r="J5417" t="s">
        <v>2922</v>
      </c>
      <c r="K5417">
        <v>2024</v>
      </c>
      <c r="L5417">
        <v>11</v>
      </c>
    </row>
    <row r="5418" spans="1:12" x14ac:dyDescent="0.25">
      <c r="A5418">
        <v>5416</v>
      </c>
      <c r="B5418" t="s">
        <v>11105</v>
      </c>
      <c r="C5418">
        <v>40</v>
      </c>
      <c r="D5418">
        <v>37</v>
      </c>
      <c r="E5418" t="s">
        <v>90</v>
      </c>
      <c r="F5418" t="s">
        <v>7639</v>
      </c>
      <c r="G5418" t="s">
        <v>15296</v>
      </c>
      <c r="H5418" t="s">
        <v>11084</v>
      </c>
      <c r="I5418" t="s">
        <v>7675</v>
      </c>
      <c r="J5418" t="s">
        <v>2922</v>
      </c>
      <c r="K5418">
        <v>2024</v>
      </c>
      <c r="L5418">
        <v>11</v>
      </c>
    </row>
    <row r="5419" spans="1:12" x14ac:dyDescent="0.25">
      <c r="A5419">
        <v>5417</v>
      </c>
      <c r="B5419" t="s">
        <v>11107</v>
      </c>
      <c r="C5419">
        <v>30</v>
      </c>
      <c r="D5419">
        <v>5</v>
      </c>
      <c r="E5419" t="s">
        <v>242</v>
      </c>
      <c r="F5419" t="s">
        <v>7863</v>
      </c>
      <c r="G5419" t="s">
        <v>15297</v>
      </c>
      <c r="H5419" t="s">
        <v>11084</v>
      </c>
      <c r="I5419" t="s">
        <v>7675</v>
      </c>
      <c r="J5419" t="s">
        <v>2922</v>
      </c>
      <c r="K5419">
        <v>2024</v>
      </c>
      <c r="L5419">
        <v>11</v>
      </c>
    </row>
    <row r="5420" spans="1:12" x14ac:dyDescent="0.25">
      <c r="A5420">
        <v>5418</v>
      </c>
      <c r="B5420" t="s">
        <v>11109</v>
      </c>
      <c r="C5420">
        <v>20</v>
      </c>
      <c r="D5420">
        <v>36</v>
      </c>
      <c r="E5420" t="s">
        <v>306</v>
      </c>
      <c r="F5420" t="s">
        <v>291</v>
      </c>
      <c r="G5420" t="s">
        <v>15298</v>
      </c>
      <c r="H5420" t="s">
        <v>11084</v>
      </c>
      <c r="I5420" t="s">
        <v>7675</v>
      </c>
      <c r="J5420" t="s">
        <v>2922</v>
      </c>
      <c r="K5420">
        <v>2024</v>
      </c>
      <c r="L5420">
        <v>11</v>
      </c>
    </row>
    <row r="5421" spans="1:12" x14ac:dyDescent="0.25">
      <c r="A5421">
        <v>5419</v>
      </c>
      <c r="B5421" t="s">
        <v>11111</v>
      </c>
      <c r="C5421">
        <v>10</v>
      </c>
      <c r="D5421">
        <v>43</v>
      </c>
      <c r="E5421" t="s">
        <v>294</v>
      </c>
      <c r="F5421" t="s">
        <v>235</v>
      </c>
      <c r="G5421" t="s">
        <v>15299</v>
      </c>
      <c r="H5421" t="s">
        <v>11084</v>
      </c>
      <c r="I5421" t="s">
        <v>7675</v>
      </c>
      <c r="J5421" t="s">
        <v>2922</v>
      </c>
      <c r="K5421">
        <v>2024</v>
      </c>
      <c r="L5421">
        <v>11</v>
      </c>
    </row>
    <row r="5422" spans="1:12" x14ac:dyDescent="0.25">
      <c r="A5422">
        <v>5420</v>
      </c>
      <c r="B5422" t="s">
        <v>11113</v>
      </c>
      <c r="C5422">
        <v>0</v>
      </c>
      <c r="D5422">
        <v>25</v>
      </c>
      <c r="E5422" t="s">
        <v>279</v>
      </c>
      <c r="F5422" t="s">
        <v>7696</v>
      </c>
      <c r="G5422" t="s">
        <v>15300</v>
      </c>
      <c r="H5422" t="s">
        <v>11084</v>
      </c>
      <c r="I5422" t="s">
        <v>7675</v>
      </c>
      <c r="J5422" t="s">
        <v>2922</v>
      </c>
      <c r="K5422">
        <v>2024</v>
      </c>
      <c r="L5422">
        <v>11</v>
      </c>
    </row>
    <row r="5423" spans="1:12" x14ac:dyDescent="0.25">
      <c r="A5423">
        <v>5421</v>
      </c>
      <c r="B5423" t="s">
        <v>11115</v>
      </c>
      <c r="C5423">
        <v>0</v>
      </c>
      <c r="D5423">
        <v>10</v>
      </c>
      <c r="E5423" t="s">
        <v>256</v>
      </c>
      <c r="F5423" t="s">
        <v>291</v>
      </c>
      <c r="G5423" t="s">
        <v>15301</v>
      </c>
      <c r="H5423" t="s">
        <v>11084</v>
      </c>
      <c r="I5423" t="s">
        <v>7675</v>
      </c>
      <c r="J5423" t="s">
        <v>2922</v>
      </c>
      <c r="K5423">
        <v>2024</v>
      </c>
      <c r="L5423">
        <v>11</v>
      </c>
    </row>
    <row r="5424" spans="1:12" x14ac:dyDescent="0.25">
      <c r="A5424">
        <v>5422</v>
      </c>
      <c r="B5424" t="s">
        <v>14</v>
      </c>
      <c r="C5424">
        <v>0</v>
      </c>
      <c r="D5424">
        <v>1</v>
      </c>
      <c r="E5424" t="s">
        <v>310</v>
      </c>
      <c r="F5424" t="s">
        <v>295</v>
      </c>
      <c r="G5424" t="s">
        <v>11234</v>
      </c>
      <c r="H5424" t="s">
        <v>11084</v>
      </c>
      <c r="I5424" t="s">
        <v>7675</v>
      </c>
      <c r="J5424" t="s">
        <v>2922</v>
      </c>
      <c r="K5424">
        <v>2024</v>
      </c>
      <c r="L5424">
        <v>11</v>
      </c>
    </row>
    <row r="5425" spans="1:12" x14ac:dyDescent="0.25">
      <c r="A5425">
        <v>5423</v>
      </c>
      <c r="B5425" t="s">
        <v>14</v>
      </c>
      <c r="C5425">
        <v>0</v>
      </c>
      <c r="D5425">
        <v>73</v>
      </c>
      <c r="E5425" t="s">
        <v>259</v>
      </c>
      <c r="F5425" t="s">
        <v>272</v>
      </c>
      <c r="G5425" t="s">
        <v>11234</v>
      </c>
      <c r="H5425" t="s">
        <v>11084</v>
      </c>
      <c r="I5425" t="s">
        <v>7675</v>
      </c>
      <c r="J5425" t="s">
        <v>2922</v>
      </c>
      <c r="K5425">
        <v>2024</v>
      </c>
      <c r="L5425">
        <v>11</v>
      </c>
    </row>
    <row r="5426" spans="1:12" x14ac:dyDescent="0.25">
      <c r="A5426">
        <v>5424</v>
      </c>
      <c r="B5426" t="s">
        <v>14</v>
      </c>
      <c r="C5426">
        <v>0</v>
      </c>
      <c r="D5426">
        <v>12</v>
      </c>
      <c r="E5426" t="s">
        <v>263</v>
      </c>
      <c r="F5426" t="s">
        <v>264</v>
      </c>
      <c r="G5426" t="s">
        <v>11183</v>
      </c>
      <c r="H5426" t="s">
        <v>11084</v>
      </c>
      <c r="I5426" t="s">
        <v>7675</v>
      </c>
      <c r="J5426" t="s">
        <v>2922</v>
      </c>
      <c r="K5426">
        <v>2024</v>
      </c>
      <c r="L5426">
        <v>11</v>
      </c>
    </row>
    <row r="5427" spans="1:12" x14ac:dyDescent="0.25">
      <c r="A5427">
        <v>5425</v>
      </c>
      <c r="B5427" t="s">
        <v>14</v>
      </c>
      <c r="C5427">
        <v>0</v>
      </c>
      <c r="D5427">
        <v>20</v>
      </c>
      <c r="E5427" t="s">
        <v>238</v>
      </c>
      <c r="F5427" t="s">
        <v>7887</v>
      </c>
      <c r="G5427" t="s">
        <v>11303</v>
      </c>
      <c r="H5427" t="s">
        <v>11084</v>
      </c>
      <c r="I5427" t="s">
        <v>7675</v>
      </c>
      <c r="J5427" t="s">
        <v>2922</v>
      </c>
      <c r="K5427">
        <v>2024</v>
      </c>
      <c r="L5427">
        <v>11</v>
      </c>
    </row>
    <row r="5428" spans="1:12" x14ac:dyDescent="0.25">
      <c r="A5428">
        <v>5426</v>
      </c>
      <c r="B5428" t="s">
        <v>14</v>
      </c>
      <c r="C5428">
        <v>0</v>
      </c>
      <c r="D5428">
        <v>88</v>
      </c>
      <c r="E5428" t="s">
        <v>246</v>
      </c>
      <c r="F5428" t="s">
        <v>7696</v>
      </c>
      <c r="G5428" t="s">
        <v>14</v>
      </c>
      <c r="H5428" t="s">
        <v>11084</v>
      </c>
      <c r="I5428" t="s">
        <v>7675</v>
      </c>
      <c r="J5428" t="s">
        <v>2922</v>
      </c>
      <c r="K5428">
        <v>2024</v>
      </c>
      <c r="L5428">
        <v>11</v>
      </c>
    </row>
    <row r="5429" spans="1:12" x14ac:dyDescent="0.25">
      <c r="A5429">
        <v>5427</v>
      </c>
      <c r="B5429" t="s">
        <v>11082</v>
      </c>
      <c r="C5429">
        <v>120</v>
      </c>
      <c r="D5429">
        <v>93</v>
      </c>
      <c r="E5429" t="s">
        <v>290</v>
      </c>
      <c r="F5429" t="s">
        <v>272</v>
      </c>
      <c r="G5429" t="s">
        <v>15302</v>
      </c>
      <c r="H5429" t="s">
        <v>12633</v>
      </c>
      <c r="I5429" t="s">
        <v>7675</v>
      </c>
      <c r="J5429" t="s">
        <v>2922</v>
      </c>
      <c r="K5429">
        <v>2024</v>
      </c>
      <c r="L5429">
        <v>11</v>
      </c>
    </row>
    <row r="5430" spans="1:12" x14ac:dyDescent="0.25">
      <c r="A5430">
        <v>5428</v>
      </c>
      <c r="B5430" t="s">
        <v>11085</v>
      </c>
      <c r="C5430">
        <v>90</v>
      </c>
      <c r="D5430">
        <v>89</v>
      </c>
      <c r="E5430" t="s">
        <v>285</v>
      </c>
      <c r="F5430" t="s">
        <v>1710</v>
      </c>
      <c r="G5430" t="s">
        <v>15303</v>
      </c>
      <c r="H5430" t="s">
        <v>12633</v>
      </c>
      <c r="I5430" t="s">
        <v>7675</v>
      </c>
      <c r="J5430" t="s">
        <v>2922</v>
      </c>
      <c r="K5430">
        <v>2024</v>
      </c>
      <c r="L5430">
        <v>11</v>
      </c>
    </row>
    <row r="5431" spans="1:12" x14ac:dyDescent="0.25">
      <c r="A5431">
        <v>5429</v>
      </c>
      <c r="B5431" t="s">
        <v>11087</v>
      </c>
      <c r="C5431">
        <v>70</v>
      </c>
      <c r="D5431">
        <v>31</v>
      </c>
      <c r="E5431" t="s">
        <v>103</v>
      </c>
      <c r="F5431" t="s">
        <v>7639</v>
      </c>
      <c r="G5431" t="s">
        <v>15304</v>
      </c>
      <c r="H5431" t="s">
        <v>12633</v>
      </c>
      <c r="I5431" t="s">
        <v>7675</v>
      </c>
      <c r="J5431" t="s">
        <v>2922</v>
      </c>
      <c r="K5431">
        <v>2024</v>
      </c>
      <c r="L5431">
        <v>11</v>
      </c>
    </row>
    <row r="5432" spans="1:12" x14ac:dyDescent="0.25">
      <c r="A5432">
        <v>5430</v>
      </c>
      <c r="B5432" t="s">
        <v>11089</v>
      </c>
      <c r="C5432">
        <v>60</v>
      </c>
      <c r="D5432">
        <v>73</v>
      </c>
      <c r="E5432" t="s">
        <v>259</v>
      </c>
      <c r="F5432" t="s">
        <v>272</v>
      </c>
      <c r="G5432" t="s">
        <v>15305</v>
      </c>
      <c r="H5432" t="s">
        <v>12633</v>
      </c>
      <c r="I5432" t="s">
        <v>7675</v>
      </c>
      <c r="J5432" t="s">
        <v>2922</v>
      </c>
      <c r="K5432">
        <v>2024</v>
      </c>
      <c r="L5432">
        <v>11</v>
      </c>
    </row>
    <row r="5433" spans="1:12" x14ac:dyDescent="0.25">
      <c r="A5433">
        <v>5431</v>
      </c>
      <c r="B5433" t="s">
        <v>11091</v>
      </c>
      <c r="C5433">
        <v>50</v>
      </c>
      <c r="D5433">
        <v>88</v>
      </c>
      <c r="E5433" t="s">
        <v>246</v>
      </c>
      <c r="F5433" t="s">
        <v>7696</v>
      </c>
      <c r="G5433" t="s">
        <v>15306</v>
      </c>
      <c r="H5433" t="s">
        <v>12633</v>
      </c>
      <c r="I5433" t="s">
        <v>7675</v>
      </c>
      <c r="J5433" t="s">
        <v>2922</v>
      </c>
      <c r="K5433">
        <v>2024</v>
      </c>
      <c r="L5433">
        <v>11</v>
      </c>
    </row>
    <row r="5434" spans="1:12" x14ac:dyDescent="0.25">
      <c r="A5434">
        <v>5432</v>
      </c>
      <c r="B5434" t="s">
        <v>11093</v>
      </c>
      <c r="C5434">
        <v>40</v>
      </c>
      <c r="D5434">
        <v>33</v>
      </c>
      <c r="E5434" t="s">
        <v>234</v>
      </c>
      <c r="F5434" t="s">
        <v>235</v>
      </c>
      <c r="G5434" t="s">
        <v>15307</v>
      </c>
      <c r="H5434" t="s">
        <v>12633</v>
      </c>
      <c r="I5434" t="s">
        <v>7675</v>
      </c>
      <c r="J5434" t="s">
        <v>2922</v>
      </c>
      <c r="K5434">
        <v>2024</v>
      </c>
      <c r="L5434">
        <v>11</v>
      </c>
    </row>
    <row r="5435" spans="1:12" x14ac:dyDescent="0.25">
      <c r="A5435">
        <v>5433</v>
      </c>
      <c r="B5435" t="s">
        <v>11095</v>
      </c>
      <c r="C5435">
        <v>30</v>
      </c>
      <c r="D5435">
        <v>23</v>
      </c>
      <c r="E5435" t="s">
        <v>287</v>
      </c>
      <c r="F5435" t="s">
        <v>295</v>
      </c>
      <c r="G5435" t="s">
        <v>15308</v>
      </c>
      <c r="H5435" t="s">
        <v>12633</v>
      </c>
      <c r="I5435" t="s">
        <v>7675</v>
      </c>
      <c r="J5435" t="s">
        <v>2922</v>
      </c>
      <c r="K5435">
        <v>2024</v>
      </c>
      <c r="L5435">
        <v>11</v>
      </c>
    </row>
    <row r="5436" spans="1:12" x14ac:dyDescent="0.25">
      <c r="A5436">
        <v>5434</v>
      </c>
      <c r="B5436" t="s">
        <v>11097</v>
      </c>
      <c r="C5436">
        <v>20</v>
      </c>
      <c r="D5436">
        <v>20</v>
      </c>
      <c r="E5436" t="s">
        <v>238</v>
      </c>
      <c r="F5436" t="s">
        <v>7887</v>
      </c>
      <c r="G5436" t="s">
        <v>15309</v>
      </c>
      <c r="H5436" t="s">
        <v>12633</v>
      </c>
      <c r="I5436" t="s">
        <v>7675</v>
      </c>
      <c r="J5436" t="s">
        <v>2922</v>
      </c>
      <c r="K5436">
        <v>2024</v>
      </c>
      <c r="L5436">
        <v>11</v>
      </c>
    </row>
    <row r="5437" spans="1:12" x14ac:dyDescent="0.25">
      <c r="A5437">
        <v>5435</v>
      </c>
      <c r="B5437" t="s">
        <v>11099</v>
      </c>
      <c r="C5437">
        <v>10</v>
      </c>
      <c r="D5437">
        <v>1</v>
      </c>
      <c r="E5437" t="s">
        <v>310</v>
      </c>
      <c r="F5437" t="s">
        <v>295</v>
      </c>
      <c r="G5437" t="s">
        <v>15310</v>
      </c>
      <c r="H5437" t="s">
        <v>12633</v>
      </c>
      <c r="I5437" t="s">
        <v>7675</v>
      </c>
      <c r="J5437" t="s">
        <v>2922</v>
      </c>
      <c r="K5437">
        <v>2024</v>
      </c>
      <c r="L5437">
        <v>11</v>
      </c>
    </row>
    <row r="5438" spans="1:12" x14ac:dyDescent="0.25">
      <c r="A5438">
        <v>5436</v>
      </c>
      <c r="B5438" t="s">
        <v>11101</v>
      </c>
      <c r="C5438">
        <v>0</v>
      </c>
      <c r="D5438">
        <v>72</v>
      </c>
      <c r="E5438" t="s">
        <v>249</v>
      </c>
      <c r="F5438" t="s">
        <v>7853</v>
      </c>
      <c r="G5438" t="s">
        <v>15311</v>
      </c>
      <c r="H5438" t="s">
        <v>12633</v>
      </c>
      <c r="I5438" t="s">
        <v>7675</v>
      </c>
      <c r="J5438" t="s">
        <v>2922</v>
      </c>
      <c r="K5438">
        <v>2024</v>
      </c>
      <c r="L5438">
        <v>11</v>
      </c>
    </row>
    <row r="5439" spans="1:12" x14ac:dyDescent="0.25">
      <c r="A5439">
        <v>5437</v>
      </c>
      <c r="B5439" t="s">
        <v>11103</v>
      </c>
      <c r="C5439">
        <v>0</v>
      </c>
      <c r="D5439">
        <v>25</v>
      </c>
      <c r="E5439" t="s">
        <v>279</v>
      </c>
      <c r="F5439" t="s">
        <v>7696</v>
      </c>
      <c r="G5439" t="s">
        <v>15312</v>
      </c>
      <c r="H5439" t="s">
        <v>12633</v>
      </c>
      <c r="I5439" t="s">
        <v>7675</v>
      </c>
      <c r="J5439" t="s">
        <v>2922</v>
      </c>
      <c r="K5439">
        <v>2024</v>
      </c>
      <c r="L5439">
        <v>11</v>
      </c>
    </row>
    <row r="5440" spans="1:12" x14ac:dyDescent="0.25">
      <c r="A5440">
        <v>5438</v>
      </c>
      <c r="B5440" t="s">
        <v>11105</v>
      </c>
      <c r="C5440">
        <v>0</v>
      </c>
      <c r="D5440">
        <v>37</v>
      </c>
      <c r="E5440" t="s">
        <v>90</v>
      </c>
      <c r="F5440" t="s">
        <v>7639</v>
      </c>
      <c r="G5440" t="s">
        <v>15313</v>
      </c>
      <c r="H5440" t="s">
        <v>12633</v>
      </c>
      <c r="I5440" t="s">
        <v>7675</v>
      </c>
      <c r="J5440" t="s">
        <v>2922</v>
      </c>
      <c r="K5440">
        <v>2024</v>
      </c>
      <c r="L5440">
        <v>11</v>
      </c>
    </row>
    <row r="5441" spans="1:12" x14ac:dyDescent="0.25">
      <c r="A5441">
        <v>5439</v>
      </c>
      <c r="B5441" t="s">
        <v>11107</v>
      </c>
      <c r="C5441">
        <v>0</v>
      </c>
      <c r="D5441">
        <v>43</v>
      </c>
      <c r="E5441" t="s">
        <v>294</v>
      </c>
      <c r="F5441" t="s">
        <v>235</v>
      </c>
      <c r="G5441" t="s">
        <v>15314</v>
      </c>
      <c r="H5441" t="s">
        <v>12633</v>
      </c>
      <c r="I5441" t="s">
        <v>7675</v>
      </c>
      <c r="J5441" t="s">
        <v>2922</v>
      </c>
      <c r="K5441">
        <v>2024</v>
      </c>
      <c r="L5441">
        <v>11</v>
      </c>
    </row>
    <row r="5442" spans="1:12" x14ac:dyDescent="0.25">
      <c r="A5442">
        <v>5440</v>
      </c>
      <c r="B5442" t="s">
        <v>11109</v>
      </c>
      <c r="C5442">
        <v>0</v>
      </c>
      <c r="D5442">
        <v>30</v>
      </c>
      <c r="E5442" t="s">
        <v>252</v>
      </c>
      <c r="F5442" t="s">
        <v>7868</v>
      </c>
      <c r="G5442" t="s">
        <v>15315</v>
      </c>
      <c r="H5442" t="s">
        <v>12633</v>
      </c>
      <c r="I5442" t="s">
        <v>7675</v>
      </c>
      <c r="J5442" t="s">
        <v>2922</v>
      </c>
      <c r="K5442">
        <v>2024</v>
      </c>
      <c r="L5442">
        <v>11</v>
      </c>
    </row>
    <row r="5443" spans="1:12" x14ac:dyDescent="0.25">
      <c r="A5443">
        <v>5441</v>
      </c>
      <c r="B5443" t="s">
        <v>11111</v>
      </c>
      <c r="C5443">
        <v>0</v>
      </c>
      <c r="D5443">
        <v>49</v>
      </c>
      <c r="E5443" t="s">
        <v>271</v>
      </c>
      <c r="F5443" t="s">
        <v>7853</v>
      </c>
      <c r="G5443" t="s">
        <v>15316</v>
      </c>
      <c r="H5443" t="s">
        <v>12633</v>
      </c>
      <c r="I5443" t="s">
        <v>7675</v>
      </c>
      <c r="J5443" t="s">
        <v>2922</v>
      </c>
      <c r="K5443">
        <v>2024</v>
      </c>
      <c r="L5443">
        <v>11</v>
      </c>
    </row>
    <row r="5444" spans="1:12" x14ac:dyDescent="0.25">
      <c r="A5444">
        <v>5442</v>
      </c>
      <c r="B5444" t="s">
        <v>11113</v>
      </c>
      <c r="C5444">
        <v>0</v>
      </c>
      <c r="D5444">
        <v>10</v>
      </c>
      <c r="E5444" t="s">
        <v>256</v>
      </c>
      <c r="F5444" t="s">
        <v>291</v>
      </c>
      <c r="G5444" t="s">
        <v>15317</v>
      </c>
      <c r="H5444" t="s">
        <v>12633</v>
      </c>
      <c r="I5444" t="s">
        <v>7675</v>
      </c>
      <c r="J5444" t="s">
        <v>2922</v>
      </c>
      <c r="K5444">
        <v>2024</v>
      </c>
      <c r="L5444">
        <v>11</v>
      </c>
    </row>
    <row r="5445" spans="1:12" x14ac:dyDescent="0.25">
      <c r="A5445">
        <v>5443</v>
      </c>
      <c r="B5445" t="s">
        <v>11115</v>
      </c>
      <c r="C5445">
        <v>0</v>
      </c>
      <c r="D5445">
        <v>42</v>
      </c>
      <c r="E5445" t="s">
        <v>313</v>
      </c>
      <c r="F5445" t="s">
        <v>7887</v>
      </c>
      <c r="G5445" t="s">
        <v>15318</v>
      </c>
      <c r="H5445" t="s">
        <v>12633</v>
      </c>
      <c r="I5445" t="s">
        <v>7675</v>
      </c>
      <c r="J5445" t="s">
        <v>2922</v>
      </c>
      <c r="K5445">
        <v>2024</v>
      </c>
      <c r="L5445">
        <v>11</v>
      </c>
    </row>
    <row r="5446" spans="1:12" x14ac:dyDescent="0.25">
      <c r="A5446">
        <v>5444</v>
      </c>
      <c r="B5446" t="s">
        <v>11117</v>
      </c>
      <c r="C5446">
        <v>0</v>
      </c>
      <c r="D5446">
        <v>36</v>
      </c>
      <c r="E5446" t="s">
        <v>306</v>
      </c>
      <c r="F5446" t="s">
        <v>291</v>
      </c>
      <c r="G5446" t="s">
        <v>15319</v>
      </c>
      <c r="H5446" t="s">
        <v>12633</v>
      </c>
      <c r="I5446" t="s">
        <v>7675</v>
      </c>
      <c r="J5446" t="s">
        <v>2922</v>
      </c>
      <c r="K5446">
        <v>2024</v>
      </c>
      <c r="L5446">
        <v>11</v>
      </c>
    </row>
    <row r="5447" spans="1:12" x14ac:dyDescent="0.25">
      <c r="A5447">
        <v>5445</v>
      </c>
      <c r="B5447" t="s">
        <v>11119</v>
      </c>
      <c r="C5447">
        <v>0</v>
      </c>
      <c r="D5447">
        <v>12</v>
      </c>
      <c r="E5447" t="s">
        <v>263</v>
      </c>
      <c r="F5447" t="s">
        <v>264</v>
      </c>
      <c r="G5447" t="s">
        <v>15320</v>
      </c>
      <c r="H5447" t="s">
        <v>12633</v>
      </c>
      <c r="I5447" t="s">
        <v>7675</v>
      </c>
      <c r="J5447" t="s">
        <v>2922</v>
      </c>
      <c r="K5447">
        <v>2024</v>
      </c>
      <c r="L5447">
        <v>11</v>
      </c>
    </row>
    <row r="5448" spans="1:12" x14ac:dyDescent="0.25">
      <c r="A5448">
        <v>5446</v>
      </c>
      <c r="B5448" t="s">
        <v>14</v>
      </c>
      <c r="C5448">
        <v>0</v>
      </c>
      <c r="D5448">
        <v>21</v>
      </c>
      <c r="E5448" t="s">
        <v>318</v>
      </c>
      <c r="F5448" t="s">
        <v>1710</v>
      </c>
      <c r="G5448" t="s">
        <v>11211</v>
      </c>
      <c r="H5448" t="s">
        <v>12633</v>
      </c>
      <c r="I5448" t="s">
        <v>7675</v>
      </c>
      <c r="J5448" t="s">
        <v>2922</v>
      </c>
      <c r="K5448">
        <v>2024</v>
      </c>
      <c r="L5448">
        <v>11</v>
      </c>
    </row>
    <row r="5449" spans="1:12" x14ac:dyDescent="0.25">
      <c r="A5449">
        <v>5447</v>
      </c>
      <c r="B5449" t="s">
        <v>14</v>
      </c>
      <c r="C5449">
        <v>0</v>
      </c>
      <c r="D5449">
        <v>5</v>
      </c>
      <c r="E5449" t="s">
        <v>242</v>
      </c>
      <c r="F5449" t="s">
        <v>7863</v>
      </c>
      <c r="G5449" t="s">
        <v>11277</v>
      </c>
      <c r="H5449" t="s">
        <v>12633</v>
      </c>
      <c r="I5449" t="s">
        <v>7675</v>
      </c>
      <c r="J5449" t="s">
        <v>2922</v>
      </c>
      <c r="K5449">
        <v>2024</v>
      </c>
      <c r="L5449">
        <v>11</v>
      </c>
    </row>
    <row r="5450" spans="1:12" x14ac:dyDescent="0.25">
      <c r="A5450">
        <v>5448</v>
      </c>
      <c r="B5450" t="s">
        <v>14</v>
      </c>
      <c r="C5450">
        <v>0</v>
      </c>
      <c r="D5450">
        <v>41</v>
      </c>
      <c r="E5450" t="s">
        <v>298</v>
      </c>
      <c r="F5450" t="s">
        <v>264</v>
      </c>
      <c r="G5450" t="s">
        <v>14</v>
      </c>
      <c r="H5450" t="s">
        <v>12633</v>
      </c>
      <c r="I5450" t="s">
        <v>7675</v>
      </c>
      <c r="J5450" t="s">
        <v>2922</v>
      </c>
      <c r="K5450">
        <v>2024</v>
      </c>
      <c r="L5450">
        <v>11</v>
      </c>
    </row>
    <row r="5451" spans="1:12" x14ac:dyDescent="0.25">
      <c r="A5451">
        <v>5449</v>
      </c>
      <c r="B5451" t="s">
        <v>11082</v>
      </c>
      <c r="C5451">
        <v>250</v>
      </c>
      <c r="D5451">
        <v>79</v>
      </c>
      <c r="E5451" t="s">
        <v>86</v>
      </c>
      <c r="F5451" t="s">
        <v>150</v>
      </c>
      <c r="G5451" t="s">
        <v>15321</v>
      </c>
      <c r="H5451" t="s">
        <v>11084</v>
      </c>
      <c r="I5451" t="s">
        <v>7547</v>
      </c>
      <c r="J5451" t="s">
        <v>2704</v>
      </c>
      <c r="K5451">
        <v>2024</v>
      </c>
      <c r="L5451">
        <v>12</v>
      </c>
    </row>
    <row r="5452" spans="1:12" x14ac:dyDescent="0.25">
      <c r="A5452">
        <v>5450</v>
      </c>
      <c r="B5452" t="s">
        <v>11085</v>
      </c>
      <c r="C5452">
        <v>200</v>
      </c>
      <c r="D5452">
        <v>44</v>
      </c>
      <c r="E5452" t="s">
        <v>99</v>
      </c>
      <c r="F5452" t="s">
        <v>4007</v>
      </c>
      <c r="G5452" t="s">
        <v>15177</v>
      </c>
      <c r="H5452" t="s">
        <v>11084</v>
      </c>
      <c r="I5452" t="s">
        <v>7547</v>
      </c>
      <c r="J5452" t="s">
        <v>2704</v>
      </c>
      <c r="K5452">
        <v>2024</v>
      </c>
      <c r="L5452">
        <v>12</v>
      </c>
    </row>
    <row r="5453" spans="1:12" x14ac:dyDescent="0.25">
      <c r="A5453">
        <v>5451</v>
      </c>
      <c r="B5453" t="s">
        <v>11087</v>
      </c>
      <c r="C5453">
        <v>160</v>
      </c>
      <c r="D5453">
        <v>14</v>
      </c>
      <c r="E5453" t="s">
        <v>76</v>
      </c>
      <c r="F5453" t="s">
        <v>77</v>
      </c>
      <c r="G5453" t="s">
        <v>15322</v>
      </c>
      <c r="H5453" t="s">
        <v>11084</v>
      </c>
      <c r="I5453" t="s">
        <v>7547</v>
      </c>
      <c r="J5453" t="s">
        <v>2704</v>
      </c>
      <c r="K5453">
        <v>2024</v>
      </c>
      <c r="L5453">
        <v>12</v>
      </c>
    </row>
    <row r="5454" spans="1:12" x14ac:dyDescent="0.25">
      <c r="A5454">
        <v>5452</v>
      </c>
      <c r="B5454" t="s">
        <v>11089</v>
      </c>
      <c r="C5454">
        <v>130</v>
      </c>
      <c r="D5454">
        <v>18</v>
      </c>
      <c r="E5454" t="s">
        <v>48</v>
      </c>
      <c r="F5454" t="s">
        <v>3999</v>
      </c>
      <c r="G5454" t="s">
        <v>15323</v>
      </c>
      <c r="H5454" t="s">
        <v>11084</v>
      </c>
      <c r="I5454" t="s">
        <v>7547</v>
      </c>
      <c r="J5454" t="s">
        <v>2704</v>
      </c>
      <c r="K5454">
        <v>2024</v>
      </c>
      <c r="L5454">
        <v>12</v>
      </c>
    </row>
    <row r="5455" spans="1:12" x14ac:dyDescent="0.25">
      <c r="A5455">
        <v>5453</v>
      </c>
      <c r="B5455" t="s">
        <v>11091</v>
      </c>
      <c r="C5455">
        <v>110</v>
      </c>
      <c r="D5455">
        <v>96</v>
      </c>
      <c r="E5455" t="s">
        <v>94</v>
      </c>
      <c r="F5455" t="s">
        <v>7707</v>
      </c>
      <c r="G5455" t="s">
        <v>15324</v>
      </c>
      <c r="H5455" t="s">
        <v>11084</v>
      </c>
      <c r="I5455" t="s">
        <v>7547</v>
      </c>
      <c r="J5455" t="s">
        <v>2704</v>
      </c>
      <c r="K5455">
        <v>2024</v>
      </c>
      <c r="L5455">
        <v>12</v>
      </c>
    </row>
    <row r="5456" spans="1:12" x14ac:dyDescent="0.25">
      <c r="A5456">
        <v>5454</v>
      </c>
      <c r="B5456" t="s">
        <v>11093</v>
      </c>
      <c r="C5456">
        <v>100</v>
      </c>
      <c r="D5456">
        <v>54</v>
      </c>
      <c r="E5456" t="s">
        <v>19</v>
      </c>
      <c r="F5456" t="s">
        <v>4195</v>
      </c>
      <c r="G5456" t="s">
        <v>11373</v>
      </c>
      <c r="H5456" t="s">
        <v>11084</v>
      </c>
      <c r="I5456" t="s">
        <v>7547</v>
      </c>
      <c r="J5456" t="s">
        <v>2704</v>
      </c>
      <c r="K5456">
        <v>2024</v>
      </c>
      <c r="L5456">
        <v>12</v>
      </c>
    </row>
    <row r="5457" spans="1:12" x14ac:dyDescent="0.25">
      <c r="A5457">
        <v>5455</v>
      </c>
      <c r="B5457" t="s">
        <v>11095</v>
      </c>
      <c r="C5457">
        <v>90</v>
      </c>
      <c r="D5457">
        <v>12</v>
      </c>
      <c r="E5457" t="s">
        <v>83</v>
      </c>
      <c r="F5457" t="s">
        <v>77</v>
      </c>
      <c r="G5457" t="s">
        <v>15325</v>
      </c>
      <c r="H5457" t="s">
        <v>11084</v>
      </c>
      <c r="I5457" t="s">
        <v>7547</v>
      </c>
      <c r="J5457" t="s">
        <v>2704</v>
      </c>
      <c r="K5457">
        <v>2024</v>
      </c>
      <c r="L5457">
        <v>12</v>
      </c>
    </row>
    <row r="5458" spans="1:12" x14ac:dyDescent="0.25">
      <c r="A5458">
        <v>5456</v>
      </c>
      <c r="B5458" t="s">
        <v>11097</v>
      </c>
      <c r="C5458">
        <v>80</v>
      </c>
      <c r="D5458">
        <v>10</v>
      </c>
      <c r="E5458" t="s">
        <v>149</v>
      </c>
      <c r="F5458" t="s">
        <v>36</v>
      </c>
      <c r="G5458" t="s">
        <v>15326</v>
      </c>
      <c r="H5458" t="s">
        <v>11084</v>
      </c>
      <c r="I5458" t="s">
        <v>7547</v>
      </c>
      <c r="J5458" t="s">
        <v>2704</v>
      </c>
      <c r="K5458">
        <v>2024</v>
      </c>
      <c r="L5458">
        <v>12</v>
      </c>
    </row>
    <row r="5459" spans="1:12" x14ac:dyDescent="0.25">
      <c r="A5459">
        <v>5457</v>
      </c>
      <c r="B5459" t="s">
        <v>11099</v>
      </c>
      <c r="C5459">
        <v>70</v>
      </c>
      <c r="D5459">
        <v>75</v>
      </c>
      <c r="E5459" t="s">
        <v>12</v>
      </c>
      <c r="F5459" t="s">
        <v>3999</v>
      </c>
      <c r="G5459" t="s">
        <v>15327</v>
      </c>
      <c r="H5459" t="s">
        <v>11084</v>
      </c>
      <c r="I5459" t="s">
        <v>7547</v>
      </c>
      <c r="J5459" t="s">
        <v>2704</v>
      </c>
      <c r="K5459">
        <v>2024</v>
      </c>
      <c r="L5459">
        <v>12</v>
      </c>
    </row>
    <row r="5460" spans="1:12" x14ac:dyDescent="0.25">
      <c r="A5460">
        <v>5458</v>
      </c>
      <c r="B5460" t="s">
        <v>11101</v>
      </c>
      <c r="C5460">
        <v>60</v>
      </c>
      <c r="D5460">
        <v>15</v>
      </c>
      <c r="E5460" t="s">
        <v>282</v>
      </c>
      <c r="F5460" t="s">
        <v>4002</v>
      </c>
      <c r="G5460" t="s">
        <v>15328</v>
      </c>
      <c r="H5460" t="s">
        <v>11084</v>
      </c>
      <c r="I5460" t="s">
        <v>7547</v>
      </c>
      <c r="J5460" t="s">
        <v>2704</v>
      </c>
      <c r="K5460">
        <v>2024</v>
      </c>
      <c r="L5460">
        <v>12</v>
      </c>
    </row>
    <row r="5461" spans="1:12" x14ac:dyDescent="0.25">
      <c r="A5461">
        <v>5459</v>
      </c>
      <c r="B5461" t="s">
        <v>11103</v>
      </c>
      <c r="C5461">
        <v>50</v>
      </c>
      <c r="D5461">
        <v>81</v>
      </c>
      <c r="E5461" t="s">
        <v>2496</v>
      </c>
      <c r="F5461" t="s">
        <v>4002</v>
      </c>
      <c r="G5461" t="s">
        <v>15329</v>
      </c>
      <c r="H5461" t="s">
        <v>11084</v>
      </c>
      <c r="I5461" t="s">
        <v>7547</v>
      </c>
      <c r="J5461" t="s">
        <v>2704</v>
      </c>
      <c r="K5461">
        <v>2024</v>
      </c>
      <c r="L5461">
        <v>12</v>
      </c>
    </row>
    <row r="5462" spans="1:12" x14ac:dyDescent="0.25">
      <c r="A5462">
        <v>5460</v>
      </c>
      <c r="B5462" t="s">
        <v>11105</v>
      </c>
      <c r="C5462">
        <v>40</v>
      </c>
      <c r="D5462">
        <v>3</v>
      </c>
      <c r="E5462" t="s">
        <v>202</v>
      </c>
      <c r="F5462" t="s">
        <v>150</v>
      </c>
      <c r="G5462" t="s">
        <v>15330</v>
      </c>
      <c r="H5462" t="s">
        <v>11084</v>
      </c>
      <c r="I5462" t="s">
        <v>7547</v>
      </c>
      <c r="J5462" t="s">
        <v>2704</v>
      </c>
      <c r="K5462">
        <v>2024</v>
      </c>
      <c r="L5462">
        <v>12</v>
      </c>
    </row>
    <row r="5463" spans="1:12" x14ac:dyDescent="0.25">
      <c r="A5463">
        <v>5461</v>
      </c>
      <c r="B5463" t="s">
        <v>11107</v>
      </c>
      <c r="C5463">
        <v>30</v>
      </c>
      <c r="D5463">
        <v>16</v>
      </c>
      <c r="E5463" t="s">
        <v>115</v>
      </c>
      <c r="F5463" t="s">
        <v>7545</v>
      </c>
      <c r="G5463" t="s">
        <v>15331</v>
      </c>
      <c r="H5463" t="s">
        <v>11084</v>
      </c>
      <c r="I5463" t="s">
        <v>7547</v>
      </c>
      <c r="J5463" t="s">
        <v>2704</v>
      </c>
      <c r="K5463">
        <v>2024</v>
      </c>
      <c r="L5463">
        <v>12</v>
      </c>
    </row>
    <row r="5464" spans="1:12" x14ac:dyDescent="0.25">
      <c r="A5464">
        <v>5462</v>
      </c>
      <c r="B5464" t="s">
        <v>11109</v>
      </c>
      <c r="C5464">
        <v>20</v>
      </c>
      <c r="D5464">
        <v>35</v>
      </c>
      <c r="E5464" t="s">
        <v>124</v>
      </c>
      <c r="F5464" t="s">
        <v>87</v>
      </c>
      <c r="G5464" t="s">
        <v>15332</v>
      </c>
      <c r="H5464" t="s">
        <v>11084</v>
      </c>
      <c r="I5464" t="s">
        <v>7547</v>
      </c>
      <c r="J5464" t="s">
        <v>2704</v>
      </c>
      <c r="K5464">
        <v>2024</v>
      </c>
      <c r="L5464">
        <v>12</v>
      </c>
    </row>
    <row r="5465" spans="1:12" x14ac:dyDescent="0.25">
      <c r="A5465">
        <v>5463</v>
      </c>
      <c r="B5465" t="s">
        <v>11111</v>
      </c>
      <c r="C5465">
        <v>10</v>
      </c>
      <c r="D5465">
        <v>24</v>
      </c>
      <c r="E5465" t="s">
        <v>39</v>
      </c>
      <c r="F5465" t="s">
        <v>7545</v>
      </c>
      <c r="G5465" t="s">
        <v>15333</v>
      </c>
      <c r="H5465" t="s">
        <v>11084</v>
      </c>
      <c r="I5465" t="s">
        <v>7547</v>
      </c>
      <c r="J5465" t="s">
        <v>2704</v>
      </c>
      <c r="K5465">
        <v>2024</v>
      </c>
      <c r="L5465">
        <v>12</v>
      </c>
    </row>
    <row r="5466" spans="1:12" x14ac:dyDescent="0.25">
      <c r="A5466">
        <v>5464</v>
      </c>
      <c r="B5466" t="s">
        <v>11113</v>
      </c>
      <c r="C5466">
        <v>0</v>
      </c>
      <c r="D5466">
        <v>22</v>
      </c>
      <c r="E5466" t="s">
        <v>127</v>
      </c>
      <c r="F5466" t="s">
        <v>49</v>
      </c>
      <c r="G5466" t="s">
        <v>15334</v>
      </c>
      <c r="H5466" t="s">
        <v>11084</v>
      </c>
      <c r="I5466" t="s">
        <v>7547</v>
      </c>
      <c r="J5466" t="s">
        <v>2704</v>
      </c>
      <c r="K5466">
        <v>2024</v>
      </c>
      <c r="L5466">
        <v>12</v>
      </c>
    </row>
    <row r="5467" spans="1:12" x14ac:dyDescent="0.25">
      <c r="A5467">
        <v>5465</v>
      </c>
      <c r="B5467" t="s">
        <v>11115</v>
      </c>
      <c r="C5467">
        <v>0</v>
      </c>
      <c r="D5467">
        <v>52</v>
      </c>
      <c r="E5467" t="s">
        <v>41</v>
      </c>
      <c r="F5467" t="s">
        <v>49</v>
      </c>
      <c r="G5467" t="s">
        <v>15335</v>
      </c>
      <c r="H5467" t="s">
        <v>11084</v>
      </c>
      <c r="I5467" t="s">
        <v>7547</v>
      </c>
      <c r="J5467" t="s">
        <v>2704</v>
      </c>
      <c r="K5467">
        <v>2024</v>
      </c>
      <c r="L5467">
        <v>12</v>
      </c>
    </row>
    <row r="5468" spans="1:12" x14ac:dyDescent="0.25">
      <c r="A5468">
        <v>5466</v>
      </c>
      <c r="B5468" t="s">
        <v>11117</v>
      </c>
      <c r="C5468">
        <v>0</v>
      </c>
      <c r="D5468">
        <v>7</v>
      </c>
      <c r="E5468" t="s">
        <v>27</v>
      </c>
      <c r="F5468" t="s">
        <v>7549</v>
      </c>
      <c r="G5468" t="s">
        <v>15336</v>
      </c>
      <c r="H5468" t="s">
        <v>11084</v>
      </c>
      <c r="I5468" t="s">
        <v>7547</v>
      </c>
      <c r="J5468" t="s">
        <v>2704</v>
      </c>
      <c r="K5468">
        <v>2024</v>
      </c>
      <c r="L5468">
        <v>12</v>
      </c>
    </row>
    <row r="5469" spans="1:12" x14ac:dyDescent="0.25">
      <c r="A5469">
        <v>5467</v>
      </c>
      <c r="B5469" t="s">
        <v>11119</v>
      </c>
      <c r="C5469">
        <v>0</v>
      </c>
      <c r="D5469">
        <v>53</v>
      </c>
      <c r="E5469" t="s">
        <v>214</v>
      </c>
      <c r="F5469" t="s">
        <v>91</v>
      </c>
      <c r="G5469" t="s">
        <v>15337</v>
      </c>
      <c r="H5469" t="s">
        <v>11084</v>
      </c>
      <c r="I5469" t="s">
        <v>7547</v>
      </c>
      <c r="J5469" t="s">
        <v>2704</v>
      </c>
      <c r="K5469">
        <v>2024</v>
      </c>
      <c r="L5469">
        <v>12</v>
      </c>
    </row>
    <row r="5470" spans="1:12" x14ac:dyDescent="0.25">
      <c r="A5470">
        <v>5468</v>
      </c>
      <c r="B5470" t="s">
        <v>11121</v>
      </c>
      <c r="C5470">
        <v>0</v>
      </c>
      <c r="D5470">
        <v>64</v>
      </c>
      <c r="E5470" t="s">
        <v>23</v>
      </c>
      <c r="F5470" t="s">
        <v>8773</v>
      </c>
      <c r="G5470" t="s">
        <v>15338</v>
      </c>
      <c r="H5470" t="s">
        <v>11084</v>
      </c>
      <c r="I5470" t="s">
        <v>7547</v>
      </c>
      <c r="J5470" t="s">
        <v>2704</v>
      </c>
      <c r="K5470">
        <v>2024</v>
      </c>
      <c r="L5470">
        <v>12</v>
      </c>
    </row>
    <row r="5471" spans="1:12" x14ac:dyDescent="0.25">
      <c r="A5471">
        <v>5469</v>
      </c>
      <c r="B5471" t="s">
        <v>11123</v>
      </c>
      <c r="C5471">
        <v>0</v>
      </c>
      <c r="D5471">
        <v>28</v>
      </c>
      <c r="E5471" t="s">
        <v>181</v>
      </c>
      <c r="F5471" t="s">
        <v>7707</v>
      </c>
      <c r="G5471" t="s">
        <v>15339</v>
      </c>
      <c r="H5471" t="s">
        <v>11084</v>
      </c>
      <c r="I5471" t="s">
        <v>7547</v>
      </c>
      <c r="J5471" t="s">
        <v>2704</v>
      </c>
      <c r="K5471">
        <v>2024</v>
      </c>
      <c r="L5471">
        <v>12</v>
      </c>
    </row>
    <row r="5472" spans="1:12" x14ac:dyDescent="0.25">
      <c r="A5472">
        <v>5470</v>
      </c>
      <c r="B5472" t="s">
        <v>11125</v>
      </c>
      <c r="C5472">
        <v>0</v>
      </c>
      <c r="D5472">
        <v>71</v>
      </c>
      <c r="E5472" t="s">
        <v>192</v>
      </c>
      <c r="F5472" t="s">
        <v>36</v>
      </c>
      <c r="G5472" t="s">
        <v>14145</v>
      </c>
      <c r="H5472" t="s">
        <v>11084</v>
      </c>
      <c r="I5472" t="s">
        <v>7547</v>
      </c>
      <c r="J5472" t="s">
        <v>2704</v>
      </c>
      <c r="K5472">
        <v>2024</v>
      </c>
      <c r="L5472">
        <v>12</v>
      </c>
    </row>
    <row r="5473" spans="1:12" x14ac:dyDescent="0.25">
      <c r="A5473">
        <v>5471</v>
      </c>
      <c r="B5473" t="s">
        <v>11127</v>
      </c>
      <c r="C5473">
        <v>0</v>
      </c>
      <c r="D5473">
        <v>84</v>
      </c>
      <c r="E5473" t="s">
        <v>66</v>
      </c>
      <c r="F5473" t="s">
        <v>7549</v>
      </c>
      <c r="G5473" t="s">
        <v>12552</v>
      </c>
      <c r="H5473" t="s">
        <v>11084</v>
      </c>
      <c r="I5473" t="s">
        <v>7547</v>
      </c>
      <c r="J5473" t="s">
        <v>2704</v>
      </c>
      <c r="K5473">
        <v>2024</v>
      </c>
      <c r="L5473">
        <v>12</v>
      </c>
    </row>
    <row r="5474" spans="1:12" x14ac:dyDescent="0.25">
      <c r="A5474">
        <v>5472</v>
      </c>
      <c r="B5474" t="s">
        <v>11129</v>
      </c>
      <c r="C5474">
        <v>0</v>
      </c>
      <c r="D5474">
        <v>5</v>
      </c>
      <c r="E5474" t="s">
        <v>186</v>
      </c>
      <c r="F5474" t="s">
        <v>8773</v>
      </c>
      <c r="G5474" t="s">
        <v>15340</v>
      </c>
      <c r="H5474" t="s">
        <v>11084</v>
      </c>
      <c r="I5474" t="s">
        <v>7547</v>
      </c>
      <c r="J5474" t="s">
        <v>2704</v>
      </c>
      <c r="K5474">
        <v>2024</v>
      </c>
      <c r="L5474">
        <v>12</v>
      </c>
    </row>
    <row r="5475" spans="1:12" x14ac:dyDescent="0.25">
      <c r="A5475">
        <v>5473</v>
      </c>
      <c r="B5475" t="s">
        <v>11131</v>
      </c>
      <c r="C5475">
        <v>0</v>
      </c>
      <c r="D5475">
        <v>34</v>
      </c>
      <c r="E5475" t="s">
        <v>164</v>
      </c>
      <c r="F5475" t="s">
        <v>87</v>
      </c>
      <c r="G5475" t="s">
        <v>15341</v>
      </c>
      <c r="H5475" t="s">
        <v>11084</v>
      </c>
      <c r="I5475" t="s">
        <v>7547</v>
      </c>
      <c r="J5475" t="s">
        <v>2704</v>
      </c>
      <c r="K5475">
        <v>2024</v>
      </c>
      <c r="L5475">
        <v>12</v>
      </c>
    </row>
    <row r="5476" spans="1:12" x14ac:dyDescent="0.25">
      <c r="A5476">
        <v>5474</v>
      </c>
      <c r="B5476" t="s">
        <v>11133</v>
      </c>
      <c r="C5476">
        <v>0</v>
      </c>
      <c r="D5476">
        <v>43</v>
      </c>
      <c r="E5476" t="s">
        <v>217</v>
      </c>
      <c r="F5476" t="s">
        <v>7565</v>
      </c>
      <c r="G5476" t="s">
        <v>15342</v>
      </c>
      <c r="H5476" t="s">
        <v>11084</v>
      </c>
      <c r="I5476" t="s">
        <v>7547</v>
      </c>
      <c r="J5476" t="s">
        <v>2704</v>
      </c>
      <c r="K5476">
        <v>2024</v>
      </c>
      <c r="L5476">
        <v>12</v>
      </c>
    </row>
    <row r="5477" spans="1:12" x14ac:dyDescent="0.25">
      <c r="A5477">
        <v>5475</v>
      </c>
      <c r="B5477" t="s">
        <v>11427</v>
      </c>
      <c r="C5477">
        <v>0</v>
      </c>
      <c r="D5477">
        <v>20</v>
      </c>
      <c r="E5477" t="s">
        <v>1445</v>
      </c>
      <c r="F5477" t="s">
        <v>4007</v>
      </c>
      <c r="G5477" t="s">
        <v>15343</v>
      </c>
      <c r="H5477" t="s">
        <v>11084</v>
      </c>
      <c r="I5477" t="s">
        <v>7547</v>
      </c>
      <c r="J5477" t="s">
        <v>2704</v>
      </c>
      <c r="K5477">
        <v>2024</v>
      </c>
      <c r="L5477">
        <v>12</v>
      </c>
    </row>
    <row r="5478" spans="1:12" x14ac:dyDescent="0.25">
      <c r="A5478">
        <v>5476</v>
      </c>
      <c r="B5478" t="s">
        <v>11429</v>
      </c>
      <c r="C5478">
        <v>0</v>
      </c>
      <c r="D5478">
        <v>40</v>
      </c>
      <c r="E5478" t="s">
        <v>2232</v>
      </c>
      <c r="F5478" t="s">
        <v>7565</v>
      </c>
      <c r="G5478" t="s">
        <v>15344</v>
      </c>
      <c r="H5478" t="s">
        <v>11084</v>
      </c>
      <c r="I5478" t="s">
        <v>7547</v>
      </c>
      <c r="J5478" t="s">
        <v>2704</v>
      </c>
      <c r="K5478">
        <v>2024</v>
      </c>
      <c r="L5478">
        <v>12</v>
      </c>
    </row>
    <row r="5479" spans="1:12" x14ac:dyDescent="0.25">
      <c r="A5479">
        <v>5477</v>
      </c>
      <c r="B5479" t="s">
        <v>12068</v>
      </c>
      <c r="C5479">
        <v>0</v>
      </c>
      <c r="D5479">
        <v>21</v>
      </c>
      <c r="E5479" t="s">
        <v>1317</v>
      </c>
      <c r="F5479" t="s">
        <v>4195</v>
      </c>
      <c r="G5479" t="s">
        <v>11323</v>
      </c>
      <c r="H5479" t="s">
        <v>11084</v>
      </c>
      <c r="I5479" t="s">
        <v>7547</v>
      </c>
      <c r="J5479" t="s">
        <v>2704</v>
      </c>
      <c r="K5479">
        <v>2024</v>
      </c>
      <c r="L5479">
        <v>12</v>
      </c>
    </row>
    <row r="5480" spans="1:12" x14ac:dyDescent="0.25">
      <c r="A5480">
        <v>5478</v>
      </c>
      <c r="B5480" t="s">
        <v>14</v>
      </c>
      <c r="C5480">
        <v>0</v>
      </c>
      <c r="D5480">
        <v>13</v>
      </c>
      <c r="E5480" t="s">
        <v>73</v>
      </c>
      <c r="F5480" t="s">
        <v>91</v>
      </c>
      <c r="G5480" t="s">
        <v>11135</v>
      </c>
      <c r="H5480" t="s">
        <v>11084</v>
      </c>
      <c r="I5480" t="s">
        <v>7547</v>
      </c>
      <c r="J5480" t="s">
        <v>2704</v>
      </c>
      <c r="K5480">
        <v>2024</v>
      </c>
      <c r="L5480">
        <v>12</v>
      </c>
    </row>
    <row r="5481" spans="1:12" x14ac:dyDescent="0.25">
      <c r="A5481">
        <v>5479</v>
      </c>
      <c r="B5481" t="s">
        <v>14</v>
      </c>
      <c r="C5481">
        <v>0</v>
      </c>
      <c r="D5481">
        <v>19</v>
      </c>
      <c r="E5481" t="s">
        <v>1500</v>
      </c>
      <c r="F5481" t="s">
        <v>8394</v>
      </c>
      <c r="G5481" t="s">
        <v>11302</v>
      </c>
      <c r="H5481" t="s">
        <v>11084</v>
      </c>
      <c r="I5481" t="s">
        <v>7547</v>
      </c>
      <c r="J5481" t="s">
        <v>2704</v>
      </c>
      <c r="K5481">
        <v>2024</v>
      </c>
      <c r="L5481">
        <v>12</v>
      </c>
    </row>
    <row r="5482" spans="1:12" x14ac:dyDescent="0.25">
      <c r="A5482">
        <v>5480</v>
      </c>
      <c r="B5482" t="s">
        <v>11082</v>
      </c>
      <c r="C5482">
        <v>250</v>
      </c>
      <c r="D5482">
        <v>36</v>
      </c>
      <c r="E5482" t="s">
        <v>7615</v>
      </c>
      <c r="F5482" t="s">
        <v>193</v>
      </c>
      <c r="G5482" t="s">
        <v>15345</v>
      </c>
      <c r="H5482" t="s">
        <v>11084</v>
      </c>
      <c r="I5482" t="s">
        <v>7614</v>
      </c>
      <c r="J5482" t="s">
        <v>2704</v>
      </c>
      <c r="K5482">
        <v>2024</v>
      </c>
      <c r="L5482">
        <v>12</v>
      </c>
    </row>
    <row r="5483" spans="1:12" x14ac:dyDescent="0.25">
      <c r="A5483">
        <v>5481</v>
      </c>
      <c r="B5483" t="s">
        <v>11085</v>
      </c>
      <c r="C5483">
        <v>200</v>
      </c>
      <c r="D5483">
        <v>96</v>
      </c>
      <c r="E5483" t="s">
        <v>135</v>
      </c>
      <c r="F5483" t="s">
        <v>7639</v>
      </c>
      <c r="G5483" t="s">
        <v>15346</v>
      </c>
      <c r="H5483" t="s">
        <v>11084</v>
      </c>
      <c r="I5483" t="s">
        <v>7614</v>
      </c>
      <c r="J5483" t="s">
        <v>2704</v>
      </c>
      <c r="K5483">
        <v>2024</v>
      </c>
      <c r="L5483">
        <v>12</v>
      </c>
    </row>
    <row r="5484" spans="1:12" x14ac:dyDescent="0.25">
      <c r="A5484">
        <v>5482</v>
      </c>
      <c r="B5484" t="s">
        <v>11087</v>
      </c>
      <c r="C5484">
        <v>160</v>
      </c>
      <c r="D5484">
        <v>48</v>
      </c>
      <c r="E5484" t="s">
        <v>131</v>
      </c>
      <c r="F5484" t="s">
        <v>150</v>
      </c>
      <c r="G5484" t="s">
        <v>15079</v>
      </c>
      <c r="H5484" t="s">
        <v>11084</v>
      </c>
      <c r="I5484" t="s">
        <v>7614</v>
      </c>
      <c r="J5484" t="s">
        <v>2704</v>
      </c>
      <c r="K5484">
        <v>2024</v>
      </c>
      <c r="L5484">
        <v>12</v>
      </c>
    </row>
    <row r="5485" spans="1:12" x14ac:dyDescent="0.25">
      <c r="A5485">
        <v>5483</v>
      </c>
      <c r="B5485" t="s">
        <v>11089</v>
      </c>
      <c r="C5485">
        <v>130</v>
      </c>
      <c r="D5485">
        <v>72</v>
      </c>
      <c r="E5485" t="s">
        <v>569</v>
      </c>
      <c r="F5485" t="s">
        <v>165</v>
      </c>
      <c r="G5485" t="s">
        <v>15347</v>
      </c>
      <c r="H5485" t="s">
        <v>11084</v>
      </c>
      <c r="I5485" t="s">
        <v>7614</v>
      </c>
      <c r="J5485" t="s">
        <v>2704</v>
      </c>
      <c r="K5485">
        <v>2024</v>
      </c>
      <c r="L5485">
        <v>12</v>
      </c>
    </row>
    <row r="5486" spans="1:12" x14ac:dyDescent="0.25">
      <c r="A5486">
        <v>5484</v>
      </c>
      <c r="B5486" t="s">
        <v>11091</v>
      </c>
      <c r="C5486">
        <v>110</v>
      </c>
      <c r="D5486">
        <v>95</v>
      </c>
      <c r="E5486" t="s">
        <v>4065</v>
      </c>
      <c r="F5486" t="s">
        <v>4002</v>
      </c>
      <c r="G5486" t="s">
        <v>15348</v>
      </c>
      <c r="H5486" t="s">
        <v>11084</v>
      </c>
      <c r="I5486" t="s">
        <v>7614</v>
      </c>
      <c r="J5486" t="s">
        <v>2704</v>
      </c>
      <c r="K5486">
        <v>2024</v>
      </c>
      <c r="L5486">
        <v>12</v>
      </c>
    </row>
    <row r="5487" spans="1:12" x14ac:dyDescent="0.25">
      <c r="A5487">
        <v>5485</v>
      </c>
      <c r="B5487" t="s">
        <v>11093</v>
      </c>
      <c r="C5487">
        <v>100</v>
      </c>
      <c r="D5487">
        <v>66</v>
      </c>
      <c r="E5487" t="s">
        <v>229</v>
      </c>
      <c r="F5487" t="s">
        <v>1575</v>
      </c>
      <c r="G5487" t="s">
        <v>13281</v>
      </c>
      <c r="H5487" t="s">
        <v>11084</v>
      </c>
      <c r="I5487" t="s">
        <v>7614</v>
      </c>
      <c r="J5487" t="s">
        <v>2704</v>
      </c>
      <c r="K5487">
        <v>2024</v>
      </c>
      <c r="L5487">
        <v>12</v>
      </c>
    </row>
    <row r="5488" spans="1:12" x14ac:dyDescent="0.25">
      <c r="A5488">
        <v>5486</v>
      </c>
      <c r="B5488" t="s">
        <v>11095</v>
      </c>
      <c r="C5488">
        <v>90</v>
      </c>
      <c r="D5488">
        <v>80</v>
      </c>
      <c r="E5488" t="s">
        <v>939</v>
      </c>
      <c r="F5488" t="s">
        <v>7773</v>
      </c>
      <c r="G5488" t="s">
        <v>15349</v>
      </c>
      <c r="H5488" t="s">
        <v>11084</v>
      </c>
      <c r="I5488" t="s">
        <v>7614</v>
      </c>
      <c r="J5488" t="s">
        <v>2704</v>
      </c>
      <c r="K5488">
        <v>2024</v>
      </c>
      <c r="L5488">
        <v>12</v>
      </c>
    </row>
    <row r="5489" spans="1:12" x14ac:dyDescent="0.25">
      <c r="A5489">
        <v>5487</v>
      </c>
      <c r="B5489" t="s">
        <v>11097</v>
      </c>
      <c r="C5489">
        <v>80</v>
      </c>
      <c r="D5489">
        <v>24</v>
      </c>
      <c r="E5489" t="s">
        <v>205</v>
      </c>
      <c r="F5489" t="s">
        <v>4002</v>
      </c>
      <c r="G5489" t="s">
        <v>15350</v>
      </c>
      <c r="H5489" t="s">
        <v>11084</v>
      </c>
      <c r="I5489" t="s">
        <v>7614</v>
      </c>
      <c r="J5489" t="s">
        <v>2704</v>
      </c>
      <c r="K5489">
        <v>2024</v>
      </c>
      <c r="L5489">
        <v>12</v>
      </c>
    </row>
    <row r="5490" spans="1:12" x14ac:dyDescent="0.25">
      <c r="A5490">
        <v>5488</v>
      </c>
      <c r="B5490" t="s">
        <v>11099</v>
      </c>
      <c r="C5490">
        <v>70</v>
      </c>
      <c r="D5490">
        <v>58</v>
      </c>
      <c r="E5490" t="s">
        <v>2180</v>
      </c>
      <c r="F5490" t="s">
        <v>161</v>
      </c>
      <c r="G5490" t="s">
        <v>12478</v>
      </c>
      <c r="H5490" t="s">
        <v>11084</v>
      </c>
      <c r="I5490" t="s">
        <v>7614</v>
      </c>
      <c r="J5490" t="s">
        <v>2704</v>
      </c>
      <c r="K5490">
        <v>2024</v>
      </c>
      <c r="L5490">
        <v>12</v>
      </c>
    </row>
    <row r="5491" spans="1:12" x14ac:dyDescent="0.25">
      <c r="A5491">
        <v>5489</v>
      </c>
      <c r="B5491" t="s">
        <v>11101</v>
      </c>
      <c r="C5491">
        <v>60</v>
      </c>
      <c r="D5491">
        <v>7</v>
      </c>
      <c r="E5491" t="s">
        <v>3883</v>
      </c>
      <c r="F5491" t="s">
        <v>161</v>
      </c>
      <c r="G5491" t="s">
        <v>15351</v>
      </c>
      <c r="H5491" t="s">
        <v>11084</v>
      </c>
      <c r="I5491" t="s">
        <v>7614</v>
      </c>
      <c r="J5491" t="s">
        <v>2704</v>
      </c>
      <c r="K5491">
        <v>2024</v>
      </c>
      <c r="L5491">
        <v>12</v>
      </c>
    </row>
    <row r="5492" spans="1:12" x14ac:dyDescent="0.25">
      <c r="A5492">
        <v>5490</v>
      </c>
      <c r="B5492" t="s">
        <v>11103</v>
      </c>
      <c r="C5492">
        <v>50</v>
      </c>
      <c r="D5492">
        <v>22</v>
      </c>
      <c r="E5492" t="s">
        <v>3888</v>
      </c>
      <c r="F5492" t="s">
        <v>8266</v>
      </c>
      <c r="G5492" t="s">
        <v>15352</v>
      </c>
      <c r="H5492" t="s">
        <v>11084</v>
      </c>
      <c r="I5492" t="s">
        <v>7614</v>
      </c>
      <c r="J5492" t="s">
        <v>2704</v>
      </c>
      <c r="K5492">
        <v>2024</v>
      </c>
      <c r="L5492">
        <v>12</v>
      </c>
    </row>
    <row r="5493" spans="1:12" x14ac:dyDescent="0.25">
      <c r="A5493">
        <v>5491</v>
      </c>
      <c r="B5493" t="s">
        <v>11105</v>
      </c>
      <c r="C5493">
        <v>40</v>
      </c>
      <c r="D5493">
        <v>12</v>
      </c>
      <c r="E5493" t="s">
        <v>7669</v>
      </c>
      <c r="F5493" t="s">
        <v>7639</v>
      </c>
      <c r="G5493" t="s">
        <v>15353</v>
      </c>
      <c r="H5493" t="s">
        <v>11084</v>
      </c>
      <c r="I5493" t="s">
        <v>7614</v>
      </c>
      <c r="J5493" t="s">
        <v>2704</v>
      </c>
      <c r="K5493">
        <v>2024</v>
      </c>
      <c r="L5493">
        <v>12</v>
      </c>
    </row>
    <row r="5494" spans="1:12" x14ac:dyDescent="0.25">
      <c r="A5494">
        <v>5492</v>
      </c>
      <c r="B5494" t="s">
        <v>11107</v>
      </c>
      <c r="C5494">
        <v>30</v>
      </c>
      <c r="D5494">
        <v>31</v>
      </c>
      <c r="E5494" t="s">
        <v>90</v>
      </c>
      <c r="F5494" t="s">
        <v>193</v>
      </c>
      <c r="G5494" t="s">
        <v>15354</v>
      </c>
      <c r="H5494" t="s">
        <v>11084</v>
      </c>
      <c r="I5494" t="s">
        <v>7614</v>
      </c>
      <c r="J5494" t="s">
        <v>2704</v>
      </c>
      <c r="K5494">
        <v>2024</v>
      </c>
      <c r="L5494">
        <v>12</v>
      </c>
    </row>
    <row r="5495" spans="1:12" x14ac:dyDescent="0.25">
      <c r="A5495">
        <v>5493</v>
      </c>
      <c r="B5495" t="s">
        <v>11109</v>
      </c>
      <c r="C5495">
        <v>20</v>
      </c>
      <c r="D5495">
        <v>82</v>
      </c>
      <c r="E5495" t="s">
        <v>142</v>
      </c>
      <c r="F5495" t="s">
        <v>7629</v>
      </c>
      <c r="G5495" t="s">
        <v>15355</v>
      </c>
      <c r="H5495" t="s">
        <v>11084</v>
      </c>
      <c r="I5495" t="s">
        <v>7614</v>
      </c>
      <c r="J5495" t="s">
        <v>2704</v>
      </c>
      <c r="K5495">
        <v>2024</v>
      </c>
      <c r="L5495">
        <v>12</v>
      </c>
    </row>
    <row r="5496" spans="1:12" x14ac:dyDescent="0.25">
      <c r="A5496">
        <v>5494</v>
      </c>
      <c r="B5496" t="s">
        <v>11111</v>
      </c>
      <c r="C5496">
        <v>10</v>
      </c>
      <c r="D5496">
        <v>19</v>
      </c>
      <c r="E5496" t="s">
        <v>145</v>
      </c>
      <c r="F5496" t="s">
        <v>9710</v>
      </c>
      <c r="G5496" t="s">
        <v>15356</v>
      </c>
      <c r="H5496" t="s">
        <v>11084</v>
      </c>
      <c r="I5496" t="s">
        <v>7614</v>
      </c>
      <c r="J5496" t="s">
        <v>2704</v>
      </c>
      <c r="K5496">
        <v>2024</v>
      </c>
      <c r="L5496">
        <v>12</v>
      </c>
    </row>
    <row r="5497" spans="1:12" x14ac:dyDescent="0.25">
      <c r="A5497">
        <v>5495</v>
      </c>
      <c r="B5497" t="s">
        <v>11113</v>
      </c>
      <c r="C5497">
        <v>0</v>
      </c>
      <c r="D5497">
        <v>10</v>
      </c>
      <c r="E5497" t="s">
        <v>2388</v>
      </c>
      <c r="F5497" t="s">
        <v>7629</v>
      </c>
      <c r="G5497" t="s">
        <v>15357</v>
      </c>
      <c r="H5497" t="s">
        <v>11084</v>
      </c>
      <c r="I5497" t="s">
        <v>7614</v>
      </c>
      <c r="J5497" t="s">
        <v>2704</v>
      </c>
      <c r="K5497">
        <v>2024</v>
      </c>
      <c r="L5497">
        <v>12</v>
      </c>
    </row>
    <row r="5498" spans="1:12" x14ac:dyDescent="0.25">
      <c r="A5498">
        <v>5496</v>
      </c>
      <c r="B5498" t="s">
        <v>11115</v>
      </c>
      <c r="C5498">
        <v>0</v>
      </c>
      <c r="D5498">
        <v>6</v>
      </c>
      <c r="E5498" t="s">
        <v>196</v>
      </c>
      <c r="F5498" t="s">
        <v>150</v>
      </c>
      <c r="G5498" t="s">
        <v>15358</v>
      </c>
      <c r="H5498" t="s">
        <v>11084</v>
      </c>
      <c r="I5498" t="s">
        <v>7614</v>
      </c>
      <c r="J5498" t="s">
        <v>2704</v>
      </c>
      <c r="K5498">
        <v>2024</v>
      </c>
      <c r="L5498">
        <v>12</v>
      </c>
    </row>
    <row r="5499" spans="1:12" x14ac:dyDescent="0.25">
      <c r="A5499">
        <v>5497</v>
      </c>
      <c r="B5499" t="s">
        <v>11117</v>
      </c>
      <c r="C5499">
        <v>0</v>
      </c>
      <c r="D5499">
        <v>85</v>
      </c>
      <c r="E5499" t="s">
        <v>7970</v>
      </c>
      <c r="F5499" t="s">
        <v>91</v>
      </c>
      <c r="G5499" t="s">
        <v>15359</v>
      </c>
      <c r="H5499" t="s">
        <v>11084</v>
      </c>
      <c r="I5499" t="s">
        <v>7614</v>
      </c>
      <c r="J5499" t="s">
        <v>2704</v>
      </c>
      <c r="K5499">
        <v>2024</v>
      </c>
      <c r="L5499">
        <v>12</v>
      </c>
    </row>
    <row r="5500" spans="1:12" x14ac:dyDescent="0.25">
      <c r="A5500">
        <v>5498</v>
      </c>
      <c r="B5500" t="s">
        <v>11119</v>
      </c>
      <c r="C5500">
        <v>0</v>
      </c>
      <c r="D5500">
        <v>34</v>
      </c>
      <c r="E5500" t="s">
        <v>9381</v>
      </c>
      <c r="F5500" t="s">
        <v>4002</v>
      </c>
      <c r="G5500" t="s">
        <v>15360</v>
      </c>
      <c r="H5500" t="s">
        <v>11084</v>
      </c>
      <c r="I5500" t="s">
        <v>7614</v>
      </c>
      <c r="J5500" t="s">
        <v>2704</v>
      </c>
      <c r="K5500">
        <v>2024</v>
      </c>
      <c r="L5500">
        <v>12</v>
      </c>
    </row>
    <row r="5501" spans="1:12" x14ac:dyDescent="0.25">
      <c r="A5501">
        <v>5499</v>
      </c>
      <c r="B5501" t="s">
        <v>11121</v>
      </c>
      <c r="C5501">
        <v>0</v>
      </c>
      <c r="D5501">
        <v>55</v>
      </c>
      <c r="E5501" t="s">
        <v>5720</v>
      </c>
      <c r="F5501" t="s">
        <v>221</v>
      </c>
      <c r="G5501" t="s">
        <v>15361</v>
      </c>
      <c r="H5501" t="s">
        <v>11084</v>
      </c>
      <c r="I5501" t="s">
        <v>7614</v>
      </c>
      <c r="J5501" t="s">
        <v>2704</v>
      </c>
      <c r="K5501">
        <v>2024</v>
      </c>
      <c r="L5501">
        <v>12</v>
      </c>
    </row>
    <row r="5502" spans="1:12" x14ac:dyDescent="0.25">
      <c r="A5502">
        <v>5500</v>
      </c>
      <c r="B5502" t="s">
        <v>11123</v>
      </c>
      <c r="C5502">
        <v>0</v>
      </c>
      <c r="D5502">
        <v>5</v>
      </c>
      <c r="E5502" t="s">
        <v>5144</v>
      </c>
      <c r="F5502" t="s">
        <v>165</v>
      </c>
      <c r="G5502" t="s">
        <v>15362</v>
      </c>
      <c r="H5502" t="s">
        <v>11084</v>
      </c>
      <c r="I5502" t="s">
        <v>7614</v>
      </c>
      <c r="J5502" t="s">
        <v>2704</v>
      </c>
      <c r="K5502">
        <v>2024</v>
      </c>
      <c r="L5502">
        <v>12</v>
      </c>
    </row>
    <row r="5503" spans="1:12" x14ac:dyDescent="0.25">
      <c r="A5503">
        <v>5501</v>
      </c>
      <c r="B5503" t="s">
        <v>11125</v>
      </c>
      <c r="C5503">
        <v>0</v>
      </c>
      <c r="D5503">
        <v>78</v>
      </c>
      <c r="E5503" t="s">
        <v>7632</v>
      </c>
      <c r="F5503" t="s">
        <v>7773</v>
      </c>
      <c r="G5503" t="s">
        <v>15363</v>
      </c>
      <c r="H5503" t="s">
        <v>11084</v>
      </c>
      <c r="I5503" t="s">
        <v>7614</v>
      </c>
      <c r="J5503" t="s">
        <v>2704</v>
      </c>
      <c r="K5503">
        <v>2024</v>
      </c>
      <c r="L5503">
        <v>12</v>
      </c>
    </row>
    <row r="5504" spans="1:12" x14ac:dyDescent="0.25">
      <c r="A5504">
        <v>5502</v>
      </c>
      <c r="B5504" t="s">
        <v>14</v>
      </c>
      <c r="C5504">
        <v>0</v>
      </c>
      <c r="D5504">
        <v>21</v>
      </c>
      <c r="E5504" t="s">
        <v>3361</v>
      </c>
      <c r="F5504" t="s">
        <v>9710</v>
      </c>
      <c r="G5504" t="s">
        <v>11301</v>
      </c>
      <c r="H5504" t="s">
        <v>11084</v>
      </c>
      <c r="I5504" t="s">
        <v>7614</v>
      </c>
      <c r="J5504" t="s">
        <v>2704</v>
      </c>
      <c r="K5504">
        <v>2024</v>
      </c>
      <c r="L5504">
        <v>12</v>
      </c>
    </row>
    <row r="5505" spans="1:12" x14ac:dyDescent="0.25">
      <c r="A5505">
        <v>5503</v>
      </c>
      <c r="B5505" t="s">
        <v>14</v>
      </c>
      <c r="C5505">
        <v>0</v>
      </c>
      <c r="D5505">
        <v>18</v>
      </c>
      <c r="E5505" t="s">
        <v>138</v>
      </c>
      <c r="F5505" t="s">
        <v>8266</v>
      </c>
      <c r="G5505" t="s">
        <v>11301</v>
      </c>
      <c r="H5505" t="s">
        <v>11084</v>
      </c>
      <c r="I5505" t="s">
        <v>7614</v>
      </c>
      <c r="J5505" t="s">
        <v>2704</v>
      </c>
      <c r="K5505">
        <v>2024</v>
      </c>
      <c r="L5505">
        <v>12</v>
      </c>
    </row>
    <row r="5506" spans="1:12" x14ac:dyDescent="0.25">
      <c r="A5506">
        <v>5504</v>
      </c>
      <c r="B5506" t="s">
        <v>14</v>
      </c>
      <c r="C5506">
        <v>0</v>
      </c>
      <c r="D5506">
        <v>64</v>
      </c>
      <c r="E5506" t="s">
        <v>1574</v>
      </c>
      <c r="F5506" t="s">
        <v>1575</v>
      </c>
      <c r="G5506" t="s">
        <v>14</v>
      </c>
      <c r="H5506" t="s">
        <v>11084</v>
      </c>
      <c r="I5506" t="s">
        <v>7614</v>
      </c>
      <c r="J5506" t="s">
        <v>2704</v>
      </c>
      <c r="K5506">
        <v>2024</v>
      </c>
      <c r="L5506">
        <v>12</v>
      </c>
    </row>
    <row r="5507" spans="1:12" x14ac:dyDescent="0.25">
      <c r="A5507">
        <v>5505</v>
      </c>
      <c r="B5507" t="s">
        <v>14</v>
      </c>
      <c r="C5507">
        <v>0</v>
      </c>
      <c r="D5507">
        <v>99</v>
      </c>
      <c r="E5507" t="s">
        <v>1361</v>
      </c>
      <c r="F5507" t="s">
        <v>91</v>
      </c>
      <c r="G5507" t="s">
        <v>14</v>
      </c>
      <c r="H5507" t="s">
        <v>11084</v>
      </c>
      <c r="I5507" t="s">
        <v>7614</v>
      </c>
      <c r="J5507" t="s">
        <v>2704</v>
      </c>
      <c r="K5507">
        <v>2024</v>
      </c>
      <c r="L5507">
        <v>12</v>
      </c>
    </row>
    <row r="5508" spans="1:12" x14ac:dyDescent="0.25">
      <c r="A5508">
        <v>5506</v>
      </c>
      <c r="B5508" t="s">
        <v>14</v>
      </c>
      <c r="C5508">
        <v>0</v>
      </c>
      <c r="D5508">
        <v>54</v>
      </c>
      <c r="E5508" t="s">
        <v>226</v>
      </c>
      <c r="F5508" t="s">
        <v>221</v>
      </c>
      <c r="G5508" t="s">
        <v>14</v>
      </c>
      <c r="H5508" t="s">
        <v>11084</v>
      </c>
      <c r="I5508" t="s">
        <v>7614</v>
      </c>
      <c r="J5508" t="s">
        <v>2704</v>
      </c>
      <c r="K5508">
        <v>2024</v>
      </c>
      <c r="L5508">
        <v>12</v>
      </c>
    </row>
    <row r="5509" spans="1:12" x14ac:dyDescent="0.25">
      <c r="A5509">
        <v>5507</v>
      </c>
      <c r="B5509" t="s">
        <v>11082</v>
      </c>
      <c r="C5509">
        <v>250</v>
      </c>
      <c r="D5509">
        <v>99</v>
      </c>
      <c r="E5509" t="s">
        <v>5771</v>
      </c>
      <c r="F5509" t="s">
        <v>7805</v>
      </c>
      <c r="G5509" t="s">
        <v>15364</v>
      </c>
      <c r="H5509" t="s">
        <v>11084</v>
      </c>
      <c r="I5509" t="s">
        <v>7806</v>
      </c>
      <c r="J5509" t="s">
        <v>2704</v>
      </c>
      <c r="K5509">
        <v>2024</v>
      </c>
      <c r="L5509">
        <v>12</v>
      </c>
    </row>
    <row r="5510" spans="1:12" x14ac:dyDescent="0.25">
      <c r="A5510">
        <v>5508</v>
      </c>
      <c r="B5510" t="s">
        <v>11085</v>
      </c>
      <c r="C5510">
        <v>200</v>
      </c>
      <c r="D5510">
        <v>40</v>
      </c>
      <c r="E5510" t="s">
        <v>1199</v>
      </c>
      <c r="F5510" t="s">
        <v>1194</v>
      </c>
      <c r="G5510" t="s">
        <v>15365</v>
      </c>
      <c r="H5510" t="s">
        <v>11084</v>
      </c>
      <c r="I5510" t="s">
        <v>7806</v>
      </c>
      <c r="J5510" t="s">
        <v>2704</v>
      </c>
      <c r="K5510">
        <v>2024</v>
      </c>
      <c r="L5510">
        <v>12</v>
      </c>
    </row>
    <row r="5511" spans="1:12" x14ac:dyDescent="0.25">
      <c r="A5511">
        <v>5509</v>
      </c>
      <c r="B5511" t="s">
        <v>11087</v>
      </c>
      <c r="C5511">
        <v>160</v>
      </c>
      <c r="D5511">
        <v>51</v>
      </c>
      <c r="E5511" t="s">
        <v>1203</v>
      </c>
      <c r="F5511" t="s">
        <v>1194</v>
      </c>
      <c r="G5511" t="s">
        <v>15366</v>
      </c>
      <c r="H5511" t="s">
        <v>11084</v>
      </c>
      <c r="I5511" t="s">
        <v>7806</v>
      </c>
      <c r="J5511" t="s">
        <v>2704</v>
      </c>
      <c r="K5511">
        <v>2024</v>
      </c>
      <c r="L5511">
        <v>12</v>
      </c>
    </row>
    <row r="5512" spans="1:12" x14ac:dyDescent="0.25">
      <c r="A5512">
        <v>5510</v>
      </c>
      <c r="B5512" t="s">
        <v>11089</v>
      </c>
      <c r="C5512">
        <v>130</v>
      </c>
      <c r="D5512">
        <v>81</v>
      </c>
      <c r="E5512" t="s">
        <v>1213</v>
      </c>
      <c r="F5512" t="s">
        <v>1180</v>
      </c>
      <c r="G5512" t="s">
        <v>15367</v>
      </c>
      <c r="H5512" t="s">
        <v>11084</v>
      </c>
      <c r="I5512" t="s">
        <v>7806</v>
      </c>
      <c r="J5512" t="s">
        <v>2704</v>
      </c>
      <c r="K5512">
        <v>2024</v>
      </c>
      <c r="L5512">
        <v>12</v>
      </c>
    </row>
    <row r="5513" spans="1:12" x14ac:dyDescent="0.25">
      <c r="A5513">
        <v>5511</v>
      </c>
      <c r="B5513" t="s">
        <v>11091</v>
      </c>
      <c r="C5513">
        <v>110</v>
      </c>
      <c r="D5513">
        <v>21</v>
      </c>
      <c r="E5513" t="s">
        <v>1167</v>
      </c>
      <c r="F5513" t="s">
        <v>1180</v>
      </c>
      <c r="G5513" t="s">
        <v>15368</v>
      </c>
      <c r="H5513" t="s">
        <v>11084</v>
      </c>
      <c r="I5513" t="s">
        <v>7806</v>
      </c>
      <c r="J5513" t="s">
        <v>2704</v>
      </c>
      <c r="K5513">
        <v>2024</v>
      </c>
      <c r="L5513">
        <v>12</v>
      </c>
    </row>
    <row r="5514" spans="1:12" x14ac:dyDescent="0.25">
      <c r="A5514">
        <v>5512</v>
      </c>
      <c r="B5514" t="s">
        <v>11093</v>
      </c>
      <c r="C5514">
        <v>100</v>
      </c>
      <c r="D5514">
        <v>11</v>
      </c>
      <c r="E5514" t="s">
        <v>1210</v>
      </c>
      <c r="F5514" t="s">
        <v>1187</v>
      </c>
      <c r="G5514" t="s">
        <v>15369</v>
      </c>
      <c r="H5514" t="s">
        <v>11084</v>
      </c>
      <c r="I5514" t="s">
        <v>7806</v>
      </c>
      <c r="J5514" t="s">
        <v>2704</v>
      </c>
      <c r="K5514">
        <v>2024</v>
      </c>
      <c r="L5514">
        <v>12</v>
      </c>
    </row>
    <row r="5515" spans="1:12" x14ac:dyDescent="0.25">
      <c r="A5515">
        <v>5513</v>
      </c>
      <c r="B5515" t="s">
        <v>11095</v>
      </c>
      <c r="C5515">
        <v>90</v>
      </c>
      <c r="D5515">
        <v>4</v>
      </c>
      <c r="E5515" t="s">
        <v>1196</v>
      </c>
      <c r="F5515" t="s">
        <v>1207</v>
      </c>
      <c r="G5515" t="s">
        <v>15370</v>
      </c>
      <c r="H5515" t="s">
        <v>11084</v>
      </c>
      <c r="I5515" t="s">
        <v>7806</v>
      </c>
      <c r="J5515" t="s">
        <v>2704</v>
      </c>
      <c r="K5515">
        <v>2024</v>
      </c>
      <c r="L5515">
        <v>12</v>
      </c>
    </row>
    <row r="5516" spans="1:12" x14ac:dyDescent="0.25">
      <c r="A5516">
        <v>5514</v>
      </c>
      <c r="B5516" t="s">
        <v>11097</v>
      </c>
      <c r="C5516">
        <v>80</v>
      </c>
      <c r="D5516">
        <v>61</v>
      </c>
      <c r="E5516" t="s">
        <v>52</v>
      </c>
      <c r="F5516" t="s">
        <v>1162</v>
      </c>
      <c r="G5516" t="s">
        <v>15371</v>
      </c>
      <c r="H5516" t="s">
        <v>11084</v>
      </c>
      <c r="I5516" t="s">
        <v>7806</v>
      </c>
      <c r="J5516" t="s">
        <v>2704</v>
      </c>
      <c r="K5516">
        <v>2024</v>
      </c>
      <c r="L5516">
        <v>12</v>
      </c>
    </row>
    <row r="5517" spans="1:12" x14ac:dyDescent="0.25">
      <c r="A5517">
        <v>5515</v>
      </c>
      <c r="B5517" t="s">
        <v>11099</v>
      </c>
      <c r="C5517">
        <v>70</v>
      </c>
      <c r="D5517">
        <v>9</v>
      </c>
      <c r="E5517" t="s">
        <v>1423</v>
      </c>
      <c r="F5517" t="s">
        <v>7565</v>
      </c>
      <c r="G5517" t="s">
        <v>15372</v>
      </c>
      <c r="H5517" t="s">
        <v>11084</v>
      </c>
      <c r="I5517" t="s">
        <v>7806</v>
      </c>
      <c r="J5517" t="s">
        <v>2704</v>
      </c>
      <c r="K5517">
        <v>2024</v>
      </c>
      <c r="L5517">
        <v>12</v>
      </c>
    </row>
    <row r="5518" spans="1:12" x14ac:dyDescent="0.25">
      <c r="A5518">
        <v>5516</v>
      </c>
      <c r="B5518" t="s">
        <v>11101</v>
      </c>
      <c r="C5518">
        <v>60</v>
      </c>
      <c r="D5518">
        <v>77</v>
      </c>
      <c r="E5518" t="s">
        <v>1193</v>
      </c>
      <c r="F5518" t="s">
        <v>7805</v>
      </c>
      <c r="G5518" t="s">
        <v>15373</v>
      </c>
      <c r="H5518" t="s">
        <v>11084</v>
      </c>
      <c r="I5518" t="s">
        <v>7806</v>
      </c>
      <c r="J5518" t="s">
        <v>2704</v>
      </c>
      <c r="K5518">
        <v>2024</v>
      </c>
      <c r="L5518">
        <v>12</v>
      </c>
    </row>
    <row r="5519" spans="1:12" x14ac:dyDescent="0.25">
      <c r="A5519">
        <v>5517</v>
      </c>
      <c r="B5519" t="s">
        <v>11103</v>
      </c>
      <c r="C5519">
        <v>50</v>
      </c>
      <c r="D5519">
        <v>29</v>
      </c>
      <c r="E5519" t="s">
        <v>4798</v>
      </c>
      <c r="F5519" t="s">
        <v>7831</v>
      </c>
      <c r="G5519" t="s">
        <v>15374</v>
      </c>
      <c r="H5519" t="s">
        <v>11084</v>
      </c>
      <c r="I5519" t="s">
        <v>7806</v>
      </c>
      <c r="J5519" t="s">
        <v>2704</v>
      </c>
      <c r="K5519">
        <v>2024</v>
      </c>
      <c r="L5519">
        <v>12</v>
      </c>
    </row>
    <row r="5520" spans="1:12" x14ac:dyDescent="0.25">
      <c r="A5520">
        <v>5518</v>
      </c>
      <c r="B5520" t="s">
        <v>11105</v>
      </c>
      <c r="C5520">
        <v>40</v>
      </c>
      <c r="D5520">
        <v>72</v>
      </c>
      <c r="E5520" t="s">
        <v>1186</v>
      </c>
      <c r="F5520" t="s">
        <v>1187</v>
      </c>
      <c r="G5520" t="s">
        <v>15375</v>
      </c>
      <c r="H5520" t="s">
        <v>11084</v>
      </c>
      <c r="I5520" t="s">
        <v>7806</v>
      </c>
      <c r="J5520" t="s">
        <v>2704</v>
      </c>
      <c r="K5520">
        <v>2024</v>
      </c>
      <c r="L5520">
        <v>12</v>
      </c>
    </row>
    <row r="5521" spans="1:12" x14ac:dyDescent="0.25">
      <c r="A5521">
        <v>5519</v>
      </c>
      <c r="B5521" t="s">
        <v>11107</v>
      </c>
      <c r="C5521">
        <v>30</v>
      </c>
      <c r="D5521">
        <v>6</v>
      </c>
      <c r="E5521" t="s">
        <v>1171</v>
      </c>
      <c r="F5521" t="s">
        <v>7565</v>
      </c>
      <c r="G5521" t="s">
        <v>15376</v>
      </c>
      <c r="H5521" t="s">
        <v>11084</v>
      </c>
      <c r="I5521" t="s">
        <v>7806</v>
      </c>
      <c r="J5521" t="s">
        <v>2704</v>
      </c>
      <c r="K5521">
        <v>2024</v>
      </c>
      <c r="L5521">
        <v>12</v>
      </c>
    </row>
    <row r="5522" spans="1:12" x14ac:dyDescent="0.25">
      <c r="A5522">
        <v>5520</v>
      </c>
      <c r="B5522" t="s">
        <v>11109</v>
      </c>
      <c r="C5522">
        <v>20</v>
      </c>
      <c r="D5522">
        <v>34</v>
      </c>
      <c r="E5522" t="s">
        <v>1175</v>
      </c>
      <c r="F5522" t="s">
        <v>7811</v>
      </c>
      <c r="G5522" t="s">
        <v>15377</v>
      </c>
      <c r="H5522" t="s">
        <v>11084</v>
      </c>
      <c r="I5522" t="s">
        <v>7806</v>
      </c>
      <c r="J5522" t="s">
        <v>2704</v>
      </c>
      <c r="K5522">
        <v>2024</v>
      </c>
      <c r="L5522">
        <v>12</v>
      </c>
    </row>
    <row r="5523" spans="1:12" x14ac:dyDescent="0.25">
      <c r="A5523">
        <v>5521</v>
      </c>
      <c r="B5523" t="s">
        <v>11111</v>
      </c>
      <c r="C5523">
        <v>10</v>
      </c>
      <c r="D5523">
        <v>7</v>
      </c>
      <c r="E5523" t="s">
        <v>7821</v>
      </c>
      <c r="F5523" t="s">
        <v>7822</v>
      </c>
      <c r="G5523" t="s">
        <v>15378</v>
      </c>
      <c r="H5523" t="s">
        <v>11084</v>
      </c>
      <c r="I5523" t="s">
        <v>7806</v>
      </c>
      <c r="J5523" t="s">
        <v>2704</v>
      </c>
      <c r="K5523">
        <v>2024</v>
      </c>
      <c r="L5523">
        <v>12</v>
      </c>
    </row>
    <row r="5524" spans="1:12" x14ac:dyDescent="0.25">
      <c r="A5524">
        <v>5522</v>
      </c>
      <c r="B5524" t="s">
        <v>11113</v>
      </c>
      <c r="C5524">
        <v>0</v>
      </c>
      <c r="D5524">
        <v>80</v>
      </c>
      <c r="E5524" t="s">
        <v>7825</v>
      </c>
      <c r="F5524" t="s">
        <v>7822</v>
      </c>
      <c r="G5524" t="s">
        <v>15379</v>
      </c>
      <c r="H5524" t="s">
        <v>11084</v>
      </c>
      <c r="I5524" t="s">
        <v>7806</v>
      </c>
      <c r="J5524" t="s">
        <v>2704</v>
      </c>
      <c r="K5524">
        <v>2024</v>
      </c>
      <c r="L5524">
        <v>12</v>
      </c>
    </row>
    <row r="5525" spans="1:12" x14ac:dyDescent="0.25">
      <c r="A5525">
        <v>5523</v>
      </c>
      <c r="B5525" t="s">
        <v>11115</v>
      </c>
      <c r="C5525">
        <v>0</v>
      </c>
      <c r="D5525">
        <v>3</v>
      </c>
      <c r="E5525" t="s">
        <v>1164</v>
      </c>
      <c r="F5525" t="s">
        <v>1207</v>
      </c>
      <c r="G5525" t="s">
        <v>15380</v>
      </c>
      <c r="H5525" t="s">
        <v>11084</v>
      </c>
      <c r="I5525" t="s">
        <v>7806</v>
      </c>
      <c r="J5525" t="s">
        <v>2704</v>
      </c>
      <c r="K5525">
        <v>2024</v>
      </c>
      <c r="L5525">
        <v>12</v>
      </c>
    </row>
    <row r="5526" spans="1:12" x14ac:dyDescent="0.25">
      <c r="A5526">
        <v>5524</v>
      </c>
      <c r="B5526" t="s">
        <v>11082</v>
      </c>
      <c r="C5526">
        <v>250</v>
      </c>
      <c r="D5526">
        <v>40</v>
      </c>
      <c r="E5526" t="s">
        <v>1199</v>
      </c>
      <c r="F5526" t="s">
        <v>1194</v>
      </c>
      <c r="G5526" t="s">
        <v>15381</v>
      </c>
      <c r="H5526" t="s">
        <v>11512</v>
      </c>
      <c r="I5526" t="s">
        <v>7806</v>
      </c>
      <c r="J5526" t="s">
        <v>2704</v>
      </c>
      <c r="K5526">
        <v>2024</v>
      </c>
      <c r="L5526">
        <v>12</v>
      </c>
    </row>
    <row r="5527" spans="1:12" x14ac:dyDescent="0.25">
      <c r="A5527">
        <v>5525</v>
      </c>
      <c r="B5527" t="s">
        <v>11085</v>
      </c>
      <c r="C5527">
        <v>200</v>
      </c>
      <c r="D5527">
        <v>61</v>
      </c>
      <c r="E5527" t="s">
        <v>52</v>
      </c>
      <c r="F5527" t="s">
        <v>1162</v>
      </c>
      <c r="G5527" t="s">
        <v>15382</v>
      </c>
      <c r="H5527" t="s">
        <v>11512</v>
      </c>
      <c r="I5527" t="s">
        <v>7806</v>
      </c>
      <c r="J5527" t="s">
        <v>2704</v>
      </c>
      <c r="K5527">
        <v>2024</v>
      </c>
      <c r="L5527">
        <v>12</v>
      </c>
    </row>
    <row r="5528" spans="1:12" x14ac:dyDescent="0.25">
      <c r="A5528">
        <v>5526</v>
      </c>
      <c r="B5528" t="s">
        <v>11087</v>
      </c>
      <c r="C5528">
        <v>160</v>
      </c>
      <c r="D5528">
        <v>51</v>
      </c>
      <c r="E5528" t="s">
        <v>1203</v>
      </c>
      <c r="F5528" t="s">
        <v>1194</v>
      </c>
      <c r="G5528" t="s">
        <v>12602</v>
      </c>
      <c r="H5528" t="s">
        <v>11512</v>
      </c>
      <c r="I5528" t="s">
        <v>7806</v>
      </c>
      <c r="J5528" t="s">
        <v>2704</v>
      </c>
      <c r="K5528">
        <v>2024</v>
      </c>
      <c r="L5528">
        <v>12</v>
      </c>
    </row>
    <row r="5529" spans="1:12" x14ac:dyDescent="0.25">
      <c r="A5529">
        <v>5527</v>
      </c>
      <c r="B5529" t="s">
        <v>11089</v>
      </c>
      <c r="C5529">
        <v>130</v>
      </c>
      <c r="D5529">
        <v>4</v>
      </c>
      <c r="E5529" t="s">
        <v>1196</v>
      </c>
      <c r="F5529" t="s">
        <v>1207</v>
      </c>
      <c r="G5529" t="s">
        <v>15383</v>
      </c>
      <c r="H5529" t="s">
        <v>11512</v>
      </c>
      <c r="I5529" t="s">
        <v>7806</v>
      </c>
      <c r="J5529" t="s">
        <v>2704</v>
      </c>
      <c r="K5529">
        <v>2024</v>
      </c>
      <c r="L5529">
        <v>12</v>
      </c>
    </row>
    <row r="5530" spans="1:12" x14ac:dyDescent="0.25">
      <c r="A5530">
        <v>5528</v>
      </c>
      <c r="B5530" t="s">
        <v>11091</v>
      </c>
      <c r="C5530">
        <v>110</v>
      </c>
      <c r="D5530">
        <v>81</v>
      </c>
      <c r="E5530" t="s">
        <v>1213</v>
      </c>
      <c r="F5530" t="s">
        <v>1180</v>
      </c>
      <c r="G5530" t="s">
        <v>15384</v>
      </c>
      <c r="H5530" t="s">
        <v>11512</v>
      </c>
      <c r="I5530" t="s">
        <v>7806</v>
      </c>
      <c r="J5530" t="s">
        <v>2704</v>
      </c>
      <c r="K5530">
        <v>2024</v>
      </c>
      <c r="L5530">
        <v>12</v>
      </c>
    </row>
    <row r="5531" spans="1:12" x14ac:dyDescent="0.25">
      <c r="A5531">
        <v>5529</v>
      </c>
      <c r="B5531" t="s">
        <v>11093</v>
      </c>
      <c r="C5531">
        <v>100</v>
      </c>
      <c r="D5531">
        <v>11</v>
      </c>
      <c r="E5531" t="s">
        <v>1210</v>
      </c>
      <c r="F5531" t="s">
        <v>1187</v>
      </c>
      <c r="G5531" t="s">
        <v>15385</v>
      </c>
      <c r="H5531" t="s">
        <v>11512</v>
      </c>
      <c r="I5531" t="s">
        <v>7806</v>
      </c>
      <c r="J5531" t="s">
        <v>2704</v>
      </c>
      <c r="K5531">
        <v>2024</v>
      </c>
      <c r="L5531">
        <v>12</v>
      </c>
    </row>
    <row r="5532" spans="1:12" x14ac:dyDescent="0.25">
      <c r="A5532">
        <v>5530</v>
      </c>
      <c r="B5532" t="s">
        <v>11095</v>
      </c>
      <c r="C5532">
        <v>90</v>
      </c>
      <c r="D5532">
        <v>3</v>
      </c>
      <c r="E5532" t="s">
        <v>1164</v>
      </c>
      <c r="F5532" t="s">
        <v>1207</v>
      </c>
      <c r="G5532" t="s">
        <v>15386</v>
      </c>
      <c r="H5532" t="s">
        <v>11512</v>
      </c>
      <c r="I5532" t="s">
        <v>7806</v>
      </c>
      <c r="J5532" t="s">
        <v>2704</v>
      </c>
      <c r="K5532">
        <v>2024</v>
      </c>
      <c r="L5532">
        <v>12</v>
      </c>
    </row>
    <row r="5533" spans="1:12" x14ac:dyDescent="0.25">
      <c r="A5533">
        <v>5531</v>
      </c>
      <c r="B5533" t="s">
        <v>11097</v>
      </c>
      <c r="C5533">
        <v>80</v>
      </c>
      <c r="D5533">
        <v>99</v>
      </c>
      <c r="E5533" t="s">
        <v>5771</v>
      </c>
      <c r="F5533" t="s">
        <v>7805</v>
      </c>
      <c r="G5533" t="s">
        <v>15387</v>
      </c>
      <c r="H5533" t="s">
        <v>11512</v>
      </c>
      <c r="I5533" t="s">
        <v>7806</v>
      </c>
      <c r="J5533" t="s">
        <v>2704</v>
      </c>
      <c r="K5533">
        <v>2024</v>
      </c>
      <c r="L5533">
        <v>12</v>
      </c>
    </row>
    <row r="5534" spans="1:12" x14ac:dyDescent="0.25">
      <c r="A5534">
        <v>5532</v>
      </c>
      <c r="B5534" t="s">
        <v>11099</v>
      </c>
      <c r="C5534">
        <v>70</v>
      </c>
      <c r="D5534">
        <v>29</v>
      </c>
      <c r="E5534" t="s">
        <v>4798</v>
      </c>
      <c r="F5534" t="s">
        <v>7831</v>
      </c>
      <c r="G5534" t="s">
        <v>15388</v>
      </c>
      <c r="H5534" t="s">
        <v>11512</v>
      </c>
      <c r="I5534" t="s">
        <v>7806</v>
      </c>
      <c r="J5534" t="s">
        <v>2704</v>
      </c>
      <c r="K5534">
        <v>2024</v>
      </c>
      <c r="L5534">
        <v>12</v>
      </c>
    </row>
    <row r="5535" spans="1:12" x14ac:dyDescent="0.25">
      <c r="A5535">
        <v>5533</v>
      </c>
      <c r="B5535" t="s">
        <v>11101</v>
      </c>
      <c r="C5535">
        <v>60</v>
      </c>
      <c r="D5535">
        <v>9</v>
      </c>
      <c r="E5535" t="s">
        <v>1423</v>
      </c>
      <c r="F5535" t="s">
        <v>7565</v>
      </c>
      <c r="G5535" t="s">
        <v>14580</v>
      </c>
      <c r="H5535" t="s">
        <v>11512</v>
      </c>
      <c r="I5535" t="s">
        <v>7806</v>
      </c>
      <c r="J5535" t="s">
        <v>2704</v>
      </c>
      <c r="K5535">
        <v>2024</v>
      </c>
      <c r="L5535">
        <v>12</v>
      </c>
    </row>
    <row r="5536" spans="1:12" x14ac:dyDescent="0.25">
      <c r="A5536">
        <v>5534</v>
      </c>
      <c r="B5536" t="s">
        <v>11103</v>
      </c>
      <c r="C5536">
        <v>50</v>
      </c>
      <c r="D5536">
        <v>77</v>
      </c>
      <c r="E5536" t="s">
        <v>1193</v>
      </c>
      <c r="F5536" t="s">
        <v>7805</v>
      </c>
      <c r="G5536" t="s">
        <v>15389</v>
      </c>
      <c r="H5536" t="s">
        <v>11512</v>
      </c>
      <c r="I5536" t="s">
        <v>7806</v>
      </c>
      <c r="J5536" t="s">
        <v>2704</v>
      </c>
      <c r="K5536">
        <v>2024</v>
      </c>
      <c r="L5536">
        <v>12</v>
      </c>
    </row>
    <row r="5537" spans="1:12" x14ac:dyDescent="0.25">
      <c r="A5537">
        <v>5535</v>
      </c>
      <c r="B5537" t="s">
        <v>11105</v>
      </c>
      <c r="C5537">
        <v>40</v>
      </c>
      <c r="D5537">
        <v>72</v>
      </c>
      <c r="E5537" t="s">
        <v>1186</v>
      </c>
      <c r="F5537" t="s">
        <v>1187</v>
      </c>
      <c r="G5537" t="s">
        <v>15390</v>
      </c>
      <c r="H5537" t="s">
        <v>11512</v>
      </c>
      <c r="I5537" t="s">
        <v>7806</v>
      </c>
      <c r="J5537" t="s">
        <v>2704</v>
      </c>
      <c r="K5537">
        <v>2024</v>
      </c>
      <c r="L5537">
        <v>12</v>
      </c>
    </row>
    <row r="5538" spans="1:12" x14ac:dyDescent="0.25">
      <c r="A5538">
        <v>5536</v>
      </c>
      <c r="B5538" t="s">
        <v>11107</v>
      </c>
      <c r="C5538">
        <v>30</v>
      </c>
      <c r="D5538">
        <v>34</v>
      </c>
      <c r="E5538" t="s">
        <v>1175</v>
      </c>
      <c r="F5538" t="s">
        <v>7811</v>
      </c>
      <c r="G5538" t="s">
        <v>15391</v>
      </c>
      <c r="H5538" t="s">
        <v>11512</v>
      </c>
      <c r="I5538" t="s">
        <v>7806</v>
      </c>
      <c r="J5538" t="s">
        <v>2704</v>
      </c>
      <c r="K5538">
        <v>2024</v>
      </c>
      <c r="L5538">
        <v>12</v>
      </c>
    </row>
    <row r="5539" spans="1:12" x14ac:dyDescent="0.25">
      <c r="A5539">
        <v>5537</v>
      </c>
      <c r="B5539" t="s">
        <v>11109</v>
      </c>
      <c r="C5539">
        <v>20</v>
      </c>
      <c r="D5539">
        <v>6</v>
      </c>
      <c r="E5539" t="s">
        <v>1171</v>
      </c>
      <c r="F5539" t="s">
        <v>7565</v>
      </c>
      <c r="G5539" t="s">
        <v>15392</v>
      </c>
      <c r="H5539" t="s">
        <v>11512</v>
      </c>
      <c r="I5539" t="s">
        <v>7806</v>
      </c>
      <c r="J5539" t="s">
        <v>2704</v>
      </c>
      <c r="K5539">
        <v>2024</v>
      </c>
      <c r="L5539">
        <v>12</v>
      </c>
    </row>
    <row r="5540" spans="1:12" x14ac:dyDescent="0.25">
      <c r="A5540">
        <v>5538</v>
      </c>
      <c r="B5540" t="s">
        <v>11111</v>
      </c>
      <c r="C5540">
        <v>10</v>
      </c>
      <c r="D5540">
        <v>7</v>
      </c>
      <c r="E5540" t="s">
        <v>7821</v>
      </c>
      <c r="F5540" t="s">
        <v>7822</v>
      </c>
      <c r="G5540" t="s">
        <v>15393</v>
      </c>
      <c r="H5540" t="s">
        <v>11512</v>
      </c>
      <c r="I5540" t="s">
        <v>7806</v>
      </c>
      <c r="J5540" t="s">
        <v>2704</v>
      </c>
      <c r="K5540">
        <v>2024</v>
      </c>
      <c r="L5540">
        <v>12</v>
      </c>
    </row>
    <row r="5541" spans="1:12" x14ac:dyDescent="0.25">
      <c r="A5541">
        <v>5539</v>
      </c>
      <c r="B5541" t="s">
        <v>11113</v>
      </c>
      <c r="C5541">
        <v>0</v>
      </c>
      <c r="D5541">
        <v>80</v>
      </c>
      <c r="E5541" t="s">
        <v>7825</v>
      </c>
      <c r="F5541" t="s">
        <v>7822</v>
      </c>
      <c r="G5541" t="s">
        <v>15394</v>
      </c>
      <c r="H5541" t="s">
        <v>11512</v>
      </c>
      <c r="I5541" t="s">
        <v>7806</v>
      </c>
      <c r="J5541" t="s">
        <v>2704</v>
      </c>
      <c r="K5541">
        <v>2024</v>
      </c>
      <c r="L5541">
        <v>12</v>
      </c>
    </row>
    <row r="5542" spans="1:12" x14ac:dyDescent="0.25">
      <c r="A5542">
        <v>5540</v>
      </c>
      <c r="B5542" t="s">
        <v>14</v>
      </c>
      <c r="C5542">
        <v>0</v>
      </c>
      <c r="D5542">
        <v>21</v>
      </c>
      <c r="E5542" t="s">
        <v>1167</v>
      </c>
      <c r="F5542" t="s">
        <v>1180</v>
      </c>
      <c r="G5542" t="s">
        <v>11162</v>
      </c>
      <c r="H5542" t="s">
        <v>11512</v>
      </c>
      <c r="I5542" t="s">
        <v>7806</v>
      </c>
      <c r="J5542" t="s">
        <v>2704</v>
      </c>
      <c r="K5542">
        <v>2024</v>
      </c>
      <c r="L5542">
        <v>12</v>
      </c>
    </row>
    <row r="5543" spans="1:12" x14ac:dyDescent="0.25">
      <c r="A5543">
        <v>5541</v>
      </c>
      <c r="B5543" t="s">
        <v>14</v>
      </c>
      <c r="C5543">
        <v>0</v>
      </c>
      <c r="D5543">
        <v>55</v>
      </c>
      <c r="E5543" t="s">
        <v>1644</v>
      </c>
      <c r="F5543" t="s">
        <v>7811</v>
      </c>
      <c r="G5543" t="s">
        <v>11277</v>
      </c>
      <c r="H5543" t="s">
        <v>11512</v>
      </c>
      <c r="I5543" t="s">
        <v>7806</v>
      </c>
      <c r="J5543" t="s">
        <v>2704</v>
      </c>
      <c r="K5543">
        <v>2024</v>
      </c>
      <c r="L5543">
        <v>12</v>
      </c>
    </row>
    <row r="5544" spans="1:12" x14ac:dyDescent="0.25">
      <c r="A5544">
        <v>5542</v>
      </c>
      <c r="B5544" t="s">
        <v>11082</v>
      </c>
      <c r="C5544">
        <v>250</v>
      </c>
      <c r="D5544">
        <v>93</v>
      </c>
      <c r="E5544" t="s">
        <v>290</v>
      </c>
      <c r="F5544" t="s">
        <v>272</v>
      </c>
      <c r="G5544" t="s">
        <v>15395</v>
      </c>
      <c r="H5544" t="s">
        <v>11084</v>
      </c>
      <c r="I5544" t="s">
        <v>7675</v>
      </c>
      <c r="J5544" t="s">
        <v>2704</v>
      </c>
      <c r="K5544">
        <v>2024</v>
      </c>
      <c r="L5544">
        <v>12</v>
      </c>
    </row>
    <row r="5545" spans="1:12" x14ac:dyDescent="0.25">
      <c r="A5545">
        <v>5543</v>
      </c>
      <c r="B5545" t="s">
        <v>11085</v>
      </c>
      <c r="C5545">
        <v>200</v>
      </c>
      <c r="D5545">
        <v>1</v>
      </c>
      <c r="E5545" t="s">
        <v>310</v>
      </c>
      <c r="F5545" t="s">
        <v>295</v>
      </c>
      <c r="G5545" t="s">
        <v>15396</v>
      </c>
      <c r="H5545" t="s">
        <v>11084</v>
      </c>
      <c r="I5545" t="s">
        <v>7675</v>
      </c>
      <c r="J5545" t="s">
        <v>2704</v>
      </c>
      <c r="K5545">
        <v>2024</v>
      </c>
      <c r="L5545">
        <v>12</v>
      </c>
    </row>
    <row r="5546" spans="1:12" x14ac:dyDescent="0.25">
      <c r="A5546">
        <v>5544</v>
      </c>
      <c r="B5546" t="s">
        <v>11087</v>
      </c>
      <c r="C5546">
        <v>160</v>
      </c>
      <c r="D5546">
        <v>23</v>
      </c>
      <c r="E5546" t="s">
        <v>287</v>
      </c>
      <c r="F5546" t="s">
        <v>295</v>
      </c>
      <c r="G5546" t="s">
        <v>15397</v>
      </c>
      <c r="H5546" t="s">
        <v>11084</v>
      </c>
      <c r="I5546" t="s">
        <v>7675</v>
      </c>
      <c r="J5546" t="s">
        <v>2704</v>
      </c>
      <c r="K5546">
        <v>2024</v>
      </c>
      <c r="L5546">
        <v>12</v>
      </c>
    </row>
    <row r="5547" spans="1:12" x14ac:dyDescent="0.25">
      <c r="A5547">
        <v>5545</v>
      </c>
      <c r="B5547" t="s">
        <v>11089</v>
      </c>
      <c r="C5547">
        <v>130</v>
      </c>
      <c r="D5547">
        <v>33</v>
      </c>
      <c r="E5547" t="s">
        <v>234</v>
      </c>
      <c r="F5547" t="s">
        <v>235</v>
      </c>
      <c r="G5547" t="s">
        <v>15398</v>
      </c>
      <c r="H5547" t="s">
        <v>11084</v>
      </c>
      <c r="I5547" t="s">
        <v>7675</v>
      </c>
      <c r="J5547" t="s">
        <v>2704</v>
      </c>
      <c r="K5547">
        <v>2024</v>
      </c>
      <c r="L5547">
        <v>12</v>
      </c>
    </row>
    <row r="5548" spans="1:12" x14ac:dyDescent="0.25">
      <c r="A5548">
        <v>5546</v>
      </c>
      <c r="B5548" t="s">
        <v>11091</v>
      </c>
      <c r="C5548">
        <v>110</v>
      </c>
      <c r="D5548">
        <v>72</v>
      </c>
      <c r="E5548" t="s">
        <v>249</v>
      </c>
      <c r="F5548" t="s">
        <v>7853</v>
      </c>
      <c r="G5548" t="s">
        <v>13058</v>
      </c>
      <c r="H5548" t="s">
        <v>11084</v>
      </c>
      <c r="I5548" t="s">
        <v>7675</v>
      </c>
      <c r="J5548" t="s">
        <v>2704</v>
      </c>
      <c r="K5548">
        <v>2024</v>
      </c>
      <c r="L5548">
        <v>12</v>
      </c>
    </row>
    <row r="5549" spans="1:12" x14ac:dyDescent="0.25">
      <c r="A5549">
        <v>5547</v>
      </c>
      <c r="B5549" t="s">
        <v>11093</v>
      </c>
      <c r="C5549">
        <v>100</v>
      </c>
      <c r="D5549">
        <v>73</v>
      </c>
      <c r="E5549" t="s">
        <v>259</v>
      </c>
      <c r="F5549" t="s">
        <v>272</v>
      </c>
      <c r="G5549" t="s">
        <v>15399</v>
      </c>
      <c r="H5549" t="s">
        <v>11084</v>
      </c>
      <c r="I5549" t="s">
        <v>7675</v>
      </c>
      <c r="J5549" t="s">
        <v>2704</v>
      </c>
      <c r="K5549">
        <v>2024</v>
      </c>
      <c r="L5549">
        <v>12</v>
      </c>
    </row>
    <row r="5550" spans="1:12" x14ac:dyDescent="0.25">
      <c r="A5550">
        <v>5548</v>
      </c>
      <c r="B5550" t="s">
        <v>11095</v>
      </c>
      <c r="C5550">
        <v>90</v>
      </c>
      <c r="D5550">
        <v>20</v>
      </c>
      <c r="E5550" t="s">
        <v>238</v>
      </c>
      <c r="F5550" t="s">
        <v>7887</v>
      </c>
      <c r="G5550" t="s">
        <v>15400</v>
      </c>
      <c r="H5550" t="s">
        <v>11084</v>
      </c>
      <c r="I5550" t="s">
        <v>7675</v>
      </c>
      <c r="J5550" t="s">
        <v>2704</v>
      </c>
      <c r="K5550">
        <v>2024</v>
      </c>
      <c r="L5550">
        <v>12</v>
      </c>
    </row>
    <row r="5551" spans="1:12" x14ac:dyDescent="0.25">
      <c r="A5551">
        <v>5549</v>
      </c>
      <c r="B5551" t="s">
        <v>11097</v>
      </c>
      <c r="C5551">
        <v>80</v>
      </c>
      <c r="D5551">
        <v>43</v>
      </c>
      <c r="E5551" t="s">
        <v>294</v>
      </c>
      <c r="F5551" t="s">
        <v>235</v>
      </c>
      <c r="G5551" t="s">
        <v>15401</v>
      </c>
      <c r="H5551" t="s">
        <v>11084</v>
      </c>
      <c r="I5551" t="s">
        <v>7675</v>
      </c>
      <c r="J5551" t="s">
        <v>2704</v>
      </c>
      <c r="K5551">
        <v>2024</v>
      </c>
      <c r="L5551">
        <v>12</v>
      </c>
    </row>
    <row r="5552" spans="1:12" x14ac:dyDescent="0.25">
      <c r="A5552">
        <v>5550</v>
      </c>
      <c r="B5552" t="s">
        <v>11099</v>
      </c>
      <c r="C5552">
        <v>70</v>
      </c>
      <c r="D5552">
        <v>49</v>
      </c>
      <c r="E5552" t="s">
        <v>271</v>
      </c>
      <c r="F5552" t="s">
        <v>7853</v>
      </c>
      <c r="G5552" t="s">
        <v>15402</v>
      </c>
      <c r="H5552" t="s">
        <v>11084</v>
      </c>
      <c r="I5552" t="s">
        <v>7675</v>
      </c>
      <c r="J5552" t="s">
        <v>2704</v>
      </c>
      <c r="K5552">
        <v>2024</v>
      </c>
      <c r="L5552">
        <v>12</v>
      </c>
    </row>
    <row r="5553" spans="1:12" x14ac:dyDescent="0.25">
      <c r="A5553">
        <v>5551</v>
      </c>
      <c r="B5553" t="s">
        <v>11101</v>
      </c>
      <c r="C5553">
        <v>60</v>
      </c>
      <c r="D5553">
        <v>44</v>
      </c>
      <c r="E5553" t="s">
        <v>301</v>
      </c>
      <c r="F5553" t="s">
        <v>235</v>
      </c>
      <c r="G5553" t="s">
        <v>15403</v>
      </c>
      <c r="H5553" t="s">
        <v>11084</v>
      </c>
      <c r="I5553" t="s">
        <v>7675</v>
      </c>
      <c r="J5553" t="s">
        <v>2704</v>
      </c>
      <c r="K5553">
        <v>2024</v>
      </c>
      <c r="L5553">
        <v>12</v>
      </c>
    </row>
    <row r="5554" spans="1:12" x14ac:dyDescent="0.25">
      <c r="A5554">
        <v>5552</v>
      </c>
      <c r="B5554" t="s">
        <v>11103</v>
      </c>
      <c r="C5554">
        <v>50</v>
      </c>
      <c r="D5554">
        <v>88</v>
      </c>
      <c r="E5554" t="s">
        <v>246</v>
      </c>
      <c r="F5554" t="s">
        <v>7696</v>
      </c>
      <c r="G5554" t="s">
        <v>15404</v>
      </c>
      <c r="H5554" t="s">
        <v>11084</v>
      </c>
      <c r="I5554" t="s">
        <v>7675</v>
      </c>
      <c r="J5554" t="s">
        <v>2704</v>
      </c>
      <c r="K5554">
        <v>2024</v>
      </c>
      <c r="L5554">
        <v>12</v>
      </c>
    </row>
    <row r="5555" spans="1:12" x14ac:dyDescent="0.25">
      <c r="A5555">
        <v>5553</v>
      </c>
      <c r="B5555" t="s">
        <v>11105</v>
      </c>
      <c r="C5555">
        <v>40</v>
      </c>
      <c r="D5555">
        <v>5</v>
      </c>
      <c r="E5555" t="s">
        <v>242</v>
      </c>
      <c r="F5555" t="s">
        <v>7863</v>
      </c>
      <c r="G5555" t="s">
        <v>15405</v>
      </c>
      <c r="H5555" t="s">
        <v>11084</v>
      </c>
      <c r="I5555" t="s">
        <v>7675</v>
      </c>
      <c r="J5555" t="s">
        <v>2704</v>
      </c>
      <c r="K5555">
        <v>2024</v>
      </c>
      <c r="L5555">
        <v>12</v>
      </c>
    </row>
    <row r="5556" spans="1:12" x14ac:dyDescent="0.25">
      <c r="A5556">
        <v>5554</v>
      </c>
      <c r="B5556" t="s">
        <v>11107</v>
      </c>
      <c r="C5556">
        <v>30</v>
      </c>
      <c r="D5556">
        <v>30</v>
      </c>
      <c r="E5556" t="s">
        <v>252</v>
      </c>
      <c r="F5556" t="s">
        <v>7868</v>
      </c>
      <c r="G5556" t="s">
        <v>15406</v>
      </c>
      <c r="H5556" t="s">
        <v>11084</v>
      </c>
      <c r="I5556" t="s">
        <v>7675</v>
      </c>
      <c r="J5556" t="s">
        <v>2704</v>
      </c>
      <c r="K5556">
        <v>2024</v>
      </c>
      <c r="L5556">
        <v>12</v>
      </c>
    </row>
    <row r="5557" spans="1:12" x14ac:dyDescent="0.25">
      <c r="A5557">
        <v>5555</v>
      </c>
      <c r="B5557" t="s">
        <v>11109</v>
      </c>
      <c r="C5557">
        <v>20</v>
      </c>
      <c r="D5557">
        <v>6</v>
      </c>
      <c r="E5557" t="s">
        <v>647</v>
      </c>
      <c r="F5557" t="s">
        <v>8167</v>
      </c>
      <c r="G5557" t="s">
        <v>15407</v>
      </c>
      <c r="H5557" t="s">
        <v>11084</v>
      </c>
      <c r="I5557" t="s">
        <v>7675</v>
      </c>
      <c r="J5557" t="s">
        <v>2704</v>
      </c>
      <c r="K5557">
        <v>2024</v>
      </c>
      <c r="L5557">
        <v>12</v>
      </c>
    </row>
    <row r="5558" spans="1:12" x14ac:dyDescent="0.25">
      <c r="A5558">
        <v>5556</v>
      </c>
      <c r="B5558" t="s">
        <v>11111</v>
      </c>
      <c r="C5558">
        <v>10</v>
      </c>
      <c r="D5558">
        <v>89</v>
      </c>
      <c r="E5558" t="s">
        <v>285</v>
      </c>
      <c r="F5558" t="s">
        <v>1710</v>
      </c>
      <c r="G5558" t="s">
        <v>11323</v>
      </c>
      <c r="H5558" t="s">
        <v>11084</v>
      </c>
      <c r="I5558" t="s">
        <v>7675</v>
      </c>
      <c r="J5558" t="s">
        <v>2704</v>
      </c>
      <c r="K5558">
        <v>2024</v>
      </c>
      <c r="L5558">
        <v>12</v>
      </c>
    </row>
    <row r="5559" spans="1:12" x14ac:dyDescent="0.25">
      <c r="A5559">
        <v>5557</v>
      </c>
      <c r="B5559" t="s">
        <v>11113</v>
      </c>
      <c r="C5559">
        <v>0</v>
      </c>
      <c r="D5559">
        <v>12</v>
      </c>
      <c r="E5559" t="s">
        <v>263</v>
      </c>
      <c r="F5559" t="s">
        <v>264</v>
      </c>
      <c r="G5559" t="s">
        <v>11323</v>
      </c>
      <c r="H5559" t="s">
        <v>11084</v>
      </c>
      <c r="I5559" t="s">
        <v>7675</v>
      </c>
      <c r="J5559" t="s">
        <v>2704</v>
      </c>
      <c r="K5559">
        <v>2024</v>
      </c>
      <c r="L5559">
        <v>12</v>
      </c>
    </row>
    <row r="5560" spans="1:12" x14ac:dyDescent="0.25">
      <c r="A5560">
        <v>5558</v>
      </c>
      <c r="B5560" t="s">
        <v>11115</v>
      </c>
      <c r="C5560">
        <v>0</v>
      </c>
      <c r="D5560">
        <v>31</v>
      </c>
      <c r="E5560" t="s">
        <v>103</v>
      </c>
      <c r="F5560" t="s">
        <v>7639</v>
      </c>
      <c r="G5560" t="s">
        <v>11323</v>
      </c>
      <c r="H5560" t="s">
        <v>11084</v>
      </c>
      <c r="I5560" t="s">
        <v>7675</v>
      </c>
      <c r="J5560" t="s">
        <v>2704</v>
      </c>
      <c r="K5560">
        <v>2024</v>
      </c>
      <c r="L5560">
        <v>12</v>
      </c>
    </row>
    <row r="5561" spans="1:12" x14ac:dyDescent="0.25">
      <c r="A5561">
        <v>5559</v>
      </c>
      <c r="B5561" t="s">
        <v>11117</v>
      </c>
      <c r="C5561">
        <v>0</v>
      </c>
      <c r="D5561">
        <v>25</v>
      </c>
      <c r="E5561" t="s">
        <v>279</v>
      </c>
      <c r="F5561" t="s">
        <v>7696</v>
      </c>
      <c r="G5561" t="s">
        <v>11323</v>
      </c>
      <c r="H5561" t="s">
        <v>11084</v>
      </c>
      <c r="I5561" t="s">
        <v>7675</v>
      </c>
      <c r="J5561" t="s">
        <v>2704</v>
      </c>
      <c r="K5561">
        <v>2024</v>
      </c>
      <c r="L5561">
        <v>12</v>
      </c>
    </row>
    <row r="5562" spans="1:12" x14ac:dyDescent="0.25">
      <c r="A5562">
        <v>5560</v>
      </c>
      <c r="B5562" t="s">
        <v>11119</v>
      </c>
      <c r="C5562">
        <v>0</v>
      </c>
      <c r="D5562">
        <v>42</v>
      </c>
      <c r="E5562" t="s">
        <v>313</v>
      </c>
      <c r="F5562" t="s">
        <v>7887</v>
      </c>
      <c r="G5562" t="s">
        <v>11323</v>
      </c>
      <c r="H5562" t="s">
        <v>11084</v>
      </c>
      <c r="I5562" t="s">
        <v>7675</v>
      </c>
      <c r="J5562" t="s">
        <v>2704</v>
      </c>
      <c r="K5562">
        <v>2024</v>
      </c>
      <c r="L5562">
        <v>12</v>
      </c>
    </row>
    <row r="5563" spans="1:12" x14ac:dyDescent="0.25">
      <c r="A5563">
        <v>5561</v>
      </c>
      <c r="B5563" t="s">
        <v>14</v>
      </c>
      <c r="C5563">
        <v>0</v>
      </c>
      <c r="D5563">
        <v>41</v>
      </c>
      <c r="E5563" t="s">
        <v>298</v>
      </c>
      <c r="F5563" t="s">
        <v>264</v>
      </c>
      <c r="G5563" t="s">
        <v>11302</v>
      </c>
      <c r="H5563" t="s">
        <v>11084</v>
      </c>
      <c r="I5563" t="s">
        <v>7675</v>
      </c>
      <c r="J5563" t="s">
        <v>2704</v>
      </c>
      <c r="K5563">
        <v>2024</v>
      </c>
      <c r="L5563">
        <v>12</v>
      </c>
    </row>
    <row r="5564" spans="1:12" x14ac:dyDescent="0.25">
      <c r="A5564">
        <v>5562</v>
      </c>
      <c r="B5564" t="s">
        <v>14</v>
      </c>
      <c r="C5564">
        <v>0</v>
      </c>
      <c r="D5564">
        <v>37</v>
      </c>
      <c r="E5564" t="s">
        <v>90</v>
      </c>
      <c r="F5564" t="s">
        <v>7639</v>
      </c>
      <c r="G5564" t="s">
        <v>11162</v>
      </c>
      <c r="H5564" t="s">
        <v>11084</v>
      </c>
      <c r="I5564" t="s">
        <v>7675</v>
      </c>
      <c r="J5564" t="s">
        <v>2704</v>
      </c>
      <c r="K5564">
        <v>2024</v>
      </c>
      <c r="L5564">
        <v>12</v>
      </c>
    </row>
    <row r="5565" spans="1:12" x14ac:dyDescent="0.25">
      <c r="A5565">
        <v>5563</v>
      </c>
      <c r="B5565" t="s">
        <v>14</v>
      </c>
      <c r="C5565">
        <v>0</v>
      </c>
      <c r="D5565">
        <v>21</v>
      </c>
      <c r="E5565" t="s">
        <v>318</v>
      </c>
      <c r="F5565" t="s">
        <v>1710</v>
      </c>
      <c r="G5565" t="s">
        <v>11162</v>
      </c>
      <c r="H5565" t="s">
        <v>11084</v>
      </c>
      <c r="I5565" t="s">
        <v>7675</v>
      </c>
      <c r="J5565" t="s">
        <v>2704</v>
      </c>
      <c r="K5565">
        <v>2024</v>
      </c>
      <c r="L5565">
        <v>12</v>
      </c>
    </row>
    <row r="5566" spans="1:12" x14ac:dyDescent="0.25">
      <c r="A5566">
        <v>5564</v>
      </c>
      <c r="B5566" t="s">
        <v>11082</v>
      </c>
      <c r="C5566">
        <v>120</v>
      </c>
      <c r="D5566">
        <v>89</v>
      </c>
      <c r="E5566" t="s">
        <v>285</v>
      </c>
      <c r="F5566" t="s">
        <v>1710</v>
      </c>
      <c r="G5566" t="s">
        <v>15408</v>
      </c>
      <c r="H5566" t="s">
        <v>12633</v>
      </c>
      <c r="I5566" t="s">
        <v>7675</v>
      </c>
      <c r="J5566" t="s">
        <v>2704</v>
      </c>
      <c r="K5566">
        <v>2024</v>
      </c>
      <c r="L5566">
        <v>12</v>
      </c>
    </row>
    <row r="5567" spans="1:12" x14ac:dyDescent="0.25">
      <c r="A5567">
        <v>5565</v>
      </c>
      <c r="B5567" t="s">
        <v>11085</v>
      </c>
      <c r="C5567">
        <v>90</v>
      </c>
      <c r="D5567">
        <v>1</v>
      </c>
      <c r="E5567" t="s">
        <v>310</v>
      </c>
      <c r="F5567" t="s">
        <v>295</v>
      </c>
      <c r="G5567" t="s">
        <v>15409</v>
      </c>
      <c r="H5567" t="s">
        <v>12633</v>
      </c>
      <c r="I5567" t="s">
        <v>7675</v>
      </c>
      <c r="J5567" t="s">
        <v>2704</v>
      </c>
      <c r="K5567">
        <v>2024</v>
      </c>
      <c r="L5567">
        <v>12</v>
      </c>
    </row>
    <row r="5568" spans="1:12" x14ac:dyDescent="0.25">
      <c r="A5568">
        <v>5566</v>
      </c>
      <c r="B5568" t="s">
        <v>11087</v>
      </c>
      <c r="C5568">
        <v>70</v>
      </c>
      <c r="D5568">
        <v>21</v>
      </c>
      <c r="E5568" t="s">
        <v>318</v>
      </c>
      <c r="F5568" t="s">
        <v>1710</v>
      </c>
      <c r="G5568" t="s">
        <v>15410</v>
      </c>
      <c r="H5568" t="s">
        <v>12633</v>
      </c>
      <c r="I5568" t="s">
        <v>7675</v>
      </c>
      <c r="J5568" t="s">
        <v>2704</v>
      </c>
      <c r="K5568">
        <v>2024</v>
      </c>
      <c r="L5568">
        <v>12</v>
      </c>
    </row>
    <row r="5569" spans="1:12" x14ac:dyDescent="0.25">
      <c r="A5569">
        <v>5567</v>
      </c>
      <c r="B5569" t="s">
        <v>11089</v>
      </c>
      <c r="C5569">
        <v>60</v>
      </c>
      <c r="D5569">
        <v>23</v>
      </c>
      <c r="E5569" t="s">
        <v>287</v>
      </c>
      <c r="F5569" t="s">
        <v>295</v>
      </c>
      <c r="G5569" t="s">
        <v>15411</v>
      </c>
      <c r="H5569" t="s">
        <v>12633</v>
      </c>
      <c r="I5569" t="s">
        <v>7675</v>
      </c>
      <c r="J5569" t="s">
        <v>2704</v>
      </c>
      <c r="K5569">
        <v>2024</v>
      </c>
      <c r="L5569">
        <v>12</v>
      </c>
    </row>
    <row r="5570" spans="1:12" x14ac:dyDescent="0.25">
      <c r="A5570">
        <v>5568</v>
      </c>
      <c r="B5570" t="s">
        <v>11091</v>
      </c>
      <c r="C5570">
        <v>50</v>
      </c>
      <c r="D5570">
        <v>93</v>
      </c>
      <c r="E5570" t="s">
        <v>290</v>
      </c>
      <c r="F5570" t="s">
        <v>272</v>
      </c>
      <c r="G5570" t="s">
        <v>15412</v>
      </c>
      <c r="H5570" t="s">
        <v>12633</v>
      </c>
      <c r="I5570" t="s">
        <v>7675</v>
      </c>
      <c r="J5570" t="s">
        <v>2704</v>
      </c>
      <c r="K5570">
        <v>2024</v>
      </c>
      <c r="L5570">
        <v>12</v>
      </c>
    </row>
    <row r="5571" spans="1:12" x14ac:dyDescent="0.25">
      <c r="A5571">
        <v>5569</v>
      </c>
      <c r="B5571" t="s">
        <v>11093</v>
      </c>
      <c r="C5571">
        <v>40</v>
      </c>
      <c r="D5571">
        <v>31</v>
      </c>
      <c r="E5571" t="s">
        <v>103</v>
      </c>
      <c r="F5571" t="s">
        <v>7639</v>
      </c>
      <c r="G5571" t="s">
        <v>15413</v>
      </c>
      <c r="H5571" t="s">
        <v>12633</v>
      </c>
      <c r="I5571" t="s">
        <v>7675</v>
      </c>
      <c r="J5571" t="s">
        <v>2704</v>
      </c>
      <c r="K5571">
        <v>2024</v>
      </c>
      <c r="L5571">
        <v>12</v>
      </c>
    </row>
    <row r="5572" spans="1:12" x14ac:dyDescent="0.25">
      <c r="A5572">
        <v>5570</v>
      </c>
      <c r="B5572" t="s">
        <v>11095</v>
      </c>
      <c r="C5572">
        <v>30</v>
      </c>
      <c r="D5572">
        <v>33</v>
      </c>
      <c r="E5572" t="s">
        <v>234</v>
      </c>
      <c r="F5572" t="s">
        <v>235</v>
      </c>
      <c r="G5572" t="s">
        <v>15414</v>
      </c>
      <c r="H5572" t="s">
        <v>12633</v>
      </c>
      <c r="I5572" t="s">
        <v>7675</v>
      </c>
      <c r="J5572" t="s">
        <v>2704</v>
      </c>
      <c r="K5572">
        <v>2024</v>
      </c>
      <c r="L5572">
        <v>12</v>
      </c>
    </row>
    <row r="5573" spans="1:12" x14ac:dyDescent="0.25">
      <c r="A5573">
        <v>5571</v>
      </c>
      <c r="B5573" t="s">
        <v>11097</v>
      </c>
      <c r="C5573">
        <v>20</v>
      </c>
      <c r="D5573">
        <v>43</v>
      </c>
      <c r="E5573" t="s">
        <v>294</v>
      </c>
      <c r="F5573" t="s">
        <v>235</v>
      </c>
      <c r="G5573" t="s">
        <v>15415</v>
      </c>
      <c r="H5573" t="s">
        <v>12633</v>
      </c>
      <c r="I5573" t="s">
        <v>7675</v>
      </c>
      <c r="J5573" t="s">
        <v>2704</v>
      </c>
      <c r="K5573">
        <v>2024</v>
      </c>
      <c r="L5573">
        <v>12</v>
      </c>
    </row>
    <row r="5574" spans="1:12" x14ac:dyDescent="0.25">
      <c r="A5574">
        <v>5572</v>
      </c>
      <c r="B5574" t="s">
        <v>11099</v>
      </c>
      <c r="C5574">
        <v>10</v>
      </c>
      <c r="D5574">
        <v>20</v>
      </c>
      <c r="E5574" t="s">
        <v>238</v>
      </c>
      <c r="F5574" t="s">
        <v>7887</v>
      </c>
      <c r="G5574" t="s">
        <v>15416</v>
      </c>
      <c r="H5574" t="s">
        <v>12633</v>
      </c>
      <c r="I5574" t="s">
        <v>7675</v>
      </c>
      <c r="J5574" t="s">
        <v>2704</v>
      </c>
      <c r="K5574">
        <v>2024</v>
      </c>
      <c r="L5574">
        <v>12</v>
      </c>
    </row>
    <row r="5575" spans="1:12" x14ac:dyDescent="0.25">
      <c r="A5575">
        <v>5573</v>
      </c>
      <c r="B5575" t="s">
        <v>11101</v>
      </c>
      <c r="C5575">
        <v>0</v>
      </c>
      <c r="D5575">
        <v>73</v>
      </c>
      <c r="E5575" t="s">
        <v>259</v>
      </c>
      <c r="F5575" t="s">
        <v>272</v>
      </c>
      <c r="G5575" t="s">
        <v>13560</v>
      </c>
      <c r="H5575" t="s">
        <v>12633</v>
      </c>
      <c r="I5575" t="s">
        <v>7675</v>
      </c>
      <c r="J5575" t="s">
        <v>2704</v>
      </c>
      <c r="K5575">
        <v>2024</v>
      </c>
      <c r="L5575">
        <v>12</v>
      </c>
    </row>
    <row r="5576" spans="1:12" x14ac:dyDescent="0.25">
      <c r="A5576">
        <v>5574</v>
      </c>
      <c r="B5576" t="s">
        <v>11103</v>
      </c>
      <c r="C5576">
        <v>0</v>
      </c>
      <c r="D5576">
        <v>12</v>
      </c>
      <c r="E5576" t="s">
        <v>263</v>
      </c>
      <c r="F5576" t="s">
        <v>264</v>
      </c>
      <c r="G5576" t="s">
        <v>15417</v>
      </c>
      <c r="H5576" t="s">
        <v>12633</v>
      </c>
      <c r="I5576" t="s">
        <v>7675</v>
      </c>
      <c r="J5576" t="s">
        <v>2704</v>
      </c>
      <c r="K5576">
        <v>2024</v>
      </c>
      <c r="L5576">
        <v>12</v>
      </c>
    </row>
    <row r="5577" spans="1:12" x14ac:dyDescent="0.25">
      <c r="A5577">
        <v>5575</v>
      </c>
      <c r="B5577" t="s">
        <v>11105</v>
      </c>
      <c r="C5577">
        <v>0</v>
      </c>
      <c r="D5577">
        <v>41</v>
      </c>
      <c r="E5577" t="s">
        <v>298</v>
      </c>
      <c r="F5577" t="s">
        <v>264</v>
      </c>
      <c r="G5577" t="s">
        <v>15418</v>
      </c>
      <c r="H5577" t="s">
        <v>12633</v>
      </c>
      <c r="I5577" t="s">
        <v>7675</v>
      </c>
      <c r="J5577" t="s">
        <v>2704</v>
      </c>
      <c r="K5577">
        <v>2024</v>
      </c>
      <c r="L5577">
        <v>12</v>
      </c>
    </row>
    <row r="5578" spans="1:12" x14ac:dyDescent="0.25">
      <c r="A5578">
        <v>5576</v>
      </c>
      <c r="B5578" t="s">
        <v>11107</v>
      </c>
      <c r="C5578">
        <v>0</v>
      </c>
      <c r="D5578">
        <v>5</v>
      </c>
      <c r="E5578" t="s">
        <v>242</v>
      </c>
      <c r="F5578" t="s">
        <v>7863</v>
      </c>
      <c r="G5578" t="s">
        <v>15419</v>
      </c>
      <c r="H5578" t="s">
        <v>12633</v>
      </c>
      <c r="I5578" t="s">
        <v>7675</v>
      </c>
      <c r="J5578" t="s">
        <v>2704</v>
      </c>
      <c r="K5578">
        <v>2024</v>
      </c>
      <c r="L5578">
        <v>12</v>
      </c>
    </row>
    <row r="5579" spans="1:12" x14ac:dyDescent="0.25">
      <c r="A5579">
        <v>5577</v>
      </c>
      <c r="B5579" t="s">
        <v>11109</v>
      </c>
      <c r="C5579">
        <v>0</v>
      </c>
      <c r="D5579">
        <v>44</v>
      </c>
      <c r="E5579" t="s">
        <v>301</v>
      </c>
      <c r="F5579" t="s">
        <v>235</v>
      </c>
      <c r="G5579" t="s">
        <v>15420</v>
      </c>
      <c r="H5579" t="s">
        <v>12633</v>
      </c>
      <c r="I5579" t="s">
        <v>7675</v>
      </c>
      <c r="J5579" t="s">
        <v>2704</v>
      </c>
      <c r="K5579">
        <v>2024</v>
      </c>
      <c r="L5579">
        <v>12</v>
      </c>
    </row>
    <row r="5580" spans="1:12" x14ac:dyDescent="0.25">
      <c r="A5580">
        <v>5578</v>
      </c>
      <c r="B5580" t="s">
        <v>11111</v>
      </c>
      <c r="C5580">
        <v>0</v>
      </c>
      <c r="D5580">
        <v>88</v>
      </c>
      <c r="E5580" t="s">
        <v>246</v>
      </c>
      <c r="F5580" t="s">
        <v>7696</v>
      </c>
      <c r="G5580" t="s">
        <v>15421</v>
      </c>
      <c r="H5580" t="s">
        <v>12633</v>
      </c>
      <c r="I5580" t="s">
        <v>7675</v>
      </c>
      <c r="J5580" t="s">
        <v>2704</v>
      </c>
      <c r="K5580">
        <v>2024</v>
      </c>
      <c r="L5580">
        <v>12</v>
      </c>
    </row>
    <row r="5581" spans="1:12" x14ac:dyDescent="0.25">
      <c r="A5581">
        <v>5579</v>
      </c>
      <c r="B5581" t="s">
        <v>11113</v>
      </c>
      <c r="C5581">
        <v>0</v>
      </c>
      <c r="D5581">
        <v>37</v>
      </c>
      <c r="E5581" t="s">
        <v>90</v>
      </c>
      <c r="F5581" t="s">
        <v>7639</v>
      </c>
      <c r="G5581" t="s">
        <v>12247</v>
      </c>
      <c r="H5581" t="s">
        <v>12633</v>
      </c>
      <c r="I5581" t="s">
        <v>7675</v>
      </c>
      <c r="J5581" t="s">
        <v>2704</v>
      </c>
      <c r="K5581">
        <v>2024</v>
      </c>
      <c r="L5581">
        <v>12</v>
      </c>
    </row>
    <row r="5582" spans="1:12" x14ac:dyDescent="0.25">
      <c r="A5582">
        <v>5580</v>
      </c>
      <c r="B5582" t="s">
        <v>11115</v>
      </c>
      <c r="C5582">
        <v>0</v>
      </c>
      <c r="D5582">
        <v>25</v>
      </c>
      <c r="E5582" t="s">
        <v>279</v>
      </c>
      <c r="F5582" t="s">
        <v>7696</v>
      </c>
      <c r="G5582" t="s">
        <v>15422</v>
      </c>
      <c r="H5582" t="s">
        <v>12633</v>
      </c>
      <c r="I5582" t="s">
        <v>7675</v>
      </c>
      <c r="J5582" t="s">
        <v>2704</v>
      </c>
      <c r="K5582">
        <v>2024</v>
      </c>
      <c r="L5582">
        <v>12</v>
      </c>
    </row>
    <row r="5583" spans="1:12" x14ac:dyDescent="0.25">
      <c r="A5583">
        <v>5581</v>
      </c>
      <c r="B5583" t="s">
        <v>11117</v>
      </c>
      <c r="C5583">
        <v>0</v>
      </c>
      <c r="D5583">
        <v>10</v>
      </c>
      <c r="E5583" t="s">
        <v>256</v>
      </c>
      <c r="F5583" t="s">
        <v>291</v>
      </c>
      <c r="G5583" t="s">
        <v>14641</v>
      </c>
      <c r="H5583" t="s">
        <v>12633</v>
      </c>
      <c r="I5583" t="s">
        <v>7675</v>
      </c>
      <c r="J5583" t="s">
        <v>2704</v>
      </c>
      <c r="K5583">
        <v>2024</v>
      </c>
      <c r="L5583">
        <v>12</v>
      </c>
    </row>
    <row r="5584" spans="1:12" x14ac:dyDescent="0.25">
      <c r="A5584">
        <v>5582</v>
      </c>
      <c r="B5584" t="s">
        <v>11119</v>
      </c>
      <c r="C5584">
        <v>0</v>
      </c>
      <c r="D5584">
        <v>42</v>
      </c>
      <c r="E5584" t="s">
        <v>313</v>
      </c>
      <c r="F5584" t="s">
        <v>7887</v>
      </c>
      <c r="G5584" t="s">
        <v>15423</v>
      </c>
      <c r="H5584" t="s">
        <v>12633</v>
      </c>
      <c r="I5584" t="s">
        <v>7675</v>
      </c>
      <c r="J5584" t="s">
        <v>2704</v>
      </c>
      <c r="K5584">
        <v>2024</v>
      </c>
      <c r="L5584">
        <v>12</v>
      </c>
    </row>
    <row r="5585" spans="1:12" x14ac:dyDescent="0.25">
      <c r="A5585">
        <v>5583</v>
      </c>
      <c r="B5585" t="s">
        <v>11121</v>
      </c>
      <c r="C5585">
        <v>0</v>
      </c>
      <c r="D5585">
        <v>30</v>
      </c>
      <c r="E5585" t="s">
        <v>252</v>
      </c>
      <c r="F5585" t="s">
        <v>7868</v>
      </c>
      <c r="G5585" t="s">
        <v>15424</v>
      </c>
      <c r="H5585" t="s">
        <v>12633</v>
      </c>
      <c r="I5585" t="s">
        <v>7675</v>
      </c>
      <c r="J5585" t="s">
        <v>2704</v>
      </c>
      <c r="K5585">
        <v>2024</v>
      </c>
      <c r="L5585">
        <v>12</v>
      </c>
    </row>
    <row r="5586" spans="1:12" x14ac:dyDescent="0.25">
      <c r="A5586">
        <v>5584</v>
      </c>
      <c r="B5586" t="s">
        <v>14</v>
      </c>
      <c r="C5586">
        <v>0</v>
      </c>
      <c r="D5586">
        <v>49</v>
      </c>
      <c r="E5586" t="s">
        <v>271</v>
      </c>
      <c r="F5586" t="s">
        <v>7853</v>
      </c>
      <c r="G5586" t="s">
        <v>11162</v>
      </c>
      <c r="H5586" t="s">
        <v>12633</v>
      </c>
      <c r="I5586" t="s">
        <v>7675</v>
      </c>
      <c r="J5586" t="s">
        <v>2704</v>
      </c>
      <c r="K5586">
        <v>2024</v>
      </c>
      <c r="L5586">
        <v>12</v>
      </c>
    </row>
    <row r="5587" spans="1:12" x14ac:dyDescent="0.25">
      <c r="A5587">
        <v>5585</v>
      </c>
      <c r="B5587" t="s">
        <v>14</v>
      </c>
      <c r="C5587">
        <v>0</v>
      </c>
      <c r="D5587">
        <v>72</v>
      </c>
      <c r="E5587" t="s">
        <v>249</v>
      </c>
      <c r="F5587" t="s">
        <v>7853</v>
      </c>
      <c r="G5587" t="s">
        <v>11211</v>
      </c>
      <c r="H5587" t="s">
        <v>12633</v>
      </c>
      <c r="I5587" t="s">
        <v>7675</v>
      </c>
      <c r="J5587" t="s">
        <v>2704</v>
      </c>
      <c r="K5587">
        <v>2024</v>
      </c>
      <c r="L5587">
        <v>12</v>
      </c>
    </row>
    <row r="5588" spans="1:12" x14ac:dyDescent="0.25">
      <c r="A5588">
        <v>5586</v>
      </c>
      <c r="B5588" t="s">
        <v>14</v>
      </c>
      <c r="C5588">
        <v>0</v>
      </c>
      <c r="D5588">
        <v>6</v>
      </c>
      <c r="E5588" t="s">
        <v>647</v>
      </c>
      <c r="F5588" t="s">
        <v>8167</v>
      </c>
      <c r="G5588" t="s">
        <v>11137</v>
      </c>
      <c r="H5588" t="s">
        <v>12633</v>
      </c>
      <c r="I5588" t="s">
        <v>7675</v>
      </c>
      <c r="J5588" t="s">
        <v>2704</v>
      </c>
      <c r="K5588">
        <v>2024</v>
      </c>
      <c r="L5588">
        <v>12</v>
      </c>
    </row>
    <row r="5589" spans="1:12" x14ac:dyDescent="0.25">
      <c r="A5589">
        <v>5587</v>
      </c>
      <c r="B5589" t="s">
        <v>11082</v>
      </c>
      <c r="C5589">
        <v>250</v>
      </c>
      <c r="D5589">
        <v>13</v>
      </c>
      <c r="E5589" t="s">
        <v>73</v>
      </c>
      <c r="F5589" t="s">
        <v>91</v>
      </c>
      <c r="G5589" t="s">
        <v>15425</v>
      </c>
      <c r="H5589" t="s">
        <v>11084</v>
      </c>
      <c r="I5589" t="s">
        <v>7547</v>
      </c>
      <c r="J5589" t="s">
        <v>9840</v>
      </c>
      <c r="K5589">
        <v>2024</v>
      </c>
      <c r="L5589">
        <v>13</v>
      </c>
    </row>
    <row r="5590" spans="1:12" x14ac:dyDescent="0.25">
      <c r="A5590">
        <v>5588</v>
      </c>
      <c r="B5590" t="s">
        <v>11085</v>
      </c>
      <c r="C5590">
        <v>200</v>
      </c>
      <c r="D5590">
        <v>44</v>
      </c>
      <c r="E5590" t="s">
        <v>99</v>
      </c>
      <c r="F5590" t="s">
        <v>4007</v>
      </c>
      <c r="G5590" t="s">
        <v>15426</v>
      </c>
      <c r="H5590" t="s">
        <v>11084</v>
      </c>
      <c r="I5590" t="s">
        <v>7547</v>
      </c>
      <c r="J5590" t="s">
        <v>9840</v>
      </c>
      <c r="K5590">
        <v>2024</v>
      </c>
      <c r="L5590">
        <v>13</v>
      </c>
    </row>
    <row r="5591" spans="1:12" x14ac:dyDescent="0.25">
      <c r="A5591">
        <v>5589</v>
      </c>
      <c r="B5591" t="s">
        <v>11087</v>
      </c>
      <c r="C5591">
        <v>160</v>
      </c>
      <c r="D5591">
        <v>14</v>
      </c>
      <c r="E5591" t="s">
        <v>76</v>
      </c>
      <c r="F5591" t="s">
        <v>77</v>
      </c>
      <c r="G5591" t="s">
        <v>15427</v>
      </c>
      <c r="H5591" t="s">
        <v>11084</v>
      </c>
      <c r="I5591" t="s">
        <v>7547</v>
      </c>
      <c r="J5591" t="s">
        <v>9840</v>
      </c>
      <c r="K5591">
        <v>2024</v>
      </c>
      <c r="L5591">
        <v>13</v>
      </c>
    </row>
    <row r="5592" spans="1:12" x14ac:dyDescent="0.25">
      <c r="A5592">
        <v>5590</v>
      </c>
      <c r="B5592" t="s">
        <v>11089</v>
      </c>
      <c r="C5592">
        <v>130</v>
      </c>
      <c r="D5592">
        <v>79</v>
      </c>
      <c r="E5592" t="s">
        <v>86</v>
      </c>
      <c r="F5592" t="s">
        <v>150</v>
      </c>
      <c r="G5592" t="s">
        <v>15428</v>
      </c>
      <c r="H5592" t="s">
        <v>11084</v>
      </c>
      <c r="I5592" t="s">
        <v>7547</v>
      </c>
      <c r="J5592" t="s">
        <v>9840</v>
      </c>
      <c r="K5592">
        <v>2024</v>
      </c>
      <c r="L5592">
        <v>13</v>
      </c>
    </row>
    <row r="5593" spans="1:12" x14ac:dyDescent="0.25">
      <c r="A5593">
        <v>5591</v>
      </c>
      <c r="B5593" t="s">
        <v>11091</v>
      </c>
      <c r="C5593">
        <v>110</v>
      </c>
      <c r="D5593">
        <v>54</v>
      </c>
      <c r="E5593" t="s">
        <v>19</v>
      </c>
      <c r="F5593" t="s">
        <v>4895</v>
      </c>
      <c r="G5593" t="s">
        <v>15429</v>
      </c>
      <c r="H5593" t="s">
        <v>11084</v>
      </c>
      <c r="I5593" t="s">
        <v>7547</v>
      </c>
      <c r="J5593" t="s">
        <v>9840</v>
      </c>
      <c r="K5593">
        <v>2024</v>
      </c>
      <c r="L5593">
        <v>13</v>
      </c>
    </row>
    <row r="5594" spans="1:12" x14ac:dyDescent="0.25">
      <c r="A5594">
        <v>5592</v>
      </c>
      <c r="B5594" t="s">
        <v>11093</v>
      </c>
      <c r="C5594">
        <v>100</v>
      </c>
      <c r="D5594">
        <v>16</v>
      </c>
      <c r="E5594" t="s">
        <v>115</v>
      </c>
      <c r="F5594" t="s">
        <v>7545</v>
      </c>
      <c r="G5594" t="s">
        <v>15430</v>
      </c>
      <c r="H5594" t="s">
        <v>11084</v>
      </c>
      <c r="I5594" t="s">
        <v>7547</v>
      </c>
      <c r="J5594" t="s">
        <v>9840</v>
      </c>
      <c r="K5594">
        <v>2024</v>
      </c>
      <c r="L5594">
        <v>13</v>
      </c>
    </row>
    <row r="5595" spans="1:12" x14ac:dyDescent="0.25">
      <c r="A5595">
        <v>5593</v>
      </c>
      <c r="B5595" t="s">
        <v>11095</v>
      </c>
      <c r="C5595">
        <v>90</v>
      </c>
      <c r="D5595">
        <v>81</v>
      </c>
      <c r="E5595" t="s">
        <v>2496</v>
      </c>
      <c r="F5595" t="s">
        <v>4002</v>
      </c>
      <c r="G5595" t="s">
        <v>15431</v>
      </c>
      <c r="H5595" t="s">
        <v>11084</v>
      </c>
      <c r="I5595" t="s">
        <v>7547</v>
      </c>
      <c r="J5595" t="s">
        <v>9840</v>
      </c>
      <c r="K5595">
        <v>2024</v>
      </c>
      <c r="L5595">
        <v>13</v>
      </c>
    </row>
    <row r="5596" spans="1:12" x14ac:dyDescent="0.25">
      <c r="A5596">
        <v>5594</v>
      </c>
      <c r="B5596" t="s">
        <v>11097</v>
      </c>
      <c r="C5596">
        <v>80</v>
      </c>
      <c r="D5596">
        <v>24</v>
      </c>
      <c r="E5596" t="s">
        <v>39</v>
      </c>
      <c r="F5596" t="s">
        <v>7545</v>
      </c>
      <c r="G5596" t="s">
        <v>15432</v>
      </c>
      <c r="H5596" t="s">
        <v>11084</v>
      </c>
      <c r="I5596" t="s">
        <v>7547</v>
      </c>
      <c r="J5596" t="s">
        <v>9840</v>
      </c>
      <c r="K5596">
        <v>2024</v>
      </c>
      <c r="L5596">
        <v>13</v>
      </c>
    </row>
    <row r="5597" spans="1:12" x14ac:dyDescent="0.25">
      <c r="A5597">
        <v>5595</v>
      </c>
      <c r="B5597" t="s">
        <v>11099</v>
      </c>
      <c r="C5597">
        <v>70</v>
      </c>
      <c r="D5597">
        <v>21</v>
      </c>
      <c r="E5597" t="s">
        <v>1317</v>
      </c>
      <c r="F5597" t="s">
        <v>4895</v>
      </c>
      <c r="G5597" t="s">
        <v>12584</v>
      </c>
      <c r="H5597" t="s">
        <v>11084</v>
      </c>
      <c r="I5597" t="s">
        <v>7547</v>
      </c>
      <c r="J5597" t="s">
        <v>9840</v>
      </c>
      <c r="K5597">
        <v>2024</v>
      </c>
      <c r="L5597">
        <v>13</v>
      </c>
    </row>
    <row r="5598" spans="1:12" x14ac:dyDescent="0.25">
      <c r="A5598">
        <v>5596</v>
      </c>
      <c r="B5598" t="s">
        <v>11101</v>
      </c>
      <c r="C5598">
        <v>60</v>
      </c>
      <c r="D5598">
        <v>12</v>
      </c>
      <c r="E5598" t="s">
        <v>83</v>
      </c>
      <c r="F5598" t="s">
        <v>77</v>
      </c>
      <c r="G5598" t="s">
        <v>15433</v>
      </c>
      <c r="H5598" t="s">
        <v>11084</v>
      </c>
      <c r="I5598" t="s">
        <v>7547</v>
      </c>
      <c r="J5598" t="s">
        <v>9840</v>
      </c>
      <c r="K5598">
        <v>2024</v>
      </c>
      <c r="L5598">
        <v>13</v>
      </c>
    </row>
    <row r="5599" spans="1:12" x14ac:dyDescent="0.25">
      <c r="A5599">
        <v>5597</v>
      </c>
      <c r="B5599" t="s">
        <v>11103</v>
      </c>
      <c r="C5599">
        <v>50</v>
      </c>
      <c r="D5599">
        <v>18</v>
      </c>
      <c r="E5599" t="s">
        <v>48</v>
      </c>
      <c r="F5599" t="s">
        <v>3999</v>
      </c>
      <c r="G5599" t="s">
        <v>15434</v>
      </c>
      <c r="H5599" t="s">
        <v>11084</v>
      </c>
      <c r="I5599" t="s">
        <v>7547</v>
      </c>
      <c r="J5599" t="s">
        <v>9840</v>
      </c>
      <c r="K5599">
        <v>2024</v>
      </c>
      <c r="L5599">
        <v>13</v>
      </c>
    </row>
    <row r="5600" spans="1:12" x14ac:dyDescent="0.25">
      <c r="A5600">
        <v>5598</v>
      </c>
      <c r="B5600" t="s">
        <v>11105</v>
      </c>
      <c r="C5600">
        <v>40</v>
      </c>
      <c r="D5600">
        <v>71</v>
      </c>
      <c r="E5600" t="s">
        <v>192</v>
      </c>
      <c r="F5600" t="s">
        <v>36</v>
      </c>
      <c r="G5600" t="s">
        <v>15435</v>
      </c>
      <c r="H5600" t="s">
        <v>11084</v>
      </c>
      <c r="I5600" t="s">
        <v>7547</v>
      </c>
      <c r="J5600" t="s">
        <v>9840</v>
      </c>
      <c r="K5600">
        <v>2024</v>
      </c>
      <c r="L5600">
        <v>13</v>
      </c>
    </row>
    <row r="5601" spans="1:12" x14ac:dyDescent="0.25">
      <c r="A5601">
        <v>5599</v>
      </c>
      <c r="B5601" t="s">
        <v>11107</v>
      </c>
      <c r="C5601">
        <v>30</v>
      </c>
      <c r="D5601">
        <v>28</v>
      </c>
      <c r="E5601" t="s">
        <v>181</v>
      </c>
      <c r="F5601" t="s">
        <v>7707</v>
      </c>
      <c r="G5601" t="s">
        <v>15436</v>
      </c>
      <c r="H5601" t="s">
        <v>11084</v>
      </c>
      <c r="I5601" t="s">
        <v>7547</v>
      </c>
      <c r="J5601" t="s">
        <v>9840</v>
      </c>
      <c r="K5601">
        <v>2024</v>
      </c>
      <c r="L5601">
        <v>13</v>
      </c>
    </row>
    <row r="5602" spans="1:12" x14ac:dyDescent="0.25">
      <c r="A5602">
        <v>5600</v>
      </c>
      <c r="B5602" t="s">
        <v>11109</v>
      </c>
      <c r="C5602">
        <v>20</v>
      </c>
      <c r="D5602">
        <v>35</v>
      </c>
      <c r="E5602" t="s">
        <v>124</v>
      </c>
      <c r="F5602" t="s">
        <v>87</v>
      </c>
      <c r="G5602" t="s">
        <v>15437</v>
      </c>
      <c r="H5602" t="s">
        <v>11084</v>
      </c>
      <c r="I5602" t="s">
        <v>7547</v>
      </c>
      <c r="J5602" t="s">
        <v>9840</v>
      </c>
      <c r="K5602">
        <v>2024</v>
      </c>
      <c r="L5602">
        <v>13</v>
      </c>
    </row>
    <row r="5603" spans="1:12" x14ac:dyDescent="0.25">
      <c r="A5603">
        <v>5601</v>
      </c>
      <c r="B5603" t="s">
        <v>11111</v>
      </c>
      <c r="C5603">
        <v>10</v>
      </c>
      <c r="D5603">
        <v>52</v>
      </c>
      <c r="E5603" t="s">
        <v>41</v>
      </c>
      <c r="F5603" t="s">
        <v>49</v>
      </c>
      <c r="G5603" t="s">
        <v>15438</v>
      </c>
      <c r="H5603" t="s">
        <v>11084</v>
      </c>
      <c r="I5603" t="s">
        <v>7547</v>
      </c>
      <c r="J5603" t="s">
        <v>9840</v>
      </c>
      <c r="K5603">
        <v>2024</v>
      </c>
      <c r="L5603">
        <v>13</v>
      </c>
    </row>
    <row r="5604" spans="1:12" x14ac:dyDescent="0.25">
      <c r="A5604">
        <v>5602</v>
      </c>
      <c r="B5604" t="s">
        <v>11113</v>
      </c>
      <c r="C5604">
        <v>0</v>
      </c>
      <c r="D5604">
        <v>15</v>
      </c>
      <c r="E5604" t="s">
        <v>282</v>
      </c>
      <c r="F5604" t="s">
        <v>4002</v>
      </c>
      <c r="G5604" t="s">
        <v>15439</v>
      </c>
      <c r="H5604" t="s">
        <v>11084</v>
      </c>
      <c r="I5604" t="s">
        <v>7547</v>
      </c>
      <c r="J5604" t="s">
        <v>9840</v>
      </c>
      <c r="K5604">
        <v>2024</v>
      </c>
      <c r="L5604">
        <v>13</v>
      </c>
    </row>
    <row r="5605" spans="1:12" x14ac:dyDescent="0.25">
      <c r="A5605">
        <v>5603</v>
      </c>
      <c r="B5605" t="s">
        <v>11115</v>
      </c>
      <c r="C5605">
        <v>0</v>
      </c>
      <c r="D5605">
        <v>75</v>
      </c>
      <c r="E5605" t="s">
        <v>12</v>
      </c>
      <c r="F5605" t="s">
        <v>3999</v>
      </c>
      <c r="G5605" t="s">
        <v>15440</v>
      </c>
      <c r="H5605" t="s">
        <v>11084</v>
      </c>
      <c r="I5605" t="s">
        <v>7547</v>
      </c>
      <c r="J5605" t="s">
        <v>9840</v>
      </c>
      <c r="K5605">
        <v>2024</v>
      </c>
      <c r="L5605">
        <v>13</v>
      </c>
    </row>
    <row r="5606" spans="1:12" x14ac:dyDescent="0.25">
      <c r="A5606">
        <v>5604</v>
      </c>
      <c r="B5606" t="s">
        <v>11117</v>
      </c>
      <c r="C5606">
        <v>0</v>
      </c>
      <c r="D5606">
        <v>7</v>
      </c>
      <c r="E5606" t="s">
        <v>27</v>
      </c>
      <c r="F5606" t="s">
        <v>7549</v>
      </c>
      <c r="G5606" t="s">
        <v>15441</v>
      </c>
      <c r="H5606" t="s">
        <v>11084</v>
      </c>
      <c r="I5606" t="s">
        <v>7547</v>
      </c>
      <c r="J5606" t="s">
        <v>9840</v>
      </c>
      <c r="K5606">
        <v>2024</v>
      </c>
      <c r="L5606">
        <v>13</v>
      </c>
    </row>
    <row r="5607" spans="1:12" x14ac:dyDescent="0.25">
      <c r="A5607">
        <v>5605</v>
      </c>
      <c r="B5607" t="s">
        <v>11119</v>
      </c>
      <c r="C5607">
        <v>0</v>
      </c>
      <c r="D5607">
        <v>22</v>
      </c>
      <c r="E5607" t="s">
        <v>127</v>
      </c>
      <c r="F5607" t="s">
        <v>49</v>
      </c>
      <c r="G5607" t="s">
        <v>15442</v>
      </c>
      <c r="H5607" t="s">
        <v>11084</v>
      </c>
      <c r="I5607" t="s">
        <v>7547</v>
      </c>
      <c r="J5607" t="s">
        <v>9840</v>
      </c>
      <c r="K5607">
        <v>2024</v>
      </c>
      <c r="L5607">
        <v>13</v>
      </c>
    </row>
    <row r="5608" spans="1:12" x14ac:dyDescent="0.25">
      <c r="A5608">
        <v>5606</v>
      </c>
      <c r="B5608" t="s">
        <v>11121</v>
      </c>
      <c r="C5608">
        <v>0</v>
      </c>
      <c r="D5608">
        <v>17</v>
      </c>
      <c r="E5608" t="s">
        <v>8217</v>
      </c>
      <c r="F5608" t="s">
        <v>8773</v>
      </c>
      <c r="G5608" t="s">
        <v>15443</v>
      </c>
      <c r="H5608" t="s">
        <v>11084</v>
      </c>
      <c r="I5608" t="s">
        <v>7547</v>
      </c>
      <c r="J5608" t="s">
        <v>9840</v>
      </c>
      <c r="K5608">
        <v>2024</v>
      </c>
      <c r="L5608">
        <v>13</v>
      </c>
    </row>
    <row r="5609" spans="1:12" x14ac:dyDescent="0.25">
      <c r="A5609">
        <v>5607</v>
      </c>
      <c r="B5609" t="s">
        <v>11123</v>
      </c>
      <c r="C5609">
        <v>0</v>
      </c>
      <c r="D5609">
        <v>34</v>
      </c>
      <c r="E5609" t="s">
        <v>164</v>
      </c>
      <c r="F5609" t="s">
        <v>87</v>
      </c>
      <c r="G5609" t="s">
        <v>15444</v>
      </c>
      <c r="H5609" t="s">
        <v>11084</v>
      </c>
      <c r="I5609" t="s">
        <v>7547</v>
      </c>
      <c r="J5609" t="s">
        <v>9840</v>
      </c>
      <c r="K5609">
        <v>2024</v>
      </c>
      <c r="L5609">
        <v>13</v>
      </c>
    </row>
    <row r="5610" spans="1:12" x14ac:dyDescent="0.25">
      <c r="A5610">
        <v>5608</v>
      </c>
      <c r="B5610" t="s">
        <v>11125</v>
      </c>
      <c r="C5610">
        <v>0</v>
      </c>
      <c r="D5610">
        <v>43</v>
      </c>
      <c r="E5610" t="s">
        <v>217</v>
      </c>
      <c r="F5610" t="s">
        <v>7565</v>
      </c>
      <c r="G5610" t="s">
        <v>15445</v>
      </c>
      <c r="H5610" t="s">
        <v>11084</v>
      </c>
      <c r="I5610" t="s">
        <v>7547</v>
      </c>
      <c r="J5610" t="s">
        <v>9840</v>
      </c>
      <c r="K5610">
        <v>2024</v>
      </c>
      <c r="L5610">
        <v>13</v>
      </c>
    </row>
    <row r="5611" spans="1:12" x14ac:dyDescent="0.25">
      <c r="A5611">
        <v>5609</v>
      </c>
      <c r="B5611" t="s">
        <v>11127</v>
      </c>
      <c r="C5611">
        <v>0</v>
      </c>
      <c r="D5611">
        <v>20</v>
      </c>
      <c r="E5611" t="s">
        <v>1445</v>
      </c>
      <c r="F5611" t="s">
        <v>4007</v>
      </c>
      <c r="G5611" t="s">
        <v>15446</v>
      </c>
      <c r="H5611" t="s">
        <v>11084</v>
      </c>
      <c r="I5611" t="s">
        <v>7547</v>
      </c>
      <c r="J5611" t="s">
        <v>9840</v>
      </c>
      <c r="K5611">
        <v>2024</v>
      </c>
      <c r="L5611">
        <v>13</v>
      </c>
    </row>
    <row r="5612" spans="1:12" x14ac:dyDescent="0.25">
      <c r="A5612">
        <v>5610</v>
      </c>
      <c r="B5612" t="s">
        <v>11129</v>
      </c>
      <c r="C5612">
        <v>0</v>
      </c>
      <c r="D5612">
        <v>11</v>
      </c>
      <c r="E5612" t="s">
        <v>1161</v>
      </c>
      <c r="F5612" t="s">
        <v>7565</v>
      </c>
      <c r="G5612" t="s">
        <v>15447</v>
      </c>
      <c r="H5612" t="s">
        <v>11084</v>
      </c>
      <c r="I5612" t="s">
        <v>7547</v>
      </c>
      <c r="J5612" t="s">
        <v>9840</v>
      </c>
      <c r="K5612">
        <v>2024</v>
      </c>
      <c r="L5612">
        <v>13</v>
      </c>
    </row>
    <row r="5613" spans="1:12" x14ac:dyDescent="0.25">
      <c r="A5613">
        <v>5611</v>
      </c>
      <c r="B5613" t="s">
        <v>14</v>
      </c>
      <c r="C5613">
        <v>0</v>
      </c>
      <c r="D5613">
        <v>23</v>
      </c>
      <c r="E5613" t="s">
        <v>1210</v>
      </c>
      <c r="F5613" t="s">
        <v>3999</v>
      </c>
      <c r="G5613" t="s">
        <v>11301</v>
      </c>
      <c r="H5613" t="s">
        <v>11084</v>
      </c>
      <c r="I5613" t="s">
        <v>7547</v>
      </c>
      <c r="J5613" t="s">
        <v>9840</v>
      </c>
      <c r="K5613">
        <v>2024</v>
      </c>
      <c r="L5613">
        <v>13</v>
      </c>
    </row>
    <row r="5614" spans="1:12" x14ac:dyDescent="0.25">
      <c r="A5614">
        <v>5612</v>
      </c>
      <c r="B5614" t="s">
        <v>14</v>
      </c>
      <c r="C5614">
        <v>0</v>
      </c>
      <c r="D5614">
        <v>84</v>
      </c>
      <c r="E5614" t="s">
        <v>66</v>
      </c>
      <c r="F5614" t="s">
        <v>7549</v>
      </c>
      <c r="G5614" t="s">
        <v>11235</v>
      </c>
      <c r="H5614" t="s">
        <v>11084</v>
      </c>
      <c r="I5614" t="s">
        <v>7547</v>
      </c>
      <c r="J5614" t="s">
        <v>9840</v>
      </c>
      <c r="K5614">
        <v>2024</v>
      </c>
      <c r="L5614">
        <v>13</v>
      </c>
    </row>
    <row r="5615" spans="1:12" x14ac:dyDescent="0.25">
      <c r="A5615">
        <v>5613</v>
      </c>
      <c r="B5615" t="s">
        <v>14</v>
      </c>
      <c r="C5615">
        <v>0</v>
      </c>
      <c r="D5615">
        <v>3</v>
      </c>
      <c r="E5615" t="s">
        <v>202</v>
      </c>
      <c r="F5615" t="s">
        <v>150</v>
      </c>
      <c r="G5615" t="s">
        <v>11303</v>
      </c>
      <c r="H5615" t="s">
        <v>11084</v>
      </c>
      <c r="I5615" t="s">
        <v>7547</v>
      </c>
      <c r="J5615" t="s">
        <v>9840</v>
      </c>
      <c r="K5615">
        <v>2024</v>
      </c>
      <c r="L5615">
        <v>13</v>
      </c>
    </row>
    <row r="5616" spans="1:12" x14ac:dyDescent="0.25">
      <c r="A5616">
        <v>5614</v>
      </c>
      <c r="B5616" t="s">
        <v>14</v>
      </c>
      <c r="C5616">
        <v>0</v>
      </c>
      <c r="D5616">
        <v>96</v>
      </c>
      <c r="E5616" t="s">
        <v>94</v>
      </c>
      <c r="F5616" t="s">
        <v>7707</v>
      </c>
      <c r="G5616" t="s">
        <v>11303</v>
      </c>
      <c r="H5616" t="s">
        <v>11084</v>
      </c>
      <c r="I5616" t="s">
        <v>7547</v>
      </c>
      <c r="J5616" t="s">
        <v>9840</v>
      </c>
      <c r="K5616">
        <v>2024</v>
      </c>
      <c r="L5616">
        <v>13</v>
      </c>
    </row>
    <row r="5617" spans="1:12" x14ac:dyDescent="0.25">
      <c r="A5617">
        <v>5615</v>
      </c>
      <c r="B5617" t="s">
        <v>14</v>
      </c>
      <c r="C5617">
        <v>0</v>
      </c>
      <c r="D5617">
        <v>5</v>
      </c>
      <c r="E5617" t="s">
        <v>186</v>
      </c>
      <c r="F5617" t="s">
        <v>8773</v>
      </c>
      <c r="G5617" t="s">
        <v>11211</v>
      </c>
      <c r="H5617" t="s">
        <v>11084</v>
      </c>
      <c r="I5617" t="s">
        <v>7547</v>
      </c>
      <c r="J5617" t="s">
        <v>9840</v>
      </c>
      <c r="K5617">
        <v>2024</v>
      </c>
      <c r="L5617">
        <v>13</v>
      </c>
    </row>
    <row r="5618" spans="1:12" x14ac:dyDescent="0.25">
      <c r="A5618">
        <v>5616</v>
      </c>
      <c r="B5618" t="s">
        <v>14</v>
      </c>
      <c r="C5618">
        <v>0</v>
      </c>
      <c r="D5618">
        <v>53</v>
      </c>
      <c r="E5618" t="s">
        <v>214</v>
      </c>
      <c r="F5618" t="s">
        <v>91</v>
      </c>
      <c r="G5618" t="s">
        <v>11163</v>
      </c>
      <c r="H5618" t="s">
        <v>11084</v>
      </c>
      <c r="I5618" t="s">
        <v>7547</v>
      </c>
      <c r="J5618" t="s">
        <v>9840</v>
      </c>
      <c r="K5618">
        <v>2024</v>
      </c>
      <c r="L5618">
        <v>13</v>
      </c>
    </row>
    <row r="5619" spans="1:12" x14ac:dyDescent="0.25">
      <c r="A5619">
        <v>5617</v>
      </c>
      <c r="B5619" t="s">
        <v>14</v>
      </c>
      <c r="C5619">
        <v>0</v>
      </c>
      <c r="D5619">
        <v>10</v>
      </c>
      <c r="E5619" t="s">
        <v>149</v>
      </c>
      <c r="F5619" t="s">
        <v>36</v>
      </c>
      <c r="G5619" t="s">
        <v>14</v>
      </c>
      <c r="H5619" t="s">
        <v>11084</v>
      </c>
      <c r="I5619" t="s">
        <v>7547</v>
      </c>
      <c r="J5619" t="s">
        <v>9840</v>
      </c>
      <c r="K5619">
        <v>2024</v>
      </c>
      <c r="L5619">
        <v>13</v>
      </c>
    </row>
    <row r="5620" spans="1:12" x14ac:dyDescent="0.25">
      <c r="A5620">
        <v>5618</v>
      </c>
      <c r="B5620" t="s">
        <v>11082</v>
      </c>
      <c r="C5620">
        <v>250</v>
      </c>
      <c r="D5620">
        <v>80</v>
      </c>
      <c r="E5620" t="s">
        <v>939</v>
      </c>
      <c r="F5620" t="s">
        <v>7773</v>
      </c>
      <c r="G5620" t="s">
        <v>15448</v>
      </c>
      <c r="H5620" t="s">
        <v>11084</v>
      </c>
      <c r="I5620" t="s">
        <v>7614</v>
      </c>
      <c r="J5620" t="s">
        <v>9840</v>
      </c>
      <c r="K5620">
        <v>2024</v>
      </c>
      <c r="L5620">
        <v>13</v>
      </c>
    </row>
    <row r="5621" spans="1:12" x14ac:dyDescent="0.25">
      <c r="A5621">
        <v>5619</v>
      </c>
      <c r="B5621" t="s">
        <v>11085</v>
      </c>
      <c r="C5621">
        <v>200</v>
      </c>
      <c r="D5621">
        <v>36</v>
      </c>
      <c r="E5621" t="s">
        <v>7615</v>
      </c>
      <c r="F5621" t="s">
        <v>193</v>
      </c>
      <c r="G5621" t="s">
        <v>12598</v>
      </c>
      <c r="H5621" t="s">
        <v>11084</v>
      </c>
      <c r="I5621" t="s">
        <v>7614</v>
      </c>
      <c r="J5621" t="s">
        <v>9840</v>
      </c>
      <c r="K5621">
        <v>2024</v>
      </c>
      <c r="L5621">
        <v>13</v>
      </c>
    </row>
    <row r="5622" spans="1:12" x14ac:dyDescent="0.25">
      <c r="A5622">
        <v>5620</v>
      </c>
      <c r="B5622" t="s">
        <v>11087</v>
      </c>
      <c r="C5622">
        <v>160</v>
      </c>
      <c r="D5622">
        <v>95</v>
      </c>
      <c r="E5622" t="s">
        <v>4065</v>
      </c>
      <c r="F5622" t="s">
        <v>4002</v>
      </c>
      <c r="G5622" t="s">
        <v>15449</v>
      </c>
      <c r="H5622" t="s">
        <v>11084</v>
      </c>
      <c r="I5622" t="s">
        <v>7614</v>
      </c>
      <c r="J5622" t="s">
        <v>9840</v>
      </c>
      <c r="K5622">
        <v>2024</v>
      </c>
      <c r="L5622">
        <v>13</v>
      </c>
    </row>
    <row r="5623" spans="1:12" x14ac:dyDescent="0.25">
      <c r="A5623">
        <v>5621</v>
      </c>
      <c r="B5623" t="s">
        <v>11089</v>
      </c>
      <c r="C5623">
        <v>130</v>
      </c>
      <c r="D5623">
        <v>96</v>
      </c>
      <c r="E5623" t="s">
        <v>135</v>
      </c>
      <c r="F5623" t="s">
        <v>7639</v>
      </c>
      <c r="G5623" t="s">
        <v>15450</v>
      </c>
      <c r="H5623" t="s">
        <v>11084</v>
      </c>
      <c r="I5623" t="s">
        <v>7614</v>
      </c>
      <c r="J5623" t="s">
        <v>9840</v>
      </c>
      <c r="K5623">
        <v>2024</v>
      </c>
      <c r="L5623">
        <v>13</v>
      </c>
    </row>
    <row r="5624" spans="1:12" x14ac:dyDescent="0.25">
      <c r="A5624">
        <v>5622</v>
      </c>
      <c r="B5624" t="s">
        <v>11091</v>
      </c>
      <c r="C5624">
        <v>110</v>
      </c>
      <c r="D5624">
        <v>48</v>
      </c>
      <c r="E5624" t="s">
        <v>131</v>
      </c>
      <c r="F5624" t="s">
        <v>150</v>
      </c>
      <c r="G5624" t="s">
        <v>15451</v>
      </c>
      <c r="H5624" t="s">
        <v>11084</v>
      </c>
      <c r="I5624" t="s">
        <v>7614</v>
      </c>
      <c r="J5624" t="s">
        <v>9840</v>
      </c>
      <c r="K5624">
        <v>2024</v>
      </c>
      <c r="L5624">
        <v>13</v>
      </c>
    </row>
    <row r="5625" spans="1:12" x14ac:dyDescent="0.25">
      <c r="A5625">
        <v>5623</v>
      </c>
      <c r="B5625" t="s">
        <v>11093</v>
      </c>
      <c r="C5625">
        <v>100</v>
      </c>
      <c r="D5625">
        <v>58</v>
      </c>
      <c r="E5625" t="s">
        <v>2180</v>
      </c>
      <c r="F5625" t="s">
        <v>161</v>
      </c>
      <c r="G5625" t="s">
        <v>13935</v>
      </c>
      <c r="H5625" t="s">
        <v>11084</v>
      </c>
      <c r="I5625" t="s">
        <v>7614</v>
      </c>
      <c r="J5625" t="s">
        <v>9840</v>
      </c>
      <c r="K5625">
        <v>2024</v>
      </c>
      <c r="L5625">
        <v>13</v>
      </c>
    </row>
    <row r="5626" spans="1:12" x14ac:dyDescent="0.25">
      <c r="A5626">
        <v>5624</v>
      </c>
      <c r="B5626" t="s">
        <v>11095</v>
      </c>
      <c r="C5626">
        <v>90</v>
      </c>
      <c r="D5626">
        <v>66</v>
      </c>
      <c r="E5626" t="s">
        <v>229</v>
      </c>
      <c r="F5626" t="s">
        <v>1575</v>
      </c>
      <c r="G5626" t="s">
        <v>12835</v>
      </c>
      <c r="H5626" t="s">
        <v>11084</v>
      </c>
      <c r="I5626" t="s">
        <v>7614</v>
      </c>
      <c r="J5626" t="s">
        <v>9840</v>
      </c>
      <c r="K5626">
        <v>2024</v>
      </c>
      <c r="L5626">
        <v>13</v>
      </c>
    </row>
    <row r="5627" spans="1:12" x14ac:dyDescent="0.25">
      <c r="A5627">
        <v>5625</v>
      </c>
      <c r="B5627" t="s">
        <v>11097</v>
      </c>
      <c r="C5627">
        <v>80</v>
      </c>
      <c r="D5627">
        <v>31</v>
      </c>
      <c r="E5627" t="s">
        <v>90</v>
      </c>
      <c r="F5627" t="s">
        <v>193</v>
      </c>
      <c r="G5627" t="s">
        <v>12723</v>
      </c>
      <c r="H5627" t="s">
        <v>11084</v>
      </c>
      <c r="I5627" t="s">
        <v>7614</v>
      </c>
      <c r="J5627" t="s">
        <v>9840</v>
      </c>
      <c r="K5627">
        <v>2024</v>
      </c>
      <c r="L5627">
        <v>13</v>
      </c>
    </row>
    <row r="5628" spans="1:12" x14ac:dyDescent="0.25">
      <c r="A5628">
        <v>5626</v>
      </c>
      <c r="B5628" t="s">
        <v>11099</v>
      </c>
      <c r="C5628">
        <v>70</v>
      </c>
      <c r="D5628">
        <v>18</v>
      </c>
      <c r="E5628" t="s">
        <v>138</v>
      </c>
      <c r="F5628" t="s">
        <v>8266</v>
      </c>
      <c r="G5628" t="s">
        <v>15452</v>
      </c>
      <c r="H5628" t="s">
        <v>11084</v>
      </c>
      <c r="I5628" t="s">
        <v>7614</v>
      </c>
      <c r="J5628" t="s">
        <v>9840</v>
      </c>
      <c r="K5628">
        <v>2024</v>
      </c>
      <c r="L5628">
        <v>13</v>
      </c>
    </row>
    <row r="5629" spans="1:12" x14ac:dyDescent="0.25">
      <c r="A5629">
        <v>5627</v>
      </c>
      <c r="B5629" t="s">
        <v>11101</v>
      </c>
      <c r="C5629">
        <v>60</v>
      </c>
      <c r="D5629">
        <v>99</v>
      </c>
      <c r="E5629" t="s">
        <v>1361</v>
      </c>
      <c r="F5629" t="s">
        <v>91</v>
      </c>
      <c r="G5629" t="s">
        <v>15453</v>
      </c>
      <c r="H5629" t="s">
        <v>11084</v>
      </c>
      <c r="I5629" t="s">
        <v>7614</v>
      </c>
      <c r="J5629" t="s">
        <v>9840</v>
      </c>
      <c r="K5629">
        <v>2024</v>
      </c>
      <c r="L5629">
        <v>13</v>
      </c>
    </row>
    <row r="5630" spans="1:12" x14ac:dyDescent="0.25">
      <c r="A5630">
        <v>5628</v>
      </c>
      <c r="B5630" t="s">
        <v>11103</v>
      </c>
      <c r="C5630">
        <v>50</v>
      </c>
      <c r="D5630">
        <v>24</v>
      </c>
      <c r="E5630" t="s">
        <v>205</v>
      </c>
      <c r="F5630" t="s">
        <v>4002</v>
      </c>
      <c r="G5630" t="s">
        <v>15454</v>
      </c>
      <c r="H5630" t="s">
        <v>11084</v>
      </c>
      <c r="I5630" t="s">
        <v>7614</v>
      </c>
      <c r="J5630" t="s">
        <v>9840</v>
      </c>
      <c r="K5630">
        <v>2024</v>
      </c>
      <c r="L5630">
        <v>13</v>
      </c>
    </row>
    <row r="5631" spans="1:12" x14ac:dyDescent="0.25">
      <c r="A5631">
        <v>5629</v>
      </c>
      <c r="B5631" t="s">
        <v>11105</v>
      </c>
      <c r="C5631">
        <v>40</v>
      </c>
      <c r="D5631">
        <v>7</v>
      </c>
      <c r="E5631" t="s">
        <v>3883</v>
      </c>
      <c r="F5631" t="s">
        <v>161</v>
      </c>
      <c r="G5631" t="s">
        <v>15455</v>
      </c>
      <c r="H5631" t="s">
        <v>11084</v>
      </c>
      <c r="I5631" t="s">
        <v>7614</v>
      </c>
      <c r="J5631" t="s">
        <v>9840</v>
      </c>
      <c r="K5631">
        <v>2024</v>
      </c>
      <c r="L5631">
        <v>13</v>
      </c>
    </row>
    <row r="5632" spans="1:12" x14ac:dyDescent="0.25">
      <c r="A5632">
        <v>5630</v>
      </c>
      <c r="B5632" t="s">
        <v>11107</v>
      </c>
      <c r="C5632">
        <v>30</v>
      </c>
      <c r="D5632">
        <v>72</v>
      </c>
      <c r="E5632" t="s">
        <v>569</v>
      </c>
      <c r="F5632" t="s">
        <v>165</v>
      </c>
      <c r="G5632" t="s">
        <v>15456</v>
      </c>
      <c r="H5632" t="s">
        <v>11084</v>
      </c>
      <c r="I5632" t="s">
        <v>7614</v>
      </c>
      <c r="J5632" t="s">
        <v>9840</v>
      </c>
      <c r="K5632">
        <v>2024</v>
      </c>
      <c r="L5632">
        <v>13</v>
      </c>
    </row>
    <row r="5633" spans="1:12" x14ac:dyDescent="0.25">
      <c r="A5633">
        <v>5631</v>
      </c>
      <c r="B5633" t="s">
        <v>11109</v>
      </c>
      <c r="C5633">
        <v>20</v>
      </c>
      <c r="D5633">
        <v>82</v>
      </c>
      <c r="E5633" t="s">
        <v>142</v>
      </c>
      <c r="F5633" t="s">
        <v>7629</v>
      </c>
      <c r="G5633" t="s">
        <v>15457</v>
      </c>
      <c r="H5633" t="s">
        <v>11084</v>
      </c>
      <c r="I5633" t="s">
        <v>7614</v>
      </c>
      <c r="J5633" t="s">
        <v>9840</v>
      </c>
      <c r="K5633">
        <v>2024</v>
      </c>
      <c r="L5633">
        <v>13</v>
      </c>
    </row>
    <row r="5634" spans="1:12" x14ac:dyDescent="0.25">
      <c r="A5634">
        <v>5632</v>
      </c>
      <c r="B5634" t="s">
        <v>11111</v>
      </c>
      <c r="C5634">
        <v>10</v>
      </c>
      <c r="D5634">
        <v>6</v>
      </c>
      <c r="E5634" t="s">
        <v>196</v>
      </c>
      <c r="F5634" t="s">
        <v>150</v>
      </c>
      <c r="G5634" t="s">
        <v>15458</v>
      </c>
      <c r="H5634" t="s">
        <v>11084</v>
      </c>
      <c r="I5634" t="s">
        <v>7614</v>
      </c>
      <c r="J5634" t="s">
        <v>9840</v>
      </c>
      <c r="K5634">
        <v>2024</v>
      </c>
      <c r="L5634">
        <v>13</v>
      </c>
    </row>
    <row r="5635" spans="1:12" x14ac:dyDescent="0.25">
      <c r="A5635">
        <v>5633</v>
      </c>
      <c r="B5635" t="s">
        <v>11113</v>
      </c>
      <c r="C5635">
        <v>0</v>
      </c>
      <c r="D5635">
        <v>10</v>
      </c>
      <c r="E5635" t="s">
        <v>2388</v>
      </c>
      <c r="F5635" t="s">
        <v>7629</v>
      </c>
      <c r="G5635" t="s">
        <v>15459</v>
      </c>
      <c r="H5635" t="s">
        <v>11084</v>
      </c>
      <c r="I5635" t="s">
        <v>7614</v>
      </c>
      <c r="J5635" t="s">
        <v>9840</v>
      </c>
      <c r="K5635">
        <v>2024</v>
      </c>
      <c r="L5635">
        <v>13</v>
      </c>
    </row>
    <row r="5636" spans="1:12" x14ac:dyDescent="0.25">
      <c r="A5636">
        <v>5634</v>
      </c>
      <c r="B5636" t="s">
        <v>11115</v>
      </c>
      <c r="C5636">
        <v>0</v>
      </c>
      <c r="D5636">
        <v>22</v>
      </c>
      <c r="E5636" t="s">
        <v>3888</v>
      </c>
      <c r="F5636" t="s">
        <v>8266</v>
      </c>
      <c r="G5636" t="s">
        <v>15460</v>
      </c>
      <c r="H5636" t="s">
        <v>11084</v>
      </c>
      <c r="I5636" t="s">
        <v>7614</v>
      </c>
      <c r="J5636" t="s">
        <v>9840</v>
      </c>
      <c r="K5636">
        <v>2024</v>
      </c>
      <c r="L5636">
        <v>13</v>
      </c>
    </row>
    <row r="5637" spans="1:12" x14ac:dyDescent="0.25">
      <c r="A5637">
        <v>5635</v>
      </c>
      <c r="B5637" t="s">
        <v>11117</v>
      </c>
      <c r="C5637">
        <v>0</v>
      </c>
      <c r="D5637">
        <v>19</v>
      </c>
      <c r="E5637" t="s">
        <v>145</v>
      </c>
      <c r="F5637" t="s">
        <v>9710</v>
      </c>
      <c r="G5637" t="s">
        <v>15461</v>
      </c>
      <c r="H5637" t="s">
        <v>11084</v>
      </c>
      <c r="I5637" t="s">
        <v>7614</v>
      </c>
      <c r="J5637" t="s">
        <v>9840</v>
      </c>
      <c r="K5637">
        <v>2024</v>
      </c>
      <c r="L5637">
        <v>13</v>
      </c>
    </row>
    <row r="5638" spans="1:12" x14ac:dyDescent="0.25">
      <c r="A5638">
        <v>5636</v>
      </c>
      <c r="B5638" t="s">
        <v>11119</v>
      </c>
      <c r="C5638">
        <v>0</v>
      </c>
      <c r="D5638">
        <v>85</v>
      </c>
      <c r="E5638" t="s">
        <v>7970</v>
      </c>
      <c r="F5638" t="s">
        <v>91</v>
      </c>
      <c r="G5638" t="s">
        <v>15462</v>
      </c>
      <c r="H5638" t="s">
        <v>11084</v>
      </c>
      <c r="I5638" t="s">
        <v>7614</v>
      </c>
      <c r="J5638" t="s">
        <v>9840</v>
      </c>
      <c r="K5638">
        <v>2024</v>
      </c>
      <c r="L5638">
        <v>13</v>
      </c>
    </row>
    <row r="5639" spans="1:12" x14ac:dyDescent="0.25">
      <c r="A5639">
        <v>5637</v>
      </c>
      <c r="B5639" t="s">
        <v>11121</v>
      </c>
      <c r="C5639">
        <v>0</v>
      </c>
      <c r="D5639">
        <v>78</v>
      </c>
      <c r="E5639" t="s">
        <v>7632</v>
      </c>
      <c r="F5639" t="s">
        <v>7773</v>
      </c>
      <c r="G5639" t="s">
        <v>15463</v>
      </c>
      <c r="H5639" t="s">
        <v>11084</v>
      </c>
      <c r="I5639" t="s">
        <v>7614</v>
      </c>
      <c r="J5639" t="s">
        <v>9840</v>
      </c>
      <c r="K5639">
        <v>2024</v>
      </c>
      <c r="L5639">
        <v>13</v>
      </c>
    </row>
    <row r="5640" spans="1:12" x14ac:dyDescent="0.25">
      <c r="A5640">
        <v>5638</v>
      </c>
      <c r="B5640" t="s">
        <v>11123</v>
      </c>
      <c r="C5640">
        <v>0</v>
      </c>
      <c r="D5640">
        <v>12</v>
      </c>
      <c r="E5640" t="s">
        <v>7669</v>
      </c>
      <c r="F5640" t="s">
        <v>7639</v>
      </c>
      <c r="G5640" t="s">
        <v>15464</v>
      </c>
      <c r="H5640" t="s">
        <v>11084</v>
      </c>
      <c r="I5640" t="s">
        <v>7614</v>
      </c>
      <c r="J5640" t="s">
        <v>9840</v>
      </c>
      <c r="K5640">
        <v>2024</v>
      </c>
      <c r="L5640">
        <v>13</v>
      </c>
    </row>
    <row r="5641" spans="1:12" x14ac:dyDescent="0.25">
      <c r="A5641">
        <v>5639</v>
      </c>
      <c r="B5641" t="s">
        <v>11125</v>
      </c>
      <c r="C5641">
        <v>0</v>
      </c>
      <c r="D5641">
        <v>55</v>
      </c>
      <c r="E5641" t="s">
        <v>5720</v>
      </c>
      <c r="F5641" t="s">
        <v>221</v>
      </c>
      <c r="G5641" t="s">
        <v>15465</v>
      </c>
      <c r="H5641" t="s">
        <v>11084</v>
      </c>
      <c r="I5641" t="s">
        <v>7614</v>
      </c>
      <c r="J5641" t="s">
        <v>9840</v>
      </c>
      <c r="K5641">
        <v>2024</v>
      </c>
      <c r="L5641">
        <v>13</v>
      </c>
    </row>
    <row r="5642" spans="1:12" x14ac:dyDescent="0.25">
      <c r="A5642">
        <v>5640</v>
      </c>
      <c r="B5642" t="s">
        <v>11127</v>
      </c>
      <c r="C5642">
        <v>0</v>
      </c>
      <c r="D5642">
        <v>54</v>
      </c>
      <c r="E5642" t="s">
        <v>226</v>
      </c>
      <c r="F5642" t="s">
        <v>221</v>
      </c>
      <c r="G5642" t="s">
        <v>15466</v>
      </c>
      <c r="H5642" t="s">
        <v>11084</v>
      </c>
      <c r="I5642" t="s">
        <v>7614</v>
      </c>
      <c r="J5642" t="s">
        <v>9840</v>
      </c>
      <c r="K5642">
        <v>2024</v>
      </c>
      <c r="L5642">
        <v>13</v>
      </c>
    </row>
    <row r="5643" spans="1:12" x14ac:dyDescent="0.25">
      <c r="A5643">
        <v>5641</v>
      </c>
      <c r="B5643" t="s">
        <v>14</v>
      </c>
      <c r="C5643">
        <v>0</v>
      </c>
      <c r="D5643">
        <v>64</v>
      </c>
      <c r="E5643" t="s">
        <v>1574</v>
      </c>
      <c r="F5643" t="s">
        <v>1575</v>
      </c>
      <c r="G5643" t="s">
        <v>11161</v>
      </c>
      <c r="H5643" t="s">
        <v>11084</v>
      </c>
      <c r="I5643" t="s">
        <v>7614</v>
      </c>
      <c r="J5643" t="s">
        <v>9840</v>
      </c>
      <c r="K5643">
        <v>2024</v>
      </c>
      <c r="L5643">
        <v>13</v>
      </c>
    </row>
    <row r="5644" spans="1:12" x14ac:dyDescent="0.25">
      <c r="A5644">
        <v>5642</v>
      </c>
      <c r="B5644" t="s">
        <v>14</v>
      </c>
      <c r="C5644">
        <v>0</v>
      </c>
      <c r="D5644">
        <v>5</v>
      </c>
      <c r="E5644" t="s">
        <v>5144</v>
      </c>
      <c r="F5644" t="s">
        <v>165</v>
      </c>
      <c r="G5644" t="s">
        <v>11137</v>
      </c>
      <c r="H5644" t="s">
        <v>11084</v>
      </c>
      <c r="I5644" t="s">
        <v>7614</v>
      </c>
      <c r="J5644" t="s">
        <v>9840</v>
      </c>
      <c r="K5644">
        <v>2024</v>
      </c>
      <c r="L5644">
        <v>13</v>
      </c>
    </row>
    <row r="5645" spans="1:12" x14ac:dyDescent="0.25">
      <c r="A5645">
        <v>5643</v>
      </c>
      <c r="B5645" t="s">
        <v>14</v>
      </c>
      <c r="C5645">
        <v>0</v>
      </c>
      <c r="D5645">
        <v>21</v>
      </c>
      <c r="E5645" t="s">
        <v>3361</v>
      </c>
      <c r="F5645" t="s">
        <v>9710</v>
      </c>
      <c r="G5645" t="s">
        <v>14</v>
      </c>
      <c r="H5645" t="s">
        <v>11084</v>
      </c>
      <c r="I5645" t="s">
        <v>7614</v>
      </c>
      <c r="J5645" t="s">
        <v>9840</v>
      </c>
      <c r="K5645">
        <v>2024</v>
      </c>
      <c r="L5645">
        <v>13</v>
      </c>
    </row>
    <row r="5646" spans="1:12" x14ac:dyDescent="0.25">
      <c r="A5646">
        <v>5644</v>
      </c>
      <c r="B5646" t="s">
        <v>11082</v>
      </c>
      <c r="C5646">
        <v>250</v>
      </c>
      <c r="D5646">
        <v>23</v>
      </c>
      <c r="E5646" t="s">
        <v>287</v>
      </c>
      <c r="F5646" t="s">
        <v>295</v>
      </c>
      <c r="G5646" t="s">
        <v>15467</v>
      </c>
      <c r="H5646" t="s">
        <v>11084</v>
      </c>
      <c r="I5646" t="s">
        <v>7675</v>
      </c>
      <c r="J5646" t="s">
        <v>9840</v>
      </c>
      <c r="K5646">
        <v>2024</v>
      </c>
      <c r="L5646">
        <v>13</v>
      </c>
    </row>
    <row r="5647" spans="1:12" x14ac:dyDescent="0.25">
      <c r="A5647">
        <v>5645</v>
      </c>
      <c r="B5647" t="s">
        <v>11085</v>
      </c>
      <c r="C5647">
        <v>200</v>
      </c>
      <c r="D5647">
        <v>89</v>
      </c>
      <c r="E5647" t="s">
        <v>285</v>
      </c>
      <c r="F5647" t="s">
        <v>1710</v>
      </c>
      <c r="G5647" t="s">
        <v>15468</v>
      </c>
      <c r="H5647" t="s">
        <v>11084</v>
      </c>
      <c r="I5647" t="s">
        <v>7675</v>
      </c>
      <c r="J5647" t="s">
        <v>9840</v>
      </c>
      <c r="K5647">
        <v>2024</v>
      </c>
      <c r="L5647">
        <v>13</v>
      </c>
    </row>
    <row r="5648" spans="1:12" x14ac:dyDescent="0.25">
      <c r="A5648">
        <v>5646</v>
      </c>
      <c r="B5648" t="s">
        <v>11087</v>
      </c>
      <c r="C5648">
        <v>160</v>
      </c>
      <c r="D5648">
        <v>93</v>
      </c>
      <c r="E5648" t="s">
        <v>290</v>
      </c>
      <c r="F5648" t="s">
        <v>272</v>
      </c>
      <c r="G5648" t="s">
        <v>15469</v>
      </c>
      <c r="H5648" t="s">
        <v>11084</v>
      </c>
      <c r="I5648" t="s">
        <v>7675</v>
      </c>
      <c r="J5648" t="s">
        <v>9840</v>
      </c>
      <c r="K5648">
        <v>2024</v>
      </c>
      <c r="L5648">
        <v>13</v>
      </c>
    </row>
    <row r="5649" spans="1:12" x14ac:dyDescent="0.25">
      <c r="A5649">
        <v>5647</v>
      </c>
      <c r="B5649" t="s">
        <v>11089</v>
      </c>
      <c r="C5649">
        <v>130</v>
      </c>
      <c r="D5649">
        <v>72</v>
      </c>
      <c r="E5649" t="s">
        <v>249</v>
      </c>
      <c r="F5649" t="s">
        <v>7853</v>
      </c>
      <c r="G5649" t="s">
        <v>15470</v>
      </c>
      <c r="H5649" t="s">
        <v>11084</v>
      </c>
      <c r="I5649" t="s">
        <v>7675</v>
      </c>
      <c r="J5649" t="s">
        <v>9840</v>
      </c>
      <c r="K5649">
        <v>2024</v>
      </c>
      <c r="L5649">
        <v>13</v>
      </c>
    </row>
    <row r="5650" spans="1:12" x14ac:dyDescent="0.25">
      <c r="A5650">
        <v>5648</v>
      </c>
      <c r="B5650" t="s">
        <v>11091</v>
      </c>
      <c r="C5650">
        <v>110</v>
      </c>
      <c r="D5650">
        <v>21</v>
      </c>
      <c r="E5650" t="s">
        <v>318</v>
      </c>
      <c r="F5650" t="s">
        <v>1710</v>
      </c>
      <c r="G5650" t="s">
        <v>15471</v>
      </c>
      <c r="H5650" t="s">
        <v>11084</v>
      </c>
      <c r="I5650" t="s">
        <v>7675</v>
      </c>
      <c r="J5650" t="s">
        <v>9840</v>
      </c>
      <c r="K5650">
        <v>2024</v>
      </c>
      <c r="L5650">
        <v>13</v>
      </c>
    </row>
    <row r="5651" spans="1:12" x14ac:dyDescent="0.25">
      <c r="A5651">
        <v>5649</v>
      </c>
      <c r="B5651" t="s">
        <v>11093</v>
      </c>
      <c r="C5651">
        <v>100</v>
      </c>
      <c r="D5651">
        <v>12</v>
      </c>
      <c r="E5651" t="s">
        <v>263</v>
      </c>
      <c r="F5651" t="s">
        <v>264</v>
      </c>
      <c r="G5651" t="s">
        <v>13598</v>
      </c>
      <c r="H5651" t="s">
        <v>11084</v>
      </c>
      <c r="I5651" t="s">
        <v>7675</v>
      </c>
      <c r="J5651" t="s">
        <v>9840</v>
      </c>
      <c r="K5651">
        <v>2024</v>
      </c>
      <c r="L5651">
        <v>13</v>
      </c>
    </row>
    <row r="5652" spans="1:12" x14ac:dyDescent="0.25">
      <c r="A5652">
        <v>5650</v>
      </c>
      <c r="B5652" t="s">
        <v>11095</v>
      </c>
      <c r="C5652">
        <v>90</v>
      </c>
      <c r="D5652">
        <v>20</v>
      </c>
      <c r="E5652" t="s">
        <v>238</v>
      </c>
      <c r="F5652" t="s">
        <v>7887</v>
      </c>
      <c r="G5652" t="s">
        <v>15472</v>
      </c>
      <c r="H5652" t="s">
        <v>11084</v>
      </c>
      <c r="I5652" t="s">
        <v>7675</v>
      </c>
      <c r="J5652" t="s">
        <v>9840</v>
      </c>
      <c r="K5652">
        <v>2024</v>
      </c>
      <c r="L5652">
        <v>13</v>
      </c>
    </row>
    <row r="5653" spans="1:12" x14ac:dyDescent="0.25">
      <c r="A5653">
        <v>5651</v>
      </c>
      <c r="B5653" t="s">
        <v>11097</v>
      </c>
      <c r="C5653">
        <v>80</v>
      </c>
      <c r="D5653">
        <v>41</v>
      </c>
      <c r="E5653" t="s">
        <v>298</v>
      </c>
      <c r="F5653" t="s">
        <v>264</v>
      </c>
      <c r="G5653" t="s">
        <v>15473</v>
      </c>
      <c r="H5653" t="s">
        <v>11084</v>
      </c>
      <c r="I5653" t="s">
        <v>7675</v>
      </c>
      <c r="J5653" t="s">
        <v>9840</v>
      </c>
      <c r="K5653">
        <v>2024</v>
      </c>
      <c r="L5653">
        <v>13</v>
      </c>
    </row>
    <row r="5654" spans="1:12" x14ac:dyDescent="0.25">
      <c r="A5654">
        <v>5652</v>
      </c>
      <c r="B5654" t="s">
        <v>11099</v>
      </c>
      <c r="C5654">
        <v>70</v>
      </c>
      <c r="D5654">
        <v>73</v>
      </c>
      <c r="E5654" t="s">
        <v>259</v>
      </c>
      <c r="F5654" t="s">
        <v>272</v>
      </c>
      <c r="G5654" t="s">
        <v>15474</v>
      </c>
      <c r="H5654" t="s">
        <v>11084</v>
      </c>
      <c r="I5654" t="s">
        <v>7675</v>
      </c>
      <c r="J5654" t="s">
        <v>9840</v>
      </c>
      <c r="K5654">
        <v>2024</v>
      </c>
      <c r="L5654">
        <v>13</v>
      </c>
    </row>
    <row r="5655" spans="1:12" x14ac:dyDescent="0.25">
      <c r="A5655">
        <v>5653</v>
      </c>
      <c r="B5655" t="s">
        <v>11101</v>
      </c>
      <c r="C5655">
        <v>60</v>
      </c>
      <c r="D5655">
        <v>88</v>
      </c>
      <c r="E5655" t="s">
        <v>246</v>
      </c>
      <c r="F5655" t="s">
        <v>7696</v>
      </c>
      <c r="G5655" t="s">
        <v>15475</v>
      </c>
      <c r="H5655" t="s">
        <v>11084</v>
      </c>
      <c r="I5655" t="s">
        <v>7675</v>
      </c>
      <c r="J5655" t="s">
        <v>9840</v>
      </c>
      <c r="K5655">
        <v>2024</v>
      </c>
      <c r="L5655">
        <v>13</v>
      </c>
    </row>
    <row r="5656" spans="1:12" x14ac:dyDescent="0.25">
      <c r="A5656">
        <v>5654</v>
      </c>
      <c r="B5656" t="s">
        <v>11103</v>
      </c>
      <c r="C5656">
        <v>50</v>
      </c>
      <c r="D5656">
        <v>36</v>
      </c>
      <c r="E5656" t="s">
        <v>306</v>
      </c>
      <c r="F5656" t="s">
        <v>291</v>
      </c>
      <c r="G5656" t="s">
        <v>15476</v>
      </c>
      <c r="H5656" t="s">
        <v>11084</v>
      </c>
      <c r="I5656" t="s">
        <v>7675</v>
      </c>
      <c r="J5656" t="s">
        <v>9840</v>
      </c>
      <c r="K5656">
        <v>2024</v>
      </c>
      <c r="L5656">
        <v>13</v>
      </c>
    </row>
    <row r="5657" spans="1:12" x14ac:dyDescent="0.25">
      <c r="A5657">
        <v>5655</v>
      </c>
      <c r="B5657" t="s">
        <v>11105</v>
      </c>
      <c r="C5657">
        <v>40</v>
      </c>
      <c r="D5657">
        <v>10</v>
      </c>
      <c r="E5657" t="s">
        <v>256</v>
      </c>
      <c r="F5657" t="s">
        <v>291</v>
      </c>
      <c r="G5657" t="s">
        <v>15477</v>
      </c>
      <c r="H5657" t="s">
        <v>11084</v>
      </c>
      <c r="I5657" t="s">
        <v>7675</v>
      </c>
      <c r="J5657" t="s">
        <v>9840</v>
      </c>
      <c r="K5657">
        <v>2024</v>
      </c>
      <c r="L5657">
        <v>13</v>
      </c>
    </row>
    <row r="5658" spans="1:12" x14ac:dyDescent="0.25">
      <c r="A5658">
        <v>5656</v>
      </c>
      <c r="B5658" t="s">
        <v>11107</v>
      </c>
      <c r="C5658">
        <v>30</v>
      </c>
      <c r="D5658">
        <v>25</v>
      </c>
      <c r="E5658" t="s">
        <v>279</v>
      </c>
      <c r="F5658" t="s">
        <v>7696</v>
      </c>
      <c r="G5658" t="s">
        <v>15478</v>
      </c>
      <c r="H5658" t="s">
        <v>11084</v>
      </c>
      <c r="I5658" t="s">
        <v>7675</v>
      </c>
      <c r="J5658" t="s">
        <v>9840</v>
      </c>
      <c r="K5658">
        <v>2024</v>
      </c>
      <c r="L5658">
        <v>13</v>
      </c>
    </row>
    <row r="5659" spans="1:12" x14ac:dyDescent="0.25">
      <c r="A5659">
        <v>5657</v>
      </c>
      <c r="B5659" t="s">
        <v>11109</v>
      </c>
      <c r="C5659">
        <v>20</v>
      </c>
      <c r="D5659">
        <v>49</v>
      </c>
      <c r="E5659" t="s">
        <v>271</v>
      </c>
      <c r="F5659" t="s">
        <v>7853</v>
      </c>
      <c r="G5659" t="s">
        <v>15479</v>
      </c>
      <c r="H5659" t="s">
        <v>11084</v>
      </c>
      <c r="I5659" t="s">
        <v>7675</v>
      </c>
      <c r="J5659" t="s">
        <v>9840</v>
      </c>
      <c r="K5659">
        <v>2024</v>
      </c>
      <c r="L5659">
        <v>13</v>
      </c>
    </row>
    <row r="5660" spans="1:12" x14ac:dyDescent="0.25">
      <c r="A5660">
        <v>5658</v>
      </c>
      <c r="B5660" t="s">
        <v>11111</v>
      </c>
      <c r="C5660">
        <v>10</v>
      </c>
      <c r="D5660">
        <v>5</v>
      </c>
      <c r="E5660" t="s">
        <v>242</v>
      </c>
      <c r="F5660" t="s">
        <v>7863</v>
      </c>
      <c r="G5660" t="s">
        <v>15480</v>
      </c>
      <c r="H5660" t="s">
        <v>11084</v>
      </c>
      <c r="I5660" t="s">
        <v>7675</v>
      </c>
      <c r="J5660" t="s">
        <v>9840</v>
      </c>
      <c r="K5660">
        <v>2024</v>
      </c>
      <c r="L5660">
        <v>13</v>
      </c>
    </row>
    <row r="5661" spans="1:12" x14ac:dyDescent="0.25">
      <c r="A5661">
        <v>5659</v>
      </c>
      <c r="B5661" t="s">
        <v>11113</v>
      </c>
      <c r="C5661">
        <v>0</v>
      </c>
      <c r="D5661">
        <v>43</v>
      </c>
      <c r="E5661" t="s">
        <v>294</v>
      </c>
      <c r="F5661" t="s">
        <v>235</v>
      </c>
      <c r="G5661" t="s">
        <v>15481</v>
      </c>
      <c r="H5661" t="s">
        <v>11084</v>
      </c>
      <c r="I5661" t="s">
        <v>7675</v>
      </c>
      <c r="J5661" t="s">
        <v>9840</v>
      </c>
      <c r="K5661">
        <v>2024</v>
      </c>
      <c r="L5661">
        <v>13</v>
      </c>
    </row>
    <row r="5662" spans="1:12" x14ac:dyDescent="0.25">
      <c r="A5662">
        <v>5660</v>
      </c>
      <c r="B5662" t="s">
        <v>11115</v>
      </c>
      <c r="C5662">
        <v>0</v>
      </c>
      <c r="D5662">
        <v>30</v>
      </c>
      <c r="E5662" t="s">
        <v>252</v>
      </c>
      <c r="F5662" t="s">
        <v>7868</v>
      </c>
      <c r="G5662" t="s">
        <v>15482</v>
      </c>
      <c r="H5662" t="s">
        <v>11084</v>
      </c>
      <c r="I5662" t="s">
        <v>7675</v>
      </c>
      <c r="J5662" t="s">
        <v>9840</v>
      </c>
      <c r="K5662">
        <v>2024</v>
      </c>
      <c r="L5662">
        <v>13</v>
      </c>
    </row>
    <row r="5663" spans="1:12" x14ac:dyDescent="0.25">
      <c r="A5663">
        <v>5661</v>
      </c>
      <c r="B5663" t="s">
        <v>11117</v>
      </c>
      <c r="C5663">
        <v>0</v>
      </c>
      <c r="D5663">
        <v>37</v>
      </c>
      <c r="E5663" t="s">
        <v>90</v>
      </c>
      <c r="F5663" t="s">
        <v>7639</v>
      </c>
      <c r="G5663" t="s">
        <v>15483</v>
      </c>
      <c r="H5663" t="s">
        <v>11084</v>
      </c>
      <c r="I5663" t="s">
        <v>7675</v>
      </c>
      <c r="J5663" t="s">
        <v>9840</v>
      </c>
      <c r="K5663">
        <v>2024</v>
      </c>
      <c r="L5663">
        <v>13</v>
      </c>
    </row>
    <row r="5664" spans="1:12" x14ac:dyDescent="0.25">
      <c r="A5664">
        <v>5662</v>
      </c>
      <c r="B5664" t="s">
        <v>11119</v>
      </c>
      <c r="C5664">
        <v>0</v>
      </c>
      <c r="D5664">
        <v>33</v>
      </c>
      <c r="E5664" t="s">
        <v>234</v>
      </c>
      <c r="F5664" t="s">
        <v>235</v>
      </c>
      <c r="G5664" t="s">
        <v>15484</v>
      </c>
      <c r="H5664" t="s">
        <v>11084</v>
      </c>
      <c r="I5664" t="s">
        <v>7675</v>
      </c>
      <c r="J5664" t="s">
        <v>9840</v>
      </c>
      <c r="K5664">
        <v>2024</v>
      </c>
      <c r="L5664">
        <v>13</v>
      </c>
    </row>
    <row r="5665" spans="1:12" x14ac:dyDescent="0.25">
      <c r="A5665">
        <v>5663</v>
      </c>
      <c r="B5665" t="s">
        <v>14</v>
      </c>
      <c r="C5665">
        <v>0</v>
      </c>
      <c r="D5665">
        <v>1</v>
      </c>
      <c r="E5665" t="s">
        <v>310</v>
      </c>
      <c r="F5665" t="s">
        <v>295</v>
      </c>
      <c r="G5665" t="s">
        <v>11276</v>
      </c>
      <c r="H5665" t="s">
        <v>11084</v>
      </c>
      <c r="I5665" t="s">
        <v>7675</v>
      </c>
      <c r="J5665" t="s">
        <v>9840</v>
      </c>
      <c r="K5665">
        <v>2024</v>
      </c>
      <c r="L5665">
        <v>13</v>
      </c>
    </row>
    <row r="5666" spans="1:12" x14ac:dyDescent="0.25">
      <c r="A5666">
        <v>5664</v>
      </c>
      <c r="B5666" t="s">
        <v>14</v>
      </c>
      <c r="C5666">
        <v>0</v>
      </c>
      <c r="D5666">
        <v>31</v>
      </c>
      <c r="E5666" t="s">
        <v>103</v>
      </c>
      <c r="F5666" t="s">
        <v>7639</v>
      </c>
      <c r="G5666" t="s">
        <v>11235</v>
      </c>
      <c r="H5666" t="s">
        <v>11084</v>
      </c>
      <c r="I5666" t="s">
        <v>7675</v>
      </c>
      <c r="J5666" t="s">
        <v>9840</v>
      </c>
      <c r="K5666">
        <v>2024</v>
      </c>
      <c r="L5666">
        <v>13</v>
      </c>
    </row>
    <row r="5667" spans="1:12" x14ac:dyDescent="0.25">
      <c r="A5667">
        <v>5665</v>
      </c>
      <c r="B5667" t="s">
        <v>11082</v>
      </c>
      <c r="C5667">
        <v>120</v>
      </c>
      <c r="D5667">
        <v>1</v>
      </c>
      <c r="E5667" t="s">
        <v>310</v>
      </c>
      <c r="F5667" t="s">
        <v>295</v>
      </c>
      <c r="G5667" t="s">
        <v>15485</v>
      </c>
      <c r="H5667" t="s">
        <v>12633</v>
      </c>
      <c r="I5667" t="s">
        <v>7675</v>
      </c>
      <c r="J5667" t="s">
        <v>9840</v>
      </c>
      <c r="K5667">
        <v>2024</v>
      </c>
      <c r="L5667">
        <v>13</v>
      </c>
    </row>
    <row r="5668" spans="1:12" x14ac:dyDescent="0.25">
      <c r="A5668">
        <v>5666</v>
      </c>
      <c r="B5668" t="s">
        <v>11085</v>
      </c>
      <c r="C5668">
        <v>90</v>
      </c>
      <c r="D5668">
        <v>89</v>
      </c>
      <c r="E5668" t="s">
        <v>285</v>
      </c>
      <c r="F5668" t="s">
        <v>1710</v>
      </c>
      <c r="G5668" t="s">
        <v>11530</v>
      </c>
      <c r="H5668" t="s">
        <v>12633</v>
      </c>
      <c r="I5668" t="s">
        <v>7675</v>
      </c>
      <c r="J5668" t="s">
        <v>9840</v>
      </c>
      <c r="K5668">
        <v>2024</v>
      </c>
      <c r="L5668">
        <v>13</v>
      </c>
    </row>
    <row r="5669" spans="1:12" x14ac:dyDescent="0.25">
      <c r="A5669">
        <v>5667</v>
      </c>
      <c r="B5669" t="s">
        <v>11087</v>
      </c>
      <c r="C5669">
        <v>70</v>
      </c>
      <c r="D5669">
        <v>23</v>
      </c>
      <c r="E5669" t="s">
        <v>287</v>
      </c>
      <c r="F5669" t="s">
        <v>295</v>
      </c>
      <c r="G5669" t="s">
        <v>15486</v>
      </c>
      <c r="H5669" t="s">
        <v>12633</v>
      </c>
      <c r="I5669" t="s">
        <v>7675</v>
      </c>
      <c r="J5669" t="s">
        <v>9840</v>
      </c>
      <c r="K5669">
        <v>2024</v>
      </c>
      <c r="L5669">
        <v>13</v>
      </c>
    </row>
    <row r="5670" spans="1:12" x14ac:dyDescent="0.25">
      <c r="A5670">
        <v>5668</v>
      </c>
      <c r="B5670" t="s">
        <v>11089</v>
      </c>
      <c r="C5670">
        <v>60</v>
      </c>
      <c r="D5670">
        <v>93</v>
      </c>
      <c r="E5670" t="s">
        <v>290</v>
      </c>
      <c r="F5670" t="s">
        <v>272</v>
      </c>
      <c r="G5670" t="s">
        <v>15487</v>
      </c>
      <c r="H5670" t="s">
        <v>12633</v>
      </c>
      <c r="I5670" t="s">
        <v>7675</v>
      </c>
      <c r="J5670" t="s">
        <v>9840</v>
      </c>
      <c r="K5670">
        <v>2024</v>
      </c>
      <c r="L5670">
        <v>13</v>
      </c>
    </row>
    <row r="5671" spans="1:12" x14ac:dyDescent="0.25">
      <c r="A5671">
        <v>5669</v>
      </c>
      <c r="B5671" t="s">
        <v>11091</v>
      </c>
      <c r="C5671">
        <v>50</v>
      </c>
      <c r="D5671">
        <v>31</v>
      </c>
      <c r="E5671" t="s">
        <v>103</v>
      </c>
      <c r="F5671" t="s">
        <v>7639</v>
      </c>
      <c r="G5671" t="s">
        <v>15488</v>
      </c>
      <c r="H5671" t="s">
        <v>12633</v>
      </c>
      <c r="I5671" t="s">
        <v>7675</v>
      </c>
      <c r="J5671" t="s">
        <v>9840</v>
      </c>
      <c r="K5671">
        <v>2024</v>
      </c>
      <c r="L5671">
        <v>13</v>
      </c>
    </row>
    <row r="5672" spans="1:12" x14ac:dyDescent="0.25">
      <c r="A5672">
        <v>5670</v>
      </c>
      <c r="B5672" t="s">
        <v>11093</v>
      </c>
      <c r="C5672">
        <v>40</v>
      </c>
      <c r="D5672">
        <v>33</v>
      </c>
      <c r="E5672" t="s">
        <v>234</v>
      </c>
      <c r="F5672" t="s">
        <v>235</v>
      </c>
      <c r="G5672" t="s">
        <v>15489</v>
      </c>
      <c r="H5672" t="s">
        <v>12633</v>
      </c>
      <c r="I5672" t="s">
        <v>7675</v>
      </c>
      <c r="J5672" t="s">
        <v>9840</v>
      </c>
      <c r="K5672">
        <v>2024</v>
      </c>
      <c r="L5672">
        <v>13</v>
      </c>
    </row>
    <row r="5673" spans="1:12" x14ac:dyDescent="0.25">
      <c r="A5673">
        <v>5671</v>
      </c>
      <c r="B5673" t="s">
        <v>11095</v>
      </c>
      <c r="C5673">
        <v>30</v>
      </c>
      <c r="D5673">
        <v>20</v>
      </c>
      <c r="E5673" t="s">
        <v>238</v>
      </c>
      <c r="F5673" t="s">
        <v>7887</v>
      </c>
      <c r="G5673" t="s">
        <v>15490</v>
      </c>
      <c r="H5673" t="s">
        <v>12633</v>
      </c>
      <c r="I5673" t="s">
        <v>7675</v>
      </c>
      <c r="J5673" t="s">
        <v>9840</v>
      </c>
      <c r="K5673">
        <v>2024</v>
      </c>
      <c r="L5673">
        <v>13</v>
      </c>
    </row>
    <row r="5674" spans="1:12" x14ac:dyDescent="0.25">
      <c r="A5674">
        <v>5672</v>
      </c>
      <c r="B5674" t="s">
        <v>11097</v>
      </c>
      <c r="C5674">
        <v>20</v>
      </c>
      <c r="D5674">
        <v>72</v>
      </c>
      <c r="E5674" t="s">
        <v>249</v>
      </c>
      <c r="F5674" t="s">
        <v>7853</v>
      </c>
      <c r="G5674" t="s">
        <v>15491</v>
      </c>
      <c r="H5674" t="s">
        <v>12633</v>
      </c>
      <c r="I5674" t="s">
        <v>7675</v>
      </c>
      <c r="J5674" t="s">
        <v>9840</v>
      </c>
      <c r="K5674">
        <v>2024</v>
      </c>
      <c r="L5674">
        <v>13</v>
      </c>
    </row>
    <row r="5675" spans="1:12" x14ac:dyDescent="0.25">
      <c r="A5675">
        <v>5673</v>
      </c>
      <c r="B5675" t="s">
        <v>11099</v>
      </c>
      <c r="C5675">
        <v>10</v>
      </c>
      <c r="D5675">
        <v>21</v>
      </c>
      <c r="E5675" t="s">
        <v>318</v>
      </c>
      <c r="F5675" t="s">
        <v>1710</v>
      </c>
      <c r="G5675" t="s">
        <v>15492</v>
      </c>
      <c r="H5675" t="s">
        <v>12633</v>
      </c>
      <c r="I5675" t="s">
        <v>7675</v>
      </c>
      <c r="J5675" t="s">
        <v>9840</v>
      </c>
      <c r="K5675">
        <v>2024</v>
      </c>
      <c r="L5675">
        <v>13</v>
      </c>
    </row>
    <row r="5676" spans="1:12" x14ac:dyDescent="0.25">
      <c r="A5676">
        <v>5674</v>
      </c>
      <c r="B5676" t="s">
        <v>11101</v>
      </c>
      <c r="C5676">
        <v>0</v>
      </c>
      <c r="D5676">
        <v>12</v>
      </c>
      <c r="E5676" t="s">
        <v>263</v>
      </c>
      <c r="F5676" t="s">
        <v>264</v>
      </c>
      <c r="G5676" t="s">
        <v>15493</v>
      </c>
      <c r="H5676" t="s">
        <v>12633</v>
      </c>
      <c r="I5676" t="s">
        <v>7675</v>
      </c>
      <c r="J5676" t="s">
        <v>9840</v>
      </c>
      <c r="K5676">
        <v>2024</v>
      </c>
      <c r="L5676">
        <v>13</v>
      </c>
    </row>
    <row r="5677" spans="1:12" x14ac:dyDescent="0.25">
      <c r="A5677">
        <v>5675</v>
      </c>
      <c r="B5677" t="s">
        <v>11103</v>
      </c>
      <c r="C5677">
        <v>0</v>
      </c>
      <c r="D5677">
        <v>88</v>
      </c>
      <c r="E5677" t="s">
        <v>246</v>
      </c>
      <c r="F5677" t="s">
        <v>7696</v>
      </c>
      <c r="G5677" t="s">
        <v>15494</v>
      </c>
      <c r="H5677" t="s">
        <v>12633</v>
      </c>
      <c r="I5677" t="s">
        <v>7675</v>
      </c>
      <c r="J5677" t="s">
        <v>9840</v>
      </c>
      <c r="K5677">
        <v>2024</v>
      </c>
      <c r="L5677">
        <v>13</v>
      </c>
    </row>
    <row r="5678" spans="1:12" x14ac:dyDescent="0.25">
      <c r="A5678">
        <v>5676</v>
      </c>
      <c r="B5678" t="s">
        <v>11105</v>
      </c>
      <c r="C5678">
        <v>0</v>
      </c>
      <c r="D5678">
        <v>41</v>
      </c>
      <c r="E5678" t="s">
        <v>298</v>
      </c>
      <c r="F5678" t="s">
        <v>264</v>
      </c>
      <c r="G5678" t="s">
        <v>12776</v>
      </c>
      <c r="H5678" t="s">
        <v>12633</v>
      </c>
      <c r="I5678" t="s">
        <v>7675</v>
      </c>
      <c r="J5678" t="s">
        <v>9840</v>
      </c>
      <c r="K5678">
        <v>2024</v>
      </c>
      <c r="L5678">
        <v>13</v>
      </c>
    </row>
    <row r="5679" spans="1:12" x14ac:dyDescent="0.25">
      <c r="A5679">
        <v>5677</v>
      </c>
      <c r="B5679" t="s">
        <v>11107</v>
      </c>
      <c r="C5679">
        <v>0</v>
      </c>
      <c r="D5679">
        <v>73</v>
      </c>
      <c r="E5679" t="s">
        <v>259</v>
      </c>
      <c r="F5679" t="s">
        <v>272</v>
      </c>
      <c r="G5679" t="s">
        <v>15495</v>
      </c>
      <c r="H5679" t="s">
        <v>12633</v>
      </c>
      <c r="I5679" t="s">
        <v>7675</v>
      </c>
      <c r="J5679" t="s">
        <v>9840</v>
      </c>
      <c r="K5679">
        <v>2024</v>
      </c>
      <c r="L5679">
        <v>13</v>
      </c>
    </row>
    <row r="5680" spans="1:12" x14ac:dyDescent="0.25">
      <c r="A5680">
        <v>5678</v>
      </c>
      <c r="B5680" t="s">
        <v>11109</v>
      </c>
      <c r="C5680">
        <v>0</v>
      </c>
      <c r="D5680">
        <v>43</v>
      </c>
      <c r="E5680" t="s">
        <v>294</v>
      </c>
      <c r="F5680" t="s">
        <v>235</v>
      </c>
      <c r="G5680" t="s">
        <v>15496</v>
      </c>
      <c r="H5680" t="s">
        <v>12633</v>
      </c>
      <c r="I5680" t="s">
        <v>7675</v>
      </c>
      <c r="J5680" t="s">
        <v>9840</v>
      </c>
      <c r="K5680">
        <v>2024</v>
      </c>
      <c r="L5680">
        <v>13</v>
      </c>
    </row>
    <row r="5681" spans="1:12" x14ac:dyDescent="0.25">
      <c r="A5681">
        <v>5679</v>
      </c>
      <c r="B5681" t="s">
        <v>11111</v>
      </c>
      <c r="C5681">
        <v>0</v>
      </c>
      <c r="D5681">
        <v>10</v>
      </c>
      <c r="E5681" t="s">
        <v>256</v>
      </c>
      <c r="F5681" t="s">
        <v>291</v>
      </c>
      <c r="G5681" t="s">
        <v>15497</v>
      </c>
      <c r="H5681" t="s">
        <v>12633</v>
      </c>
      <c r="I5681" t="s">
        <v>7675</v>
      </c>
      <c r="J5681" t="s">
        <v>9840</v>
      </c>
      <c r="K5681">
        <v>2024</v>
      </c>
      <c r="L5681">
        <v>13</v>
      </c>
    </row>
    <row r="5682" spans="1:12" x14ac:dyDescent="0.25">
      <c r="A5682">
        <v>5680</v>
      </c>
      <c r="B5682" t="s">
        <v>11113</v>
      </c>
      <c r="C5682">
        <v>0</v>
      </c>
      <c r="D5682">
        <v>5</v>
      </c>
      <c r="E5682" t="s">
        <v>242</v>
      </c>
      <c r="F5682" t="s">
        <v>7863</v>
      </c>
      <c r="G5682" t="s">
        <v>15498</v>
      </c>
      <c r="H5682" t="s">
        <v>12633</v>
      </c>
      <c r="I5682" t="s">
        <v>7675</v>
      </c>
      <c r="J5682" t="s">
        <v>9840</v>
      </c>
      <c r="K5682">
        <v>2024</v>
      </c>
      <c r="L5682">
        <v>13</v>
      </c>
    </row>
    <row r="5683" spans="1:12" x14ac:dyDescent="0.25">
      <c r="A5683">
        <v>5681</v>
      </c>
      <c r="B5683" t="s">
        <v>11115</v>
      </c>
      <c r="C5683">
        <v>0</v>
      </c>
      <c r="D5683">
        <v>25</v>
      </c>
      <c r="E5683" t="s">
        <v>279</v>
      </c>
      <c r="F5683" t="s">
        <v>7696</v>
      </c>
      <c r="G5683" t="s">
        <v>15499</v>
      </c>
      <c r="H5683" t="s">
        <v>12633</v>
      </c>
      <c r="I5683" t="s">
        <v>7675</v>
      </c>
      <c r="J5683" t="s">
        <v>9840</v>
      </c>
      <c r="K5683">
        <v>2024</v>
      </c>
      <c r="L5683">
        <v>13</v>
      </c>
    </row>
    <row r="5684" spans="1:12" x14ac:dyDescent="0.25">
      <c r="A5684">
        <v>5682</v>
      </c>
      <c r="B5684" t="s">
        <v>11117</v>
      </c>
      <c r="C5684">
        <v>0</v>
      </c>
      <c r="D5684">
        <v>49</v>
      </c>
      <c r="E5684" t="s">
        <v>271</v>
      </c>
      <c r="F5684" t="s">
        <v>7853</v>
      </c>
      <c r="G5684" t="s">
        <v>12191</v>
      </c>
      <c r="H5684" t="s">
        <v>12633</v>
      </c>
      <c r="I5684" t="s">
        <v>7675</v>
      </c>
      <c r="J5684" t="s">
        <v>9840</v>
      </c>
      <c r="K5684">
        <v>2024</v>
      </c>
      <c r="L5684">
        <v>13</v>
      </c>
    </row>
    <row r="5685" spans="1:12" x14ac:dyDescent="0.25">
      <c r="A5685">
        <v>5683</v>
      </c>
      <c r="B5685" t="s">
        <v>11119</v>
      </c>
      <c r="C5685">
        <v>0</v>
      </c>
      <c r="D5685">
        <v>30</v>
      </c>
      <c r="E5685" t="s">
        <v>252</v>
      </c>
      <c r="F5685" t="s">
        <v>7868</v>
      </c>
      <c r="G5685" t="s">
        <v>15500</v>
      </c>
      <c r="H5685" t="s">
        <v>12633</v>
      </c>
      <c r="I5685" t="s">
        <v>7675</v>
      </c>
      <c r="J5685" t="s">
        <v>9840</v>
      </c>
      <c r="K5685">
        <v>2024</v>
      </c>
      <c r="L5685">
        <v>13</v>
      </c>
    </row>
    <row r="5686" spans="1:12" x14ac:dyDescent="0.25">
      <c r="A5686">
        <v>5684</v>
      </c>
      <c r="B5686" t="s">
        <v>11121</v>
      </c>
      <c r="C5686">
        <v>0</v>
      </c>
      <c r="D5686">
        <v>37</v>
      </c>
      <c r="E5686" t="s">
        <v>90</v>
      </c>
      <c r="F5686" t="s">
        <v>7639</v>
      </c>
      <c r="G5686" t="s">
        <v>15501</v>
      </c>
      <c r="H5686" t="s">
        <v>12633</v>
      </c>
      <c r="I5686" t="s">
        <v>7675</v>
      </c>
      <c r="J5686" t="s">
        <v>9840</v>
      </c>
      <c r="K5686">
        <v>2024</v>
      </c>
      <c r="L5686">
        <v>13</v>
      </c>
    </row>
    <row r="5687" spans="1:12" x14ac:dyDescent="0.25">
      <c r="A5687">
        <v>5685</v>
      </c>
      <c r="B5687" t="s">
        <v>11123</v>
      </c>
      <c r="C5687">
        <v>0</v>
      </c>
      <c r="D5687">
        <v>36</v>
      </c>
      <c r="E5687" t="s">
        <v>306</v>
      </c>
      <c r="F5687" t="s">
        <v>291</v>
      </c>
      <c r="G5687" t="s">
        <v>15502</v>
      </c>
      <c r="H5687" t="s">
        <v>12633</v>
      </c>
      <c r="I5687" t="s">
        <v>7675</v>
      </c>
      <c r="J5687" t="s">
        <v>9840</v>
      </c>
      <c r="K5687">
        <v>2024</v>
      </c>
      <c r="L5687">
        <v>13</v>
      </c>
    </row>
    <row r="5688" spans="1:12" x14ac:dyDescent="0.25">
      <c r="A5688">
        <v>5686</v>
      </c>
      <c r="B5688" t="s">
        <v>11082</v>
      </c>
      <c r="C5688">
        <v>250</v>
      </c>
      <c r="D5688">
        <v>44</v>
      </c>
      <c r="E5688" t="s">
        <v>99</v>
      </c>
      <c r="F5688" t="s">
        <v>4007</v>
      </c>
      <c r="G5688" t="s">
        <v>15503</v>
      </c>
      <c r="H5688" t="s">
        <v>11084</v>
      </c>
      <c r="I5688" t="s">
        <v>7547</v>
      </c>
      <c r="J5688" t="s">
        <v>322</v>
      </c>
      <c r="K5688">
        <v>2024</v>
      </c>
      <c r="L5688">
        <v>14</v>
      </c>
    </row>
    <row r="5689" spans="1:12" x14ac:dyDescent="0.25">
      <c r="A5689">
        <v>5687</v>
      </c>
      <c r="B5689" t="s">
        <v>11085</v>
      </c>
      <c r="C5689">
        <v>200</v>
      </c>
      <c r="D5689">
        <v>79</v>
      </c>
      <c r="E5689" t="s">
        <v>86</v>
      </c>
      <c r="F5689" t="s">
        <v>150</v>
      </c>
      <c r="G5689" t="s">
        <v>15504</v>
      </c>
      <c r="H5689" t="s">
        <v>11084</v>
      </c>
      <c r="I5689" t="s">
        <v>7547</v>
      </c>
      <c r="J5689" t="s">
        <v>322</v>
      </c>
      <c r="K5689">
        <v>2024</v>
      </c>
      <c r="L5689">
        <v>14</v>
      </c>
    </row>
    <row r="5690" spans="1:12" x14ac:dyDescent="0.25">
      <c r="A5690">
        <v>5688</v>
      </c>
      <c r="B5690" t="s">
        <v>11087</v>
      </c>
      <c r="C5690">
        <v>160</v>
      </c>
      <c r="D5690">
        <v>21</v>
      </c>
      <c r="E5690" t="s">
        <v>1317</v>
      </c>
      <c r="F5690" t="s">
        <v>4195</v>
      </c>
      <c r="G5690" t="s">
        <v>15505</v>
      </c>
      <c r="H5690" t="s">
        <v>11084</v>
      </c>
      <c r="I5690" t="s">
        <v>7547</v>
      </c>
      <c r="J5690" t="s">
        <v>322</v>
      </c>
      <c r="K5690">
        <v>2024</v>
      </c>
      <c r="L5690">
        <v>14</v>
      </c>
    </row>
    <row r="5691" spans="1:12" x14ac:dyDescent="0.25">
      <c r="A5691">
        <v>5689</v>
      </c>
      <c r="B5691" t="s">
        <v>11089</v>
      </c>
      <c r="C5691">
        <v>130</v>
      </c>
      <c r="D5691">
        <v>54</v>
      </c>
      <c r="E5691" t="s">
        <v>19</v>
      </c>
      <c r="F5691" t="s">
        <v>4195</v>
      </c>
      <c r="G5691" t="s">
        <v>15506</v>
      </c>
      <c r="H5691" t="s">
        <v>11084</v>
      </c>
      <c r="I5691" t="s">
        <v>7547</v>
      </c>
      <c r="J5691" t="s">
        <v>322</v>
      </c>
      <c r="K5691">
        <v>2024</v>
      </c>
      <c r="L5691">
        <v>14</v>
      </c>
    </row>
    <row r="5692" spans="1:12" x14ac:dyDescent="0.25">
      <c r="A5692">
        <v>5690</v>
      </c>
      <c r="B5692" t="s">
        <v>11091</v>
      </c>
      <c r="C5692">
        <v>110</v>
      </c>
      <c r="D5692">
        <v>15</v>
      </c>
      <c r="E5692" t="s">
        <v>282</v>
      </c>
      <c r="F5692" t="s">
        <v>4002</v>
      </c>
      <c r="G5692" t="s">
        <v>15507</v>
      </c>
      <c r="H5692" t="s">
        <v>11084</v>
      </c>
      <c r="I5692" t="s">
        <v>7547</v>
      </c>
      <c r="J5692" t="s">
        <v>322</v>
      </c>
      <c r="K5692">
        <v>2024</v>
      </c>
      <c r="L5692">
        <v>14</v>
      </c>
    </row>
    <row r="5693" spans="1:12" x14ac:dyDescent="0.25">
      <c r="A5693">
        <v>5691</v>
      </c>
      <c r="B5693" t="s">
        <v>11093</v>
      </c>
      <c r="C5693">
        <v>100</v>
      </c>
      <c r="D5693">
        <v>16</v>
      </c>
      <c r="E5693" t="s">
        <v>115</v>
      </c>
      <c r="F5693" t="s">
        <v>7545</v>
      </c>
      <c r="G5693" t="s">
        <v>15508</v>
      </c>
      <c r="H5693" t="s">
        <v>11084</v>
      </c>
      <c r="I5693" t="s">
        <v>7547</v>
      </c>
      <c r="J5693" t="s">
        <v>322</v>
      </c>
      <c r="K5693">
        <v>2024</v>
      </c>
      <c r="L5693">
        <v>14</v>
      </c>
    </row>
    <row r="5694" spans="1:12" x14ac:dyDescent="0.25">
      <c r="A5694">
        <v>5692</v>
      </c>
      <c r="B5694" t="s">
        <v>11095</v>
      </c>
      <c r="C5694">
        <v>90</v>
      </c>
      <c r="D5694">
        <v>14</v>
      </c>
      <c r="E5694" t="s">
        <v>76</v>
      </c>
      <c r="F5694" t="s">
        <v>77</v>
      </c>
      <c r="G5694" t="s">
        <v>15509</v>
      </c>
      <c r="H5694" t="s">
        <v>11084</v>
      </c>
      <c r="I5694" t="s">
        <v>7547</v>
      </c>
      <c r="J5694" t="s">
        <v>322</v>
      </c>
      <c r="K5694">
        <v>2024</v>
      </c>
      <c r="L5694">
        <v>14</v>
      </c>
    </row>
    <row r="5695" spans="1:12" x14ac:dyDescent="0.25">
      <c r="A5695">
        <v>5693</v>
      </c>
      <c r="B5695" t="s">
        <v>11097</v>
      </c>
      <c r="C5695">
        <v>80</v>
      </c>
      <c r="D5695">
        <v>18</v>
      </c>
      <c r="E5695" t="s">
        <v>48</v>
      </c>
      <c r="F5695" t="s">
        <v>3999</v>
      </c>
      <c r="G5695" t="s">
        <v>15510</v>
      </c>
      <c r="H5695" t="s">
        <v>11084</v>
      </c>
      <c r="I5695" t="s">
        <v>7547</v>
      </c>
      <c r="J5695" t="s">
        <v>322</v>
      </c>
      <c r="K5695">
        <v>2024</v>
      </c>
      <c r="L5695">
        <v>14</v>
      </c>
    </row>
    <row r="5696" spans="1:12" x14ac:dyDescent="0.25">
      <c r="A5696">
        <v>5694</v>
      </c>
      <c r="B5696" t="s">
        <v>11099</v>
      </c>
      <c r="C5696">
        <v>70</v>
      </c>
      <c r="D5696">
        <v>53</v>
      </c>
      <c r="E5696" t="s">
        <v>214</v>
      </c>
      <c r="F5696" t="s">
        <v>91</v>
      </c>
      <c r="G5696" t="s">
        <v>15511</v>
      </c>
      <c r="H5696" t="s">
        <v>11084</v>
      </c>
      <c r="I5696" t="s">
        <v>7547</v>
      </c>
      <c r="J5696" t="s">
        <v>322</v>
      </c>
      <c r="K5696">
        <v>2024</v>
      </c>
      <c r="L5696">
        <v>14</v>
      </c>
    </row>
    <row r="5697" spans="1:12" x14ac:dyDescent="0.25">
      <c r="A5697">
        <v>5695</v>
      </c>
      <c r="B5697" t="s">
        <v>11101</v>
      </c>
      <c r="C5697">
        <v>60</v>
      </c>
      <c r="D5697">
        <v>24</v>
      </c>
      <c r="E5697" t="s">
        <v>39</v>
      </c>
      <c r="F5697" t="s">
        <v>7545</v>
      </c>
      <c r="G5697" t="s">
        <v>15512</v>
      </c>
      <c r="H5697" t="s">
        <v>11084</v>
      </c>
      <c r="I5697" t="s">
        <v>7547</v>
      </c>
      <c r="J5697" t="s">
        <v>322</v>
      </c>
      <c r="K5697">
        <v>2024</v>
      </c>
      <c r="L5697">
        <v>14</v>
      </c>
    </row>
    <row r="5698" spans="1:12" x14ac:dyDescent="0.25">
      <c r="A5698">
        <v>5696</v>
      </c>
      <c r="B5698" t="s">
        <v>11103</v>
      </c>
      <c r="C5698">
        <v>50</v>
      </c>
      <c r="D5698">
        <v>7</v>
      </c>
      <c r="E5698" t="s">
        <v>27</v>
      </c>
      <c r="F5698" t="s">
        <v>7549</v>
      </c>
      <c r="G5698" t="s">
        <v>13881</v>
      </c>
      <c r="H5698" t="s">
        <v>11084</v>
      </c>
      <c r="I5698" t="s">
        <v>7547</v>
      </c>
      <c r="J5698" t="s">
        <v>322</v>
      </c>
      <c r="K5698">
        <v>2024</v>
      </c>
      <c r="L5698">
        <v>14</v>
      </c>
    </row>
    <row r="5699" spans="1:12" x14ac:dyDescent="0.25">
      <c r="A5699">
        <v>5697</v>
      </c>
      <c r="B5699" t="s">
        <v>11105</v>
      </c>
      <c r="C5699">
        <v>40</v>
      </c>
      <c r="D5699">
        <v>13</v>
      </c>
      <c r="E5699" t="s">
        <v>73</v>
      </c>
      <c r="F5699" t="s">
        <v>91</v>
      </c>
      <c r="G5699" t="s">
        <v>15513</v>
      </c>
      <c r="H5699" t="s">
        <v>11084</v>
      </c>
      <c r="I5699" t="s">
        <v>7547</v>
      </c>
      <c r="J5699" t="s">
        <v>322</v>
      </c>
      <c r="K5699">
        <v>2024</v>
      </c>
      <c r="L5699">
        <v>14</v>
      </c>
    </row>
    <row r="5700" spans="1:12" x14ac:dyDescent="0.25">
      <c r="A5700">
        <v>5698</v>
      </c>
      <c r="B5700" t="s">
        <v>11107</v>
      </c>
      <c r="C5700">
        <v>30</v>
      </c>
      <c r="D5700">
        <v>52</v>
      </c>
      <c r="E5700" t="s">
        <v>41</v>
      </c>
      <c r="F5700" t="s">
        <v>49</v>
      </c>
      <c r="G5700" t="s">
        <v>15514</v>
      </c>
      <c r="H5700" t="s">
        <v>11084</v>
      </c>
      <c r="I5700" t="s">
        <v>7547</v>
      </c>
      <c r="J5700" t="s">
        <v>322</v>
      </c>
      <c r="K5700">
        <v>2024</v>
      </c>
      <c r="L5700">
        <v>14</v>
      </c>
    </row>
    <row r="5701" spans="1:12" x14ac:dyDescent="0.25">
      <c r="A5701">
        <v>5699</v>
      </c>
      <c r="B5701" t="s">
        <v>11109</v>
      </c>
      <c r="C5701">
        <v>20</v>
      </c>
      <c r="D5701">
        <v>75</v>
      </c>
      <c r="E5701" t="s">
        <v>12</v>
      </c>
      <c r="F5701" t="s">
        <v>3999</v>
      </c>
      <c r="G5701" t="s">
        <v>15515</v>
      </c>
      <c r="H5701" t="s">
        <v>11084</v>
      </c>
      <c r="I5701" t="s">
        <v>7547</v>
      </c>
      <c r="J5701" t="s">
        <v>322</v>
      </c>
      <c r="K5701">
        <v>2024</v>
      </c>
      <c r="L5701">
        <v>14</v>
      </c>
    </row>
    <row r="5702" spans="1:12" x14ac:dyDescent="0.25">
      <c r="A5702">
        <v>5700</v>
      </c>
      <c r="B5702" t="s">
        <v>11111</v>
      </c>
      <c r="C5702">
        <v>10</v>
      </c>
      <c r="D5702">
        <v>12</v>
      </c>
      <c r="E5702" t="s">
        <v>83</v>
      </c>
      <c r="F5702" t="s">
        <v>77</v>
      </c>
      <c r="G5702" t="s">
        <v>15516</v>
      </c>
      <c r="H5702" t="s">
        <v>11084</v>
      </c>
      <c r="I5702" t="s">
        <v>7547</v>
      </c>
      <c r="J5702" t="s">
        <v>322</v>
      </c>
      <c r="K5702">
        <v>2024</v>
      </c>
      <c r="L5702">
        <v>14</v>
      </c>
    </row>
    <row r="5703" spans="1:12" x14ac:dyDescent="0.25">
      <c r="A5703">
        <v>5701</v>
      </c>
      <c r="B5703" t="s">
        <v>11113</v>
      </c>
      <c r="C5703">
        <v>0</v>
      </c>
      <c r="D5703">
        <v>22</v>
      </c>
      <c r="E5703" t="s">
        <v>127</v>
      </c>
      <c r="F5703" t="s">
        <v>49</v>
      </c>
      <c r="G5703" t="s">
        <v>15517</v>
      </c>
      <c r="H5703" t="s">
        <v>11084</v>
      </c>
      <c r="I5703" t="s">
        <v>7547</v>
      </c>
      <c r="J5703" t="s">
        <v>322</v>
      </c>
      <c r="K5703">
        <v>2024</v>
      </c>
      <c r="L5703">
        <v>14</v>
      </c>
    </row>
    <row r="5704" spans="1:12" x14ac:dyDescent="0.25">
      <c r="A5704">
        <v>5702</v>
      </c>
      <c r="B5704" t="s">
        <v>11115</v>
      </c>
      <c r="C5704">
        <v>0</v>
      </c>
      <c r="D5704">
        <v>84</v>
      </c>
      <c r="E5704" t="s">
        <v>66</v>
      </c>
      <c r="F5704" t="s">
        <v>7549</v>
      </c>
      <c r="G5704" t="s">
        <v>15518</v>
      </c>
      <c r="H5704" t="s">
        <v>11084</v>
      </c>
      <c r="I5704" t="s">
        <v>7547</v>
      </c>
      <c r="J5704" t="s">
        <v>322</v>
      </c>
      <c r="K5704">
        <v>2024</v>
      </c>
      <c r="L5704">
        <v>14</v>
      </c>
    </row>
    <row r="5705" spans="1:12" x14ac:dyDescent="0.25">
      <c r="A5705">
        <v>5703</v>
      </c>
      <c r="B5705" t="s">
        <v>11117</v>
      </c>
      <c r="C5705">
        <v>0</v>
      </c>
      <c r="D5705">
        <v>34</v>
      </c>
      <c r="E5705" t="s">
        <v>164</v>
      </c>
      <c r="F5705" t="s">
        <v>87</v>
      </c>
      <c r="G5705" t="s">
        <v>15519</v>
      </c>
      <c r="H5705" t="s">
        <v>11084</v>
      </c>
      <c r="I5705" t="s">
        <v>7547</v>
      </c>
      <c r="J5705" t="s">
        <v>322</v>
      </c>
      <c r="K5705">
        <v>2024</v>
      </c>
      <c r="L5705">
        <v>14</v>
      </c>
    </row>
    <row r="5706" spans="1:12" x14ac:dyDescent="0.25">
      <c r="A5706">
        <v>5704</v>
      </c>
      <c r="B5706" t="s">
        <v>11119</v>
      </c>
      <c r="C5706">
        <v>0</v>
      </c>
      <c r="D5706">
        <v>11</v>
      </c>
      <c r="E5706" t="s">
        <v>1161</v>
      </c>
      <c r="F5706" t="s">
        <v>7565</v>
      </c>
      <c r="G5706" t="s">
        <v>15520</v>
      </c>
      <c r="H5706" t="s">
        <v>11084</v>
      </c>
      <c r="I5706" t="s">
        <v>7547</v>
      </c>
      <c r="J5706" t="s">
        <v>322</v>
      </c>
      <c r="K5706">
        <v>2024</v>
      </c>
      <c r="L5706">
        <v>14</v>
      </c>
    </row>
    <row r="5707" spans="1:12" x14ac:dyDescent="0.25">
      <c r="A5707">
        <v>5705</v>
      </c>
      <c r="B5707" t="s">
        <v>11121</v>
      </c>
      <c r="C5707">
        <v>0</v>
      </c>
      <c r="D5707">
        <v>43</v>
      </c>
      <c r="E5707" t="s">
        <v>217</v>
      </c>
      <c r="F5707" t="s">
        <v>7565</v>
      </c>
      <c r="G5707" t="s">
        <v>15521</v>
      </c>
      <c r="H5707" t="s">
        <v>11084</v>
      </c>
      <c r="I5707" t="s">
        <v>7547</v>
      </c>
      <c r="J5707" t="s">
        <v>322</v>
      </c>
      <c r="K5707">
        <v>2024</v>
      </c>
      <c r="L5707">
        <v>14</v>
      </c>
    </row>
    <row r="5708" spans="1:12" x14ac:dyDescent="0.25">
      <c r="A5708">
        <v>5706</v>
      </c>
      <c r="B5708" t="s">
        <v>11123</v>
      </c>
      <c r="C5708">
        <v>0</v>
      </c>
      <c r="D5708">
        <v>17</v>
      </c>
      <c r="E5708" t="s">
        <v>8217</v>
      </c>
      <c r="F5708" t="s">
        <v>8773</v>
      </c>
      <c r="G5708" t="s">
        <v>15522</v>
      </c>
      <c r="H5708" t="s">
        <v>11084</v>
      </c>
      <c r="I5708" t="s">
        <v>7547</v>
      </c>
      <c r="J5708" t="s">
        <v>322</v>
      </c>
      <c r="K5708">
        <v>2024</v>
      </c>
      <c r="L5708">
        <v>14</v>
      </c>
    </row>
    <row r="5709" spans="1:12" x14ac:dyDescent="0.25">
      <c r="A5709">
        <v>5707</v>
      </c>
      <c r="B5709" t="s">
        <v>11125</v>
      </c>
      <c r="C5709">
        <v>0</v>
      </c>
      <c r="D5709">
        <v>96</v>
      </c>
      <c r="E5709" t="s">
        <v>94</v>
      </c>
      <c r="F5709" t="s">
        <v>7707</v>
      </c>
      <c r="G5709" t="s">
        <v>15523</v>
      </c>
      <c r="H5709" t="s">
        <v>11084</v>
      </c>
      <c r="I5709" t="s">
        <v>7547</v>
      </c>
      <c r="J5709" t="s">
        <v>322</v>
      </c>
      <c r="K5709">
        <v>2024</v>
      </c>
      <c r="L5709">
        <v>14</v>
      </c>
    </row>
    <row r="5710" spans="1:12" x14ac:dyDescent="0.25">
      <c r="A5710">
        <v>5708</v>
      </c>
      <c r="B5710" t="s">
        <v>14</v>
      </c>
      <c r="C5710">
        <v>0</v>
      </c>
      <c r="D5710">
        <v>3</v>
      </c>
      <c r="E5710" t="s">
        <v>202</v>
      </c>
      <c r="F5710" t="s">
        <v>150</v>
      </c>
      <c r="G5710" t="s">
        <v>11136</v>
      </c>
      <c r="H5710" t="s">
        <v>11084</v>
      </c>
      <c r="I5710" t="s">
        <v>7547</v>
      </c>
      <c r="J5710" t="s">
        <v>322</v>
      </c>
      <c r="K5710">
        <v>2024</v>
      </c>
      <c r="L5710">
        <v>14</v>
      </c>
    </row>
    <row r="5711" spans="1:12" x14ac:dyDescent="0.25">
      <c r="A5711">
        <v>5709</v>
      </c>
      <c r="B5711" t="s">
        <v>14</v>
      </c>
      <c r="C5711">
        <v>0</v>
      </c>
      <c r="D5711">
        <v>20</v>
      </c>
      <c r="E5711" t="s">
        <v>1445</v>
      </c>
      <c r="F5711" t="s">
        <v>4007</v>
      </c>
      <c r="G5711" t="s">
        <v>11137</v>
      </c>
      <c r="H5711" t="s">
        <v>11084</v>
      </c>
      <c r="I5711" t="s">
        <v>7547</v>
      </c>
      <c r="J5711" t="s">
        <v>322</v>
      </c>
      <c r="K5711">
        <v>2024</v>
      </c>
      <c r="L5711">
        <v>14</v>
      </c>
    </row>
    <row r="5712" spans="1:12" x14ac:dyDescent="0.25">
      <c r="A5712">
        <v>5710</v>
      </c>
      <c r="B5712" t="s">
        <v>14</v>
      </c>
      <c r="C5712">
        <v>0</v>
      </c>
      <c r="D5712">
        <v>35</v>
      </c>
      <c r="E5712" t="s">
        <v>124</v>
      </c>
      <c r="F5712" t="s">
        <v>87</v>
      </c>
      <c r="G5712" t="s">
        <v>11277</v>
      </c>
      <c r="H5712" t="s">
        <v>11084</v>
      </c>
      <c r="I5712" t="s">
        <v>7547</v>
      </c>
      <c r="J5712" t="s">
        <v>322</v>
      </c>
      <c r="K5712">
        <v>2024</v>
      </c>
      <c r="L5712">
        <v>14</v>
      </c>
    </row>
    <row r="5713" spans="1:12" x14ac:dyDescent="0.25">
      <c r="A5713">
        <v>5711</v>
      </c>
      <c r="B5713" t="s">
        <v>14</v>
      </c>
      <c r="C5713">
        <v>0</v>
      </c>
      <c r="D5713">
        <v>81</v>
      </c>
      <c r="E5713" t="s">
        <v>2496</v>
      </c>
      <c r="F5713" t="s">
        <v>4002</v>
      </c>
      <c r="G5713" t="s">
        <v>14</v>
      </c>
      <c r="H5713" t="s">
        <v>11084</v>
      </c>
      <c r="I5713" t="s">
        <v>7547</v>
      </c>
      <c r="J5713" t="s">
        <v>322</v>
      </c>
      <c r="K5713">
        <v>2024</v>
      </c>
      <c r="L5713">
        <v>14</v>
      </c>
    </row>
    <row r="5714" spans="1:12" x14ac:dyDescent="0.25">
      <c r="A5714">
        <v>5712</v>
      </c>
      <c r="B5714" t="s">
        <v>14</v>
      </c>
      <c r="C5714">
        <v>0</v>
      </c>
      <c r="D5714">
        <v>5</v>
      </c>
      <c r="E5714" t="s">
        <v>186</v>
      </c>
      <c r="F5714" t="s">
        <v>8773</v>
      </c>
      <c r="G5714" t="s">
        <v>14</v>
      </c>
      <c r="H5714" t="s">
        <v>11084</v>
      </c>
      <c r="I5714" t="s">
        <v>7547</v>
      </c>
      <c r="J5714" t="s">
        <v>322</v>
      </c>
      <c r="K5714">
        <v>2024</v>
      </c>
      <c r="L5714">
        <v>14</v>
      </c>
    </row>
    <row r="5715" spans="1:12" x14ac:dyDescent="0.25">
      <c r="A5715">
        <v>5713</v>
      </c>
      <c r="B5715" t="s">
        <v>14</v>
      </c>
      <c r="C5715">
        <v>0</v>
      </c>
      <c r="D5715">
        <v>28</v>
      </c>
      <c r="E5715" t="s">
        <v>181</v>
      </c>
      <c r="F5715" t="s">
        <v>7707</v>
      </c>
      <c r="G5715" t="s">
        <v>14</v>
      </c>
      <c r="H5715" t="s">
        <v>11084</v>
      </c>
      <c r="I5715" t="s">
        <v>7547</v>
      </c>
      <c r="J5715" t="s">
        <v>322</v>
      </c>
      <c r="K5715">
        <v>2024</v>
      </c>
      <c r="L5715">
        <v>14</v>
      </c>
    </row>
    <row r="5716" spans="1:12" x14ac:dyDescent="0.25">
      <c r="A5716">
        <v>5714</v>
      </c>
      <c r="B5716" t="s">
        <v>11082</v>
      </c>
      <c r="C5716">
        <v>250</v>
      </c>
      <c r="D5716">
        <v>80</v>
      </c>
      <c r="E5716" t="s">
        <v>939</v>
      </c>
      <c r="F5716" t="s">
        <v>7773</v>
      </c>
      <c r="G5716" t="s">
        <v>15524</v>
      </c>
      <c r="H5716" t="s">
        <v>11084</v>
      </c>
      <c r="I5716" t="s">
        <v>7614</v>
      </c>
      <c r="J5716" t="s">
        <v>322</v>
      </c>
      <c r="K5716">
        <v>2024</v>
      </c>
      <c r="L5716">
        <v>14</v>
      </c>
    </row>
    <row r="5717" spans="1:12" x14ac:dyDescent="0.25">
      <c r="A5717">
        <v>5715</v>
      </c>
      <c r="B5717" t="s">
        <v>11085</v>
      </c>
      <c r="C5717">
        <v>200</v>
      </c>
      <c r="D5717">
        <v>31</v>
      </c>
      <c r="E5717" t="s">
        <v>90</v>
      </c>
      <c r="F5717" t="s">
        <v>193</v>
      </c>
      <c r="G5717" t="s">
        <v>15525</v>
      </c>
      <c r="H5717" t="s">
        <v>11084</v>
      </c>
      <c r="I5717" t="s">
        <v>7614</v>
      </c>
      <c r="J5717" t="s">
        <v>322</v>
      </c>
      <c r="K5717">
        <v>2024</v>
      </c>
      <c r="L5717">
        <v>14</v>
      </c>
    </row>
    <row r="5718" spans="1:12" x14ac:dyDescent="0.25">
      <c r="A5718">
        <v>5716</v>
      </c>
      <c r="B5718" t="s">
        <v>11087</v>
      </c>
      <c r="C5718">
        <v>160</v>
      </c>
      <c r="D5718">
        <v>64</v>
      </c>
      <c r="E5718" t="s">
        <v>1574</v>
      </c>
      <c r="F5718" t="s">
        <v>1575</v>
      </c>
      <c r="G5718" t="s">
        <v>15526</v>
      </c>
      <c r="H5718" t="s">
        <v>11084</v>
      </c>
      <c r="I5718" t="s">
        <v>7614</v>
      </c>
      <c r="J5718" t="s">
        <v>322</v>
      </c>
      <c r="K5718">
        <v>2024</v>
      </c>
      <c r="L5718">
        <v>14</v>
      </c>
    </row>
    <row r="5719" spans="1:12" x14ac:dyDescent="0.25">
      <c r="A5719">
        <v>5717</v>
      </c>
      <c r="B5719" t="s">
        <v>11089</v>
      </c>
      <c r="C5719">
        <v>130</v>
      </c>
      <c r="D5719">
        <v>36</v>
      </c>
      <c r="E5719" t="s">
        <v>7615</v>
      </c>
      <c r="F5719" t="s">
        <v>193</v>
      </c>
      <c r="G5719" t="s">
        <v>15527</v>
      </c>
      <c r="H5719" t="s">
        <v>11084</v>
      </c>
      <c r="I5719" t="s">
        <v>7614</v>
      </c>
      <c r="J5719" t="s">
        <v>322</v>
      </c>
      <c r="K5719">
        <v>2024</v>
      </c>
      <c r="L5719">
        <v>14</v>
      </c>
    </row>
    <row r="5720" spans="1:12" x14ac:dyDescent="0.25">
      <c r="A5720">
        <v>5718</v>
      </c>
      <c r="B5720" t="s">
        <v>11091</v>
      </c>
      <c r="C5720">
        <v>110</v>
      </c>
      <c r="D5720">
        <v>58</v>
      </c>
      <c r="E5720" t="s">
        <v>2180</v>
      </c>
      <c r="F5720" t="s">
        <v>161</v>
      </c>
      <c r="G5720" t="s">
        <v>15528</v>
      </c>
      <c r="H5720" t="s">
        <v>11084</v>
      </c>
      <c r="I5720" t="s">
        <v>7614</v>
      </c>
      <c r="J5720" t="s">
        <v>322</v>
      </c>
      <c r="K5720">
        <v>2024</v>
      </c>
      <c r="L5720">
        <v>14</v>
      </c>
    </row>
    <row r="5721" spans="1:12" x14ac:dyDescent="0.25">
      <c r="A5721">
        <v>5719</v>
      </c>
      <c r="B5721" t="s">
        <v>11093</v>
      </c>
      <c r="C5721">
        <v>100</v>
      </c>
      <c r="D5721">
        <v>96</v>
      </c>
      <c r="E5721" t="s">
        <v>135</v>
      </c>
      <c r="F5721" t="s">
        <v>7639</v>
      </c>
      <c r="G5721" t="s">
        <v>15529</v>
      </c>
      <c r="H5721" t="s">
        <v>11084</v>
      </c>
      <c r="I5721" t="s">
        <v>7614</v>
      </c>
      <c r="J5721" t="s">
        <v>322</v>
      </c>
      <c r="K5721">
        <v>2024</v>
      </c>
      <c r="L5721">
        <v>14</v>
      </c>
    </row>
    <row r="5722" spans="1:12" x14ac:dyDescent="0.25">
      <c r="A5722">
        <v>5720</v>
      </c>
      <c r="B5722" t="s">
        <v>11095</v>
      </c>
      <c r="C5722">
        <v>90</v>
      </c>
      <c r="D5722">
        <v>24</v>
      </c>
      <c r="E5722" t="s">
        <v>205</v>
      </c>
      <c r="F5722" t="s">
        <v>4002</v>
      </c>
      <c r="G5722" t="s">
        <v>15530</v>
      </c>
      <c r="H5722" t="s">
        <v>11084</v>
      </c>
      <c r="I5722" t="s">
        <v>7614</v>
      </c>
      <c r="J5722" t="s">
        <v>322</v>
      </c>
      <c r="K5722">
        <v>2024</v>
      </c>
      <c r="L5722">
        <v>14</v>
      </c>
    </row>
    <row r="5723" spans="1:12" x14ac:dyDescent="0.25">
      <c r="A5723">
        <v>5721</v>
      </c>
      <c r="B5723" t="s">
        <v>11097</v>
      </c>
      <c r="C5723">
        <v>80</v>
      </c>
      <c r="D5723">
        <v>66</v>
      </c>
      <c r="E5723" t="s">
        <v>229</v>
      </c>
      <c r="F5723" t="s">
        <v>1575</v>
      </c>
      <c r="G5723" t="s">
        <v>15531</v>
      </c>
      <c r="H5723" t="s">
        <v>11084</v>
      </c>
      <c r="I5723" t="s">
        <v>7614</v>
      </c>
      <c r="J5723" t="s">
        <v>322</v>
      </c>
      <c r="K5723">
        <v>2024</v>
      </c>
      <c r="L5723">
        <v>14</v>
      </c>
    </row>
    <row r="5724" spans="1:12" x14ac:dyDescent="0.25">
      <c r="A5724">
        <v>5722</v>
      </c>
      <c r="B5724" t="s">
        <v>11099</v>
      </c>
      <c r="C5724">
        <v>70</v>
      </c>
      <c r="D5724">
        <v>48</v>
      </c>
      <c r="E5724" t="s">
        <v>131</v>
      </c>
      <c r="F5724" t="s">
        <v>150</v>
      </c>
      <c r="G5724" t="s">
        <v>15532</v>
      </c>
      <c r="H5724" t="s">
        <v>11084</v>
      </c>
      <c r="I5724" t="s">
        <v>7614</v>
      </c>
      <c r="J5724" t="s">
        <v>322</v>
      </c>
      <c r="K5724">
        <v>2024</v>
      </c>
      <c r="L5724">
        <v>14</v>
      </c>
    </row>
    <row r="5725" spans="1:12" x14ac:dyDescent="0.25">
      <c r="A5725">
        <v>5723</v>
      </c>
      <c r="B5725" t="s">
        <v>11101</v>
      </c>
      <c r="C5725">
        <v>60</v>
      </c>
      <c r="D5725">
        <v>10</v>
      </c>
      <c r="E5725" t="s">
        <v>2388</v>
      </c>
      <c r="F5725" t="s">
        <v>7629</v>
      </c>
      <c r="G5725" t="s">
        <v>13731</v>
      </c>
      <c r="H5725" t="s">
        <v>11084</v>
      </c>
      <c r="I5725" t="s">
        <v>7614</v>
      </c>
      <c r="J5725" t="s">
        <v>322</v>
      </c>
      <c r="K5725">
        <v>2024</v>
      </c>
      <c r="L5725">
        <v>14</v>
      </c>
    </row>
    <row r="5726" spans="1:12" x14ac:dyDescent="0.25">
      <c r="A5726">
        <v>5724</v>
      </c>
      <c r="B5726" t="s">
        <v>11103</v>
      </c>
      <c r="C5726">
        <v>50</v>
      </c>
      <c r="D5726">
        <v>99</v>
      </c>
      <c r="E5726" t="s">
        <v>1361</v>
      </c>
      <c r="F5726" t="s">
        <v>91</v>
      </c>
      <c r="G5726" t="s">
        <v>15533</v>
      </c>
      <c r="H5726" t="s">
        <v>11084</v>
      </c>
      <c r="I5726" t="s">
        <v>7614</v>
      </c>
      <c r="J5726" t="s">
        <v>322</v>
      </c>
      <c r="K5726">
        <v>2024</v>
      </c>
      <c r="L5726">
        <v>14</v>
      </c>
    </row>
    <row r="5727" spans="1:12" x14ac:dyDescent="0.25">
      <c r="A5727">
        <v>5725</v>
      </c>
      <c r="B5727" t="s">
        <v>11105</v>
      </c>
      <c r="C5727">
        <v>40</v>
      </c>
      <c r="D5727">
        <v>18</v>
      </c>
      <c r="E5727" t="s">
        <v>138</v>
      </c>
      <c r="F5727" t="s">
        <v>8266</v>
      </c>
      <c r="G5727" t="s">
        <v>15534</v>
      </c>
      <c r="H5727" t="s">
        <v>11084</v>
      </c>
      <c r="I5727" t="s">
        <v>7614</v>
      </c>
      <c r="J5727" t="s">
        <v>322</v>
      </c>
      <c r="K5727">
        <v>2024</v>
      </c>
      <c r="L5727">
        <v>14</v>
      </c>
    </row>
    <row r="5728" spans="1:12" x14ac:dyDescent="0.25">
      <c r="A5728">
        <v>5726</v>
      </c>
      <c r="B5728" t="s">
        <v>11107</v>
      </c>
      <c r="C5728">
        <v>30</v>
      </c>
      <c r="D5728">
        <v>19</v>
      </c>
      <c r="E5728" t="s">
        <v>145</v>
      </c>
      <c r="F5728" t="s">
        <v>9710</v>
      </c>
      <c r="G5728" t="s">
        <v>15535</v>
      </c>
      <c r="H5728" t="s">
        <v>11084</v>
      </c>
      <c r="I5728" t="s">
        <v>7614</v>
      </c>
      <c r="J5728" t="s">
        <v>322</v>
      </c>
      <c r="K5728">
        <v>2024</v>
      </c>
      <c r="L5728">
        <v>14</v>
      </c>
    </row>
    <row r="5729" spans="1:12" x14ac:dyDescent="0.25">
      <c r="A5729">
        <v>5727</v>
      </c>
      <c r="B5729" t="s">
        <v>11109</v>
      </c>
      <c r="C5729">
        <v>20</v>
      </c>
      <c r="D5729">
        <v>78</v>
      </c>
      <c r="E5729" t="s">
        <v>7632</v>
      </c>
      <c r="F5729" t="s">
        <v>7773</v>
      </c>
      <c r="G5729" t="s">
        <v>15536</v>
      </c>
      <c r="H5729" t="s">
        <v>11084</v>
      </c>
      <c r="I5729" t="s">
        <v>7614</v>
      </c>
      <c r="J5729" t="s">
        <v>322</v>
      </c>
      <c r="K5729">
        <v>2024</v>
      </c>
      <c r="L5729">
        <v>14</v>
      </c>
    </row>
    <row r="5730" spans="1:12" x14ac:dyDescent="0.25">
      <c r="A5730">
        <v>5728</v>
      </c>
      <c r="B5730" t="s">
        <v>11111</v>
      </c>
      <c r="C5730">
        <v>10</v>
      </c>
      <c r="D5730">
        <v>82</v>
      </c>
      <c r="E5730" t="s">
        <v>142</v>
      </c>
      <c r="F5730" t="s">
        <v>7629</v>
      </c>
      <c r="G5730" t="s">
        <v>15537</v>
      </c>
      <c r="H5730" t="s">
        <v>11084</v>
      </c>
      <c r="I5730" t="s">
        <v>7614</v>
      </c>
      <c r="J5730" t="s">
        <v>322</v>
      </c>
      <c r="K5730">
        <v>2024</v>
      </c>
      <c r="L5730">
        <v>14</v>
      </c>
    </row>
    <row r="5731" spans="1:12" x14ac:dyDescent="0.25">
      <c r="A5731">
        <v>5729</v>
      </c>
      <c r="B5731" t="s">
        <v>11113</v>
      </c>
      <c r="C5731">
        <v>0</v>
      </c>
      <c r="D5731">
        <v>12</v>
      </c>
      <c r="E5731" t="s">
        <v>7669</v>
      </c>
      <c r="F5731" t="s">
        <v>7639</v>
      </c>
      <c r="G5731" t="s">
        <v>15538</v>
      </c>
      <c r="H5731" t="s">
        <v>11084</v>
      </c>
      <c r="I5731" t="s">
        <v>7614</v>
      </c>
      <c r="J5731" t="s">
        <v>322</v>
      </c>
      <c r="K5731">
        <v>2024</v>
      </c>
      <c r="L5731">
        <v>14</v>
      </c>
    </row>
    <row r="5732" spans="1:12" x14ac:dyDescent="0.25">
      <c r="A5732">
        <v>5730</v>
      </c>
      <c r="B5732" t="s">
        <v>11115</v>
      </c>
      <c r="C5732">
        <v>0</v>
      </c>
      <c r="D5732">
        <v>6</v>
      </c>
      <c r="E5732" t="s">
        <v>196</v>
      </c>
      <c r="F5732" t="s">
        <v>150</v>
      </c>
      <c r="G5732" t="s">
        <v>15539</v>
      </c>
      <c r="H5732" t="s">
        <v>11084</v>
      </c>
      <c r="I5732" t="s">
        <v>7614</v>
      </c>
      <c r="J5732" t="s">
        <v>322</v>
      </c>
      <c r="K5732">
        <v>2024</v>
      </c>
      <c r="L5732">
        <v>14</v>
      </c>
    </row>
    <row r="5733" spans="1:12" x14ac:dyDescent="0.25">
      <c r="A5733">
        <v>5731</v>
      </c>
      <c r="B5733" t="s">
        <v>11117</v>
      </c>
      <c r="C5733">
        <v>0</v>
      </c>
      <c r="D5733">
        <v>55</v>
      </c>
      <c r="E5733" t="s">
        <v>5720</v>
      </c>
      <c r="F5733" t="s">
        <v>221</v>
      </c>
      <c r="G5733" t="s">
        <v>15540</v>
      </c>
      <c r="H5733" t="s">
        <v>11084</v>
      </c>
      <c r="I5733" t="s">
        <v>7614</v>
      </c>
      <c r="J5733" t="s">
        <v>322</v>
      </c>
      <c r="K5733">
        <v>2024</v>
      </c>
      <c r="L5733">
        <v>14</v>
      </c>
    </row>
    <row r="5734" spans="1:12" x14ac:dyDescent="0.25">
      <c r="A5734">
        <v>5732</v>
      </c>
      <c r="B5734" t="s">
        <v>14</v>
      </c>
      <c r="C5734">
        <v>0</v>
      </c>
      <c r="D5734">
        <v>72</v>
      </c>
      <c r="E5734" t="s">
        <v>569</v>
      </c>
      <c r="F5734" t="s">
        <v>165</v>
      </c>
      <c r="G5734" t="s">
        <v>11234</v>
      </c>
      <c r="H5734" t="s">
        <v>11084</v>
      </c>
      <c r="I5734" t="s">
        <v>7614</v>
      </c>
      <c r="J5734" t="s">
        <v>322</v>
      </c>
      <c r="K5734">
        <v>2024</v>
      </c>
      <c r="L5734">
        <v>14</v>
      </c>
    </row>
    <row r="5735" spans="1:12" x14ac:dyDescent="0.25">
      <c r="A5735">
        <v>5733</v>
      </c>
      <c r="B5735" t="s">
        <v>14</v>
      </c>
      <c r="C5735">
        <v>0</v>
      </c>
      <c r="D5735">
        <v>95</v>
      </c>
      <c r="E5735" t="s">
        <v>4065</v>
      </c>
      <c r="F5735" t="s">
        <v>4002</v>
      </c>
      <c r="G5735" t="s">
        <v>11182</v>
      </c>
      <c r="H5735" t="s">
        <v>11084</v>
      </c>
      <c r="I5735" t="s">
        <v>7614</v>
      </c>
      <c r="J5735" t="s">
        <v>322</v>
      </c>
      <c r="K5735">
        <v>2024</v>
      </c>
      <c r="L5735">
        <v>14</v>
      </c>
    </row>
    <row r="5736" spans="1:12" x14ac:dyDescent="0.25">
      <c r="A5736">
        <v>5734</v>
      </c>
      <c r="B5736" t="s">
        <v>14</v>
      </c>
      <c r="C5736">
        <v>0</v>
      </c>
      <c r="D5736">
        <v>85</v>
      </c>
      <c r="E5736" t="s">
        <v>7970</v>
      </c>
      <c r="F5736" t="s">
        <v>91</v>
      </c>
      <c r="G5736" t="s">
        <v>11183</v>
      </c>
      <c r="H5736" t="s">
        <v>11084</v>
      </c>
      <c r="I5736" t="s">
        <v>7614</v>
      </c>
      <c r="J5736" t="s">
        <v>322</v>
      </c>
      <c r="K5736">
        <v>2024</v>
      </c>
      <c r="L5736">
        <v>14</v>
      </c>
    </row>
    <row r="5737" spans="1:12" x14ac:dyDescent="0.25">
      <c r="A5737">
        <v>5735</v>
      </c>
      <c r="B5737" t="s">
        <v>14</v>
      </c>
      <c r="C5737">
        <v>0</v>
      </c>
      <c r="D5737">
        <v>54</v>
      </c>
      <c r="E5737" t="s">
        <v>226</v>
      </c>
      <c r="F5737" t="s">
        <v>221</v>
      </c>
      <c r="G5737" t="s">
        <v>11183</v>
      </c>
      <c r="H5737" t="s">
        <v>11084</v>
      </c>
      <c r="I5737" t="s">
        <v>7614</v>
      </c>
      <c r="J5737" t="s">
        <v>322</v>
      </c>
      <c r="K5737">
        <v>2024</v>
      </c>
      <c r="L5737">
        <v>14</v>
      </c>
    </row>
    <row r="5738" spans="1:12" x14ac:dyDescent="0.25">
      <c r="A5738">
        <v>5736</v>
      </c>
      <c r="B5738" t="s">
        <v>14</v>
      </c>
      <c r="C5738">
        <v>0</v>
      </c>
      <c r="D5738">
        <v>93</v>
      </c>
      <c r="E5738" t="s">
        <v>6677</v>
      </c>
      <c r="F5738" t="s">
        <v>165</v>
      </c>
      <c r="G5738" t="s">
        <v>11211</v>
      </c>
      <c r="H5738" t="s">
        <v>11084</v>
      </c>
      <c r="I5738" t="s">
        <v>7614</v>
      </c>
      <c r="J5738" t="s">
        <v>322</v>
      </c>
      <c r="K5738">
        <v>2024</v>
      </c>
      <c r="L5738">
        <v>14</v>
      </c>
    </row>
    <row r="5739" spans="1:12" x14ac:dyDescent="0.25">
      <c r="A5739">
        <v>5737</v>
      </c>
      <c r="B5739" t="s">
        <v>14</v>
      </c>
      <c r="C5739">
        <v>0</v>
      </c>
      <c r="D5739">
        <v>5</v>
      </c>
      <c r="E5739" t="s">
        <v>5144</v>
      </c>
      <c r="F5739" t="s">
        <v>165</v>
      </c>
      <c r="G5739" t="s">
        <v>11211</v>
      </c>
      <c r="H5739" t="s">
        <v>11084</v>
      </c>
      <c r="I5739" t="s">
        <v>7614</v>
      </c>
      <c r="J5739" t="s">
        <v>322</v>
      </c>
      <c r="K5739">
        <v>2024</v>
      </c>
      <c r="L5739">
        <v>14</v>
      </c>
    </row>
    <row r="5740" spans="1:12" x14ac:dyDescent="0.25">
      <c r="A5740">
        <v>5738</v>
      </c>
      <c r="B5740" t="s">
        <v>14</v>
      </c>
      <c r="C5740">
        <v>0</v>
      </c>
      <c r="D5740">
        <v>22</v>
      </c>
      <c r="E5740" t="s">
        <v>3888</v>
      </c>
      <c r="F5740" t="s">
        <v>8266</v>
      </c>
      <c r="G5740" t="s">
        <v>11137</v>
      </c>
      <c r="H5740" t="s">
        <v>11084</v>
      </c>
      <c r="I5740" t="s">
        <v>7614</v>
      </c>
      <c r="J5740" t="s">
        <v>322</v>
      </c>
      <c r="K5740">
        <v>2024</v>
      </c>
      <c r="L5740">
        <v>14</v>
      </c>
    </row>
    <row r="5741" spans="1:12" x14ac:dyDescent="0.25">
      <c r="A5741">
        <v>5739</v>
      </c>
      <c r="B5741" t="s">
        <v>14</v>
      </c>
      <c r="C5741">
        <v>0</v>
      </c>
      <c r="D5741">
        <v>7</v>
      </c>
      <c r="E5741" t="s">
        <v>3883</v>
      </c>
      <c r="F5741" t="s">
        <v>161</v>
      </c>
      <c r="G5741" t="s">
        <v>11137</v>
      </c>
      <c r="H5741" t="s">
        <v>11084</v>
      </c>
      <c r="I5741" t="s">
        <v>7614</v>
      </c>
      <c r="J5741" t="s">
        <v>322</v>
      </c>
      <c r="K5741">
        <v>2024</v>
      </c>
      <c r="L5741">
        <v>14</v>
      </c>
    </row>
    <row r="5742" spans="1:12" x14ac:dyDescent="0.25">
      <c r="A5742">
        <v>5740</v>
      </c>
      <c r="B5742" t="s">
        <v>11082</v>
      </c>
      <c r="C5742">
        <v>250</v>
      </c>
      <c r="D5742">
        <v>89</v>
      </c>
      <c r="E5742" t="s">
        <v>285</v>
      </c>
      <c r="F5742" t="s">
        <v>1710</v>
      </c>
      <c r="G5742" t="s">
        <v>15541</v>
      </c>
      <c r="H5742" t="s">
        <v>11084</v>
      </c>
      <c r="I5742" t="s">
        <v>7675</v>
      </c>
      <c r="J5742" t="s">
        <v>322</v>
      </c>
      <c r="K5742">
        <v>2024</v>
      </c>
      <c r="L5742">
        <v>14</v>
      </c>
    </row>
    <row r="5743" spans="1:12" x14ac:dyDescent="0.25">
      <c r="A5743">
        <v>5741</v>
      </c>
      <c r="B5743" t="s">
        <v>11085</v>
      </c>
      <c r="C5743">
        <v>200</v>
      </c>
      <c r="D5743">
        <v>31</v>
      </c>
      <c r="E5743" t="s">
        <v>103</v>
      </c>
      <c r="F5743" t="s">
        <v>7639</v>
      </c>
      <c r="G5743" t="s">
        <v>15542</v>
      </c>
      <c r="H5743" t="s">
        <v>11084</v>
      </c>
      <c r="I5743" t="s">
        <v>7675</v>
      </c>
      <c r="J5743" t="s">
        <v>322</v>
      </c>
      <c r="K5743">
        <v>2024</v>
      </c>
      <c r="L5743">
        <v>14</v>
      </c>
    </row>
    <row r="5744" spans="1:12" x14ac:dyDescent="0.25">
      <c r="A5744">
        <v>5742</v>
      </c>
      <c r="B5744" t="s">
        <v>11087</v>
      </c>
      <c r="C5744">
        <v>160</v>
      </c>
      <c r="D5744">
        <v>1</v>
      </c>
      <c r="E5744" t="s">
        <v>310</v>
      </c>
      <c r="F5744" t="s">
        <v>295</v>
      </c>
      <c r="G5744" t="s">
        <v>12640</v>
      </c>
      <c r="H5744" t="s">
        <v>11084</v>
      </c>
      <c r="I5744" t="s">
        <v>7675</v>
      </c>
      <c r="J5744" t="s">
        <v>322</v>
      </c>
      <c r="K5744">
        <v>2024</v>
      </c>
      <c r="L5744">
        <v>14</v>
      </c>
    </row>
    <row r="5745" spans="1:12" x14ac:dyDescent="0.25">
      <c r="A5745">
        <v>5743</v>
      </c>
      <c r="B5745" t="s">
        <v>11089</v>
      </c>
      <c r="C5745">
        <v>130</v>
      </c>
      <c r="D5745">
        <v>21</v>
      </c>
      <c r="E5745" t="s">
        <v>318</v>
      </c>
      <c r="F5745" t="s">
        <v>1710</v>
      </c>
      <c r="G5745" t="s">
        <v>15543</v>
      </c>
      <c r="H5745" t="s">
        <v>11084</v>
      </c>
      <c r="I5745" t="s">
        <v>7675</v>
      </c>
      <c r="J5745" t="s">
        <v>322</v>
      </c>
      <c r="K5745">
        <v>2024</v>
      </c>
      <c r="L5745">
        <v>14</v>
      </c>
    </row>
    <row r="5746" spans="1:12" x14ac:dyDescent="0.25">
      <c r="A5746">
        <v>5744</v>
      </c>
      <c r="B5746" t="s">
        <v>11091</v>
      </c>
      <c r="C5746">
        <v>110</v>
      </c>
      <c r="D5746">
        <v>72</v>
      </c>
      <c r="E5746" t="s">
        <v>249</v>
      </c>
      <c r="F5746" t="s">
        <v>7853</v>
      </c>
      <c r="G5746" t="s">
        <v>15544</v>
      </c>
      <c r="H5746" t="s">
        <v>11084</v>
      </c>
      <c r="I5746" t="s">
        <v>7675</v>
      </c>
      <c r="J5746" t="s">
        <v>322</v>
      </c>
      <c r="K5746">
        <v>2024</v>
      </c>
      <c r="L5746">
        <v>14</v>
      </c>
    </row>
    <row r="5747" spans="1:12" x14ac:dyDescent="0.25">
      <c r="A5747">
        <v>5745</v>
      </c>
      <c r="B5747" t="s">
        <v>11093</v>
      </c>
      <c r="C5747">
        <v>100</v>
      </c>
      <c r="D5747">
        <v>12</v>
      </c>
      <c r="E5747" t="s">
        <v>263</v>
      </c>
      <c r="F5747" t="s">
        <v>264</v>
      </c>
      <c r="G5747" t="s">
        <v>15545</v>
      </c>
      <c r="H5747" t="s">
        <v>11084</v>
      </c>
      <c r="I5747" t="s">
        <v>7675</v>
      </c>
      <c r="J5747" t="s">
        <v>322</v>
      </c>
      <c r="K5747">
        <v>2024</v>
      </c>
      <c r="L5747">
        <v>14</v>
      </c>
    </row>
    <row r="5748" spans="1:12" x14ac:dyDescent="0.25">
      <c r="A5748">
        <v>5746</v>
      </c>
      <c r="B5748" t="s">
        <v>11095</v>
      </c>
      <c r="C5748">
        <v>90</v>
      </c>
      <c r="D5748">
        <v>20</v>
      </c>
      <c r="E5748" t="s">
        <v>238</v>
      </c>
      <c r="F5748" t="s">
        <v>7887</v>
      </c>
      <c r="G5748" t="s">
        <v>15546</v>
      </c>
      <c r="H5748" t="s">
        <v>11084</v>
      </c>
      <c r="I5748" t="s">
        <v>7675</v>
      </c>
      <c r="J5748" t="s">
        <v>322</v>
      </c>
      <c r="K5748">
        <v>2024</v>
      </c>
      <c r="L5748">
        <v>14</v>
      </c>
    </row>
    <row r="5749" spans="1:12" x14ac:dyDescent="0.25">
      <c r="A5749">
        <v>5747</v>
      </c>
      <c r="B5749" t="s">
        <v>11097</v>
      </c>
      <c r="C5749">
        <v>80</v>
      </c>
      <c r="D5749">
        <v>33</v>
      </c>
      <c r="E5749" t="s">
        <v>234</v>
      </c>
      <c r="F5749" t="s">
        <v>235</v>
      </c>
      <c r="G5749" t="s">
        <v>15547</v>
      </c>
      <c r="H5749" t="s">
        <v>11084</v>
      </c>
      <c r="I5749" t="s">
        <v>7675</v>
      </c>
      <c r="J5749" t="s">
        <v>322</v>
      </c>
      <c r="K5749">
        <v>2024</v>
      </c>
      <c r="L5749">
        <v>14</v>
      </c>
    </row>
    <row r="5750" spans="1:12" x14ac:dyDescent="0.25">
      <c r="A5750">
        <v>5748</v>
      </c>
      <c r="B5750" t="s">
        <v>11099</v>
      </c>
      <c r="C5750">
        <v>70</v>
      </c>
      <c r="D5750">
        <v>5</v>
      </c>
      <c r="E5750" t="s">
        <v>242</v>
      </c>
      <c r="F5750" t="s">
        <v>7863</v>
      </c>
      <c r="G5750" t="s">
        <v>15548</v>
      </c>
      <c r="H5750" t="s">
        <v>11084</v>
      </c>
      <c r="I5750" t="s">
        <v>7675</v>
      </c>
      <c r="J5750" t="s">
        <v>322</v>
      </c>
      <c r="K5750">
        <v>2024</v>
      </c>
      <c r="L5750">
        <v>14</v>
      </c>
    </row>
    <row r="5751" spans="1:12" x14ac:dyDescent="0.25">
      <c r="A5751">
        <v>5749</v>
      </c>
      <c r="B5751" t="s">
        <v>11101</v>
      </c>
      <c r="C5751">
        <v>60</v>
      </c>
      <c r="D5751">
        <v>25</v>
      </c>
      <c r="E5751" t="s">
        <v>279</v>
      </c>
      <c r="F5751" t="s">
        <v>7696</v>
      </c>
      <c r="G5751" t="s">
        <v>15549</v>
      </c>
      <c r="H5751" t="s">
        <v>11084</v>
      </c>
      <c r="I5751" t="s">
        <v>7675</v>
      </c>
      <c r="J5751" t="s">
        <v>322</v>
      </c>
      <c r="K5751">
        <v>2024</v>
      </c>
      <c r="L5751">
        <v>14</v>
      </c>
    </row>
    <row r="5752" spans="1:12" x14ac:dyDescent="0.25">
      <c r="A5752">
        <v>5750</v>
      </c>
      <c r="B5752" t="s">
        <v>11103</v>
      </c>
      <c r="C5752">
        <v>50</v>
      </c>
      <c r="D5752">
        <v>42</v>
      </c>
      <c r="E5752" t="s">
        <v>313</v>
      </c>
      <c r="F5752" t="s">
        <v>7887</v>
      </c>
      <c r="G5752" t="s">
        <v>15550</v>
      </c>
      <c r="H5752" t="s">
        <v>11084</v>
      </c>
      <c r="I5752" t="s">
        <v>7675</v>
      </c>
      <c r="J5752" t="s">
        <v>322</v>
      </c>
      <c r="K5752">
        <v>2024</v>
      </c>
      <c r="L5752">
        <v>14</v>
      </c>
    </row>
    <row r="5753" spans="1:12" x14ac:dyDescent="0.25">
      <c r="A5753">
        <v>5751</v>
      </c>
      <c r="B5753" t="s">
        <v>11105</v>
      </c>
      <c r="C5753">
        <v>40</v>
      </c>
      <c r="D5753">
        <v>30</v>
      </c>
      <c r="E5753" t="s">
        <v>252</v>
      </c>
      <c r="F5753" t="s">
        <v>7868</v>
      </c>
      <c r="G5753" t="s">
        <v>15551</v>
      </c>
      <c r="H5753" t="s">
        <v>11084</v>
      </c>
      <c r="I5753" t="s">
        <v>7675</v>
      </c>
      <c r="J5753" t="s">
        <v>322</v>
      </c>
      <c r="K5753">
        <v>2024</v>
      </c>
      <c r="L5753">
        <v>14</v>
      </c>
    </row>
    <row r="5754" spans="1:12" x14ac:dyDescent="0.25">
      <c r="A5754">
        <v>5752</v>
      </c>
      <c r="B5754" t="s">
        <v>14</v>
      </c>
      <c r="C5754">
        <v>0</v>
      </c>
      <c r="D5754">
        <v>23</v>
      </c>
      <c r="E5754" t="s">
        <v>287</v>
      </c>
      <c r="F5754" t="s">
        <v>295</v>
      </c>
      <c r="G5754" t="s">
        <v>11276</v>
      </c>
      <c r="H5754" t="s">
        <v>11084</v>
      </c>
      <c r="I5754" t="s">
        <v>7675</v>
      </c>
      <c r="J5754" t="s">
        <v>322</v>
      </c>
      <c r="K5754">
        <v>2024</v>
      </c>
      <c r="L5754">
        <v>14</v>
      </c>
    </row>
    <row r="5755" spans="1:12" x14ac:dyDescent="0.25">
      <c r="A5755">
        <v>5753</v>
      </c>
      <c r="B5755" t="s">
        <v>14</v>
      </c>
      <c r="C5755">
        <v>0</v>
      </c>
      <c r="D5755">
        <v>37</v>
      </c>
      <c r="E5755" t="s">
        <v>90</v>
      </c>
      <c r="F5755" t="s">
        <v>7639</v>
      </c>
      <c r="G5755" t="s">
        <v>11135</v>
      </c>
      <c r="H5755" t="s">
        <v>11084</v>
      </c>
      <c r="I5755" t="s">
        <v>7675</v>
      </c>
      <c r="J5755" t="s">
        <v>322</v>
      </c>
      <c r="K5755">
        <v>2024</v>
      </c>
      <c r="L5755">
        <v>14</v>
      </c>
    </row>
    <row r="5756" spans="1:12" x14ac:dyDescent="0.25">
      <c r="A5756">
        <v>5754</v>
      </c>
      <c r="B5756" t="s">
        <v>14</v>
      </c>
      <c r="C5756">
        <v>0</v>
      </c>
      <c r="D5756">
        <v>36</v>
      </c>
      <c r="E5756" t="s">
        <v>306</v>
      </c>
      <c r="F5756" t="s">
        <v>291</v>
      </c>
      <c r="G5756" t="s">
        <v>11160</v>
      </c>
      <c r="H5756" t="s">
        <v>11084</v>
      </c>
      <c r="I5756" t="s">
        <v>7675</v>
      </c>
      <c r="J5756" t="s">
        <v>322</v>
      </c>
      <c r="K5756">
        <v>2024</v>
      </c>
      <c r="L5756">
        <v>14</v>
      </c>
    </row>
    <row r="5757" spans="1:12" x14ac:dyDescent="0.25">
      <c r="A5757">
        <v>5755</v>
      </c>
      <c r="B5757" t="s">
        <v>14</v>
      </c>
      <c r="C5757">
        <v>0</v>
      </c>
      <c r="D5757">
        <v>93</v>
      </c>
      <c r="E5757" t="s">
        <v>290</v>
      </c>
      <c r="F5757" t="s">
        <v>272</v>
      </c>
      <c r="G5757" t="s">
        <v>11182</v>
      </c>
      <c r="H5757" t="s">
        <v>11084</v>
      </c>
      <c r="I5757" t="s">
        <v>7675</v>
      </c>
      <c r="J5757" t="s">
        <v>322</v>
      </c>
      <c r="K5757">
        <v>2024</v>
      </c>
      <c r="L5757">
        <v>14</v>
      </c>
    </row>
    <row r="5758" spans="1:12" x14ac:dyDescent="0.25">
      <c r="A5758">
        <v>5756</v>
      </c>
      <c r="B5758" t="s">
        <v>14</v>
      </c>
      <c r="C5758">
        <v>0</v>
      </c>
      <c r="D5758">
        <v>49</v>
      </c>
      <c r="E5758" t="s">
        <v>271</v>
      </c>
      <c r="F5758" t="s">
        <v>7853</v>
      </c>
      <c r="G5758" t="s">
        <v>11235</v>
      </c>
      <c r="H5758" t="s">
        <v>11084</v>
      </c>
      <c r="I5758" t="s">
        <v>7675</v>
      </c>
      <c r="J5758" t="s">
        <v>322</v>
      </c>
      <c r="K5758">
        <v>2024</v>
      </c>
      <c r="L5758">
        <v>14</v>
      </c>
    </row>
    <row r="5759" spans="1:12" x14ac:dyDescent="0.25">
      <c r="A5759">
        <v>5757</v>
      </c>
      <c r="B5759" t="s">
        <v>14</v>
      </c>
      <c r="C5759">
        <v>0</v>
      </c>
      <c r="D5759">
        <v>41</v>
      </c>
      <c r="E5759" t="s">
        <v>298</v>
      </c>
      <c r="F5759" t="s">
        <v>264</v>
      </c>
      <c r="G5759" t="s">
        <v>14</v>
      </c>
      <c r="H5759" t="s">
        <v>11084</v>
      </c>
      <c r="I5759" t="s">
        <v>7675</v>
      </c>
      <c r="J5759" t="s">
        <v>322</v>
      </c>
      <c r="K5759">
        <v>2024</v>
      </c>
      <c r="L5759">
        <v>14</v>
      </c>
    </row>
    <row r="5760" spans="1:12" x14ac:dyDescent="0.25">
      <c r="A5760">
        <v>5758</v>
      </c>
      <c r="B5760" t="s">
        <v>14</v>
      </c>
      <c r="C5760">
        <v>0</v>
      </c>
      <c r="D5760">
        <v>10</v>
      </c>
      <c r="E5760" t="s">
        <v>256</v>
      </c>
      <c r="F5760" t="s">
        <v>291</v>
      </c>
      <c r="G5760" t="s">
        <v>14</v>
      </c>
      <c r="H5760" t="s">
        <v>11084</v>
      </c>
      <c r="I5760" t="s">
        <v>7675</v>
      </c>
      <c r="J5760" t="s">
        <v>322</v>
      </c>
      <c r="K5760">
        <v>2024</v>
      </c>
      <c r="L5760">
        <v>14</v>
      </c>
    </row>
    <row r="5761" spans="1:12" x14ac:dyDescent="0.25">
      <c r="A5761">
        <v>5759</v>
      </c>
      <c r="B5761" t="s">
        <v>14</v>
      </c>
      <c r="C5761">
        <v>0</v>
      </c>
      <c r="D5761">
        <v>73</v>
      </c>
      <c r="E5761" t="s">
        <v>259</v>
      </c>
      <c r="F5761" t="s">
        <v>272</v>
      </c>
      <c r="G5761" t="s">
        <v>14</v>
      </c>
      <c r="H5761" t="s">
        <v>11084</v>
      </c>
      <c r="I5761" t="s">
        <v>7675</v>
      </c>
      <c r="J5761" t="s">
        <v>322</v>
      </c>
      <c r="K5761">
        <v>2024</v>
      </c>
      <c r="L5761">
        <v>14</v>
      </c>
    </row>
    <row r="5762" spans="1:12" x14ac:dyDescent="0.25">
      <c r="A5762">
        <v>5760</v>
      </c>
      <c r="B5762" t="s">
        <v>14</v>
      </c>
      <c r="C5762">
        <v>0</v>
      </c>
      <c r="D5762">
        <v>43</v>
      </c>
      <c r="E5762" t="s">
        <v>294</v>
      </c>
      <c r="F5762" t="s">
        <v>235</v>
      </c>
      <c r="G5762" t="s">
        <v>14</v>
      </c>
      <c r="H5762" t="s">
        <v>11084</v>
      </c>
      <c r="I5762" t="s">
        <v>7675</v>
      </c>
      <c r="J5762" t="s">
        <v>322</v>
      </c>
      <c r="K5762">
        <v>2024</v>
      </c>
      <c r="L5762">
        <v>14</v>
      </c>
    </row>
    <row r="5763" spans="1:12" x14ac:dyDescent="0.25">
      <c r="A5763">
        <v>5761</v>
      </c>
      <c r="B5763" t="s">
        <v>11082</v>
      </c>
      <c r="C5763">
        <v>120</v>
      </c>
      <c r="D5763">
        <v>1</v>
      </c>
      <c r="E5763" t="s">
        <v>310</v>
      </c>
      <c r="F5763" t="s">
        <v>295</v>
      </c>
      <c r="G5763" t="s">
        <v>15552</v>
      </c>
      <c r="H5763" t="s">
        <v>12633</v>
      </c>
      <c r="I5763" t="s">
        <v>7675</v>
      </c>
      <c r="J5763" t="s">
        <v>322</v>
      </c>
      <c r="K5763">
        <v>2024</v>
      </c>
      <c r="L5763">
        <v>14</v>
      </c>
    </row>
    <row r="5764" spans="1:12" x14ac:dyDescent="0.25">
      <c r="A5764">
        <v>5762</v>
      </c>
      <c r="B5764" t="s">
        <v>11085</v>
      </c>
      <c r="C5764">
        <v>90</v>
      </c>
      <c r="D5764">
        <v>23</v>
      </c>
      <c r="E5764" t="s">
        <v>287</v>
      </c>
      <c r="F5764" t="s">
        <v>295</v>
      </c>
      <c r="G5764" t="s">
        <v>13798</v>
      </c>
      <c r="H5764" t="s">
        <v>12633</v>
      </c>
      <c r="I5764" t="s">
        <v>7675</v>
      </c>
      <c r="J5764" t="s">
        <v>322</v>
      </c>
      <c r="K5764">
        <v>2024</v>
      </c>
      <c r="L5764">
        <v>14</v>
      </c>
    </row>
    <row r="5765" spans="1:12" x14ac:dyDescent="0.25">
      <c r="A5765">
        <v>5763</v>
      </c>
      <c r="B5765" t="s">
        <v>11087</v>
      </c>
      <c r="C5765">
        <v>70</v>
      </c>
      <c r="D5765">
        <v>93</v>
      </c>
      <c r="E5765" t="s">
        <v>290</v>
      </c>
      <c r="F5765" t="s">
        <v>272</v>
      </c>
      <c r="G5765" t="s">
        <v>11615</v>
      </c>
      <c r="H5765" t="s">
        <v>12633</v>
      </c>
      <c r="I5765" t="s">
        <v>7675</v>
      </c>
      <c r="J5765" t="s">
        <v>322</v>
      </c>
      <c r="K5765">
        <v>2024</v>
      </c>
      <c r="L5765">
        <v>14</v>
      </c>
    </row>
    <row r="5766" spans="1:12" x14ac:dyDescent="0.25">
      <c r="A5766">
        <v>5764</v>
      </c>
      <c r="B5766" t="s">
        <v>11089</v>
      </c>
      <c r="C5766">
        <v>60</v>
      </c>
      <c r="D5766">
        <v>72</v>
      </c>
      <c r="E5766" t="s">
        <v>249</v>
      </c>
      <c r="F5766" t="s">
        <v>7853</v>
      </c>
      <c r="G5766" t="s">
        <v>15553</v>
      </c>
      <c r="H5766" t="s">
        <v>12633</v>
      </c>
      <c r="I5766" t="s">
        <v>7675</v>
      </c>
      <c r="J5766" t="s">
        <v>322</v>
      </c>
      <c r="K5766">
        <v>2024</v>
      </c>
      <c r="L5766">
        <v>14</v>
      </c>
    </row>
    <row r="5767" spans="1:12" x14ac:dyDescent="0.25">
      <c r="A5767">
        <v>5765</v>
      </c>
      <c r="B5767" t="s">
        <v>11091</v>
      </c>
      <c r="C5767">
        <v>50</v>
      </c>
      <c r="D5767">
        <v>21</v>
      </c>
      <c r="E5767" t="s">
        <v>318</v>
      </c>
      <c r="F5767" t="s">
        <v>1710</v>
      </c>
      <c r="G5767" t="s">
        <v>15554</v>
      </c>
      <c r="H5767" t="s">
        <v>12633</v>
      </c>
      <c r="I5767" t="s">
        <v>7675</v>
      </c>
      <c r="J5767" t="s">
        <v>322</v>
      </c>
      <c r="K5767">
        <v>2024</v>
      </c>
      <c r="L5767">
        <v>14</v>
      </c>
    </row>
    <row r="5768" spans="1:12" x14ac:dyDescent="0.25">
      <c r="A5768">
        <v>5766</v>
      </c>
      <c r="B5768" t="s">
        <v>11093</v>
      </c>
      <c r="C5768">
        <v>40</v>
      </c>
      <c r="D5768">
        <v>31</v>
      </c>
      <c r="E5768" t="s">
        <v>103</v>
      </c>
      <c r="F5768" t="s">
        <v>7639</v>
      </c>
      <c r="G5768" t="s">
        <v>15555</v>
      </c>
      <c r="H5768" t="s">
        <v>12633</v>
      </c>
      <c r="I5768" t="s">
        <v>7675</v>
      </c>
      <c r="J5768" t="s">
        <v>322</v>
      </c>
      <c r="K5768">
        <v>2024</v>
      </c>
      <c r="L5768">
        <v>14</v>
      </c>
    </row>
    <row r="5769" spans="1:12" x14ac:dyDescent="0.25">
      <c r="A5769">
        <v>5767</v>
      </c>
      <c r="B5769" t="s">
        <v>11095</v>
      </c>
      <c r="C5769">
        <v>30</v>
      </c>
      <c r="D5769">
        <v>12</v>
      </c>
      <c r="E5769" t="s">
        <v>263</v>
      </c>
      <c r="F5769" t="s">
        <v>264</v>
      </c>
      <c r="G5769" t="s">
        <v>15556</v>
      </c>
      <c r="H5769" t="s">
        <v>12633</v>
      </c>
      <c r="I5769" t="s">
        <v>7675</v>
      </c>
      <c r="J5769" t="s">
        <v>322</v>
      </c>
      <c r="K5769">
        <v>2024</v>
      </c>
      <c r="L5769">
        <v>14</v>
      </c>
    </row>
    <row r="5770" spans="1:12" x14ac:dyDescent="0.25">
      <c r="A5770">
        <v>5768</v>
      </c>
      <c r="B5770" t="s">
        <v>11097</v>
      </c>
      <c r="C5770">
        <v>20</v>
      </c>
      <c r="D5770">
        <v>5</v>
      </c>
      <c r="E5770" t="s">
        <v>242</v>
      </c>
      <c r="F5770" t="s">
        <v>7863</v>
      </c>
      <c r="G5770" t="s">
        <v>15557</v>
      </c>
      <c r="H5770" t="s">
        <v>12633</v>
      </c>
      <c r="I5770" t="s">
        <v>7675</v>
      </c>
      <c r="J5770" t="s">
        <v>322</v>
      </c>
      <c r="K5770">
        <v>2024</v>
      </c>
      <c r="L5770">
        <v>14</v>
      </c>
    </row>
    <row r="5771" spans="1:12" x14ac:dyDescent="0.25">
      <c r="A5771">
        <v>5769</v>
      </c>
      <c r="B5771" t="s">
        <v>11099</v>
      </c>
      <c r="C5771">
        <v>10</v>
      </c>
      <c r="D5771">
        <v>49</v>
      </c>
      <c r="E5771" t="s">
        <v>271</v>
      </c>
      <c r="F5771" t="s">
        <v>7853</v>
      </c>
      <c r="G5771" t="s">
        <v>15558</v>
      </c>
      <c r="H5771" t="s">
        <v>12633</v>
      </c>
      <c r="I5771" t="s">
        <v>7675</v>
      </c>
      <c r="J5771" t="s">
        <v>322</v>
      </c>
      <c r="K5771">
        <v>2024</v>
      </c>
      <c r="L5771">
        <v>14</v>
      </c>
    </row>
    <row r="5772" spans="1:12" x14ac:dyDescent="0.25">
      <c r="A5772">
        <v>5770</v>
      </c>
      <c r="B5772" t="s">
        <v>11101</v>
      </c>
      <c r="C5772">
        <v>0</v>
      </c>
      <c r="D5772">
        <v>89</v>
      </c>
      <c r="E5772" t="s">
        <v>285</v>
      </c>
      <c r="F5772" t="s">
        <v>1710</v>
      </c>
      <c r="G5772" t="s">
        <v>15559</v>
      </c>
      <c r="H5772" t="s">
        <v>12633</v>
      </c>
      <c r="I5772" t="s">
        <v>7675</v>
      </c>
      <c r="J5772" t="s">
        <v>322</v>
      </c>
      <c r="K5772">
        <v>2024</v>
      </c>
      <c r="L5772">
        <v>14</v>
      </c>
    </row>
    <row r="5773" spans="1:12" x14ac:dyDescent="0.25">
      <c r="A5773">
        <v>5771</v>
      </c>
      <c r="B5773" t="s">
        <v>11103</v>
      </c>
      <c r="C5773">
        <v>0</v>
      </c>
      <c r="D5773">
        <v>43</v>
      </c>
      <c r="E5773" t="s">
        <v>294</v>
      </c>
      <c r="F5773" t="s">
        <v>235</v>
      </c>
      <c r="G5773" t="s">
        <v>11391</v>
      </c>
      <c r="H5773" t="s">
        <v>12633</v>
      </c>
      <c r="I5773" t="s">
        <v>7675</v>
      </c>
      <c r="J5773" t="s">
        <v>322</v>
      </c>
      <c r="K5773">
        <v>2024</v>
      </c>
      <c r="L5773">
        <v>14</v>
      </c>
    </row>
    <row r="5774" spans="1:12" x14ac:dyDescent="0.25">
      <c r="A5774">
        <v>5772</v>
      </c>
      <c r="B5774" t="s">
        <v>11105</v>
      </c>
      <c r="C5774">
        <v>0</v>
      </c>
      <c r="D5774">
        <v>20</v>
      </c>
      <c r="E5774" t="s">
        <v>238</v>
      </c>
      <c r="F5774" t="s">
        <v>7887</v>
      </c>
      <c r="G5774" t="s">
        <v>15560</v>
      </c>
      <c r="H5774" t="s">
        <v>12633</v>
      </c>
      <c r="I5774" t="s">
        <v>7675</v>
      </c>
      <c r="J5774" t="s">
        <v>322</v>
      </c>
      <c r="K5774">
        <v>2024</v>
      </c>
      <c r="L5774">
        <v>14</v>
      </c>
    </row>
    <row r="5775" spans="1:12" x14ac:dyDescent="0.25">
      <c r="A5775">
        <v>5773</v>
      </c>
      <c r="B5775" t="s">
        <v>11107</v>
      </c>
      <c r="C5775">
        <v>0</v>
      </c>
      <c r="D5775">
        <v>33</v>
      </c>
      <c r="E5775" t="s">
        <v>234</v>
      </c>
      <c r="F5775" t="s">
        <v>235</v>
      </c>
      <c r="G5775" t="s">
        <v>15561</v>
      </c>
      <c r="H5775" t="s">
        <v>12633</v>
      </c>
      <c r="I5775" t="s">
        <v>7675</v>
      </c>
      <c r="J5775" t="s">
        <v>322</v>
      </c>
      <c r="K5775">
        <v>2024</v>
      </c>
      <c r="L5775">
        <v>14</v>
      </c>
    </row>
    <row r="5776" spans="1:12" x14ac:dyDescent="0.25">
      <c r="A5776">
        <v>5774</v>
      </c>
      <c r="B5776" t="s">
        <v>11109</v>
      </c>
      <c r="C5776">
        <v>0</v>
      </c>
      <c r="D5776">
        <v>73</v>
      </c>
      <c r="E5776" t="s">
        <v>259</v>
      </c>
      <c r="F5776" t="s">
        <v>272</v>
      </c>
      <c r="G5776" t="s">
        <v>11264</v>
      </c>
      <c r="H5776" t="s">
        <v>12633</v>
      </c>
      <c r="I5776" t="s">
        <v>7675</v>
      </c>
      <c r="J5776" t="s">
        <v>322</v>
      </c>
      <c r="K5776">
        <v>2024</v>
      </c>
      <c r="L5776">
        <v>14</v>
      </c>
    </row>
    <row r="5777" spans="1:12" x14ac:dyDescent="0.25">
      <c r="A5777">
        <v>5775</v>
      </c>
      <c r="B5777" t="s">
        <v>11111</v>
      </c>
      <c r="C5777">
        <v>0</v>
      </c>
      <c r="D5777">
        <v>42</v>
      </c>
      <c r="E5777" t="s">
        <v>313</v>
      </c>
      <c r="F5777" t="s">
        <v>7887</v>
      </c>
      <c r="G5777" t="s">
        <v>15562</v>
      </c>
      <c r="H5777" t="s">
        <v>12633</v>
      </c>
      <c r="I5777" t="s">
        <v>7675</v>
      </c>
      <c r="J5777" t="s">
        <v>322</v>
      </c>
      <c r="K5777">
        <v>2024</v>
      </c>
      <c r="L5777">
        <v>14</v>
      </c>
    </row>
    <row r="5778" spans="1:12" x14ac:dyDescent="0.25">
      <c r="A5778">
        <v>5776</v>
      </c>
      <c r="B5778" t="s">
        <v>11113</v>
      </c>
      <c r="C5778">
        <v>0</v>
      </c>
      <c r="D5778">
        <v>41</v>
      </c>
      <c r="E5778" t="s">
        <v>298</v>
      </c>
      <c r="F5778" t="s">
        <v>264</v>
      </c>
      <c r="G5778" t="s">
        <v>15563</v>
      </c>
      <c r="H5778" t="s">
        <v>12633</v>
      </c>
      <c r="I5778" t="s">
        <v>7675</v>
      </c>
      <c r="J5778" t="s">
        <v>322</v>
      </c>
      <c r="K5778">
        <v>2024</v>
      </c>
      <c r="L5778">
        <v>14</v>
      </c>
    </row>
    <row r="5779" spans="1:12" x14ac:dyDescent="0.25">
      <c r="A5779">
        <v>5777</v>
      </c>
      <c r="B5779" t="s">
        <v>11115</v>
      </c>
      <c r="C5779">
        <v>0</v>
      </c>
      <c r="D5779">
        <v>30</v>
      </c>
      <c r="E5779" t="s">
        <v>252</v>
      </c>
      <c r="F5779" t="s">
        <v>7868</v>
      </c>
      <c r="G5779" t="s">
        <v>15564</v>
      </c>
      <c r="H5779" t="s">
        <v>12633</v>
      </c>
      <c r="I5779" t="s">
        <v>7675</v>
      </c>
      <c r="J5779" t="s">
        <v>322</v>
      </c>
      <c r="K5779">
        <v>2024</v>
      </c>
      <c r="L5779">
        <v>14</v>
      </c>
    </row>
    <row r="5780" spans="1:12" x14ac:dyDescent="0.25">
      <c r="A5780">
        <v>5778</v>
      </c>
      <c r="B5780" t="s">
        <v>11117</v>
      </c>
      <c r="C5780">
        <v>0</v>
      </c>
      <c r="D5780">
        <v>10</v>
      </c>
      <c r="E5780" t="s">
        <v>256</v>
      </c>
      <c r="F5780" t="s">
        <v>291</v>
      </c>
      <c r="G5780" t="s">
        <v>15565</v>
      </c>
      <c r="H5780" t="s">
        <v>12633</v>
      </c>
      <c r="I5780" t="s">
        <v>7675</v>
      </c>
      <c r="J5780" t="s">
        <v>322</v>
      </c>
      <c r="K5780">
        <v>2024</v>
      </c>
      <c r="L5780">
        <v>14</v>
      </c>
    </row>
    <row r="5781" spans="1:12" x14ac:dyDescent="0.25">
      <c r="A5781">
        <v>5779</v>
      </c>
      <c r="B5781" t="s">
        <v>11119</v>
      </c>
      <c r="C5781">
        <v>0</v>
      </c>
      <c r="D5781">
        <v>25</v>
      </c>
      <c r="E5781" t="s">
        <v>279</v>
      </c>
      <c r="F5781" t="s">
        <v>7696</v>
      </c>
      <c r="G5781" t="s">
        <v>15566</v>
      </c>
      <c r="H5781" t="s">
        <v>12633</v>
      </c>
      <c r="I5781" t="s">
        <v>7675</v>
      </c>
      <c r="J5781" t="s">
        <v>322</v>
      </c>
      <c r="K5781">
        <v>2024</v>
      </c>
      <c r="L5781">
        <v>14</v>
      </c>
    </row>
    <row r="5782" spans="1:12" x14ac:dyDescent="0.25">
      <c r="A5782">
        <v>5780</v>
      </c>
      <c r="B5782" t="s">
        <v>14</v>
      </c>
      <c r="C5782">
        <v>0</v>
      </c>
      <c r="D5782">
        <v>37</v>
      </c>
      <c r="E5782" t="s">
        <v>90</v>
      </c>
      <c r="F5782" t="s">
        <v>7639</v>
      </c>
      <c r="G5782" t="s">
        <v>11182</v>
      </c>
      <c r="H5782" t="s">
        <v>12633</v>
      </c>
      <c r="I5782" t="s">
        <v>7675</v>
      </c>
      <c r="J5782" t="s">
        <v>322</v>
      </c>
      <c r="K5782">
        <v>2024</v>
      </c>
      <c r="L5782">
        <v>14</v>
      </c>
    </row>
    <row r="5783" spans="1:12" x14ac:dyDescent="0.25">
      <c r="A5783">
        <v>5781</v>
      </c>
      <c r="B5783" t="s">
        <v>14</v>
      </c>
      <c r="C5783">
        <v>0</v>
      </c>
      <c r="D5783">
        <v>36</v>
      </c>
      <c r="E5783" t="s">
        <v>306</v>
      </c>
      <c r="F5783" t="s">
        <v>291</v>
      </c>
      <c r="G5783" t="s">
        <v>11277</v>
      </c>
      <c r="H5783" t="s">
        <v>12633</v>
      </c>
      <c r="I5783" t="s">
        <v>7675</v>
      </c>
      <c r="J5783" t="s">
        <v>322</v>
      </c>
      <c r="K5783">
        <v>2024</v>
      </c>
      <c r="L5783">
        <v>14</v>
      </c>
    </row>
    <row r="5784" spans="1:12" x14ac:dyDescent="0.25">
      <c r="A5784">
        <v>5782</v>
      </c>
      <c r="B5784" t="s">
        <v>11082</v>
      </c>
      <c r="C5784">
        <v>250</v>
      </c>
      <c r="D5784">
        <v>18</v>
      </c>
      <c r="E5784" t="s">
        <v>48</v>
      </c>
      <c r="F5784" t="s">
        <v>3999</v>
      </c>
      <c r="G5784" t="s">
        <v>15567</v>
      </c>
      <c r="H5784" t="s">
        <v>11084</v>
      </c>
      <c r="I5784" t="s">
        <v>7547</v>
      </c>
      <c r="J5784" t="s">
        <v>3094</v>
      </c>
      <c r="K5784">
        <v>2024</v>
      </c>
      <c r="L5784">
        <v>15</v>
      </c>
    </row>
    <row r="5785" spans="1:12" x14ac:dyDescent="0.25">
      <c r="A5785">
        <v>5783</v>
      </c>
      <c r="B5785" t="s">
        <v>11085</v>
      </c>
      <c r="C5785">
        <v>200</v>
      </c>
      <c r="D5785">
        <v>79</v>
      </c>
      <c r="E5785" t="s">
        <v>86</v>
      </c>
      <c r="F5785" t="s">
        <v>150</v>
      </c>
      <c r="G5785" t="s">
        <v>15568</v>
      </c>
      <c r="H5785" t="s">
        <v>11084</v>
      </c>
      <c r="I5785" t="s">
        <v>7547</v>
      </c>
      <c r="J5785" t="s">
        <v>3094</v>
      </c>
      <c r="K5785">
        <v>2024</v>
      </c>
      <c r="L5785">
        <v>15</v>
      </c>
    </row>
    <row r="5786" spans="1:12" x14ac:dyDescent="0.25">
      <c r="A5786">
        <v>5784</v>
      </c>
      <c r="B5786" t="s">
        <v>11087</v>
      </c>
      <c r="C5786">
        <v>160</v>
      </c>
      <c r="D5786">
        <v>12</v>
      </c>
      <c r="E5786" t="s">
        <v>83</v>
      </c>
      <c r="F5786" t="s">
        <v>77</v>
      </c>
      <c r="G5786" t="s">
        <v>15569</v>
      </c>
      <c r="H5786" t="s">
        <v>11084</v>
      </c>
      <c r="I5786" t="s">
        <v>7547</v>
      </c>
      <c r="J5786" t="s">
        <v>3094</v>
      </c>
      <c r="K5786">
        <v>2024</v>
      </c>
      <c r="L5786">
        <v>15</v>
      </c>
    </row>
    <row r="5787" spans="1:12" x14ac:dyDescent="0.25">
      <c r="A5787">
        <v>5785</v>
      </c>
      <c r="B5787" t="s">
        <v>11089</v>
      </c>
      <c r="C5787">
        <v>130</v>
      </c>
      <c r="D5787">
        <v>52</v>
      </c>
      <c r="E5787" t="s">
        <v>41</v>
      </c>
      <c r="F5787" t="s">
        <v>49</v>
      </c>
      <c r="G5787" t="s">
        <v>13958</v>
      </c>
      <c r="H5787" t="s">
        <v>11084</v>
      </c>
      <c r="I5787" t="s">
        <v>7547</v>
      </c>
      <c r="J5787" t="s">
        <v>3094</v>
      </c>
      <c r="K5787">
        <v>2024</v>
      </c>
      <c r="L5787">
        <v>15</v>
      </c>
    </row>
    <row r="5788" spans="1:12" x14ac:dyDescent="0.25">
      <c r="A5788">
        <v>5786</v>
      </c>
      <c r="B5788" t="s">
        <v>11091</v>
      </c>
      <c r="C5788">
        <v>110</v>
      </c>
      <c r="D5788">
        <v>84</v>
      </c>
      <c r="E5788" t="s">
        <v>66</v>
      </c>
      <c r="F5788" t="s">
        <v>7549</v>
      </c>
      <c r="G5788" t="s">
        <v>15570</v>
      </c>
      <c r="H5788" t="s">
        <v>11084</v>
      </c>
      <c r="I5788" t="s">
        <v>7547</v>
      </c>
      <c r="J5788" t="s">
        <v>3094</v>
      </c>
      <c r="K5788">
        <v>2024</v>
      </c>
      <c r="L5788">
        <v>15</v>
      </c>
    </row>
    <row r="5789" spans="1:12" x14ac:dyDescent="0.25">
      <c r="A5789">
        <v>5787</v>
      </c>
      <c r="B5789" t="s">
        <v>11093</v>
      </c>
      <c r="C5789">
        <v>100</v>
      </c>
      <c r="D5789">
        <v>43</v>
      </c>
      <c r="E5789" t="s">
        <v>217</v>
      </c>
      <c r="F5789" t="s">
        <v>7565</v>
      </c>
      <c r="G5789" t="s">
        <v>15571</v>
      </c>
      <c r="H5789" t="s">
        <v>11084</v>
      </c>
      <c r="I5789" t="s">
        <v>7547</v>
      </c>
      <c r="J5789" t="s">
        <v>3094</v>
      </c>
      <c r="K5789">
        <v>2024</v>
      </c>
      <c r="L5789">
        <v>15</v>
      </c>
    </row>
    <row r="5790" spans="1:12" x14ac:dyDescent="0.25">
      <c r="A5790">
        <v>5788</v>
      </c>
      <c r="B5790" t="s">
        <v>11095</v>
      </c>
      <c r="C5790">
        <v>90</v>
      </c>
      <c r="D5790">
        <v>13</v>
      </c>
      <c r="E5790" t="s">
        <v>73</v>
      </c>
      <c r="F5790" t="s">
        <v>91</v>
      </c>
      <c r="G5790" t="s">
        <v>15572</v>
      </c>
      <c r="H5790" t="s">
        <v>11084</v>
      </c>
      <c r="I5790" t="s">
        <v>7547</v>
      </c>
      <c r="J5790" t="s">
        <v>3094</v>
      </c>
      <c r="K5790">
        <v>2024</v>
      </c>
      <c r="L5790">
        <v>15</v>
      </c>
    </row>
    <row r="5791" spans="1:12" x14ac:dyDescent="0.25">
      <c r="A5791">
        <v>5789</v>
      </c>
      <c r="B5791" t="s">
        <v>11097</v>
      </c>
      <c r="C5791">
        <v>80</v>
      </c>
      <c r="D5791">
        <v>10</v>
      </c>
      <c r="E5791" t="s">
        <v>149</v>
      </c>
      <c r="F5791" t="s">
        <v>36</v>
      </c>
      <c r="G5791" t="s">
        <v>15573</v>
      </c>
      <c r="H5791" t="s">
        <v>11084</v>
      </c>
      <c r="I5791" t="s">
        <v>7547</v>
      </c>
      <c r="J5791" t="s">
        <v>3094</v>
      </c>
      <c r="K5791">
        <v>2024</v>
      </c>
      <c r="L5791">
        <v>15</v>
      </c>
    </row>
    <row r="5792" spans="1:12" x14ac:dyDescent="0.25">
      <c r="A5792">
        <v>5790</v>
      </c>
      <c r="B5792" t="s">
        <v>11099</v>
      </c>
      <c r="C5792">
        <v>70</v>
      </c>
      <c r="D5792">
        <v>21</v>
      </c>
      <c r="E5792" t="s">
        <v>1317</v>
      </c>
      <c r="F5792" t="s">
        <v>4195</v>
      </c>
      <c r="G5792" t="s">
        <v>15574</v>
      </c>
      <c r="H5792" t="s">
        <v>11084</v>
      </c>
      <c r="I5792" t="s">
        <v>7547</v>
      </c>
      <c r="J5792" t="s">
        <v>3094</v>
      </c>
      <c r="K5792">
        <v>2024</v>
      </c>
      <c r="L5792">
        <v>15</v>
      </c>
    </row>
    <row r="5793" spans="1:12" x14ac:dyDescent="0.25">
      <c r="A5793">
        <v>5791</v>
      </c>
      <c r="B5793" t="s">
        <v>11101</v>
      </c>
      <c r="C5793">
        <v>60</v>
      </c>
      <c r="D5793">
        <v>28</v>
      </c>
      <c r="E5793" t="s">
        <v>181</v>
      </c>
      <c r="F5793" t="s">
        <v>7707</v>
      </c>
      <c r="G5793" t="s">
        <v>15575</v>
      </c>
      <c r="H5793" t="s">
        <v>11084</v>
      </c>
      <c r="I5793" t="s">
        <v>7547</v>
      </c>
      <c r="J5793" t="s">
        <v>3094</v>
      </c>
      <c r="K5793">
        <v>2024</v>
      </c>
      <c r="L5793">
        <v>15</v>
      </c>
    </row>
    <row r="5794" spans="1:12" x14ac:dyDescent="0.25">
      <c r="A5794">
        <v>5792</v>
      </c>
      <c r="B5794" t="s">
        <v>11103</v>
      </c>
      <c r="C5794">
        <v>50</v>
      </c>
      <c r="D5794">
        <v>14</v>
      </c>
      <c r="E5794" t="s">
        <v>76</v>
      </c>
      <c r="F5794" t="s">
        <v>77</v>
      </c>
      <c r="G5794" t="s">
        <v>15576</v>
      </c>
      <c r="H5794" t="s">
        <v>11084</v>
      </c>
      <c r="I5794" t="s">
        <v>7547</v>
      </c>
      <c r="J5794" t="s">
        <v>3094</v>
      </c>
      <c r="K5794">
        <v>2024</v>
      </c>
      <c r="L5794">
        <v>15</v>
      </c>
    </row>
    <row r="5795" spans="1:12" x14ac:dyDescent="0.25">
      <c r="A5795">
        <v>5793</v>
      </c>
      <c r="B5795" t="s">
        <v>11105</v>
      </c>
      <c r="C5795">
        <v>40</v>
      </c>
      <c r="D5795">
        <v>54</v>
      </c>
      <c r="E5795" t="s">
        <v>19</v>
      </c>
      <c r="F5795" t="s">
        <v>4195</v>
      </c>
      <c r="G5795" t="s">
        <v>15577</v>
      </c>
      <c r="H5795" t="s">
        <v>11084</v>
      </c>
      <c r="I5795" t="s">
        <v>7547</v>
      </c>
      <c r="J5795" t="s">
        <v>3094</v>
      </c>
      <c r="K5795">
        <v>2024</v>
      </c>
      <c r="L5795">
        <v>15</v>
      </c>
    </row>
    <row r="5796" spans="1:12" x14ac:dyDescent="0.25">
      <c r="A5796">
        <v>5794</v>
      </c>
      <c r="B5796" t="s">
        <v>11107</v>
      </c>
      <c r="C5796">
        <v>30</v>
      </c>
      <c r="D5796">
        <v>96</v>
      </c>
      <c r="E5796" t="s">
        <v>94</v>
      </c>
      <c r="F5796" t="s">
        <v>7707</v>
      </c>
      <c r="G5796" t="s">
        <v>15578</v>
      </c>
      <c r="H5796" t="s">
        <v>11084</v>
      </c>
      <c r="I5796" t="s">
        <v>7547</v>
      </c>
      <c r="J5796" t="s">
        <v>3094</v>
      </c>
      <c r="K5796">
        <v>2024</v>
      </c>
      <c r="L5796">
        <v>15</v>
      </c>
    </row>
    <row r="5797" spans="1:12" x14ac:dyDescent="0.25">
      <c r="A5797">
        <v>5795</v>
      </c>
      <c r="B5797" t="s">
        <v>11109</v>
      </c>
      <c r="C5797">
        <v>20</v>
      </c>
      <c r="D5797">
        <v>3</v>
      </c>
      <c r="E5797" t="s">
        <v>202</v>
      </c>
      <c r="F5797" t="s">
        <v>150</v>
      </c>
      <c r="G5797" t="s">
        <v>15579</v>
      </c>
      <c r="H5797" t="s">
        <v>11084</v>
      </c>
      <c r="I5797" t="s">
        <v>7547</v>
      </c>
      <c r="J5797" t="s">
        <v>3094</v>
      </c>
      <c r="K5797">
        <v>2024</v>
      </c>
      <c r="L5797">
        <v>15</v>
      </c>
    </row>
    <row r="5798" spans="1:12" x14ac:dyDescent="0.25">
      <c r="A5798">
        <v>5796</v>
      </c>
      <c r="B5798" t="s">
        <v>11111</v>
      </c>
      <c r="C5798">
        <v>10</v>
      </c>
      <c r="D5798">
        <v>15</v>
      </c>
      <c r="E5798" t="s">
        <v>282</v>
      </c>
      <c r="F5798" t="s">
        <v>4002</v>
      </c>
      <c r="G5798" t="s">
        <v>15580</v>
      </c>
      <c r="H5798" t="s">
        <v>11084</v>
      </c>
      <c r="I5798" t="s">
        <v>7547</v>
      </c>
      <c r="J5798" t="s">
        <v>3094</v>
      </c>
      <c r="K5798">
        <v>2024</v>
      </c>
      <c r="L5798">
        <v>15</v>
      </c>
    </row>
    <row r="5799" spans="1:12" x14ac:dyDescent="0.25">
      <c r="A5799">
        <v>5797</v>
      </c>
      <c r="B5799" t="s">
        <v>11113</v>
      </c>
      <c r="C5799">
        <v>0</v>
      </c>
      <c r="D5799">
        <v>44</v>
      </c>
      <c r="E5799" t="s">
        <v>99</v>
      </c>
      <c r="F5799" t="s">
        <v>4007</v>
      </c>
      <c r="G5799" t="s">
        <v>15581</v>
      </c>
      <c r="H5799" t="s">
        <v>11084</v>
      </c>
      <c r="I5799" t="s">
        <v>7547</v>
      </c>
      <c r="J5799" t="s">
        <v>3094</v>
      </c>
      <c r="K5799">
        <v>2024</v>
      </c>
      <c r="L5799">
        <v>15</v>
      </c>
    </row>
    <row r="5800" spans="1:12" x14ac:dyDescent="0.25">
      <c r="A5800">
        <v>5798</v>
      </c>
      <c r="B5800" t="s">
        <v>11115</v>
      </c>
      <c r="C5800">
        <v>0</v>
      </c>
      <c r="D5800">
        <v>53</v>
      </c>
      <c r="E5800" t="s">
        <v>214</v>
      </c>
      <c r="F5800" t="s">
        <v>91</v>
      </c>
      <c r="G5800" t="s">
        <v>15582</v>
      </c>
      <c r="H5800" t="s">
        <v>11084</v>
      </c>
      <c r="I5800" t="s">
        <v>7547</v>
      </c>
      <c r="J5800" t="s">
        <v>3094</v>
      </c>
      <c r="K5800">
        <v>2024</v>
      </c>
      <c r="L5800">
        <v>15</v>
      </c>
    </row>
    <row r="5801" spans="1:12" x14ac:dyDescent="0.25">
      <c r="A5801">
        <v>5799</v>
      </c>
      <c r="B5801" t="s">
        <v>11117</v>
      </c>
      <c r="C5801">
        <v>0</v>
      </c>
      <c r="D5801">
        <v>7</v>
      </c>
      <c r="E5801" t="s">
        <v>27</v>
      </c>
      <c r="F5801" t="s">
        <v>7549</v>
      </c>
      <c r="G5801" t="s">
        <v>15583</v>
      </c>
      <c r="H5801" t="s">
        <v>11084</v>
      </c>
      <c r="I5801" t="s">
        <v>7547</v>
      </c>
      <c r="J5801" t="s">
        <v>3094</v>
      </c>
      <c r="K5801">
        <v>2024</v>
      </c>
      <c r="L5801">
        <v>15</v>
      </c>
    </row>
    <row r="5802" spans="1:12" x14ac:dyDescent="0.25">
      <c r="A5802">
        <v>5800</v>
      </c>
      <c r="B5802" t="s">
        <v>11119</v>
      </c>
      <c r="C5802">
        <v>0</v>
      </c>
      <c r="D5802">
        <v>24</v>
      </c>
      <c r="E5802" t="s">
        <v>39</v>
      </c>
      <c r="F5802" t="s">
        <v>7545</v>
      </c>
      <c r="G5802" t="s">
        <v>15584</v>
      </c>
      <c r="H5802" t="s">
        <v>11084</v>
      </c>
      <c r="I5802" t="s">
        <v>7547</v>
      </c>
      <c r="J5802" t="s">
        <v>3094</v>
      </c>
      <c r="K5802">
        <v>2024</v>
      </c>
      <c r="L5802">
        <v>15</v>
      </c>
    </row>
    <row r="5803" spans="1:12" x14ac:dyDescent="0.25">
      <c r="A5803">
        <v>5801</v>
      </c>
      <c r="B5803" t="s">
        <v>11121</v>
      </c>
      <c r="C5803">
        <v>0</v>
      </c>
      <c r="D5803">
        <v>81</v>
      </c>
      <c r="E5803" t="s">
        <v>2496</v>
      </c>
      <c r="F5803" t="s">
        <v>4002</v>
      </c>
      <c r="G5803" t="s">
        <v>15585</v>
      </c>
      <c r="H5803" t="s">
        <v>11084</v>
      </c>
      <c r="I5803" t="s">
        <v>7547</v>
      </c>
      <c r="J5803" t="s">
        <v>3094</v>
      </c>
      <c r="K5803">
        <v>2024</v>
      </c>
      <c r="L5803">
        <v>15</v>
      </c>
    </row>
    <row r="5804" spans="1:12" x14ac:dyDescent="0.25">
      <c r="A5804">
        <v>5802</v>
      </c>
      <c r="B5804" t="s">
        <v>11123</v>
      </c>
      <c r="C5804">
        <v>0</v>
      </c>
      <c r="D5804">
        <v>22</v>
      </c>
      <c r="E5804" t="s">
        <v>127</v>
      </c>
      <c r="F5804" t="s">
        <v>49</v>
      </c>
      <c r="G5804" t="s">
        <v>15586</v>
      </c>
      <c r="H5804" t="s">
        <v>11084</v>
      </c>
      <c r="I5804" t="s">
        <v>7547</v>
      </c>
      <c r="J5804" t="s">
        <v>3094</v>
      </c>
      <c r="K5804">
        <v>2024</v>
      </c>
      <c r="L5804">
        <v>15</v>
      </c>
    </row>
    <row r="5805" spans="1:12" x14ac:dyDescent="0.25">
      <c r="A5805">
        <v>5803</v>
      </c>
      <c r="B5805" t="s">
        <v>11125</v>
      </c>
      <c r="C5805">
        <v>0</v>
      </c>
      <c r="D5805">
        <v>75</v>
      </c>
      <c r="E5805" t="s">
        <v>12</v>
      </c>
      <c r="F5805" t="s">
        <v>3999</v>
      </c>
      <c r="G5805" t="s">
        <v>15587</v>
      </c>
      <c r="H5805" t="s">
        <v>11084</v>
      </c>
      <c r="I5805" t="s">
        <v>7547</v>
      </c>
      <c r="J5805" t="s">
        <v>3094</v>
      </c>
      <c r="K5805">
        <v>2024</v>
      </c>
      <c r="L5805">
        <v>15</v>
      </c>
    </row>
    <row r="5806" spans="1:12" x14ac:dyDescent="0.25">
      <c r="A5806">
        <v>5804</v>
      </c>
      <c r="B5806" t="s">
        <v>11127</v>
      </c>
      <c r="C5806">
        <v>0</v>
      </c>
      <c r="D5806">
        <v>11</v>
      </c>
      <c r="E5806" t="s">
        <v>1161</v>
      </c>
      <c r="F5806" t="s">
        <v>7565</v>
      </c>
      <c r="G5806" t="s">
        <v>15588</v>
      </c>
      <c r="H5806" t="s">
        <v>11084</v>
      </c>
      <c r="I5806" t="s">
        <v>7547</v>
      </c>
      <c r="J5806" t="s">
        <v>3094</v>
      </c>
      <c r="K5806">
        <v>2024</v>
      </c>
      <c r="L5806">
        <v>15</v>
      </c>
    </row>
    <row r="5807" spans="1:12" x14ac:dyDescent="0.25">
      <c r="A5807">
        <v>5805</v>
      </c>
      <c r="B5807" t="s">
        <v>11129</v>
      </c>
      <c r="C5807">
        <v>0</v>
      </c>
      <c r="D5807">
        <v>5</v>
      </c>
      <c r="E5807" t="s">
        <v>186</v>
      </c>
      <c r="F5807" t="s">
        <v>8773</v>
      </c>
      <c r="G5807" t="s">
        <v>15589</v>
      </c>
      <c r="H5807" t="s">
        <v>11084</v>
      </c>
      <c r="I5807" t="s">
        <v>7547</v>
      </c>
      <c r="J5807" t="s">
        <v>3094</v>
      </c>
      <c r="K5807">
        <v>2024</v>
      </c>
      <c r="L5807">
        <v>15</v>
      </c>
    </row>
    <row r="5808" spans="1:12" x14ac:dyDescent="0.25">
      <c r="A5808">
        <v>5806</v>
      </c>
      <c r="B5808" t="s">
        <v>11131</v>
      </c>
      <c r="C5808">
        <v>0</v>
      </c>
      <c r="D5808">
        <v>20</v>
      </c>
      <c r="E5808" t="s">
        <v>1445</v>
      </c>
      <c r="F5808" t="s">
        <v>4007</v>
      </c>
      <c r="G5808" t="s">
        <v>15590</v>
      </c>
      <c r="H5808" t="s">
        <v>11084</v>
      </c>
      <c r="I5808" t="s">
        <v>7547</v>
      </c>
      <c r="J5808" t="s">
        <v>3094</v>
      </c>
      <c r="K5808">
        <v>2024</v>
      </c>
      <c r="L5808">
        <v>15</v>
      </c>
    </row>
    <row r="5809" spans="1:12" x14ac:dyDescent="0.25">
      <c r="A5809">
        <v>5807</v>
      </c>
      <c r="B5809" t="s">
        <v>11133</v>
      </c>
      <c r="C5809">
        <v>0</v>
      </c>
      <c r="D5809">
        <v>71</v>
      </c>
      <c r="E5809" t="s">
        <v>192</v>
      </c>
      <c r="F5809" t="s">
        <v>36</v>
      </c>
      <c r="G5809" t="s">
        <v>15591</v>
      </c>
      <c r="H5809" t="s">
        <v>11084</v>
      </c>
      <c r="I5809" t="s">
        <v>7547</v>
      </c>
      <c r="J5809" t="s">
        <v>3094</v>
      </c>
      <c r="K5809">
        <v>2024</v>
      </c>
      <c r="L5809">
        <v>15</v>
      </c>
    </row>
    <row r="5810" spans="1:12" x14ac:dyDescent="0.25">
      <c r="A5810">
        <v>5808</v>
      </c>
      <c r="B5810" t="s">
        <v>11427</v>
      </c>
      <c r="C5810">
        <v>0</v>
      </c>
      <c r="D5810">
        <v>16</v>
      </c>
      <c r="E5810" t="s">
        <v>115</v>
      </c>
      <c r="F5810" t="s">
        <v>7545</v>
      </c>
      <c r="G5810" t="s">
        <v>11323</v>
      </c>
      <c r="H5810" t="s">
        <v>11084</v>
      </c>
      <c r="I5810" t="s">
        <v>7547</v>
      </c>
      <c r="J5810" t="s">
        <v>3094</v>
      </c>
      <c r="K5810">
        <v>2024</v>
      </c>
      <c r="L5810">
        <v>15</v>
      </c>
    </row>
    <row r="5811" spans="1:12" x14ac:dyDescent="0.25">
      <c r="A5811">
        <v>5809</v>
      </c>
      <c r="B5811" t="s">
        <v>14</v>
      </c>
      <c r="C5811">
        <v>0</v>
      </c>
      <c r="D5811">
        <v>34</v>
      </c>
      <c r="E5811" t="s">
        <v>164</v>
      </c>
      <c r="F5811" t="s">
        <v>87</v>
      </c>
      <c r="G5811" t="s">
        <v>11235</v>
      </c>
      <c r="H5811" t="s">
        <v>11084</v>
      </c>
      <c r="I5811" t="s">
        <v>7547</v>
      </c>
      <c r="J5811" t="s">
        <v>3094</v>
      </c>
      <c r="K5811">
        <v>2024</v>
      </c>
      <c r="L5811">
        <v>15</v>
      </c>
    </row>
    <row r="5812" spans="1:12" x14ac:dyDescent="0.25">
      <c r="A5812">
        <v>5810</v>
      </c>
      <c r="B5812" t="s">
        <v>11082</v>
      </c>
      <c r="C5812">
        <v>250</v>
      </c>
      <c r="D5812">
        <v>80</v>
      </c>
      <c r="E5812" t="s">
        <v>939</v>
      </c>
      <c r="F5812" t="s">
        <v>7773</v>
      </c>
      <c r="G5812" t="s">
        <v>15592</v>
      </c>
      <c r="H5812" t="s">
        <v>11084</v>
      </c>
      <c r="I5812" t="s">
        <v>7614</v>
      </c>
      <c r="J5812" t="s">
        <v>3094</v>
      </c>
      <c r="K5812">
        <v>2024</v>
      </c>
      <c r="L5812">
        <v>15</v>
      </c>
    </row>
    <row r="5813" spans="1:12" x14ac:dyDescent="0.25">
      <c r="A5813">
        <v>5811</v>
      </c>
      <c r="B5813" t="s">
        <v>11085</v>
      </c>
      <c r="C5813">
        <v>200</v>
      </c>
      <c r="D5813">
        <v>95</v>
      </c>
      <c r="E5813" t="s">
        <v>4065</v>
      </c>
      <c r="F5813" t="s">
        <v>4002</v>
      </c>
      <c r="G5813" t="s">
        <v>13472</v>
      </c>
      <c r="H5813" t="s">
        <v>11084</v>
      </c>
      <c r="I5813" t="s">
        <v>7614</v>
      </c>
      <c r="J5813" t="s">
        <v>3094</v>
      </c>
      <c r="K5813">
        <v>2024</v>
      </c>
      <c r="L5813">
        <v>15</v>
      </c>
    </row>
    <row r="5814" spans="1:12" x14ac:dyDescent="0.25">
      <c r="A5814">
        <v>5812</v>
      </c>
      <c r="B5814" t="s">
        <v>11087</v>
      </c>
      <c r="C5814">
        <v>160</v>
      </c>
      <c r="D5814">
        <v>31</v>
      </c>
      <c r="E5814" t="s">
        <v>90</v>
      </c>
      <c r="F5814" t="s">
        <v>193</v>
      </c>
      <c r="G5814" t="s">
        <v>15593</v>
      </c>
      <c r="H5814" t="s">
        <v>11084</v>
      </c>
      <c r="I5814" t="s">
        <v>7614</v>
      </c>
      <c r="J5814" t="s">
        <v>3094</v>
      </c>
      <c r="K5814">
        <v>2024</v>
      </c>
      <c r="L5814">
        <v>15</v>
      </c>
    </row>
    <row r="5815" spans="1:12" x14ac:dyDescent="0.25">
      <c r="A5815">
        <v>5813</v>
      </c>
      <c r="B5815" t="s">
        <v>11089</v>
      </c>
      <c r="C5815">
        <v>130</v>
      </c>
      <c r="D5815">
        <v>96</v>
      </c>
      <c r="E5815" t="s">
        <v>135</v>
      </c>
      <c r="F5815" t="s">
        <v>7639</v>
      </c>
      <c r="G5815" t="s">
        <v>15594</v>
      </c>
      <c r="H5815" t="s">
        <v>11084</v>
      </c>
      <c r="I5815" t="s">
        <v>7614</v>
      </c>
      <c r="J5815" t="s">
        <v>3094</v>
      </c>
      <c r="K5815">
        <v>2024</v>
      </c>
      <c r="L5815">
        <v>15</v>
      </c>
    </row>
    <row r="5816" spans="1:12" x14ac:dyDescent="0.25">
      <c r="A5816">
        <v>5814</v>
      </c>
      <c r="B5816" t="s">
        <v>11091</v>
      </c>
      <c r="C5816">
        <v>110</v>
      </c>
      <c r="D5816">
        <v>99</v>
      </c>
      <c r="E5816" t="s">
        <v>1361</v>
      </c>
      <c r="F5816" t="s">
        <v>91</v>
      </c>
      <c r="G5816" t="s">
        <v>11932</v>
      </c>
      <c r="H5816" t="s">
        <v>11084</v>
      </c>
      <c r="I5816" t="s">
        <v>7614</v>
      </c>
      <c r="J5816" t="s">
        <v>3094</v>
      </c>
      <c r="K5816">
        <v>2024</v>
      </c>
      <c r="L5816">
        <v>15</v>
      </c>
    </row>
    <row r="5817" spans="1:12" x14ac:dyDescent="0.25">
      <c r="A5817">
        <v>5815</v>
      </c>
      <c r="B5817" t="s">
        <v>11093</v>
      </c>
      <c r="C5817">
        <v>100</v>
      </c>
      <c r="D5817">
        <v>6</v>
      </c>
      <c r="E5817" t="s">
        <v>196</v>
      </c>
      <c r="F5817" t="s">
        <v>150</v>
      </c>
      <c r="G5817" t="s">
        <v>13678</v>
      </c>
      <c r="H5817" t="s">
        <v>11084</v>
      </c>
      <c r="I5817" t="s">
        <v>7614</v>
      </c>
      <c r="J5817" t="s">
        <v>3094</v>
      </c>
      <c r="K5817">
        <v>2024</v>
      </c>
      <c r="L5817">
        <v>15</v>
      </c>
    </row>
    <row r="5818" spans="1:12" x14ac:dyDescent="0.25">
      <c r="A5818">
        <v>5816</v>
      </c>
      <c r="B5818" t="s">
        <v>11095</v>
      </c>
      <c r="C5818">
        <v>90</v>
      </c>
      <c r="D5818">
        <v>24</v>
      </c>
      <c r="E5818" t="s">
        <v>205</v>
      </c>
      <c r="F5818" t="s">
        <v>4002</v>
      </c>
      <c r="G5818" t="s">
        <v>15595</v>
      </c>
      <c r="H5818" t="s">
        <v>11084</v>
      </c>
      <c r="I5818" t="s">
        <v>7614</v>
      </c>
      <c r="J5818" t="s">
        <v>3094</v>
      </c>
      <c r="K5818">
        <v>2024</v>
      </c>
      <c r="L5818">
        <v>15</v>
      </c>
    </row>
    <row r="5819" spans="1:12" x14ac:dyDescent="0.25">
      <c r="A5819">
        <v>5817</v>
      </c>
      <c r="B5819" t="s">
        <v>11097</v>
      </c>
      <c r="C5819">
        <v>80</v>
      </c>
      <c r="D5819">
        <v>64</v>
      </c>
      <c r="E5819" t="s">
        <v>1574</v>
      </c>
      <c r="F5819" t="s">
        <v>1575</v>
      </c>
      <c r="G5819" t="s">
        <v>15596</v>
      </c>
      <c r="H5819" t="s">
        <v>11084</v>
      </c>
      <c r="I5819" t="s">
        <v>7614</v>
      </c>
      <c r="J5819" t="s">
        <v>3094</v>
      </c>
      <c r="K5819">
        <v>2024</v>
      </c>
      <c r="L5819">
        <v>15</v>
      </c>
    </row>
    <row r="5820" spans="1:12" x14ac:dyDescent="0.25">
      <c r="A5820">
        <v>5818</v>
      </c>
      <c r="B5820" t="s">
        <v>11099</v>
      </c>
      <c r="C5820">
        <v>70</v>
      </c>
      <c r="D5820">
        <v>72</v>
      </c>
      <c r="E5820" t="s">
        <v>569</v>
      </c>
      <c r="F5820" t="s">
        <v>165</v>
      </c>
      <c r="G5820" t="s">
        <v>15597</v>
      </c>
      <c r="H5820" t="s">
        <v>11084</v>
      </c>
      <c r="I5820" t="s">
        <v>7614</v>
      </c>
      <c r="J5820" t="s">
        <v>3094</v>
      </c>
      <c r="K5820">
        <v>2024</v>
      </c>
      <c r="L5820">
        <v>15</v>
      </c>
    </row>
    <row r="5821" spans="1:12" x14ac:dyDescent="0.25">
      <c r="A5821">
        <v>5819</v>
      </c>
      <c r="B5821" t="s">
        <v>11101</v>
      </c>
      <c r="C5821">
        <v>60</v>
      </c>
      <c r="D5821">
        <v>82</v>
      </c>
      <c r="E5821" t="s">
        <v>142</v>
      </c>
      <c r="F5821" t="s">
        <v>7629</v>
      </c>
      <c r="G5821" t="s">
        <v>11582</v>
      </c>
      <c r="H5821" t="s">
        <v>11084</v>
      </c>
      <c r="I5821" t="s">
        <v>7614</v>
      </c>
      <c r="J5821" t="s">
        <v>3094</v>
      </c>
      <c r="K5821">
        <v>2024</v>
      </c>
      <c r="L5821">
        <v>15</v>
      </c>
    </row>
    <row r="5822" spans="1:12" x14ac:dyDescent="0.25">
      <c r="A5822">
        <v>5820</v>
      </c>
      <c r="B5822" t="s">
        <v>11103</v>
      </c>
      <c r="C5822">
        <v>50</v>
      </c>
      <c r="D5822">
        <v>18</v>
      </c>
      <c r="E5822" t="s">
        <v>138</v>
      </c>
      <c r="F5822" t="s">
        <v>8266</v>
      </c>
      <c r="G5822" t="s">
        <v>15598</v>
      </c>
      <c r="H5822" t="s">
        <v>11084</v>
      </c>
      <c r="I5822" t="s">
        <v>7614</v>
      </c>
      <c r="J5822" t="s">
        <v>3094</v>
      </c>
      <c r="K5822">
        <v>2024</v>
      </c>
      <c r="L5822">
        <v>15</v>
      </c>
    </row>
    <row r="5823" spans="1:12" x14ac:dyDescent="0.25">
      <c r="A5823">
        <v>5821</v>
      </c>
      <c r="B5823" t="s">
        <v>11105</v>
      </c>
      <c r="C5823">
        <v>40</v>
      </c>
      <c r="D5823">
        <v>22</v>
      </c>
      <c r="E5823" t="s">
        <v>3888</v>
      </c>
      <c r="F5823" t="s">
        <v>8266</v>
      </c>
      <c r="G5823" t="s">
        <v>15599</v>
      </c>
      <c r="H5823" t="s">
        <v>11084</v>
      </c>
      <c r="I5823" t="s">
        <v>7614</v>
      </c>
      <c r="J5823" t="s">
        <v>3094</v>
      </c>
      <c r="K5823">
        <v>2024</v>
      </c>
      <c r="L5823">
        <v>15</v>
      </c>
    </row>
    <row r="5824" spans="1:12" x14ac:dyDescent="0.25">
      <c r="A5824">
        <v>5822</v>
      </c>
      <c r="B5824" t="s">
        <v>11107</v>
      </c>
      <c r="C5824">
        <v>30</v>
      </c>
      <c r="D5824">
        <v>7</v>
      </c>
      <c r="E5824" t="s">
        <v>3883</v>
      </c>
      <c r="F5824" t="s">
        <v>161</v>
      </c>
      <c r="G5824" t="s">
        <v>15600</v>
      </c>
      <c r="H5824" t="s">
        <v>11084</v>
      </c>
      <c r="I5824" t="s">
        <v>7614</v>
      </c>
      <c r="J5824" t="s">
        <v>3094</v>
      </c>
      <c r="K5824">
        <v>2024</v>
      </c>
      <c r="L5824">
        <v>15</v>
      </c>
    </row>
    <row r="5825" spans="1:12" x14ac:dyDescent="0.25">
      <c r="A5825">
        <v>5823</v>
      </c>
      <c r="B5825" t="s">
        <v>11109</v>
      </c>
      <c r="C5825">
        <v>20</v>
      </c>
      <c r="D5825">
        <v>54</v>
      </c>
      <c r="E5825" t="s">
        <v>226</v>
      </c>
      <c r="F5825" t="s">
        <v>221</v>
      </c>
      <c r="G5825" t="s">
        <v>15601</v>
      </c>
      <c r="H5825" t="s">
        <v>11084</v>
      </c>
      <c r="I5825" t="s">
        <v>7614</v>
      </c>
      <c r="J5825" t="s">
        <v>3094</v>
      </c>
      <c r="K5825">
        <v>2024</v>
      </c>
      <c r="L5825">
        <v>15</v>
      </c>
    </row>
    <row r="5826" spans="1:12" x14ac:dyDescent="0.25">
      <c r="A5826">
        <v>5824</v>
      </c>
      <c r="B5826" t="s">
        <v>11111</v>
      </c>
      <c r="C5826">
        <v>10</v>
      </c>
      <c r="D5826">
        <v>78</v>
      </c>
      <c r="E5826" t="s">
        <v>7632</v>
      </c>
      <c r="F5826" t="s">
        <v>7773</v>
      </c>
      <c r="G5826" t="s">
        <v>15602</v>
      </c>
      <c r="H5826" t="s">
        <v>11084</v>
      </c>
      <c r="I5826" t="s">
        <v>7614</v>
      </c>
      <c r="J5826" t="s">
        <v>3094</v>
      </c>
      <c r="K5826">
        <v>2024</v>
      </c>
      <c r="L5826">
        <v>15</v>
      </c>
    </row>
    <row r="5827" spans="1:12" x14ac:dyDescent="0.25">
      <c r="A5827">
        <v>5825</v>
      </c>
      <c r="B5827" t="s">
        <v>11113</v>
      </c>
      <c r="C5827">
        <v>0</v>
      </c>
      <c r="D5827">
        <v>48</v>
      </c>
      <c r="E5827" t="s">
        <v>131</v>
      </c>
      <c r="F5827" t="s">
        <v>150</v>
      </c>
      <c r="G5827" t="s">
        <v>15603</v>
      </c>
      <c r="H5827" t="s">
        <v>11084</v>
      </c>
      <c r="I5827" t="s">
        <v>7614</v>
      </c>
      <c r="J5827" t="s">
        <v>3094</v>
      </c>
      <c r="K5827">
        <v>2024</v>
      </c>
      <c r="L5827">
        <v>15</v>
      </c>
    </row>
    <row r="5828" spans="1:12" x14ac:dyDescent="0.25">
      <c r="A5828">
        <v>5826</v>
      </c>
      <c r="B5828" t="s">
        <v>11115</v>
      </c>
      <c r="C5828">
        <v>0</v>
      </c>
      <c r="D5828">
        <v>12</v>
      </c>
      <c r="E5828" t="s">
        <v>7669</v>
      </c>
      <c r="F5828" t="s">
        <v>7639</v>
      </c>
      <c r="G5828" t="s">
        <v>15604</v>
      </c>
      <c r="H5828" t="s">
        <v>11084</v>
      </c>
      <c r="I5828" t="s">
        <v>7614</v>
      </c>
      <c r="J5828" t="s">
        <v>3094</v>
      </c>
      <c r="K5828">
        <v>2024</v>
      </c>
      <c r="L5828">
        <v>15</v>
      </c>
    </row>
    <row r="5829" spans="1:12" x14ac:dyDescent="0.25">
      <c r="A5829">
        <v>5827</v>
      </c>
      <c r="B5829" t="s">
        <v>11117</v>
      </c>
      <c r="C5829">
        <v>0</v>
      </c>
      <c r="D5829">
        <v>85</v>
      </c>
      <c r="E5829" t="s">
        <v>7970</v>
      </c>
      <c r="F5829" t="s">
        <v>91</v>
      </c>
      <c r="G5829" t="s">
        <v>15605</v>
      </c>
      <c r="H5829" t="s">
        <v>11084</v>
      </c>
      <c r="I5829" t="s">
        <v>7614</v>
      </c>
      <c r="J5829" t="s">
        <v>3094</v>
      </c>
      <c r="K5829">
        <v>2024</v>
      </c>
      <c r="L5829">
        <v>15</v>
      </c>
    </row>
    <row r="5830" spans="1:12" x14ac:dyDescent="0.25">
      <c r="A5830">
        <v>5828</v>
      </c>
      <c r="B5830" t="s">
        <v>11119</v>
      </c>
      <c r="C5830">
        <v>0</v>
      </c>
      <c r="D5830">
        <v>19</v>
      </c>
      <c r="E5830" t="s">
        <v>145</v>
      </c>
      <c r="F5830" t="s">
        <v>9710</v>
      </c>
      <c r="G5830" t="s">
        <v>15606</v>
      </c>
      <c r="H5830" t="s">
        <v>11084</v>
      </c>
      <c r="I5830" t="s">
        <v>7614</v>
      </c>
      <c r="J5830" t="s">
        <v>3094</v>
      </c>
      <c r="K5830">
        <v>2024</v>
      </c>
      <c r="L5830">
        <v>15</v>
      </c>
    </row>
    <row r="5831" spans="1:12" x14ac:dyDescent="0.25">
      <c r="A5831">
        <v>5829</v>
      </c>
      <c r="B5831" t="s">
        <v>11121</v>
      </c>
      <c r="C5831">
        <v>0</v>
      </c>
      <c r="D5831">
        <v>32</v>
      </c>
      <c r="E5831" t="s">
        <v>10221</v>
      </c>
      <c r="F5831" t="s">
        <v>9710</v>
      </c>
      <c r="G5831" t="s">
        <v>15607</v>
      </c>
      <c r="H5831" t="s">
        <v>11084</v>
      </c>
      <c r="I5831" t="s">
        <v>7614</v>
      </c>
      <c r="J5831" t="s">
        <v>3094</v>
      </c>
      <c r="K5831">
        <v>2024</v>
      </c>
      <c r="L5831">
        <v>15</v>
      </c>
    </row>
    <row r="5832" spans="1:12" x14ac:dyDescent="0.25">
      <c r="A5832">
        <v>5830</v>
      </c>
      <c r="B5832" t="s">
        <v>11123</v>
      </c>
      <c r="C5832">
        <v>0</v>
      </c>
      <c r="D5832">
        <v>66</v>
      </c>
      <c r="E5832" t="s">
        <v>229</v>
      </c>
      <c r="F5832" t="s">
        <v>1575</v>
      </c>
      <c r="G5832" t="s">
        <v>11323</v>
      </c>
      <c r="H5832" t="s">
        <v>11084</v>
      </c>
      <c r="I5832" t="s">
        <v>7614</v>
      </c>
      <c r="J5832" t="s">
        <v>3094</v>
      </c>
      <c r="K5832">
        <v>2024</v>
      </c>
      <c r="L5832">
        <v>15</v>
      </c>
    </row>
    <row r="5833" spans="1:12" x14ac:dyDescent="0.25">
      <c r="A5833">
        <v>5831</v>
      </c>
      <c r="B5833" t="s">
        <v>14</v>
      </c>
      <c r="C5833">
        <v>0</v>
      </c>
      <c r="D5833">
        <v>36</v>
      </c>
      <c r="E5833" t="s">
        <v>7615</v>
      </c>
      <c r="F5833" t="s">
        <v>193</v>
      </c>
      <c r="G5833" t="s">
        <v>11160</v>
      </c>
      <c r="H5833" t="s">
        <v>11084</v>
      </c>
      <c r="I5833" t="s">
        <v>7614</v>
      </c>
      <c r="J5833" t="s">
        <v>3094</v>
      </c>
      <c r="K5833">
        <v>2024</v>
      </c>
      <c r="L5833">
        <v>15</v>
      </c>
    </row>
    <row r="5834" spans="1:12" x14ac:dyDescent="0.25">
      <c r="A5834">
        <v>5832</v>
      </c>
      <c r="B5834" t="s">
        <v>14</v>
      </c>
      <c r="C5834">
        <v>0</v>
      </c>
      <c r="D5834">
        <v>10</v>
      </c>
      <c r="E5834" t="s">
        <v>2388</v>
      </c>
      <c r="F5834" t="s">
        <v>7629</v>
      </c>
      <c r="G5834" t="s">
        <v>11162</v>
      </c>
      <c r="H5834" t="s">
        <v>11084</v>
      </c>
      <c r="I5834" t="s">
        <v>7614</v>
      </c>
      <c r="J5834" t="s">
        <v>3094</v>
      </c>
      <c r="K5834">
        <v>2024</v>
      </c>
      <c r="L5834">
        <v>15</v>
      </c>
    </row>
    <row r="5835" spans="1:12" x14ac:dyDescent="0.25">
      <c r="A5835">
        <v>5833</v>
      </c>
      <c r="B5835" t="s">
        <v>14</v>
      </c>
      <c r="C5835">
        <v>0</v>
      </c>
      <c r="D5835">
        <v>5</v>
      </c>
      <c r="E5835" t="s">
        <v>5144</v>
      </c>
      <c r="F5835" t="s">
        <v>165</v>
      </c>
      <c r="G5835" t="s">
        <v>11137</v>
      </c>
      <c r="H5835" t="s">
        <v>11084</v>
      </c>
      <c r="I5835" t="s">
        <v>7614</v>
      </c>
      <c r="J5835" t="s">
        <v>3094</v>
      </c>
      <c r="K5835">
        <v>2024</v>
      </c>
      <c r="L5835">
        <v>15</v>
      </c>
    </row>
    <row r="5836" spans="1:12" x14ac:dyDescent="0.25">
      <c r="A5836">
        <v>5834</v>
      </c>
      <c r="B5836" t="s">
        <v>14</v>
      </c>
      <c r="C5836">
        <v>0</v>
      </c>
      <c r="D5836">
        <v>58</v>
      </c>
      <c r="E5836" t="s">
        <v>2180</v>
      </c>
      <c r="F5836" t="s">
        <v>161</v>
      </c>
      <c r="G5836" t="s">
        <v>11137</v>
      </c>
      <c r="H5836" t="s">
        <v>11084</v>
      </c>
      <c r="I5836" t="s">
        <v>7614</v>
      </c>
      <c r="J5836" t="s">
        <v>3094</v>
      </c>
      <c r="K5836">
        <v>2024</v>
      </c>
      <c r="L5836">
        <v>15</v>
      </c>
    </row>
    <row r="5837" spans="1:12" x14ac:dyDescent="0.25">
      <c r="A5837">
        <v>5835</v>
      </c>
      <c r="B5837" t="s">
        <v>14</v>
      </c>
      <c r="C5837">
        <v>0</v>
      </c>
      <c r="D5837">
        <v>55</v>
      </c>
      <c r="E5837" t="s">
        <v>5720</v>
      </c>
      <c r="F5837" t="s">
        <v>221</v>
      </c>
      <c r="G5837" t="s">
        <v>14</v>
      </c>
      <c r="H5837" t="s">
        <v>11084</v>
      </c>
      <c r="I5837" t="s">
        <v>7614</v>
      </c>
      <c r="J5837" t="s">
        <v>3094</v>
      </c>
      <c r="K5837">
        <v>2024</v>
      </c>
      <c r="L5837">
        <v>15</v>
      </c>
    </row>
    <row r="5838" spans="1:12" x14ac:dyDescent="0.25">
      <c r="A5838">
        <v>5836</v>
      </c>
      <c r="B5838" t="s">
        <v>11082</v>
      </c>
      <c r="C5838">
        <v>250</v>
      </c>
      <c r="D5838">
        <v>1</v>
      </c>
      <c r="E5838" t="s">
        <v>310</v>
      </c>
      <c r="F5838" t="s">
        <v>295</v>
      </c>
      <c r="G5838" t="s">
        <v>15608</v>
      </c>
      <c r="H5838" t="s">
        <v>11084</v>
      </c>
      <c r="I5838" t="s">
        <v>7675</v>
      </c>
      <c r="J5838" t="s">
        <v>3094</v>
      </c>
      <c r="K5838">
        <v>2024</v>
      </c>
      <c r="L5838">
        <v>15</v>
      </c>
    </row>
    <row r="5839" spans="1:12" x14ac:dyDescent="0.25">
      <c r="A5839">
        <v>5837</v>
      </c>
      <c r="B5839" t="s">
        <v>11085</v>
      </c>
      <c r="C5839">
        <v>200</v>
      </c>
      <c r="D5839">
        <v>89</v>
      </c>
      <c r="E5839" t="s">
        <v>285</v>
      </c>
      <c r="F5839" t="s">
        <v>1710</v>
      </c>
      <c r="G5839" t="s">
        <v>15609</v>
      </c>
      <c r="H5839" t="s">
        <v>11084</v>
      </c>
      <c r="I5839" t="s">
        <v>7675</v>
      </c>
      <c r="J5839" t="s">
        <v>3094</v>
      </c>
      <c r="K5839">
        <v>2024</v>
      </c>
      <c r="L5839">
        <v>15</v>
      </c>
    </row>
    <row r="5840" spans="1:12" x14ac:dyDescent="0.25">
      <c r="A5840">
        <v>5838</v>
      </c>
      <c r="B5840" t="s">
        <v>11087</v>
      </c>
      <c r="C5840">
        <v>160</v>
      </c>
      <c r="D5840">
        <v>93</v>
      </c>
      <c r="E5840" t="s">
        <v>290</v>
      </c>
      <c r="F5840" t="s">
        <v>272</v>
      </c>
      <c r="G5840" t="s">
        <v>15610</v>
      </c>
      <c r="H5840" t="s">
        <v>11084</v>
      </c>
      <c r="I5840" t="s">
        <v>7675</v>
      </c>
      <c r="J5840" t="s">
        <v>3094</v>
      </c>
      <c r="K5840">
        <v>2024</v>
      </c>
      <c r="L5840">
        <v>15</v>
      </c>
    </row>
    <row r="5841" spans="1:12" x14ac:dyDescent="0.25">
      <c r="A5841">
        <v>5839</v>
      </c>
      <c r="B5841" t="s">
        <v>11089</v>
      </c>
      <c r="C5841">
        <v>130</v>
      </c>
      <c r="D5841">
        <v>23</v>
      </c>
      <c r="E5841" t="s">
        <v>287</v>
      </c>
      <c r="F5841" t="s">
        <v>295</v>
      </c>
      <c r="G5841" t="s">
        <v>15611</v>
      </c>
      <c r="H5841" t="s">
        <v>11084</v>
      </c>
      <c r="I5841" t="s">
        <v>7675</v>
      </c>
      <c r="J5841" t="s">
        <v>3094</v>
      </c>
      <c r="K5841">
        <v>2024</v>
      </c>
      <c r="L5841">
        <v>15</v>
      </c>
    </row>
    <row r="5842" spans="1:12" x14ac:dyDescent="0.25">
      <c r="A5842">
        <v>5840</v>
      </c>
      <c r="B5842" t="s">
        <v>11091</v>
      </c>
      <c r="C5842">
        <v>110</v>
      </c>
      <c r="D5842">
        <v>21</v>
      </c>
      <c r="E5842" t="s">
        <v>318</v>
      </c>
      <c r="F5842" t="s">
        <v>1710</v>
      </c>
      <c r="G5842" t="s">
        <v>15612</v>
      </c>
      <c r="H5842" t="s">
        <v>11084</v>
      </c>
      <c r="I5842" t="s">
        <v>7675</v>
      </c>
      <c r="J5842" t="s">
        <v>3094</v>
      </c>
      <c r="K5842">
        <v>2024</v>
      </c>
      <c r="L5842">
        <v>15</v>
      </c>
    </row>
    <row r="5843" spans="1:12" x14ac:dyDescent="0.25">
      <c r="A5843">
        <v>5841</v>
      </c>
      <c r="B5843" t="s">
        <v>11093</v>
      </c>
      <c r="C5843">
        <v>100</v>
      </c>
      <c r="D5843">
        <v>33</v>
      </c>
      <c r="E5843" t="s">
        <v>234</v>
      </c>
      <c r="F5843" t="s">
        <v>235</v>
      </c>
      <c r="G5843" t="s">
        <v>15613</v>
      </c>
      <c r="H5843" t="s">
        <v>11084</v>
      </c>
      <c r="I5843" t="s">
        <v>7675</v>
      </c>
      <c r="J5843" t="s">
        <v>3094</v>
      </c>
      <c r="K5843">
        <v>2024</v>
      </c>
      <c r="L5843">
        <v>15</v>
      </c>
    </row>
    <row r="5844" spans="1:12" x14ac:dyDescent="0.25">
      <c r="A5844">
        <v>5842</v>
      </c>
      <c r="B5844" t="s">
        <v>11095</v>
      </c>
      <c r="C5844">
        <v>90</v>
      </c>
      <c r="D5844">
        <v>72</v>
      </c>
      <c r="E5844" t="s">
        <v>249</v>
      </c>
      <c r="F5844" t="s">
        <v>7853</v>
      </c>
      <c r="G5844" t="s">
        <v>15614</v>
      </c>
      <c r="H5844" t="s">
        <v>11084</v>
      </c>
      <c r="I5844" t="s">
        <v>7675</v>
      </c>
      <c r="J5844" t="s">
        <v>3094</v>
      </c>
      <c r="K5844">
        <v>2024</v>
      </c>
      <c r="L5844">
        <v>15</v>
      </c>
    </row>
    <row r="5845" spans="1:12" x14ac:dyDescent="0.25">
      <c r="A5845">
        <v>5843</v>
      </c>
      <c r="B5845" t="s">
        <v>11097</v>
      </c>
      <c r="C5845">
        <v>80</v>
      </c>
      <c r="D5845">
        <v>49</v>
      </c>
      <c r="E5845" t="s">
        <v>271</v>
      </c>
      <c r="F5845" t="s">
        <v>7853</v>
      </c>
      <c r="G5845" t="s">
        <v>15615</v>
      </c>
      <c r="H5845" t="s">
        <v>11084</v>
      </c>
      <c r="I5845" t="s">
        <v>7675</v>
      </c>
      <c r="J5845" t="s">
        <v>3094</v>
      </c>
      <c r="K5845">
        <v>2024</v>
      </c>
      <c r="L5845">
        <v>15</v>
      </c>
    </row>
    <row r="5846" spans="1:12" x14ac:dyDescent="0.25">
      <c r="A5846">
        <v>5844</v>
      </c>
      <c r="B5846" t="s">
        <v>11099</v>
      </c>
      <c r="C5846">
        <v>70</v>
      </c>
      <c r="D5846">
        <v>41</v>
      </c>
      <c r="E5846" t="s">
        <v>298</v>
      </c>
      <c r="F5846" t="s">
        <v>264</v>
      </c>
      <c r="G5846" t="s">
        <v>15616</v>
      </c>
      <c r="H5846" t="s">
        <v>11084</v>
      </c>
      <c r="I5846" t="s">
        <v>7675</v>
      </c>
      <c r="J5846" t="s">
        <v>3094</v>
      </c>
      <c r="K5846">
        <v>2024</v>
      </c>
      <c r="L5846">
        <v>15</v>
      </c>
    </row>
    <row r="5847" spans="1:12" x14ac:dyDescent="0.25">
      <c r="A5847">
        <v>5845</v>
      </c>
      <c r="B5847" t="s">
        <v>11101</v>
      </c>
      <c r="C5847">
        <v>60</v>
      </c>
      <c r="D5847">
        <v>43</v>
      </c>
      <c r="E5847" t="s">
        <v>294</v>
      </c>
      <c r="F5847" t="s">
        <v>235</v>
      </c>
      <c r="G5847" t="s">
        <v>15617</v>
      </c>
      <c r="H5847" t="s">
        <v>11084</v>
      </c>
      <c r="I5847" t="s">
        <v>7675</v>
      </c>
      <c r="J5847" t="s">
        <v>3094</v>
      </c>
      <c r="K5847">
        <v>2024</v>
      </c>
      <c r="L5847">
        <v>15</v>
      </c>
    </row>
    <row r="5848" spans="1:12" x14ac:dyDescent="0.25">
      <c r="A5848">
        <v>5846</v>
      </c>
      <c r="B5848" t="s">
        <v>11103</v>
      </c>
      <c r="C5848">
        <v>50</v>
      </c>
      <c r="D5848">
        <v>5</v>
      </c>
      <c r="E5848" t="s">
        <v>242</v>
      </c>
      <c r="F5848" t="s">
        <v>7863</v>
      </c>
      <c r="G5848" t="s">
        <v>15618</v>
      </c>
      <c r="H5848" t="s">
        <v>11084</v>
      </c>
      <c r="I5848" t="s">
        <v>7675</v>
      </c>
      <c r="J5848" t="s">
        <v>3094</v>
      </c>
      <c r="K5848">
        <v>2024</v>
      </c>
      <c r="L5848">
        <v>15</v>
      </c>
    </row>
    <row r="5849" spans="1:12" x14ac:dyDescent="0.25">
      <c r="A5849">
        <v>5847</v>
      </c>
      <c r="B5849" t="s">
        <v>11105</v>
      </c>
      <c r="C5849">
        <v>40</v>
      </c>
      <c r="D5849">
        <v>20</v>
      </c>
      <c r="E5849" t="s">
        <v>238</v>
      </c>
      <c r="F5849" t="s">
        <v>7887</v>
      </c>
      <c r="G5849" t="s">
        <v>15619</v>
      </c>
      <c r="H5849" t="s">
        <v>11084</v>
      </c>
      <c r="I5849" t="s">
        <v>7675</v>
      </c>
      <c r="J5849" t="s">
        <v>3094</v>
      </c>
      <c r="K5849">
        <v>2024</v>
      </c>
      <c r="L5849">
        <v>15</v>
      </c>
    </row>
    <row r="5850" spans="1:12" x14ac:dyDescent="0.25">
      <c r="A5850">
        <v>5848</v>
      </c>
      <c r="B5850" t="s">
        <v>11107</v>
      </c>
      <c r="C5850">
        <v>30</v>
      </c>
      <c r="D5850">
        <v>30</v>
      </c>
      <c r="E5850" t="s">
        <v>252</v>
      </c>
      <c r="F5850" t="s">
        <v>7868</v>
      </c>
      <c r="G5850" t="s">
        <v>15620</v>
      </c>
      <c r="H5850" t="s">
        <v>11084</v>
      </c>
      <c r="I5850" t="s">
        <v>7675</v>
      </c>
      <c r="J5850" t="s">
        <v>3094</v>
      </c>
      <c r="K5850">
        <v>2024</v>
      </c>
      <c r="L5850">
        <v>15</v>
      </c>
    </row>
    <row r="5851" spans="1:12" x14ac:dyDescent="0.25">
      <c r="A5851">
        <v>5849</v>
      </c>
      <c r="B5851" t="s">
        <v>11109</v>
      </c>
      <c r="C5851">
        <v>20</v>
      </c>
      <c r="D5851">
        <v>10</v>
      </c>
      <c r="E5851" t="s">
        <v>256</v>
      </c>
      <c r="F5851" t="s">
        <v>291</v>
      </c>
      <c r="G5851" t="s">
        <v>15621</v>
      </c>
      <c r="H5851" t="s">
        <v>11084</v>
      </c>
      <c r="I5851" t="s">
        <v>7675</v>
      </c>
      <c r="J5851" t="s">
        <v>3094</v>
      </c>
      <c r="K5851">
        <v>2024</v>
      </c>
      <c r="L5851">
        <v>15</v>
      </c>
    </row>
    <row r="5852" spans="1:12" x14ac:dyDescent="0.25">
      <c r="A5852">
        <v>5850</v>
      </c>
      <c r="B5852" t="s">
        <v>11111</v>
      </c>
      <c r="C5852">
        <v>10</v>
      </c>
      <c r="D5852">
        <v>25</v>
      </c>
      <c r="E5852" t="s">
        <v>279</v>
      </c>
      <c r="F5852" t="s">
        <v>7696</v>
      </c>
      <c r="G5852" t="s">
        <v>15622</v>
      </c>
      <c r="H5852" t="s">
        <v>11084</v>
      </c>
      <c r="I5852" t="s">
        <v>7675</v>
      </c>
      <c r="J5852" t="s">
        <v>3094</v>
      </c>
      <c r="K5852">
        <v>2024</v>
      </c>
      <c r="L5852">
        <v>15</v>
      </c>
    </row>
    <row r="5853" spans="1:12" x14ac:dyDescent="0.25">
      <c r="A5853">
        <v>5851</v>
      </c>
      <c r="B5853" t="s">
        <v>11113</v>
      </c>
      <c r="C5853">
        <v>0</v>
      </c>
      <c r="D5853">
        <v>42</v>
      </c>
      <c r="E5853" t="s">
        <v>313</v>
      </c>
      <c r="F5853" t="s">
        <v>7887</v>
      </c>
      <c r="G5853" t="s">
        <v>15623</v>
      </c>
      <c r="H5853" t="s">
        <v>11084</v>
      </c>
      <c r="I5853" t="s">
        <v>7675</v>
      </c>
      <c r="J5853" t="s">
        <v>3094</v>
      </c>
      <c r="K5853">
        <v>2024</v>
      </c>
      <c r="L5853">
        <v>15</v>
      </c>
    </row>
    <row r="5854" spans="1:12" x14ac:dyDescent="0.25">
      <c r="A5854">
        <v>5852</v>
      </c>
      <c r="B5854" t="s">
        <v>11115</v>
      </c>
      <c r="C5854">
        <v>0</v>
      </c>
      <c r="D5854">
        <v>87</v>
      </c>
      <c r="E5854" t="s">
        <v>275</v>
      </c>
      <c r="F5854" t="s">
        <v>10278</v>
      </c>
      <c r="G5854" t="s">
        <v>15624</v>
      </c>
      <c r="H5854" t="s">
        <v>11084</v>
      </c>
      <c r="I5854" t="s">
        <v>7675</v>
      </c>
      <c r="J5854" t="s">
        <v>3094</v>
      </c>
      <c r="K5854">
        <v>2024</v>
      </c>
      <c r="L5854">
        <v>15</v>
      </c>
    </row>
    <row r="5855" spans="1:12" x14ac:dyDescent="0.25">
      <c r="A5855">
        <v>5853</v>
      </c>
      <c r="B5855" t="s">
        <v>14</v>
      </c>
      <c r="C5855">
        <v>0</v>
      </c>
      <c r="D5855">
        <v>31</v>
      </c>
      <c r="E5855" t="s">
        <v>103</v>
      </c>
      <c r="F5855" t="s">
        <v>7639</v>
      </c>
      <c r="G5855" t="s">
        <v>11160</v>
      </c>
      <c r="H5855" t="s">
        <v>11084</v>
      </c>
      <c r="I5855" t="s">
        <v>7675</v>
      </c>
      <c r="J5855" t="s">
        <v>3094</v>
      </c>
      <c r="K5855">
        <v>2024</v>
      </c>
      <c r="L5855">
        <v>15</v>
      </c>
    </row>
    <row r="5856" spans="1:12" x14ac:dyDescent="0.25">
      <c r="A5856">
        <v>5854</v>
      </c>
      <c r="B5856" t="s">
        <v>14</v>
      </c>
      <c r="C5856">
        <v>0</v>
      </c>
      <c r="D5856">
        <v>12</v>
      </c>
      <c r="E5856" t="s">
        <v>263</v>
      </c>
      <c r="F5856" t="s">
        <v>264</v>
      </c>
      <c r="G5856" t="s">
        <v>11182</v>
      </c>
      <c r="H5856" t="s">
        <v>11084</v>
      </c>
      <c r="I5856" t="s">
        <v>7675</v>
      </c>
      <c r="J5856" t="s">
        <v>3094</v>
      </c>
      <c r="K5856">
        <v>2024</v>
      </c>
      <c r="L5856">
        <v>15</v>
      </c>
    </row>
    <row r="5857" spans="1:12" x14ac:dyDescent="0.25">
      <c r="A5857">
        <v>5855</v>
      </c>
      <c r="B5857" t="s">
        <v>14</v>
      </c>
      <c r="C5857">
        <v>0</v>
      </c>
      <c r="D5857">
        <v>37</v>
      </c>
      <c r="E5857" t="s">
        <v>90</v>
      </c>
      <c r="F5857" t="s">
        <v>7639</v>
      </c>
      <c r="G5857" t="s">
        <v>11162</v>
      </c>
      <c r="H5857" t="s">
        <v>11084</v>
      </c>
      <c r="I5857" t="s">
        <v>7675</v>
      </c>
      <c r="J5857" t="s">
        <v>3094</v>
      </c>
      <c r="K5857">
        <v>2024</v>
      </c>
      <c r="L5857">
        <v>15</v>
      </c>
    </row>
    <row r="5858" spans="1:12" x14ac:dyDescent="0.25">
      <c r="A5858">
        <v>5856</v>
      </c>
      <c r="B5858" t="s">
        <v>14</v>
      </c>
      <c r="C5858">
        <v>0</v>
      </c>
      <c r="D5858">
        <v>32</v>
      </c>
      <c r="E5858" t="s">
        <v>998</v>
      </c>
      <c r="F5858" t="s">
        <v>7696</v>
      </c>
      <c r="G5858" t="s">
        <v>11277</v>
      </c>
      <c r="H5858" t="s">
        <v>11084</v>
      </c>
      <c r="I5858" t="s">
        <v>7675</v>
      </c>
      <c r="J5858" t="s">
        <v>3094</v>
      </c>
      <c r="K5858">
        <v>2024</v>
      </c>
      <c r="L5858">
        <v>15</v>
      </c>
    </row>
    <row r="5859" spans="1:12" x14ac:dyDescent="0.25">
      <c r="A5859">
        <v>5857</v>
      </c>
      <c r="B5859" t="s">
        <v>14</v>
      </c>
      <c r="C5859">
        <v>0</v>
      </c>
      <c r="D5859">
        <v>36</v>
      </c>
      <c r="E5859" t="s">
        <v>306</v>
      </c>
      <c r="F5859" t="s">
        <v>291</v>
      </c>
      <c r="G5859" t="s">
        <v>14</v>
      </c>
      <c r="H5859" t="s">
        <v>11084</v>
      </c>
      <c r="I5859" t="s">
        <v>7675</v>
      </c>
      <c r="J5859" t="s">
        <v>3094</v>
      </c>
      <c r="K5859">
        <v>2024</v>
      </c>
      <c r="L5859">
        <v>15</v>
      </c>
    </row>
    <row r="5860" spans="1:12" x14ac:dyDescent="0.25">
      <c r="A5860">
        <v>5858</v>
      </c>
      <c r="B5860" t="s">
        <v>14</v>
      </c>
      <c r="C5860">
        <v>0</v>
      </c>
      <c r="D5860">
        <v>73</v>
      </c>
      <c r="E5860" t="s">
        <v>259</v>
      </c>
      <c r="F5860" t="s">
        <v>272</v>
      </c>
      <c r="G5860" t="s">
        <v>14</v>
      </c>
      <c r="H5860" t="s">
        <v>11084</v>
      </c>
      <c r="I5860" t="s">
        <v>7675</v>
      </c>
      <c r="J5860" t="s">
        <v>3094</v>
      </c>
      <c r="K5860">
        <v>2024</v>
      </c>
      <c r="L5860">
        <v>15</v>
      </c>
    </row>
    <row r="5861" spans="1:12" x14ac:dyDescent="0.25">
      <c r="A5861">
        <v>5859</v>
      </c>
      <c r="B5861" t="s">
        <v>11082</v>
      </c>
      <c r="C5861">
        <v>120</v>
      </c>
      <c r="D5861">
        <v>1</v>
      </c>
      <c r="E5861" t="s">
        <v>310</v>
      </c>
      <c r="F5861" t="s">
        <v>295</v>
      </c>
      <c r="G5861" t="s">
        <v>15625</v>
      </c>
      <c r="H5861" t="s">
        <v>12633</v>
      </c>
      <c r="I5861" t="s">
        <v>7675</v>
      </c>
      <c r="J5861" t="s">
        <v>3094</v>
      </c>
      <c r="K5861">
        <v>2024</v>
      </c>
      <c r="L5861">
        <v>15</v>
      </c>
    </row>
    <row r="5862" spans="1:12" x14ac:dyDescent="0.25">
      <c r="A5862">
        <v>5860</v>
      </c>
      <c r="B5862" t="s">
        <v>11085</v>
      </c>
      <c r="C5862">
        <v>90</v>
      </c>
      <c r="D5862">
        <v>23</v>
      </c>
      <c r="E5862" t="s">
        <v>287</v>
      </c>
      <c r="F5862" t="s">
        <v>295</v>
      </c>
      <c r="G5862" t="s">
        <v>15626</v>
      </c>
      <c r="H5862" t="s">
        <v>12633</v>
      </c>
      <c r="I5862" t="s">
        <v>7675</v>
      </c>
      <c r="J5862" t="s">
        <v>3094</v>
      </c>
      <c r="K5862">
        <v>2024</v>
      </c>
      <c r="L5862">
        <v>15</v>
      </c>
    </row>
    <row r="5863" spans="1:12" x14ac:dyDescent="0.25">
      <c r="A5863">
        <v>5861</v>
      </c>
      <c r="B5863" t="s">
        <v>11087</v>
      </c>
      <c r="C5863">
        <v>70</v>
      </c>
      <c r="D5863">
        <v>93</v>
      </c>
      <c r="E5863" t="s">
        <v>290</v>
      </c>
      <c r="F5863" t="s">
        <v>272</v>
      </c>
      <c r="G5863" t="s">
        <v>15627</v>
      </c>
      <c r="H5863" t="s">
        <v>12633</v>
      </c>
      <c r="I5863" t="s">
        <v>7675</v>
      </c>
      <c r="J5863" t="s">
        <v>3094</v>
      </c>
      <c r="K5863">
        <v>2024</v>
      </c>
      <c r="L5863">
        <v>15</v>
      </c>
    </row>
    <row r="5864" spans="1:12" x14ac:dyDescent="0.25">
      <c r="A5864">
        <v>5862</v>
      </c>
      <c r="B5864" t="s">
        <v>11089</v>
      </c>
      <c r="C5864">
        <v>60</v>
      </c>
      <c r="D5864">
        <v>89</v>
      </c>
      <c r="E5864" t="s">
        <v>285</v>
      </c>
      <c r="F5864" t="s">
        <v>1710</v>
      </c>
      <c r="G5864" t="s">
        <v>15628</v>
      </c>
      <c r="H5864" t="s">
        <v>12633</v>
      </c>
      <c r="I5864" t="s">
        <v>7675</v>
      </c>
      <c r="J5864" t="s">
        <v>3094</v>
      </c>
      <c r="K5864">
        <v>2024</v>
      </c>
      <c r="L5864">
        <v>15</v>
      </c>
    </row>
    <row r="5865" spans="1:12" x14ac:dyDescent="0.25">
      <c r="A5865">
        <v>5863</v>
      </c>
      <c r="B5865" t="s">
        <v>11091</v>
      </c>
      <c r="C5865">
        <v>50</v>
      </c>
      <c r="D5865">
        <v>21</v>
      </c>
      <c r="E5865" t="s">
        <v>318</v>
      </c>
      <c r="F5865" t="s">
        <v>1710</v>
      </c>
      <c r="G5865" t="s">
        <v>15629</v>
      </c>
      <c r="H5865" t="s">
        <v>12633</v>
      </c>
      <c r="I5865" t="s">
        <v>7675</v>
      </c>
      <c r="J5865" t="s">
        <v>3094</v>
      </c>
      <c r="K5865">
        <v>2024</v>
      </c>
      <c r="L5865">
        <v>15</v>
      </c>
    </row>
    <row r="5866" spans="1:12" x14ac:dyDescent="0.25">
      <c r="A5866">
        <v>5864</v>
      </c>
      <c r="B5866" t="s">
        <v>11093</v>
      </c>
      <c r="C5866">
        <v>40</v>
      </c>
      <c r="D5866">
        <v>49</v>
      </c>
      <c r="E5866" t="s">
        <v>271</v>
      </c>
      <c r="F5866" t="s">
        <v>7853</v>
      </c>
      <c r="G5866" t="s">
        <v>15630</v>
      </c>
      <c r="H5866" t="s">
        <v>12633</v>
      </c>
      <c r="I5866" t="s">
        <v>7675</v>
      </c>
      <c r="J5866" t="s">
        <v>3094</v>
      </c>
      <c r="K5866">
        <v>2024</v>
      </c>
      <c r="L5866">
        <v>15</v>
      </c>
    </row>
    <row r="5867" spans="1:12" x14ac:dyDescent="0.25">
      <c r="A5867">
        <v>5865</v>
      </c>
      <c r="B5867" t="s">
        <v>11095</v>
      </c>
      <c r="C5867">
        <v>30</v>
      </c>
      <c r="D5867">
        <v>73</v>
      </c>
      <c r="E5867" t="s">
        <v>259</v>
      </c>
      <c r="F5867" t="s">
        <v>272</v>
      </c>
      <c r="G5867" t="s">
        <v>15631</v>
      </c>
      <c r="H5867" t="s">
        <v>12633</v>
      </c>
      <c r="I5867" t="s">
        <v>7675</v>
      </c>
      <c r="J5867" t="s">
        <v>3094</v>
      </c>
      <c r="K5867">
        <v>2024</v>
      </c>
      <c r="L5867">
        <v>15</v>
      </c>
    </row>
    <row r="5868" spans="1:12" x14ac:dyDescent="0.25">
      <c r="A5868">
        <v>5866</v>
      </c>
      <c r="B5868" t="s">
        <v>11097</v>
      </c>
      <c r="C5868">
        <v>20</v>
      </c>
      <c r="D5868">
        <v>43</v>
      </c>
      <c r="E5868" t="s">
        <v>294</v>
      </c>
      <c r="F5868" t="s">
        <v>235</v>
      </c>
      <c r="G5868" t="s">
        <v>15632</v>
      </c>
      <c r="H5868" t="s">
        <v>12633</v>
      </c>
      <c r="I5868" t="s">
        <v>7675</v>
      </c>
      <c r="J5868" t="s">
        <v>3094</v>
      </c>
      <c r="K5868">
        <v>2024</v>
      </c>
      <c r="L5868">
        <v>15</v>
      </c>
    </row>
    <row r="5869" spans="1:12" x14ac:dyDescent="0.25">
      <c r="A5869">
        <v>5867</v>
      </c>
      <c r="B5869" t="s">
        <v>11099</v>
      </c>
      <c r="C5869">
        <v>10</v>
      </c>
      <c r="D5869">
        <v>12</v>
      </c>
      <c r="E5869" t="s">
        <v>263</v>
      </c>
      <c r="F5869" t="s">
        <v>264</v>
      </c>
      <c r="G5869" t="s">
        <v>15633</v>
      </c>
      <c r="H5869" t="s">
        <v>12633</v>
      </c>
      <c r="I5869" t="s">
        <v>7675</v>
      </c>
      <c r="J5869" t="s">
        <v>3094</v>
      </c>
      <c r="K5869">
        <v>2024</v>
      </c>
      <c r="L5869">
        <v>15</v>
      </c>
    </row>
    <row r="5870" spans="1:12" x14ac:dyDescent="0.25">
      <c r="A5870">
        <v>5868</v>
      </c>
      <c r="B5870" t="s">
        <v>11101</v>
      </c>
      <c r="C5870">
        <v>0</v>
      </c>
      <c r="D5870">
        <v>72</v>
      </c>
      <c r="E5870" t="s">
        <v>249</v>
      </c>
      <c r="F5870" t="s">
        <v>7853</v>
      </c>
      <c r="G5870" t="s">
        <v>15634</v>
      </c>
      <c r="H5870" t="s">
        <v>12633</v>
      </c>
      <c r="I5870" t="s">
        <v>7675</v>
      </c>
      <c r="J5870" t="s">
        <v>3094</v>
      </c>
      <c r="K5870">
        <v>2024</v>
      </c>
      <c r="L5870">
        <v>15</v>
      </c>
    </row>
    <row r="5871" spans="1:12" x14ac:dyDescent="0.25">
      <c r="A5871">
        <v>5869</v>
      </c>
      <c r="B5871" t="s">
        <v>11103</v>
      </c>
      <c r="C5871">
        <v>0</v>
      </c>
      <c r="D5871">
        <v>25</v>
      </c>
      <c r="E5871" t="s">
        <v>279</v>
      </c>
      <c r="F5871" t="s">
        <v>7696</v>
      </c>
      <c r="G5871" t="s">
        <v>15635</v>
      </c>
      <c r="H5871" t="s">
        <v>12633</v>
      </c>
      <c r="I5871" t="s">
        <v>7675</v>
      </c>
      <c r="J5871" t="s">
        <v>3094</v>
      </c>
      <c r="K5871">
        <v>2024</v>
      </c>
      <c r="L5871">
        <v>15</v>
      </c>
    </row>
    <row r="5872" spans="1:12" x14ac:dyDescent="0.25">
      <c r="A5872">
        <v>5870</v>
      </c>
      <c r="B5872" t="s">
        <v>11105</v>
      </c>
      <c r="C5872">
        <v>0</v>
      </c>
      <c r="D5872">
        <v>20</v>
      </c>
      <c r="E5872" t="s">
        <v>238</v>
      </c>
      <c r="F5872" t="s">
        <v>7887</v>
      </c>
      <c r="G5872" t="s">
        <v>15636</v>
      </c>
      <c r="H5872" t="s">
        <v>12633</v>
      </c>
      <c r="I5872" t="s">
        <v>7675</v>
      </c>
      <c r="J5872" t="s">
        <v>3094</v>
      </c>
      <c r="K5872">
        <v>2024</v>
      </c>
      <c r="L5872">
        <v>15</v>
      </c>
    </row>
    <row r="5873" spans="1:12" x14ac:dyDescent="0.25">
      <c r="A5873">
        <v>5871</v>
      </c>
      <c r="B5873" t="s">
        <v>11107</v>
      </c>
      <c r="C5873">
        <v>0</v>
      </c>
      <c r="D5873">
        <v>10</v>
      </c>
      <c r="E5873" t="s">
        <v>256</v>
      </c>
      <c r="F5873" t="s">
        <v>291</v>
      </c>
      <c r="G5873" t="s">
        <v>15637</v>
      </c>
      <c r="H5873" t="s">
        <v>12633</v>
      </c>
      <c r="I5873" t="s">
        <v>7675</v>
      </c>
      <c r="J5873" t="s">
        <v>3094</v>
      </c>
      <c r="K5873">
        <v>2024</v>
      </c>
      <c r="L5873">
        <v>15</v>
      </c>
    </row>
    <row r="5874" spans="1:12" x14ac:dyDescent="0.25">
      <c r="A5874">
        <v>5872</v>
      </c>
      <c r="B5874" t="s">
        <v>11109</v>
      </c>
      <c r="C5874">
        <v>0</v>
      </c>
      <c r="D5874">
        <v>5</v>
      </c>
      <c r="E5874" t="s">
        <v>242</v>
      </c>
      <c r="F5874" t="s">
        <v>7863</v>
      </c>
      <c r="G5874" t="s">
        <v>15638</v>
      </c>
      <c r="H5874" t="s">
        <v>12633</v>
      </c>
      <c r="I5874" t="s">
        <v>7675</v>
      </c>
      <c r="J5874" t="s">
        <v>3094</v>
      </c>
      <c r="K5874">
        <v>2024</v>
      </c>
      <c r="L5874">
        <v>15</v>
      </c>
    </row>
    <row r="5875" spans="1:12" x14ac:dyDescent="0.25">
      <c r="A5875">
        <v>5873</v>
      </c>
      <c r="B5875" t="s">
        <v>11111</v>
      </c>
      <c r="C5875">
        <v>0</v>
      </c>
      <c r="D5875">
        <v>37</v>
      </c>
      <c r="E5875" t="s">
        <v>90</v>
      </c>
      <c r="F5875" t="s">
        <v>7639</v>
      </c>
      <c r="G5875" t="s">
        <v>15639</v>
      </c>
      <c r="H5875" t="s">
        <v>12633</v>
      </c>
      <c r="I5875" t="s">
        <v>7675</v>
      </c>
      <c r="J5875" t="s">
        <v>3094</v>
      </c>
      <c r="K5875">
        <v>2024</v>
      </c>
      <c r="L5875">
        <v>15</v>
      </c>
    </row>
    <row r="5876" spans="1:12" x14ac:dyDescent="0.25">
      <c r="A5876">
        <v>5874</v>
      </c>
      <c r="B5876" t="s">
        <v>11113</v>
      </c>
      <c r="C5876">
        <v>0</v>
      </c>
      <c r="D5876">
        <v>42</v>
      </c>
      <c r="E5876" t="s">
        <v>313</v>
      </c>
      <c r="F5876" t="s">
        <v>7887</v>
      </c>
      <c r="G5876" t="s">
        <v>15640</v>
      </c>
      <c r="H5876" t="s">
        <v>12633</v>
      </c>
      <c r="I5876" t="s">
        <v>7675</v>
      </c>
      <c r="J5876" t="s">
        <v>3094</v>
      </c>
      <c r="K5876">
        <v>2024</v>
      </c>
      <c r="L5876">
        <v>15</v>
      </c>
    </row>
    <row r="5877" spans="1:12" x14ac:dyDescent="0.25">
      <c r="A5877">
        <v>5875</v>
      </c>
      <c r="B5877" t="s">
        <v>11115</v>
      </c>
      <c r="C5877">
        <v>0</v>
      </c>
      <c r="D5877">
        <v>32</v>
      </c>
      <c r="E5877" t="s">
        <v>998</v>
      </c>
      <c r="F5877" t="s">
        <v>7696</v>
      </c>
      <c r="G5877" t="s">
        <v>15641</v>
      </c>
      <c r="H5877" t="s">
        <v>12633</v>
      </c>
      <c r="I5877" t="s">
        <v>7675</v>
      </c>
      <c r="J5877" t="s">
        <v>3094</v>
      </c>
      <c r="K5877">
        <v>2024</v>
      </c>
      <c r="L5877">
        <v>15</v>
      </c>
    </row>
    <row r="5878" spans="1:12" x14ac:dyDescent="0.25">
      <c r="A5878">
        <v>5876</v>
      </c>
      <c r="B5878" t="s">
        <v>11117</v>
      </c>
      <c r="C5878">
        <v>0</v>
      </c>
      <c r="D5878">
        <v>87</v>
      </c>
      <c r="E5878" t="s">
        <v>275</v>
      </c>
      <c r="F5878" t="s">
        <v>10278</v>
      </c>
      <c r="G5878" t="s">
        <v>15642</v>
      </c>
      <c r="H5878" t="s">
        <v>12633</v>
      </c>
      <c r="I5878" t="s">
        <v>7675</v>
      </c>
      <c r="J5878" t="s">
        <v>3094</v>
      </c>
      <c r="K5878">
        <v>2024</v>
      </c>
      <c r="L5878">
        <v>15</v>
      </c>
    </row>
    <row r="5879" spans="1:12" x14ac:dyDescent="0.25">
      <c r="A5879">
        <v>5877</v>
      </c>
      <c r="B5879" t="s">
        <v>14</v>
      </c>
      <c r="C5879">
        <v>0</v>
      </c>
      <c r="D5879">
        <v>36</v>
      </c>
      <c r="E5879" t="s">
        <v>306</v>
      </c>
      <c r="F5879" t="s">
        <v>291</v>
      </c>
      <c r="G5879" t="s">
        <v>11182</v>
      </c>
      <c r="H5879" t="s">
        <v>12633</v>
      </c>
      <c r="I5879" t="s">
        <v>7675</v>
      </c>
      <c r="J5879" t="s">
        <v>3094</v>
      </c>
      <c r="K5879">
        <v>2024</v>
      </c>
      <c r="L5879">
        <v>15</v>
      </c>
    </row>
    <row r="5880" spans="1:12" x14ac:dyDescent="0.25">
      <c r="A5880">
        <v>5878</v>
      </c>
      <c r="B5880" t="s">
        <v>14</v>
      </c>
      <c r="C5880">
        <v>0</v>
      </c>
      <c r="D5880">
        <v>41</v>
      </c>
      <c r="E5880" t="s">
        <v>298</v>
      </c>
      <c r="F5880" t="s">
        <v>264</v>
      </c>
      <c r="G5880" t="s">
        <v>11161</v>
      </c>
      <c r="H5880" t="s">
        <v>12633</v>
      </c>
      <c r="I5880" t="s">
        <v>7675</v>
      </c>
      <c r="J5880" t="s">
        <v>3094</v>
      </c>
      <c r="K5880">
        <v>2024</v>
      </c>
      <c r="L5880">
        <v>15</v>
      </c>
    </row>
    <row r="5881" spans="1:12" x14ac:dyDescent="0.25">
      <c r="A5881">
        <v>5879</v>
      </c>
      <c r="B5881" t="s">
        <v>14</v>
      </c>
      <c r="C5881">
        <v>0</v>
      </c>
      <c r="D5881">
        <v>31</v>
      </c>
      <c r="E5881" t="s">
        <v>103</v>
      </c>
      <c r="F5881" t="s">
        <v>7639</v>
      </c>
      <c r="G5881" t="s">
        <v>11235</v>
      </c>
      <c r="H5881" t="s">
        <v>12633</v>
      </c>
      <c r="I5881" t="s">
        <v>7675</v>
      </c>
      <c r="J5881" t="s">
        <v>3094</v>
      </c>
      <c r="K5881">
        <v>2024</v>
      </c>
      <c r="L5881">
        <v>15</v>
      </c>
    </row>
    <row r="5882" spans="1:12" x14ac:dyDescent="0.25">
      <c r="A5882">
        <v>5880</v>
      </c>
      <c r="B5882" t="s">
        <v>14</v>
      </c>
      <c r="C5882">
        <v>0</v>
      </c>
      <c r="D5882">
        <v>30</v>
      </c>
      <c r="E5882" t="s">
        <v>252</v>
      </c>
      <c r="F5882" t="s">
        <v>7868</v>
      </c>
      <c r="G5882" t="s">
        <v>11211</v>
      </c>
      <c r="H5882" t="s">
        <v>12633</v>
      </c>
      <c r="I5882" t="s">
        <v>7675</v>
      </c>
      <c r="J5882" t="s">
        <v>3094</v>
      </c>
      <c r="K5882">
        <v>2024</v>
      </c>
      <c r="L5882">
        <v>15</v>
      </c>
    </row>
    <row r="5883" spans="1:12" x14ac:dyDescent="0.25">
      <c r="A5883">
        <v>5881</v>
      </c>
      <c r="B5883" t="s">
        <v>14</v>
      </c>
      <c r="C5883">
        <v>0</v>
      </c>
      <c r="D5883">
        <v>33</v>
      </c>
      <c r="E5883" t="s">
        <v>234</v>
      </c>
      <c r="F5883" t="s">
        <v>235</v>
      </c>
      <c r="G5883" t="s">
        <v>11137</v>
      </c>
      <c r="H5883" t="s">
        <v>12633</v>
      </c>
      <c r="I5883" t="s">
        <v>7675</v>
      </c>
      <c r="J5883" t="s">
        <v>3094</v>
      </c>
      <c r="K5883">
        <v>2024</v>
      </c>
      <c r="L5883">
        <v>15</v>
      </c>
    </row>
    <row r="5884" spans="1:12" x14ac:dyDescent="0.25">
      <c r="A5884">
        <v>5882</v>
      </c>
      <c r="B5884" t="s">
        <v>11082</v>
      </c>
      <c r="C5884">
        <v>250</v>
      </c>
      <c r="D5884">
        <v>54</v>
      </c>
      <c r="E5884" t="s">
        <v>19</v>
      </c>
      <c r="F5884" t="s">
        <v>4195</v>
      </c>
      <c r="G5884" t="s">
        <v>15643</v>
      </c>
      <c r="H5884" t="s">
        <v>11084</v>
      </c>
      <c r="I5884" t="s">
        <v>7547</v>
      </c>
      <c r="J5884" t="s">
        <v>3456</v>
      </c>
      <c r="K5884">
        <v>2024</v>
      </c>
      <c r="L5884">
        <v>16</v>
      </c>
    </row>
    <row r="5885" spans="1:12" x14ac:dyDescent="0.25">
      <c r="A5885">
        <v>5883</v>
      </c>
      <c r="B5885" t="s">
        <v>11085</v>
      </c>
      <c r="C5885">
        <v>200</v>
      </c>
      <c r="D5885">
        <v>44</v>
      </c>
      <c r="E5885" t="s">
        <v>99</v>
      </c>
      <c r="F5885" t="s">
        <v>4007</v>
      </c>
      <c r="G5885" t="s">
        <v>15644</v>
      </c>
      <c r="H5885" t="s">
        <v>11084</v>
      </c>
      <c r="I5885" t="s">
        <v>7547</v>
      </c>
      <c r="J5885" t="s">
        <v>3456</v>
      </c>
      <c r="K5885">
        <v>2024</v>
      </c>
      <c r="L5885">
        <v>16</v>
      </c>
    </row>
    <row r="5886" spans="1:12" x14ac:dyDescent="0.25">
      <c r="A5886">
        <v>5884</v>
      </c>
      <c r="B5886" t="s">
        <v>11087</v>
      </c>
      <c r="C5886">
        <v>160</v>
      </c>
      <c r="D5886">
        <v>81</v>
      </c>
      <c r="E5886" t="s">
        <v>2496</v>
      </c>
      <c r="F5886" t="s">
        <v>4002</v>
      </c>
      <c r="G5886" t="s">
        <v>15645</v>
      </c>
      <c r="H5886" t="s">
        <v>11084</v>
      </c>
      <c r="I5886" t="s">
        <v>7547</v>
      </c>
      <c r="J5886" t="s">
        <v>3456</v>
      </c>
      <c r="K5886">
        <v>2024</v>
      </c>
      <c r="L5886">
        <v>16</v>
      </c>
    </row>
    <row r="5887" spans="1:12" x14ac:dyDescent="0.25">
      <c r="A5887">
        <v>5885</v>
      </c>
      <c r="B5887" t="s">
        <v>11089</v>
      </c>
      <c r="C5887">
        <v>130</v>
      </c>
      <c r="D5887">
        <v>79</v>
      </c>
      <c r="E5887" t="s">
        <v>86</v>
      </c>
      <c r="F5887" t="s">
        <v>150</v>
      </c>
      <c r="G5887" t="s">
        <v>11787</v>
      </c>
      <c r="H5887" t="s">
        <v>11084</v>
      </c>
      <c r="I5887" t="s">
        <v>7547</v>
      </c>
      <c r="J5887" t="s">
        <v>3456</v>
      </c>
      <c r="K5887">
        <v>2024</v>
      </c>
      <c r="L5887">
        <v>16</v>
      </c>
    </row>
    <row r="5888" spans="1:12" x14ac:dyDescent="0.25">
      <c r="A5888">
        <v>5886</v>
      </c>
      <c r="B5888" t="s">
        <v>11091</v>
      </c>
      <c r="C5888">
        <v>110</v>
      </c>
      <c r="D5888">
        <v>10</v>
      </c>
      <c r="E5888" t="s">
        <v>149</v>
      </c>
      <c r="F5888" t="s">
        <v>36</v>
      </c>
      <c r="G5888" t="s">
        <v>15646</v>
      </c>
      <c r="H5888" t="s">
        <v>11084</v>
      </c>
      <c r="I5888" t="s">
        <v>7547</v>
      </c>
      <c r="J5888" t="s">
        <v>3456</v>
      </c>
      <c r="K5888">
        <v>2024</v>
      </c>
      <c r="L5888">
        <v>16</v>
      </c>
    </row>
    <row r="5889" spans="1:12" x14ac:dyDescent="0.25">
      <c r="A5889">
        <v>5887</v>
      </c>
      <c r="B5889" t="s">
        <v>11093</v>
      </c>
      <c r="C5889">
        <v>100</v>
      </c>
      <c r="D5889">
        <v>18</v>
      </c>
      <c r="E5889" t="s">
        <v>48</v>
      </c>
      <c r="F5889" t="s">
        <v>10334</v>
      </c>
      <c r="G5889" t="s">
        <v>15647</v>
      </c>
      <c r="H5889" t="s">
        <v>11084</v>
      </c>
      <c r="I5889" t="s">
        <v>7547</v>
      </c>
      <c r="J5889" t="s">
        <v>3456</v>
      </c>
      <c r="K5889">
        <v>2024</v>
      </c>
      <c r="L5889">
        <v>16</v>
      </c>
    </row>
    <row r="5890" spans="1:12" x14ac:dyDescent="0.25">
      <c r="A5890">
        <v>5888</v>
      </c>
      <c r="B5890" t="s">
        <v>11095</v>
      </c>
      <c r="C5890">
        <v>90</v>
      </c>
      <c r="D5890">
        <v>7</v>
      </c>
      <c r="E5890" t="s">
        <v>27</v>
      </c>
      <c r="F5890" t="s">
        <v>7549</v>
      </c>
      <c r="G5890" t="s">
        <v>15648</v>
      </c>
      <c r="H5890" t="s">
        <v>11084</v>
      </c>
      <c r="I5890" t="s">
        <v>7547</v>
      </c>
      <c r="J5890" t="s">
        <v>3456</v>
      </c>
      <c r="K5890">
        <v>2024</v>
      </c>
      <c r="L5890">
        <v>16</v>
      </c>
    </row>
    <row r="5891" spans="1:12" x14ac:dyDescent="0.25">
      <c r="A5891">
        <v>5889</v>
      </c>
      <c r="B5891" t="s">
        <v>11097</v>
      </c>
      <c r="C5891">
        <v>80</v>
      </c>
      <c r="D5891">
        <v>14</v>
      </c>
      <c r="E5891" t="s">
        <v>76</v>
      </c>
      <c r="F5891" t="s">
        <v>77</v>
      </c>
      <c r="G5891" t="s">
        <v>15649</v>
      </c>
      <c r="H5891" t="s">
        <v>11084</v>
      </c>
      <c r="I5891" t="s">
        <v>7547</v>
      </c>
      <c r="J5891" t="s">
        <v>3456</v>
      </c>
      <c r="K5891">
        <v>2024</v>
      </c>
      <c r="L5891">
        <v>16</v>
      </c>
    </row>
    <row r="5892" spans="1:12" x14ac:dyDescent="0.25">
      <c r="A5892">
        <v>5890</v>
      </c>
      <c r="B5892" t="s">
        <v>11099</v>
      </c>
      <c r="C5892">
        <v>70</v>
      </c>
      <c r="D5892">
        <v>3</v>
      </c>
      <c r="E5892" t="s">
        <v>202</v>
      </c>
      <c r="F5892" t="s">
        <v>150</v>
      </c>
      <c r="G5892" t="s">
        <v>15650</v>
      </c>
      <c r="H5892" t="s">
        <v>11084</v>
      </c>
      <c r="I5892" t="s">
        <v>7547</v>
      </c>
      <c r="J5892" t="s">
        <v>3456</v>
      </c>
      <c r="K5892">
        <v>2024</v>
      </c>
      <c r="L5892">
        <v>16</v>
      </c>
    </row>
    <row r="5893" spans="1:12" x14ac:dyDescent="0.25">
      <c r="A5893">
        <v>5891</v>
      </c>
      <c r="B5893" t="s">
        <v>11101</v>
      </c>
      <c r="C5893">
        <v>60</v>
      </c>
      <c r="D5893">
        <v>24</v>
      </c>
      <c r="E5893" t="s">
        <v>39</v>
      </c>
      <c r="F5893" t="s">
        <v>7545</v>
      </c>
      <c r="G5893" t="s">
        <v>15651</v>
      </c>
      <c r="H5893" t="s">
        <v>11084</v>
      </c>
      <c r="I5893" t="s">
        <v>7547</v>
      </c>
      <c r="J5893" t="s">
        <v>3456</v>
      </c>
      <c r="K5893">
        <v>2024</v>
      </c>
      <c r="L5893">
        <v>16</v>
      </c>
    </row>
    <row r="5894" spans="1:12" x14ac:dyDescent="0.25">
      <c r="A5894">
        <v>5892</v>
      </c>
      <c r="B5894" t="s">
        <v>11103</v>
      </c>
      <c r="C5894">
        <v>50</v>
      </c>
      <c r="D5894">
        <v>52</v>
      </c>
      <c r="E5894" t="s">
        <v>41</v>
      </c>
      <c r="F5894" t="s">
        <v>49</v>
      </c>
      <c r="G5894" t="s">
        <v>15652</v>
      </c>
      <c r="H5894" t="s">
        <v>11084</v>
      </c>
      <c r="I5894" t="s">
        <v>7547</v>
      </c>
      <c r="J5894" t="s">
        <v>3456</v>
      </c>
      <c r="K5894">
        <v>2024</v>
      </c>
      <c r="L5894">
        <v>16</v>
      </c>
    </row>
    <row r="5895" spans="1:12" x14ac:dyDescent="0.25">
      <c r="A5895">
        <v>5893</v>
      </c>
      <c r="B5895" t="s">
        <v>11105</v>
      </c>
      <c r="C5895">
        <v>40</v>
      </c>
      <c r="D5895">
        <v>15</v>
      </c>
      <c r="E5895" t="s">
        <v>282</v>
      </c>
      <c r="F5895" t="s">
        <v>4002</v>
      </c>
      <c r="G5895" t="s">
        <v>15653</v>
      </c>
      <c r="H5895" t="s">
        <v>11084</v>
      </c>
      <c r="I5895" t="s">
        <v>7547</v>
      </c>
      <c r="J5895" t="s">
        <v>3456</v>
      </c>
      <c r="K5895">
        <v>2024</v>
      </c>
      <c r="L5895">
        <v>16</v>
      </c>
    </row>
    <row r="5896" spans="1:12" x14ac:dyDescent="0.25">
      <c r="A5896">
        <v>5894</v>
      </c>
      <c r="B5896" t="s">
        <v>11107</v>
      </c>
      <c r="C5896">
        <v>30</v>
      </c>
      <c r="D5896">
        <v>75</v>
      </c>
      <c r="E5896" t="s">
        <v>12</v>
      </c>
      <c r="F5896" t="s">
        <v>10334</v>
      </c>
      <c r="G5896" t="s">
        <v>15654</v>
      </c>
      <c r="H5896" t="s">
        <v>11084</v>
      </c>
      <c r="I5896" t="s">
        <v>7547</v>
      </c>
      <c r="J5896" t="s">
        <v>3456</v>
      </c>
      <c r="K5896">
        <v>2024</v>
      </c>
      <c r="L5896">
        <v>16</v>
      </c>
    </row>
    <row r="5897" spans="1:12" x14ac:dyDescent="0.25">
      <c r="A5897">
        <v>5895</v>
      </c>
      <c r="B5897" t="s">
        <v>11109</v>
      </c>
      <c r="C5897">
        <v>20</v>
      </c>
      <c r="D5897">
        <v>12</v>
      </c>
      <c r="E5897" t="s">
        <v>83</v>
      </c>
      <c r="F5897" t="s">
        <v>77</v>
      </c>
      <c r="G5897" t="s">
        <v>15655</v>
      </c>
      <c r="H5897" t="s">
        <v>11084</v>
      </c>
      <c r="I5897" t="s">
        <v>7547</v>
      </c>
      <c r="J5897" t="s">
        <v>3456</v>
      </c>
      <c r="K5897">
        <v>2024</v>
      </c>
      <c r="L5897">
        <v>16</v>
      </c>
    </row>
    <row r="5898" spans="1:12" x14ac:dyDescent="0.25">
      <c r="A5898">
        <v>5896</v>
      </c>
      <c r="B5898" t="s">
        <v>11111</v>
      </c>
      <c r="C5898">
        <v>10</v>
      </c>
      <c r="D5898">
        <v>34</v>
      </c>
      <c r="E5898" t="s">
        <v>164</v>
      </c>
      <c r="F5898" t="s">
        <v>87</v>
      </c>
      <c r="G5898" t="s">
        <v>15656</v>
      </c>
      <c r="H5898" t="s">
        <v>11084</v>
      </c>
      <c r="I5898" t="s">
        <v>7547</v>
      </c>
      <c r="J5898" t="s">
        <v>3456</v>
      </c>
      <c r="K5898">
        <v>2024</v>
      </c>
      <c r="L5898">
        <v>16</v>
      </c>
    </row>
    <row r="5899" spans="1:12" x14ac:dyDescent="0.25">
      <c r="A5899">
        <v>5897</v>
      </c>
      <c r="B5899" t="s">
        <v>11113</v>
      </c>
      <c r="C5899">
        <v>0</v>
      </c>
      <c r="D5899">
        <v>28</v>
      </c>
      <c r="E5899" t="s">
        <v>181</v>
      </c>
      <c r="F5899" t="s">
        <v>7707</v>
      </c>
      <c r="G5899" t="s">
        <v>15657</v>
      </c>
      <c r="H5899" t="s">
        <v>11084</v>
      </c>
      <c r="I5899" t="s">
        <v>7547</v>
      </c>
      <c r="J5899" t="s">
        <v>3456</v>
      </c>
      <c r="K5899">
        <v>2024</v>
      </c>
      <c r="L5899">
        <v>16</v>
      </c>
    </row>
    <row r="5900" spans="1:12" x14ac:dyDescent="0.25">
      <c r="A5900">
        <v>5898</v>
      </c>
      <c r="B5900" t="s">
        <v>11115</v>
      </c>
      <c r="C5900">
        <v>0</v>
      </c>
      <c r="D5900">
        <v>11</v>
      </c>
      <c r="E5900" t="s">
        <v>1161</v>
      </c>
      <c r="F5900" t="s">
        <v>7565</v>
      </c>
      <c r="G5900" t="s">
        <v>15658</v>
      </c>
      <c r="H5900" t="s">
        <v>11084</v>
      </c>
      <c r="I5900" t="s">
        <v>7547</v>
      </c>
      <c r="J5900" t="s">
        <v>3456</v>
      </c>
      <c r="K5900">
        <v>2024</v>
      </c>
      <c r="L5900">
        <v>16</v>
      </c>
    </row>
    <row r="5901" spans="1:12" x14ac:dyDescent="0.25">
      <c r="A5901">
        <v>5899</v>
      </c>
      <c r="B5901" t="s">
        <v>11117</v>
      </c>
      <c r="C5901">
        <v>0</v>
      </c>
      <c r="D5901">
        <v>29</v>
      </c>
      <c r="E5901" t="s">
        <v>2793</v>
      </c>
      <c r="F5901" t="s">
        <v>8773</v>
      </c>
      <c r="G5901" t="s">
        <v>15659</v>
      </c>
      <c r="H5901" t="s">
        <v>11084</v>
      </c>
      <c r="I5901" t="s">
        <v>7547</v>
      </c>
      <c r="J5901" t="s">
        <v>3456</v>
      </c>
      <c r="K5901">
        <v>2024</v>
      </c>
      <c r="L5901">
        <v>16</v>
      </c>
    </row>
    <row r="5902" spans="1:12" x14ac:dyDescent="0.25">
      <c r="A5902">
        <v>5900</v>
      </c>
      <c r="B5902" t="s">
        <v>11119</v>
      </c>
      <c r="C5902">
        <v>0</v>
      </c>
      <c r="D5902">
        <v>43</v>
      </c>
      <c r="E5902" t="s">
        <v>217</v>
      </c>
      <c r="F5902" t="s">
        <v>7565</v>
      </c>
      <c r="G5902" t="s">
        <v>15660</v>
      </c>
      <c r="H5902" t="s">
        <v>11084</v>
      </c>
      <c r="I5902" t="s">
        <v>7547</v>
      </c>
      <c r="J5902" t="s">
        <v>3456</v>
      </c>
      <c r="K5902">
        <v>2024</v>
      </c>
      <c r="L5902">
        <v>16</v>
      </c>
    </row>
    <row r="5903" spans="1:12" x14ac:dyDescent="0.25">
      <c r="A5903">
        <v>5901</v>
      </c>
      <c r="B5903" t="s">
        <v>11121</v>
      </c>
      <c r="C5903">
        <v>0</v>
      </c>
      <c r="D5903">
        <v>20</v>
      </c>
      <c r="E5903" t="s">
        <v>1445</v>
      </c>
      <c r="F5903" t="s">
        <v>4007</v>
      </c>
      <c r="G5903" t="s">
        <v>15661</v>
      </c>
      <c r="H5903" t="s">
        <v>11084</v>
      </c>
      <c r="I5903" t="s">
        <v>7547</v>
      </c>
      <c r="J5903" t="s">
        <v>3456</v>
      </c>
      <c r="K5903">
        <v>2024</v>
      </c>
      <c r="L5903">
        <v>16</v>
      </c>
    </row>
    <row r="5904" spans="1:12" x14ac:dyDescent="0.25">
      <c r="A5904">
        <v>5902</v>
      </c>
      <c r="B5904" t="s">
        <v>11123</v>
      </c>
      <c r="C5904">
        <v>0</v>
      </c>
      <c r="D5904">
        <v>53</v>
      </c>
      <c r="E5904" t="s">
        <v>214</v>
      </c>
      <c r="F5904" t="s">
        <v>91</v>
      </c>
      <c r="G5904" t="s">
        <v>11323</v>
      </c>
      <c r="H5904" t="s">
        <v>11084</v>
      </c>
      <c r="I5904" t="s">
        <v>7547</v>
      </c>
      <c r="J5904" t="s">
        <v>3456</v>
      </c>
      <c r="K5904">
        <v>2024</v>
      </c>
      <c r="L5904">
        <v>16</v>
      </c>
    </row>
    <row r="5905" spans="1:12" x14ac:dyDescent="0.25">
      <c r="A5905">
        <v>5903</v>
      </c>
      <c r="B5905" t="s">
        <v>14</v>
      </c>
      <c r="C5905">
        <v>0</v>
      </c>
      <c r="D5905">
        <v>21</v>
      </c>
      <c r="E5905" t="s">
        <v>1317</v>
      </c>
      <c r="F5905" t="s">
        <v>4195</v>
      </c>
      <c r="G5905" t="s">
        <v>11276</v>
      </c>
      <c r="H5905" t="s">
        <v>11084</v>
      </c>
      <c r="I5905" t="s">
        <v>7547</v>
      </c>
      <c r="J5905" t="s">
        <v>3456</v>
      </c>
      <c r="K5905">
        <v>2024</v>
      </c>
      <c r="L5905">
        <v>16</v>
      </c>
    </row>
    <row r="5906" spans="1:12" x14ac:dyDescent="0.25">
      <c r="A5906">
        <v>5904</v>
      </c>
      <c r="B5906" t="s">
        <v>14</v>
      </c>
      <c r="C5906">
        <v>0</v>
      </c>
      <c r="D5906">
        <v>22</v>
      </c>
      <c r="E5906" t="s">
        <v>127</v>
      </c>
      <c r="F5906" t="s">
        <v>49</v>
      </c>
      <c r="G5906" t="s">
        <v>11234</v>
      </c>
      <c r="H5906" t="s">
        <v>11084</v>
      </c>
      <c r="I5906" t="s">
        <v>7547</v>
      </c>
      <c r="J5906" t="s">
        <v>3456</v>
      </c>
      <c r="K5906">
        <v>2024</v>
      </c>
      <c r="L5906">
        <v>16</v>
      </c>
    </row>
    <row r="5907" spans="1:12" x14ac:dyDescent="0.25">
      <c r="A5907">
        <v>5905</v>
      </c>
      <c r="B5907" t="s">
        <v>14</v>
      </c>
      <c r="C5907">
        <v>0</v>
      </c>
      <c r="D5907">
        <v>5</v>
      </c>
      <c r="E5907" t="s">
        <v>186</v>
      </c>
      <c r="F5907" t="s">
        <v>8773</v>
      </c>
      <c r="G5907" t="s">
        <v>11183</v>
      </c>
      <c r="H5907" t="s">
        <v>11084</v>
      </c>
      <c r="I5907" t="s">
        <v>7547</v>
      </c>
      <c r="J5907" t="s">
        <v>3456</v>
      </c>
      <c r="K5907">
        <v>2024</v>
      </c>
      <c r="L5907">
        <v>16</v>
      </c>
    </row>
    <row r="5908" spans="1:12" x14ac:dyDescent="0.25">
      <c r="A5908">
        <v>5906</v>
      </c>
      <c r="B5908" t="s">
        <v>14</v>
      </c>
      <c r="C5908">
        <v>0</v>
      </c>
      <c r="D5908">
        <v>84</v>
      </c>
      <c r="E5908" t="s">
        <v>66</v>
      </c>
      <c r="F5908" t="s">
        <v>7549</v>
      </c>
      <c r="G5908" t="s">
        <v>11211</v>
      </c>
      <c r="H5908" t="s">
        <v>11084</v>
      </c>
      <c r="I5908" t="s">
        <v>7547</v>
      </c>
      <c r="J5908" t="s">
        <v>3456</v>
      </c>
      <c r="K5908">
        <v>2024</v>
      </c>
      <c r="L5908">
        <v>16</v>
      </c>
    </row>
    <row r="5909" spans="1:12" x14ac:dyDescent="0.25">
      <c r="A5909">
        <v>5907</v>
      </c>
      <c r="B5909" t="s">
        <v>14</v>
      </c>
      <c r="C5909">
        <v>0</v>
      </c>
      <c r="D5909">
        <v>96</v>
      </c>
      <c r="E5909" t="s">
        <v>94</v>
      </c>
      <c r="F5909" t="s">
        <v>7707</v>
      </c>
      <c r="G5909" t="s">
        <v>14</v>
      </c>
      <c r="H5909" t="s">
        <v>11084</v>
      </c>
      <c r="I5909" t="s">
        <v>7547</v>
      </c>
      <c r="J5909" t="s">
        <v>3456</v>
      </c>
      <c r="K5909">
        <v>2024</v>
      </c>
      <c r="L5909">
        <v>16</v>
      </c>
    </row>
    <row r="5910" spans="1:12" x14ac:dyDescent="0.25">
      <c r="A5910">
        <v>5908</v>
      </c>
      <c r="B5910" t="s">
        <v>14</v>
      </c>
      <c r="C5910">
        <v>0</v>
      </c>
      <c r="D5910">
        <v>71</v>
      </c>
      <c r="E5910" t="s">
        <v>192</v>
      </c>
      <c r="F5910" t="s">
        <v>36</v>
      </c>
      <c r="G5910" t="s">
        <v>14</v>
      </c>
      <c r="H5910" t="s">
        <v>11084</v>
      </c>
      <c r="I5910" t="s">
        <v>7547</v>
      </c>
      <c r="J5910" t="s">
        <v>3456</v>
      </c>
      <c r="K5910">
        <v>2024</v>
      </c>
      <c r="L5910">
        <v>16</v>
      </c>
    </row>
    <row r="5911" spans="1:12" x14ac:dyDescent="0.25">
      <c r="A5911">
        <v>5909</v>
      </c>
      <c r="B5911" t="s">
        <v>11082</v>
      </c>
      <c r="C5911">
        <v>250</v>
      </c>
      <c r="D5911">
        <v>80</v>
      </c>
      <c r="E5911" t="s">
        <v>939</v>
      </c>
      <c r="F5911" t="s">
        <v>7773</v>
      </c>
      <c r="G5911" t="s">
        <v>15662</v>
      </c>
      <c r="H5911" t="s">
        <v>11084</v>
      </c>
      <c r="I5911" t="s">
        <v>7614</v>
      </c>
      <c r="J5911" t="s">
        <v>3456</v>
      </c>
      <c r="K5911">
        <v>2024</v>
      </c>
      <c r="L5911">
        <v>16</v>
      </c>
    </row>
    <row r="5912" spans="1:12" x14ac:dyDescent="0.25">
      <c r="A5912">
        <v>5910</v>
      </c>
      <c r="B5912" t="s">
        <v>11085</v>
      </c>
      <c r="C5912">
        <v>200</v>
      </c>
      <c r="D5912">
        <v>96</v>
      </c>
      <c r="E5912" t="s">
        <v>135</v>
      </c>
      <c r="F5912" t="s">
        <v>7639</v>
      </c>
      <c r="G5912" t="s">
        <v>15663</v>
      </c>
      <c r="H5912" t="s">
        <v>11084</v>
      </c>
      <c r="I5912" t="s">
        <v>7614</v>
      </c>
      <c r="J5912" t="s">
        <v>3456</v>
      </c>
      <c r="K5912">
        <v>2024</v>
      </c>
      <c r="L5912">
        <v>16</v>
      </c>
    </row>
    <row r="5913" spans="1:12" x14ac:dyDescent="0.25">
      <c r="A5913">
        <v>5911</v>
      </c>
      <c r="B5913" t="s">
        <v>11087</v>
      </c>
      <c r="C5913">
        <v>160</v>
      </c>
      <c r="D5913">
        <v>31</v>
      </c>
      <c r="E5913" t="s">
        <v>90</v>
      </c>
      <c r="F5913" t="s">
        <v>193</v>
      </c>
      <c r="G5913" t="s">
        <v>15664</v>
      </c>
      <c r="H5913" t="s">
        <v>11084</v>
      </c>
      <c r="I5913" t="s">
        <v>7614</v>
      </c>
      <c r="J5913" t="s">
        <v>3456</v>
      </c>
      <c r="K5913">
        <v>2024</v>
      </c>
      <c r="L5913">
        <v>16</v>
      </c>
    </row>
    <row r="5914" spans="1:12" x14ac:dyDescent="0.25">
      <c r="A5914">
        <v>5912</v>
      </c>
      <c r="B5914" t="s">
        <v>11089</v>
      </c>
      <c r="C5914">
        <v>130</v>
      </c>
      <c r="D5914">
        <v>82</v>
      </c>
      <c r="E5914" t="s">
        <v>142</v>
      </c>
      <c r="F5914" t="s">
        <v>7629</v>
      </c>
      <c r="G5914" t="s">
        <v>15665</v>
      </c>
      <c r="H5914" t="s">
        <v>11084</v>
      </c>
      <c r="I5914" t="s">
        <v>7614</v>
      </c>
      <c r="J5914" t="s">
        <v>3456</v>
      </c>
      <c r="K5914">
        <v>2024</v>
      </c>
      <c r="L5914">
        <v>16</v>
      </c>
    </row>
    <row r="5915" spans="1:12" x14ac:dyDescent="0.25">
      <c r="A5915">
        <v>5913</v>
      </c>
      <c r="B5915" t="s">
        <v>11091</v>
      </c>
      <c r="C5915">
        <v>110</v>
      </c>
      <c r="D5915">
        <v>64</v>
      </c>
      <c r="E5915" t="s">
        <v>1574</v>
      </c>
      <c r="F5915" t="s">
        <v>1575</v>
      </c>
      <c r="G5915" t="s">
        <v>15666</v>
      </c>
      <c r="H5915" t="s">
        <v>11084</v>
      </c>
      <c r="I5915" t="s">
        <v>7614</v>
      </c>
      <c r="J5915" t="s">
        <v>3456</v>
      </c>
      <c r="K5915">
        <v>2024</v>
      </c>
      <c r="L5915">
        <v>16</v>
      </c>
    </row>
    <row r="5916" spans="1:12" x14ac:dyDescent="0.25">
      <c r="A5916">
        <v>5914</v>
      </c>
      <c r="B5916" t="s">
        <v>11093</v>
      </c>
      <c r="C5916">
        <v>100</v>
      </c>
      <c r="D5916">
        <v>6</v>
      </c>
      <c r="E5916" t="s">
        <v>196</v>
      </c>
      <c r="F5916" t="s">
        <v>150</v>
      </c>
      <c r="G5916" t="s">
        <v>15667</v>
      </c>
      <c r="H5916" t="s">
        <v>11084</v>
      </c>
      <c r="I5916" t="s">
        <v>7614</v>
      </c>
      <c r="J5916" t="s">
        <v>3456</v>
      </c>
      <c r="K5916">
        <v>2024</v>
      </c>
      <c r="L5916">
        <v>16</v>
      </c>
    </row>
    <row r="5917" spans="1:12" x14ac:dyDescent="0.25">
      <c r="A5917">
        <v>5915</v>
      </c>
      <c r="B5917" t="s">
        <v>11095</v>
      </c>
      <c r="C5917">
        <v>90</v>
      </c>
      <c r="D5917">
        <v>72</v>
      </c>
      <c r="E5917" t="s">
        <v>569</v>
      </c>
      <c r="F5917" t="s">
        <v>165</v>
      </c>
      <c r="G5917" t="s">
        <v>14339</v>
      </c>
      <c r="H5917" t="s">
        <v>11084</v>
      </c>
      <c r="I5917" t="s">
        <v>7614</v>
      </c>
      <c r="J5917" t="s">
        <v>3456</v>
      </c>
      <c r="K5917">
        <v>2024</v>
      </c>
      <c r="L5917">
        <v>16</v>
      </c>
    </row>
    <row r="5918" spans="1:12" x14ac:dyDescent="0.25">
      <c r="A5918">
        <v>5916</v>
      </c>
      <c r="B5918" t="s">
        <v>11097</v>
      </c>
      <c r="C5918">
        <v>80</v>
      </c>
      <c r="D5918">
        <v>58</v>
      </c>
      <c r="E5918" t="s">
        <v>2180</v>
      </c>
      <c r="F5918" t="s">
        <v>161</v>
      </c>
      <c r="G5918" t="s">
        <v>15668</v>
      </c>
      <c r="H5918" t="s">
        <v>11084</v>
      </c>
      <c r="I5918" t="s">
        <v>7614</v>
      </c>
      <c r="J5918" t="s">
        <v>3456</v>
      </c>
      <c r="K5918">
        <v>2024</v>
      </c>
      <c r="L5918">
        <v>16</v>
      </c>
    </row>
    <row r="5919" spans="1:12" x14ac:dyDescent="0.25">
      <c r="A5919">
        <v>5917</v>
      </c>
      <c r="B5919" t="s">
        <v>11099</v>
      </c>
      <c r="C5919">
        <v>70</v>
      </c>
      <c r="D5919">
        <v>99</v>
      </c>
      <c r="E5919" t="s">
        <v>1361</v>
      </c>
      <c r="F5919" t="s">
        <v>91</v>
      </c>
      <c r="G5919" t="s">
        <v>15669</v>
      </c>
      <c r="H5919" t="s">
        <v>11084</v>
      </c>
      <c r="I5919" t="s">
        <v>7614</v>
      </c>
      <c r="J5919" t="s">
        <v>3456</v>
      </c>
      <c r="K5919">
        <v>2024</v>
      </c>
      <c r="L5919">
        <v>16</v>
      </c>
    </row>
    <row r="5920" spans="1:12" x14ac:dyDescent="0.25">
      <c r="A5920">
        <v>5918</v>
      </c>
      <c r="B5920" t="s">
        <v>11101</v>
      </c>
      <c r="C5920">
        <v>60</v>
      </c>
      <c r="D5920">
        <v>36</v>
      </c>
      <c r="E5920" t="s">
        <v>7615</v>
      </c>
      <c r="F5920" t="s">
        <v>193</v>
      </c>
      <c r="G5920" t="s">
        <v>15670</v>
      </c>
      <c r="H5920" t="s">
        <v>11084</v>
      </c>
      <c r="I5920" t="s">
        <v>7614</v>
      </c>
      <c r="J5920" t="s">
        <v>3456</v>
      </c>
      <c r="K5920">
        <v>2024</v>
      </c>
      <c r="L5920">
        <v>16</v>
      </c>
    </row>
    <row r="5921" spans="1:12" x14ac:dyDescent="0.25">
      <c r="A5921">
        <v>5919</v>
      </c>
      <c r="B5921" t="s">
        <v>11103</v>
      </c>
      <c r="C5921">
        <v>50</v>
      </c>
      <c r="D5921">
        <v>66</v>
      </c>
      <c r="E5921" t="s">
        <v>229</v>
      </c>
      <c r="F5921" t="s">
        <v>1575</v>
      </c>
      <c r="G5921" t="s">
        <v>15671</v>
      </c>
      <c r="H5921" t="s">
        <v>11084</v>
      </c>
      <c r="I5921" t="s">
        <v>7614</v>
      </c>
      <c r="J5921" t="s">
        <v>3456</v>
      </c>
      <c r="K5921">
        <v>2024</v>
      </c>
      <c r="L5921">
        <v>16</v>
      </c>
    </row>
    <row r="5922" spans="1:12" x14ac:dyDescent="0.25">
      <c r="A5922">
        <v>5920</v>
      </c>
      <c r="B5922" t="s">
        <v>11105</v>
      </c>
      <c r="C5922">
        <v>40</v>
      </c>
      <c r="D5922">
        <v>54</v>
      </c>
      <c r="E5922" t="s">
        <v>226</v>
      </c>
      <c r="F5922" t="s">
        <v>221</v>
      </c>
      <c r="G5922" t="s">
        <v>15672</v>
      </c>
      <c r="H5922" t="s">
        <v>11084</v>
      </c>
      <c r="I5922" t="s">
        <v>7614</v>
      </c>
      <c r="J5922" t="s">
        <v>3456</v>
      </c>
      <c r="K5922">
        <v>2024</v>
      </c>
      <c r="L5922">
        <v>16</v>
      </c>
    </row>
    <row r="5923" spans="1:12" x14ac:dyDescent="0.25">
      <c r="A5923">
        <v>5921</v>
      </c>
      <c r="B5923" t="s">
        <v>11107</v>
      </c>
      <c r="C5923">
        <v>30</v>
      </c>
      <c r="D5923">
        <v>12</v>
      </c>
      <c r="E5923" t="s">
        <v>7669</v>
      </c>
      <c r="F5923" t="s">
        <v>7639</v>
      </c>
      <c r="G5923" t="s">
        <v>15673</v>
      </c>
      <c r="H5923" t="s">
        <v>11084</v>
      </c>
      <c r="I5923" t="s">
        <v>7614</v>
      </c>
      <c r="J5923" t="s">
        <v>3456</v>
      </c>
      <c r="K5923">
        <v>2024</v>
      </c>
      <c r="L5923">
        <v>16</v>
      </c>
    </row>
    <row r="5924" spans="1:12" x14ac:dyDescent="0.25">
      <c r="A5924">
        <v>5922</v>
      </c>
      <c r="B5924" t="s">
        <v>11109</v>
      </c>
      <c r="C5924">
        <v>20</v>
      </c>
      <c r="D5924">
        <v>18</v>
      </c>
      <c r="E5924" t="s">
        <v>138</v>
      </c>
      <c r="F5924" t="s">
        <v>8266</v>
      </c>
      <c r="G5924" t="s">
        <v>15674</v>
      </c>
      <c r="H5924" t="s">
        <v>11084</v>
      </c>
      <c r="I5924" t="s">
        <v>7614</v>
      </c>
      <c r="J5924" t="s">
        <v>3456</v>
      </c>
      <c r="K5924">
        <v>2024</v>
      </c>
      <c r="L5924">
        <v>16</v>
      </c>
    </row>
    <row r="5925" spans="1:12" x14ac:dyDescent="0.25">
      <c r="A5925">
        <v>5923</v>
      </c>
      <c r="B5925" t="s">
        <v>11111</v>
      </c>
      <c r="C5925">
        <v>10</v>
      </c>
      <c r="D5925">
        <v>24</v>
      </c>
      <c r="E5925" t="s">
        <v>205</v>
      </c>
      <c r="F5925" t="s">
        <v>4002</v>
      </c>
      <c r="G5925" t="s">
        <v>15675</v>
      </c>
      <c r="H5925" t="s">
        <v>11084</v>
      </c>
      <c r="I5925" t="s">
        <v>7614</v>
      </c>
      <c r="J5925" t="s">
        <v>3456</v>
      </c>
      <c r="K5925">
        <v>2024</v>
      </c>
      <c r="L5925">
        <v>16</v>
      </c>
    </row>
    <row r="5926" spans="1:12" x14ac:dyDescent="0.25">
      <c r="A5926">
        <v>5924</v>
      </c>
      <c r="B5926" t="s">
        <v>11113</v>
      </c>
      <c r="C5926">
        <v>0</v>
      </c>
      <c r="D5926">
        <v>78</v>
      </c>
      <c r="E5926" t="s">
        <v>7632</v>
      </c>
      <c r="F5926" t="s">
        <v>7773</v>
      </c>
      <c r="G5926" t="s">
        <v>15676</v>
      </c>
      <c r="H5926" t="s">
        <v>11084</v>
      </c>
      <c r="I5926" t="s">
        <v>7614</v>
      </c>
      <c r="J5926" t="s">
        <v>3456</v>
      </c>
      <c r="K5926">
        <v>2024</v>
      </c>
      <c r="L5926">
        <v>16</v>
      </c>
    </row>
    <row r="5927" spans="1:12" x14ac:dyDescent="0.25">
      <c r="A5927">
        <v>5925</v>
      </c>
      <c r="B5927" t="s">
        <v>11115</v>
      </c>
      <c r="C5927">
        <v>0</v>
      </c>
      <c r="D5927">
        <v>85</v>
      </c>
      <c r="E5927" t="s">
        <v>7970</v>
      </c>
      <c r="F5927" t="s">
        <v>91</v>
      </c>
      <c r="G5927" t="s">
        <v>15677</v>
      </c>
      <c r="H5927" t="s">
        <v>11084</v>
      </c>
      <c r="I5927" t="s">
        <v>7614</v>
      </c>
      <c r="J5927" t="s">
        <v>3456</v>
      </c>
      <c r="K5927">
        <v>2024</v>
      </c>
      <c r="L5927">
        <v>16</v>
      </c>
    </row>
    <row r="5928" spans="1:12" x14ac:dyDescent="0.25">
      <c r="A5928">
        <v>5926</v>
      </c>
      <c r="B5928" t="s">
        <v>11117</v>
      </c>
      <c r="C5928">
        <v>0</v>
      </c>
      <c r="D5928">
        <v>95</v>
      </c>
      <c r="E5928" t="s">
        <v>4065</v>
      </c>
      <c r="F5928" t="s">
        <v>4002</v>
      </c>
      <c r="G5928" t="s">
        <v>15678</v>
      </c>
      <c r="H5928" t="s">
        <v>11084</v>
      </c>
      <c r="I5928" t="s">
        <v>7614</v>
      </c>
      <c r="J5928" t="s">
        <v>3456</v>
      </c>
      <c r="K5928">
        <v>2024</v>
      </c>
      <c r="L5928">
        <v>16</v>
      </c>
    </row>
    <row r="5929" spans="1:12" x14ac:dyDescent="0.25">
      <c r="A5929">
        <v>5927</v>
      </c>
      <c r="B5929" t="s">
        <v>11119</v>
      </c>
      <c r="C5929">
        <v>0</v>
      </c>
      <c r="D5929">
        <v>8</v>
      </c>
      <c r="E5929" t="s">
        <v>10056</v>
      </c>
      <c r="F5929" t="s">
        <v>9710</v>
      </c>
      <c r="G5929" t="s">
        <v>15679</v>
      </c>
      <c r="H5929" t="s">
        <v>11084</v>
      </c>
      <c r="I5929" t="s">
        <v>7614</v>
      </c>
      <c r="J5929" t="s">
        <v>3456</v>
      </c>
      <c r="K5929">
        <v>2024</v>
      </c>
      <c r="L5929">
        <v>16</v>
      </c>
    </row>
    <row r="5930" spans="1:12" x14ac:dyDescent="0.25">
      <c r="A5930">
        <v>5928</v>
      </c>
      <c r="B5930" t="s">
        <v>11121</v>
      </c>
      <c r="C5930">
        <v>0</v>
      </c>
      <c r="D5930">
        <v>5</v>
      </c>
      <c r="E5930" t="s">
        <v>5144</v>
      </c>
      <c r="F5930" t="s">
        <v>165</v>
      </c>
      <c r="G5930" t="s">
        <v>15680</v>
      </c>
      <c r="H5930" t="s">
        <v>11084</v>
      </c>
      <c r="I5930" t="s">
        <v>7614</v>
      </c>
      <c r="J5930" t="s">
        <v>3456</v>
      </c>
      <c r="K5930">
        <v>2024</v>
      </c>
      <c r="L5930">
        <v>16</v>
      </c>
    </row>
    <row r="5931" spans="1:12" x14ac:dyDescent="0.25">
      <c r="A5931">
        <v>5929</v>
      </c>
      <c r="B5931" t="s">
        <v>11123</v>
      </c>
      <c r="C5931">
        <v>0</v>
      </c>
      <c r="D5931">
        <v>55</v>
      </c>
      <c r="E5931" t="s">
        <v>5720</v>
      </c>
      <c r="F5931" t="s">
        <v>221</v>
      </c>
      <c r="G5931" t="s">
        <v>15681</v>
      </c>
      <c r="H5931" t="s">
        <v>11084</v>
      </c>
      <c r="I5931" t="s">
        <v>7614</v>
      </c>
      <c r="J5931" t="s">
        <v>3456</v>
      </c>
      <c r="K5931">
        <v>2024</v>
      </c>
      <c r="L5931">
        <v>16</v>
      </c>
    </row>
    <row r="5932" spans="1:12" x14ac:dyDescent="0.25">
      <c r="A5932">
        <v>5930</v>
      </c>
      <c r="B5932" t="s">
        <v>11125</v>
      </c>
      <c r="C5932">
        <v>0</v>
      </c>
      <c r="D5932">
        <v>19</v>
      </c>
      <c r="E5932" t="s">
        <v>145</v>
      </c>
      <c r="F5932" t="s">
        <v>9710</v>
      </c>
      <c r="G5932" t="s">
        <v>11323</v>
      </c>
      <c r="H5932" t="s">
        <v>11084</v>
      </c>
      <c r="I5932" t="s">
        <v>7614</v>
      </c>
      <c r="J5932" t="s">
        <v>3456</v>
      </c>
      <c r="K5932">
        <v>2024</v>
      </c>
      <c r="L5932">
        <v>16</v>
      </c>
    </row>
    <row r="5933" spans="1:12" x14ac:dyDescent="0.25">
      <c r="A5933">
        <v>5931</v>
      </c>
      <c r="B5933" t="s">
        <v>14</v>
      </c>
      <c r="C5933">
        <v>0</v>
      </c>
      <c r="D5933">
        <v>22</v>
      </c>
      <c r="E5933" t="s">
        <v>3888</v>
      </c>
      <c r="F5933" t="s">
        <v>8266</v>
      </c>
      <c r="G5933" t="s">
        <v>11182</v>
      </c>
      <c r="H5933" t="s">
        <v>11084</v>
      </c>
      <c r="I5933" t="s">
        <v>7614</v>
      </c>
      <c r="J5933" t="s">
        <v>3456</v>
      </c>
      <c r="K5933">
        <v>2024</v>
      </c>
      <c r="L5933">
        <v>16</v>
      </c>
    </row>
    <row r="5934" spans="1:12" x14ac:dyDescent="0.25">
      <c r="A5934">
        <v>5932</v>
      </c>
      <c r="B5934" t="s">
        <v>14</v>
      </c>
      <c r="C5934">
        <v>0</v>
      </c>
      <c r="D5934">
        <v>48</v>
      </c>
      <c r="E5934" t="s">
        <v>131</v>
      </c>
      <c r="F5934" t="s">
        <v>150</v>
      </c>
      <c r="G5934" t="s">
        <v>11182</v>
      </c>
      <c r="H5934" t="s">
        <v>11084</v>
      </c>
      <c r="I5934" t="s">
        <v>7614</v>
      </c>
      <c r="J5934" t="s">
        <v>3456</v>
      </c>
      <c r="K5934">
        <v>2024</v>
      </c>
      <c r="L5934">
        <v>16</v>
      </c>
    </row>
    <row r="5935" spans="1:12" x14ac:dyDescent="0.25">
      <c r="A5935">
        <v>5933</v>
      </c>
      <c r="B5935" t="s">
        <v>14</v>
      </c>
      <c r="C5935">
        <v>0</v>
      </c>
      <c r="D5935">
        <v>10</v>
      </c>
      <c r="E5935" t="s">
        <v>2388</v>
      </c>
      <c r="F5935" t="s">
        <v>7629</v>
      </c>
      <c r="G5935" t="s">
        <v>11162</v>
      </c>
      <c r="H5935" t="s">
        <v>11084</v>
      </c>
      <c r="I5935" t="s">
        <v>7614</v>
      </c>
      <c r="J5935" t="s">
        <v>3456</v>
      </c>
      <c r="K5935">
        <v>2024</v>
      </c>
      <c r="L5935">
        <v>16</v>
      </c>
    </row>
    <row r="5936" spans="1:12" x14ac:dyDescent="0.25">
      <c r="A5936">
        <v>5934</v>
      </c>
      <c r="B5936" t="s">
        <v>14</v>
      </c>
      <c r="C5936">
        <v>0</v>
      </c>
      <c r="D5936">
        <v>7</v>
      </c>
      <c r="E5936" t="s">
        <v>3883</v>
      </c>
      <c r="F5936" t="s">
        <v>161</v>
      </c>
      <c r="G5936" t="s">
        <v>11163</v>
      </c>
      <c r="H5936" t="s">
        <v>11084</v>
      </c>
      <c r="I5936" t="s">
        <v>7614</v>
      </c>
      <c r="J5936" t="s">
        <v>3456</v>
      </c>
      <c r="K5936">
        <v>2024</v>
      </c>
      <c r="L5936">
        <v>16</v>
      </c>
    </row>
    <row r="5937" spans="1:12" x14ac:dyDescent="0.25">
      <c r="A5937">
        <v>5935</v>
      </c>
      <c r="B5937" t="s">
        <v>11082</v>
      </c>
      <c r="C5937">
        <v>250</v>
      </c>
      <c r="D5937">
        <v>93</v>
      </c>
      <c r="E5937" t="s">
        <v>290</v>
      </c>
      <c r="F5937" t="s">
        <v>272</v>
      </c>
      <c r="G5937" t="s">
        <v>15682</v>
      </c>
      <c r="H5937" t="s">
        <v>11084</v>
      </c>
      <c r="I5937" t="s">
        <v>7675</v>
      </c>
      <c r="J5937" t="s">
        <v>3456</v>
      </c>
      <c r="K5937">
        <v>2024</v>
      </c>
      <c r="L5937">
        <v>16</v>
      </c>
    </row>
    <row r="5938" spans="1:12" x14ac:dyDescent="0.25">
      <c r="A5938">
        <v>5936</v>
      </c>
      <c r="B5938" t="s">
        <v>11085</v>
      </c>
      <c r="C5938">
        <v>200</v>
      </c>
      <c r="D5938">
        <v>89</v>
      </c>
      <c r="E5938" t="s">
        <v>285</v>
      </c>
      <c r="F5938" t="s">
        <v>1710</v>
      </c>
      <c r="G5938" t="s">
        <v>15683</v>
      </c>
      <c r="H5938" t="s">
        <v>11084</v>
      </c>
      <c r="I5938" t="s">
        <v>7675</v>
      </c>
      <c r="J5938" t="s">
        <v>3456</v>
      </c>
      <c r="K5938">
        <v>2024</v>
      </c>
      <c r="L5938">
        <v>16</v>
      </c>
    </row>
    <row r="5939" spans="1:12" x14ac:dyDescent="0.25">
      <c r="A5939">
        <v>5937</v>
      </c>
      <c r="B5939" t="s">
        <v>11087</v>
      </c>
      <c r="C5939">
        <v>160</v>
      </c>
      <c r="D5939">
        <v>1</v>
      </c>
      <c r="E5939" t="s">
        <v>310</v>
      </c>
      <c r="F5939" t="s">
        <v>295</v>
      </c>
      <c r="G5939" t="s">
        <v>15684</v>
      </c>
      <c r="H5939" t="s">
        <v>11084</v>
      </c>
      <c r="I5939" t="s">
        <v>7675</v>
      </c>
      <c r="J5939" t="s">
        <v>3456</v>
      </c>
      <c r="K5939">
        <v>2024</v>
      </c>
      <c r="L5939">
        <v>16</v>
      </c>
    </row>
    <row r="5940" spans="1:12" x14ac:dyDescent="0.25">
      <c r="A5940">
        <v>5938</v>
      </c>
      <c r="B5940" t="s">
        <v>11089</v>
      </c>
      <c r="C5940">
        <v>130</v>
      </c>
      <c r="D5940">
        <v>49</v>
      </c>
      <c r="E5940" t="s">
        <v>271</v>
      </c>
      <c r="F5940" t="s">
        <v>7853</v>
      </c>
      <c r="G5940" t="s">
        <v>15685</v>
      </c>
      <c r="H5940" t="s">
        <v>11084</v>
      </c>
      <c r="I5940" t="s">
        <v>7675</v>
      </c>
      <c r="J5940" t="s">
        <v>3456</v>
      </c>
      <c r="K5940">
        <v>2024</v>
      </c>
      <c r="L5940">
        <v>16</v>
      </c>
    </row>
    <row r="5941" spans="1:12" x14ac:dyDescent="0.25">
      <c r="A5941">
        <v>5939</v>
      </c>
      <c r="B5941" t="s">
        <v>11091</v>
      </c>
      <c r="C5941">
        <v>110</v>
      </c>
      <c r="D5941">
        <v>23</v>
      </c>
      <c r="E5941" t="s">
        <v>287</v>
      </c>
      <c r="F5941" t="s">
        <v>295</v>
      </c>
      <c r="G5941" t="s">
        <v>15686</v>
      </c>
      <c r="H5941" t="s">
        <v>11084</v>
      </c>
      <c r="I5941" t="s">
        <v>7675</v>
      </c>
      <c r="J5941" t="s">
        <v>3456</v>
      </c>
      <c r="K5941">
        <v>2024</v>
      </c>
      <c r="L5941">
        <v>16</v>
      </c>
    </row>
    <row r="5942" spans="1:12" x14ac:dyDescent="0.25">
      <c r="A5942">
        <v>5940</v>
      </c>
      <c r="B5942" t="s">
        <v>11093</v>
      </c>
      <c r="C5942">
        <v>100</v>
      </c>
      <c r="D5942">
        <v>21</v>
      </c>
      <c r="E5942" t="s">
        <v>318</v>
      </c>
      <c r="F5942" t="s">
        <v>1710</v>
      </c>
      <c r="G5942" t="s">
        <v>15687</v>
      </c>
      <c r="H5942" t="s">
        <v>11084</v>
      </c>
      <c r="I5942" t="s">
        <v>7675</v>
      </c>
      <c r="J5942" t="s">
        <v>3456</v>
      </c>
      <c r="K5942">
        <v>2024</v>
      </c>
      <c r="L5942">
        <v>16</v>
      </c>
    </row>
    <row r="5943" spans="1:12" x14ac:dyDescent="0.25">
      <c r="A5943">
        <v>5941</v>
      </c>
      <c r="B5943" t="s">
        <v>11095</v>
      </c>
      <c r="C5943">
        <v>90</v>
      </c>
      <c r="D5943">
        <v>33</v>
      </c>
      <c r="E5943" t="s">
        <v>234</v>
      </c>
      <c r="F5943" t="s">
        <v>235</v>
      </c>
      <c r="G5943" t="s">
        <v>15688</v>
      </c>
      <c r="H5943" t="s">
        <v>11084</v>
      </c>
      <c r="I5943" t="s">
        <v>7675</v>
      </c>
      <c r="J5943" t="s">
        <v>3456</v>
      </c>
      <c r="K5943">
        <v>2024</v>
      </c>
      <c r="L5943">
        <v>16</v>
      </c>
    </row>
    <row r="5944" spans="1:12" x14ac:dyDescent="0.25">
      <c r="A5944">
        <v>5942</v>
      </c>
      <c r="B5944" t="s">
        <v>11097</v>
      </c>
      <c r="C5944">
        <v>80</v>
      </c>
      <c r="D5944">
        <v>12</v>
      </c>
      <c r="E5944" t="s">
        <v>263</v>
      </c>
      <c r="F5944" t="s">
        <v>264</v>
      </c>
      <c r="G5944" t="s">
        <v>15689</v>
      </c>
      <c r="H5944" t="s">
        <v>11084</v>
      </c>
      <c r="I5944" t="s">
        <v>7675</v>
      </c>
      <c r="J5944" t="s">
        <v>3456</v>
      </c>
      <c r="K5944">
        <v>2024</v>
      </c>
      <c r="L5944">
        <v>16</v>
      </c>
    </row>
    <row r="5945" spans="1:12" x14ac:dyDescent="0.25">
      <c r="A5945">
        <v>5943</v>
      </c>
      <c r="B5945" t="s">
        <v>11099</v>
      </c>
      <c r="C5945">
        <v>70</v>
      </c>
      <c r="D5945">
        <v>20</v>
      </c>
      <c r="E5945" t="s">
        <v>238</v>
      </c>
      <c r="F5945" t="s">
        <v>7887</v>
      </c>
      <c r="G5945" t="s">
        <v>15690</v>
      </c>
      <c r="H5945" t="s">
        <v>11084</v>
      </c>
      <c r="I5945" t="s">
        <v>7675</v>
      </c>
      <c r="J5945" t="s">
        <v>3456</v>
      </c>
      <c r="K5945">
        <v>2024</v>
      </c>
      <c r="L5945">
        <v>16</v>
      </c>
    </row>
    <row r="5946" spans="1:12" x14ac:dyDescent="0.25">
      <c r="A5946">
        <v>5944</v>
      </c>
      <c r="B5946" t="s">
        <v>11101</v>
      </c>
      <c r="C5946">
        <v>60</v>
      </c>
      <c r="D5946">
        <v>25</v>
      </c>
      <c r="E5946" t="s">
        <v>279</v>
      </c>
      <c r="F5946" t="s">
        <v>7696</v>
      </c>
      <c r="G5946" t="s">
        <v>15691</v>
      </c>
      <c r="H5946" t="s">
        <v>11084</v>
      </c>
      <c r="I5946" t="s">
        <v>7675</v>
      </c>
      <c r="J5946" t="s">
        <v>3456</v>
      </c>
      <c r="K5946">
        <v>2024</v>
      </c>
      <c r="L5946">
        <v>16</v>
      </c>
    </row>
    <row r="5947" spans="1:12" x14ac:dyDescent="0.25">
      <c r="A5947">
        <v>5945</v>
      </c>
      <c r="B5947" t="s">
        <v>11103</v>
      </c>
      <c r="C5947">
        <v>50</v>
      </c>
      <c r="D5947">
        <v>43</v>
      </c>
      <c r="E5947" t="s">
        <v>294</v>
      </c>
      <c r="F5947" t="s">
        <v>235</v>
      </c>
      <c r="G5947" t="s">
        <v>15692</v>
      </c>
      <c r="H5947" t="s">
        <v>11084</v>
      </c>
      <c r="I5947" t="s">
        <v>7675</v>
      </c>
      <c r="J5947" t="s">
        <v>3456</v>
      </c>
      <c r="K5947">
        <v>2024</v>
      </c>
      <c r="L5947">
        <v>16</v>
      </c>
    </row>
    <row r="5948" spans="1:12" x14ac:dyDescent="0.25">
      <c r="A5948">
        <v>5946</v>
      </c>
      <c r="B5948" t="s">
        <v>11105</v>
      </c>
      <c r="C5948">
        <v>40</v>
      </c>
      <c r="D5948">
        <v>5</v>
      </c>
      <c r="E5948" t="s">
        <v>242</v>
      </c>
      <c r="F5948" t="s">
        <v>7863</v>
      </c>
      <c r="G5948" t="s">
        <v>15693</v>
      </c>
      <c r="H5948" t="s">
        <v>11084</v>
      </c>
      <c r="I5948" t="s">
        <v>7675</v>
      </c>
      <c r="J5948" t="s">
        <v>3456</v>
      </c>
      <c r="K5948">
        <v>2024</v>
      </c>
      <c r="L5948">
        <v>16</v>
      </c>
    </row>
    <row r="5949" spans="1:12" x14ac:dyDescent="0.25">
      <c r="A5949">
        <v>5947</v>
      </c>
      <c r="B5949" t="s">
        <v>11107</v>
      </c>
      <c r="C5949">
        <v>30</v>
      </c>
      <c r="D5949">
        <v>42</v>
      </c>
      <c r="E5949" t="s">
        <v>313</v>
      </c>
      <c r="F5949" t="s">
        <v>7887</v>
      </c>
      <c r="G5949" t="s">
        <v>15694</v>
      </c>
      <c r="H5949" t="s">
        <v>11084</v>
      </c>
      <c r="I5949" t="s">
        <v>7675</v>
      </c>
      <c r="J5949" t="s">
        <v>3456</v>
      </c>
      <c r="K5949">
        <v>2024</v>
      </c>
      <c r="L5949">
        <v>16</v>
      </c>
    </row>
    <row r="5950" spans="1:12" x14ac:dyDescent="0.25">
      <c r="A5950">
        <v>5948</v>
      </c>
      <c r="B5950" t="s">
        <v>11109</v>
      </c>
      <c r="C5950">
        <v>20</v>
      </c>
      <c r="D5950">
        <v>10</v>
      </c>
      <c r="E5950" t="s">
        <v>256</v>
      </c>
      <c r="F5950" t="s">
        <v>291</v>
      </c>
      <c r="G5950" t="s">
        <v>15695</v>
      </c>
      <c r="H5950" t="s">
        <v>11084</v>
      </c>
      <c r="I5950" t="s">
        <v>7675</v>
      </c>
      <c r="J5950" t="s">
        <v>3456</v>
      </c>
      <c r="K5950">
        <v>2024</v>
      </c>
      <c r="L5950">
        <v>16</v>
      </c>
    </row>
    <row r="5951" spans="1:12" x14ac:dyDescent="0.25">
      <c r="A5951">
        <v>5949</v>
      </c>
      <c r="B5951" t="s">
        <v>11111</v>
      </c>
      <c r="C5951">
        <v>10</v>
      </c>
      <c r="D5951">
        <v>73</v>
      </c>
      <c r="E5951" t="s">
        <v>259</v>
      </c>
      <c r="F5951" t="s">
        <v>272</v>
      </c>
      <c r="G5951" t="s">
        <v>15696</v>
      </c>
      <c r="H5951" t="s">
        <v>11084</v>
      </c>
      <c r="I5951" t="s">
        <v>7675</v>
      </c>
      <c r="J5951" t="s">
        <v>3456</v>
      </c>
      <c r="K5951">
        <v>2024</v>
      </c>
      <c r="L5951">
        <v>16</v>
      </c>
    </row>
    <row r="5952" spans="1:12" x14ac:dyDescent="0.25">
      <c r="A5952">
        <v>5950</v>
      </c>
      <c r="B5952" t="s">
        <v>11113</v>
      </c>
      <c r="C5952">
        <v>0</v>
      </c>
      <c r="D5952">
        <v>41</v>
      </c>
      <c r="E5952" t="s">
        <v>298</v>
      </c>
      <c r="F5952" t="s">
        <v>264</v>
      </c>
      <c r="G5952" t="s">
        <v>15697</v>
      </c>
      <c r="H5952" t="s">
        <v>11084</v>
      </c>
      <c r="I5952" t="s">
        <v>7675</v>
      </c>
      <c r="J5952" t="s">
        <v>3456</v>
      </c>
      <c r="K5952">
        <v>2024</v>
      </c>
      <c r="L5952">
        <v>16</v>
      </c>
    </row>
    <row r="5953" spans="1:12" x14ac:dyDescent="0.25">
      <c r="A5953">
        <v>5951</v>
      </c>
      <c r="B5953" t="s">
        <v>11115</v>
      </c>
      <c r="C5953">
        <v>0</v>
      </c>
      <c r="D5953">
        <v>37</v>
      </c>
      <c r="E5953" t="s">
        <v>90</v>
      </c>
      <c r="F5953" t="s">
        <v>7639</v>
      </c>
      <c r="G5953" t="s">
        <v>15698</v>
      </c>
      <c r="H5953" t="s">
        <v>11084</v>
      </c>
      <c r="I5953" t="s">
        <v>7675</v>
      </c>
      <c r="J5953" t="s">
        <v>3456</v>
      </c>
      <c r="K5953">
        <v>2024</v>
      </c>
      <c r="L5953">
        <v>16</v>
      </c>
    </row>
    <row r="5954" spans="1:12" x14ac:dyDescent="0.25">
      <c r="A5954">
        <v>5952</v>
      </c>
      <c r="B5954" t="s">
        <v>11117</v>
      </c>
      <c r="C5954">
        <v>0</v>
      </c>
      <c r="D5954">
        <v>30</v>
      </c>
      <c r="E5954" t="s">
        <v>252</v>
      </c>
      <c r="F5954" t="s">
        <v>7868</v>
      </c>
      <c r="G5954" t="s">
        <v>15699</v>
      </c>
      <c r="H5954" t="s">
        <v>11084</v>
      </c>
      <c r="I5954" t="s">
        <v>7675</v>
      </c>
      <c r="J5954" t="s">
        <v>3456</v>
      </c>
      <c r="K5954">
        <v>2024</v>
      </c>
      <c r="L5954">
        <v>16</v>
      </c>
    </row>
    <row r="5955" spans="1:12" x14ac:dyDescent="0.25">
      <c r="A5955">
        <v>5953</v>
      </c>
      <c r="B5955" t="s">
        <v>11119</v>
      </c>
      <c r="C5955">
        <v>0</v>
      </c>
      <c r="D5955">
        <v>72</v>
      </c>
      <c r="E5955" t="s">
        <v>249</v>
      </c>
      <c r="F5955" t="s">
        <v>7853</v>
      </c>
      <c r="G5955" t="s">
        <v>15700</v>
      </c>
      <c r="H5955" t="s">
        <v>11084</v>
      </c>
      <c r="I5955" t="s">
        <v>7675</v>
      </c>
      <c r="J5955" t="s">
        <v>3456</v>
      </c>
      <c r="K5955">
        <v>2024</v>
      </c>
      <c r="L5955">
        <v>16</v>
      </c>
    </row>
    <row r="5956" spans="1:12" x14ac:dyDescent="0.25">
      <c r="A5956">
        <v>5954</v>
      </c>
      <c r="B5956" t="s">
        <v>14</v>
      </c>
      <c r="C5956">
        <v>0</v>
      </c>
      <c r="D5956">
        <v>36</v>
      </c>
      <c r="E5956" t="s">
        <v>306</v>
      </c>
      <c r="F5956" t="s">
        <v>291</v>
      </c>
      <c r="G5956" t="s">
        <v>12118</v>
      </c>
      <c r="H5956" t="s">
        <v>11084</v>
      </c>
      <c r="I5956" t="s">
        <v>7675</v>
      </c>
      <c r="J5956" t="s">
        <v>3456</v>
      </c>
      <c r="K5956">
        <v>2024</v>
      </c>
      <c r="L5956">
        <v>16</v>
      </c>
    </row>
    <row r="5957" spans="1:12" x14ac:dyDescent="0.25">
      <c r="A5957">
        <v>5955</v>
      </c>
      <c r="B5957" t="s">
        <v>14</v>
      </c>
      <c r="C5957">
        <v>0</v>
      </c>
      <c r="D5957">
        <v>32</v>
      </c>
      <c r="E5957" t="s">
        <v>998</v>
      </c>
      <c r="F5957" t="s">
        <v>7696</v>
      </c>
      <c r="G5957" t="s">
        <v>11234</v>
      </c>
      <c r="H5957" t="s">
        <v>11084</v>
      </c>
      <c r="I5957" t="s">
        <v>7675</v>
      </c>
      <c r="J5957" t="s">
        <v>3456</v>
      </c>
      <c r="K5957">
        <v>2024</v>
      </c>
      <c r="L5957">
        <v>16</v>
      </c>
    </row>
    <row r="5958" spans="1:12" x14ac:dyDescent="0.25">
      <c r="A5958">
        <v>5956</v>
      </c>
      <c r="B5958" t="s">
        <v>11082</v>
      </c>
      <c r="C5958">
        <v>120</v>
      </c>
      <c r="D5958">
        <v>89</v>
      </c>
      <c r="E5958" t="s">
        <v>285</v>
      </c>
      <c r="F5958" t="s">
        <v>1710</v>
      </c>
      <c r="G5958" t="s">
        <v>15701</v>
      </c>
      <c r="H5958" t="s">
        <v>12633</v>
      </c>
      <c r="I5958" t="s">
        <v>7675</v>
      </c>
      <c r="J5958" t="s">
        <v>3456</v>
      </c>
      <c r="K5958">
        <v>2024</v>
      </c>
      <c r="L5958">
        <v>16</v>
      </c>
    </row>
    <row r="5959" spans="1:12" x14ac:dyDescent="0.25">
      <c r="A5959">
        <v>5957</v>
      </c>
      <c r="B5959" t="s">
        <v>11085</v>
      </c>
      <c r="C5959">
        <v>90</v>
      </c>
      <c r="D5959">
        <v>93</v>
      </c>
      <c r="E5959" t="s">
        <v>290</v>
      </c>
      <c r="F5959" t="s">
        <v>272</v>
      </c>
      <c r="G5959" t="s">
        <v>15702</v>
      </c>
      <c r="H5959" t="s">
        <v>12633</v>
      </c>
      <c r="I5959" t="s">
        <v>7675</v>
      </c>
      <c r="J5959" t="s">
        <v>3456</v>
      </c>
      <c r="K5959">
        <v>2024</v>
      </c>
      <c r="L5959">
        <v>16</v>
      </c>
    </row>
    <row r="5960" spans="1:12" x14ac:dyDescent="0.25">
      <c r="A5960">
        <v>5958</v>
      </c>
      <c r="B5960" t="s">
        <v>11087</v>
      </c>
      <c r="C5960">
        <v>70</v>
      </c>
      <c r="D5960">
        <v>23</v>
      </c>
      <c r="E5960" t="s">
        <v>287</v>
      </c>
      <c r="F5960" t="s">
        <v>295</v>
      </c>
      <c r="G5960" t="s">
        <v>15703</v>
      </c>
      <c r="H5960" t="s">
        <v>12633</v>
      </c>
      <c r="I5960" t="s">
        <v>7675</v>
      </c>
      <c r="J5960" t="s">
        <v>3456</v>
      </c>
      <c r="K5960">
        <v>2024</v>
      </c>
      <c r="L5960">
        <v>16</v>
      </c>
    </row>
    <row r="5961" spans="1:12" x14ac:dyDescent="0.25">
      <c r="A5961">
        <v>5959</v>
      </c>
      <c r="B5961" t="s">
        <v>11089</v>
      </c>
      <c r="C5961">
        <v>60</v>
      </c>
      <c r="D5961">
        <v>1</v>
      </c>
      <c r="E5961" t="s">
        <v>310</v>
      </c>
      <c r="F5961" t="s">
        <v>295</v>
      </c>
      <c r="G5961" t="s">
        <v>15704</v>
      </c>
      <c r="H5961" t="s">
        <v>12633</v>
      </c>
      <c r="I5961" t="s">
        <v>7675</v>
      </c>
      <c r="J5961" t="s">
        <v>3456</v>
      </c>
      <c r="K5961">
        <v>2024</v>
      </c>
      <c r="L5961">
        <v>16</v>
      </c>
    </row>
    <row r="5962" spans="1:12" x14ac:dyDescent="0.25">
      <c r="A5962">
        <v>5960</v>
      </c>
      <c r="B5962" t="s">
        <v>11091</v>
      </c>
      <c r="C5962">
        <v>50</v>
      </c>
      <c r="D5962">
        <v>21</v>
      </c>
      <c r="E5962" t="s">
        <v>318</v>
      </c>
      <c r="F5962" t="s">
        <v>1710</v>
      </c>
      <c r="G5962" t="s">
        <v>15705</v>
      </c>
      <c r="H5962" t="s">
        <v>12633</v>
      </c>
      <c r="I5962" t="s">
        <v>7675</v>
      </c>
      <c r="J5962" t="s">
        <v>3456</v>
      </c>
      <c r="K5962">
        <v>2024</v>
      </c>
      <c r="L5962">
        <v>16</v>
      </c>
    </row>
    <row r="5963" spans="1:12" x14ac:dyDescent="0.25">
      <c r="A5963">
        <v>5961</v>
      </c>
      <c r="B5963" t="s">
        <v>11093</v>
      </c>
      <c r="C5963">
        <v>40</v>
      </c>
      <c r="D5963">
        <v>25</v>
      </c>
      <c r="E5963" t="s">
        <v>279</v>
      </c>
      <c r="F5963" t="s">
        <v>7696</v>
      </c>
      <c r="G5963" t="s">
        <v>15706</v>
      </c>
      <c r="H5963" t="s">
        <v>12633</v>
      </c>
      <c r="I5963" t="s">
        <v>7675</v>
      </c>
      <c r="J5963" t="s">
        <v>3456</v>
      </c>
      <c r="K5963">
        <v>2024</v>
      </c>
      <c r="L5963">
        <v>16</v>
      </c>
    </row>
    <row r="5964" spans="1:12" x14ac:dyDescent="0.25">
      <c r="A5964">
        <v>5962</v>
      </c>
      <c r="B5964" t="s">
        <v>11095</v>
      </c>
      <c r="C5964">
        <v>30</v>
      </c>
      <c r="D5964">
        <v>49</v>
      </c>
      <c r="E5964" t="s">
        <v>271</v>
      </c>
      <c r="F5964" t="s">
        <v>7853</v>
      </c>
      <c r="G5964" t="s">
        <v>15707</v>
      </c>
      <c r="H5964" t="s">
        <v>12633</v>
      </c>
      <c r="I5964" t="s">
        <v>7675</v>
      </c>
      <c r="J5964" t="s">
        <v>3456</v>
      </c>
      <c r="K5964">
        <v>2024</v>
      </c>
      <c r="L5964">
        <v>16</v>
      </c>
    </row>
    <row r="5965" spans="1:12" x14ac:dyDescent="0.25">
      <c r="A5965">
        <v>5963</v>
      </c>
      <c r="B5965" t="s">
        <v>11097</v>
      </c>
      <c r="C5965">
        <v>20</v>
      </c>
      <c r="D5965">
        <v>41</v>
      </c>
      <c r="E5965" t="s">
        <v>298</v>
      </c>
      <c r="F5965" t="s">
        <v>264</v>
      </c>
      <c r="G5965" t="s">
        <v>15708</v>
      </c>
      <c r="H5965" t="s">
        <v>12633</v>
      </c>
      <c r="I5965" t="s">
        <v>7675</v>
      </c>
      <c r="J5965" t="s">
        <v>3456</v>
      </c>
      <c r="K5965">
        <v>2024</v>
      </c>
      <c r="L5965">
        <v>16</v>
      </c>
    </row>
    <row r="5966" spans="1:12" x14ac:dyDescent="0.25">
      <c r="A5966">
        <v>5964</v>
      </c>
      <c r="B5966" t="s">
        <v>11099</v>
      </c>
      <c r="C5966">
        <v>10</v>
      </c>
      <c r="D5966">
        <v>37</v>
      </c>
      <c r="E5966" t="s">
        <v>90</v>
      </c>
      <c r="F5966" t="s">
        <v>7639</v>
      </c>
      <c r="G5966" t="s">
        <v>15709</v>
      </c>
      <c r="H5966" t="s">
        <v>12633</v>
      </c>
      <c r="I5966" t="s">
        <v>7675</v>
      </c>
      <c r="J5966" t="s">
        <v>3456</v>
      </c>
      <c r="K5966">
        <v>2024</v>
      </c>
      <c r="L5966">
        <v>16</v>
      </c>
    </row>
    <row r="5967" spans="1:12" x14ac:dyDescent="0.25">
      <c r="A5967">
        <v>5965</v>
      </c>
      <c r="B5967" t="s">
        <v>11101</v>
      </c>
      <c r="C5967">
        <v>0</v>
      </c>
      <c r="D5967">
        <v>10</v>
      </c>
      <c r="E5967" t="s">
        <v>256</v>
      </c>
      <c r="F5967" t="s">
        <v>291</v>
      </c>
      <c r="G5967" t="s">
        <v>15710</v>
      </c>
      <c r="H5967" t="s">
        <v>12633</v>
      </c>
      <c r="I5967" t="s">
        <v>7675</v>
      </c>
      <c r="J5967" t="s">
        <v>3456</v>
      </c>
      <c r="K5967">
        <v>2024</v>
      </c>
      <c r="L5967">
        <v>16</v>
      </c>
    </row>
    <row r="5968" spans="1:12" x14ac:dyDescent="0.25">
      <c r="A5968">
        <v>5966</v>
      </c>
      <c r="B5968" t="s">
        <v>11103</v>
      </c>
      <c r="C5968">
        <v>0</v>
      </c>
      <c r="D5968">
        <v>20</v>
      </c>
      <c r="E5968" t="s">
        <v>238</v>
      </c>
      <c r="F5968" t="s">
        <v>7887</v>
      </c>
      <c r="G5968" t="s">
        <v>15711</v>
      </c>
      <c r="H5968" t="s">
        <v>12633</v>
      </c>
      <c r="I5968" t="s">
        <v>7675</v>
      </c>
      <c r="J5968" t="s">
        <v>3456</v>
      </c>
      <c r="K5968">
        <v>2024</v>
      </c>
      <c r="L5968">
        <v>16</v>
      </c>
    </row>
    <row r="5969" spans="1:12" x14ac:dyDescent="0.25">
      <c r="A5969">
        <v>5967</v>
      </c>
      <c r="B5969" t="s">
        <v>11105</v>
      </c>
      <c r="C5969">
        <v>0</v>
      </c>
      <c r="D5969">
        <v>42</v>
      </c>
      <c r="E5969" t="s">
        <v>313</v>
      </c>
      <c r="F5969" t="s">
        <v>7887</v>
      </c>
      <c r="G5969" t="s">
        <v>15712</v>
      </c>
      <c r="H5969" t="s">
        <v>12633</v>
      </c>
      <c r="I5969" t="s">
        <v>7675</v>
      </c>
      <c r="J5969" t="s">
        <v>3456</v>
      </c>
      <c r="K5969">
        <v>2024</v>
      </c>
      <c r="L5969">
        <v>16</v>
      </c>
    </row>
    <row r="5970" spans="1:12" x14ac:dyDescent="0.25">
      <c r="A5970">
        <v>5968</v>
      </c>
      <c r="B5970" t="s">
        <v>11107</v>
      </c>
      <c r="C5970">
        <v>0</v>
      </c>
      <c r="D5970">
        <v>36</v>
      </c>
      <c r="E5970" t="s">
        <v>306</v>
      </c>
      <c r="F5970" t="s">
        <v>291</v>
      </c>
      <c r="G5970" t="s">
        <v>15713</v>
      </c>
      <c r="H5970" t="s">
        <v>12633</v>
      </c>
      <c r="I5970" t="s">
        <v>7675</v>
      </c>
      <c r="J5970" t="s">
        <v>3456</v>
      </c>
      <c r="K5970">
        <v>2024</v>
      </c>
      <c r="L5970">
        <v>16</v>
      </c>
    </row>
    <row r="5971" spans="1:12" x14ac:dyDescent="0.25">
      <c r="A5971">
        <v>5969</v>
      </c>
      <c r="B5971" t="s">
        <v>11109</v>
      </c>
      <c r="C5971">
        <v>0</v>
      </c>
      <c r="D5971">
        <v>30</v>
      </c>
      <c r="E5971" t="s">
        <v>252</v>
      </c>
      <c r="F5971" t="s">
        <v>7868</v>
      </c>
      <c r="G5971" t="s">
        <v>15714</v>
      </c>
      <c r="H5971" t="s">
        <v>12633</v>
      </c>
      <c r="I5971" t="s">
        <v>7675</v>
      </c>
      <c r="J5971" t="s">
        <v>3456</v>
      </c>
      <c r="K5971">
        <v>2024</v>
      </c>
      <c r="L5971">
        <v>16</v>
      </c>
    </row>
    <row r="5972" spans="1:12" x14ac:dyDescent="0.25">
      <c r="A5972">
        <v>5970</v>
      </c>
      <c r="B5972" t="s">
        <v>11111</v>
      </c>
      <c r="C5972">
        <v>0</v>
      </c>
      <c r="D5972">
        <v>32</v>
      </c>
      <c r="E5972" t="s">
        <v>998</v>
      </c>
      <c r="F5972" t="s">
        <v>7696</v>
      </c>
      <c r="G5972" t="s">
        <v>15715</v>
      </c>
      <c r="H5972" t="s">
        <v>12633</v>
      </c>
      <c r="I5972" t="s">
        <v>7675</v>
      </c>
      <c r="J5972" t="s">
        <v>3456</v>
      </c>
      <c r="K5972">
        <v>2024</v>
      </c>
      <c r="L5972">
        <v>16</v>
      </c>
    </row>
    <row r="5973" spans="1:12" x14ac:dyDescent="0.25">
      <c r="A5973">
        <v>5971</v>
      </c>
      <c r="B5973" t="s">
        <v>14</v>
      </c>
      <c r="C5973">
        <v>0</v>
      </c>
      <c r="D5973">
        <v>33</v>
      </c>
      <c r="E5973" t="s">
        <v>234</v>
      </c>
      <c r="F5973" t="s">
        <v>235</v>
      </c>
      <c r="G5973" t="s">
        <v>11182</v>
      </c>
      <c r="H5973" t="s">
        <v>12633</v>
      </c>
      <c r="I5973" t="s">
        <v>7675</v>
      </c>
      <c r="J5973" t="s">
        <v>3456</v>
      </c>
      <c r="K5973">
        <v>2024</v>
      </c>
      <c r="L5973">
        <v>16</v>
      </c>
    </row>
    <row r="5974" spans="1:12" x14ac:dyDescent="0.25">
      <c r="A5974">
        <v>5972</v>
      </c>
      <c r="B5974" t="s">
        <v>14</v>
      </c>
      <c r="C5974">
        <v>0</v>
      </c>
      <c r="D5974">
        <v>12</v>
      </c>
      <c r="E5974" t="s">
        <v>263</v>
      </c>
      <c r="F5974" t="s">
        <v>264</v>
      </c>
      <c r="G5974" t="s">
        <v>11182</v>
      </c>
      <c r="H5974" t="s">
        <v>12633</v>
      </c>
      <c r="I5974" t="s">
        <v>7675</v>
      </c>
      <c r="J5974" t="s">
        <v>3456</v>
      </c>
      <c r="K5974">
        <v>2024</v>
      </c>
      <c r="L5974">
        <v>16</v>
      </c>
    </row>
    <row r="5975" spans="1:12" x14ac:dyDescent="0.25">
      <c r="A5975">
        <v>5973</v>
      </c>
      <c r="B5975" t="s">
        <v>14</v>
      </c>
      <c r="C5975">
        <v>0</v>
      </c>
      <c r="D5975">
        <v>72</v>
      </c>
      <c r="E5975" t="s">
        <v>249</v>
      </c>
      <c r="F5975" t="s">
        <v>7853</v>
      </c>
      <c r="G5975" t="s">
        <v>11182</v>
      </c>
      <c r="H5975" t="s">
        <v>12633</v>
      </c>
      <c r="I5975" t="s">
        <v>7675</v>
      </c>
      <c r="J5975" t="s">
        <v>3456</v>
      </c>
      <c r="K5975">
        <v>2024</v>
      </c>
      <c r="L5975">
        <v>16</v>
      </c>
    </row>
    <row r="5976" spans="1:12" x14ac:dyDescent="0.25">
      <c r="A5976">
        <v>5974</v>
      </c>
      <c r="B5976" t="s">
        <v>14</v>
      </c>
      <c r="C5976">
        <v>0</v>
      </c>
      <c r="D5976">
        <v>31</v>
      </c>
      <c r="E5976" t="s">
        <v>103</v>
      </c>
      <c r="F5976" t="s">
        <v>7639</v>
      </c>
      <c r="G5976" t="s">
        <v>11183</v>
      </c>
      <c r="H5976" t="s">
        <v>12633</v>
      </c>
      <c r="I5976" t="s">
        <v>7675</v>
      </c>
      <c r="J5976" t="s">
        <v>3456</v>
      </c>
      <c r="K5976">
        <v>2024</v>
      </c>
      <c r="L5976">
        <v>16</v>
      </c>
    </row>
    <row r="5977" spans="1:12" x14ac:dyDescent="0.25">
      <c r="A5977">
        <v>5975</v>
      </c>
      <c r="B5977" t="s">
        <v>14</v>
      </c>
      <c r="C5977">
        <v>0</v>
      </c>
      <c r="D5977">
        <v>43</v>
      </c>
      <c r="E5977" t="s">
        <v>294</v>
      </c>
      <c r="F5977" t="s">
        <v>235</v>
      </c>
      <c r="G5977" t="s">
        <v>11210</v>
      </c>
      <c r="H5977" t="s">
        <v>12633</v>
      </c>
      <c r="I5977" t="s">
        <v>7675</v>
      </c>
      <c r="J5977" t="s">
        <v>3456</v>
      </c>
      <c r="K5977">
        <v>2024</v>
      </c>
      <c r="L5977">
        <v>16</v>
      </c>
    </row>
    <row r="5978" spans="1:12" x14ac:dyDescent="0.25">
      <c r="A5978">
        <v>5976</v>
      </c>
      <c r="B5978" t="s">
        <v>14</v>
      </c>
      <c r="C5978">
        <v>0</v>
      </c>
      <c r="D5978">
        <v>73</v>
      </c>
      <c r="E5978" t="s">
        <v>259</v>
      </c>
      <c r="F5978" t="s">
        <v>272</v>
      </c>
      <c r="G5978" t="s">
        <v>11303</v>
      </c>
      <c r="H5978" t="s">
        <v>12633</v>
      </c>
      <c r="I5978" t="s">
        <v>7675</v>
      </c>
      <c r="J5978" t="s">
        <v>3456</v>
      </c>
      <c r="K5978">
        <v>2024</v>
      </c>
      <c r="L5978">
        <v>16</v>
      </c>
    </row>
    <row r="5979" spans="1:12" x14ac:dyDescent="0.25">
      <c r="A5979">
        <v>5977</v>
      </c>
      <c r="B5979" t="s">
        <v>14</v>
      </c>
      <c r="C5979">
        <v>0</v>
      </c>
      <c r="D5979">
        <v>5</v>
      </c>
      <c r="E5979" t="s">
        <v>242</v>
      </c>
      <c r="F5979" t="s">
        <v>7863</v>
      </c>
      <c r="G5979" t="s">
        <v>11211</v>
      </c>
      <c r="H5979" t="s">
        <v>12633</v>
      </c>
      <c r="I5979" t="s">
        <v>7675</v>
      </c>
      <c r="J5979" t="s">
        <v>3456</v>
      </c>
      <c r="K5979">
        <v>2024</v>
      </c>
      <c r="L5979">
        <v>16</v>
      </c>
    </row>
    <row r="5980" spans="1:12" x14ac:dyDescent="0.25">
      <c r="A5980">
        <v>5978</v>
      </c>
      <c r="B5980" t="s">
        <v>11082</v>
      </c>
      <c r="C5980">
        <v>250</v>
      </c>
      <c r="D5980">
        <v>44</v>
      </c>
      <c r="E5980" t="s">
        <v>99</v>
      </c>
      <c r="F5980" t="s">
        <v>4007</v>
      </c>
      <c r="G5980" t="s">
        <v>15716</v>
      </c>
      <c r="H5980" t="s">
        <v>11084</v>
      </c>
      <c r="I5980" t="s">
        <v>7547</v>
      </c>
      <c r="J5980" t="s">
        <v>3281</v>
      </c>
      <c r="K5980">
        <v>2024</v>
      </c>
      <c r="L5980">
        <v>17</v>
      </c>
    </row>
    <row r="5981" spans="1:12" x14ac:dyDescent="0.25">
      <c r="A5981">
        <v>5979</v>
      </c>
      <c r="B5981" t="s">
        <v>11085</v>
      </c>
      <c r="C5981">
        <v>200</v>
      </c>
      <c r="D5981">
        <v>79</v>
      </c>
      <c r="E5981" t="s">
        <v>86</v>
      </c>
      <c r="F5981" t="s">
        <v>150</v>
      </c>
      <c r="G5981" t="s">
        <v>15717</v>
      </c>
      <c r="H5981" t="s">
        <v>11084</v>
      </c>
      <c r="I5981" t="s">
        <v>7547</v>
      </c>
      <c r="J5981" t="s">
        <v>3281</v>
      </c>
      <c r="K5981">
        <v>2024</v>
      </c>
      <c r="L5981">
        <v>17</v>
      </c>
    </row>
    <row r="5982" spans="1:12" x14ac:dyDescent="0.25">
      <c r="A5982">
        <v>5980</v>
      </c>
      <c r="B5982" t="s">
        <v>11087</v>
      </c>
      <c r="C5982">
        <v>160</v>
      </c>
      <c r="D5982">
        <v>24</v>
      </c>
      <c r="E5982" t="s">
        <v>39</v>
      </c>
      <c r="F5982" t="s">
        <v>7545</v>
      </c>
      <c r="G5982" t="s">
        <v>15718</v>
      </c>
      <c r="H5982" t="s">
        <v>11084</v>
      </c>
      <c r="I5982" t="s">
        <v>7547</v>
      </c>
      <c r="J5982" t="s">
        <v>3281</v>
      </c>
      <c r="K5982">
        <v>2024</v>
      </c>
      <c r="L5982">
        <v>17</v>
      </c>
    </row>
    <row r="5983" spans="1:12" x14ac:dyDescent="0.25">
      <c r="A5983">
        <v>5981</v>
      </c>
      <c r="B5983" t="s">
        <v>11089</v>
      </c>
      <c r="C5983">
        <v>130</v>
      </c>
      <c r="D5983">
        <v>35</v>
      </c>
      <c r="E5983" t="s">
        <v>124</v>
      </c>
      <c r="F5983" t="s">
        <v>87</v>
      </c>
      <c r="G5983" t="s">
        <v>15719</v>
      </c>
      <c r="H5983" t="s">
        <v>11084</v>
      </c>
      <c r="I5983" t="s">
        <v>7547</v>
      </c>
      <c r="J5983" t="s">
        <v>3281</v>
      </c>
      <c r="K5983">
        <v>2024</v>
      </c>
      <c r="L5983">
        <v>17</v>
      </c>
    </row>
    <row r="5984" spans="1:12" x14ac:dyDescent="0.25">
      <c r="A5984">
        <v>5982</v>
      </c>
      <c r="B5984" t="s">
        <v>11091</v>
      </c>
      <c r="C5984">
        <v>110</v>
      </c>
      <c r="D5984">
        <v>10</v>
      </c>
      <c r="E5984" t="s">
        <v>149</v>
      </c>
      <c r="F5984" t="s">
        <v>36</v>
      </c>
      <c r="G5984" t="s">
        <v>15720</v>
      </c>
      <c r="H5984" t="s">
        <v>11084</v>
      </c>
      <c r="I5984" t="s">
        <v>7547</v>
      </c>
      <c r="J5984" t="s">
        <v>3281</v>
      </c>
      <c r="K5984">
        <v>2024</v>
      </c>
      <c r="L5984">
        <v>17</v>
      </c>
    </row>
    <row r="5985" spans="1:12" x14ac:dyDescent="0.25">
      <c r="A5985">
        <v>5983</v>
      </c>
      <c r="B5985" t="s">
        <v>11093</v>
      </c>
      <c r="C5985">
        <v>100</v>
      </c>
      <c r="D5985">
        <v>28</v>
      </c>
      <c r="E5985" t="s">
        <v>181</v>
      </c>
      <c r="F5985" t="s">
        <v>7707</v>
      </c>
      <c r="G5985" t="s">
        <v>15721</v>
      </c>
      <c r="H5985" t="s">
        <v>11084</v>
      </c>
      <c r="I5985" t="s">
        <v>7547</v>
      </c>
      <c r="J5985" t="s">
        <v>3281</v>
      </c>
      <c r="K5985">
        <v>2024</v>
      </c>
      <c r="L5985">
        <v>17</v>
      </c>
    </row>
    <row r="5986" spans="1:12" x14ac:dyDescent="0.25">
      <c r="A5986">
        <v>5984</v>
      </c>
      <c r="B5986" t="s">
        <v>11095</v>
      </c>
      <c r="C5986">
        <v>90</v>
      </c>
      <c r="D5986">
        <v>96</v>
      </c>
      <c r="E5986" t="s">
        <v>94</v>
      </c>
      <c r="F5986" t="s">
        <v>7707</v>
      </c>
      <c r="G5986" t="s">
        <v>13299</v>
      </c>
      <c r="H5986" t="s">
        <v>11084</v>
      </c>
      <c r="I5986" t="s">
        <v>7547</v>
      </c>
      <c r="J5986" t="s">
        <v>3281</v>
      </c>
      <c r="K5986">
        <v>2024</v>
      </c>
      <c r="L5986">
        <v>17</v>
      </c>
    </row>
    <row r="5987" spans="1:12" x14ac:dyDescent="0.25">
      <c r="A5987">
        <v>5985</v>
      </c>
      <c r="B5987" t="s">
        <v>11097</v>
      </c>
      <c r="C5987">
        <v>80</v>
      </c>
      <c r="D5987">
        <v>75</v>
      </c>
      <c r="E5987" t="s">
        <v>12</v>
      </c>
      <c r="F5987" t="s">
        <v>10334</v>
      </c>
      <c r="G5987" t="s">
        <v>15722</v>
      </c>
      <c r="H5987" t="s">
        <v>11084</v>
      </c>
      <c r="I5987" t="s">
        <v>7547</v>
      </c>
      <c r="J5987" t="s">
        <v>3281</v>
      </c>
      <c r="K5987">
        <v>2024</v>
      </c>
      <c r="L5987">
        <v>17</v>
      </c>
    </row>
    <row r="5988" spans="1:12" x14ac:dyDescent="0.25">
      <c r="A5988">
        <v>5986</v>
      </c>
      <c r="B5988" t="s">
        <v>11099</v>
      </c>
      <c r="C5988">
        <v>70</v>
      </c>
      <c r="D5988">
        <v>18</v>
      </c>
      <c r="E5988" t="s">
        <v>48</v>
      </c>
      <c r="F5988" t="s">
        <v>10334</v>
      </c>
      <c r="G5988" t="s">
        <v>11323</v>
      </c>
      <c r="H5988" t="s">
        <v>11084</v>
      </c>
      <c r="I5988" t="s">
        <v>7547</v>
      </c>
      <c r="J5988" t="s">
        <v>3281</v>
      </c>
      <c r="K5988">
        <v>2024</v>
      </c>
      <c r="L5988">
        <v>17</v>
      </c>
    </row>
    <row r="5989" spans="1:12" x14ac:dyDescent="0.25">
      <c r="A5989">
        <v>5987</v>
      </c>
      <c r="B5989" t="s">
        <v>11101</v>
      </c>
      <c r="C5989">
        <v>60</v>
      </c>
      <c r="D5989">
        <v>53</v>
      </c>
      <c r="E5989" t="s">
        <v>214</v>
      </c>
      <c r="F5989" t="s">
        <v>91</v>
      </c>
      <c r="G5989" t="s">
        <v>11323</v>
      </c>
      <c r="H5989" t="s">
        <v>11084</v>
      </c>
      <c r="I5989" t="s">
        <v>7547</v>
      </c>
      <c r="J5989" t="s">
        <v>3281</v>
      </c>
      <c r="K5989">
        <v>2024</v>
      </c>
      <c r="L5989">
        <v>17</v>
      </c>
    </row>
    <row r="5990" spans="1:12" x14ac:dyDescent="0.25">
      <c r="A5990">
        <v>5988</v>
      </c>
      <c r="B5990" t="s">
        <v>11103</v>
      </c>
      <c r="C5990">
        <v>50</v>
      </c>
      <c r="D5990">
        <v>21</v>
      </c>
      <c r="E5990" t="s">
        <v>1317</v>
      </c>
      <c r="F5990" t="s">
        <v>4195</v>
      </c>
      <c r="G5990" t="s">
        <v>11323</v>
      </c>
      <c r="H5990" t="s">
        <v>11084</v>
      </c>
      <c r="I5990" t="s">
        <v>7547</v>
      </c>
      <c r="J5990" t="s">
        <v>3281</v>
      </c>
      <c r="K5990">
        <v>2024</v>
      </c>
      <c r="L5990">
        <v>17</v>
      </c>
    </row>
    <row r="5991" spans="1:12" x14ac:dyDescent="0.25">
      <c r="A5991">
        <v>5989</v>
      </c>
      <c r="B5991" t="s">
        <v>11105</v>
      </c>
      <c r="C5991">
        <v>40</v>
      </c>
      <c r="D5991">
        <v>3</v>
      </c>
      <c r="E5991" t="s">
        <v>202</v>
      </c>
      <c r="F5991" t="s">
        <v>150</v>
      </c>
      <c r="G5991" t="s">
        <v>11323</v>
      </c>
      <c r="H5991" t="s">
        <v>11084</v>
      </c>
      <c r="I5991" t="s">
        <v>7547</v>
      </c>
      <c r="J5991" t="s">
        <v>3281</v>
      </c>
      <c r="K5991">
        <v>2024</v>
      </c>
      <c r="L5991">
        <v>17</v>
      </c>
    </row>
    <row r="5992" spans="1:12" x14ac:dyDescent="0.25">
      <c r="A5992">
        <v>5990</v>
      </c>
      <c r="B5992" t="s">
        <v>11107</v>
      </c>
      <c r="C5992">
        <v>30</v>
      </c>
      <c r="D5992">
        <v>22</v>
      </c>
      <c r="E5992" t="s">
        <v>127</v>
      </c>
      <c r="F5992" t="s">
        <v>49</v>
      </c>
      <c r="G5992" t="s">
        <v>11323</v>
      </c>
      <c r="H5992" t="s">
        <v>11084</v>
      </c>
      <c r="I5992" t="s">
        <v>7547</v>
      </c>
      <c r="J5992" t="s">
        <v>3281</v>
      </c>
      <c r="K5992">
        <v>2024</v>
      </c>
      <c r="L5992">
        <v>17</v>
      </c>
    </row>
    <row r="5993" spans="1:12" x14ac:dyDescent="0.25">
      <c r="A5993">
        <v>5991</v>
      </c>
      <c r="B5993" t="s">
        <v>11109</v>
      </c>
      <c r="C5993">
        <v>20</v>
      </c>
      <c r="D5993">
        <v>12</v>
      </c>
      <c r="E5993" t="s">
        <v>83</v>
      </c>
      <c r="F5993" t="s">
        <v>77</v>
      </c>
      <c r="G5993" t="s">
        <v>11323</v>
      </c>
      <c r="H5993" t="s">
        <v>11084</v>
      </c>
      <c r="I5993" t="s">
        <v>7547</v>
      </c>
      <c r="J5993" t="s">
        <v>3281</v>
      </c>
      <c r="K5993">
        <v>2024</v>
      </c>
      <c r="L5993">
        <v>17</v>
      </c>
    </row>
    <row r="5994" spans="1:12" x14ac:dyDescent="0.25">
      <c r="A5994">
        <v>5992</v>
      </c>
      <c r="B5994" t="s">
        <v>11111</v>
      </c>
      <c r="C5994">
        <v>10</v>
      </c>
      <c r="D5994">
        <v>9</v>
      </c>
      <c r="E5994" t="s">
        <v>109</v>
      </c>
      <c r="F5994" t="s">
        <v>7545</v>
      </c>
      <c r="G5994" t="s">
        <v>11323</v>
      </c>
      <c r="H5994" t="s">
        <v>11084</v>
      </c>
      <c r="I5994" t="s">
        <v>7547</v>
      </c>
      <c r="J5994" t="s">
        <v>3281</v>
      </c>
      <c r="K5994">
        <v>2024</v>
      </c>
      <c r="L5994">
        <v>17</v>
      </c>
    </row>
    <row r="5995" spans="1:12" x14ac:dyDescent="0.25">
      <c r="A5995">
        <v>5993</v>
      </c>
      <c r="B5995" t="s">
        <v>11113</v>
      </c>
      <c r="C5995">
        <v>0</v>
      </c>
      <c r="D5995">
        <v>34</v>
      </c>
      <c r="E5995" t="s">
        <v>164</v>
      </c>
      <c r="F5995" t="s">
        <v>87</v>
      </c>
      <c r="G5995" t="s">
        <v>11323</v>
      </c>
      <c r="H5995" t="s">
        <v>11084</v>
      </c>
      <c r="I5995" t="s">
        <v>7547</v>
      </c>
      <c r="J5995" t="s">
        <v>3281</v>
      </c>
      <c r="K5995">
        <v>2024</v>
      </c>
      <c r="L5995">
        <v>17</v>
      </c>
    </row>
    <row r="5996" spans="1:12" x14ac:dyDescent="0.25">
      <c r="A5996">
        <v>5994</v>
      </c>
      <c r="B5996" t="s">
        <v>11115</v>
      </c>
      <c r="C5996">
        <v>0</v>
      </c>
      <c r="D5996">
        <v>5</v>
      </c>
      <c r="E5996" t="s">
        <v>186</v>
      </c>
      <c r="F5996" t="s">
        <v>8773</v>
      </c>
      <c r="G5996" t="s">
        <v>11323</v>
      </c>
      <c r="H5996" t="s">
        <v>11084</v>
      </c>
      <c r="I5996" t="s">
        <v>7547</v>
      </c>
      <c r="J5996" t="s">
        <v>3281</v>
      </c>
      <c r="K5996">
        <v>2024</v>
      </c>
      <c r="L5996">
        <v>17</v>
      </c>
    </row>
    <row r="5997" spans="1:12" x14ac:dyDescent="0.25">
      <c r="A5997">
        <v>5995</v>
      </c>
      <c r="B5997" t="s">
        <v>11117</v>
      </c>
      <c r="C5997">
        <v>0</v>
      </c>
      <c r="D5997">
        <v>71</v>
      </c>
      <c r="E5997" t="s">
        <v>192</v>
      </c>
      <c r="F5997" t="s">
        <v>36</v>
      </c>
      <c r="G5997" t="s">
        <v>11323</v>
      </c>
      <c r="H5997" t="s">
        <v>11084</v>
      </c>
      <c r="I5997" t="s">
        <v>7547</v>
      </c>
      <c r="J5997" t="s">
        <v>3281</v>
      </c>
      <c r="K5997">
        <v>2024</v>
      </c>
      <c r="L5997">
        <v>17</v>
      </c>
    </row>
    <row r="5998" spans="1:12" x14ac:dyDescent="0.25">
      <c r="A5998">
        <v>5996</v>
      </c>
      <c r="B5998" t="s">
        <v>11119</v>
      </c>
      <c r="C5998">
        <v>0</v>
      </c>
      <c r="D5998">
        <v>84</v>
      </c>
      <c r="E5998" t="s">
        <v>66</v>
      </c>
      <c r="F5998" t="s">
        <v>7549</v>
      </c>
      <c r="G5998" t="s">
        <v>11323</v>
      </c>
      <c r="H5998" t="s">
        <v>11084</v>
      </c>
      <c r="I5998" t="s">
        <v>7547</v>
      </c>
      <c r="J5998" t="s">
        <v>3281</v>
      </c>
      <c r="K5998">
        <v>2024</v>
      </c>
      <c r="L5998">
        <v>17</v>
      </c>
    </row>
    <row r="5999" spans="1:12" x14ac:dyDescent="0.25">
      <c r="A5999">
        <v>5997</v>
      </c>
      <c r="B5999" t="s">
        <v>11121</v>
      </c>
      <c r="C5999">
        <v>0</v>
      </c>
      <c r="D5999">
        <v>20</v>
      </c>
      <c r="E5999" t="s">
        <v>1445</v>
      </c>
      <c r="F5999" t="s">
        <v>4007</v>
      </c>
      <c r="G5999" t="s">
        <v>11323</v>
      </c>
      <c r="H5999" t="s">
        <v>11084</v>
      </c>
      <c r="I5999" t="s">
        <v>7547</v>
      </c>
      <c r="J5999" t="s">
        <v>3281</v>
      </c>
      <c r="K5999">
        <v>2024</v>
      </c>
      <c r="L5999">
        <v>17</v>
      </c>
    </row>
    <row r="6000" spans="1:12" x14ac:dyDescent="0.25">
      <c r="A6000">
        <v>5998</v>
      </c>
      <c r="B6000" t="s">
        <v>11123</v>
      </c>
      <c r="C6000">
        <v>0</v>
      </c>
      <c r="D6000">
        <v>43</v>
      </c>
      <c r="E6000" t="s">
        <v>217</v>
      </c>
      <c r="F6000" t="s">
        <v>7565</v>
      </c>
      <c r="G6000" t="s">
        <v>11323</v>
      </c>
      <c r="H6000" t="s">
        <v>11084</v>
      </c>
      <c r="I6000" t="s">
        <v>7547</v>
      </c>
      <c r="J6000" t="s">
        <v>3281</v>
      </c>
      <c r="K6000">
        <v>2024</v>
      </c>
      <c r="L6000">
        <v>17</v>
      </c>
    </row>
    <row r="6001" spans="1:12" x14ac:dyDescent="0.25">
      <c r="A6001">
        <v>5999</v>
      </c>
      <c r="B6001" t="s">
        <v>11125</v>
      </c>
      <c r="C6001">
        <v>0</v>
      </c>
      <c r="D6001">
        <v>29</v>
      </c>
      <c r="E6001" t="s">
        <v>2793</v>
      </c>
      <c r="F6001" t="s">
        <v>8773</v>
      </c>
      <c r="G6001" t="s">
        <v>11323</v>
      </c>
      <c r="H6001" t="s">
        <v>11084</v>
      </c>
      <c r="I6001" t="s">
        <v>7547</v>
      </c>
      <c r="J6001" t="s">
        <v>3281</v>
      </c>
      <c r="K6001">
        <v>2024</v>
      </c>
      <c r="L6001">
        <v>17</v>
      </c>
    </row>
    <row r="6002" spans="1:12" x14ac:dyDescent="0.25">
      <c r="A6002">
        <v>6000</v>
      </c>
      <c r="B6002" t="s">
        <v>14</v>
      </c>
      <c r="C6002">
        <v>0</v>
      </c>
      <c r="D6002">
        <v>52</v>
      </c>
      <c r="E6002" t="s">
        <v>41</v>
      </c>
      <c r="F6002" t="s">
        <v>49</v>
      </c>
      <c r="G6002" t="s">
        <v>11135</v>
      </c>
      <c r="H6002" t="s">
        <v>11084</v>
      </c>
      <c r="I6002" t="s">
        <v>7547</v>
      </c>
      <c r="J6002" t="s">
        <v>3281</v>
      </c>
      <c r="K6002">
        <v>2024</v>
      </c>
      <c r="L6002">
        <v>17</v>
      </c>
    </row>
    <row r="6003" spans="1:12" x14ac:dyDescent="0.25">
      <c r="A6003">
        <v>6001</v>
      </c>
      <c r="B6003" t="s">
        <v>14</v>
      </c>
      <c r="C6003">
        <v>0</v>
      </c>
      <c r="D6003">
        <v>11</v>
      </c>
      <c r="E6003" t="s">
        <v>1161</v>
      </c>
      <c r="F6003" t="s">
        <v>7565</v>
      </c>
      <c r="G6003" t="s">
        <v>11301</v>
      </c>
      <c r="H6003" t="s">
        <v>11084</v>
      </c>
      <c r="I6003" t="s">
        <v>7547</v>
      </c>
      <c r="J6003" t="s">
        <v>3281</v>
      </c>
      <c r="K6003">
        <v>2024</v>
      </c>
      <c r="L6003">
        <v>17</v>
      </c>
    </row>
    <row r="6004" spans="1:12" x14ac:dyDescent="0.25">
      <c r="A6004">
        <v>6002</v>
      </c>
      <c r="B6004" t="s">
        <v>14</v>
      </c>
      <c r="C6004">
        <v>0</v>
      </c>
      <c r="D6004">
        <v>15</v>
      </c>
      <c r="E6004" t="s">
        <v>282</v>
      </c>
      <c r="F6004" t="s">
        <v>4002</v>
      </c>
      <c r="G6004" t="s">
        <v>11210</v>
      </c>
      <c r="H6004" t="s">
        <v>11084</v>
      </c>
      <c r="I6004" t="s">
        <v>7547</v>
      </c>
      <c r="J6004" t="s">
        <v>3281</v>
      </c>
      <c r="K6004">
        <v>2024</v>
      </c>
      <c r="L6004">
        <v>17</v>
      </c>
    </row>
    <row r="6005" spans="1:12" x14ac:dyDescent="0.25">
      <c r="A6005">
        <v>6003</v>
      </c>
      <c r="B6005" t="s">
        <v>14</v>
      </c>
      <c r="C6005">
        <v>0</v>
      </c>
      <c r="D6005">
        <v>7</v>
      </c>
      <c r="E6005" t="s">
        <v>27</v>
      </c>
      <c r="F6005" t="s">
        <v>7549</v>
      </c>
      <c r="G6005" t="s">
        <v>11210</v>
      </c>
      <c r="H6005" t="s">
        <v>11084</v>
      </c>
      <c r="I6005" t="s">
        <v>7547</v>
      </c>
      <c r="J6005" t="s">
        <v>3281</v>
      </c>
      <c r="K6005">
        <v>2024</v>
      </c>
      <c r="L6005">
        <v>17</v>
      </c>
    </row>
    <row r="6006" spans="1:12" x14ac:dyDescent="0.25">
      <c r="A6006">
        <v>6004</v>
      </c>
      <c r="B6006" t="s">
        <v>14</v>
      </c>
      <c r="C6006">
        <v>0</v>
      </c>
      <c r="D6006">
        <v>81</v>
      </c>
      <c r="E6006" t="s">
        <v>2496</v>
      </c>
      <c r="F6006" t="s">
        <v>4002</v>
      </c>
      <c r="G6006" t="s">
        <v>11162</v>
      </c>
      <c r="H6006" t="s">
        <v>11084</v>
      </c>
      <c r="I6006" t="s">
        <v>7547</v>
      </c>
      <c r="J6006" t="s">
        <v>3281</v>
      </c>
      <c r="K6006">
        <v>2024</v>
      </c>
      <c r="L6006">
        <v>17</v>
      </c>
    </row>
    <row r="6007" spans="1:12" x14ac:dyDescent="0.25">
      <c r="A6007">
        <v>6005</v>
      </c>
      <c r="B6007" t="s">
        <v>14</v>
      </c>
      <c r="C6007">
        <v>0</v>
      </c>
      <c r="D6007">
        <v>54</v>
      </c>
      <c r="E6007" t="s">
        <v>19</v>
      </c>
      <c r="F6007" t="s">
        <v>4195</v>
      </c>
      <c r="G6007" t="s">
        <v>14</v>
      </c>
      <c r="H6007" t="s">
        <v>11084</v>
      </c>
      <c r="I6007" t="s">
        <v>7547</v>
      </c>
      <c r="J6007" t="s">
        <v>3281</v>
      </c>
      <c r="K6007">
        <v>2024</v>
      </c>
      <c r="L6007">
        <v>17</v>
      </c>
    </row>
    <row r="6008" spans="1:12" x14ac:dyDescent="0.25">
      <c r="A6008">
        <v>6006</v>
      </c>
      <c r="B6008" t="s">
        <v>14</v>
      </c>
      <c r="C6008">
        <v>0</v>
      </c>
      <c r="D6008">
        <v>14</v>
      </c>
      <c r="E6008" t="s">
        <v>76</v>
      </c>
      <c r="F6008" t="s">
        <v>77</v>
      </c>
      <c r="G6008" t="s">
        <v>14</v>
      </c>
      <c r="H6008" t="s">
        <v>11084</v>
      </c>
      <c r="I6008" t="s">
        <v>7547</v>
      </c>
      <c r="J6008" t="s">
        <v>3281</v>
      </c>
      <c r="K6008">
        <v>2024</v>
      </c>
      <c r="L6008">
        <v>17</v>
      </c>
    </row>
    <row r="6009" spans="1:12" x14ac:dyDescent="0.25">
      <c r="A6009">
        <v>6007</v>
      </c>
      <c r="B6009" t="s">
        <v>11082</v>
      </c>
      <c r="C6009">
        <v>250</v>
      </c>
      <c r="D6009">
        <v>80</v>
      </c>
      <c r="E6009" t="s">
        <v>939</v>
      </c>
      <c r="F6009" t="s">
        <v>7773</v>
      </c>
      <c r="G6009" t="s">
        <v>15723</v>
      </c>
      <c r="H6009" t="s">
        <v>11084</v>
      </c>
      <c r="I6009" t="s">
        <v>7614</v>
      </c>
      <c r="J6009" t="s">
        <v>3281</v>
      </c>
      <c r="K6009">
        <v>2024</v>
      </c>
      <c r="L6009">
        <v>17</v>
      </c>
    </row>
    <row r="6010" spans="1:12" x14ac:dyDescent="0.25">
      <c r="A6010">
        <v>6008</v>
      </c>
      <c r="B6010" t="s">
        <v>11085</v>
      </c>
      <c r="C6010">
        <v>200</v>
      </c>
      <c r="D6010">
        <v>58</v>
      </c>
      <c r="E6010" t="s">
        <v>2180</v>
      </c>
      <c r="F6010" t="s">
        <v>161</v>
      </c>
      <c r="G6010" t="s">
        <v>15724</v>
      </c>
      <c r="H6010" t="s">
        <v>11084</v>
      </c>
      <c r="I6010" t="s">
        <v>7614</v>
      </c>
      <c r="J6010" t="s">
        <v>3281</v>
      </c>
      <c r="K6010">
        <v>2024</v>
      </c>
      <c r="L6010">
        <v>17</v>
      </c>
    </row>
    <row r="6011" spans="1:12" x14ac:dyDescent="0.25">
      <c r="A6011">
        <v>6009</v>
      </c>
      <c r="B6011" t="s">
        <v>11087</v>
      </c>
      <c r="C6011">
        <v>160</v>
      </c>
      <c r="D6011">
        <v>95</v>
      </c>
      <c r="E6011" t="s">
        <v>4065</v>
      </c>
      <c r="F6011" t="s">
        <v>4002</v>
      </c>
      <c r="G6011" t="s">
        <v>11741</v>
      </c>
      <c r="H6011" t="s">
        <v>11084</v>
      </c>
      <c r="I6011" t="s">
        <v>7614</v>
      </c>
      <c r="J6011" t="s">
        <v>3281</v>
      </c>
      <c r="K6011">
        <v>2024</v>
      </c>
      <c r="L6011">
        <v>17</v>
      </c>
    </row>
    <row r="6012" spans="1:12" x14ac:dyDescent="0.25">
      <c r="A6012">
        <v>6010</v>
      </c>
      <c r="B6012" t="s">
        <v>11089</v>
      </c>
      <c r="C6012">
        <v>130</v>
      </c>
      <c r="D6012">
        <v>48</v>
      </c>
      <c r="E6012" t="s">
        <v>131</v>
      </c>
      <c r="F6012" t="s">
        <v>150</v>
      </c>
      <c r="G6012" t="s">
        <v>11981</v>
      </c>
      <c r="H6012" t="s">
        <v>11084</v>
      </c>
      <c r="I6012" t="s">
        <v>7614</v>
      </c>
      <c r="J6012" t="s">
        <v>3281</v>
      </c>
      <c r="K6012">
        <v>2024</v>
      </c>
      <c r="L6012">
        <v>17</v>
      </c>
    </row>
    <row r="6013" spans="1:12" x14ac:dyDescent="0.25">
      <c r="A6013">
        <v>6011</v>
      </c>
      <c r="B6013" t="s">
        <v>11091</v>
      </c>
      <c r="C6013">
        <v>110</v>
      </c>
      <c r="D6013">
        <v>72</v>
      </c>
      <c r="E6013" t="s">
        <v>569</v>
      </c>
      <c r="F6013" t="s">
        <v>165</v>
      </c>
      <c r="G6013" t="s">
        <v>15725</v>
      </c>
      <c r="H6013" t="s">
        <v>11084</v>
      </c>
      <c r="I6013" t="s">
        <v>7614</v>
      </c>
      <c r="J6013" t="s">
        <v>3281</v>
      </c>
      <c r="K6013">
        <v>2024</v>
      </c>
      <c r="L6013">
        <v>17</v>
      </c>
    </row>
    <row r="6014" spans="1:12" x14ac:dyDescent="0.25">
      <c r="A6014">
        <v>6012</v>
      </c>
      <c r="B6014" t="s">
        <v>11093</v>
      </c>
      <c r="C6014">
        <v>100</v>
      </c>
      <c r="D6014">
        <v>64</v>
      </c>
      <c r="E6014" t="s">
        <v>1574</v>
      </c>
      <c r="F6014" t="s">
        <v>1575</v>
      </c>
      <c r="G6014" t="s">
        <v>15726</v>
      </c>
      <c r="H6014" t="s">
        <v>11084</v>
      </c>
      <c r="I6014" t="s">
        <v>7614</v>
      </c>
      <c r="J6014" t="s">
        <v>3281</v>
      </c>
      <c r="K6014">
        <v>2024</v>
      </c>
      <c r="L6014">
        <v>17</v>
      </c>
    </row>
    <row r="6015" spans="1:12" x14ac:dyDescent="0.25">
      <c r="A6015">
        <v>6013</v>
      </c>
      <c r="B6015" t="s">
        <v>11095</v>
      </c>
      <c r="C6015">
        <v>90</v>
      </c>
      <c r="D6015">
        <v>66</v>
      </c>
      <c r="E6015" t="s">
        <v>229</v>
      </c>
      <c r="F6015" t="s">
        <v>1575</v>
      </c>
      <c r="G6015" t="s">
        <v>15727</v>
      </c>
      <c r="H6015" t="s">
        <v>11084</v>
      </c>
      <c r="I6015" t="s">
        <v>7614</v>
      </c>
      <c r="J6015" t="s">
        <v>3281</v>
      </c>
      <c r="K6015">
        <v>2024</v>
      </c>
      <c r="L6015">
        <v>17</v>
      </c>
    </row>
    <row r="6016" spans="1:12" x14ac:dyDescent="0.25">
      <c r="A6016">
        <v>6014</v>
      </c>
      <c r="B6016" t="s">
        <v>11097</v>
      </c>
      <c r="C6016">
        <v>80</v>
      </c>
      <c r="D6016">
        <v>19</v>
      </c>
      <c r="E6016" t="s">
        <v>145</v>
      </c>
      <c r="F6016" t="s">
        <v>9710</v>
      </c>
      <c r="G6016" t="s">
        <v>15728</v>
      </c>
      <c r="H6016" t="s">
        <v>11084</v>
      </c>
      <c r="I6016" t="s">
        <v>7614</v>
      </c>
      <c r="J6016" t="s">
        <v>3281</v>
      </c>
      <c r="K6016">
        <v>2024</v>
      </c>
      <c r="L6016">
        <v>17</v>
      </c>
    </row>
    <row r="6017" spans="1:12" x14ac:dyDescent="0.25">
      <c r="A6017">
        <v>6015</v>
      </c>
      <c r="B6017" t="s">
        <v>11099</v>
      </c>
      <c r="C6017">
        <v>70</v>
      </c>
      <c r="D6017">
        <v>82</v>
      </c>
      <c r="E6017" t="s">
        <v>142</v>
      </c>
      <c r="F6017" t="s">
        <v>7629</v>
      </c>
      <c r="G6017" t="s">
        <v>15729</v>
      </c>
      <c r="H6017" t="s">
        <v>11084</v>
      </c>
      <c r="I6017" t="s">
        <v>7614</v>
      </c>
      <c r="J6017" t="s">
        <v>3281</v>
      </c>
      <c r="K6017">
        <v>2024</v>
      </c>
      <c r="L6017">
        <v>17</v>
      </c>
    </row>
    <row r="6018" spans="1:12" x14ac:dyDescent="0.25">
      <c r="A6018">
        <v>6016</v>
      </c>
      <c r="B6018" t="s">
        <v>11101</v>
      </c>
      <c r="C6018">
        <v>60</v>
      </c>
      <c r="D6018">
        <v>24</v>
      </c>
      <c r="E6018" t="s">
        <v>205</v>
      </c>
      <c r="F6018" t="s">
        <v>4002</v>
      </c>
      <c r="G6018" t="s">
        <v>15730</v>
      </c>
      <c r="H6018" t="s">
        <v>11084</v>
      </c>
      <c r="I6018" t="s">
        <v>7614</v>
      </c>
      <c r="J6018" t="s">
        <v>3281</v>
      </c>
      <c r="K6018">
        <v>2024</v>
      </c>
      <c r="L6018">
        <v>17</v>
      </c>
    </row>
    <row r="6019" spans="1:12" x14ac:dyDescent="0.25">
      <c r="A6019">
        <v>6017</v>
      </c>
      <c r="B6019" t="s">
        <v>11103</v>
      </c>
      <c r="C6019">
        <v>50</v>
      </c>
      <c r="D6019">
        <v>6</v>
      </c>
      <c r="E6019" t="s">
        <v>196</v>
      </c>
      <c r="F6019" t="s">
        <v>150</v>
      </c>
      <c r="G6019" t="s">
        <v>12728</v>
      </c>
      <c r="H6019" t="s">
        <v>11084</v>
      </c>
      <c r="I6019" t="s">
        <v>7614</v>
      </c>
      <c r="J6019" t="s">
        <v>3281</v>
      </c>
      <c r="K6019">
        <v>2024</v>
      </c>
      <c r="L6019">
        <v>17</v>
      </c>
    </row>
    <row r="6020" spans="1:12" x14ac:dyDescent="0.25">
      <c r="A6020">
        <v>6018</v>
      </c>
      <c r="B6020" t="s">
        <v>11105</v>
      </c>
      <c r="C6020">
        <v>40</v>
      </c>
      <c r="D6020">
        <v>96</v>
      </c>
      <c r="E6020" t="s">
        <v>135</v>
      </c>
      <c r="F6020" t="s">
        <v>7639</v>
      </c>
      <c r="G6020" t="s">
        <v>15731</v>
      </c>
      <c r="H6020" t="s">
        <v>11084</v>
      </c>
      <c r="I6020" t="s">
        <v>7614</v>
      </c>
      <c r="J6020" t="s">
        <v>3281</v>
      </c>
      <c r="K6020">
        <v>2024</v>
      </c>
      <c r="L6020">
        <v>17</v>
      </c>
    </row>
    <row r="6021" spans="1:12" x14ac:dyDescent="0.25">
      <c r="A6021">
        <v>6019</v>
      </c>
      <c r="B6021" t="s">
        <v>11107</v>
      </c>
      <c r="C6021">
        <v>30</v>
      </c>
      <c r="D6021">
        <v>54</v>
      </c>
      <c r="E6021" t="s">
        <v>226</v>
      </c>
      <c r="F6021" t="s">
        <v>221</v>
      </c>
      <c r="G6021" t="s">
        <v>15732</v>
      </c>
      <c r="H6021" t="s">
        <v>11084</v>
      </c>
      <c r="I6021" t="s">
        <v>7614</v>
      </c>
      <c r="J6021" t="s">
        <v>3281</v>
      </c>
      <c r="K6021">
        <v>2024</v>
      </c>
      <c r="L6021">
        <v>17</v>
      </c>
    </row>
    <row r="6022" spans="1:12" x14ac:dyDescent="0.25">
      <c r="A6022">
        <v>6020</v>
      </c>
      <c r="B6022" t="s">
        <v>11109</v>
      </c>
      <c r="C6022">
        <v>20</v>
      </c>
      <c r="D6022">
        <v>7</v>
      </c>
      <c r="E6022" t="s">
        <v>3883</v>
      </c>
      <c r="F6022" t="s">
        <v>161</v>
      </c>
      <c r="G6022" t="s">
        <v>15733</v>
      </c>
      <c r="H6022" t="s">
        <v>11084</v>
      </c>
      <c r="I6022" t="s">
        <v>7614</v>
      </c>
      <c r="J6022" t="s">
        <v>3281</v>
      </c>
      <c r="K6022">
        <v>2024</v>
      </c>
      <c r="L6022">
        <v>17</v>
      </c>
    </row>
    <row r="6023" spans="1:12" x14ac:dyDescent="0.25">
      <c r="A6023">
        <v>6021</v>
      </c>
      <c r="B6023" t="s">
        <v>11111</v>
      </c>
      <c r="C6023">
        <v>10</v>
      </c>
      <c r="D6023">
        <v>12</v>
      </c>
      <c r="E6023" t="s">
        <v>7669</v>
      </c>
      <c r="F6023" t="s">
        <v>7639</v>
      </c>
      <c r="G6023" t="s">
        <v>15734</v>
      </c>
      <c r="H6023" t="s">
        <v>11084</v>
      </c>
      <c r="I6023" t="s">
        <v>7614</v>
      </c>
      <c r="J6023" t="s">
        <v>3281</v>
      </c>
      <c r="K6023">
        <v>2024</v>
      </c>
      <c r="L6023">
        <v>17</v>
      </c>
    </row>
    <row r="6024" spans="1:12" x14ac:dyDescent="0.25">
      <c r="A6024">
        <v>6022</v>
      </c>
      <c r="B6024" t="s">
        <v>11113</v>
      </c>
      <c r="C6024">
        <v>0</v>
      </c>
      <c r="D6024">
        <v>99</v>
      </c>
      <c r="E6024" t="s">
        <v>1361</v>
      </c>
      <c r="F6024" t="s">
        <v>91</v>
      </c>
      <c r="G6024" t="s">
        <v>15735</v>
      </c>
      <c r="H6024" t="s">
        <v>11084</v>
      </c>
      <c r="I6024" t="s">
        <v>7614</v>
      </c>
      <c r="J6024" t="s">
        <v>3281</v>
      </c>
      <c r="K6024">
        <v>2024</v>
      </c>
      <c r="L6024">
        <v>17</v>
      </c>
    </row>
    <row r="6025" spans="1:12" x14ac:dyDescent="0.25">
      <c r="A6025">
        <v>6023</v>
      </c>
      <c r="B6025" t="s">
        <v>11115</v>
      </c>
      <c r="C6025">
        <v>0</v>
      </c>
      <c r="D6025">
        <v>5</v>
      </c>
      <c r="E6025" t="s">
        <v>5144</v>
      </c>
      <c r="F6025" t="s">
        <v>165</v>
      </c>
      <c r="G6025" t="s">
        <v>15736</v>
      </c>
      <c r="H6025" t="s">
        <v>11084</v>
      </c>
      <c r="I6025" t="s">
        <v>7614</v>
      </c>
      <c r="J6025" t="s">
        <v>3281</v>
      </c>
      <c r="K6025">
        <v>2024</v>
      </c>
      <c r="L6025">
        <v>17</v>
      </c>
    </row>
    <row r="6026" spans="1:12" x14ac:dyDescent="0.25">
      <c r="A6026">
        <v>6024</v>
      </c>
      <c r="B6026" t="s">
        <v>11117</v>
      </c>
      <c r="C6026">
        <v>0</v>
      </c>
      <c r="D6026">
        <v>85</v>
      </c>
      <c r="E6026" t="s">
        <v>7970</v>
      </c>
      <c r="F6026" t="s">
        <v>91</v>
      </c>
      <c r="G6026" t="s">
        <v>15737</v>
      </c>
      <c r="H6026" t="s">
        <v>11084</v>
      </c>
      <c r="I6026" t="s">
        <v>7614</v>
      </c>
      <c r="J6026" t="s">
        <v>3281</v>
      </c>
      <c r="K6026">
        <v>2024</v>
      </c>
      <c r="L6026">
        <v>17</v>
      </c>
    </row>
    <row r="6027" spans="1:12" x14ac:dyDescent="0.25">
      <c r="A6027">
        <v>6025</v>
      </c>
      <c r="B6027" t="s">
        <v>11119</v>
      </c>
      <c r="C6027">
        <v>0</v>
      </c>
      <c r="D6027">
        <v>10</v>
      </c>
      <c r="E6027" t="s">
        <v>2388</v>
      </c>
      <c r="F6027" t="s">
        <v>7629</v>
      </c>
      <c r="G6027" t="s">
        <v>15738</v>
      </c>
      <c r="H6027" t="s">
        <v>11084</v>
      </c>
      <c r="I6027" t="s">
        <v>7614</v>
      </c>
      <c r="J6027" t="s">
        <v>3281</v>
      </c>
      <c r="K6027">
        <v>2024</v>
      </c>
      <c r="L6027">
        <v>17</v>
      </c>
    </row>
    <row r="6028" spans="1:12" x14ac:dyDescent="0.25">
      <c r="A6028">
        <v>6026</v>
      </c>
      <c r="B6028" t="s">
        <v>11121</v>
      </c>
      <c r="C6028">
        <v>0</v>
      </c>
      <c r="D6028">
        <v>22</v>
      </c>
      <c r="E6028" t="s">
        <v>3888</v>
      </c>
      <c r="F6028" t="s">
        <v>8266</v>
      </c>
      <c r="G6028" t="s">
        <v>15739</v>
      </c>
      <c r="H6028" t="s">
        <v>11084</v>
      </c>
      <c r="I6028" t="s">
        <v>7614</v>
      </c>
      <c r="J6028" t="s">
        <v>3281</v>
      </c>
      <c r="K6028">
        <v>2024</v>
      </c>
      <c r="L6028">
        <v>17</v>
      </c>
    </row>
    <row r="6029" spans="1:12" x14ac:dyDescent="0.25">
      <c r="A6029">
        <v>6027</v>
      </c>
      <c r="B6029" t="s">
        <v>11123</v>
      </c>
      <c r="C6029">
        <v>0</v>
      </c>
      <c r="D6029">
        <v>18</v>
      </c>
      <c r="E6029" t="s">
        <v>138</v>
      </c>
      <c r="F6029" t="s">
        <v>8266</v>
      </c>
      <c r="G6029" t="s">
        <v>15740</v>
      </c>
      <c r="H6029" t="s">
        <v>11084</v>
      </c>
      <c r="I6029" t="s">
        <v>7614</v>
      </c>
      <c r="J6029" t="s">
        <v>3281</v>
      </c>
      <c r="K6029">
        <v>2024</v>
      </c>
      <c r="L6029">
        <v>17</v>
      </c>
    </row>
    <row r="6030" spans="1:12" x14ac:dyDescent="0.25">
      <c r="A6030">
        <v>6028</v>
      </c>
      <c r="B6030" t="s">
        <v>11125</v>
      </c>
      <c r="C6030">
        <v>0</v>
      </c>
      <c r="D6030">
        <v>31</v>
      </c>
      <c r="E6030" t="s">
        <v>90</v>
      </c>
      <c r="F6030" t="s">
        <v>193</v>
      </c>
      <c r="G6030" t="s">
        <v>15741</v>
      </c>
      <c r="H6030" t="s">
        <v>11084</v>
      </c>
      <c r="I6030" t="s">
        <v>7614</v>
      </c>
      <c r="J6030" t="s">
        <v>3281</v>
      </c>
      <c r="K6030">
        <v>2024</v>
      </c>
      <c r="L6030">
        <v>17</v>
      </c>
    </row>
    <row r="6031" spans="1:12" x14ac:dyDescent="0.25">
      <c r="A6031">
        <v>6029</v>
      </c>
      <c r="B6031" t="s">
        <v>11127</v>
      </c>
      <c r="C6031">
        <v>0</v>
      </c>
      <c r="D6031">
        <v>55</v>
      </c>
      <c r="E6031" t="s">
        <v>5720</v>
      </c>
      <c r="F6031" t="s">
        <v>221</v>
      </c>
      <c r="G6031" t="s">
        <v>15742</v>
      </c>
      <c r="H6031" t="s">
        <v>11084</v>
      </c>
      <c r="I6031" t="s">
        <v>7614</v>
      </c>
      <c r="J6031" t="s">
        <v>3281</v>
      </c>
      <c r="K6031">
        <v>2024</v>
      </c>
      <c r="L6031">
        <v>17</v>
      </c>
    </row>
    <row r="6032" spans="1:12" x14ac:dyDescent="0.25">
      <c r="A6032">
        <v>6030</v>
      </c>
      <c r="B6032" t="s">
        <v>14</v>
      </c>
      <c r="C6032">
        <v>0</v>
      </c>
      <c r="D6032">
        <v>8</v>
      </c>
      <c r="E6032" t="s">
        <v>10056</v>
      </c>
      <c r="F6032" t="s">
        <v>9710</v>
      </c>
      <c r="G6032" t="s">
        <v>11161</v>
      </c>
      <c r="H6032" t="s">
        <v>11084</v>
      </c>
      <c r="I6032" t="s">
        <v>7614</v>
      </c>
      <c r="J6032" t="s">
        <v>3281</v>
      </c>
      <c r="K6032">
        <v>2024</v>
      </c>
      <c r="L6032">
        <v>17</v>
      </c>
    </row>
    <row r="6033" spans="1:12" x14ac:dyDescent="0.25">
      <c r="A6033">
        <v>6031</v>
      </c>
      <c r="B6033" t="s">
        <v>14</v>
      </c>
      <c r="C6033">
        <v>0</v>
      </c>
      <c r="D6033">
        <v>36</v>
      </c>
      <c r="E6033" t="s">
        <v>7615</v>
      </c>
      <c r="F6033" t="s">
        <v>193</v>
      </c>
      <c r="G6033" t="s">
        <v>11183</v>
      </c>
      <c r="H6033" t="s">
        <v>11084</v>
      </c>
      <c r="I6033" t="s">
        <v>7614</v>
      </c>
      <c r="J6033" t="s">
        <v>3281</v>
      </c>
      <c r="K6033">
        <v>2024</v>
      </c>
      <c r="L6033">
        <v>17</v>
      </c>
    </row>
    <row r="6034" spans="1:12" x14ac:dyDescent="0.25">
      <c r="A6034">
        <v>6032</v>
      </c>
      <c r="B6034" t="s">
        <v>14</v>
      </c>
      <c r="C6034">
        <v>0</v>
      </c>
      <c r="D6034">
        <v>78</v>
      </c>
      <c r="E6034" t="s">
        <v>7632</v>
      </c>
      <c r="F6034" t="s">
        <v>7773</v>
      </c>
      <c r="G6034" t="s">
        <v>11161</v>
      </c>
      <c r="H6034" t="s">
        <v>11084</v>
      </c>
      <c r="I6034" t="s">
        <v>7614</v>
      </c>
      <c r="J6034" t="s">
        <v>3281</v>
      </c>
      <c r="K6034">
        <v>2024</v>
      </c>
      <c r="L6034">
        <v>17</v>
      </c>
    </row>
    <row r="6035" spans="1:12" x14ac:dyDescent="0.25">
      <c r="A6035">
        <v>6033</v>
      </c>
      <c r="B6035" t="s">
        <v>11082</v>
      </c>
      <c r="C6035">
        <v>250</v>
      </c>
      <c r="D6035">
        <v>1</v>
      </c>
      <c r="E6035" t="s">
        <v>310</v>
      </c>
      <c r="F6035" t="s">
        <v>295</v>
      </c>
      <c r="G6035" t="s">
        <v>15743</v>
      </c>
      <c r="H6035" t="s">
        <v>11084</v>
      </c>
      <c r="I6035" t="s">
        <v>7675</v>
      </c>
      <c r="J6035" t="s">
        <v>3281</v>
      </c>
      <c r="K6035">
        <v>2024</v>
      </c>
      <c r="L6035">
        <v>17</v>
      </c>
    </row>
    <row r="6036" spans="1:12" x14ac:dyDescent="0.25">
      <c r="A6036">
        <v>6034</v>
      </c>
      <c r="B6036" t="s">
        <v>11085</v>
      </c>
      <c r="C6036">
        <v>200</v>
      </c>
      <c r="D6036">
        <v>89</v>
      </c>
      <c r="E6036" t="s">
        <v>285</v>
      </c>
      <c r="F6036" t="s">
        <v>1710</v>
      </c>
      <c r="G6036" t="s">
        <v>15744</v>
      </c>
      <c r="H6036" t="s">
        <v>11084</v>
      </c>
      <c r="I6036" t="s">
        <v>7675</v>
      </c>
      <c r="J6036" t="s">
        <v>3281</v>
      </c>
      <c r="K6036">
        <v>2024</v>
      </c>
      <c r="L6036">
        <v>17</v>
      </c>
    </row>
    <row r="6037" spans="1:12" x14ac:dyDescent="0.25">
      <c r="A6037">
        <v>6035</v>
      </c>
      <c r="B6037" t="s">
        <v>11087</v>
      </c>
      <c r="C6037">
        <v>160</v>
      </c>
      <c r="D6037">
        <v>31</v>
      </c>
      <c r="E6037" t="s">
        <v>103</v>
      </c>
      <c r="F6037" t="s">
        <v>7639</v>
      </c>
      <c r="G6037" t="s">
        <v>15745</v>
      </c>
      <c r="H6037" t="s">
        <v>11084</v>
      </c>
      <c r="I6037" t="s">
        <v>7675</v>
      </c>
      <c r="J6037" t="s">
        <v>3281</v>
      </c>
      <c r="K6037">
        <v>2024</v>
      </c>
      <c r="L6037">
        <v>17</v>
      </c>
    </row>
    <row r="6038" spans="1:12" x14ac:dyDescent="0.25">
      <c r="A6038">
        <v>6036</v>
      </c>
      <c r="B6038" t="s">
        <v>11089</v>
      </c>
      <c r="C6038">
        <v>130</v>
      </c>
      <c r="D6038">
        <v>49</v>
      </c>
      <c r="E6038" t="s">
        <v>271</v>
      </c>
      <c r="F6038" t="s">
        <v>7853</v>
      </c>
      <c r="G6038" t="s">
        <v>14171</v>
      </c>
      <c r="H6038" t="s">
        <v>11084</v>
      </c>
      <c r="I6038" t="s">
        <v>7675</v>
      </c>
      <c r="J6038" t="s">
        <v>3281</v>
      </c>
      <c r="K6038">
        <v>2024</v>
      </c>
      <c r="L6038">
        <v>17</v>
      </c>
    </row>
    <row r="6039" spans="1:12" x14ac:dyDescent="0.25">
      <c r="A6039">
        <v>6037</v>
      </c>
      <c r="B6039" t="s">
        <v>11091</v>
      </c>
      <c r="C6039">
        <v>110</v>
      </c>
      <c r="D6039">
        <v>43</v>
      </c>
      <c r="E6039" t="s">
        <v>294</v>
      </c>
      <c r="F6039" t="s">
        <v>235</v>
      </c>
      <c r="G6039" t="s">
        <v>15746</v>
      </c>
      <c r="H6039" t="s">
        <v>11084</v>
      </c>
      <c r="I6039" t="s">
        <v>7675</v>
      </c>
      <c r="J6039" t="s">
        <v>3281</v>
      </c>
      <c r="K6039">
        <v>2024</v>
      </c>
      <c r="L6039">
        <v>17</v>
      </c>
    </row>
    <row r="6040" spans="1:12" x14ac:dyDescent="0.25">
      <c r="A6040">
        <v>6038</v>
      </c>
      <c r="B6040" t="s">
        <v>11093</v>
      </c>
      <c r="C6040">
        <v>100</v>
      </c>
      <c r="D6040">
        <v>33</v>
      </c>
      <c r="E6040" t="s">
        <v>234</v>
      </c>
      <c r="F6040" t="s">
        <v>235</v>
      </c>
      <c r="G6040" t="s">
        <v>15747</v>
      </c>
      <c r="H6040" t="s">
        <v>11084</v>
      </c>
      <c r="I6040" t="s">
        <v>7675</v>
      </c>
      <c r="J6040" t="s">
        <v>3281</v>
      </c>
      <c r="K6040">
        <v>2024</v>
      </c>
      <c r="L6040">
        <v>17</v>
      </c>
    </row>
    <row r="6041" spans="1:12" x14ac:dyDescent="0.25">
      <c r="A6041">
        <v>6039</v>
      </c>
      <c r="B6041" t="s">
        <v>11095</v>
      </c>
      <c r="C6041">
        <v>90</v>
      </c>
      <c r="D6041">
        <v>12</v>
      </c>
      <c r="E6041" t="s">
        <v>263</v>
      </c>
      <c r="F6041" t="s">
        <v>264</v>
      </c>
      <c r="G6041" t="s">
        <v>15748</v>
      </c>
      <c r="H6041" t="s">
        <v>11084</v>
      </c>
      <c r="I6041" t="s">
        <v>7675</v>
      </c>
      <c r="J6041" t="s">
        <v>3281</v>
      </c>
      <c r="K6041">
        <v>2024</v>
      </c>
      <c r="L6041">
        <v>17</v>
      </c>
    </row>
    <row r="6042" spans="1:12" x14ac:dyDescent="0.25">
      <c r="A6042">
        <v>6040</v>
      </c>
      <c r="B6042" t="s">
        <v>11097</v>
      </c>
      <c r="C6042">
        <v>80</v>
      </c>
      <c r="D6042">
        <v>5</v>
      </c>
      <c r="E6042" t="s">
        <v>242</v>
      </c>
      <c r="F6042" t="s">
        <v>7863</v>
      </c>
      <c r="G6042" t="s">
        <v>15749</v>
      </c>
      <c r="H6042" t="s">
        <v>11084</v>
      </c>
      <c r="I6042" t="s">
        <v>7675</v>
      </c>
      <c r="J6042" t="s">
        <v>3281</v>
      </c>
      <c r="K6042">
        <v>2024</v>
      </c>
      <c r="L6042">
        <v>17</v>
      </c>
    </row>
    <row r="6043" spans="1:12" x14ac:dyDescent="0.25">
      <c r="A6043">
        <v>6041</v>
      </c>
      <c r="B6043" t="s">
        <v>11099</v>
      </c>
      <c r="C6043">
        <v>70</v>
      </c>
      <c r="D6043">
        <v>41</v>
      </c>
      <c r="E6043" t="s">
        <v>298</v>
      </c>
      <c r="F6043" t="s">
        <v>264</v>
      </c>
      <c r="G6043" t="s">
        <v>15750</v>
      </c>
      <c r="H6043" t="s">
        <v>11084</v>
      </c>
      <c r="I6043" t="s">
        <v>7675</v>
      </c>
      <c r="J6043" t="s">
        <v>3281</v>
      </c>
      <c r="K6043">
        <v>2024</v>
      </c>
      <c r="L6043">
        <v>17</v>
      </c>
    </row>
    <row r="6044" spans="1:12" x14ac:dyDescent="0.25">
      <c r="A6044">
        <v>6042</v>
      </c>
      <c r="B6044" t="s">
        <v>11101</v>
      </c>
      <c r="C6044">
        <v>60</v>
      </c>
      <c r="D6044">
        <v>73</v>
      </c>
      <c r="E6044" t="s">
        <v>259</v>
      </c>
      <c r="F6044" t="s">
        <v>272</v>
      </c>
      <c r="G6044" t="s">
        <v>14314</v>
      </c>
      <c r="H6044" t="s">
        <v>11084</v>
      </c>
      <c r="I6044" t="s">
        <v>7675</v>
      </c>
      <c r="J6044" t="s">
        <v>3281</v>
      </c>
      <c r="K6044">
        <v>2024</v>
      </c>
      <c r="L6044">
        <v>17</v>
      </c>
    </row>
    <row r="6045" spans="1:12" x14ac:dyDescent="0.25">
      <c r="A6045">
        <v>6043</v>
      </c>
      <c r="B6045" t="s">
        <v>11103</v>
      </c>
      <c r="C6045">
        <v>50</v>
      </c>
      <c r="D6045">
        <v>93</v>
      </c>
      <c r="E6045" t="s">
        <v>290</v>
      </c>
      <c r="F6045" t="s">
        <v>272</v>
      </c>
      <c r="G6045" t="s">
        <v>15751</v>
      </c>
      <c r="H6045" t="s">
        <v>11084</v>
      </c>
      <c r="I6045" t="s">
        <v>7675</v>
      </c>
      <c r="J6045" t="s">
        <v>3281</v>
      </c>
      <c r="K6045">
        <v>2024</v>
      </c>
      <c r="L6045">
        <v>17</v>
      </c>
    </row>
    <row r="6046" spans="1:12" x14ac:dyDescent="0.25">
      <c r="A6046">
        <v>6044</v>
      </c>
      <c r="B6046" t="s">
        <v>11105</v>
      </c>
      <c r="C6046">
        <v>40</v>
      </c>
      <c r="D6046">
        <v>10</v>
      </c>
      <c r="E6046" t="s">
        <v>256</v>
      </c>
      <c r="F6046" t="s">
        <v>291</v>
      </c>
      <c r="G6046" t="s">
        <v>15752</v>
      </c>
      <c r="H6046" t="s">
        <v>11084</v>
      </c>
      <c r="I6046" t="s">
        <v>7675</v>
      </c>
      <c r="J6046" t="s">
        <v>3281</v>
      </c>
      <c r="K6046">
        <v>2024</v>
      </c>
      <c r="L6046">
        <v>17</v>
      </c>
    </row>
    <row r="6047" spans="1:12" x14ac:dyDescent="0.25">
      <c r="A6047">
        <v>6045</v>
      </c>
      <c r="B6047" t="s">
        <v>11107</v>
      </c>
      <c r="C6047">
        <v>30</v>
      </c>
      <c r="D6047">
        <v>30</v>
      </c>
      <c r="E6047" t="s">
        <v>252</v>
      </c>
      <c r="F6047" t="s">
        <v>7868</v>
      </c>
      <c r="G6047" t="s">
        <v>15753</v>
      </c>
      <c r="H6047" t="s">
        <v>11084</v>
      </c>
      <c r="I6047" t="s">
        <v>7675</v>
      </c>
      <c r="J6047" t="s">
        <v>3281</v>
      </c>
      <c r="K6047">
        <v>2024</v>
      </c>
      <c r="L6047">
        <v>17</v>
      </c>
    </row>
    <row r="6048" spans="1:12" x14ac:dyDescent="0.25">
      <c r="A6048">
        <v>6046</v>
      </c>
      <c r="B6048" t="s">
        <v>11109</v>
      </c>
      <c r="C6048">
        <v>20</v>
      </c>
      <c r="D6048">
        <v>23</v>
      </c>
      <c r="E6048" t="s">
        <v>287</v>
      </c>
      <c r="F6048" t="s">
        <v>295</v>
      </c>
      <c r="G6048" t="s">
        <v>15754</v>
      </c>
      <c r="H6048" t="s">
        <v>11084</v>
      </c>
      <c r="I6048" t="s">
        <v>7675</v>
      </c>
      <c r="J6048" t="s">
        <v>3281</v>
      </c>
      <c r="K6048">
        <v>2024</v>
      </c>
      <c r="L6048">
        <v>17</v>
      </c>
    </row>
    <row r="6049" spans="1:12" x14ac:dyDescent="0.25">
      <c r="A6049">
        <v>6047</v>
      </c>
      <c r="B6049" t="s">
        <v>11111</v>
      </c>
      <c r="C6049">
        <v>10</v>
      </c>
      <c r="D6049">
        <v>36</v>
      </c>
      <c r="E6049" t="s">
        <v>306</v>
      </c>
      <c r="F6049" t="s">
        <v>291</v>
      </c>
      <c r="G6049" t="s">
        <v>15755</v>
      </c>
      <c r="H6049" t="s">
        <v>11084</v>
      </c>
      <c r="I6049" t="s">
        <v>7675</v>
      </c>
      <c r="J6049" t="s">
        <v>3281</v>
      </c>
      <c r="K6049">
        <v>2024</v>
      </c>
      <c r="L6049">
        <v>17</v>
      </c>
    </row>
    <row r="6050" spans="1:12" x14ac:dyDescent="0.25">
      <c r="A6050">
        <v>6048</v>
      </c>
      <c r="B6050" t="s">
        <v>11113</v>
      </c>
      <c r="C6050">
        <v>0</v>
      </c>
      <c r="D6050">
        <v>20</v>
      </c>
      <c r="E6050" t="s">
        <v>238</v>
      </c>
      <c r="F6050" t="s">
        <v>7887</v>
      </c>
      <c r="G6050" t="s">
        <v>15756</v>
      </c>
      <c r="H6050" t="s">
        <v>11084</v>
      </c>
      <c r="I6050" t="s">
        <v>7675</v>
      </c>
      <c r="J6050" t="s">
        <v>3281</v>
      </c>
      <c r="K6050">
        <v>2024</v>
      </c>
      <c r="L6050">
        <v>17</v>
      </c>
    </row>
    <row r="6051" spans="1:12" x14ac:dyDescent="0.25">
      <c r="A6051">
        <v>6049</v>
      </c>
      <c r="B6051" t="s">
        <v>14</v>
      </c>
      <c r="C6051">
        <v>0</v>
      </c>
      <c r="D6051">
        <v>37</v>
      </c>
      <c r="E6051" t="s">
        <v>90</v>
      </c>
      <c r="F6051" t="s">
        <v>7639</v>
      </c>
      <c r="G6051" t="s">
        <v>12336</v>
      </c>
      <c r="H6051" t="s">
        <v>11084</v>
      </c>
      <c r="I6051" t="s">
        <v>7675</v>
      </c>
      <c r="J6051" t="s">
        <v>3281</v>
      </c>
      <c r="K6051">
        <v>2024</v>
      </c>
      <c r="L6051">
        <v>17</v>
      </c>
    </row>
    <row r="6052" spans="1:12" x14ac:dyDescent="0.25">
      <c r="A6052">
        <v>6050</v>
      </c>
      <c r="B6052" t="s">
        <v>14</v>
      </c>
      <c r="C6052">
        <v>0</v>
      </c>
      <c r="D6052">
        <v>42</v>
      </c>
      <c r="E6052" t="s">
        <v>313</v>
      </c>
      <c r="F6052" t="s">
        <v>7887</v>
      </c>
      <c r="G6052" t="s">
        <v>11233</v>
      </c>
      <c r="H6052" t="s">
        <v>11084</v>
      </c>
      <c r="I6052" t="s">
        <v>7675</v>
      </c>
      <c r="J6052" t="s">
        <v>3281</v>
      </c>
      <c r="K6052">
        <v>2024</v>
      </c>
      <c r="L6052">
        <v>17</v>
      </c>
    </row>
    <row r="6053" spans="1:12" x14ac:dyDescent="0.25">
      <c r="A6053">
        <v>6051</v>
      </c>
      <c r="B6053" t="s">
        <v>14</v>
      </c>
      <c r="C6053">
        <v>0</v>
      </c>
      <c r="D6053">
        <v>32</v>
      </c>
      <c r="E6053" t="s">
        <v>998</v>
      </c>
      <c r="F6053" t="s">
        <v>7696</v>
      </c>
      <c r="G6053" t="s">
        <v>11301</v>
      </c>
      <c r="H6053" t="s">
        <v>11084</v>
      </c>
      <c r="I6053" t="s">
        <v>7675</v>
      </c>
      <c r="J6053" t="s">
        <v>3281</v>
      </c>
      <c r="K6053">
        <v>2024</v>
      </c>
      <c r="L6053">
        <v>17</v>
      </c>
    </row>
    <row r="6054" spans="1:12" x14ac:dyDescent="0.25">
      <c r="A6054">
        <v>6052</v>
      </c>
      <c r="B6054" t="s">
        <v>14</v>
      </c>
      <c r="C6054">
        <v>0</v>
      </c>
      <c r="D6054">
        <v>21</v>
      </c>
      <c r="E6054" t="s">
        <v>318</v>
      </c>
      <c r="F6054" t="s">
        <v>1710</v>
      </c>
      <c r="G6054" t="s">
        <v>11210</v>
      </c>
      <c r="H6054" t="s">
        <v>11084</v>
      </c>
      <c r="I6054" t="s">
        <v>7675</v>
      </c>
      <c r="J6054" t="s">
        <v>3281</v>
      </c>
      <c r="K6054">
        <v>2024</v>
      </c>
      <c r="L6054">
        <v>17</v>
      </c>
    </row>
    <row r="6055" spans="1:12" x14ac:dyDescent="0.25">
      <c r="A6055">
        <v>6053</v>
      </c>
      <c r="B6055" t="s">
        <v>14</v>
      </c>
      <c r="C6055">
        <v>0</v>
      </c>
      <c r="D6055">
        <v>25</v>
      </c>
      <c r="E6055" t="s">
        <v>279</v>
      </c>
      <c r="F6055" t="s">
        <v>7696</v>
      </c>
      <c r="G6055" t="s">
        <v>11162</v>
      </c>
      <c r="H6055" t="s">
        <v>11084</v>
      </c>
      <c r="I6055" t="s">
        <v>7675</v>
      </c>
      <c r="J6055" t="s">
        <v>3281</v>
      </c>
      <c r="K6055">
        <v>2024</v>
      </c>
      <c r="L6055">
        <v>17</v>
      </c>
    </row>
    <row r="6056" spans="1:12" x14ac:dyDescent="0.25">
      <c r="A6056">
        <v>6054</v>
      </c>
      <c r="B6056" t="s">
        <v>14</v>
      </c>
      <c r="C6056">
        <v>0</v>
      </c>
      <c r="D6056">
        <v>72</v>
      </c>
      <c r="E6056" t="s">
        <v>249</v>
      </c>
      <c r="F6056" t="s">
        <v>7853</v>
      </c>
      <c r="G6056" t="s">
        <v>11163</v>
      </c>
      <c r="H6056" t="s">
        <v>11084</v>
      </c>
      <c r="I6056" t="s">
        <v>7675</v>
      </c>
      <c r="J6056" t="s">
        <v>3281</v>
      </c>
      <c r="K6056">
        <v>2024</v>
      </c>
      <c r="L6056">
        <v>17</v>
      </c>
    </row>
    <row r="6057" spans="1:12" x14ac:dyDescent="0.25">
      <c r="A6057">
        <v>6055</v>
      </c>
      <c r="B6057" t="s">
        <v>11082</v>
      </c>
      <c r="C6057">
        <v>120</v>
      </c>
      <c r="D6057">
        <v>23</v>
      </c>
      <c r="E6057" t="s">
        <v>287</v>
      </c>
      <c r="F6057" t="s">
        <v>295</v>
      </c>
      <c r="G6057" t="s">
        <v>15757</v>
      </c>
      <c r="H6057" t="s">
        <v>12633</v>
      </c>
      <c r="I6057" t="s">
        <v>7675</v>
      </c>
      <c r="J6057" t="s">
        <v>3281</v>
      </c>
      <c r="K6057">
        <v>2024</v>
      </c>
      <c r="L6057">
        <v>17</v>
      </c>
    </row>
    <row r="6058" spans="1:12" x14ac:dyDescent="0.25">
      <c r="A6058">
        <v>6056</v>
      </c>
      <c r="B6058" t="s">
        <v>11085</v>
      </c>
      <c r="C6058">
        <v>90</v>
      </c>
      <c r="D6058">
        <v>89</v>
      </c>
      <c r="E6058" t="s">
        <v>285</v>
      </c>
      <c r="F6058" t="s">
        <v>1710</v>
      </c>
      <c r="G6058" t="s">
        <v>15758</v>
      </c>
      <c r="H6058" t="s">
        <v>12633</v>
      </c>
      <c r="I6058" t="s">
        <v>7675</v>
      </c>
      <c r="J6058" t="s">
        <v>3281</v>
      </c>
      <c r="K6058">
        <v>2024</v>
      </c>
      <c r="L6058">
        <v>17</v>
      </c>
    </row>
    <row r="6059" spans="1:12" x14ac:dyDescent="0.25">
      <c r="A6059">
        <v>6057</v>
      </c>
      <c r="B6059" t="s">
        <v>11087</v>
      </c>
      <c r="C6059">
        <v>70</v>
      </c>
      <c r="D6059">
        <v>1</v>
      </c>
      <c r="E6059" t="s">
        <v>310</v>
      </c>
      <c r="F6059" t="s">
        <v>295</v>
      </c>
      <c r="G6059" t="s">
        <v>15759</v>
      </c>
      <c r="H6059" t="s">
        <v>12633</v>
      </c>
      <c r="I6059" t="s">
        <v>7675</v>
      </c>
      <c r="J6059" t="s">
        <v>3281</v>
      </c>
      <c r="K6059">
        <v>2024</v>
      </c>
      <c r="L6059">
        <v>17</v>
      </c>
    </row>
    <row r="6060" spans="1:12" x14ac:dyDescent="0.25">
      <c r="A6060">
        <v>6058</v>
      </c>
      <c r="B6060" t="s">
        <v>11089</v>
      </c>
      <c r="C6060">
        <v>60</v>
      </c>
      <c r="D6060">
        <v>93</v>
      </c>
      <c r="E6060" t="s">
        <v>290</v>
      </c>
      <c r="F6060" t="s">
        <v>272</v>
      </c>
      <c r="G6060" t="s">
        <v>15760</v>
      </c>
      <c r="H6060" t="s">
        <v>12633</v>
      </c>
      <c r="I6060" t="s">
        <v>7675</v>
      </c>
      <c r="J6060" t="s">
        <v>3281</v>
      </c>
      <c r="K6060">
        <v>2024</v>
      </c>
      <c r="L6060">
        <v>17</v>
      </c>
    </row>
    <row r="6061" spans="1:12" x14ac:dyDescent="0.25">
      <c r="A6061">
        <v>6059</v>
      </c>
      <c r="B6061" t="s">
        <v>11091</v>
      </c>
      <c r="C6061">
        <v>50</v>
      </c>
      <c r="D6061">
        <v>73</v>
      </c>
      <c r="E6061" t="s">
        <v>259</v>
      </c>
      <c r="F6061" t="s">
        <v>272</v>
      </c>
      <c r="G6061" t="s">
        <v>15761</v>
      </c>
      <c r="H6061" t="s">
        <v>12633</v>
      </c>
      <c r="I6061" t="s">
        <v>7675</v>
      </c>
      <c r="J6061" t="s">
        <v>3281</v>
      </c>
      <c r="K6061">
        <v>2024</v>
      </c>
      <c r="L6061">
        <v>17</v>
      </c>
    </row>
    <row r="6062" spans="1:12" x14ac:dyDescent="0.25">
      <c r="A6062">
        <v>6060</v>
      </c>
      <c r="B6062" t="s">
        <v>11093</v>
      </c>
      <c r="C6062">
        <v>40</v>
      </c>
      <c r="D6062">
        <v>21</v>
      </c>
      <c r="E6062" t="s">
        <v>318</v>
      </c>
      <c r="F6062" t="s">
        <v>1710</v>
      </c>
      <c r="G6062" t="s">
        <v>15762</v>
      </c>
      <c r="H6062" t="s">
        <v>12633</v>
      </c>
      <c r="I6062" t="s">
        <v>7675</v>
      </c>
      <c r="J6062" t="s">
        <v>3281</v>
      </c>
      <c r="K6062">
        <v>2024</v>
      </c>
      <c r="L6062">
        <v>17</v>
      </c>
    </row>
    <row r="6063" spans="1:12" x14ac:dyDescent="0.25">
      <c r="A6063">
        <v>6061</v>
      </c>
      <c r="B6063" t="s">
        <v>11095</v>
      </c>
      <c r="C6063">
        <v>30</v>
      </c>
      <c r="D6063">
        <v>72</v>
      </c>
      <c r="E6063" t="s">
        <v>249</v>
      </c>
      <c r="F6063" t="s">
        <v>7853</v>
      </c>
      <c r="G6063" t="s">
        <v>15763</v>
      </c>
      <c r="H6063" t="s">
        <v>12633</v>
      </c>
      <c r="I6063" t="s">
        <v>7675</v>
      </c>
      <c r="J6063" t="s">
        <v>3281</v>
      </c>
      <c r="K6063">
        <v>2024</v>
      </c>
      <c r="L6063">
        <v>17</v>
      </c>
    </row>
    <row r="6064" spans="1:12" x14ac:dyDescent="0.25">
      <c r="A6064">
        <v>6062</v>
      </c>
      <c r="B6064" t="s">
        <v>11097</v>
      </c>
      <c r="C6064">
        <v>20</v>
      </c>
      <c r="D6064">
        <v>49</v>
      </c>
      <c r="E6064" t="s">
        <v>271</v>
      </c>
      <c r="F6064" t="s">
        <v>7853</v>
      </c>
      <c r="G6064" t="s">
        <v>15764</v>
      </c>
      <c r="H6064" t="s">
        <v>12633</v>
      </c>
      <c r="I6064" t="s">
        <v>7675</v>
      </c>
      <c r="J6064" t="s">
        <v>3281</v>
      </c>
      <c r="K6064">
        <v>2024</v>
      </c>
      <c r="L6064">
        <v>17</v>
      </c>
    </row>
    <row r="6065" spans="1:12" x14ac:dyDescent="0.25">
      <c r="A6065">
        <v>6063</v>
      </c>
      <c r="B6065" t="s">
        <v>11099</v>
      </c>
      <c r="C6065">
        <v>10</v>
      </c>
      <c r="D6065">
        <v>33</v>
      </c>
      <c r="E6065" t="s">
        <v>234</v>
      </c>
      <c r="F6065" t="s">
        <v>235</v>
      </c>
      <c r="G6065" t="s">
        <v>15765</v>
      </c>
      <c r="H6065" t="s">
        <v>12633</v>
      </c>
      <c r="I6065" t="s">
        <v>7675</v>
      </c>
      <c r="J6065" t="s">
        <v>3281</v>
      </c>
      <c r="K6065">
        <v>2024</v>
      </c>
      <c r="L6065">
        <v>17</v>
      </c>
    </row>
    <row r="6066" spans="1:12" x14ac:dyDescent="0.25">
      <c r="A6066">
        <v>6064</v>
      </c>
      <c r="B6066" t="s">
        <v>11101</v>
      </c>
      <c r="C6066">
        <v>0</v>
      </c>
      <c r="D6066">
        <v>20</v>
      </c>
      <c r="E6066" t="s">
        <v>238</v>
      </c>
      <c r="F6066" t="s">
        <v>7887</v>
      </c>
      <c r="G6066" t="s">
        <v>14957</v>
      </c>
      <c r="H6066" t="s">
        <v>12633</v>
      </c>
      <c r="I6066" t="s">
        <v>7675</v>
      </c>
      <c r="J6066" t="s">
        <v>3281</v>
      </c>
      <c r="K6066">
        <v>2024</v>
      </c>
      <c r="L6066">
        <v>17</v>
      </c>
    </row>
    <row r="6067" spans="1:12" x14ac:dyDescent="0.25">
      <c r="A6067">
        <v>6065</v>
      </c>
      <c r="B6067" t="s">
        <v>11103</v>
      </c>
      <c r="C6067">
        <v>0</v>
      </c>
      <c r="D6067">
        <v>43</v>
      </c>
      <c r="E6067" t="s">
        <v>294</v>
      </c>
      <c r="F6067" t="s">
        <v>235</v>
      </c>
      <c r="G6067" t="s">
        <v>15766</v>
      </c>
      <c r="H6067" t="s">
        <v>12633</v>
      </c>
      <c r="I6067" t="s">
        <v>7675</v>
      </c>
      <c r="J6067" t="s">
        <v>3281</v>
      </c>
      <c r="K6067">
        <v>2024</v>
      </c>
      <c r="L6067">
        <v>17</v>
      </c>
    </row>
    <row r="6068" spans="1:12" x14ac:dyDescent="0.25">
      <c r="A6068">
        <v>6066</v>
      </c>
      <c r="B6068" t="s">
        <v>11105</v>
      </c>
      <c r="C6068">
        <v>0</v>
      </c>
      <c r="D6068">
        <v>5</v>
      </c>
      <c r="E6068" t="s">
        <v>242</v>
      </c>
      <c r="F6068" t="s">
        <v>7863</v>
      </c>
      <c r="G6068" t="s">
        <v>15767</v>
      </c>
      <c r="H6068" t="s">
        <v>12633</v>
      </c>
      <c r="I6068" t="s">
        <v>7675</v>
      </c>
      <c r="J6068" t="s">
        <v>3281</v>
      </c>
      <c r="K6068">
        <v>2024</v>
      </c>
      <c r="L6068">
        <v>17</v>
      </c>
    </row>
    <row r="6069" spans="1:12" x14ac:dyDescent="0.25">
      <c r="A6069">
        <v>6067</v>
      </c>
      <c r="B6069" t="s">
        <v>11107</v>
      </c>
      <c r="C6069">
        <v>0</v>
      </c>
      <c r="D6069">
        <v>36</v>
      </c>
      <c r="E6069" t="s">
        <v>306</v>
      </c>
      <c r="F6069" t="s">
        <v>291</v>
      </c>
      <c r="G6069" t="s">
        <v>15768</v>
      </c>
      <c r="H6069" t="s">
        <v>12633</v>
      </c>
      <c r="I6069" t="s">
        <v>7675</v>
      </c>
      <c r="J6069" t="s">
        <v>3281</v>
      </c>
      <c r="K6069">
        <v>2024</v>
      </c>
      <c r="L6069">
        <v>17</v>
      </c>
    </row>
    <row r="6070" spans="1:12" x14ac:dyDescent="0.25">
      <c r="A6070">
        <v>6068</v>
      </c>
      <c r="B6070" t="s">
        <v>11109</v>
      </c>
      <c r="C6070">
        <v>0</v>
      </c>
      <c r="D6070">
        <v>25</v>
      </c>
      <c r="E6070" t="s">
        <v>279</v>
      </c>
      <c r="F6070" t="s">
        <v>7696</v>
      </c>
      <c r="G6070" t="s">
        <v>15769</v>
      </c>
      <c r="H6070" t="s">
        <v>12633</v>
      </c>
      <c r="I6070" t="s">
        <v>7675</v>
      </c>
      <c r="J6070" t="s">
        <v>3281</v>
      </c>
      <c r="K6070">
        <v>2024</v>
      </c>
      <c r="L6070">
        <v>17</v>
      </c>
    </row>
    <row r="6071" spans="1:12" x14ac:dyDescent="0.25">
      <c r="A6071">
        <v>6069</v>
      </c>
      <c r="B6071" t="s">
        <v>11111</v>
      </c>
      <c r="C6071">
        <v>0</v>
      </c>
      <c r="D6071">
        <v>41</v>
      </c>
      <c r="E6071" t="s">
        <v>298</v>
      </c>
      <c r="F6071" t="s">
        <v>264</v>
      </c>
      <c r="G6071" t="s">
        <v>15770</v>
      </c>
      <c r="H6071" t="s">
        <v>12633</v>
      </c>
      <c r="I6071" t="s">
        <v>7675</v>
      </c>
      <c r="J6071" t="s">
        <v>3281</v>
      </c>
      <c r="K6071">
        <v>2024</v>
      </c>
      <c r="L6071">
        <v>17</v>
      </c>
    </row>
    <row r="6072" spans="1:12" x14ac:dyDescent="0.25">
      <c r="A6072">
        <v>6070</v>
      </c>
      <c r="B6072" t="s">
        <v>11113</v>
      </c>
      <c r="C6072">
        <v>0</v>
      </c>
      <c r="D6072">
        <v>37</v>
      </c>
      <c r="E6072" t="s">
        <v>90</v>
      </c>
      <c r="F6072" t="s">
        <v>7639</v>
      </c>
      <c r="G6072" t="s">
        <v>15771</v>
      </c>
      <c r="H6072" t="s">
        <v>12633</v>
      </c>
      <c r="I6072" t="s">
        <v>7675</v>
      </c>
      <c r="J6072" t="s">
        <v>3281</v>
      </c>
      <c r="K6072">
        <v>2024</v>
      </c>
      <c r="L6072">
        <v>17</v>
      </c>
    </row>
    <row r="6073" spans="1:12" x14ac:dyDescent="0.25">
      <c r="A6073">
        <v>6071</v>
      </c>
      <c r="B6073" t="s">
        <v>11115</v>
      </c>
      <c r="C6073">
        <v>0</v>
      </c>
      <c r="D6073">
        <v>42</v>
      </c>
      <c r="E6073" t="s">
        <v>313</v>
      </c>
      <c r="F6073" t="s">
        <v>7887</v>
      </c>
      <c r="G6073" t="s">
        <v>15772</v>
      </c>
      <c r="H6073" t="s">
        <v>12633</v>
      </c>
      <c r="I6073" t="s">
        <v>7675</v>
      </c>
      <c r="J6073" t="s">
        <v>3281</v>
      </c>
      <c r="K6073">
        <v>2024</v>
      </c>
      <c r="L6073">
        <v>17</v>
      </c>
    </row>
    <row r="6074" spans="1:12" x14ac:dyDescent="0.25">
      <c r="A6074">
        <v>6072</v>
      </c>
      <c r="B6074" t="s">
        <v>11117</v>
      </c>
      <c r="C6074">
        <v>0</v>
      </c>
      <c r="D6074">
        <v>30</v>
      </c>
      <c r="E6074" t="s">
        <v>252</v>
      </c>
      <c r="F6074" t="s">
        <v>7868</v>
      </c>
      <c r="G6074" t="s">
        <v>15773</v>
      </c>
      <c r="H6074" t="s">
        <v>12633</v>
      </c>
      <c r="I6074" t="s">
        <v>7675</v>
      </c>
      <c r="J6074" t="s">
        <v>3281</v>
      </c>
      <c r="K6074">
        <v>2024</v>
      </c>
      <c r="L6074">
        <v>17</v>
      </c>
    </row>
    <row r="6075" spans="1:12" x14ac:dyDescent="0.25">
      <c r="A6075">
        <v>6073</v>
      </c>
      <c r="B6075" t="s">
        <v>11119</v>
      </c>
      <c r="C6075">
        <v>0</v>
      </c>
      <c r="D6075">
        <v>10</v>
      </c>
      <c r="E6075" t="s">
        <v>256</v>
      </c>
      <c r="F6075" t="s">
        <v>291</v>
      </c>
      <c r="G6075" t="s">
        <v>15774</v>
      </c>
      <c r="H6075" t="s">
        <v>12633</v>
      </c>
      <c r="I6075" t="s">
        <v>7675</v>
      </c>
      <c r="J6075" t="s">
        <v>3281</v>
      </c>
      <c r="K6075">
        <v>2024</v>
      </c>
      <c r="L6075">
        <v>17</v>
      </c>
    </row>
    <row r="6076" spans="1:12" x14ac:dyDescent="0.25">
      <c r="A6076">
        <v>6074</v>
      </c>
      <c r="B6076" t="s">
        <v>11121</v>
      </c>
      <c r="C6076">
        <v>0</v>
      </c>
      <c r="D6076">
        <v>12</v>
      </c>
      <c r="E6076" t="s">
        <v>263</v>
      </c>
      <c r="F6076" t="s">
        <v>264</v>
      </c>
      <c r="G6076" t="s">
        <v>15775</v>
      </c>
      <c r="H6076" t="s">
        <v>12633</v>
      </c>
      <c r="I6076" t="s">
        <v>7675</v>
      </c>
      <c r="J6076" t="s">
        <v>3281</v>
      </c>
      <c r="K6076">
        <v>2024</v>
      </c>
      <c r="L6076">
        <v>17</v>
      </c>
    </row>
    <row r="6077" spans="1:12" x14ac:dyDescent="0.25">
      <c r="A6077">
        <v>6075</v>
      </c>
      <c r="B6077" t="s">
        <v>11123</v>
      </c>
      <c r="C6077">
        <v>0</v>
      </c>
      <c r="D6077">
        <v>32</v>
      </c>
      <c r="E6077" t="s">
        <v>998</v>
      </c>
      <c r="F6077" t="s">
        <v>7696</v>
      </c>
      <c r="G6077" t="s">
        <v>15776</v>
      </c>
      <c r="H6077" t="s">
        <v>12633</v>
      </c>
      <c r="I6077" t="s">
        <v>7675</v>
      </c>
      <c r="J6077" t="s">
        <v>3281</v>
      </c>
      <c r="K6077">
        <v>2024</v>
      </c>
      <c r="L6077">
        <v>17</v>
      </c>
    </row>
    <row r="6078" spans="1:12" x14ac:dyDescent="0.25">
      <c r="A6078">
        <v>6076</v>
      </c>
      <c r="B6078" t="s">
        <v>14</v>
      </c>
      <c r="C6078">
        <v>0</v>
      </c>
      <c r="D6078">
        <v>31</v>
      </c>
      <c r="E6078" t="s">
        <v>103</v>
      </c>
      <c r="F6078" t="s">
        <v>7639</v>
      </c>
      <c r="G6078" t="s">
        <v>11183</v>
      </c>
      <c r="H6078" t="s">
        <v>12633</v>
      </c>
      <c r="I6078" t="s">
        <v>7675</v>
      </c>
      <c r="J6078" t="s">
        <v>3281</v>
      </c>
      <c r="K6078">
        <v>2024</v>
      </c>
      <c r="L6078">
        <v>17</v>
      </c>
    </row>
    <row r="6079" spans="1:12" x14ac:dyDescent="0.25">
      <c r="A6079">
        <v>6077</v>
      </c>
      <c r="B6079" t="s">
        <v>11082</v>
      </c>
      <c r="C6079">
        <v>250</v>
      </c>
      <c r="D6079">
        <v>13</v>
      </c>
      <c r="E6079" t="s">
        <v>73</v>
      </c>
      <c r="F6079" t="s">
        <v>91</v>
      </c>
      <c r="G6079" t="s">
        <v>15777</v>
      </c>
      <c r="H6079" t="s">
        <v>11084</v>
      </c>
      <c r="I6079" t="s">
        <v>7547</v>
      </c>
      <c r="J6079" t="s">
        <v>3632</v>
      </c>
      <c r="K6079">
        <v>2024</v>
      </c>
      <c r="L6079">
        <v>18</v>
      </c>
    </row>
    <row r="6080" spans="1:12" x14ac:dyDescent="0.25">
      <c r="A6080">
        <v>6078</v>
      </c>
      <c r="B6080" t="s">
        <v>11085</v>
      </c>
      <c r="C6080">
        <v>200</v>
      </c>
      <c r="D6080">
        <v>9</v>
      </c>
      <c r="E6080" t="s">
        <v>109</v>
      </c>
      <c r="F6080" t="s">
        <v>7545</v>
      </c>
      <c r="G6080" t="s">
        <v>15778</v>
      </c>
      <c r="H6080" t="s">
        <v>11084</v>
      </c>
      <c r="I6080" t="s">
        <v>7547</v>
      </c>
      <c r="J6080" t="s">
        <v>3632</v>
      </c>
      <c r="K6080">
        <v>2024</v>
      </c>
      <c r="L6080">
        <v>18</v>
      </c>
    </row>
    <row r="6081" spans="1:12" x14ac:dyDescent="0.25">
      <c r="A6081">
        <v>6079</v>
      </c>
      <c r="B6081" t="s">
        <v>11087</v>
      </c>
      <c r="C6081">
        <v>160</v>
      </c>
      <c r="D6081">
        <v>28</v>
      </c>
      <c r="E6081" t="s">
        <v>181</v>
      </c>
      <c r="F6081" t="s">
        <v>10640</v>
      </c>
      <c r="G6081" t="s">
        <v>14899</v>
      </c>
      <c r="H6081" t="s">
        <v>11084</v>
      </c>
      <c r="I6081" t="s">
        <v>7547</v>
      </c>
      <c r="J6081" t="s">
        <v>3632</v>
      </c>
      <c r="K6081">
        <v>2024</v>
      </c>
      <c r="L6081">
        <v>18</v>
      </c>
    </row>
    <row r="6082" spans="1:12" x14ac:dyDescent="0.25">
      <c r="A6082">
        <v>6080</v>
      </c>
      <c r="B6082" t="s">
        <v>11089</v>
      </c>
      <c r="C6082">
        <v>130</v>
      </c>
      <c r="D6082">
        <v>96</v>
      </c>
      <c r="E6082" t="s">
        <v>94</v>
      </c>
      <c r="F6082" t="s">
        <v>10640</v>
      </c>
      <c r="G6082" t="s">
        <v>14184</v>
      </c>
      <c r="H6082" t="s">
        <v>11084</v>
      </c>
      <c r="I6082" t="s">
        <v>7547</v>
      </c>
      <c r="J6082" t="s">
        <v>3632</v>
      </c>
      <c r="K6082">
        <v>2024</v>
      </c>
      <c r="L6082">
        <v>18</v>
      </c>
    </row>
    <row r="6083" spans="1:12" x14ac:dyDescent="0.25">
      <c r="A6083">
        <v>6081</v>
      </c>
      <c r="B6083" t="s">
        <v>11091</v>
      </c>
      <c r="C6083">
        <v>110</v>
      </c>
      <c r="D6083">
        <v>14</v>
      </c>
      <c r="E6083" t="s">
        <v>76</v>
      </c>
      <c r="F6083" t="s">
        <v>77</v>
      </c>
      <c r="G6083" t="s">
        <v>15779</v>
      </c>
      <c r="H6083" t="s">
        <v>11084</v>
      </c>
      <c r="I6083" t="s">
        <v>7547</v>
      </c>
      <c r="J6083" t="s">
        <v>3632</v>
      </c>
      <c r="K6083">
        <v>2024</v>
      </c>
      <c r="L6083">
        <v>18</v>
      </c>
    </row>
    <row r="6084" spans="1:12" x14ac:dyDescent="0.25">
      <c r="A6084">
        <v>6082</v>
      </c>
      <c r="B6084" t="s">
        <v>11093</v>
      </c>
      <c r="C6084">
        <v>100</v>
      </c>
      <c r="D6084">
        <v>24</v>
      </c>
      <c r="E6084" t="s">
        <v>39</v>
      </c>
      <c r="F6084" t="s">
        <v>7545</v>
      </c>
      <c r="G6084" t="s">
        <v>15780</v>
      </c>
      <c r="H6084" t="s">
        <v>11084</v>
      </c>
      <c r="I6084" t="s">
        <v>7547</v>
      </c>
      <c r="J6084" t="s">
        <v>3632</v>
      </c>
      <c r="K6084">
        <v>2024</v>
      </c>
      <c r="L6084">
        <v>18</v>
      </c>
    </row>
    <row r="6085" spans="1:12" x14ac:dyDescent="0.25">
      <c r="A6085">
        <v>6083</v>
      </c>
      <c r="B6085" t="s">
        <v>11095</v>
      </c>
      <c r="C6085">
        <v>90</v>
      </c>
      <c r="D6085">
        <v>53</v>
      </c>
      <c r="E6085" t="s">
        <v>214</v>
      </c>
      <c r="F6085" t="s">
        <v>91</v>
      </c>
      <c r="G6085" t="s">
        <v>15781</v>
      </c>
      <c r="H6085" t="s">
        <v>11084</v>
      </c>
      <c r="I6085" t="s">
        <v>7547</v>
      </c>
      <c r="J6085" t="s">
        <v>3632</v>
      </c>
      <c r="K6085">
        <v>2024</v>
      </c>
      <c r="L6085">
        <v>18</v>
      </c>
    </row>
    <row r="6086" spans="1:12" x14ac:dyDescent="0.25">
      <c r="A6086">
        <v>6084</v>
      </c>
      <c r="B6086" t="s">
        <v>11097</v>
      </c>
      <c r="C6086">
        <v>80</v>
      </c>
      <c r="D6086">
        <v>44</v>
      </c>
      <c r="E6086" t="s">
        <v>99</v>
      </c>
      <c r="F6086" t="s">
        <v>4007</v>
      </c>
      <c r="G6086" t="s">
        <v>15782</v>
      </c>
      <c r="H6086" t="s">
        <v>11084</v>
      </c>
      <c r="I6086" t="s">
        <v>7547</v>
      </c>
      <c r="J6086" t="s">
        <v>3632</v>
      </c>
      <c r="K6086">
        <v>2024</v>
      </c>
      <c r="L6086">
        <v>18</v>
      </c>
    </row>
    <row r="6087" spans="1:12" x14ac:dyDescent="0.25">
      <c r="A6087">
        <v>6085</v>
      </c>
      <c r="B6087" t="s">
        <v>11099</v>
      </c>
      <c r="C6087">
        <v>70</v>
      </c>
      <c r="D6087">
        <v>35</v>
      </c>
      <c r="E6087" t="s">
        <v>124</v>
      </c>
      <c r="F6087" t="s">
        <v>87</v>
      </c>
      <c r="G6087" t="s">
        <v>15783</v>
      </c>
      <c r="H6087" t="s">
        <v>11084</v>
      </c>
      <c r="I6087" t="s">
        <v>7547</v>
      </c>
      <c r="J6087" t="s">
        <v>3632</v>
      </c>
      <c r="K6087">
        <v>2024</v>
      </c>
      <c r="L6087">
        <v>18</v>
      </c>
    </row>
    <row r="6088" spans="1:12" x14ac:dyDescent="0.25">
      <c r="A6088">
        <v>6086</v>
      </c>
      <c r="B6088" t="s">
        <v>11101</v>
      </c>
      <c r="C6088">
        <v>60</v>
      </c>
      <c r="D6088">
        <v>10</v>
      </c>
      <c r="E6088" t="s">
        <v>149</v>
      </c>
      <c r="F6088" t="s">
        <v>36</v>
      </c>
      <c r="G6088" t="s">
        <v>15784</v>
      </c>
      <c r="H6088" t="s">
        <v>11084</v>
      </c>
      <c r="I6088" t="s">
        <v>7547</v>
      </c>
      <c r="J6088" t="s">
        <v>3632</v>
      </c>
      <c r="K6088">
        <v>2024</v>
      </c>
      <c r="L6088">
        <v>18</v>
      </c>
    </row>
    <row r="6089" spans="1:12" x14ac:dyDescent="0.25">
      <c r="A6089">
        <v>6087</v>
      </c>
      <c r="B6089" t="s">
        <v>11103</v>
      </c>
      <c r="C6089">
        <v>50</v>
      </c>
      <c r="D6089">
        <v>18</v>
      </c>
      <c r="E6089" t="s">
        <v>48</v>
      </c>
      <c r="F6089" t="s">
        <v>10334</v>
      </c>
      <c r="G6089" t="s">
        <v>15785</v>
      </c>
      <c r="H6089" t="s">
        <v>11084</v>
      </c>
      <c r="I6089" t="s">
        <v>7547</v>
      </c>
      <c r="J6089" t="s">
        <v>3632</v>
      </c>
      <c r="K6089">
        <v>2024</v>
      </c>
      <c r="L6089">
        <v>18</v>
      </c>
    </row>
    <row r="6090" spans="1:12" x14ac:dyDescent="0.25">
      <c r="A6090">
        <v>6088</v>
      </c>
      <c r="B6090" t="s">
        <v>11105</v>
      </c>
      <c r="C6090">
        <v>40</v>
      </c>
      <c r="D6090">
        <v>75</v>
      </c>
      <c r="E6090" t="s">
        <v>12</v>
      </c>
      <c r="F6090" t="s">
        <v>10334</v>
      </c>
      <c r="G6090" t="s">
        <v>15602</v>
      </c>
      <c r="H6090" t="s">
        <v>11084</v>
      </c>
      <c r="I6090" t="s">
        <v>7547</v>
      </c>
      <c r="J6090" t="s">
        <v>3632</v>
      </c>
      <c r="K6090">
        <v>2024</v>
      </c>
      <c r="L6090">
        <v>18</v>
      </c>
    </row>
    <row r="6091" spans="1:12" x14ac:dyDescent="0.25">
      <c r="A6091">
        <v>6089</v>
      </c>
      <c r="B6091" t="s">
        <v>11107</v>
      </c>
      <c r="C6091">
        <v>30</v>
      </c>
      <c r="D6091">
        <v>21</v>
      </c>
      <c r="E6091" t="s">
        <v>1317</v>
      </c>
      <c r="F6091" t="s">
        <v>7578</v>
      </c>
      <c r="G6091" t="s">
        <v>15786</v>
      </c>
      <c r="H6091" t="s">
        <v>11084</v>
      </c>
      <c r="I6091" t="s">
        <v>7547</v>
      </c>
      <c r="J6091" t="s">
        <v>3632</v>
      </c>
      <c r="K6091">
        <v>2024</v>
      </c>
      <c r="L6091">
        <v>18</v>
      </c>
    </row>
    <row r="6092" spans="1:12" x14ac:dyDescent="0.25">
      <c r="A6092">
        <v>6090</v>
      </c>
      <c r="B6092" t="s">
        <v>11109</v>
      </c>
      <c r="C6092">
        <v>20</v>
      </c>
      <c r="D6092">
        <v>3</v>
      </c>
      <c r="E6092" t="s">
        <v>202</v>
      </c>
      <c r="F6092" t="s">
        <v>150</v>
      </c>
      <c r="G6092" t="s">
        <v>15787</v>
      </c>
      <c r="H6092" t="s">
        <v>11084</v>
      </c>
      <c r="I6092" t="s">
        <v>7547</v>
      </c>
      <c r="J6092" t="s">
        <v>3632</v>
      </c>
      <c r="K6092">
        <v>2024</v>
      </c>
      <c r="L6092">
        <v>18</v>
      </c>
    </row>
    <row r="6093" spans="1:12" x14ac:dyDescent="0.25">
      <c r="A6093">
        <v>6091</v>
      </c>
      <c r="B6093" t="s">
        <v>11111</v>
      </c>
      <c r="C6093">
        <v>10</v>
      </c>
      <c r="D6093">
        <v>12</v>
      </c>
      <c r="E6093" t="s">
        <v>83</v>
      </c>
      <c r="F6093" t="s">
        <v>77</v>
      </c>
      <c r="G6093" t="s">
        <v>13004</v>
      </c>
      <c r="H6093" t="s">
        <v>11084</v>
      </c>
      <c r="I6093" t="s">
        <v>7547</v>
      </c>
      <c r="J6093" t="s">
        <v>3632</v>
      </c>
      <c r="K6093">
        <v>2024</v>
      </c>
      <c r="L6093">
        <v>18</v>
      </c>
    </row>
    <row r="6094" spans="1:12" x14ac:dyDescent="0.25">
      <c r="A6094">
        <v>6092</v>
      </c>
      <c r="B6094" t="s">
        <v>11113</v>
      </c>
      <c r="C6094">
        <v>0</v>
      </c>
      <c r="D6094">
        <v>5</v>
      </c>
      <c r="E6094" t="s">
        <v>186</v>
      </c>
      <c r="F6094" t="s">
        <v>8773</v>
      </c>
      <c r="G6094" t="s">
        <v>15788</v>
      </c>
      <c r="H6094" t="s">
        <v>11084</v>
      </c>
      <c r="I6094" t="s">
        <v>7547</v>
      </c>
      <c r="J6094" t="s">
        <v>3632</v>
      </c>
      <c r="K6094">
        <v>2024</v>
      </c>
      <c r="L6094">
        <v>18</v>
      </c>
    </row>
    <row r="6095" spans="1:12" x14ac:dyDescent="0.25">
      <c r="A6095">
        <v>6093</v>
      </c>
      <c r="B6095" t="s">
        <v>11115</v>
      </c>
      <c r="C6095">
        <v>0</v>
      </c>
      <c r="D6095">
        <v>34</v>
      </c>
      <c r="E6095" t="s">
        <v>164</v>
      </c>
      <c r="F6095" t="s">
        <v>87</v>
      </c>
      <c r="G6095" t="s">
        <v>15789</v>
      </c>
      <c r="H6095" t="s">
        <v>11084</v>
      </c>
      <c r="I6095" t="s">
        <v>7547</v>
      </c>
      <c r="J6095" t="s">
        <v>3632</v>
      </c>
      <c r="K6095">
        <v>2024</v>
      </c>
      <c r="L6095">
        <v>18</v>
      </c>
    </row>
    <row r="6096" spans="1:12" x14ac:dyDescent="0.25">
      <c r="A6096">
        <v>6094</v>
      </c>
      <c r="B6096" t="s">
        <v>11117</v>
      </c>
      <c r="C6096">
        <v>0</v>
      </c>
      <c r="D6096">
        <v>7</v>
      </c>
      <c r="E6096" t="s">
        <v>27</v>
      </c>
      <c r="F6096" t="s">
        <v>7549</v>
      </c>
      <c r="G6096" t="s">
        <v>15790</v>
      </c>
      <c r="H6096" t="s">
        <v>11084</v>
      </c>
      <c r="I6096" t="s">
        <v>7547</v>
      </c>
      <c r="J6096" t="s">
        <v>3632</v>
      </c>
      <c r="K6096">
        <v>2024</v>
      </c>
      <c r="L6096">
        <v>18</v>
      </c>
    </row>
    <row r="6097" spans="1:12" x14ac:dyDescent="0.25">
      <c r="A6097">
        <v>6095</v>
      </c>
      <c r="B6097" t="s">
        <v>11119</v>
      </c>
      <c r="C6097">
        <v>0</v>
      </c>
      <c r="D6097">
        <v>71</v>
      </c>
      <c r="E6097" t="s">
        <v>192</v>
      </c>
      <c r="F6097" t="s">
        <v>36</v>
      </c>
      <c r="G6097" t="s">
        <v>15791</v>
      </c>
      <c r="H6097" t="s">
        <v>11084</v>
      </c>
      <c r="I6097" t="s">
        <v>7547</v>
      </c>
      <c r="J6097" t="s">
        <v>3632</v>
      </c>
      <c r="K6097">
        <v>2024</v>
      </c>
      <c r="L6097">
        <v>18</v>
      </c>
    </row>
    <row r="6098" spans="1:12" x14ac:dyDescent="0.25">
      <c r="A6098">
        <v>6096</v>
      </c>
      <c r="B6098" t="s">
        <v>11121</v>
      </c>
      <c r="C6098">
        <v>0</v>
      </c>
      <c r="D6098">
        <v>11</v>
      </c>
      <c r="E6098" t="s">
        <v>1161</v>
      </c>
      <c r="F6098" t="s">
        <v>7565</v>
      </c>
      <c r="G6098" t="s">
        <v>15792</v>
      </c>
      <c r="H6098" t="s">
        <v>11084</v>
      </c>
      <c r="I6098" t="s">
        <v>7547</v>
      </c>
      <c r="J6098" t="s">
        <v>3632</v>
      </c>
      <c r="K6098">
        <v>2024</v>
      </c>
      <c r="L6098">
        <v>18</v>
      </c>
    </row>
    <row r="6099" spans="1:12" x14ac:dyDescent="0.25">
      <c r="A6099">
        <v>6097</v>
      </c>
      <c r="B6099" t="s">
        <v>11123</v>
      </c>
      <c r="C6099">
        <v>0</v>
      </c>
      <c r="D6099">
        <v>20</v>
      </c>
      <c r="E6099" t="s">
        <v>1445</v>
      </c>
      <c r="F6099" t="s">
        <v>4007</v>
      </c>
      <c r="G6099" t="s">
        <v>15793</v>
      </c>
      <c r="H6099" t="s">
        <v>11084</v>
      </c>
      <c r="I6099" t="s">
        <v>7547</v>
      </c>
      <c r="J6099" t="s">
        <v>3632</v>
      </c>
      <c r="K6099">
        <v>2024</v>
      </c>
      <c r="L6099">
        <v>18</v>
      </c>
    </row>
    <row r="6100" spans="1:12" x14ac:dyDescent="0.25">
      <c r="A6100">
        <v>6098</v>
      </c>
      <c r="B6100" t="s">
        <v>11125</v>
      </c>
      <c r="C6100">
        <v>0</v>
      </c>
      <c r="D6100">
        <v>43</v>
      </c>
      <c r="E6100" t="s">
        <v>217</v>
      </c>
      <c r="F6100" t="s">
        <v>7565</v>
      </c>
      <c r="G6100" t="s">
        <v>15794</v>
      </c>
      <c r="H6100" t="s">
        <v>11084</v>
      </c>
      <c r="I6100" t="s">
        <v>7547</v>
      </c>
      <c r="J6100" t="s">
        <v>3632</v>
      </c>
      <c r="K6100">
        <v>2024</v>
      </c>
      <c r="L6100">
        <v>18</v>
      </c>
    </row>
    <row r="6101" spans="1:12" x14ac:dyDescent="0.25">
      <c r="A6101">
        <v>6099</v>
      </c>
      <c r="B6101" t="s">
        <v>11127</v>
      </c>
      <c r="C6101">
        <v>0</v>
      </c>
      <c r="D6101">
        <v>55</v>
      </c>
      <c r="E6101" t="s">
        <v>7078</v>
      </c>
      <c r="F6101" t="s">
        <v>10615</v>
      </c>
      <c r="G6101" t="s">
        <v>15795</v>
      </c>
      <c r="H6101" t="s">
        <v>11084</v>
      </c>
      <c r="I6101" t="s">
        <v>7547</v>
      </c>
      <c r="J6101" t="s">
        <v>3632</v>
      </c>
      <c r="K6101">
        <v>2024</v>
      </c>
      <c r="L6101">
        <v>18</v>
      </c>
    </row>
    <row r="6102" spans="1:12" x14ac:dyDescent="0.25">
      <c r="A6102">
        <v>6100</v>
      </c>
      <c r="B6102" t="s">
        <v>14</v>
      </c>
      <c r="C6102">
        <v>0</v>
      </c>
      <c r="D6102">
        <v>84</v>
      </c>
      <c r="E6102" t="s">
        <v>66</v>
      </c>
      <c r="F6102" t="s">
        <v>7549</v>
      </c>
      <c r="G6102" t="s">
        <v>14</v>
      </c>
      <c r="H6102" t="s">
        <v>11084</v>
      </c>
      <c r="I6102" t="s">
        <v>7547</v>
      </c>
      <c r="J6102" t="s">
        <v>3632</v>
      </c>
      <c r="K6102">
        <v>2024</v>
      </c>
      <c r="L6102">
        <v>18</v>
      </c>
    </row>
    <row r="6103" spans="1:12" x14ac:dyDescent="0.25">
      <c r="A6103">
        <v>6101</v>
      </c>
      <c r="B6103" t="s">
        <v>14</v>
      </c>
      <c r="C6103">
        <v>0</v>
      </c>
      <c r="D6103">
        <v>52</v>
      </c>
      <c r="E6103" t="s">
        <v>41</v>
      </c>
      <c r="F6103" t="s">
        <v>49</v>
      </c>
      <c r="G6103" t="s">
        <v>11301</v>
      </c>
      <c r="H6103" t="s">
        <v>11084</v>
      </c>
      <c r="I6103" t="s">
        <v>7547</v>
      </c>
      <c r="J6103" t="s">
        <v>3632</v>
      </c>
      <c r="K6103">
        <v>2024</v>
      </c>
      <c r="L6103">
        <v>18</v>
      </c>
    </row>
    <row r="6104" spans="1:12" x14ac:dyDescent="0.25">
      <c r="A6104">
        <v>6102</v>
      </c>
      <c r="B6104" t="s">
        <v>14</v>
      </c>
      <c r="C6104">
        <v>0</v>
      </c>
      <c r="D6104">
        <v>79</v>
      </c>
      <c r="E6104" t="s">
        <v>86</v>
      </c>
      <c r="F6104" t="s">
        <v>150</v>
      </c>
      <c r="G6104" t="s">
        <v>11183</v>
      </c>
      <c r="H6104" t="s">
        <v>11084</v>
      </c>
      <c r="I6104" t="s">
        <v>7547</v>
      </c>
      <c r="J6104" t="s">
        <v>3632</v>
      </c>
      <c r="K6104">
        <v>2024</v>
      </c>
      <c r="L6104">
        <v>18</v>
      </c>
    </row>
    <row r="6105" spans="1:12" x14ac:dyDescent="0.25">
      <c r="A6105">
        <v>6103</v>
      </c>
      <c r="B6105" t="s">
        <v>14</v>
      </c>
      <c r="C6105">
        <v>0</v>
      </c>
      <c r="D6105">
        <v>15</v>
      </c>
      <c r="E6105" t="s">
        <v>282</v>
      </c>
      <c r="F6105" t="s">
        <v>4002</v>
      </c>
      <c r="G6105" t="s">
        <v>11210</v>
      </c>
      <c r="H6105" t="s">
        <v>11084</v>
      </c>
      <c r="I6105" t="s">
        <v>7547</v>
      </c>
      <c r="J6105" t="s">
        <v>3632</v>
      </c>
      <c r="K6105">
        <v>2024</v>
      </c>
      <c r="L6105">
        <v>18</v>
      </c>
    </row>
    <row r="6106" spans="1:12" x14ac:dyDescent="0.25">
      <c r="A6106">
        <v>6104</v>
      </c>
      <c r="B6106" t="s">
        <v>14</v>
      </c>
      <c r="C6106">
        <v>0</v>
      </c>
      <c r="D6106">
        <v>81</v>
      </c>
      <c r="E6106" t="s">
        <v>2496</v>
      </c>
      <c r="F6106" t="s">
        <v>4002</v>
      </c>
      <c r="G6106" t="s">
        <v>14</v>
      </c>
      <c r="H6106" t="s">
        <v>11084</v>
      </c>
      <c r="I6106" t="s">
        <v>7547</v>
      </c>
      <c r="J6106" t="s">
        <v>3632</v>
      </c>
      <c r="K6106">
        <v>2024</v>
      </c>
      <c r="L6106">
        <v>18</v>
      </c>
    </row>
    <row r="6107" spans="1:12" x14ac:dyDescent="0.25">
      <c r="A6107">
        <v>6105</v>
      </c>
      <c r="B6107" t="s">
        <v>14</v>
      </c>
      <c r="C6107">
        <v>0</v>
      </c>
      <c r="D6107">
        <v>67</v>
      </c>
      <c r="E6107" t="s">
        <v>153</v>
      </c>
      <c r="F6107" t="s">
        <v>7578</v>
      </c>
      <c r="G6107" t="s">
        <v>14</v>
      </c>
      <c r="H6107" t="s">
        <v>11084</v>
      </c>
      <c r="I6107" t="s">
        <v>7547</v>
      </c>
      <c r="J6107" t="s">
        <v>3632</v>
      </c>
      <c r="K6107">
        <v>2024</v>
      </c>
      <c r="L6107">
        <v>18</v>
      </c>
    </row>
    <row r="6108" spans="1:12" x14ac:dyDescent="0.25">
      <c r="A6108">
        <v>6106</v>
      </c>
      <c r="B6108" t="s">
        <v>14</v>
      </c>
      <c r="C6108">
        <v>0</v>
      </c>
      <c r="D6108">
        <v>29</v>
      </c>
      <c r="E6108" t="s">
        <v>2793</v>
      </c>
      <c r="F6108" t="s">
        <v>8773</v>
      </c>
      <c r="G6108" t="s">
        <v>14</v>
      </c>
      <c r="H6108" t="s">
        <v>11084</v>
      </c>
      <c r="I6108" t="s">
        <v>7547</v>
      </c>
      <c r="J6108" t="s">
        <v>3632</v>
      </c>
      <c r="K6108">
        <v>2024</v>
      </c>
      <c r="L6108">
        <v>18</v>
      </c>
    </row>
    <row r="6109" spans="1:12" x14ac:dyDescent="0.25">
      <c r="A6109">
        <v>6107</v>
      </c>
      <c r="B6109" t="s">
        <v>11082</v>
      </c>
      <c r="C6109">
        <v>250</v>
      </c>
      <c r="D6109">
        <v>80</v>
      </c>
      <c r="E6109" t="s">
        <v>939</v>
      </c>
      <c r="F6109" t="s">
        <v>7773</v>
      </c>
      <c r="G6109" t="s">
        <v>15796</v>
      </c>
      <c r="H6109" t="s">
        <v>11084</v>
      </c>
      <c r="I6109" t="s">
        <v>7614</v>
      </c>
      <c r="J6109" t="s">
        <v>3632</v>
      </c>
      <c r="K6109">
        <v>2024</v>
      </c>
      <c r="L6109">
        <v>18</v>
      </c>
    </row>
    <row r="6110" spans="1:12" x14ac:dyDescent="0.25">
      <c r="A6110">
        <v>6108</v>
      </c>
      <c r="B6110" t="s">
        <v>11085</v>
      </c>
      <c r="C6110">
        <v>200</v>
      </c>
      <c r="D6110">
        <v>72</v>
      </c>
      <c r="E6110" t="s">
        <v>569</v>
      </c>
      <c r="F6110" t="s">
        <v>165</v>
      </c>
      <c r="G6110" t="s">
        <v>15797</v>
      </c>
      <c r="H6110" t="s">
        <v>11084</v>
      </c>
      <c r="I6110" t="s">
        <v>7614</v>
      </c>
      <c r="J6110" t="s">
        <v>3632</v>
      </c>
      <c r="K6110">
        <v>2024</v>
      </c>
      <c r="L6110">
        <v>18</v>
      </c>
    </row>
    <row r="6111" spans="1:12" x14ac:dyDescent="0.25">
      <c r="A6111">
        <v>6109</v>
      </c>
      <c r="B6111" t="s">
        <v>11087</v>
      </c>
      <c r="C6111">
        <v>160</v>
      </c>
      <c r="D6111">
        <v>99</v>
      </c>
      <c r="E6111" t="s">
        <v>1361</v>
      </c>
      <c r="F6111" t="s">
        <v>91</v>
      </c>
      <c r="G6111" t="s">
        <v>15798</v>
      </c>
      <c r="H6111" t="s">
        <v>11084</v>
      </c>
      <c r="I6111" t="s">
        <v>7614</v>
      </c>
      <c r="J6111" t="s">
        <v>3632</v>
      </c>
      <c r="K6111">
        <v>2024</v>
      </c>
      <c r="L6111">
        <v>18</v>
      </c>
    </row>
    <row r="6112" spans="1:12" x14ac:dyDescent="0.25">
      <c r="A6112">
        <v>6110</v>
      </c>
      <c r="B6112" t="s">
        <v>11089</v>
      </c>
      <c r="C6112">
        <v>130</v>
      </c>
      <c r="D6112">
        <v>48</v>
      </c>
      <c r="E6112" t="s">
        <v>131</v>
      </c>
      <c r="F6112" t="s">
        <v>150</v>
      </c>
      <c r="G6112" t="s">
        <v>15799</v>
      </c>
      <c r="H6112" t="s">
        <v>11084</v>
      </c>
      <c r="I6112" t="s">
        <v>7614</v>
      </c>
      <c r="J6112" t="s">
        <v>3632</v>
      </c>
      <c r="K6112">
        <v>2024</v>
      </c>
      <c r="L6112">
        <v>18</v>
      </c>
    </row>
    <row r="6113" spans="1:12" x14ac:dyDescent="0.25">
      <c r="A6113">
        <v>6111</v>
      </c>
      <c r="B6113" t="s">
        <v>11091</v>
      </c>
      <c r="C6113">
        <v>110</v>
      </c>
      <c r="D6113">
        <v>95</v>
      </c>
      <c r="E6113" t="s">
        <v>4065</v>
      </c>
      <c r="F6113" t="s">
        <v>4002</v>
      </c>
      <c r="G6113" t="s">
        <v>15800</v>
      </c>
      <c r="H6113" t="s">
        <v>11084</v>
      </c>
      <c r="I6113" t="s">
        <v>7614</v>
      </c>
      <c r="J6113" t="s">
        <v>3632</v>
      </c>
      <c r="K6113">
        <v>2024</v>
      </c>
      <c r="L6113">
        <v>18</v>
      </c>
    </row>
    <row r="6114" spans="1:12" x14ac:dyDescent="0.25">
      <c r="A6114">
        <v>6112</v>
      </c>
      <c r="B6114" t="s">
        <v>11093</v>
      </c>
      <c r="C6114">
        <v>100</v>
      </c>
      <c r="D6114">
        <v>66</v>
      </c>
      <c r="E6114" t="s">
        <v>229</v>
      </c>
      <c r="F6114" t="s">
        <v>1575</v>
      </c>
      <c r="G6114" t="s">
        <v>15801</v>
      </c>
      <c r="H6114" t="s">
        <v>11084</v>
      </c>
      <c r="I6114" t="s">
        <v>7614</v>
      </c>
      <c r="J6114" t="s">
        <v>3632</v>
      </c>
      <c r="K6114">
        <v>2024</v>
      </c>
      <c r="L6114">
        <v>18</v>
      </c>
    </row>
    <row r="6115" spans="1:12" x14ac:dyDescent="0.25">
      <c r="A6115">
        <v>6113</v>
      </c>
      <c r="B6115" t="s">
        <v>11095</v>
      </c>
      <c r="C6115">
        <v>90</v>
      </c>
      <c r="D6115">
        <v>6</v>
      </c>
      <c r="E6115" t="s">
        <v>196</v>
      </c>
      <c r="F6115" t="s">
        <v>150</v>
      </c>
      <c r="G6115" t="s">
        <v>15802</v>
      </c>
      <c r="H6115" t="s">
        <v>11084</v>
      </c>
      <c r="I6115" t="s">
        <v>7614</v>
      </c>
      <c r="J6115" t="s">
        <v>3632</v>
      </c>
      <c r="K6115">
        <v>2024</v>
      </c>
      <c r="L6115">
        <v>18</v>
      </c>
    </row>
    <row r="6116" spans="1:12" x14ac:dyDescent="0.25">
      <c r="A6116">
        <v>6114</v>
      </c>
      <c r="B6116" t="s">
        <v>11097</v>
      </c>
      <c r="C6116">
        <v>80</v>
      </c>
      <c r="D6116">
        <v>82</v>
      </c>
      <c r="E6116" t="s">
        <v>142</v>
      </c>
      <c r="F6116" t="s">
        <v>7629</v>
      </c>
      <c r="G6116" t="s">
        <v>15803</v>
      </c>
      <c r="H6116" t="s">
        <v>11084</v>
      </c>
      <c r="I6116" t="s">
        <v>7614</v>
      </c>
      <c r="J6116" t="s">
        <v>3632</v>
      </c>
      <c r="K6116">
        <v>2024</v>
      </c>
      <c r="L6116">
        <v>18</v>
      </c>
    </row>
    <row r="6117" spans="1:12" x14ac:dyDescent="0.25">
      <c r="A6117">
        <v>6115</v>
      </c>
      <c r="B6117" t="s">
        <v>11099</v>
      </c>
      <c r="C6117">
        <v>70</v>
      </c>
      <c r="D6117">
        <v>18</v>
      </c>
      <c r="E6117" t="s">
        <v>138</v>
      </c>
      <c r="F6117" t="s">
        <v>8266</v>
      </c>
      <c r="G6117" t="s">
        <v>15804</v>
      </c>
      <c r="H6117" t="s">
        <v>11084</v>
      </c>
      <c r="I6117" t="s">
        <v>7614</v>
      </c>
      <c r="J6117" t="s">
        <v>3632</v>
      </c>
      <c r="K6117">
        <v>2024</v>
      </c>
      <c r="L6117">
        <v>18</v>
      </c>
    </row>
    <row r="6118" spans="1:12" x14ac:dyDescent="0.25">
      <c r="A6118">
        <v>6116</v>
      </c>
      <c r="B6118" t="s">
        <v>11101</v>
      </c>
      <c r="C6118">
        <v>60</v>
      </c>
      <c r="D6118">
        <v>58</v>
      </c>
      <c r="E6118" t="s">
        <v>2180</v>
      </c>
      <c r="F6118" t="s">
        <v>161</v>
      </c>
      <c r="G6118" t="s">
        <v>15805</v>
      </c>
      <c r="H6118" t="s">
        <v>11084</v>
      </c>
      <c r="I6118" t="s">
        <v>7614</v>
      </c>
      <c r="J6118" t="s">
        <v>3632</v>
      </c>
      <c r="K6118">
        <v>2024</v>
      </c>
      <c r="L6118">
        <v>18</v>
      </c>
    </row>
    <row r="6119" spans="1:12" x14ac:dyDescent="0.25">
      <c r="A6119">
        <v>6117</v>
      </c>
      <c r="B6119" t="s">
        <v>11103</v>
      </c>
      <c r="C6119">
        <v>50</v>
      </c>
      <c r="D6119">
        <v>22</v>
      </c>
      <c r="E6119" t="s">
        <v>3888</v>
      </c>
      <c r="F6119" t="s">
        <v>8266</v>
      </c>
      <c r="G6119" t="s">
        <v>15806</v>
      </c>
      <c r="H6119" t="s">
        <v>11084</v>
      </c>
      <c r="I6119" t="s">
        <v>7614</v>
      </c>
      <c r="J6119" t="s">
        <v>3632</v>
      </c>
      <c r="K6119">
        <v>2024</v>
      </c>
      <c r="L6119">
        <v>18</v>
      </c>
    </row>
    <row r="6120" spans="1:12" x14ac:dyDescent="0.25">
      <c r="A6120">
        <v>6118</v>
      </c>
      <c r="B6120" t="s">
        <v>11105</v>
      </c>
      <c r="C6120">
        <v>40</v>
      </c>
      <c r="D6120">
        <v>12</v>
      </c>
      <c r="E6120" t="s">
        <v>7669</v>
      </c>
      <c r="F6120" t="s">
        <v>7639</v>
      </c>
      <c r="G6120" t="s">
        <v>15807</v>
      </c>
      <c r="H6120" t="s">
        <v>11084</v>
      </c>
      <c r="I6120" t="s">
        <v>7614</v>
      </c>
      <c r="J6120" t="s">
        <v>3632</v>
      </c>
      <c r="K6120">
        <v>2024</v>
      </c>
      <c r="L6120">
        <v>18</v>
      </c>
    </row>
    <row r="6121" spans="1:12" x14ac:dyDescent="0.25">
      <c r="A6121">
        <v>6119</v>
      </c>
      <c r="B6121" t="s">
        <v>11107</v>
      </c>
      <c r="C6121">
        <v>30</v>
      </c>
      <c r="D6121">
        <v>7</v>
      </c>
      <c r="E6121" t="s">
        <v>3883</v>
      </c>
      <c r="F6121" t="s">
        <v>161</v>
      </c>
      <c r="G6121" t="s">
        <v>15808</v>
      </c>
      <c r="H6121" t="s">
        <v>11084</v>
      </c>
      <c r="I6121" t="s">
        <v>7614</v>
      </c>
      <c r="J6121" t="s">
        <v>3632</v>
      </c>
      <c r="K6121">
        <v>2024</v>
      </c>
      <c r="L6121">
        <v>18</v>
      </c>
    </row>
    <row r="6122" spans="1:12" x14ac:dyDescent="0.25">
      <c r="A6122">
        <v>6120</v>
      </c>
      <c r="B6122" t="s">
        <v>11109</v>
      </c>
      <c r="C6122">
        <v>20</v>
      </c>
      <c r="D6122">
        <v>85</v>
      </c>
      <c r="E6122" t="s">
        <v>7970</v>
      </c>
      <c r="F6122" t="s">
        <v>91</v>
      </c>
      <c r="G6122" t="s">
        <v>15809</v>
      </c>
      <c r="H6122" t="s">
        <v>11084</v>
      </c>
      <c r="I6122" t="s">
        <v>7614</v>
      </c>
      <c r="J6122" t="s">
        <v>3632</v>
      </c>
      <c r="K6122">
        <v>2024</v>
      </c>
      <c r="L6122">
        <v>18</v>
      </c>
    </row>
    <row r="6123" spans="1:12" x14ac:dyDescent="0.25">
      <c r="A6123">
        <v>6121</v>
      </c>
      <c r="B6123" t="s">
        <v>11111</v>
      </c>
      <c r="C6123">
        <v>10</v>
      </c>
      <c r="D6123">
        <v>5</v>
      </c>
      <c r="E6123" t="s">
        <v>5144</v>
      </c>
      <c r="F6123" t="s">
        <v>165</v>
      </c>
      <c r="G6123" t="s">
        <v>15810</v>
      </c>
      <c r="H6123" t="s">
        <v>11084</v>
      </c>
      <c r="I6123" t="s">
        <v>7614</v>
      </c>
      <c r="J6123" t="s">
        <v>3632</v>
      </c>
      <c r="K6123">
        <v>2024</v>
      </c>
      <c r="L6123">
        <v>18</v>
      </c>
    </row>
    <row r="6124" spans="1:12" x14ac:dyDescent="0.25">
      <c r="A6124">
        <v>6122</v>
      </c>
      <c r="B6124" t="s">
        <v>11113</v>
      </c>
      <c r="C6124">
        <v>0</v>
      </c>
      <c r="D6124">
        <v>8</v>
      </c>
      <c r="E6124" t="s">
        <v>10056</v>
      </c>
      <c r="F6124" t="s">
        <v>9710</v>
      </c>
      <c r="G6124" t="s">
        <v>15811</v>
      </c>
      <c r="H6124" t="s">
        <v>11084</v>
      </c>
      <c r="I6124" t="s">
        <v>7614</v>
      </c>
      <c r="J6124" t="s">
        <v>3632</v>
      </c>
      <c r="K6124">
        <v>2024</v>
      </c>
      <c r="L6124">
        <v>18</v>
      </c>
    </row>
    <row r="6125" spans="1:12" x14ac:dyDescent="0.25">
      <c r="A6125">
        <v>6123</v>
      </c>
      <c r="B6125" t="s">
        <v>11115</v>
      </c>
      <c r="C6125">
        <v>0</v>
      </c>
      <c r="D6125">
        <v>64</v>
      </c>
      <c r="E6125" t="s">
        <v>1574</v>
      </c>
      <c r="F6125" t="s">
        <v>1575</v>
      </c>
      <c r="G6125" t="s">
        <v>15812</v>
      </c>
      <c r="H6125" t="s">
        <v>11084</v>
      </c>
      <c r="I6125" t="s">
        <v>7614</v>
      </c>
      <c r="J6125" t="s">
        <v>3632</v>
      </c>
      <c r="K6125">
        <v>2024</v>
      </c>
      <c r="L6125">
        <v>18</v>
      </c>
    </row>
    <row r="6126" spans="1:12" x14ac:dyDescent="0.25">
      <c r="A6126">
        <v>6124</v>
      </c>
      <c r="B6126" t="s">
        <v>11117</v>
      </c>
      <c r="C6126">
        <v>0</v>
      </c>
      <c r="D6126">
        <v>55</v>
      </c>
      <c r="E6126" t="s">
        <v>5720</v>
      </c>
      <c r="F6126" t="s">
        <v>221</v>
      </c>
      <c r="G6126" t="s">
        <v>15813</v>
      </c>
      <c r="H6126" t="s">
        <v>11084</v>
      </c>
      <c r="I6126" t="s">
        <v>7614</v>
      </c>
      <c r="J6126" t="s">
        <v>3632</v>
      </c>
      <c r="K6126">
        <v>2024</v>
      </c>
      <c r="L6126">
        <v>18</v>
      </c>
    </row>
    <row r="6127" spans="1:12" x14ac:dyDescent="0.25">
      <c r="A6127">
        <v>6125</v>
      </c>
      <c r="B6127" t="s">
        <v>14</v>
      </c>
      <c r="C6127">
        <v>0</v>
      </c>
      <c r="D6127">
        <v>10</v>
      </c>
      <c r="E6127" t="s">
        <v>2388</v>
      </c>
      <c r="F6127" t="s">
        <v>7629</v>
      </c>
      <c r="G6127" t="s">
        <v>11183</v>
      </c>
      <c r="H6127" t="s">
        <v>11084</v>
      </c>
      <c r="I6127" t="s">
        <v>7614</v>
      </c>
      <c r="J6127" t="s">
        <v>3632</v>
      </c>
      <c r="K6127">
        <v>2024</v>
      </c>
      <c r="L6127">
        <v>18</v>
      </c>
    </row>
    <row r="6128" spans="1:12" x14ac:dyDescent="0.25">
      <c r="A6128">
        <v>6126</v>
      </c>
      <c r="B6128" t="s">
        <v>14</v>
      </c>
      <c r="C6128">
        <v>0</v>
      </c>
      <c r="D6128">
        <v>19</v>
      </c>
      <c r="E6128" t="s">
        <v>145</v>
      </c>
      <c r="F6128" t="s">
        <v>9710</v>
      </c>
      <c r="G6128" t="s">
        <v>11235</v>
      </c>
      <c r="H6128" t="s">
        <v>11084</v>
      </c>
      <c r="I6128" t="s">
        <v>7614</v>
      </c>
      <c r="J6128" t="s">
        <v>3632</v>
      </c>
      <c r="K6128">
        <v>2024</v>
      </c>
      <c r="L6128">
        <v>18</v>
      </c>
    </row>
    <row r="6129" spans="1:12" x14ac:dyDescent="0.25">
      <c r="A6129">
        <v>6127</v>
      </c>
      <c r="B6129" t="s">
        <v>14</v>
      </c>
      <c r="C6129">
        <v>0</v>
      </c>
      <c r="D6129">
        <v>24</v>
      </c>
      <c r="E6129" t="s">
        <v>205</v>
      </c>
      <c r="F6129" t="s">
        <v>4002</v>
      </c>
      <c r="G6129" t="s">
        <v>11235</v>
      </c>
      <c r="H6129" t="s">
        <v>11084</v>
      </c>
      <c r="I6129" t="s">
        <v>7614</v>
      </c>
      <c r="J6129" t="s">
        <v>3632</v>
      </c>
      <c r="K6129">
        <v>2024</v>
      </c>
      <c r="L6129">
        <v>18</v>
      </c>
    </row>
    <row r="6130" spans="1:12" x14ac:dyDescent="0.25">
      <c r="A6130">
        <v>6128</v>
      </c>
      <c r="B6130" t="s">
        <v>14</v>
      </c>
      <c r="C6130">
        <v>0</v>
      </c>
      <c r="D6130">
        <v>36</v>
      </c>
      <c r="E6130" t="s">
        <v>7615</v>
      </c>
      <c r="F6130" t="s">
        <v>193</v>
      </c>
      <c r="G6130" t="s">
        <v>11303</v>
      </c>
      <c r="H6130" t="s">
        <v>11084</v>
      </c>
      <c r="I6130" t="s">
        <v>7614</v>
      </c>
      <c r="J6130" t="s">
        <v>3632</v>
      </c>
      <c r="K6130">
        <v>2024</v>
      </c>
      <c r="L6130">
        <v>18</v>
      </c>
    </row>
    <row r="6131" spans="1:12" x14ac:dyDescent="0.25">
      <c r="A6131">
        <v>6129</v>
      </c>
      <c r="B6131" t="s">
        <v>14</v>
      </c>
      <c r="C6131">
        <v>0</v>
      </c>
      <c r="D6131">
        <v>31</v>
      </c>
      <c r="E6131" t="s">
        <v>90</v>
      </c>
      <c r="F6131" t="s">
        <v>193</v>
      </c>
      <c r="G6131" t="s">
        <v>11137</v>
      </c>
      <c r="H6131" t="s">
        <v>11084</v>
      </c>
      <c r="I6131" t="s">
        <v>7614</v>
      </c>
      <c r="J6131" t="s">
        <v>3632</v>
      </c>
      <c r="K6131">
        <v>2024</v>
      </c>
      <c r="L6131">
        <v>18</v>
      </c>
    </row>
    <row r="6132" spans="1:12" x14ac:dyDescent="0.25">
      <c r="A6132">
        <v>6130</v>
      </c>
      <c r="B6132" t="s">
        <v>14</v>
      </c>
      <c r="C6132">
        <v>0</v>
      </c>
      <c r="D6132">
        <v>96</v>
      </c>
      <c r="E6132" t="s">
        <v>135</v>
      </c>
      <c r="F6132" t="s">
        <v>7639</v>
      </c>
      <c r="G6132" t="s">
        <v>11277</v>
      </c>
      <c r="H6132" t="s">
        <v>11084</v>
      </c>
      <c r="I6132" t="s">
        <v>7614</v>
      </c>
      <c r="J6132" t="s">
        <v>3632</v>
      </c>
      <c r="K6132">
        <v>2024</v>
      </c>
      <c r="L6132">
        <v>18</v>
      </c>
    </row>
    <row r="6133" spans="1:12" x14ac:dyDescent="0.25">
      <c r="A6133">
        <v>6131</v>
      </c>
      <c r="B6133" t="s">
        <v>14</v>
      </c>
      <c r="C6133">
        <v>0</v>
      </c>
      <c r="D6133">
        <v>54</v>
      </c>
      <c r="E6133" t="s">
        <v>226</v>
      </c>
      <c r="F6133" t="s">
        <v>221</v>
      </c>
      <c r="G6133" t="s">
        <v>14</v>
      </c>
      <c r="H6133" t="s">
        <v>11084</v>
      </c>
      <c r="I6133" t="s">
        <v>7614</v>
      </c>
      <c r="J6133" t="s">
        <v>3632</v>
      </c>
      <c r="K6133">
        <v>2024</v>
      </c>
      <c r="L6133">
        <v>18</v>
      </c>
    </row>
    <row r="6134" spans="1:12" x14ac:dyDescent="0.25">
      <c r="A6134">
        <v>6132</v>
      </c>
      <c r="B6134" t="s">
        <v>14</v>
      </c>
      <c r="C6134">
        <v>0</v>
      </c>
      <c r="D6134">
        <v>78</v>
      </c>
      <c r="E6134" t="s">
        <v>7632</v>
      </c>
      <c r="F6134" t="s">
        <v>7773</v>
      </c>
      <c r="G6134" t="s">
        <v>14</v>
      </c>
      <c r="H6134" t="s">
        <v>11084</v>
      </c>
      <c r="I6134" t="s">
        <v>7614</v>
      </c>
      <c r="J6134" t="s">
        <v>3632</v>
      </c>
      <c r="K6134">
        <v>2024</v>
      </c>
      <c r="L6134">
        <v>18</v>
      </c>
    </row>
    <row r="6135" spans="1:12" x14ac:dyDescent="0.25">
      <c r="A6135">
        <v>6133</v>
      </c>
      <c r="B6135" t="s">
        <v>11082</v>
      </c>
      <c r="C6135">
        <v>250</v>
      </c>
      <c r="D6135">
        <v>1</v>
      </c>
      <c r="E6135" t="s">
        <v>310</v>
      </c>
      <c r="F6135" t="s">
        <v>295</v>
      </c>
      <c r="G6135" t="s">
        <v>15814</v>
      </c>
      <c r="H6135" t="s">
        <v>11084</v>
      </c>
      <c r="I6135" t="s">
        <v>7675</v>
      </c>
      <c r="J6135" t="s">
        <v>3632</v>
      </c>
      <c r="K6135">
        <v>2024</v>
      </c>
      <c r="L6135">
        <v>18</v>
      </c>
    </row>
    <row r="6136" spans="1:12" x14ac:dyDescent="0.25">
      <c r="A6136">
        <v>6134</v>
      </c>
      <c r="B6136" t="s">
        <v>11085</v>
      </c>
      <c r="C6136">
        <v>200</v>
      </c>
      <c r="D6136">
        <v>89</v>
      </c>
      <c r="E6136" t="s">
        <v>285</v>
      </c>
      <c r="F6136" t="s">
        <v>1710</v>
      </c>
      <c r="G6136" t="s">
        <v>12438</v>
      </c>
      <c r="H6136" t="s">
        <v>11084</v>
      </c>
      <c r="I6136" t="s">
        <v>7675</v>
      </c>
      <c r="J6136" t="s">
        <v>3632</v>
      </c>
      <c r="K6136">
        <v>2024</v>
      </c>
      <c r="L6136">
        <v>18</v>
      </c>
    </row>
    <row r="6137" spans="1:12" x14ac:dyDescent="0.25">
      <c r="A6137">
        <v>6135</v>
      </c>
      <c r="B6137" t="s">
        <v>11087</v>
      </c>
      <c r="C6137">
        <v>160</v>
      </c>
      <c r="D6137">
        <v>23</v>
      </c>
      <c r="E6137" t="s">
        <v>287</v>
      </c>
      <c r="F6137" t="s">
        <v>295</v>
      </c>
      <c r="G6137" t="s">
        <v>15815</v>
      </c>
      <c r="H6137" t="s">
        <v>11084</v>
      </c>
      <c r="I6137" t="s">
        <v>7675</v>
      </c>
      <c r="J6137" t="s">
        <v>3632</v>
      </c>
      <c r="K6137">
        <v>2024</v>
      </c>
      <c r="L6137">
        <v>18</v>
      </c>
    </row>
    <row r="6138" spans="1:12" x14ac:dyDescent="0.25">
      <c r="A6138">
        <v>6136</v>
      </c>
      <c r="B6138" t="s">
        <v>11089</v>
      </c>
      <c r="C6138">
        <v>130</v>
      </c>
      <c r="D6138">
        <v>73</v>
      </c>
      <c r="E6138" t="s">
        <v>259</v>
      </c>
      <c r="F6138" t="s">
        <v>272</v>
      </c>
      <c r="G6138" t="s">
        <v>15816</v>
      </c>
      <c r="H6138" t="s">
        <v>11084</v>
      </c>
      <c r="I6138" t="s">
        <v>7675</v>
      </c>
      <c r="J6138" t="s">
        <v>3632</v>
      </c>
      <c r="K6138">
        <v>2024</v>
      </c>
      <c r="L6138">
        <v>18</v>
      </c>
    </row>
    <row r="6139" spans="1:12" x14ac:dyDescent="0.25">
      <c r="A6139">
        <v>6137</v>
      </c>
      <c r="B6139" t="s">
        <v>11091</v>
      </c>
      <c r="C6139">
        <v>110</v>
      </c>
      <c r="D6139">
        <v>31</v>
      </c>
      <c r="E6139" t="s">
        <v>103</v>
      </c>
      <c r="F6139" t="s">
        <v>7639</v>
      </c>
      <c r="G6139" t="s">
        <v>15817</v>
      </c>
      <c r="H6139" t="s">
        <v>11084</v>
      </c>
      <c r="I6139" t="s">
        <v>7675</v>
      </c>
      <c r="J6139" t="s">
        <v>3632</v>
      </c>
      <c r="K6139">
        <v>2024</v>
      </c>
      <c r="L6139">
        <v>18</v>
      </c>
    </row>
    <row r="6140" spans="1:12" x14ac:dyDescent="0.25">
      <c r="A6140">
        <v>6138</v>
      </c>
      <c r="B6140" t="s">
        <v>11093</v>
      </c>
      <c r="C6140">
        <v>100</v>
      </c>
      <c r="D6140">
        <v>20</v>
      </c>
      <c r="E6140" t="s">
        <v>238</v>
      </c>
      <c r="F6140" t="s">
        <v>7887</v>
      </c>
      <c r="G6140" t="s">
        <v>15818</v>
      </c>
      <c r="H6140" t="s">
        <v>11084</v>
      </c>
      <c r="I6140" t="s">
        <v>7675</v>
      </c>
      <c r="J6140" t="s">
        <v>3632</v>
      </c>
      <c r="K6140">
        <v>2024</v>
      </c>
      <c r="L6140">
        <v>18</v>
      </c>
    </row>
    <row r="6141" spans="1:12" x14ac:dyDescent="0.25">
      <c r="A6141">
        <v>6139</v>
      </c>
      <c r="B6141" t="s">
        <v>11095</v>
      </c>
      <c r="C6141">
        <v>90</v>
      </c>
      <c r="D6141">
        <v>12</v>
      </c>
      <c r="E6141" t="s">
        <v>263</v>
      </c>
      <c r="F6141" t="s">
        <v>264</v>
      </c>
      <c r="G6141" t="s">
        <v>15819</v>
      </c>
      <c r="H6141" t="s">
        <v>11084</v>
      </c>
      <c r="I6141" t="s">
        <v>7675</v>
      </c>
      <c r="J6141" t="s">
        <v>3632</v>
      </c>
      <c r="K6141">
        <v>2024</v>
      </c>
      <c r="L6141">
        <v>18</v>
      </c>
    </row>
    <row r="6142" spans="1:12" x14ac:dyDescent="0.25">
      <c r="A6142">
        <v>6140</v>
      </c>
      <c r="B6142" t="s">
        <v>11097</v>
      </c>
      <c r="C6142">
        <v>80</v>
      </c>
      <c r="D6142">
        <v>42</v>
      </c>
      <c r="E6142" t="s">
        <v>313</v>
      </c>
      <c r="F6142" t="s">
        <v>7887</v>
      </c>
      <c r="G6142" t="s">
        <v>15820</v>
      </c>
      <c r="H6142" t="s">
        <v>11084</v>
      </c>
      <c r="I6142" t="s">
        <v>7675</v>
      </c>
      <c r="J6142" t="s">
        <v>3632</v>
      </c>
      <c r="K6142">
        <v>2024</v>
      </c>
      <c r="L6142">
        <v>18</v>
      </c>
    </row>
    <row r="6143" spans="1:12" x14ac:dyDescent="0.25">
      <c r="A6143">
        <v>6141</v>
      </c>
      <c r="B6143" t="s">
        <v>11099</v>
      </c>
      <c r="C6143">
        <v>70</v>
      </c>
      <c r="D6143">
        <v>72</v>
      </c>
      <c r="E6143" t="s">
        <v>249</v>
      </c>
      <c r="F6143" t="s">
        <v>7853</v>
      </c>
      <c r="G6143" t="s">
        <v>15821</v>
      </c>
      <c r="H6143" t="s">
        <v>11084</v>
      </c>
      <c r="I6143" t="s">
        <v>7675</v>
      </c>
      <c r="J6143" t="s">
        <v>3632</v>
      </c>
      <c r="K6143">
        <v>2024</v>
      </c>
      <c r="L6143">
        <v>18</v>
      </c>
    </row>
    <row r="6144" spans="1:12" x14ac:dyDescent="0.25">
      <c r="A6144">
        <v>6142</v>
      </c>
      <c r="B6144" t="s">
        <v>11101</v>
      </c>
      <c r="C6144">
        <v>60</v>
      </c>
      <c r="D6144">
        <v>37</v>
      </c>
      <c r="E6144" t="s">
        <v>90</v>
      </c>
      <c r="F6144" t="s">
        <v>7639</v>
      </c>
      <c r="G6144" t="s">
        <v>15822</v>
      </c>
      <c r="H6144" t="s">
        <v>11084</v>
      </c>
      <c r="I6144" t="s">
        <v>7675</v>
      </c>
      <c r="J6144" t="s">
        <v>3632</v>
      </c>
      <c r="K6144">
        <v>2024</v>
      </c>
      <c r="L6144">
        <v>18</v>
      </c>
    </row>
    <row r="6145" spans="1:12" x14ac:dyDescent="0.25">
      <c r="A6145">
        <v>6143</v>
      </c>
      <c r="B6145" t="s">
        <v>11103</v>
      </c>
      <c r="C6145">
        <v>50</v>
      </c>
      <c r="D6145">
        <v>5</v>
      </c>
      <c r="E6145" t="s">
        <v>242</v>
      </c>
      <c r="F6145" t="s">
        <v>7863</v>
      </c>
      <c r="G6145" t="s">
        <v>15823</v>
      </c>
      <c r="H6145" t="s">
        <v>11084</v>
      </c>
      <c r="I6145" t="s">
        <v>7675</v>
      </c>
      <c r="J6145" t="s">
        <v>3632</v>
      </c>
      <c r="K6145">
        <v>2024</v>
      </c>
      <c r="L6145">
        <v>18</v>
      </c>
    </row>
    <row r="6146" spans="1:12" x14ac:dyDescent="0.25">
      <c r="A6146">
        <v>6144</v>
      </c>
      <c r="B6146" t="s">
        <v>11105</v>
      </c>
      <c r="C6146">
        <v>40</v>
      </c>
      <c r="D6146">
        <v>93</v>
      </c>
      <c r="E6146" t="s">
        <v>290</v>
      </c>
      <c r="F6146" t="s">
        <v>272</v>
      </c>
      <c r="G6146" t="s">
        <v>15824</v>
      </c>
      <c r="H6146" t="s">
        <v>11084</v>
      </c>
      <c r="I6146" t="s">
        <v>7675</v>
      </c>
      <c r="J6146" t="s">
        <v>3632</v>
      </c>
      <c r="K6146">
        <v>2024</v>
      </c>
      <c r="L6146">
        <v>18</v>
      </c>
    </row>
    <row r="6147" spans="1:12" x14ac:dyDescent="0.25">
      <c r="A6147">
        <v>6145</v>
      </c>
      <c r="B6147" t="s">
        <v>11107</v>
      </c>
      <c r="C6147">
        <v>30</v>
      </c>
      <c r="D6147">
        <v>41</v>
      </c>
      <c r="E6147" t="s">
        <v>298</v>
      </c>
      <c r="F6147" t="s">
        <v>264</v>
      </c>
      <c r="G6147" t="s">
        <v>15825</v>
      </c>
      <c r="H6147" t="s">
        <v>11084</v>
      </c>
      <c r="I6147" t="s">
        <v>7675</v>
      </c>
      <c r="J6147" t="s">
        <v>3632</v>
      </c>
      <c r="K6147">
        <v>2024</v>
      </c>
      <c r="L6147">
        <v>18</v>
      </c>
    </row>
    <row r="6148" spans="1:12" x14ac:dyDescent="0.25">
      <c r="A6148">
        <v>6146</v>
      </c>
      <c r="B6148" t="s">
        <v>11109</v>
      </c>
      <c r="C6148">
        <v>20</v>
      </c>
      <c r="D6148">
        <v>21</v>
      </c>
      <c r="E6148" t="s">
        <v>318</v>
      </c>
      <c r="F6148" t="s">
        <v>1710</v>
      </c>
      <c r="G6148" t="s">
        <v>15826</v>
      </c>
      <c r="H6148" t="s">
        <v>11084</v>
      </c>
      <c r="I6148" t="s">
        <v>7675</v>
      </c>
      <c r="J6148" t="s">
        <v>3632</v>
      </c>
      <c r="K6148">
        <v>2024</v>
      </c>
      <c r="L6148">
        <v>18</v>
      </c>
    </row>
    <row r="6149" spans="1:12" x14ac:dyDescent="0.25">
      <c r="A6149">
        <v>6147</v>
      </c>
      <c r="B6149" t="s">
        <v>11111</v>
      </c>
      <c r="C6149">
        <v>10</v>
      </c>
      <c r="D6149">
        <v>10</v>
      </c>
      <c r="E6149" t="s">
        <v>256</v>
      </c>
      <c r="F6149" t="s">
        <v>291</v>
      </c>
      <c r="G6149" t="s">
        <v>15827</v>
      </c>
      <c r="H6149" t="s">
        <v>11084</v>
      </c>
      <c r="I6149" t="s">
        <v>7675</v>
      </c>
      <c r="J6149" t="s">
        <v>3632</v>
      </c>
      <c r="K6149">
        <v>2024</v>
      </c>
      <c r="L6149">
        <v>18</v>
      </c>
    </row>
    <row r="6150" spans="1:12" x14ac:dyDescent="0.25">
      <c r="A6150">
        <v>6148</v>
      </c>
      <c r="B6150" t="s">
        <v>11113</v>
      </c>
      <c r="C6150">
        <v>0</v>
      </c>
      <c r="D6150">
        <v>25</v>
      </c>
      <c r="E6150" t="s">
        <v>279</v>
      </c>
      <c r="F6150" t="s">
        <v>7696</v>
      </c>
      <c r="G6150" t="s">
        <v>15828</v>
      </c>
      <c r="H6150" t="s">
        <v>11084</v>
      </c>
      <c r="I6150" t="s">
        <v>7675</v>
      </c>
      <c r="J6150" t="s">
        <v>3632</v>
      </c>
      <c r="K6150">
        <v>2024</v>
      </c>
      <c r="L6150">
        <v>18</v>
      </c>
    </row>
    <row r="6151" spans="1:12" x14ac:dyDescent="0.25">
      <c r="A6151">
        <v>6149</v>
      </c>
      <c r="B6151" t="s">
        <v>11115</v>
      </c>
      <c r="C6151">
        <v>0</v>
      </c>
      <c r="D6151">
        <v>29</v>
      </c>
      <c r="E6151" t="s">
        <v>10722</v>
      </c>
      <c r="F6151" t="s">
        <v>7853</v>
      </c>
      <c r="G6151" t="s">
        <v>15829</v>
      </c>
      <c r="H6151" t="s">
        <v>11084</v>
      </c>
      <c r="I6151" t="s">
        <v>7675</v>
      </c>
      <c r="J6151" t="s">
        <v>3632</v>
      </c>
      <c r="K6151">
        <v>2024</v>
      </c>
      <c r="L6151">
        <v>18</v>
      </c>
    </row>
    <row r="6152" spans="1:12" x14ac:dyDescent="0.25">
      <c r="A6152">
        <v>6150</v>
      </c>
      <c r="B6152" t="s">
        <v>11117</v>
      </c>
      <c r="C6152">
        <v>0</v>
      </c>
      <c r="D6152">
        <v>32</v>
      </c>
      <c r="E6152" t="s">
        <v>998</v>
      </c>
      <c r="F6152" t="s">
        <v>7696</v>
      </c>
      <c r="G6152" t="s">
        <v>15830</v>
      </c>
      <c r="H6152" t="s">
        <v>11084</v>
      </c>
      <c r="I6152" t="s">
        <v>7675</v>
      </c>
      <c r="J6152" t="s">
        <v>3632</v>
      </c>
      <c r="K6152">
        <v>2024</v>
      </c>
      <c r="L6152">
        <v>18</v>
      </c>
    </row>
    <row r="6153" spans="1:12" x14ac:dyDescent="0.25">
      <c r="A6153">
        <v>6151</v>
      </c>
      <c r="B6153" t="s">
        <v>14</v>
      </c>
      <c r="C6153">
        <v>0</v>
      </c>
      <c r="D6153">
        <v>30</v>
      </c>
      <c r="E6153" t="s">
        <v>252</v>
      </c>
      <c r="F6153" t="s">
        <v>7868</v>
      </c>
      <c r="G6153" t="s">
        <v>11302</v>
      </c>
      <c r="H6153" t="s">
        <v>11084</v>
      </c>
      <c r="I6153" t="s">
        <v>7675</v>
      </c>
      <c r="J6153" t="s">
        <v>3632</v>
      </c>
      <c r="K6153">
        <v>2024</v>
      </c>
      <c r="L6153">
        <v>18</v>
      </c>
    </row>
    <row r="6154" spans="1:12" x14ac:dyDescent="0.25">
      <c r="A6154">
        <v>6152</v>
      </c>
      <c r="B6154" t="s">
        <v>14</v>
      </c>
      <c r="C6154">
        <v>0</v>
      </c>
      <c r="D6154">
        <v>36</v>
      </c>
      <c r="E6154" t="s">
        <v>306</v>
      </c>
      <c r="F6154" t="s">
        <v>291</v>
      </c>
      <c r="G6154" t="s">
        <v>11303</v>
      </c>
      <c r="H6154" t="s">
        <v>11084</v>
      </c>
      <c r="I6154" t="s">
        <v>7675</v>
      </c>
      <c r="J6154" t="s">
        <v>3632</v>
      </c>
      <c r="K6154">
        <v>2024</v>
      </c>
      <c r="L6154">
        <v>18</v>
      </c>
    </row>
    <row r="6155" spans="1:12" x14ac:dyDescent="0.25">
      <c r="A6155">
        <v>6153</v>
      </c>
      <c r="B6155" t="s">
        <v>14</v>
      </c>
      <c r="C6155">
        <v>0</v>
      </c>
      <c r="D6155">
        <v>33</v>
      </c>
      <c r="E6155" t="s">
        <v>234</v>
      </c>
      <c r="F6155" t="s">
        <v>235</v>
      </c>
      <c r="G6155" t="s">
        <v>14</v>
      </c>
      <c r="H6155" t="s">
        <v>11084</v>
      </c>
      <c r="I6155" t="s">
        <v>7675</v>
      </c>
      <c r="J6155" t="s">
        <v>3632</v>
      </c>
      <c r="K6155">
        <v>2024</v>
      </c>
      <c r="L6155">
        <v>18</v>
      </c>
    </row>
    <row r="6156" spans="1:12" x14ac:dyDescent="0.25">
      <c r="A6156">
        <v>6154</v>
      </c>
      <c r="B6156" t="s">
        <v>14</v>
      </c>
      <c r="C6156">
        <v>0</v>
      </c>
      <c r="D6156">
        <v>43</v>
      </c>
      <c r="E6156" t="s">
        <v>294</v>
      </c>
      <c r="F6156" t="s">
        <v>235</v>
      </c>
      <c r="G6156" t="s">
        <v>14</v>
      </c>
      <c r="H6156" t="s">
        <v>11084</v>
      </c>
      <c r="I6156" t="s">
        <v>7675</v>
      </c>
      <c r="J6156" t="s">
        <v>3632</v>
      </c>
      <c r="K6156">
        <v>2024</v>
      </c>
      <c r="L6156">
        <v>18</v>
      </c>
    </row>
    <row r="6157" spans="1:12" x14ac:dyDescent="0.25">
      <c r="A6157">
        <v>6155</v>
      </c>
      <c r="B6157" t="s">
        <v>11082</v>
      </c>
      <c r="C6157">
        <v>120</v>
      </c>
      <c r="D6157">
        <v>89</v>
      </c>
      <c r="E6157" t="s">
        <v>285</v>
      </c>
      <c r="F6157" t="s">
        <v>1710</v>
      </c>
      <c r="G6157" t="s">
        <v>15831</v>
      </c>
      <c r="H6157" t="s">
        <v>12633</v>
      </c>
      <c r="I6157" t="s">
        <v>7675</v>
      </c>
      <c r="J6157" t="s">
        <v>3632</v>
      </c>
      <c r="K6157">
        <v>2024</v>
      </c>
      <c r="L6157">
        <v>18</v>
      </c>
    </row>
    <row r="6158" spans="1:12" x14ac:dyDescent="0.25">
      <c r="A6158">
        <v>6156</v>
      </c>
      <c r="B6158" t="s">
        <v>11085</v>
      </c>
      <c r="C6158">
        <v>90</v>
      </c>
      <c r="D6158">
        <v>93</v>
      </c>
      <c r="E6158" t="s">
        <v>290</v>
      </c>
      <c r="F6158" t="s">
        <v>272</v>
      </c>
      <c r="G6158" t="s">
        <v>15832</v>
      </c>
      <c r="H6158" t="s">
        <v>12633</v>
      </c>
      <c r="I6158" t="s">
        <v>7675</v>
      </c>
      <c r="J6158" t="s">
        <v>3632</v>
      </c>
      <c r="K6158">
        <v>2024</v>
      </c>
      <c r="L6158">
        <v>18</v>
      </c>
    </row>
    <row r="6159" spans="1:12" x14ac:dyDescent="0.25">
      <c r="A6159">
        <v>6157</v>
      </c>
      <c r="B6159" t="s">
        <v>11087</v>
      </c>
      <c r="C6159">
        <v>70</v>
      </c>
      <c r="D6159">
        <v>23</v>
      </c>
      <c r="E6159" t="s">
        <v>287</v>
      </c>
      <c r="F6159" t="s">
        <v>295</v>
      </c>
      <c r="G6159" t="s">
        <v>15833</v>
      </c>
      <c r="H6159" t="s">
        <v>12633</v>
      </c>
      <c r="I6159" t="s">
        <v>7675</v>
      </c>
      <c r="J6159" t="s">
        <v>3632</v>
      </c>
      <c r="K6159">
        <v>2024</v>
      </c>
      <c r="L6159">
        <v>18</v>
      </c>
    </row>
    <row r="6160" spans="1:12" x14ac:dyDescent="0.25">
      <c r="A6160">
        <v>6158</v>
      </c>
      <c r="B6160" t="s">
        <v>11089</v>
      </c>
      <c r="C6160">
        <v>60</v>
      </c>
      <c r="D6160">
        <v>73</v>
      </c>
      <c r="E6160" t="s">
        <v>259</v>
      </c>
      <c r="F6160" t="s">
        <v>272</v>
      </c>
      <c r="G6160" t="s">
        <v>15834</v>
      </c>
      <c r="H6160" t="s">
        <v>12633</v>
      </c>
      <c r="I6160" t="s">
        <v>7675</v>
      </c>
      <c r="J6160" t="s">
        <v>3632</v>
      </c>
      <c r="K6160">
        <v>2024</v>
      </c>
      <c r="L6160">
        <v>18</v>
      </c>
    </row>
    <row r="6161" spans="1:12" x14ac:dyDescent="0.25">
      <c r="A6161">
        <v>6159</v>
      </c>
      <c r="B6161" t="s">
        <v>11091</v>
      </c>
      <c r="C6161">
        <v>50</v>
      </c>
      <c r="D6161">
        <v>20</v>
      </c>
      <c r="E6161" t="s">
        <v>238</v>
      </c>
      <c r="F6161" t="s">
        <v>7887</v>
      </c>
      <c r="G6161" t="s">
        <v>15835</v>
      </c>
      <c r="H6161" t="s">
        <v>12633</v>
      </c>
      <c r="I6161" t="s">
        <v>7675</v>
      </c>
      <c r="J6161" t="s">
        <v>3632</v>
      </c>
      <c r="K6161">
        <v>2024</v>
      </c>
      <c r="L6161">
        <v>18</v>
      </c>
    </row>
    <row r="6162" spans="1:12" x14ac:dyDescent="0.25">
      <c r="A6162">
        <v>6160</v>
      </c>
      <c r="B6162" t="s">
        <v>11093</v>
      </c>
      <c r="C6162">
        <v>40</v>
      </c>
      <c r="D6162">
        <v>21</v>
      </c>
      <c r="E6162" t="s">
        <v>318</v>
      </c>
      <c r="F6162" t="s">
        <v>1710</v>
      </c>
      <c r="G6162" t="s">
        <v>15836</v>
      </c>
      <c r="H6162" t="s">
        <v>12633</v>
      </c>
      <c r="I6162" t="s">
        <v>7675</v>
      </c>
      <c r="J6162" t="s">
        <v>3632</v>
      </c>
      <c r="K6162">
        <v>2024</v>
      </c>
      <c r="L6162">
        <v>18</v>
      </c>
    </row>
    <row r="6163" spans="1:12" x14ac:dyDescent="0.25">
      <c r="A6163">
        <v>6161</v>
      </c>
      <c r="B6163" t="s">
        <v>11095</v>
      </c>
      <c r="C6163">
        <v>30</v>
      </c>
      <c r="D6163">
        <v>33</v>
      </c>
      <c r="E6163" t="s">
        <v>234</v>
      </c>
      <c r="F6163" t="s">
        <v>235</v>
      </c>
      <c r="G6163" t="s">
        <v>15416</v>
      </c>
      <c r="H6163" t="s">
        <v>12633</v>
      </c>
      <c r="I6163" t="s">
        <v>7675</v>
      </c>
      <c r="J6163" t="s">
        <v>3632</v>
      </c>
      <c r="K6163">
        <v>2024</v>
      </c>
      <c r="L6163">
        <v>18</v>
      </c>
    </row>
    <row r="6164" spans="1:12" x14ac:dyDescent="0.25">
      <c r="A6164">
        <v>6162</v>
      </c>
      <c r="B6164" t="s">
        <v>11097</v>
      </c>
      <c r="C6164">
        <v>20</v>
      </c>
      <c r="D6164">
        <v>43</v>
      </c>
      <c r="E6164" t="s">
        <v>294</v>
      </c>
      <c r="F6164" t="s">
        <v>235</v>
      </c>
      <c r="G6164" t="s">
        <v>15837</v>
      </c>
      <c r="H6164" t="s">
        <v>12633</v>
      </c>
      <c r="I6164" t="s">
        <v>7675</v>
      </c>
      <c r="J6164" t="s">
        <v>3632</v>
      </c>
      <c r="K6164">
        <v>2024</v>
      </c>
      <c r="L6164">
        <v>18</v>
      </c>
    </row>
    <row r="6165" spans="1:12" x14ac:dyDescent="0.25">
      <c r="A6165">
        <v>6163</v>
      </c>
      <c r="B6165" t="s">
        <v>11099</v>
      </c>
      <c r="C6165">
        <v>10</v>
      </c>
      <c r="D6165">
        <v>31</v>
      </c>
      <c r="E6165" t="s">
        <v>103</v>
      </c>
      <c r="F6165" t="s">
        <v>7639</v>
      </c>
      <c r="G6165" t="s">
        <v>15838</v>
      </c>
      <c r="H6165" t="s">
        <v>12633</v>
      </c>
      <c r="I6165" t="s">
        <v>7675</v>
      </c>
      <c r="J6165" t="s">
        <v>3632</v>
      </c>
      <c r="K6165">
        <v>2024</v>
      </c>
      <c r="L6165">
        <v>18</v>
      </c>
    </row>
    <row r="6166" spans="1:12" x14ac:dyDescent="0.25">
      <c r="A6166">
        <v>6164</v>
      </c>
      <c r="B6166" t="s">
        <v>11101</v>
      </c>
      <c r="C6166">
        <v>0</v>
      </c>
      <c r="D6166">
        <v>72</v>
      </c>
      <c r="E6166" t="s">
        <v>249</v>
      </c>
      <c r="F6166" t="s">
        <v>7853</v>
      </c>
      <c r="G6166" t="s">
        <v>15839</v>
      </c>
      <c r="H6166" t="s">
        <v>12633</v>
      </c>
      <c r="I6166" t="s">
        <v>7675</v>
      </c>
      <c r="J6166" t="s">
        <v>3632</v>
      </c>
      <c r="K6166">
        <v>2024</v>
      </c>
      <c r="L6166">
        <v>18</v>
      </c>
    </row>
    <row r="6167" spans="1:12" x14ac:dyDescent="0.25">
      <c r="A6167">
        <v>6165</v>
      </c>
      <c r="B6167" t="s">
        <v>11103</v>
      </c>
      <c r="C6167">
        <v>0</v>
      </c>
      <c r="D6167">
        <v>42</v>
      </c>
      <c r="E6167" t="s">
        <v>313</v>
      </c>
      <c r="F6167" t="s">
        <v>7887</v>
      </c>
      <c r="G6167" t="s">
        <v>15840</v>
      </c>
      <c r="H6167" t="s">
        <v>12633</v>
      </c>
      <c r="I6167" t="s">
        <v>7675</v>
      </c>
      <c r="J6167" t="s">
        <v>3632</v>
      </c>
      <c r="K6167">
        <v>2024</v>
      </c>
      <c r="L6167">
        <v>18</v>
      </c>
    </row>
    <row r="6168" spans="1:12" x14ac:dyDescent="0.25">
      <c r="A6168">
        <v>6166</v>
      </c>
      <c r="B6168" t="s">
        <v>11105</v>
      </c>
      <c r="C6168">
        <v>0</v>
      </c>
      <c r="D6168">
        <v>41</v>
      </c>
      <c r="E6168" t="s">
        <v>298</v>
      </c>
      <c r="F6168" t="s">
        <v>264</v>
      </c>
      <c r="G6168" t="s">
        <v>15841</v>
      </c>
      <c r="H6168" t="s">
        <v>12633</v>
      </c>
      <c r="I6168" t="s">
        <v>7675</v>
      </c>
      <c r="J6168" t="s">
        <v>3632</v>
      </c>
      <c r="K6168">
        <v>2024</v>
      </c>
      <c r="L6168">
        <v>18</v>
      </c>
    </row>
    <row r="6169" spans="1:12" x14ac:dyDescent="0.25">
      <c r="A6169">
        <v>6167</v>
      </c>
      <c r="B6169" t="s">
        <v>11107</v>
      </c>
      <c r="C6169">
        <v>0</v>
      </c>
      <c r="D6169">
        <v>37</v>
      </c>
      <c r="E6169" t="s">
        <v>90</v>
      </c>
      <c r="F6169" t="s">
        <v>7639</v>
      </c>
      <c r="G6169" t="s">
        <v>15842</v>
      </c>
      <c r="H6169" t="s">
        <v>12633</v>
      </c>
      <c r="I6169" t="s">
        <v>7675</v>
      </c>
      <c r="J6169" t="s">
        <v>3632</v>
      </c>
      <c r="K6169">
        <v>2024</v>
      </c>
      <c r="L6169">
        <v>18</v>
      </c>
    </row>
    <row r="6170" spans="1:12" x14ac:dyDescent="0.25">
      <c r="A6170">
        <v>6168</v>
      </c>
      <c r="B6170" t="s">
        <v>11109</v>
      </c>
      <c r="C6170">
        <v>0</v>
      </c>
      <c r="D6170">
        <v>12</v>
      </c>
      <c r="E6170" t="s">
        <v>263</v>
      </c>
      <c r="F6170" t="s">
        <v>264</v>
      </c>
      <c r="G6170" t="s">
        <v>15843</v>
      </c>
      <c r="H6170" t="s">
        <v>12633</v>
      </c>
      <c r="I6170" t="s">
        <v>7675</v>
      </c>
      <c r="J6170" t="s">
        <v>3632</v>
      </c>
      <c r="K6170">
        <v>2024</v>
      </c>
      <c r="L6170">
        <v>18</v>
      </c>
    </row>
    <row r="6171" spans="1:12" x14ac:dyDescent="0.25">
      <c r="A6171">
        <v>6169</v>
      </c>
      <c r="B6171" t="s">
        <v>11111</v>
      </c>
      <c r="C6171">
        <v>0</v>
      </c>
      <c r="D6171">
        <v>10</v>
      </c>
      <c r="E6171" t="s">
        <v>256</v>
      </c>
      <c r="F6171" t="s">
        <v>291</v>
      </c>
      <c r="G6171" t="s">
        <v>15844</v>
      </c>
      <c r="H6171" t="s">
        <v>12633</v>
      </c>
      <c r="I6171" t="s">
        <v>7675</v>
      </c>
      <c r="J6171" t="s">
        <v>3632</v>
      </c>
      <c r="K6171">
        <v>2024</v>
      </c>
      <c r="L6171">
        <v>18</v>
      </c>
    </row>
    <row r="6172" spans="1:12" x14ac:dyDescent="0.25">
      <c r="A6172">
        <v>6170</v>
      </c>
      <c r="B6172" t="s">
        <v>11113</v>
      </c>
      <c r="C6172">
        <v>0</v>
      </c>
      <c r="D6172">
        <v>36</v>
      </c>
      <c r="E6172" t="s">
        <v>306</v>
      </c>
      <c r="F6172" t="s">
        <v>291</v>
      </c>
      <c r="G6172" t="s">
        <v>15845</v>
      </c>
      <c r="H6172" t="s">
        <v>12633</v>
      </c>
      <c r="I6172" t="s">
        <v>7675</v>
      </c>
      <c r="J6172" t="s">
        <v>3632</v>
      </c>
      <c r="K6172">
        <v>2024</v>
      </c>
      <c r="L6172">
        <v>18</v>
      </c>
    </row>
    <row r="6173" spans="1:12" x14ac:dyDescent="0.25">
      <c r="A6173">
        <v>6171</v>
      </c>
      <c r="B6173" t="s">
        <v>11115</v>
      </c>
      <c r="C6173">
        <v>0</v>
      </c>
      <c r="D6173">
        <v>30</v>
      </c>
      <c r="E6173" t="s">
        <v>252</v>
      </c>
      <c r="F6173" t="s">
        <v>7868</v>
      </c>
      <c r="G6173" t="s">
        <v>15846</v>
      </c>
      <c r="H6173" t="s">
        <v>12633</v>
      </c>
      <c r="I6173" t="s">
        <v>7675</v>
      </c>
      <c r="J6173" t="s">
        <v>3632</v>
      </c>
      <c r="K6173">
        <v>2024</v>
      </c>
      <c r="L6173">
        <v>18</v>
      </c>
    </row>
    <row r="6174" spans="1:12" x14ac:dyDescent="0.25">
      <c r="A6174">
        <v>6172</v>
      </c>
      <c r="B6174" t="s">
        <v>11117</v>
      </c>
      <c r="C6174">
        <v>0</v>
      </c>
      <c r="D6174">
        <v>25</v>
      </c>
      <c r="E6174" t="s">
        <v>279</v>
      </c>
      <c r="F6174" t="s">
        <v>7696</v>
      </c>
      <c r="G6174" t="s">
        <v>15847</v>
      </c>
      <c r="H6174" t="s">
        <v>12633</v>
      </c>
      <c r="I6174" t="s">
        <v>7675</v>
      </c>
      <c r="J6174" t="s">
        <v>3632</v>
      </c>
      <c r="K6174">
        <v>2024</v>
      </c>
      <c r="L6174">
        <v>18</v>
      </c>
    </row>
    <row r="6175" spans="1:12" x14ac:dyDescent="0.25">
      <c r="A6175">
        <v>6173</v>
      </c>
      <c r="B6175" t="s">
        <v>11119</v>
      </c>
      <c r="C6175">
        <v>0</v>
      </c>
      <c r="D6175">
        <v>29</v>
      </c>
      <c r="E6175" t="s">
        <v>10722</v>
      </c>
      <c r="F6175" t="s">
        <v>7853</v>
      </c>
      <c r="G6175" t="s">
        <v>15848</v>
      </c>
      <c r="H6175" t="s">
        <v>12633</v>
      </c>
      <c r="I6175" t="s">
        <v>7675</v>
      </c>
      <c r="J6175" t="s">
        <v>3632</v>
      </c>
      <c r="K6175">
        <v>2024</v>
      </c>
      <c r="L6175">
        <v>18</v>
      </c>
    </row>
    <row r="6176" spans="1:12" x14ac:dyDescent="0.25">
      <c r="A6176">
        <v>6174</v>
      </c>
      <c r="B6176" t="s">
        <v>11121</v>
      </c>
      <c r="C6176">
        <v>0</v>
      </c>
      <c r="D6176">
        <v>32</v>
      </c>
      <c r="E6176" t="s">
        <v>998</v>
      </c>
      <c r="F6176" t="s">
        <v>7696</v>
      </c>
      <c r="G6176" t="s">
        <v>15849</v>
      </c>
      <c r="H6176" t="s">
        <v>12633</v>
      </c>
      <c r="I6176" t="s">
        <v>7675</v>
      </c>
      <c r="J6176" t="s">
        <v>3632</v>
      </c>
      <c r="K6176">
        <v>2024</v>
      </c>
      <c r="L6176">
        <v>18</v>
      </c>
    </row>
    <row r="6177" spans="1:12" x14ac:dyDescent="0.25">
      <c r="A6177">
        <v>6175</v>
      </c>
      <c r="B6177" t="s">
        <v>14</v>
      </c>
      <c r="C6177">
        <v>0</v>
      </c>
      <c r="D6177">
        <v>5</v>
      </c>
      <c r="E6177" t="s">
        <v>242</v>
      </c>
      <c r="F6177" t="s">
        <v>7863</v>
      </c>
      <c r="G6177" t="s">
        <v>11210</v>
      </c>
      <c r="H6177" t="s">
        <v>12633</v>
      </c>
      <c r="I6177" t="s">
        <v>7675</v>
      </c>
      <c r="J6177" t="s">
        <v>3632</v>
      </c>
      <c r="K6177">
        <v>2024</v>
      </c>
      <c r="L6177">
        <v>18</v>
      </c>
    </row>
    <row r="6178" spans="1:12" x14ac:dyDescent="0.25">
      <c r="A6178">
        <v>6176</v>
      </c>
      <c r="B6178" t="s">
        <v>14</v>
      </c>
      <c r="C6178">
        <v>0</v>
      </c>
      <c r="D6178">
        <v>1</v>
      </c>
      <c r="E6178" t="s">
        <v>310</v>
      </c>
      <c r="F6178" t="s">
        <v>295</v>
      </c>
      <c r="G6178" t="s">
        <v>11137</v>
      </c>
      <c r="H6178" t="s">
        <v>12633</v>
      </c>
      <c r="I6178" t="s">
        <v>7675</v>
      </c>
      <c r="J6178" t="s">
        <v>3632</v>
      </c>
      <c r="K6178">
        <v>2024</v>
      </c>
      <c r="L6178">
        <v>18</v>
      </c>
    </row>
    <row r="6179" spans="1:12" x14ac:dyDescent="0.25">
      <c r="A6179">
        <v>6177</v>
      </c>
      <c r="B6179" t="s">
        <v>11082</v>
      </c>
      <c r="C6179">
        <v>250</v>
      </c>
      <c r="D6179">
        <v>44</v>
      </c>
      <c r="E6179" t="s">
        <v>99</v>
      </c>
      <c r="F6179" t="s">
        <v>4007</v>
      </c>
      <c r="G6179" t="s">
        <v>15850</v>
      </c>
      <c r="H6179" t="s">
        <v>11084</v>
      </c>
      <c r="I6179" t="s">
        <v>7547</v>
      </c>
      <c r="J6179" t="s">
        <v>10757</v>
      </c>
      <c r="K6179">
        <v>2024</v>
      </c>
      <c r="L6179">
        <v>19</v>
      </c>
    </row>
    <row r="6180" spans="1:12" x14ac:dyDescent="0.25">
      <c r="A6180">
        <v>6178</v>
      </c>
      <c r="B6180" t="s">
        <v>11085</v>
      </c>
      <c r="C6180">
        <v>200</v>
      </c>
      <c r="D6180">
        <v>18</v>
      </c>
      <c r="E6180" t="s">
        <v>48</v>
      </c>
      <c r="F6180" t="s">
        <v>10334</v>
      </c>
      <c r="G6180" t="s">
        <v>15851</v>
      </c>
      <c r="H6180" t="s">
        <v>11084</v>
      </c>
      <c r="I6180" t="s">
        <v>7547</v>
      </c>
      <c r="J6180" t="s">
        <v>10757</v>
      </c>
      <c r="K6180">
        <v>2024</v>
      </c>
      <c r="L6180">
        <v>19</v>
      </c>
    </row>
    <row r="6181" spans="1:12" x14ac:dyDescent="0.25">
      <c r="A6181">
        <v>6179</v>
      </c>
      <c r="B6181" t="s">
        <v>11087</v>
      </c>
      <c r="C6181">
        <v>160</v>
      </c>
      <c r="D6181">
        <v>10</v>
      </c>
      <c r="E6181" t="s">
        <v>149</v>
      </c>
      <c r="F6181" t="s">
        <v>36</v>
      </c>
      <c r="G6181" t="s">
        <v>15852</v>
      </c>
      <c r="H6181" t="s">
        <v>11084</v>
      </c>
      <c r="I6181" t="s">
        <v>7547</v>
      </c>
      <c r="J6181" t="s">
        <v>10757</v>
      </c>
      <c r="K6181">
        <v>2024</v>
      </c>
      <c r="L6181">
        <v>19</v>
      </c>
    </row>
    <row r="6182" spans="1:12" x14ac:dyDescent="0.25">
      <c r="A6182">
        <v>6180</v>
      </c>
      <c r="B6182" t="s">
        <v>11089</v>
      </c>
      <c r="C6182">
        <v>130</v>
      </c>
      <c r="D6182">
        <v>79</v>
      </c>
      <c r="E6182" t="s">
        <v>86</v>
      </c>
      <c r="F6182" t="s">
        <v>150</v>
      </c>
      <c r="G6182" t="s">
        <v>15853</v>
      </c>
      <c r="H6182" t="s">
        <v>11084</v>
      </c>
      <c r="I6182" t="s">
        <v>7547</v>
      </c>
      <c r="J6182" t="s">
        <v>10757</v>
      </c>
      <c r="K6182">
        <v>2024</v>
      </c>
      <c r="L6182">
        <v>19</v>
      </c>
    </row>
    <row r="6183" spans="1:12" x14ac:dyDescent="0.25">
      <c r="A6183">
        <v>6181</v>
      </c>
      <c r="B6183" t="s">
        <v>11091</v>
      </c>
      <c r="C6183">
        <v>110</v>
      </c>
      <c r="D6183">
        <v>12</v>
      </c>
      <c r="E6183" t="s">
        <v>83</v>
      </c>
      <c r="F6183" t="s">
        <v>77</v>
      </c>
      <c r="G6183" t="s">
        <v>14731</v>
      </c>
      <c r="H6183" t="s">
        <v>11084</v>
      </c>
      <c r="I6183" t="s">
        <v>7547</v>
      </c>
      <c r="J6183" t="s">
        <v>10757</v>
      </c>
      <c r="K6183">
        <v>2024</v>
      </c>
      <c r="L6183">
        <v>19</v>
      </c>
    </row>
    <row r="6184" spans="1:12" x14ac:dyDescent="0.25">
      <c r="A6184">
        <v>6182</v>
      </c>
      <c r="B6184" t="s">
        <v>11093</v>
      </c>
      <c r="C6184">
        <v>100</v>
      </c>
      <c r="D6184">
        <v>3</v>
      </c>
      <c r="E6184" t="s">
        <v>202</v>
      </c>
      <c r="F6184" t="s">
        <v>150</v>
      </c>
      <c r="G6184" t="s">
        <v>15854</v>
      </c>
      <c r="H6184" t="s">
        <v>11084</v>
      </c>
      <c r="I6184" t="s">
        <v>7547</v>
      </c>
      <c r="J6184" t="s">
        <v>10757</v>
      </c>
      <c r="K6184">
        <v>2024</v>
      </c>
      <c r="L6184">
        <v>19</v>
      </c>
    </row>
    <row r="6185" spans="1:12" x14ac:dyDescent="0.25">
      <c r="A6185">
        <v>6183</v>
      </c>
      <c r="B6185" t="s">
        <v>11095</v>
      </c>
      <c r="C6185">
        <v>90</v>
      </c>
      <c r="D6185">
        <v>28</v>
      </c>
      <c r="E6185" t="s">
        <v>181</v>
      </c>
      <c r="F6185" t="s">
        <v>7707</v>
      </c>
      <c r="G6185" t="s">
        <v>15855</v>
      </c>
      <c r="H6185" t="s">
        <v>11084</v>
      </c>
      <c r="I6185" t="s">
        <v>7547</v>
      </c>
      <c r="J6185" t="s">
        <v>10757</v>
      </c>
      <c r="K6185">
        <v>2024</v>
      </c>
      <c r="L6185">
        <v>19</v>
      </c>
    </row>
    <row r="6186" spans="1:12" x14ac:dyDescent="0.25">
      <c r="A6186">
        <v>6184</v>
      </c>
      <c r="B6186" t="s">
        <v>11097</v>
      </c>
      <c r="C6186">
        <v>80</v>
      </c>
      <c r="D6186">
        <v>21</v>
      </c>
      <c r="E6186" t="s">
        <v>1317</v>
      </c>
      <c r="F6186" t="s">
        <v>7578</v>
      </c>
      <c r="G6186" t="s">
        <v>15856</v>
      </c>
      <c r="H6186" t="s">
        <v>11084</v>
      </c>
      <c r="I6186" t="s">
        <v>7547</v>
      </c>
      <c r="J6186" t="s">
        <v>10757</v>
      </c>
      <c r="K6186">
        <v>2024</v>
      </c>
      <c r="L6186">
        <v>19</v>
      </c>
    </row>
    <row r="6187" spans="1:12" x14ac:dyDescent="0.25">
      <c r="A6187">
        <v>6185</v>
      </c>
      <c r="B6187" t="s">
        <v>11099</v>
      </c>
      <c r="C6187">
        <v>70</v>
      </c>
      <c r="D6187">
        <v>54</v>
      </c>
      <c r="E6187" t="s">
        <v>19</v>
      </c>
      <c r="F6187" t="s">
        <v>7578</v>
      </c>
      <c r="G6187" t="s">
        <v>15857</v>
      </c>
      <c r="H6187" t="s">
        <v>11084</v>
      </c>
      <c r="I6187" t="s">
        <v>7547</v>
      </c>
      <c r="J6187" t="s">
        <v>10757</v>
      </c>
      <c r="K6187">
        <v>2024</v>
      </c>
      <c r="L6187">
        <v>19</v>
      </c>
    </row>
    <row r="6188" spans="1:12" x14ac:dyDescent="0.25">
      <c r="A6188">
        <v>6186</v>
      </c>
      <c r="B6188" t="s">
        <v>11101</v>
      </c>
      <c r="C6188">
        <v>60</v>
      </c>
      <c r="D6188">
        <v>35</v>
      </c>
      <c r="E6188" t="s">
        <v>124</v>
      </c>
      <c r="F6188" t="s">
        <v>87</v>
      </c>
      <c r="G6188" t="s">
        <v>15858</v>
      </c>
      <c r="H6188" t="s">
        <v>11084</v>
      </c>
      <c r="I6188" t="s">
        <v>7547</v>
      </c>
      <c r="J6188" t="s">
        <v>10757</v>
      </c>
      <c r="K6188">
        <v>2024</v>
      </c>
      <c r="L6188">
        <v>19</v>
      </c>
    </row>
    <row r="6189" spans="1:12" x14ac:dyDescent="0.25">
      <c r="A6189">
        <v>6187</v>
      </c>
      <c r="B6189" t="s">
        <v>11103</v>
      </c>
      <c r="C6189">
        <v>50</v>
      </c>
      <c r="D6189">
        <v>24</v>
      </c>
      <c r="E6189" t="s">
        <v>39</v>
      </c>
      <c r="F6189" t="s">
        <v>7545</v>
      </c>
      <c r="G6189" t="s">
        <v>15859</v>
      </c>
      <c r="H6189" t="s">
        <v>11084</v>
      </c>
      <c r="I6189" t="s">
        <v>7547</v>
      </c>
      <c r="J6189" t="s">
        <v>10757</v>
      </c>
      <c r="K6189">
        <v>2024</v>
      </c>
      <c r="L6189">
        <v>19</v>
      </c>
    </row>
    <row r="6190" spans="1:12" x14ac:dyDescent="0.25">
      <c r="A6190">
        <v>6188</v>
      </c>
      <c r="B6190" t="s">
        <v>11105</v>
      </c>
      <c r="C6190">
        <v>40</v>
      </c>
      <c r="D6190">
        <v>81</v>
      </c>
      <c r="E6190" t="s">
        <v>2496</v>
      </c>
      <c r="F6190" t="s">
        <v>4002</v>
      </c>
      <c r="G6190" t="s">
        <v>15860</v>
      </c>
      <c r="H6190" t="s">
        <v>11084</v>
      </c>
      <c r="I6190" t="s">
        <v>7547</v>
      </c>
      <c r="J6190" t="s">
        <v>10757</v>
      </c>
      <c r="K6190">
        <v>2024</v>
      </c>
      <c r="L6190">
        <v>19</v>
      </c>
    </row>
    <row r="6191" spans="1:12" x14ac:dyDescent="0.25">
      <c r="A6191">
        <v>6189</v>
      </c>
      <c r="B6191" t="s">
        <v>11107</v>
      </c>
      <c r="C6191">
        <v>30</v>
      </c>
      <c r="D6191">
        <v>14</v>
      </c>
      <c r="E6191" t="s">
        <v>76</v>
      </c>
      <c r="F6191" t="s">
        <v>77</v>
      </c>
      <c r="G6191" t="s">
        <v>15861</v>
      </c>
      <c r="H6191" t="s">
        <v>11084</v>
      </c>
      <c r="I6191" t="s">
        <v>7547</v>
      </c>
      <c r="J6191" t="s">
        <v>10757</v>
      </c>
      <c r="K6191">
        <v>2024</v>
      </c>
      <c r="L6191">
        <v>19</v>
      </c>
    </row>
    <row r="6192" spans="1:12" x14ac:dyDescent="0.25">
      <c r="A6192">
        <v>6190</v>
      </c>
      <c r="B6192" t="s">
        <v>11109</v>
      </c>
      <c r="C6192">
        <v>20</v>
      </c>
      <c r="D6192">
        <v>5</v>
      </c>
      <c r="E6192" t="s">
        <v>186</v>
      </c>
      <c r="F6192" t="s">
        <v>8773</v>
      </c>
      <c r="G6192" t="s">
        <v>15862</v>
      </c>
      <c r="H6192" t="s">
        <v>11084</v>
      </c>
      <c r="I6192" t="s">
        <v>7547</v>
      </c>
      <c r="J6192" t="s">
        <v>10757</v>
      </c>
      <c r="K6192">
        <v>2024</v>
      </c>
      <c r="L6192">
        <v>19</v>
      </c>
    </row>
    <row r="6193" spans="1:12" x14ac:dyDescent="0.25">
      <c r="A6193">
        <v>6191</v>
      </c>
      <c r="B6193" t="s">
        <v>11111</v>
      </c>
      <c r="C6193">
        <v>10</v>
      </c>
      <c r="D6193">
        <v>15</v>
      </c>
      <c r="E6193" t="s">
        <v>282</v>
      </c>
      <c r="F6193" t="s">
        <v>4002</v>
      </c>
      <c r="G6193" t="s">
        <v>15863</v>
      </c>
      <c r="H6193" t="s">
        <v>11084</v>
      </c>
      <c r="I6193" t="s">
        <v>7547</v>
      </c>
      <c r="J6193" t="s">
        <v>10757</v>
      </c>
      <c r="K6193">
        <v>2024</v>
      </c>
      <c r="L6193">
        <v>19</v>
      </c>
    </row>
    <row r="6194" spans="1:12" x14ac:dyDescent="0.25">
      <c r="A6194">
        <v>6192</v>
      </c>
      <c r="B6194" t="s">
        <v>11113</v>
      </c>
      <c r="C6194">
        <v>0</v>
      </c>
      <c r="D6194">
        <v>34</v>
      </c>
      <c r="E6194" t="s">
        <v>164</v>
      </c>
      <c r="F6194" t="s">
        <v>87</v>
      </c>
      <c r="G6194" t="s">
        <v>15864</v>
      </c>
      <c r="H6194" t="s">
        <v>11084</v>
      </c>
      <c r="I6194" t="s">
        <v>7547</v>
      </c>
      <c r="J6194" t="s">
        <v>10757</v>
      </c>
      <c r="K6194">
        <v>2024</v>
      </c>
      <c r="L6194">
        <v>19</v>
      </c>
    </row>
    <row r="6195" spans="1:12" x14ac:dyDescent="0.25">
      <c r="A6195">
        <v>6193</v>
      </c>
      <c r="B6195" t="s">
        <v>11115</v>
      </c>
      <c r="C6195">
        <v>0</v>
      </c>
      <c r="D6195">
        <v>7</v>
      </c>
      <c r="E6195" t="s">
        <v>27</v>
      </c>
      <c r="F6195" t="s">
        <v>7549</v>
      </c>
      <c r="G6195" t="s">
        <v>15865</v>
      </c>
      <c r="H6195" t="s">
        <v>11084</v>
      </c>
      <c r="I6195" t="s">
        <v>7547</v>
      </c>
      <c r="J6195" t="s">
        <v>10757</v>
      </c>
      <c r="K6195">
        <v>2024</v>
      </c>
      <c r="L6195">
        <v>19</v>
      </c>
    </row>
    <row r="6196" spans="1:12" x14ac:dyDescent="0.25">
      <c r="A6196">
        <v>6194</v>
      </c>
      <c r="B6196" t="s">
        <v>11117</v>
      </c>
      <c r="C6196">
        <v>0</v>
      </c>
      <c r="D6196">
        <v>17</v>
      </c>
      <c r="E6196" t="s">
        <v>8217</v>
      </c>
      <c r="F6196" t="s">
        <v>8773</v>
      </c>
      <c r="G6196" t="s">
        <v>15866</v>
      </c>
      <c r="H6196" t="s">
        <v>11084</v>
      </c>
      <c r="I6196" t="s">
        <v>7547</v>
      </c>
      <c r="J6196" t="s">
        <v>10757</v>
      </c>
      <c r="K6196">
        <v>2024</v>
      </c>
      <c r="L6196">
        <v>19</v>
      </c>
    </row>
    <row r="6197" spans="1:12" x14ac:dyDescent="0.25">
      <c r="A6197">
        <v>6195</v>
      </c>
      <c r="B6197" t="s">
        <v>11119</v>
      </c>
      <c r="C6197">
        <v>0</v>
      </c>
      <c r="D6197">
        <v>11</v>
      </c>
      <c r="E6197" t="s">
        <v>1161</v>
      </c>
      <c r="F6197" t="s">
        <v>7565</v>
      </c>
      <c r="G6197" t="s">
        <v>15867</v>
      </c>
      <c r="H6197" t="s">
        <v>11084</v>
      </c>
      <c r="I6197" t="s">
        <v>7547</v>
      </c>
      <c r="J6197" t="s">
        <v>10757</v>
      </c>
      <c r="K6197">
        <v>2024</v>
      </c>
      <c r="L6197">
        <v>19</v>
      </c>
    </row>
    <row r="6198" spans="1:12" x14ac:dyDescent="0.25">
      <c r="A6198">
        <v>6196</v>
      </c>
      <c r="B6198" t="s">
        <v>11121</v>
      </c>
      <c r="C6198">
        <v>0</v>
      </c>
      <c r="D6198">
        <v>62</v>
      </c>
      <c r="E6198" t="s">
        <v>1051</v>
      </c>
      <c r="F6198" t="s">
        <v>49</v>
      </c>
      <c r="G6198" t="s">
        <v>15868</v>
      </c>
      <c r="H6198" t="s">
        <v>11084</v>
      </c>
      <c r="I6198" t="s">
        <v>7547</v>
      </c>
      <c r="J6198" t="s">
        <v>10757</v>
      </c>
      <c r="K6198">
        <v>2024</v>
      </c>
      <c r="L6198">
        <v>19</v>
      </c>
    </row>
    <row r="6199" spans="1:12" x14ac:dyDescent="0.25">
      <c r="A6199">
        <v>6197</v>
      </c>
      <c r="B6199" t="s">
        <v>11123</v>
      </c>
      <c r="C6199">
        <v>0</v>
      </c>
      <c r="D6199">
        <v>53</v>
      </c>
      <c r="E6199" t="s">
        <v>214</v>
      </c>
      <c r="F6199" t="s">
        <v>91</v>
      </c>
      <c r="G6199" t="s">
        <v>15869</v>
      </c>
      <c r="H6199" t="s">
        <v>11084</v>
      </c>
      <c r="I6199" t="s">
        <v>7547</v>
      </c>
      <c r="J6199" t="s">
        <v>10757</v>
      </c>
      <c r="K6199">
        <v>2024</v>
      </c>
      <c r="L6199">
        <v>19</v>
      </c>
    </row>
    <row r="6200" spans="1:12" x14ac:dyDescent="0.25">
      <c r="A6200">
        <v>6198</v>
      </c>
      <c r="B6200" t="s">
        <v>11125</v>
      </c>
      <c r="C6200">
        <v>0</v>
      </c>
      <c r="D6200">
        <v>20</v>
      </c>
      <c r="E6200" t="s">
        <v>1445</v>
      </c>
      <c r="F6200" t="s">
        <v>4007</v>
      </c>
      <c r="G6200" t="s">
        <v>15870</v>
      </c>
      <c r="H6200" t="s">
        <v>11084</v>
      </c>
      <c r="I6200" t="s">
        <v>7547</v>
      </c>
      <c r="J6200" t="s">
        <v>10757</v>
      </c>
      <c r="K6200">
        <v>2024</v>
      </c>
      <c r="L6200">
        <v>19</v>
      </c>
    </row>
    <row r="6201" spans="1:12" x14ac:dyDescent="0.25">
      <c r="A6201">
        <v>6199</v>
      </c>
      <c r="B6201" t="s">
        <v>11127</v>
      </c>
      <c r="C6201">
        <v>0</v>
      </c>
      <c r="D6201">
        <v>43</v>
      </c>
      <c r="E6201" t="s">
        <v>217</v>
      </c>
      <c r="F6201" t="s">
        <v>7565</v>
      </c>
      <c r="G6201" t="s">
        <v>15871</v>
      </c>
      <c r="H6201" t="s">
        <v>11084</v>
      </c>
      <c r="I6201" t="s">
        <v>7547</v>
      </c>
      <c r="J6201" t="s">
        <v>10757</v>
      </c>
      <c r="K6201">
        <v>2024</v>
      </c>
      <c r="L6201">
        <v>19</v>
      </c>
    </row>
    <row r="6202" spans="1:12" x14ac:dyDescent="0.25">
      <c r="A6202">
        <v>6200</v>
      </c>
      <c r="B6202" t="s">
        <v>11129</v>
      </c>
      <c r="C6202">
        <v>0</v>
      </c>
      <c r="D6202">
        <v>71</v>
      </c>
      <c r="E6202" t="s">
        <v>192</v>
      </c>
      <c r="F6202" t="s">
        <v>36</v>
      </c>
      <c r="G6202" t="s">
        <v>15872</v>
      </c>
      <c r="H6202" t="s">
        <v>11084</v>
      </c>
      <c r="I6202" t="s">
        <v>7547</v>
      </c>
      <c r="J6202" t="s">
        <v>10757</v>
      </c>
      <c r="K6202">
        <v>2024</v>
      </c>
      <c r="L6202">
        <v>19</v>
      </c>
    </row>
    <row r="6203" spans="1:12" x14ac:dyDescent="0.25">
      <c r="A6203">
        <v>6201</v>
      </c>
      <c r="B6203" t="s">
        <v>11131</v>
      </c>
      <c r="C6203">
        <v>0</v>
      </c>
      <c r="D6203">
        <v>6</v>
      </c>
      <c r="E6203" t="s">
        <v>189</v>
      </c>
      <c r="F6203" t="s">
        <v>49</v>
      </c>
      <c r="G6203" t="s">
        <v>15873</v>
      </c>
      <c r="H6203" t="s">
        <v>11084</v>
      </c>
      <c r="I6203" t="s">
        <v>7547</v>
      </c>
      <c r="J6203" t="s">
        <v>10757</v>
      </c>
      <c r="K6203">
        <v>2024</v>
      </c>
      <c r="L6203">
        <v>19</v>
      </c>
    </row>
    <row r="6204" spans="1:12" x14ac:dyDescent="0.25">
      <c r="A6204">
        <v>6202</v>
      </c>
      <c r="B6204" t="s">
        <v>11133</v>
      </c>
      <c r="C6204">
        <v>0</v>
      </c>
      <c r="D6204">
        <v>4</v>
      </c>
      <c r="E6204" t="s">
        <v>31</v>
      </c>
      <c r="F6204" t="s">
        <v>7565</v>
      </c>
      <c r="G6204" t="s">
        <v>15874</v>
      </c>
      <c r="H6204" t="s">
        <v>11084</v>
      </c>
      <c r="I6204" t="s">
        <v>7547</v>
      </c>
      <c r="J6204" t="s">
        <v>10757</v>
      </c>
      <c r="K6204">
        <v>2024</v>
      </c>
      <c r="L6204">
        <v>19</v>
      </c>
    </row>
    <row r="6205" spans="1:12" x14ac:dyDescent="0.25">
      <c r="A6205">
        <v>6203</v>
      </c>
      <c r="B6205" t="s">
        <v>14</v>
      </c>
      <c r="C6205">
        <v>0</v>
      </c>
      <c r="D6205">
        <v>13</v>
      </c>
      <c r="E6205" t="s">
        <v>73</v>
      </c>
      <c r="F6205" t="s">
        <v>91</v>
      </c>
      <c r="G6205" t="s">
        <v>11277</v>
      </c>
      <c r="H6205" t="s">
        <v>11084</v>
      </c>
      <c r="I6205" t="s">
        <v>7547</v>
      </c>
      <c r="J6205" t="s">
        <v>10757</v>
      </c>
      <c r="K6205">
        <v>2024</v>
      </c>
      <c r="L6205">
        <v>19</v>
      </c>
    </row>
    <row r="6206" spans="1:12" x14ac:dyDescent="0.25">
      <c r="A6206">
        <v>6204</v>
      </c>
      <c r="B6206" t="s">
        <v>14</v>
      </c>
      <c r="C6206">
        <v>0</v>
      </c>
      <c r="D6206">
        <v>84</v>
      </c>
      <c r="E6206" t="s">
        <v>66</v>
      </c>
      <c r="F6206" t="s">
        <v>7549</v>
      </c>
      <c r="G6206" t="s">
        <v>11277</v>
      </c>
      <c r="H6206" t="s">
        <v>11084</v>
      </c>
      <c r="I6206" t="s">
        <v>7547</v>
      </c>
      <c r="J6206" t="s">
        <v>10757</v>
      </c>
      <c r="K6206">
        <v>2024</v>
      </c>
      <c r="L6206">
        <v>19</v>
      </c>
    </row>
    <row r="6207" spans="1:12" x14ac:dyDescent="0.25">
      <c r="A6207">
        <v>6205</v>
      </c>
      <c r="B6207" t="s">
        <v>14</v>
      </c>
      <c r="C6207">
        <v>0</v>
      </c>
      <c r="D6207">
        <v>9</v>
      </c>
      <c r="E6207" t="s">
        <v>109</v>
      </c>
      <c r="F6207" t="s">
        <v>7545</v>
      </c>
      <c r="G6207" t="s">
        <v>14</v>
      </c>
      <c r="H6207" t="s">
        <v>11084</v>
      </c>
      <c r="I6207" t="s">
        <v>7547</v>
      </c>
      <c r="J6207" t="s">
        <v>10757</v>
      </c>
      <c r="K6207">
        <v>2024</v>
      </c>
      <c r="L6207">
        <v>19</v>
      </c>
    </row>
    <row r="6208" spans="1:12" x14ac:dyDescent="0.25">
      <c r="A6208">
        <v>6206</v>
      </c>
      <c r="B6208" t="s">
        <v>14</v>
      </c>
      <c r="C6208">
        <v>0</v>
      </c>
      <c r="D6208">
        <v>96</v>
      </c>
      <c r="E6208" t="s">
        <v>94</v>
      </c>
      <c r="F6208" t="s">
        <v>7707</v>
      </c>
      <c r="G6208" t="s">
        <v>14</v>
      </c>
      <c r="H6208" t="s">
        <v>11084</v>
      </c>
      <c r="I6208" t="s">
        <v>7547</v>
      </c>
      <c r="J6208" t="s">
        <v>10757</v>
      </c>
      <c r="K6208">
        <v>2024</v>
      </c>
      <c r="L6208">
        <v>19</v>
      </c>
    </row>
    <row r="6209" spans="1:12" x14ac:dyDescent="0.25">
      <c r="A6209">
        <v>6207</v>
      </c>
      <c r="B6209" t="s">
        <v>14</v>
      </c>
      <c r="C6209">
        <v>0</v>
      </c>
      <c r="D6209">
        <v>31</v>
      </c>
      <c r="E6209" t="s">
        <v>8965</v>
      </c>
      <c r="F6209" t="s">
        <v>4007</v>
      </c>
      <c r="G6209" t="s">
        <v>14</v>
      </c>
      <c r="H6209" t="s">
        <v>11084</v>
      </c>
      <c r="I6209" t="s">
        <v>7547</v>
      </c>
      <c r="J6209" t="s">
        <v>10757</v>
      </c>
      <c r="K6209">
        <v>2024</v>
      </c>
      <c r="L6209">
        <v>19</v>
      </c>
    </row>
    <row r="6210" spans="1:12" x14ac:dyDescent="0.25">
      <c r="A6210">
        <v>6208</v>
      </c>
      <c r="B6210" t="s">
        <v>14</v>
      </c>
      <c r="C6210">
        <v>0</v>
      </c>
      <c r="D6210">
        <v>75</v>
      </c>
      <c r="E6210" t="s">
        <v>12</v>
      </c>
      <c r="F6210" t="s">
        <v>10334</v>
      </c>
      <c r="G6210" t="s">
        <v>14</v>
      </c>
      <c r="H6210" t="s">
        <v>11084</v>
      </c>
      <c r="I6210" t="s">
        <v>7547</v>
      </c>
      <c r="J6210" t="s">
        <v>10757</v>
      </c>
      <c r="K6210">
        <v>2024</v>
      </c>
      <c r="L6210">
        <v>19</v>
      </c>
    </row>
    <row r="6211" spans="1:12" x14ac:dyDescent="0.25">
      <c r="A6211">
        <v>6209</v>
      </c>
      <c r="B6211" t="s">
        <v>11082</v>
      </c>
      <c r="C6211">
        <v>250</v>
      </c>
      <c r="D6211">
        <v>80</v>
      </c>
      <c r="E6211" t="s">
        <v>939</v>
      </c>
      <c r="F6211" t="s">
        <v>7957</v>
      </c>
      <c r="G6211" t="s">
        <v>15875</v>
      </c>
      <c r="H6211" t="s">
        <v>11084</v>
      </c>
      <c r="I6211" t="s">
        <v>7614</v>
      </c>
      <c r="J6211" t="s">
        <v>10757</v>
      </c>
      <c r="K6211">
        <v>2024</v>
      </c>
      <c r="L6211">
        <v>19</v>
      </c>
    </row>
    <row r="6212" spans="1:12" x14ac:dyDescent="0.25">
      <c r="A6212">
        <v>6210</v>
      </c>
      <c r="B6212" t="s">
        <v>11085</v>
      </c>
      <c r="C6212">
        <v>200</v>
      </c>
      <c r="D6212">
        <v>96</v>
      </c>
      <c r="E6212" t="s">
        <v>135</v>
      </c>
      <c r="F6212" t="s">
        <v>7639</v>
      </c>
      <c r="G6212" t="s">
        <v>15876</v>
      </c>
      <c r="H6212" t="s">
        <v>11084</v>
      </c>
      <c r="I6212" t="s">
        <v>7614</v>
      </c>
      <c r="J6212" t="s">
        <v>10757</v>
      </c>
      <c r="K6212">
        <v>2024</v>
      </c>
      <c r="L6212">
        <v>19</v>
      </c>
    </row>
    <row r="6213" spans="1:12" x14ac:dyDescent="0.25">
      <c r="A6213">
        <v>6211</v>
      </c>
      <c r="B6213" t="s">
        <v>11087</v>
      </c>
      <c r="C6213">
        <v>160</v>
      </c>
      <c r="D6213">
        <v>36</v>
      </c>
      <c r="E6213" t="s">
        <v>7615</v>
      </c>
      <c r="F6213" t="s">
        <v>193</v>
      </c>
      <c r="G6213" t="s">
        <v>15877</v>
      </c>
      <c r="H6213" t="s">
        <v>11084</v>
      </c>
      <c r="I6213" t="s">
        <v>7614</v>
      </c>
      <c r="J6213" t="s">
        <v>10757</v>
      </c>
      <c r="K6213">
        <v>2024</v>
      </c>
      <c r="L6213">
        <v>19</v>
      </c>
    </row>
    <row r="6214" spans="1:12" x14ac:dyDescent="0.25">
      <c r="A6214">
        <v>6212</v>
      </c>
      <c r="B6214" t="s">
        <v>11089</v>
      </c>
      <c r="C6214">
        <v>130</v>
      </c>
      <c r="D6214">
        <v>99</v>
      </c>
      <c r="E6214" t="s">
        <v>1361</v>
      </c>
      <c r="F6214" t="s">
        <v>91</v>
      </c>
      <c r="G6214" t="s">
        <v>15878</v>
      </c>
      <c r="H6214" t="s">
        <v>11084</v>
      </c>
      <c r="I6214" t="s">
        <v>7614</v>
      </c>
      <c r="J6214" t="s">
        <v>10757</v>
      </c>
      <c r="K6214">
        <v>2024</v>
      </c>
      <c r="L6214">
        <v>19</v>
      </c>
    </row>
    <row r="6215" spans="1:12" x14ac:dyDescent="0.25">
      <c r="A6215">
        <v>6213</v>
      </c>
      <c r="B6215" t="s">
        <v>11091</v>
      </c>
      <c r="C6215">
        <v>110</v>
      </c>
      <c r="D6215">
        <v>6</v>
      </c>
      <c r="E6215" t="s">
        <v>196</v>
      </c>
      <c r="F6215" t="s">
        <v>150</v>
      </c>
      <c r="G6215" t="s">
        <v>15879</v>
      </c>
      <c r="H6215" t="s">
        <v>11084</v>
      </c>
      <c r="I6215" t="s">
        <v>7614</v>
      </c>
      <c r="J6215" t="s">
        <v>10757</v>
      </c>
      <c r="K6215">
        <v>2024</v>
      </c>
      <c r="L6215">
        <v>19</v>
      </c>
    </row>
    <row r="6216" spans="1:12" x14ac:dyDescent="0.25">
      <c r="A6216">
        <v>6214</v>
      </c>
      <c r="B6216" t="s">
        <v>11093</v>
      </c>
      <c r="C6216">
        <v>100</v>
      </c>
      <c r="D6216">
        <v>64</v>
      </c>
      <c r="E6216" t="s">
        <v>1574</v>
      </c>
      <c r="F6216" t="s">
        <v>1575</v>
      </c>
      <c r="G6216" t="s">
        <v>15880</v>
      </c>
      <c r="H6216" t="s">
        <v>11084</v>
      </c>
      <c r="I6216" t="s">
        <v>7614</v>
      </c>
      <c r="J6216" t="s">
        <v>10757</v>
      </c>
      <c r="K6216">
        <v>2024</v>
      </c>
      <c r="L6216">
        <v>19</v>
      </c>
    </row>
    <row r="6217" spans="1:12" x14ac:dyDescent="0.25">
      <c r="A6217">
        <v>6215</v>
      </c>
      <c r="B6217" t="s">
        <v>11095</v>
      </c>
      <c r="C6217">
        <v>90</v>
      </c>
      <c r="D6217">
        <v>72</v>
      </c>
      <c r="E6217" t="s">
        <v>569</v>
      </c>
      <c r="F6217" t="s">
        <v>165</v>
      </c>
      <c r="G6217" t="s">
        <v>15881</v>
      </c>
      <c r="H6217" t="s">
        <v>11084</v>
      </c>
      <c r="I6217" t="s">
        <v>7614</v>
      </c>
      <c r="J6217" t="s">
        <v>10757</v>
      </c>
      <c r="K6217">
        <v>2024</v>
      </c>
      <c r="L6217">
        <v>19</v>
      </c>
    </row>
    <row r="6218" spans="1:12" x14ac:dyDescent="0.25">
      <c r="A6218">
        <v>6216</v>
      </c>
      <c r="B6218" t="s">
        <v>11097</v>
      </c>
      <c r="C6218">
        <v>80</v>
      </c>
      <c r="D6218">
        <v>12</v>
      </c>
      <c r="E6218" t="s">
        <v>7669</v>
      </c>
      <c r="F6218" t="s">
        <v>7639</v>
      </c>
      <c r="G6218" t="s">
        <v>15882</v>
      </c>
      <c r="H6218" t="s">
        <v>11084</v>
      </c>
      <c r="I6218" t="s">
        <v>7614</v>
      </c>
      <c r="J6218" t="s">
        <v>10757</v>
      </c>
      <c r="K6218">
        <v>2024</v>
      </c>
      <c r="L6218">
        <v>19</v>
      </c>
    </row>
    <row r="6219" spans="1:12" x14ac:dyDescent="0.25">
      <c r="A6219">
        <v>6217</v>
      </c>
      <c r="B6219" t="s">
        <v>11099</v>
      </c>
      <c r="C6219">
        <v>70</v>
      </c>
      <c r="D6219">
        <v>48</v>
      </c>
      <c r="E6219" t="s">
        <v>131</v>
      </c>
      <c r="F6219" t="s">
        <v>150</v>
      </c>
      <c r="G6219" t="s">
        <v>15883</v>
      </c>
      <c r="H6219" t="s">
        <v>11084</v>
      </c>
      <c r="I6219" t="s">
        <v>7614</v>
      </c>
      <c r="J6219" t="s">
        <v>10757</v>
      </c>
      <c r="K6219">
        <v>2024</v>
      </c>
      <c r="L6219">
        <v>19</v>
      </c>
    </row>
    <row r="6220" spans="1:12" x14ac:dyDescent="0.25">
      <c r="A6220">
        <v>6218</v>
      </c>
      <c r="B6220" t="s">
        <v>11101</v>
      </c>
      <c r="C6220">
        <v>60</v>
      </c>
      <c r="D6220">
        <v>95</v>
      </c>
      <c r="E6220" t="s">
        <v>4065</v>
      </c>
      <c r="F6220" t="s">
        <v>4002</v>
      </c>
      <c r="G6220" t="s">
        <v>15884</v>
      </c>
      <c r="H6220" t="s">
        <v>11084</v>
      </c>
      <c r="I6220" t="s">
        <v>7614</v>
      </c>
      <c r="J6220" t="s">
        <v>10757</v>
      </c>
      <c r="K6220">
        <v>2024</v>
      </c>
      <c r="L6220">
        <v>19</v>
      </c>
    </row>
    <row r="6221" spans="1:12" x14ac:dyDescent="0.25">
      <c r="A6221">
        <v>6219</v>
      </c>
      <c r="B6221" t="s">
        <v>11103</v>
      </c>
      <c r="C6221">
        <v>50</v>
      </c>
      <c r="D6221">
        <v>31</v>
      </c>
      <c r="E6221" t="s">
        <v>90</v>
      </c>
      <c r="F6221" t="s">
        <v>193</v>
      </c>
      <c r="G6221" t="s">
        <v>12955</v>
      </c>
      <c r="H6221" t="s">
        <v>11084</v>
      </c>
      <c r="I6221" t="s">
        <v>7614</v>
      </c>
      <c r="J6221" t="s">
        <v>10757</v>
      </c>
      <c r="K6221">
        <v>2024</v>
      </c>
      <c r="L6221">
        <v>19</v>
      </c>
    </row>
    <row r="6222" spans="1:12" x14ac:dyDescent="0.25">
      <c r="A6222">
        <v>6220</v>
      </c>
      <c r="B6222" t="s">
        <v>11105</v>
      </c>
      <c r="C6222">
        <v>40</v>
      </c>
      <c r="D6222">
        <v>66</v>
      </c>
      <c r="E6222" t="s">
        <v>229</v>
      </c>
      <c r="F6222" t="s">
        <v>1575</v>
      </c>
      <c r="G6222" t="s">
        <v>15885</v>
      </c>
      <c r="H6222" t="s">
        <v>11084</v>
      </c>
      <c r="I6222" t="s">
        <v>7614</v>
      </c>
      <c r="J6222" t="s">
        <v>10757</v>
      </c>
      <c r="K6222">
        <v>2024</v>
      </c>
      <c r="L6222">
        <v>19</v>
      </c>
    </row>
    <row r="6223" spans="1:12" x14ac:dyDescent="0.25">
      <c r="A6223">
        <v>6221</v>
      </c>
      <c r="B6223" t="s">
        <v>11107</v>
      </c>
      <c r="C6223">
        <v>30</v>
      </c>
      <c r="D6223">
        <v>24</v>
      </c>
      <c r="E6223" t="s">
        <v>205</v>
      </c>
      <c r="F6223" t="s">
        <v>4002</v>
      </c>
      <c r="G6223" t="s">
        <v>15886</v>
      </c>
      <c r="H6223" t="s">
        <v>11084</v>
      </c>
      <c r="I6223" t="s">
        <v>7614</v>
      </c>
      <c r="J6223" t="s">
        <v>10757</v>
      </c>
      <c r="K6223">
        <v>2024</v>
      </c>
      <c r="L6223">
        <v>19</v>
      </c>
    </row>
    <row r="6224" spans="1:12" x14ac:dyDescent="0.25">
      <c r="A6224">
        <v>6222</v>
      </c>
      <c r="B6224" t="s">
        <v>11109</v>
      </c>
      <c r="C6224">
        <v>20</v>
      </c>
      <c r="D6224">
        <v>22</v>
      </c>
      <c r="E6224" t="s">
        <v>3888</v>
      </c>
      <c r="F6224" t="s">
        <v>8266</v>
      </c>
      <c r="G6224" t="s">
        <v>14679</v>
      </c>
      <c r="H6224" t="s">
        <v>11084</v>
      </c>
      <c r="I6224" t="s">
        <v>7614</v>
      </c>
      <c r="J6224" t="s">
        <v>10757</v>
      </c>
      <c r="K6224">
        <v>2024</v>
      </c>
      <c r="L6224">
        <v>19</v>
      </c>
    </row>
    <row r="6225" spans="1:12" x14ac:dyDescent="0.25">
      <c r="A6225">
        <v>6223</v>
      </c>
      <c r="B6225" t="s">
        <v>11111</v>
      </c>
      <c r="C6225">
        <v>10</v>
      </c>
      <c r="D6225">
        <v>18</v>
      </c>
      <c r="E6225" t="s">
        <v>138</v>
      </c>
      <c r="F6225" t="s">
        <v>8266</v>
      </c>
      <c r="G6225" t="s">
        <v>15887</v>
      </c>
      <c r="H6225" t="s">
        <v>11084</v>
      </c>
      <c r="I6225" t="s">
        <v>7614</v>
      </c>
      <c r="J6225" t="s">
        <v>10757</v>
      </c>
      <c r="K6225">
        <v>2024</v>
      </c>
      <c r="L6225">
        <v>19</v>
      </c>
    </row>
    <row r="6226" spans="1:12" x14ac:dyDescent="0.25">
      <c r="A6226">
        <v>6224</v>
      </c>
      <c r="B6226" t="s">
        <v>11113</v>
      </c>
      <c r="C6226">
        <v>0</v>
      </c>
      <c r="D6226">
        <v>10</v>
      </c>
      <c r="E6226" t="s">
        <v>2388</v>
      </c>
      <c r="F6226" t="s">
        <v>7629</v>
      </c>
      <c r="G6226" t="s">
        <v>13458</v>
      </c>
      <c r="H6226" t="s">
        <v>11084</v>
      </c>
      <c r="I6226" t="s">
        <v>7614</v>
      </c>
      <c r="J6226" t="s">
        <v>10757</v>
      </c>
      <c r="K6226">
        <v>2024</v>
      </c>
      <c r="L6226">
        <v>19</v>
      </c>
    </row>
    <row r="6227" spans="1:12" x14ac:dyDescent="0.25">
      <c r="A6227">
        <v>6225</v>
      </c>
      <c r="B6227" t="s">
        <v>11115</v>
      </c>
      <c r="C6227">
        <v>0</v>
      </c>
      <c r="D6227">
        <v>19</v>
      </c>
      <c r="E6227" t="s">
        <v>145</v>
      </c>
      <c r="F6227" t="s">
        <v>9710</v>
      </c>
      <c r="G6227" t="s">
        <v>15888</v>
      </c>
      <c r="H6227" t="s">
        <v>11084</v>
      </c>
      <c r="I6227" t="s">
        <v>7614</v>
      </c>
      <c r="J6227" t="s">
        <v>10757</v>
      </c>
      <c r="K6227">
        <v>2024</v>
      </c>
      <c r="L6227">
        <v>19</v>
      </c>
    </row>
    <row r="6228" spans="1:12" x14ac:dyDescent="0.25">
      <c r="A6228">
        <v>6226</v>
      </c>
      <c r="B6228" t="s">
        <v>11117</v>
      </c>
      <c r="C6228">
        <v>0</v>
      </c>
      <c r="D6228">
        <v>58</v>
      </c>
      <c r="E6228" t="s">
        <v>2180</v>
      </c>
      <c r="F6228" t="s">
        <v>161</v>
      </c>
      <c r="G6228" t="s">
        <v>15889</v>
      </c>
      <c r="H6228" t="s">
        <v>11084</v>
      </c>
      <c r="I6228" t="s">
        <v>7614</v>
      </c>
      <c r="J6228" t="s">
        <v>10757</v>
      </c>
      <c r="K6228">
        <v>2024</v>
      </c>
      <c r="L6228">
        <v>19</v>
      </c>
    </row>
    <row r="6229" spans="1:12" x14ac:dyDescent="0.25">
      <c r="A6229">
        <v>6227</v>
      </c>
      <c r="B6229" t="s">
        <v>11119</v>
      </c>
      <c r="C6229">
        <v>0</v>
      </c>
      <c r="D6229">
        <v>83</v>
      </c>
      <c r="E6229" t="s">
        <v>10817</v>
      </c>
      <c r="F6229" t="s">
        <v>91</v>
      </c>
      <c r="G6229" t="s">
        <v>15890</v>
      </c>
      <c r="H6229" t="s">
        <v>11084</v>
      </c>
      <c r="I6229" t="s">
        <v>7614</v>
      </c>
      <c r="J6229" t="s">
        <v>10757</v>
      </c>
      <c r="K6229">
        <v>2024</v>
      </c>
      <c r="L6229">
        <v>19</v>
      </c>
    </row>
    <row r="6230" spans="1:12" x14ac:dyDescent="0.25">
      <c r="A6230">
        <v>6228</v>
      </c>
      <c r="B6230" t="s">
        <v>11121</v>
      </c>
      <c r="C6230">
        <v>0</v>
      </c>
      <c r="D6230">
        <v>7</v>
      </c>
      <c r="E6230" t="s">
        <v>3883</v>
      </c>
      <c r="F6230" t="s">
        <v>161</v>
      </c>
      <c r="G6230" t="s">
        <v>15891</v>
      </c>
      <c r="H6230" t="s">
        <v>11084</v>
      </c>
      <c r="I6230" t="s">
        <v>7614</v>
      </c>
      <c r="J6230" t="s">
        <v>10757</v>
      </c>
      <c r="K6230">
        <v>2024</v>
      </c>
      <c r="L6230">
        <v>19</v>
      </c>
    </row>
    <row r="6231" spans="1:12" x14ac:dyDescent="0.25">
      <c r="A6231">
        <v>6229</v>
      </c>
      <c r="B6231" t="s">
        <v>11123</v>
      </c>
      <c r="C6231">
        <v>0</v>
      </c>
      <c r="D6231">
        <v>8</v>
      </c>
      <c r="E6231" t="s">
        <v>10056</v>
      </c>
      <c r="F6231" t="s">
        <v>9710</v>
      </c>
      <c r="G6231" t="s">
        <v>15892</v>
      </c>
      <c r="H6231" t="s">
        <v>11084</v>
      </c>
      <c r="I6231" t="s">
        <v>7614</v>
      </c>
      <c r="J6231" t="s">
        <v>10757</v>
      </c>
      <c r="K6231">
        <v>2024</v>
      </c>
      <c r="L6231">
        <v>19</v>
      </c>
    </row>
    <row r="6232" spans="1:12" x14ac:dyDescent="0.25">
      <c r="A6232">
        <v>6230</v>
      </c>
      <c r="B6232" t="s">
        <v>11125</v>
      </c>
      <c r="C6232">
        <v>0</v>
      </c>
      <c r="D6232">
        <v>85</v>
      </c>
      <c r="E6232" t="s">
        <v>7970</v>
      </c>
      <c r="F6232" t="s">
        <v>91</v>
      </c>
      <c r="G6232" t="s">
        <v>15893</v>
      </c>
      <c r="H6232" t="s">
        <v>11084</v>
      </c>
      <c r="I6232" t="s">
        <v>7614</v>
      </c>
      <c r="J6232" t="s">
        <v>10757</v>
      </c>
      <c r="K6232">
        <v>2024</v>
      </c>
      <c r="L6232">
        <v>19</v>
      </c>
    </row>
    <row r="6233" spans="1:12" x14ac:dyDescent="0.25">
      <c r="A6233">
        <v>6231</v>
      </c>
      <c r="B6233" t="s">
        <v>11127</v>
      </c>
      <c r="C6233">
        <v>0</v>
      </c>
      <c r="D6233">
        <v>55</v>
      </c>
      <c r="E6233" t="s">
        <v>5720</v>
      </c>
      <c r="F6233" t="s">
        <v>221</v>
      </c>
      <c r="G6233" t="s">
        <v>15894</v>
      </c>
      <c r="H6233" t="s">
        <v>11084</v>
      </c>
      <c r="I6233" t="s">
        <v>7614</v>
      </c>
      <c r="J6233" t="s">
        <v>10757</v>
      </c>
      <c r="K6233">
        <v>2024</v>
      </c>
      <c r="L6233">
        <v>19</v>
      </c>
    </row>
    <row r="6234" spans="1:12" x14ac:dyDescent="0.25">
      <c r="A6234">
        <v>6232</v>
      </c>
      <c r="B6234" t="s">
        <v>11129</v>
      </c>
      <c r="C6234">
        <v>0</v>
      </c>
      <c r="D6234">
        <v>5</v>
      </c>
      <c r="E6234" t="s">
        <v>5144</v>
      </c>
      <c r="F6234" t="s">
        <v>165</v>
      </c>
      <c r="G6234" t="s">
        <v>15895</v>
      </c>
      <c r="H6234" t="s">
        <v>11084</v>
      </c>
      <c r="I6234" t="s">
        <v>7614</v>
      </c>
      <c r="J6234" t="s">
        <v>10757</v>
      </c>
      <c r="K6234">
        <v>2024</v>
      </c>
      <c r="L6234">
        <v>19</v>
      </c>
    </row>
    <row r="6235" spans="1:12" x14ac:dyDescent="0.25">
      <c r="A6235">
        <v>6233</v>
      </c>
      <c r="B6235" t="s">
        <v>11131</v>
      </c>
      <c r="C6235">
        <v>0</v>
      </c>
      <c r="D6235">
        <v>89</v>
      </c>
      <c r="E6235" t="s">
        <v>1822</v>
      </c>
      <c r="F6235" t="s">
        <v>7957</v>
      </c>
      <c r="G6235" t="s">
        <v>15896</v>
      </c>
      <c r="H6235" t="s">
        <v>11084</v>
      </c>
      <c r="I6235" t="s">
        <v>7614</v>
      </c>
      <c r="J6235" t="s">
        <v>10757</v>
      </c>
      <c r="K6235">
        <v>2024</v>
      </c>
      <c r="L6235">
        <v>19</v>
      </c>
    </row>
    <row r="6236" spans="1:12" x14ac:dyDescent="0.25">
      <c r="A6236">
        <v>6234</v>
      </c>
      <c r="B6236" t="s">
        <v>14</v>
      </c>
      <c r="C6236">
        <v>0</v>
      </c>
      <c r="D6236">
        <v>54</v>
      </c>
      <c r="E6236" t="s">
        <v>226</v>
      </c>
      <c r="F6236" t="s">
        <v>221</v>
      </c>
      <c r="G6236" t="s">
        <v>11162</v>
      </c>
      <c r="H6236" t="s">
        <v>11084</v>
      </c>
      <c r="I6236" t="s">
        <v>7614</v>
      </c>
      <c r="J6236" t="s">
        <v>10757</v>
      </c>
      <c r="K6236">
        <v>2024</v>
      </c>
      <c r="L6236">
        <v>19</v>
      </c>
    </row>
    <row r="6237" spans="1:12" x14ac:dyDescent="0.25">
      <c r="A6237">
        <v>6235</v>
      </c>
      <c r="B6237" t="s">
        <v>14</v>
      </c>
      <c r="C6237">
        <v>0</v>
      </c>
      <c r="D6237">
        <v>82</v>
      </c>
      <c r="E6237" t="s">
        <v>142</v>
      </c>
      <c r="F6237" t="s">
        <v>7629</v>
      </c>
      <c r="G6237" t="s">
        <v>11277</v>
      </c>
      <c r="H6237" t="s">
        <v>11084</v>
      </c>
      <c r="I6237" t="s">
        <v>7614</v>
      </c>
      <c r="J6237" t="s">
        <v>10757</v>
      </c>
      <c r="K6237">
        <v>2024</v>
      </c>
      <c r="L6237">
        <v>19</v>
      </c>
    </row>
    <row r="6238" spans="1:12" x14ac:dyDescent="0.25">
      <c r="A6238">
        <v>6236</v>
      </c>
      <c r="B6238" t="s">
        <v>11082</v>
      </c>
      <c r="C6238">
        <v>250</v>
      </c>
      <c r="D6238">
        <v>1</v>
      </c>
      <c r="E6238" t="s">
        <v>310</v>
      </c>
      <c r="F6238" t="s">
        <v>295</v>
      </c>
      <c r="G6238" t="s">
        <v>15897</v>
      </c>
      <c r="H6238" t="s">
        <v>11084</v>
      </c>
      <c r="I6238" t="s">
        <v>7675</v>
      </c>
      <c r="J6238" t="s">
        <v>10757</v>
      </c>
      <c r="K6238">
        <v>2024</v>
      </c>
      <c r="L6238">
        <v>19</v>
      </c>
    </row>
    <row r="6239" spans="1:12" x14ac:dyDescent="0.25">
      <c r="A6239">
        <v>6237</v>
      </c>
      <c r="B6239" t="s">
        <v>11085</v>
      </c>
      <c r="C6239">
        <v>200</v>
      </c>
      <c r="D6239">
        <v>93</v>
      </c>
      <c r="E6239" t="s">
        <v>290</v>
      </c>
      <c r="F6239" t="s">
        <v>272</v>
      </c>
      <c r="G6239" t="s">
        <v>15898</v>
      </c>
      <c r="H6239" t="s">
        <v>11084</v>
      </c>
      <c r="I6239" t="s">
        <v>7675</v>
      </c>
      <c r="J6239" t="s">
        <v>10757</v>
      </c>
      <c r="K6239">
        <v>2024</v>
      </c>
      <c r="L6239">
        <v>19</v>
      </c>
    </row>
    <row r="6240" spans="1:12" x14ac:dyDescent="0.25">
      <c r="A6240">
        <v>6238</v>
      </c>
      <c r="B6240" t="s">
        <v>11087</v>
      </c>
      <c r="C6240">
        <v>160</v>
      </c>
      <c r="D6240">
        <v>89</v>
      </c>
      <c r="E6240" t="s">
        <v>285</v>
      </c>
      <c r="F6240" t="s">
        <v>1710</v>
      </c>
      <c r="G6240" t="s">
        <v>15899</v>
      </c>
      <c r="H6240" t="s">
        <v>11084</v>
      </c>
      <c r="I6240" t="s">
        <v>7675</v>
      </c>
      <c r="J6240" t="s">
        <v>10757</v>
      </c>
      <c r="K6240">
        <v>2024</v>
      </c>
      <c r="L6240">
        <v>19</v>
      </c>
    </row>
    <row r="6241" spans="1:12" x14ac:dyDescent="0.25">
      <c r="A6241">
        <v>6239</v>
      </c>
      <c r="B6241" t="s">
        <v>11089</v>
      </c>
      <c r="C6241">
        <v>130</v>
      </c>
      <c r="D6241">
        <v>73</v>
      </c>
      <c r="E6241" t="s">
        <v>259</v>
      </c>
      <c r="F6241" t="s">
        <v>272</v>
      </c>
      <c r="G6241" t="s">
        <v>15900</v>
      </c>
      <c r="H6241" t="s">
        <v>11084</v>
      </c>
      <c r="I6241" t="s">
        <v>7675</v>
      </c>
      <c r="J6241" t="s">
        <v>10757</v>
      </c>
      <c r="K6241">
        <v>2024</v>
      </c>
      <c r="L6241">
        <v>19</v>
      </c>
    </row>
    <row r="6242" spans="1:12" x14ac:dyDescent="0.25">
      <c r="A6242">
        <v>6240</v>
      </c>
      <c r="B6242" t="s">
        <v>11091</v>
      </c>
      <c r="C6242">
        <v>110</v>
      </c>
      <c r="D6242">
        <v>41</v>
      </c>
      <c r="E6242" t="s">
        <v>298</v>
      </c>
      <c r="F6242" t="s">
        <v>264</v>
      </c>
      <c r="G6242" t="s">
        <v>15901</v>
      </c>
      <c r="H6242" t="s">
        <v>11084</v>
      </c>
      <c r="I6242" t="s">
        <v>7675</v>
      </c>
      <c r="J6242" t="s">
        <v>10757</v>
      </c>
      <c r="K6242">
        <v>2024</v>
      </c>
      <c r="L6242">
        <v>19</v>
      </c>
    </row>
    <row r="6243" spans="1:12" x14ac:dyDescent="0.25">
      <c r="A6243">
        <v>6241</v>
      </c>
      <c r="B6243" t="s">
        <v>11093</v>
      </c>
      <c r="C6243">
        <v>100</v>
      </c>
      <c r="D6243">
        <v>33</v>
      </c>
      <c r="E6243" t="s">
        <v>234</v>
      </c>
      <c r="F6243" t="s">
        <v>235</v>
      </c>
      <c r="G6243" t="s">
        <v>15902</v>
      </c>
      <c r="H6243" t="s">
        <v>11084</v>
      </c>
      <c r="I6243" t="s">
        <v>7675</v>
      </c>
      <c r="J6243" t="s">
        <v>10757</v>
      </c>
      <c r="K6243">
        <v>2024</v>
      </c>
      <c r="L6243">
        <v>19</v>
      </c>
    </row>
    <row r="6244" spans="1:12" x14ac:dyDescent="0.25">
      <c r="A6244">
        <v>6242</v>
      </c>
      <c r="B6244" t="s">
        <v>11095</v>
      </c>
      <c r="C6244">
        <v>90</v>
      </c>
      <c r="D6244">
        <v>23</v>
      </c>
      <c r="E6244" t="s">
        <v>287</v>
      </c>
      <c r="F6244" t="s">
        <v>295</v>
      </c>
      <c r="G6244" t="s">
        <v>15903</v>
      </c>
      <c r="H6244" t="s">
        <v>11084</v>
      </c>
      <c r="I6244" t="s">
        <v>7675</v>
      </c>
      <c r="J6244" t="s">
        <v>10757</v>
      </c>
      <c r="K6244">
        <v>2024</v>
      </c>
      <c r="L6244">
        <v>19</v>
      </c>
    </row>
    <row r="6245" spans="1:12" x14ac:dyDescent="0.25">
      <c r="A6245">
        <v>6243</v>
      </c>
      <c r="B6245" t="s">
        <v>11097</v>
      </c>
      <c r="C6245">
        <v>80</v>
      </c>
      <c r="D6245">
        <v>21</v>
      </c>
      <c r="E6245" t="s">
        <v>318</v>
      </c>
      <c r="F6245" t="s">
        <v>1710</v>
      </c>
      <c r="G6245" t="s">
        <v>15904</v>
      </c>
      <c r="H6245" t="s">
        <v>11084</v>
      </c>
      <c r="I6245" t="s">
        <v>7675</v>
      </c>
      <c r="J6245" t="s">
        <v>10757</v>
      </c>
      <c r="K6245">
        <v>2024</v>
      </c>
      <c r="L6245">
        <v>19</v>
      </c>
    </row>
    <row r="6246" spans="1:12" x14ac:dyDescent="0.25">
      <c r="A6246">
        <v>6244</v>
      </c>
      <c r="B6246" t="s">
        <v>11099</v>
      </c>
      <c r="C6246">
        <v>70</v>
      </c>
      <c r="D6246">
        <v>72</v>
      </c>
      <c r="E6246" t="s">
        <v>249</v>
      </c>
      <c r="F6246" t="s">
        <v>7853</v>
      </c>
      <c r="G6246" t="s">
        <v>15815</v>
      </c>
      <c r="H6246" t="s">
        <v>11084</v>
      </c>
      <c r="I6246" t="s">
        <v>7675</v>
      </c>
      <c r="J6246" t="s">
        <v>10757</v>
      </c>
      <c r="K6246">
        <v>2024</v>
      </c>
      <c r="L6246">
        <v>19</v>
      </c>
    </row>
    <row r="6247" spans="1:12" x14ac:dyDescent="0.25">
      <c r="A6247">
        <v>6245</v>
      </c>
      <c r="B6247" t="s">
        <v>11101</v>
      </c>
      <c r="C6247">
        <v>60</v>
      </c>
      <c r="D6247">
        <v>31</v>
      </c>
      <c r="E6247" t="s">
        <v>103</v>
      </c>
      <c r="F6247" t="s">
        <v>7639</v>
      </c>
      <c r="G6247" t="s">
        <v>15905</v>
      </c>
      <c r="H6247" t="s">
        <v>11084</v>
      </c>
      <c r="I6247" t="s">
        <v>7675</v>
      </c>
      <c r="J6247" t="s">
        <v>10757</v>
      </c>
      <c r="K6247">
        <v>2024</v>
      </c>
      <c r="L6247">
        <v>19</v>
      </c>
    </row>
    <row r="6248" spans="1:12" x14ac:dyDescent="0.25">
      <c r="A6248">
        <v>6246</v>
      </c>
      <c r="B6248" t="s">
        <v>11103</v>
      </c>
      <c r="C6248">
        <v>50</v>
      </c>
      <c r="D6248">
        <v>20</v>
      </c>
      <c r="E6248" t="s">
        <v>238</v>
      </c>
      <c r="F6248" t="s">
        <v>7887</v>
      </c>
      <c r="G6248" t="s">
        <v>15906</v>
      </c>
      <c r="H6248" t="s">
        <v>11084</v>
      </c>
      <c r="I6248" t="s">
        <v>7675</v>
      </c>
      <c r="J6248" t="s">
        <v>10757</v>
      </c>
      <c r="K6248">
        <v>2024</v>
      </c>
      <c r="L6248">
        <v>19</v>
      </c>
    </row>
    <row r="6249" spans="1:12" x14ac:dyDescent="0.25">
      <c r="A6249">
        <v>6247</v>
      </c>
      <c r="B6249" t="s">
        <v>11105</v>
      </c>
      <c r="C6249">
        <v>40</v>
      </c>
      <c r="D6249">
        <v>88</v>
      </c>
      <c r="E6249" t="s">
        <v>246</v>
      </c>
      <c r="F6249" t="s">
        <v>7696</v>
      </c>
      <c r="G6249" t="s">
        <v>15907</v>
      </c>
      <c r="H6249" t="s">
        <v>11084</v>
      </c>
      <c r="I6249" t="s">
        <v>7675</v>
      </c>
      <c r="J6249" t="s">
        <v>10757</v>
      </c>
      <c r="K6249">
        <v>2024</v>
      </c>
      <c r="L6249">
        <v>19</v>
      </c>
    </row>
    <row r="6250" spans="1:12" x14ac:dyDescent="0.25">
      <c r="A6250">
        <v>6248</v>
      </c>
      <c r="B6250" t="s">
        <v>11107</v>
      </c>
      <c r="C6250">
        <v>30</v>
      </c>
      <c r="D6250">
        <v>43</v>
      </c>
      <c r="E6250" t="s">
        <v>294</v>
      </c>
      <c r="F6250" t="s">
        <v>235</v>
      </c>
      <c r="G6250" t="s">
        <v>15908</v>
      </c>
      <c r="H6250" t="s">
        <v>11084</v>
      </c>
      <c r="I6250" t="s">
        <v>7675</v>
      </c>
      <c r="J6250" t="s">
        <v>10757</v>
      </c>
      <c r="K6250">
        <v>2024</v>
      </c>
      <c r="L6250">
        <v>19</v>
      </c>
    </row>
    <row r="6251" spans="1:12" x14ac:dyDescent="0.25">
      <c r="A6251">
        <v>6249</v>
      </c>
      <c r="B6251" t="s">
        <v>11109</v>
      </c>
      <c r="C6251">
        <v>20</v>
      </c>
      <c r="D6251">
        <v>5</v>
      </c>
      <c r="E6251" t="s">
        <v>242</v>
      </c>
      <c r="F6251" t="s">
        <v>7863</v>
      </c>
      <c r="G6251" t="s">
        <v>15909</v>
      </c>
      <c r="H6251" t="s">
        <v>11084</v>
      </c>
      <c r="I6251" t="s">
        <v>7675</v>
      </c>
      <c r="J6251" t="s">
        <v>10757</v>
      </c>
      <c r="K6251">
        <v>2024</v>
      </c>
      <c r="L6251">
        <v>19</v>
      </c>
    </row>
    <row r="6252" spans="1:12" x14ac:dyDescent="0.25">
      <c r="A6252">
        <v>6250</v>
      </c>
      <c r="B6252" t="s">
        <v>11111</v>
      </c>
      <c r="C6252">
        <v>10</v>
      </c>
      <c r="D6252">
        <v>12</v>
      </c>
      <c r="E6252" t="s">
        <v>263</v>
      </c>
      <c r="F6252" t="s">
        <v>264</v>
      </c>
      <c r="G6252" t="s">
        <v>15910</v>
      </c>
      <c r="H6252" t="s">
        <v>11084</v>
      </c>
      <c r="I6252" t="s">
        <v>7675</v>
      </c>
      <c r="J6252" t="s">
        <v>10757</v>
      </c>
      <c r="K6252">
        <v>2024</v>
      </c>
      <c r="L6252">
        <v>19</v>
      </c>
    </row>
    <row r="6253" spans="1:12" x14ac:dyDescent="0.25">
      <c r="A6253">
        <v>6251</v>
      </c>
      <c r="B6253" t="s">
        <v>11113</v>
      </c>
      <c r="C6253">
        <v>0</v>
      </c>
      <c r="D6253">
        <v>10</v>
      </c>
      <c r="E6253" t="s">
        <v>256</v>
      </c>
      <c r="F6253" t="s">
        <v>291</v>
      </c>
      <c r="G6253" t="s">
        <v>15911</v>
      </c>
      <c r="H6253" t="s">
        <v>11084</v>
      </c>
      <c r="I6253" t="s">
        <v>7675</v>
      </c>
      <c r="J6253" t="s">
        <v>10757</v>
      </c>
      <c r="K6253">
        <v>2024</v>
      </c>
      <c r="L6253">
        <v>19</v>
      </c>
    </row>
    <row r="6254" spans="1:12" x14ac:dyDescent="0.25">
      <c r="A6254">
        <v>6252</v>
      </c>
      <c r="B6254" t="s">
        <v>11115</v>
      </c>
      <c r="C6254">
        <v>0</v>
      </c>
      <c r="D6254">
        <v>30</v>
      </c>
      <c r="E6254" t="s">
        <v>252</v>
      </c>
      <c r="F6254" t="s">
        <v>7868</v>
      </c>
      <c r="G6254" t="s">
        <v>15912</v>
      </c>
      <c r="H6254" t="s">
        <v>11084</v>
      </c>
      <c r="I6254" t="s">
        <v>7675</v>
      </c>
      <c r="J6254" t="s">
        <v>10757</v>
      </c>
      <c r="K6254">
        <v>2024</v>
      </c>
      <c r="L6254">
        <v>19</v>
      </c>
    </row>
    <row r="6255" spans="1:12" x14ac:dyDescent="0.25">
      <c r="A6255">
        <v>6253</v>
      </c>
      <c r="B6255" t="s">
        <v>11117</v>
      </c>
      <c r="C6255">
        <v>0</v>
      </c>
      <c r="D6255">
        <v>25</v>
      </c>
      <c r="E6255" t="s">
        <v>279</v>
      </c>
      <c r="F6255" t="s">
        <v>7696</v>
      </c>
      <c r="G6255" t="s">
        <v>15913</v>
      </c>
      <c r="H6255" t="s">
        <v>11084</v>
      </c>
      <c r="I6255" t="s">
        <v>7675</v>
      </c>
      <c r="J6255" t="s">
        <v>10757</v>
      </c>
      <c r="K6255">
        <v>2024</v>
      </c>
      <c r="L6255">
        <v>19</v>
      </c>
    </row>
    <row r="6256" spans="1:12" x14ac:dyDescent="0.25">
      <c r="A6256">
        <v>6254</v>
      </c>
      <c r="B6256" t="s">
        <v>11119</v>
      </c>
      <c r="C6256">
        <v>0</v>
      </c>
      <c r="D6256">
        <v>37</v>
      </c>
      <c r="E6256" t="s">
        <v>90</v>
      </c>
      <c r="F6256" t="s">
        <v>7639</v>
      </c>
      <c r="G6256" t="s">
        <v>15914</v>
      </c>
      <c r="H6256" t="s">
        <v>11084</v>
      </c>
      <c r="I6256" t="s">
        <v>7675</v>
      </c>
      <c r="J6256" t="s">
        <v>10757</v>
      </c>
      <c r="K6256">
        <v>2024</v>
      </c>
      <c r="L6256">
        <v>19</v>
      </c>
    </row>
    <row r="6257" spans="1:12" x14ac:dyDescent="0.25">
      <c r="A6257">
        <v>6255</v>
      </c>
      <c r="B6257" t="s">
        <v>11121</v>
      </c>
      <c r="C6257">
        <v>0</v>
      </c>
      <c r="D6257">
        <v>51</v>
      </c>
      <c r="E6257" t="s">
        <v>1677</v>
      </c>
      <c r="F6257" t="s">
        <v>7853</v>
      </c>
      <c r="G6257" t="s">
        <v>15915</v>
      </c>
      <c r="H6257" t="s">
        <v>11084</v>
      </c>
      <c r="I6257" t="s">
        <v>7675</v>
      </c>
      <c r="J6257" t="s">
        <v>10757</v>
      </c>
      <c r="K6257">
        <v>2024</v>
      </c>
      <c r="L6257">
        <v>19</v>
      </c>
    </row>
    <row r="6258" spans="1:12" x14ac:dyDescent="0.25">
      <c r="A6258">
        <v>6256</v>
      </c>
      <c r="B6258" t="s">
        <v>11123</v>
      </c>
      <c r="C6258">
        <v>0</v>
      </c>
      <c r="D6258">
        <v>42</v>
      </c>
      <c r="E6258" t="s">
        <v>313</v>
      </c>
      <c r="F6258" t="s">
        <v>7887</v>
      </c>
      <c r="G6258" t="s">
        <v>15916</v>
      </c>
      <c r="H6258" t="s">
        <v>11084</v>
      </c>
      <c r="I6258" t="s">
        <v>7675</v>
      </c>
      <c r="J6258" t="s">
        <v>10757</v>
      </c>
      <c r="K6258">
        <v>2024</v>
      </c>
      <c r="L6258">
        <v>19</v>
      </c>
    </row>
    <row r="6259" spans="1:12" x14ac:dyDescent="0.25">
      <c r="A6259">
        <v>6257</v>
      </c>
      <c r="B6259" t="s">
        <v>11125</v>
      </c>
      <c r="C6259">
        <v>0</v>
      </c>
      <c r="D6259">
        <v>6</v>
      </c>
      <c r="E6259" t="s">
        <v>647</v>
      </c>
      <c r="F6259" t="s">
        <v>8167</v>
      </c>
      <c r="G6259" t="s">
        <v>15917</v>
      </c>
      <c r="H6259" t="s">
        <v>11084</v>
      </c>
      <c r="I6259" t="s">
        <v>7675</v>
      </c>
      <c r="J6259" t="s">
        <v>10757</v>
      </c>
      <c r="K6259">
        <v>2024</v>
      </c>
      <c r="L6259">
        <v>19</v>
      </c>
    </row>
    <row r="6260" spans="1:12" x14ac:dyDescent="0.25">
      <c r="A6260">
        <v>6258</v>
      </c>
      <c r="B6260" t="s">
        <v>14</v>
      </c>
      <c r="C6260">
        <v>0</v>
      </c>
      <c r="D6260">
        <v>36</v>
      </c>
      <c r="E6260" t="s">
        <v>306</v>
      </c>
      <c r="F6260" t="s">
        <v>291</v>
      </c>
      <c r="G6260" t="s">
        <v>11162</v>
      </c>
      <c r="H6260" t="s">
        <v>11084</v>
      </c>
      <c r="I6260" t="s">
        <v>7675</v>
      </c>
      <c r="J6260" t="s">
        <v>10757</v>
      </c>
      <c r="K6260">
        <v>2024</v>
      </c>
      <c r="L6260">
        <v>19</v>
      </c>
    </row>
    <row r="6261" spans="1:12" x14ac:dyDescent="0.25">
      <c r="A6261">
        <v>6259</v>
      </c>
      <c r="B6261" t="s">
        <v>11082</v>
      </c>
      <c r="C6261">
        <v>120</v>
      </c>
      <c r="D6261">
        <v>1</v>
      </c>
      <c r="E6261" t="s">
        <v>310</v>
      </c>
      <c r="F6261" t="s">
        <v>295</v>
      </c>
      <c r="G6261" t="s">
        <v>15918</v>
      </c>
      <c r="H6261" t="s">
        <v>12633</v>
      </c>
      <c r="I6261" t="s">
        <v>7675</v>
      </c>
      <c r="J6261" t="s">
        <v>10757</v>
      </c>
      <c r="K6261">
        <v>2024</v>
      </c>
      <c r="L6261">
        <v>19</v>
      </c>
    </row>
    <row r="6262" spans="1:12" x14ac:dyDescent="0.25">
      <c r="A6262">
        <v>6260</v>
      </c>
      <c r="B6262" t="s">
        <v>11085</v>
      </c>
      <c r="C6262">
        <v>90</v>
      </c>
      <c r="D6262">
        <v>23</v>
      </c>
      <c r="E6262" t="s">
        <v>287</v>
      </c>
      <c r="F6262" t="s">
        <v>295</v>
      </c>
      <c r="G6262" t="s">
        <v>15919</v>
      </c>
      <c r="H6262" t="s">
        <v>12633</v>
      </c>
      <c r="I6262" t="s">
        <v>7675</v>
      </c>
      <c r="J6262" t="s">
        <v>10757</v>
      </c>
      <c r="K6262">
        <v>2024</v>
      </c>
      <c r="L6262">
        <v>19</v>
      </c>
    </row>
    <row r="6263" spans="1:12" x14ac:dyDescent="0.25">
      <c r="A6263">
        <v>6261</v>
      </c>
      <c r="B6263" t="s">
        <v>11087</v>
      </c>
      <c r="C6263">
        <v>70</v>
      </c>
      <c r="D6263">
        <v>89</v>
      </c>
      <c r="E6263" t="s">
        <v>285</v>
      </c>
      <c r="F6263" t="s">
        <v>1710</v>
      </c>
      <c r="G6263" t="s">
        <v>15920</v>
      </c>
      <c r="H6263" t="s">
        <v>12633</v>
      </c>
      <c r="I6263" t="s">
        <v>7675</v>
      </c>
      <c r="J6263" t="s">
        <v>10757</v>
      </c>
      <c r="K6263">
        <v>2024</v>
      </c>
      <c r="L6263">
        <v>19</v>
      </c>
    </row>
    <row r="6264" spans="1:12" x14ac:dyDescent="0.25">
      <c r="A6264">
        <v>6262</v>
      </c>
      <c r="B6264" t="s">
        <v>11089</v>
      </c>
      <c r="C6264">
        <v>60</v>
      </c>
      <c r="D6264">
        <v>41</v>
      </c>
      <c r="E6264" t="s">
        <v>298</v>
      </c>
      <c r="F6264" t="s">
        <v>264</v>
      </c>
      <c r="G6264" t="s">
        <v>15921</v>
      </c>
      <c r="H6264" t="s">
        <v>12633</v>
      </c>
      <c r="I6264" t="s">
        <v>7675</v>
      </c>
      <c r="J6264" t="s">
        <v>10757</v>
      </c>
      <c r="K6264">
        <v>2024</v>
      </c>
      <c r="L6264">
        <v>19</v>
      </c>
    </row>
    <row r="6265" spans="1:12" x14ac:dyDescent="0.25">
      <c r="A6265">
        <v>6263</v>
      </c>
      <c r="B6265" t="s">
        <v>11091</v>
      </c>
      <c r="C6265">
        <v>50</v>
      </c>
      <c r="D6265">
        <v>73</v>
      </c>
      <c r="E6265" t="s">
        <v>259</v>
      </c>
      <c r="F6265" t="s">
        <v>272</v>
      </c>
      <c r="G6265" t="s">
        <v>12851</v>
      </c>
      <c r="H6265" t="s">
        <v>12633</v>
      </c>
      <c r="I6265" t="s">
        <v>7675</v>
      </c>
      <c r="J6265" t="s">
        <v>10757</v>
      </c>
      <c r="K6265">
        <v>2024</v>
      </c>
      <c r="L6265">
        <v>19</v>
      </c>
    </row>
    <row r="6266" spans="1:12" x14ac:dyDescent="0.25">
      <c r="A6266">
        <v>6264</v>
      </c>
      <c r="B6266" t="s">
        <v>11093</v>
      </c>
      <c r="C6266">
        <v>40</v>
      </c>
      <c r="D6266">
        <v>21</v>
      </c>
      <c r="E6266" t="s">
        <v>318</v>
      </c>
      <c r="F6266" t="s">
        <v>1710</v>
      </c>
      <c r="G6266" t="s">
        <v>15922</v>
      </c>
      <c r="H6266" t="s">
        <v>12633</v>
      </c>
      <c r="I6266" t="s">
        <v>7675</v>
      </c>
      <c r="J6266" t="s">
        <v>10757</v>
      </c>
      <c r="K6266">
        <v>2024</v>
      </c>
      <c r="L6266">
        <v>19</v>
      </c>
    </row>
    <row r="6267" spans="1:12" x14ac:dyDescent="0.25">
      <c r="A6267">
        <v>6265</v>
      </c>
      <c r="B6267" t="s">
        <v>11095</v>
      </c>
      <c r="C6267">
        <v>30</v>
      </c>
      <c r="D6267">
        <v>93</v>
      </c>
      <c r="E6267" t="s">
        <v>290</v>
      </c>
      <c r="F6267" t="s">
        <v>272</v>
      </c>
      <c r="G6267" t="s">
        <v>15923</v>
      </c>
      <c r="H6267" t="s">
        <v>12633</v>
      </c>
      <c r="I6267" t="s">
        <v>7675</v>
      </c>
      <c r="J6267" t="s">
        <v>10757</v>
      </c>
      <c r="K6267">
        <v>2024</v>
      </c>
      <c r="L6267">
        <v>19</v>
      </c>
    </row>
    <row r="6268" spans="1:12" x14ac:dyDescent="0.25">
      <c r="A6268">
        <v>6266</v>
      </c>
      <c r="B6268" t="s">
        <v>11097</v>
      </c>
      <c r="C6268">
        <v>20</v>
      </c>
      <c r="D6268">
        <v>72</v>
      </c>
      <c r="E6268" t="s">
        <v>249</v>
      </c>
      <c r="F6268" t="s">
        <v>7853</v>
      </c>
      <c r="G6268" t="s">
        <v>15924</v>
      </c>
      <c r="H6268" t="s">
        <v>12633</v>
      </c>
      <c r="I6268" t="s">
        <v>7675</v>
      </c>
      <c r="J6268" t="s">
        <v>10757</v>
      </c>
      <c r="K6268">
        <v>2024</v>
      </c>
      <c r="L6268">
        <v>19</v>
      </c>
    </row>
    <row r="6269" spans="1:12" x14ac:dyDescent="0.25">
      <c r="A6269">
        <v>6267</v>
      </c>
      <c r="B6269" t="s">
        <v>11099</v>
      </c>
      <c r="C6269">
        <v>10</v>
      </c>
      <c r="D6269">
        <v>33</v>
      </c>
      <c r="E6269" t="s">
        <v>234</v>
      </c>
      <c r="F6269" t="s">
        <v>235</v>
      </c>
      <c r="G6269" t="s">
        <v>15925</v>
      </c>
      <c r="H6269" t="s">
        <v>12633</v>
      </c>
      <c r="I6269" t="s">
        <v>7675</v>
      </c>
      <c r="J6269" t="s">
        <v>10757</v>
      </c>
      <c r="K6269">
        <v>2024</v>
      </c>
      <c r="L6269">
        <v>19</v>
      </c>
    </row>
    <row r="6270" spans="1:12" x14ac:dyDescent="0.25">
      <c r="A6270">
        <v>6268</v>
      </c>
      <c r="B6270" t="s">
        <v>11101</v>
      </c>
      <c r="C6270">
        <v>0</v>
      </c>
      <c r="D6270">
        <v>20</v>
      </c>
      <c r="E6270" t="s">
        <v>238</v>
      </c>
      <c r="F6270" t="s">
        <v>7887</v>
      </c>
      <c r="G6270" t="s">
        <v>15926</v>
      </c>
      <c r="H6270" t="s">
        <v>12633</v>
      </c>
      <c r="I6270" t="s">
        <v>7675</v>
      </c>
      <c r="J6270" t="s">
        <v>10757</v>
      </c>
      <c r="K6270">
        <v>2024</v>
      </c>
      <c r="L6270">
        <v>19</v>
      </c>
    </row>
    <row r="6271" spans="1:12" x14ac:dyDescent="0.25">
      <c r="A6271">
        <v>6269</v>
      </c>
      <c r="B6271" t="s">
        <v>11103</v>
      </c>
      <c r="C6271">
        <v>0</v>
      </c>
      <c r="D6271">
        <v>5</v>
      </c>
      <c r="E6271" t="s">
        <v>242</v>
      </c>
      <c r="F6271" t="s">
        <v>7863</v>
      </c>
      <c r="G6271" t="s">
        <v>15927</v>
      </c>
      <c r="H6271" t="s">
        <v>12633</v>
      </c>
      <c r="I6271" t="s">
        <v>7675</v>
      </c>
      <c r="J6271" t="s">
        <v>10757</v>
      </c>
      <c r="K6271">
        <v>2024</v>
      </c>
      <c r="L6271">
        <v>19</v>
      </c>
    </row>
    <row r="6272" spans="1:12" x14ac:dyDescent="0.25">
      <c r="A6272">
        <v>6270</v>
      </c>
      <c r="B6272" t="s">
        <v>11105</v>
      </c>
      <c r="C6272">
        <v>0</v>
      </c>
      <c r="D6272">
        <v>12</v>
      </c>
      <c r="E6272" t="s">
        <v>263</v>
      </c>
      <c r="F6272" t="s">
        <v>264</v>
      </c>
      <c r="G6272" t="s">
        <v>15928</v>
      </c>
      <c r="H6272" t="s">
        <v>12633</v>
      </c>
      <c r="I6272" t="s">
        <v>7675</v>
      </c>
      <c r="J6272" t="s">
        <v>10757</v>
      </c>
      <c r="K6272">
        <v>2024</v>
      </c>
      <c r="L6272">
        <v>19</v>
      </c>
    </row>
    <row r="6273" spans="1:12" x14ac:dyDescent="0.25">
      <c r="A6273">
        <v>6271</v>
      </c>
      <c r="B6273" t="s">
        <v>11107</v>
      </c>
      <c r="C6273">
        <v>0</v>
      </c>
      <c r="D6273">
        <v>36</v>
      </c>
      <c r="E6273" t="s">
        <v>306</v>
      </c>
      <c r="F6273" t="s">
        <v>291</v>
      </c>
      <c r="G6273" t="s">
        <v>13877</v>
      </c>
      <c r="H6273" t="s">
        <v>12633</v>
      </c>
      <c r="I6273" t="s">
        <v>7675</v>
      </c>
      <c r="J6273" t="s">
        <v>10757</v>
      </c>
      <c r="K6273">
        <v>2024</v>
      </c>
      <c r="L6273">
        <v>19</v>
      </c>
    </row>
    <row r="6274" spans="1:12" x14ac:dyDescent="0.25">
      <c r="A6274">
        <v>6272</v>
      </c>
      <c r="B6274" t="s">
        <v>11109</v>
      </c>
      <c r="C6274">
        <v>0</v>
      </c>
      <c r="D6274">
        <v>25</v>
      </c>
      <c r="E6274" t="s">
        <v>279</v>
      </c>
      <c r="F6274" t="s">
        <v>7696</v>
      </c>
      <c r="G6274" t="s">
        <v>15929</v>
      </c>
      <c r="H6274" t="s">
        <v>12633</v>
      </c>
      <c r="I6274" t="s">
        <v>7675</v>
      </c>
      <c r="J6274" t="s">
        <v>10757</v>
      </c>
      <c r="K6274">
        <v>2024</v>
      </c>
      <c r="L6274">
        <v>19</v>
      </c>
    </row>
    <row r="6275" spans="1:12" x14ac:dyDescent="0.25">
      <c r="A6275">
        <v>6273</v>
      </c>
      <c r="B6275" t="s">
        <v>11111</v>
      </c>
      <c r="C6275">
        <v>0</v>
      </c>
      <c r="D6275">
        <v>10</v>
      </c>
      <c r="E6275" t="s">
        <v>256</v>
      </c>
      <c r="F6275" t="s">
        <v>291</v>
      </c>
      <c r="G6275" t="s">
        <v>15930</v>
      </c>
      <c r="H6275" t="s">
        <v>12633</v>
      </c>
      <c r="I6275" t="s">
        <v>7675</v>
      </c>
      <c r="J6275" t="s">
        <v>10757</v>
      </c>
      <c r="K6275">
        <v>2024</v>
      </c>
      <c r="L6275">
        <v>19</v>
      </c>
    </row>
    <row r="6276" spans="1:12" x14ac:dyDescent="0.25">
      <c r="A6276">
        <v>6274</v>
      </c>
      <c r="B6276" t="s">
        <v>11113</v>
      </c>
      <c r="C6276">
        <v>0</v>
      </c>
      <c r="D6276">
        <v>42</v>
      </c>
      <c r="E6276" t="s">
        <v>313</v>
      </c>
      <c r="F6276" t="s">
        <v>7887</v>
      </c>
      <c r="G6276" t="s">
        <v>15931</v>
      </c>
      <c r="H6276" t="s">
        <v>12633</v>
      </c>
      <c r="I6276" t="s">
        <v>7675</v>
      </c>
      <c r="J6276" t="s">
        <v>10757</v>
      </c>
      <c r="K6276">
        <v>2024</v>
      </c>
      <c r="L6276">
        <v>19</v>
      </c>
    </row>
    <row r="6277" spans="1:12" x14ac:dyDescent="0.25">
      <c r="A6277">
        <v>6275</v>
      </c>
      <c r="B6277" t="s">
        <v>11115</v>
      </c>
      <c r="C6277">
        <v>0</v>
      </c>
      <c r="D6277">
        <v>30</v>
      </c>
      <c r="E6277" t="s">
        <v>252</v>
      </c>
      <c r="F6277" t="s">
        <v>7868</v>
      </c>
      <c r="G6277" t="s">
        <v>15932</v>
      </c>
      <c r="H6277" t="s">
        <v>12633</v>
      </c>
      <c r="I6277" t="s">
        <v>7675</v>
      </c>
      <c r="J6277" t="s">
        <v>10757</v>
      </c>
      <c r="K6277">
        <v>2024</v>
      </c>
      <c r="L6277">
        <v>19</v>
      </c>
    </row>
    <row r="6278" spans="1:12" x14ac:dyDescent="0.25">
      <c r="A6278">
        <v>6276</v>
      </c>
      <c r="B6278" t="s">
        <v>11117</v>
      </c>
      <c r="C6278">
        <v>0</v>
      </c>
      <c r="D6278">
        <v>88</v>
      </c>
      <c r="E6278" t="s">
        <v>246</v>
      </c>
      <c r="F6278" t="s">
        <v>7696</v>
      </c>
      <c r="G6278" t="s">
        <v>15933</v>
      </c>
      <c r="H6278" t="s">
        <v>12633</v>
      </c>
      <c r="I6278" t="s">
        <v>7675</v>
      </c>
      <c r="J6278" t="s">
        <v>10757</v>
      </c>
      <c r="K6278">
        <v>2024</v>
      </c>
      <c r="L6278">
        <v>19</v>
      </c>
    </row>
    <row r="6279" spans="1:12" x14ac:dyDescent="0.25">
      <c r="A6279">
        <v>6277</v>
      </c>
      <c r="B6279" t="s">
        <v>11119</v>
      </c>
      <c r="C6279">
        <v>0</v>
      </c>
      <c r="D6279">
        <v>43</v>
      </c>
      <c r="E6279" t="s">
        <v>294</v>
      </c>
      <c r="F6279" t="s">
        <v>235</v>
      </c>
      <c r="G6279" t="s">
        <v>15934</v>
      </c>
      <c r="H6279" t="s">
        <v>12633</v>
      </c>
      <c r="I6279" t="s">
        <v>7675</v>
      </c>
      <c r="J6279" t="s">
        <v>10757</v>
      </c>
      <c r="K6279">
        <v>2024</v>
      </c>
      <c r="L6279">
        <v>19</v>
      </c>
    </row>
    <row r="6280" spans="1:12" x14ac:dyDescent="0.25">
      <c r="A6280">
        <v>6278</v>
      </c>
      <c r="B6280" t="s">
        <v>11121</v>
      </c>
      <c r="C6280">
        <v>0</v>
      </c>
      <c r="D6280">
        <v>37</v>
      </c>
      <c r="E6280" t="s">
        <v>90</v>
      </c>
      <c r="F6280" t="s">
        <v>7639</v>
      </c>
      <c r="G6280" t="s">
        <v>15935</v>
      </c>
      <c r="H6280" t="s">
        <v>12633</v>
      </c>
      <c r="I6280" t="s">
        <v>7675</v>
      </c>
      <c r="J6280" t="s">
        <v>10757</v>
      </c>
      <c r="K6280">
        <v>2024</v>
      </c>
      <c r="L6280">
        <v>19</v>
      </c>
    </row>
    <row r="6281" spans="1:12" x14ac:dyDescent="0.25">
      <c r="A6281">
        <v>6279</v>
      </c>
      <c r="B6281" t="s">
        <v>11123</v>
      </c>
      <c r="C6281">
        <v>0</v>
      </c>
      <c r="D6281">
        <v>51</v>
      </c>
      <c r="E6281" t="s">
        <v>1677</v>
      </c>
      <c r="F6281" t="s">
        <v>7853</v>
      </c>
      <c r="G6281" t="s">
        <v>15936</v>
      </c>
      <c r="H6281" t="s">
        <v>12633</v>
      </c>
      <c r="I6281" t="s">
        <v>7675</v>
      </c>
      <c r="J6281" t="s">
        <v>10757</v>
      </c>
      <c r="K6281">
        <v>2024</v>
      </c>
      <c r="L6281">
        <v>19</v>
      </c>
    </row>
    <row r="6282" spans="1:12" x14ac:dyDescent="0.25">
      <c r="A6282">
        <v>6280</v>
      </c>
      <c r="B6282" t="s">
        <v>11125</v>
      </c>
      <c r="C6282">
        <v>0</v>
      </c>
      <c r="D6282">
        <v>6</v>
      </c>
      <c r="E6282" t="s">
        <v>647</v>
      </c>
      <c r="F6282" t="s">
        <v>8167</v>
      </c>
      <c r="G6282" t="s">
        <v>15937</v>
      </c>
      <c r="H6282" t="s">
        <v>12633</v>
      </c>
      <c r="I6282" t="s">
        <v>7675</v>
      </c>
      <c r="J6282" t="s">
        <v>10757</v>
      </c>
      <c r="K6282">
        <v>2024</v>
      </c>
      <c r="L6282">
        <v>19</v>
      </c>
    </row>
    <row r="6283" spans="1:12" x14ac:dyDescent="0.25">
      <c r="A6283">
        <v>6281</v>
      </c>
      <c r="B6283" t="s">
        <v>14</v>
      </c>
      <c r="C6283">
        <v>0</v>
      </c>
      <c r="D6283">
        <v>31</v>
      </c>
      <c r="E6283" t="s">
        <v>103</v>
      </c>
      <c r="F6283" t="s">
        <v>7639</v>
      </c>
      <c r="G6283" t="s">
        <v>11277</v>
      </c>
      <c r="H6283" t="s">
        <v>12633</v>
      </c>
      <c r="I6283" t="s">
        <v>7675</v>
      </c>
      <c r="J6283" t="s">
        <v>10757</v>
      </c>
      <c r="K6283">
        <v>2024</v>
      </c>
      <c r="L6283">
        <v>19</v>
      </c>
    </row>
    <row r="6284" spans="1:12" x14ac:dyDescent="0.25">
      <c r="A6284">
        <v>6282</v>
      </c>
      <c r="B6284" t="s">
        <v>11082</v>
      </c>
      <c r="C6284">
        <v>25</v>
      </c>
      <c r="D6284">
        <v>93</v>
      </c>
      <c r="E6284" t="s">
        <v>290</v>
      </c>
      <c r="F6284" t="s">
        <v>295</v>
      </c>
      <c r="G6284" t="s">
        <v>15938</v>
      </c>
      <c r="H6284" t="s">
        <v>11084</v>
      </c>
      <c r="I6284" t="s">
        <v>237</v>
      </c>
      <c r="J6284" t="s">
        <v>3281</v>
      </c>
      <c r="K6284">
        <v>2025</v>
      </c>
      <c r="L6284">
        <v>0</v>
      </c>
    </row>
    <row r="6285" spans="1:12" x14ac:dyDescent="0.25">
      <c r="A6285">
        <v>6283</v>
      </c>
      <c r="B6285" t="s">
        <v>11085</v>
      </c>
      <c r="C6285">
        <v>20</v>
      </c>
      <c r="D6285">
        <v>73</v>
      </c>
      <c r="E6285" t="s">
        <v>259</v>
      </c>
      <c r="F6285" t="s">
        <v>10909</v>
      </c>
      <c r="G6285" t="s">
        <v>15939</v>
      </c>
      <c r="H6285" t="s">
        <v>11084</v>
      </c>
      <c r="I6285" t="s">
        <v>237</v>
      </c>
      <c r="J6285" t="s">
        <v>3281</v>
      </c>
      <c r="K6285">
        <v>2025</v>
      </c>
      <c r="L6285">
        <v>0</v>
      </c>
    </row>
    <row r="6286" spans="1:12" x14ac:dyDescent="0.25">
      <c r="A6286">
        <v>6284</v>
      </c>
      <c r="B6286" t="s">
        <v>11087</v>
      </c>
      <c r="C6286">
        <v>16</v>
      </c>
      <c r="D6286">
        <v>63</v>
      </c>
      <c r="E6286" t="s">
        <v>310</v>
      </c>
      <c r="F6286" t="s">
        <v>295</v>
      </c>
      <c r="G6286" t="s">
        <v>15940</v>
      </c>
      <c r="H6286" t="s">
        <v>11084</v>
      </c>
      <c r="I6286" t="s">
        <v>237</v>
      </c>
      <c r="J6286" t="s">
        <v>3281</v>
      </c>
      <c r="K6286">
        <v>2025</v>
      </c>
      <c r="L6286">
        <v>0</v>
      </c>
    </row>
    <row r="6287" spans="1:12" x14ac:dyDescent="0.25">
      <c r="A6287">
        <v>6285</v>
      </c>
      <c r="B6287" t="s">
        <v>11089</v>
      </c>
      <c r="C6287">
        <v>13</v>
      </c>
      <c r="D6287">
        <v>21</v>
      </c>
      <c r="E6287" t="s">
        <v>318</v>
      </c>
      <c r="F6287" t="s">
        <v>7853</v>
      </c>
      <c r="G6287" t="s">
        <v>14411</v>
      </c>
      <c r="H6287" t="s">
        <v>11084</v>
      </c>
      <c r="I6287" t="s">
        <v>237</v>
      </c>
      <c r="J6287" t="s">
        <v>3281</v>
      </c>
      <c r="K6287">
        <v>2025</v>
      </c>
      <c r="L6287">
        <v>0</v>
      </c>
    </row>
    <row r="6288" spans="1:12" x14ac:dyDescent="0.25">
      <c r="A6288">
        <v>6286</v>
      </c>
      <c r="B6288" t="s">
        <v>11091</v>
      </c>
      <c r="C6288">
        <v>11</v>
      </c>
      <c r="D6288">
        <v>79</v>
      </c>
      <c r="E6288" t="s">
        <v>86</v>
      </c>
      <c r="F6288" t="s">
        <v>10916</v>
      </c>
      <c r="G6288" t="s">
        <v>15941</v>
      </c>
      <c r="H6288" t="s">
        <v>11084</v>
      </c>
      <c r="I6288" t="s">
        <v>237</v>
      </c>
      <c r="J6288" t="s">
        <v>3281</v>
      </c>
      <c r="K6288">
        <v>2025</v>
      </c>
      <c r="L6288">
        <v>0</v>
      </c>
    </row>
    <row r="6289" spans="1:12" x14ac:dyDescent="0.25">
      <c r="A6289">
        <v>6287</v>
      </c>
      <c r="B6289" t="s">
        <v>11093</v>
      </c>
      <c r="C6289">
        <v>10</v>
      </c>
      <c r="D6289">
        <v>72</v>
      </c>
      <c r="E6289" t="s">
        <v>249</v>
      </c>
      <c r="F6289" t="s">
        <v>264</v>
      </c>
      <c r="G6289" t="s">
        <v>11173</v>
      </c>
      <c r="H6289" t="s">
        <v>11084</v>
      </c>
      <c r="I6289" t="s">
        <v>237</v>
      </c>
      <c r="J6289" t="s">
        <v>3281</v>
      </c>
      <c r="K6289">
        <v>2025</v>
      </c>
      <c r="L6289">
        <v>0</v>
      </c>
    </row>
    <row r="6290" spans="1:12" x14ac:dyDescent="0.25">
      <c r="A6290">
        <v>6288</v>
      </c>
      <c r="B6290" t="s">
        <v>11095</v>
      </c>
      <c r="C6290">
        <v>9</v>
      </c>
      <c r="D6290">
        <v>5</v>
      </c>
      <c r="E6290" t="s">
        <v>242</v>
      </c>
      <c r="F6290" t="s">
        <v>7863</v>
      </c>
      <c r="G6290" t="s">
        <v>15942</v>
      </c>
      <c r="H6290" t="s">
        <v>11084</v>
      </c>
      <c r="I6290" t="s">
        <v>237</v>
      </c>
      <c r="J6290" t="s">
        <v>3281</v>
      </c>
      <c r="K6290">
        <v>2025</v>
      </c>
      <c r="L6290">
        <v>0</v>
      </c>
    </row>
    <row r="6291" spans="1:12" x14ac:dyDescent="0.25">
      <c r="A6291">
        <v>6289</v>
      </c>
      <c r="B6291" t="s">
        <v>11097</v>
      </c>
      <c r="C6291">
        <v>8</v>
      </c>
      <c r="D6291">
        <v>33</v>
      </c>
      <c r="E6291" t="s">
        <v>234</v>
      </c>
      <c r="F6291" t="s">
        <v>235</v>
      </c>
      <c r="G6291" t="s">
        <v>15943</v>
      </c>
      <c r="H6291" t="s">
        <v>11084</v>
      </c>
      <c r="I6291" t="s">
        <v>237</v>
      </c>
      <c r="J6291" t="s">
        <v>3281</v>
      </c>
      <c r="K6291">
        <v>2025</v>
      </c>
      <c r="L6291">
        <v>0</v>
      </c>
    </row>
    <row r="6292" spans="1:12" x14ac:dyDescent="0.25">
      <c r="A6292">
        <v>6290</v>
      </c>
      <c r="B6292" t="s">
        <v>11099</v>
      </c>
      <c r="C6292">
        <v>7</v>
      </c>
      <c r="D6292">
        <v>23</v>
      </c>
      <c r="E6292" t="s">
        <v>287</v>
      </c>
      <c r="F6292" t="s">
        <v>157</v>
      </c>
      <c r="G6292" t="s">
        <v>15944</v>
      </c>
      <c r="H6292" t="s">
        <v>11084</v>
      </c>
      <c r="I6292" t="s">
        <v>237</v>
      </c>
      <c r="J6292" t="s">
        <v>3281</v>
      </c>
      <c r="K6292">
        <v>2025</v>
      </c>
      <c r="L6292">
        <v>0</v>
      </c>
    </row>
    <row r="6293" spans="1:12" x14ac:dyDescent="0.25">
      <c r="A6293">
        <v>6291</v>
      </c>
      <c r="B6293" t="s">
        <v>11101</v>
      </c>
      <c r="C6293">
        <v>6</v>
      </c>
      <c r="D6293">
        <v>49</v>
      </c>
      <c r="E6293" t="s">
        <v>271</v>
      </c>
      <c r="F6293" t="s">
        <v>7853</v>
      </c>
      <c r="G6293" t="s">
        <v>15945</v>
      </c>
      <c r="H6293" t="s">
        <v>11084</v>
      </c>
      <c r="I6293" t="s">
        <v>237</v>
      </c>
      <c r="J6293" t="s">
        <v>3281</v>
      </c>
      <c r="K6293">
        <v>2025</v>
      </c>
      <c r="L6293">
        <v>0</v>
      </c>
    </row>
    <row r="6294" spans="1:12" x14ac:dyDescent="0.25">
      <c r="A6294">
        <v>6292</v>
      </c>
      <c r="B6294" t="s">
        <v>11103</v>
      </c>
      <c r="C6294">
        <v>5</v>
      </c>
      <c r="D6294">
        <v>43</v>
      </c>
      <c r="E6294" t="s">
        <v>294</v>
      </c>
      <c r="F6294" t="s">
        <v>10913</v>
      </c>
      <c r="G6294" t="s">
        <v>15946</v>
      </c>
      <c r="H6294" t="s">
        <v>11084</v>
      </c>
      <c r="I6294" t="s">
        <v>237</v>
      </c>
      <c r="J6294" t="s">
        <v>3281</v>
      </c>
      <c r="K6294">
        <v>2025</v>
      </c>
      <c r="L6294">
        <v>0</v>
      </c>
    </row>
    <row r="6295" spans="1:12" x14ac:dyDescent="0.25">
      <c r="A6295">
        <v>6293</v>
      </c>
      <c r="B6295" t="s">
        <v>11105</v>
      </c>
      <c r="C6295">
        <v>4</v>
      </c>
      <c r="D6295">
        <v>10</v>
      </c>
      <c r="E6295" t="s">
        <v>256</v>
      </c>
      <c r="F6295" t="s">
        <v>10927</v>
      </c>
      <c r="G6295" t="s">
        <v>15947</v>
      </c>
      <c r="H6295" t="s">
        <v>11084</v>
      </c>
      <c r="I6295" t="s">
        <v>237</v>
      </c>
      <c r="J6295" t="s">
        <v>3281</v>
      </c>
      <c r="K6295">
        <v>2025</v>
      </c>
      <c r="L6295">
        <v>0</v>
      </c>
    </row>
    <row r="6296" spans="1:12" x14ac:dyDescent="0.25">
      <c r="A6296">
        <v>6294</v>
      </c>
      <c r="B6296" t="s">
        <v>11107</v>
      </c>
      <c r="C6296">
        <v>3</v>
      </c>
      <c r="D6296">
        <v>54</v>
      </c>
      <c r="E6296" t="s">
        <v>19</v>
      </c>
      <c r="F6296" t="s">
        <v>10909</v>
      </c>
      <c r="G6296" t="s">
        <v>15948</v>
      </c>
      <c r="H6296" t="s">
        <v>11084</v>
      </c>
      <c r="I6296" t="s">
        <v>237</v>
      </c>
      <c r="J6296" t="s">
        <v>3281</v>
      </c>
      <c r="K6296">
        <v>2025</v>
      </c>
      <c r="L6296">
        <v>0</v>
      </c>
    </row>
    <row r="6297" spans="1:12" x14ac:dyDescent="0.25">
      <c r="A6297">
        <v>6295</v>
      </c>
      <c r="B6297" t="s">
        <v>11109</v>
      </c>
      <c r="C6297">
        <v>2</v>
      </c>
      <c r="D6297">
        <v>88</v>
      </c>
      <c r="E6297" t="s">
        <v>246</v>
      </c>
      <c r="F6297" t="s">
        <v>10913</v>
      </c>
      <c r="G6297" t="s">
        <v>15949</v>
      </c>
      <c r="H6297" t="s">
        <v>11084</v>
      </c>
      <c r="I6297" t="s">
        <v>237</v>
      </c>
      <c r="J6297" t="s">
        <v>3281</v>
      </c>
      <c r="K6297">
        <v>2025</v>
      </c>
      <c r="L6297">
        <v>0</v>
      </c>
    </row>
    <row r="6298" spans="1:12" x14ac:dyDescent="0.25">
      <c r="A6298">
        <v>6296</v>
      </c>
      <c r="B6298" t="s">
        <v>11111</v>
      </c>
      <c r="C6298">
        <v>1</v>
      </c>
      <c r="D6298">
        <v>20</v>
      </c>
      <c r="E6298" t="s">
        <v>238</v>
      </c>
      <c r="F6298" t="s">
        <v>7887</v>
      </c>
      <c r="G6298" t="s">
        <v>15950</v>
      </c>
      <c r="H6298" t="s">
        <v>11084</v>
      </c>
      <c r="I6298" t="s">
        <v>237</v>
      </c>
      <c r="J6298" t="s">
        <v>3281</v>
      </c>
      <c r="K6298">
        <v>2025</v>
      </c>
      <c r="L6298">
        <v>0</v>
      </c>
    </row>
    <row r="6299" spans="1:12" x14ac:dyDescent="0.25">
      <c r="A6299">
        <v>6297</v>
      </c>
      <c r="B6299" t="s">
        <v>11113</v>
      </c>
      <c r="C6299">
        <v>0</v>
      </c>
      <c r="D6299">
        <v>12</v>
      </c>
      <c r="E6299" t="s">
        <v>263</v>
      </c>
      <c r="F6299" t="s">
        <v>157</v>
      </c>
      <c r="G6299" t="s">
        <v>15951</v>
      </c>
      <c r="H6299" t="s">
        <v>11084</v>
      </c>
      <c r="I6299" t="s">
        <v>237</v>
      </c>
      <c r="J6299" t="s">
        <v>3281</v>
      </c>
      <c r="K6299">
        <v>2025</v>
      </c>
      <c r="L6299">
        <v>0</v>
      </c>
    </row>
    <row r="6300" spans="1:12" x14ac:dyDescent="0.25">
      <c r="A6300">
        <v>6298</v>
      </c>
      <c r="B6300" t="s">
        <v>11115</v>
      </c>
      <c r="C6300">
        <v>0</v>
      </c>
      <c r="D6300">
        <v>42</v>
      </c>
      <c r="E6300" t="s">
        <v>313</v>
      </c>
      <c r="F6300" t="s">
        <v>7887</v>
      </c>
      <c r="G6300" t="s">
        <v>15952</v>
      </c>
      <c r="H6300" t="s">
        <v>11084</v>
      </c>
      <c r="I6300" t="s">
        <v>237</v>
      </c>
      <c r="J6300" t="s">
        <v>3281</v>
      </c>
      <c r="K6300">
        <v>2025</v>
      </c>
      <c r="L6300">
        <v>0</v>
      </c>
    </row>
    <row r="6301" spans="1:12" x14ac:dyDescent="0.25">
      <c r="A6301">
        <v>6299</v>
      </c>
      <c r="B6301" t="s">
        <v>11117</v>
      </c>
      <c r="C6301">
        <v>0</v>
      </c>
      <c r="D6301">
        <v>35</v>
      </c>
      <c r="E6301" t="s">
        <v>124</v>
      </c>
      <c r="F6301" t="s">
        <v>7868</v>
      </c>
      <c r="G6301" t="s">
        <v>15953</v>
      </c>
      <c r="H6301" t="s">
        <v>11084</v>
      </c>
      <c r="I6301" t="s">
        <v>237</v>
      </c>
      <c r="J6301" t="s">
        <v>3281</v>
      </c>
      <c r="K6301">
        <v>2025</v>
      </c>
      <c r="L6301">
        <v>0</v>
      </c>
    </row>
    <row r="6302" spans="1:12" x14ac:dyDescent="0.25">
      <c r="A6302">
        <v>6300</v>
      </c>
      <c r="B6302" t="s">
        <v>11119</v>
      </c>
      <c r="C6302">
        <v>0</v>
      </c>
      <c r="D6302">
        <v>37</v>
      </c>
      <c r="E6302" t="s">
        <v>103</v>
      </c>
      <c r="F6302" t="s">
        <v>235</v>
      </c>
      <c r="G6302" t="s">
        <v>15954</v>
      </c>
      <c r="H6302" t="s">
        <v>11084</v>
      </c>
      <c r="I6302" t="s">
        <v>237</v>
      </c>
      <c r="J6302" t="s">
        <v>3281</v>
      </c>
      <c r="K6302">
        <v>2025</v>
      </c>
      <c r="L6302">
        <v>0</v>
      </c>
    </row>
    <row r="6303" spans="1:12" x14ac:dyDescent="0.25">
      <c r="A6303">
        <v>6301</v>
      </c>
      <c r="B6303" t="s">
        <v>11121</v>
      </c>
      <c r="C6303">
        <v>0</v>
      </c>
      <c r="D6303">
        <v>32</v>
      </c>
      <c r="E6303" t="s">
        <v>998</v>
      </c>
      <c r="F6303" t="s">
        <v>264</v>
      </c>
      <c r="G6303" t="s">
        <v>15955</v>
      </c>
      <c r="H6303" t="s">
        <v>11084</v>
      </c>
      <c r="I6303" t="s">
        <v>237</v>
      </c>
      <c r="J6303" t="s">
        <v>3281</v>
      </c>
      <c r="K6303">
        <v>2025</v>
      </c>
      <c r="L6303">
        <v>0</v>
      </c>
    </row>
    <row r="6304" spans="1:12" x14ac:dyDescent="0.25">
      <c r="A6304">
        <v>6302</v>
      </c>
      <c r="B6304" t="s">
        <v>14</v>
      </c>
      <c r="C6304">
        <v>0</v>
      </c>
      <c r="D6304">
        <v>25</v>
      </c>
      <c r="E6304" t="s">
        <v>279</v>
      </c>
      <c r="F6304" t="s">
        <v>10916</v>
      </c>
      <c r="G6304" t="s">
        <v>11233</v>
      </c>
      <c r="H6304" t="s">
        <v>11084</v>
      </c>
      <c r="I6304" t="s">
        <v>237</v>
      </c>
      <c r="J6304" t="s">
        <v>3281</v>
      </c>
      <c r="K6304">
        <v>2025</v>
      </c>
      <c r="L6304">
        <v>0</v>
      </c>
    </row>
    <row r="6305" spans="1:12" x14ac:dyDescent="0.25">
      <c r="A6305">
        <v>6303</v>
      </c>
      <c r="B6305" t="s">
        <v>14</v>
      </c>
      <c r="C6305">
        <v>0</v>
      </c>
      <c r="D6305">
        <v>36</v>
      </c>
      <c r="E6305" t="s">
        <v>306</v>
      </c>
      <c r="F6305" t="s">
        <v>10927</v>
      </c>
      <c r="G6305" t="s">
        <v>11302</v>
      </c>
      <c r="H6305" t="s">
        <v>11084</v>
      </c>
      <c r="I6305" t="s">
        <v>237</v>
      </c>
      <c r="J6305" t="s">
        <v>3281</v>
      </c>
      <c r="K6305">
        <v>2025</v>
      </c>
      <c r="L6305">
        <v>0</v>
      </c>
    </row>
    <row r="6306" spans="1:12" x14ac:dyDescent="0.25">
      <c r="A6306">
        <v>6304</v>
      </c>
      <c r="B6306" t="s">
        <v>11082</v>
      </c>
      <c r="C6306">
        <v>25</v>
      </c>
      <c r="D6306">
        <v>18</v>
      </c>
      <c r="E6306" t="s">
        <v>48</v>
      </c>
      <c r="F6306" t="s">
        <v>10932</v>
      </c>
      <c r="G6306" t="s">
        <v>15956</v>
      </c>
      <c r="H6306" t="s">
        <v>11084</v>
      </c>
      <c r="I6306" t="s">
        <v>17</v>
      </c>
      <c r="J6306" t="s">
        <v>3281</v>
      </c>
      <c r="K6306">
        <v>2025</v>
      </c>
      <c r="L6306">
        <v>0</v>
      </c>
    </row>
    <row r="6307" spans="1:12" x14ac:dyDescent="0.25">
      <c r="A6307">
        <v>6305</v>
      </c>
      <c r="B6307" t="s">
        <v>11085</v>
      </c>
      <c r="C6307">
        <v>20</v>
      </c>
      <c r="D6307">
        <v>44</v>
      </c>
      <c r="E6307" t="s">
        <v>99</v>
      </c>
      <c r="F6307" t="s">
        <v>10936</v>
      </c>
      <c r="G6307" t="s">
        <v>15957</v>
      </c>
      <c r="H6307" t="s">
        <v>11084</v>
      </c>
      <c r="I6307" t="s">
        <v>17</v>
      </c>
      <c r="J6307" t="s">
        <v>3281</v>
      </c>
      <c r="K6307">
        <v>2025</v>
      </c>
      <c r="L6307">
        <v>0</v>
      </c>
    </row>
    <row r="6308" spans="1:12" x14ac:dyDescent="0.25">
      <c r="A6308">
        <v>6306</v>
      </c>
      <c r="B6308" t="s">
        <v>11087</v>
      </c>
      <c r="C6308">
        <v>16</v>
      </c>
      <c r="D6308">
        <v>81</v>
      </c>
      <c r="E6308" t="s">
        <v>2496</v>
      </c>
      <c r="F6308" t="s">
        <v>10932</v>
      </c>
      <c r="G6308" t="s">
        <v>15958</v>
      </c>
      <c r="H6308" t="s">
        <v>11084</v>
      </c>
      <c r="I6308" t="s">
        <v>17</v>
      </c>
      <c r="J6308" t="s">
        <v>3281</v>
      </c>
      <c r="K6308">
        <v>2025</v>
      </c>
      <c r="L6308">
        <v>0</v>
      </c>
    </row>
    <row r="6309" spans="1:12" x14ac:dyDescent="0.25">
      <c r="A6309">
        <v>6307</v>
      </c>
      <c r="B6309" t="s">
        <v>11089</v>
      </c>
      <c r="C6309">
        <v>13</v>
      </c>
      <c r="D6309">
        <v>10</v>
      </c>
      <c r="E6309" t="s">
        <v>149</v>
      </c>
      <c r="F6309" t="s">
        <v>36</v>
      </c>
      <c r="G6309" t="s">
        <v>15959</v>
      </c>
      <c r="H6309" t="s">
        <v>11084</v>
      </c>
      <c r="I6309" t="s">
        <v>17</v>
      </c>
      <c r="J6309" t="s">
        <v>3281</v>
      </c>
      <c r="K6309">
        <v>2025</v>
      </c>
      <c r="L6309">
        <v>0</v>
      </c>
    </row>
    <row r="6310" spans="1:12" x14ac:dyDescent="0.25">
      <c r="A6310">
        <v>6308</v>
      </c>
      <c r="B6310" t="s">
        <v>11091</v>
      </c>
      <c r="C6310">
        <v>11</v>
      </c>
      <c r="D6310">
        <v>24</v>
      </c>
      <c r="E6310" t="s">
        <v>39</v>
      </c>
      <c r="F6310" t="s">
        <v>7545</v>
      </c>
      <c r="G6310" t="s">
        <v>15960</v>
      </c>
      <c r="H6310" t="s">
        <v>11084</v>
      </c>
      <c r="I6310" t="s">
        <v>17</v>
      </c>
      <c r="J6310" t="s">
        <v>3281</v>
      </c>
      <c r="K6310">
        <v>2025</v>
      </c>
      <c r="L6310">
        <v>0</v>
      </c>
    </row>
    <row r="6311" spans="1:12" x14ac:dyDescent="0.25">
      <c r="A6311">
        <v>6309</v>
      </c>
      <c r="B6311" t="s">
        <v>11093</v>
      </c>
      <c r="C6311">
        <v>10</v>
      </c>
      <c r="D6311">
        <v>7</v>
      </c>
      <c r="E6311" t="s">
        <v>27</v>
      </c>
      <c r="F6311" t="s">
        <v>10936</v>
      </c>
      <c r="G6311" t="s">
        <v>15961</v>
      </c>
      <c r="H6311" t="s">
        <v>11084</v>
      </c>
      <c r="I6311" t="s">
        <v>17</v>
      </c>
      <c r="J6311" t="s">
        <v>3281</v>
      </c>
      <c r="K6311">
        <v>2025</v>
      </c>
      <c r="L6311">
        <v>0</v>
      </c>
    </row>
    <row r="6312" spans="1:12" x14ac:dyDescent="0.25">
      <c r="A6312">
        <v>6310</v>
      </c>
      <c r="B6312" t="s">
        <v>11095</v>
      </c>
      <c r="C6312">
        <v>9</v>
      </c>
      <c r="D6312">
        <v>96</v>
      </c>
      <c r="E6312" t="s">
        <v>94</v>
      </c>
      <c r="F6312" t="s">
        <v>10948</v>
      </c>
      <c r="G6312" t="s">
        <v>15962</v>
      </c>
      <c r="H6312" t="s">
        <v>11084</v>
      </c>
      <c r="I6312" t="s">
        <v>17</v>
      </c>
      <c r="J6312" t="s">
        <v>3281</v>
      </c>
      <c r="K6312">
        <v>2025</v>
      </c>
      <c r="L6312">
        <v>0</v>
      </c>
    </row>
    <row r="6313" spans="1:12" x14ac:dyDescent="0.25">
      <c r="A6313">
        <v>6311</v>
      </c>
      <c r="B6313" t="s">
        <v>11097</v>
      </c>
      <c r="C6313">
        <v>8</v>
      </c>
      <c r="D6313">
        <v>27</v>
      </c>
      <c r="E6313" t="s">
        <v>135</v>
      </c>
      <c r="F6313" t="s">
        <v>7707</v>
      </c>
      <c r="G6313" t="s">
        <v>15963</v>
      </c>
      <c r="H6313" t="s">
        <v>11084</v>
      </c>
      <c r="I6313" t="s">
        <v>17</v>
      </c>
      <c r="J6313" t="s">
        <v>3281</v>
      </c>
      <c r="K6313">
        <v>2025</v>
      </c>
      <c r="L6313">
        <v>0</v>
      </c>
    </row>
    <row r="6314" spans="1:12" x14ac:dyDescent="0.25">
      <c r="A6314">
        <v>6312</v>
      </c>
      <c r="B6314" t="s">
        <v>11099</v>
      </c>
      <c r="C6314">
        <v>7</v>
      </c>
      <c r="D6314">
        <v>12</v>
      </c>
      <c r="E6314" t="s">
        <v>83</v>
      </c>
      <c r="F6314" t="s">
        <v>10948</v>
      </c>
      <c r="G6314" t="s">
        <v>15964</v>
      </c>
      <c r="H6314" t="s">
        <v>11084</v>
      </c>
      <c r="I6314" t="s">
        <v>17</v>
      </c>
      <c r="J6314" t="s">
        <v>3281</v>
      </c>
      <c r="K6314">
        <v>2025</v>
      </c>
      <c r="L6314">
        <v>0</v>
      </c>
    </row>
    <row r="6315" spans="1:12" x14ac:dyDescent="0.25">
      <c r="A6315">
        <v>6313</v>
      </c>
      <c r="B6315" t="s">
        <v>11101</v>
      </c>
      <c r="C6315">
        <v>6</v>
      </c>
      <c r="D6315">
        <v>21</v>
      </c>
      <c r="E6315" t="s">
        <v>1317</v>
      </c>
      <c r="F6315" t="s">
        <v>10934</v>
      </c>
      <c r="G6315" t="s">
        <v>15965</v>
      </c>
      <c r="H6315" t="s">
        <v>11084</v>
      </c>
      <c r="I6315" t="s">
        <v>17</v>
      </c>
      <c r="J6315" t="s">
        <v>3281</v>
      </c>
      <c r="K6315">
        <v>2025</v>
      </c>
      <c r="L6315">
        <v>0</v>
      </c>
    </row>
    <row r="6316" spans="1:12" x14ac:dyDescent="0.25">
      <c r="A6316">
        <v>6314</v>
      </c>
      <c r="B6316" t="s">
        <v>11103</v>
      </c>
      <c r="C6316">
        <v>5</v>
      </c>
      <c r="D6316">
        <v>75</v>
      </c>
      <c r="E6316" t="s">
        <v>12</v>
      </c>
      <c r="F6316" t="s">
        <v>10943</v>
      </c>
      <c r="G6316" t="s">
        <v>15966</v>
      </c>
      <c r="H6316" t="s">
        <v>11084</v>
      </c>
      <c r="I6316" t="s">
        <v>17</v>
      </c>
      <c r="J6316" t="s">
        <v>3281</v>
      </c>
      <c r="K6316">
        <v>2025</v>
      </c>
      <c r="L6316">
        <v>0</v>
      </c>
    </row>
    <row r="6317" spans="1:12" x14ac:dyDescent="0.25">
      <c r="A6317">
        <v>6315</v>
      </c>
      <c r="B6317" t="s">
        <v>11105</v>
      </c>
      <c r="C6317">
        <v>4</v>
      </c>
      <c r="D6317">
        <v>53</v>
      </c>
      <c r="E6317" t="s">
        <v>214</v>
      </c>
      <c r="F6317" t="s">
        <v>91</v>
      </c>
      <c r="G6317" t="s">
        <v>15967</v>
      </c>
      <c r="H6317" t="s">
        <v>11084</v>
      </c>
      <c r="I6317" t="s">
        <v>17</v>
      </c>
      <c r="J6317" t="s">
        <v>3281</v>
      </c>
      <c r="K6317">
        <v>2025</v>
      </c>
      <c r="L6317">
        <v>0</v>
      </c>
    </row>
    <row r="6318" spans="1:12" x14ac:dyDescent="0.25">
      <c r="A6318">
        <v>6316</v>
      </c>
      <c r="B6318" t="s">
        <v>11107</v>
      </c>
      <c r="C6318">
        <v>3</v>
      </c>
      <c r="D6318">
        <v>14</v>
      </c>
      <c r="E6318" t="s">
        <v>76</v>
      </c>
      <c r="F6318" t="s">
        <v>10955</v>
      </c>
      <c r="G6318" t="s">
        <v>14487</v>
      </c>
      <c r="H6318" t="s">
        <v>11084</v>
      </c>
      <c r="I6318" t="s">
        <v>17</v>
      </c>
      <c r="J6318" t="s">
        <v>3281</v>
      </c>
      <c r="K6318">
        <v>2025</v>
      </c>
      <c r="L6318">
        <v>0</v>
      </c>
    </row>
    <row r="6319" spans="1:12" x14ac:dyDescent="0.25">
      <c r="A6319">
        <v>6317</v>
      </c>
      <c r="B6319" t="s">
        <v>11109</v>
      </c>
      <c r="C6319">
        <v>2</v>
      </c>
      <c r="D6319">
        <v>99</v>
      </c>
      <c r="E6319" t="s">
        <v>10969</v>
      </c>
      <c r="F6319" t="s">
        <v>36</v>
      </c>
      <c r="G6319" t="s">
        <v>15968</v>
      </c>
      <c r="H6319" t="s">
        <v>11084</v>
      </c>
      <c r="I6319" t="s">
        <v>17</v>
      </c>
      <c r="J6319" t="s">
        <v>3281</v>
      </c>
      <c r="K6319">
        <v>2025</v>
      </c>
      <c r="L6319">
        <v>0</v>
      </c>
    </row>
    <row r="6320" spans="1:12" x14ac:dyDescent="0.25">
      <c r="A6320">
        <v>6318</v>
      </c>
      <c r="B6320" t="s">
        <v>11111</v>
      </c>
      <c r="C6320">
        <v>1</v>
      </c>
      <c r="D6320">
        <v>64</v>
      </c>
      <c r="E6320" t="s">
        <v>164</v>
      </c>
      <c r="F6320" t="s">
        <v>10962</v>
      </c>
      <c r="G6320" t="s">
        <v>15969</v>
      </c>
      <c r="H6320" t="s">
        <v>11084</v>
      </c>
      <c r="I6320" t="s">
        <v>17</v>
      </c>
      <c r="J6320" t="s">
        <v>3281</v>
      </c>
      <c r="K6320">
        <v>2025</v>
      </c>
      <c r="L6320">
        <v>0</v>
      </c>
    </row>
    <row r="6321" spans="1:12" x14ac:dyDescent="0.25">
      <c r="A6321">
        <v>6319</v>
      </c>
      <c r="B6321" t="s">
        <v>11113</v>
      </c>
      <c r="C6321">
        <v>0</v>
      </c>
      <c r="D6321">
        <v>28</v>
      </c>
      <c r="E6321" t="s">
        <v>181</v>
      </c>
      <c r="F6321" t="s">
        <v>10955</v>
      </c>
      <c r="G6321" t="s">
        <v>15970</v>
      </c>
      <c r="H6321" t="s">
        <v>11084</v>
      </c>
      <c r="I6321" t="s">
        <v>17</v>
      </c>
      <c r="J6321" t="s">
        <v>3281</v>
      </c>
      <c r="K6321">
        <v>2025</v>
      </c>
      <c r="L6321">
        <v>0</v>
      </c>
    </row>
    <row r="6322" spans="1:12" x14ac:dyDescent="0.25">
      <c r="A6322">
        <v>6320</v>
      </c>
      <c r="B6322" t="s">
        <v>11115</v>
      </c>
      <c r="C6322">
        <v>0</v>
      </c>
      <c r="D6322">
        <v>15</v>
      </c>
      <c r="E6322" t="s">
        <v>282</v>
      </c>
      <c r="F6322" t="s">
        <v>10943</v>
      </c>
      <c r="G6322" t="s">
        <v>15971</v>
      </c>
      <c r="H6322" t="s">
        <v>11084</v>
      </c>
      <c r="I6322" t="s">
        <v>17</v>
      </c>
      <c r="J6322" t="s">
        <v>3281</v>
      </c>
      <c r="K6322">
        <v>2025</v>
      </c>
      <c r="L6322">
        <v>0</v>
      </c>
    </row>
    <row r="6323" spans="1:12" x14ac:dyDescent="0.25">
      <c r="A6323">
        <v>6321</v>
      </c>
      <c r="B6323" t="s">
        <v>11117</v>
      </c>
      <c r="C6323">
        <v>0</v>
      </c>
      <c r="D6323">
        <v>16</v>
      </c>
      <c r="E6323" t="s">
        <v>115</v>
      </c>
      <c r="F6323" t="s">
        <v>7545</v>
      </c>
      <c r="G6323" t="s">
        <v>15972</v>
      </c>
      <c r="H6323" t="s">
        <v>11084</v>
      </c>
      <c r="I6323" t="s">
        <v>17</v>
      </c>
      <c r="J6323" t="s">
        <v>3281</v>
      </c>
      <c r="K6323">
        <v>2025</v>
      </c>
      <c r="L6323">
        <v>0</v>
      </c>
    </row>
    <row r="6324" spans="1:12" x14ac:dyDescent="0.25">
      <c r="A6324">
        <v>6322</v>
      </c>
      <c r="B6324" t="s">
        <v>11119</v>
      </c>
      <c r="C6324">
        <v>0</v>
      </c>
      <c r="D6324">
        <v>92</v>
      </c>
      <c r="E6324" t="s">
        <v>11042</v>
      </c>
      <c r="F6324" t="s">
        <v>10962</v>
      </c>
      <c r="G6324" t="s">
        <v>11639</v>
      </c>
      <c r="H6324" t="s">
        <v>11084</v>
      </c>
      <c r="I6324" t="s">
        <v>17</v>
      </c>
      <c r="J6324" t="s">
        <v>3281</v>
      </c>
      <c r="K6324">
        <v>2025</v>
      </c>
      <c r="L6324">
        <v>0</v>
      </c>
    </row>
    <row r="6325" spans="1:12" x14ac:dyDescent="0.25">
      <c r="A6325">
        <v>6323</v>
      </c>
      <c r="B6325" t="s">
        <v>11121</v>
      </c>
      <c r="C6325">
        <v>0</v>
      </c>
      <c r="D6325">
        <v>95</v>
      </c>
      <c r="E6325" t="s">
        <v>4065</v>
      </c>
      <c r="F6325" t="s">
        <v>91</v>
      </c>
      <c r="G6325" t="s">
        <v>15973</v>
      </c>
      <c r="H6325" t="s">
        <v>11084</v>
      </c>
      <c r="I6325" t="s">
        <v>17</v>
      </c>
      <c r="J6325" t="s">
        <v>3281</v>
      </c>
      <c r="K6325">
        <v>2025</v>
      </c>
      <c r="L6325">
        <v>0</v>
      </c>
    </row>
    <row r="6326" spans="1:12" x14ac:dyDescent="0.25">
      <c r="A6326">
        <v>6324</v>
      </c>
      <c r="B6326" t="s">
        <v>11123</v>
      </c>
      <c r="C6326">
        <v>0</v>
      </c>
      <c r="D6326">
        <v>80</v>
      </c>
      <c r="E6326" t="s">
        <v>939</v>
      </c>
      <c r="F6326" t="s">
        <v>7707</v>
      </c>
      <c r="G6326" t="s">
        <v>15974</v>
      </c>
      <c r="H6326" t="s">
        <v>11084</v>
      </c>
      <c r="I6326" t="s">
        <v>17</v>
      </c>
      <c r="J6326" t="s">
        <v>3281</v>
      </c>
      <c r="K6326">
        <v>2025</v>
      </c>
      <c r="L6326">
        <v>0</v>
      </c>
    </row>
    <row r="6327" spans="1:12" x14ac:dyDescent="0.25">
      <c r="A6327">
        <v>6325</v>
      </c>
      <c r="B6327" t="s">
        <v>11125</v>
      </c>
      <c r="C6327">
        <v>0</v>
      </c>
      <c r="D6327">
        <v>4</v>
      </c>
      <c r="E6327" t="s">
        <v>131</v>
      </c>
      <c r="F6327" t="s">
        <v>11032</v>
      </c>
      <c r="G6327" t="s">
        <v>15975</v>
      </c>
      <c r="H6327" t="s">
        <v>11084</v>
      </c>
      <c r="I6327" t="s">
        <v>17</v>
      </c>
      <c r="J6327" t="s">
        <v>3281</v>
      </c>
      <c r="K6327">
        <v>2025</v>
      </c>
      <c r="L6327">
        <v>0</v>
      </c>
    </row>
    <row r="6328" spans="1:12" x14ac:dyDescent="0.25">
      <c r="A6328">
        <v>6326</v>
      </c>
      <c r="B6328" t="s">
        <v>11127</v>
      </c>
      <c r="C6328">
        <v>0</v>
      </c>
      <c r="D6328">
        <v>71</v>
      </c>
      <c r="E6328" t="s">
        <v>127</v>
      </c>
      <c r="F6328" t="s">
        <v>11037</v>
      </c>
      <c r="G6328" t="s">
        <v>15976</v>
      </c>
      <c r="H6328" t="s">
        <v>11084</v>
      </c>
      <c r="I6328" t="s">
        <v>17</v>
      </c>
      <c r="J6328" t="s">
        <v>3281</v>
      </c>
      <c r="K6328">
        <v>2025</v>
      </c>
      <c r="L6328">
        <v>0</v>
      </c>
    </row>
    <row r="6329" spans="1:12" x14ac:dyDescent="0.25">
      <c r="A6329">
        <v>6327</v>
      </c>
      <c r="B6329" t="s">
        <v>11129</v>
      </c>
      <c r="C6329">
        <v>0</v>
      </c>
      <c r="D6329">
        <v>84</v>
      </c>
      <c r="E6329" t="s">
        <v>66</v>
      </c>
      <c r="F6329" t="s">
        <v>7549</v>
      </c>
      <c r="G6329" t="s">
        <v>15977</v>
      </c>
      <c r="H6329" t="s">
        <v>11084</v>
      </c>
      <c r="I6329" t="s">
        <v>17</v>
      </c>
      <c r="J6329" t="s">
        <v>3281</v>
      </c>
      <c r="K6329">
        <v>2025</v>
      </c>
      <c r="L6329">
        <v>0</v>
      </c>
    </row>
    <row r="6330" spans="1:12" x14ac:dyDescent="0.25">
      <c r="A6330">
        <v>6328</v>
      </c>
      <c r="B6330" t="s">
        <v>11131</v>
      </c>
      <c r="C6330">
        <v>0</v>
      </c>
      <c r="D6330">
        <v>66</v>
      </c>
      <c r="E6330" t="s">
        <v>5771</v>
      </c>
      <c r="F6330" t="s">
        <v>11032</v>
      </c>
      <c r="G6330" t="s">
        <v>15978</v>
      </c>
      <c r="H6330" t="s">
        <v>11084</v>
      </c>
      <c r="I6330" t="s">
        <v>17</v>
      </c>
      <c r="J6330" t="s">
        <v>3281</v>
      </c>
      <c r="K6330">
        <v>2025</v>
      </c>
      <c r="L6330">
        <v>0</v>
      </c>
    </row>
    <row r="6331" spans="1:12" x14ac:dyDescent="0.25">
      <c r="A6331">
        <v>6329</v>
      </c>
      <c r="B6331" t="s">
        <v>14</v>
      </c>
      <c r="C6331">
        <v>0</v>
      </c>
      <c r="D6331">
        <v>13</v>
      </c>
      <c r="E6331" t="s">
        <v>73</v>
      </c>
      <c r="F6331" t="s">
        <v>10934</v>
      </c>
      <c r="G6331" t="s">
        <v>11160</v>
      </c>
      <c r="H6331" t="s">
        <v>11084</v>
      </c>
      <c r="I6331" t="s">
        <v>17</v>
      </c>
      <c r="J6331" t="s">
        <v>3281</v>
      </c>
      <c r="K6331">
        <v>2025</v>
      </c>
      <c r="L6331">
        <v>0</v>
      </c>
    </row>
    <row r="6332" spans="1:12" x14ac:dyDescent="0.25">
      <c r="A6332">
        <v>6330</v>
      </c>
      <c r="B6332" t="s">
        <v>14</v>
      </c>
      <c r="C6332">
        <v>0</v>
      </c>
      <c r="D6332">
        <v>9</v>
      </c>
      <c r="E6332" t="s">
        <v>109</v>
      </c>
      <c r="F6332" t="s">
        <v>7565</v>
      </c>
      <c r="G6332" t="s">
        <v>14</v>
      </c>
      <c r="H6332" t="s">
        <v>11084</v>
      </c>
      <c r="I6332" t="s">
        <v>17</v>
      </c>
      <c r="J6332" t="s">
        <v>3281</v>
      </c>
      <c r="K6332">
        <v>2025</v>
      </c>
      <c r="L6332">
        <v>0</v>
      </c>
    </row>
    <row r="6333" spans="1:12" x14ac:dyDescent="0.25">
      <c r="A6333">
        <v>6331</v>
      </c>
      <c r="B6333" t="s">
        <v>14</v>
      </c>
      <c r="C6333">
        <v>0</v>
      </c>
      <c r="D6333">
        <v>11</v>
      </c>
      <c r="E6333" t="s">
        <v>1161</v>
      </c>
      <c r="F6333" t="s">
        <v>7565</v>
      </c>
      <c r="G6333" t="s">
        <v>14</v>
      </c>
      <c r="H6333" t="s">
        <v>11084</v>
      </c>
      <c r="I6333" t="s">
        <v>17</v>
      </c>
      <c r="J6333" t="s">
        <v>3281</v>
      </c>
      <c r="K6333">
        <v>2025</v>
      </c>
      <c r="L6333">
        <v>0</v>
      </c>
    </row>
    <row r="6334" spans="1:12" x14ac:dyDescent="0.25">
      <c r="A6334">
        <v>6332</v>
      </c>
      <c r="B6334" t="s">
        <v>11082</v>
      </c>
      <c r="C6334">
        <v>25</v>
      </c>
      <c r="D6334">
        <v>99</v>
      </c>
      <c r="E6334" t="s">
        <v>1361</v>
      </c>
      <c r="F6334" t="s">
        <v>91</v>
      </c>
      <c r="G6334" t="s">
        <v>15979</v>
      </c>
      <c r="H6334" t="s">
        <v>11084</v>
      </c>
      <c r="I6334" t="s">
        <v>130</v>
      </c>
      <c r="J6334" t="s">
        <v>3281</v>
      </c>
      <c r="K6334">
        <v>2025</v>
      </c>
      <c r="L6334">
        <v>0</v>
      </c>
    </row>
    <row r="6335" spans="1:12" x14ac:dyDescent="0.25">
      <c r="A6335">
        <v>6333</v>
      </c>
      <c r="B6335" t="s">
        <v>11085</v>
      </c>
      <c r="C6335">
        <v>20</v>
      </c>
      <c r="D6335">
        <v>83</v>
      </c>
      <c r="E6335" t="s">
        <v>10979</v>
      </c>
      <c r="F6335" t="s">
        <v>91</v>
      </c>
      <c r="G6335" t="s">
        <v>11411</v>
      </c>
      <c r="H6335" t="s">
        <v>11084</v>
      </c>
      <c r="I6335" t="s">
        <v>130</v>
      </c>
      <c r="J6335" t="s">
        <v>3281</v>
      </c>
      <c r="K6335">
        <v>2025</v>
      </c>
      <c r="L6335">
        <v>0</v>
      </c>
    </row>
    <row r="6336" spans="1:12" x14ac:dyDescent="0.25">
      <c r="A6336">
        <v>6334</v>
      </c>
      <c r="B6336" t="s">
        <v>11087</v>
      </c>
      <c r="C6336">
        <v>16</v>
      </c>
      <c r="D6336">
        <v>31</v>
      </c>
      <c r="E6336" t="s">
        <v>90</v>
      </c>
      <c r="F6336" t="s">
        <v>193</v>
      </c>
      <c r="G6336" t="s">
        <v>15980</v>
      </c>
      <c r="H6336" t="s">
        <v>11084</v>
      </c>
      <c r="I6336" t="s">
        <v>130</v>
      </c>
      <c r="J6336" t="s">
        <v>3281</v>
      </c>
      <c r="K6336">
        <v>2025</v>
      </c>
      <c r="L6336">
        <v>0</v>
      </c>
    </row>
    <row r="6337" spans="1:12" x14ac:dyDescent="0.25">
      <c r="A6337">
        <v>6335</v>
      </c>
      <c r="B6337" t="s">
        <v>11089</v>
      </c>
      <c r="C6337">
        <v>13</v>
      </c>
      <c r="D6337">
        <v>82</v>
      </c>
      <c r="E6337" t="s">
        <v>142</v>
      </c>
      <c r="F6337" t="s">
        <v>161</v>
      </c>
      <c r="G6337" t="s">
        <v>15981</v>
      </c>
      <c r="H6337" t="s">
        <v>11084</v>
      </c>
      <c r="I6337" t="s">
        <v>130</v>
      </c>
      <c r="J6337" t="s">
        <v>3281</v>
      </c>
      <c r="K6337">
        <v>2025</v>
      </c>
      <c r="L6337">
        <v>0</v>
      </c>
    </row>
    <row r="6338" spans="1:12" x14ac:dyDescent="0.25">
      <c r="A6338">
        <v>6336</v>
      </c>
      <c r="B6338" t="s">
        <v>11091</v>
      </c>
      <c r="C6338">
        <v>11</v>
      </c>
      <c r="D6338">
        <v>18</v>
      </c>
      <c r="E6338" t="s">
        <v>138</v>
      </c>
      <c r="F6338" t="s">
        <v>10972</v>
      </c>
      <c r="G6338" t="s">
        <v>15982</v>
      </c>
      <c r="H6338" t="s">
        <v>11084</v>
      </c>
      <c r="I6338" t="s">
        <v>130</v>
      </c>
      <c r="J6338" t="s">
        <v>3281</v>
      </c>
      <c r="K6338">
        <v>2025</v>
      </c>
      <c r="L6338">
        <v>0</v>
      </c>
    </row>
    <row r="6339" spans="1:12" x14ac:dyDescent="0.25">
      <c r="A6339">
        <v>6337</v>
      </c>
      <c r="B6339" t="s">
        <v>11093</v>
      </c>
      <c r="C6339">
        <v>10</v>
      </c>
      <c r="D6339">
        <v>71</v>
      </c>
      <c r="E6339" t="s">
        <v>192</v>
      </c>
      <c r="F6339" t="s">
        <v>7773</v>
      </c>
      <c r="G6339" t="s">
        <v>13631</v>
      </c>
      <c r="H6339" t="s">
        <v>11084</v>
      </c>
      <c r="I6339" t="s">
        <v>130</v>
      </c>
      <c r="J6339" t="s">
        <v>3281</v>
      </c>
      <c r="K6339">
        <v>2025</v>
      </c>
      <c r="L6339">
        <v>0</v>
      </c>
    </row>
    <row r="6340" spans="1:12" x14ac:dyDescent="0.25">
      <c r="A6340">
        <v>6338</v>
      </c>
      <c r="B6340" t="s">
        <v>11095</v>
      </c>
      <c r="C6340">
        <v>9</v>
      </c>
      <c r="D6340">
        <v>22</v>
      </c>
      <c r="E6340" t="s">
        <v>3888</v>
      </c>
      <c r="F6340" t="s">
        <v>193</v>
      </c>
      <c r="G6340" t="s">
        <v>15983</v>
      </c>
      <c r="H6340" t="s">
        <v>11084</v>
      </c>
      <c r="I6340" t="s">
        <v>130</v>
      </c>
      <c r="J6340" t="s">
        <v>3281</v>
      </c>
      <c r="K6340">
        <v>2025</v>
      </c>
      <c r="L6340">
        <v>0</v>
      </c>
    </row>
    <row r="6341" spans="1:12" x14ac:dyDescent="0.25">
      <c r="A6341">
        <v>6339</v>
      </c>
      <c r="B6341" t="s">
        <v>11097</v>
      </c>
      <c r="C6341">
        <v>8</v>
      </c>
      <c r="D6341">
        <v>54</v>
      </c>
      <c r="E6341" t="s">
        <v>226</v>
      </c>
      <c r="F6341" t="s">
        <v>154</v>
      </c>
      <c r="G6341" t="s">
        <v>15984</v>
      </c>
      <c r="H6341" t="s">
        <v>11084</v>
      </c>
      <c r="I6341" t="s">
        <v>130</v>
      </c>
      <c r="J6341" t="s">
        <v>3281</v>
      </c>
      <c r="K6341">
        <v>2025</v>
      </c>
      <c r="L6341">
        <v>0</v>
      </c>
    </row>
    <row r="6342" spans="1:12" x14ac:dyDescent="0.25">
      <c r="A6342">
        <v>6340</v>
      </c>
      <c r="B6342" t="s">
        <v>11099</v>
      </c>
      <c r="C6342">
        <v>7</v>
      </c>
      <c r="D6342">
        <v>78</v>
      </c>
      <c r="E6342" t="s">
        <v>7632</v>
      </c>
      <c r="F6342" t="s">
        <v>157</v>
      </c>
      <c r="G6342" t="s">
        <v>15985</v>
      </c>
      <c r="H6342" t="s">
        <v>11084</v>
      </c>
      <c r="I6342" t="s">
        <v>130</v>
      </c>
      <c r="J6342" t="s">
        <v>3281</v>
      </c>
      <c r="K6342">
        <v>2025</v>
      </c>
      <c r="L6342">
        <v>0</v>
      </c>
    </row>
    <row r="6343" spans="1:12" x14ac:dyDescent="0.25">
      <c r="A6343">
        <v>6341</v>
      </c>
      <c r="B6343" t="s">
        <v>11101</v>
      </c>
      <c r="C6343">
        <v>6</v>
      </c>
      <c r="D6343">
        <v>58</v>
      </c>
      <c r="E6343" t="s">
        <v>2180</v>
      </c>
      <c r="F6343" t="s">
        <v>161</v>
      </c>
      <c r="G6343" t="s">
        <v>15986</v>
      </c>
      <c r="H6343" t="s">
        <v>11084</v>
      </c>
      <c r="I6343" t="s">
        <v>130</v>
      </c>
      <c r="J6343" t="s">
        <v>3281</v>
      </c>
      <c r="K6343">
        <v>2025</v>
      </c>
      <c r="L6343">
        <v>0</v>
      </c>
    </row>
    <row r="6344" spans="1:12" x14ac:dyDescent="0.25">
      <c r="A6344">
        <v>6342</v>
      </c>
      <c r="B6344" t="s">
        <v>11103</v>
      </c>
      <c r="C6344">
        <v>5</v>
      </c>
      <c r="D6344">
        <v>21</v>
      </c>
      <c r="E6344" t="s">
        <v>11060</v>
      </c>
      <c r="F6344" t="s">
        <v>11061</v>
      </c>
      <c r="G6344" t="s">
        <v>15987</v>
      </c>
      <c r="H6344" t="s">
        <v>11084</v>
      </c>
      <c r="I6344" t="s">
        <v>130</v>
      </c>
      <c r="J6344" t="s">
        <v>3281</v>
      </c>
      <c r="K6344">
        <v>2025</v>
      </c>
      <c r="L6344">
        <v>0</v>
      </c>
    </row>
    <row r="6345" spans="1:12" x14ac:dyDescent="0.25">
      <c r="A6345">
        <v>6343</v>
      </c>
      <c r="B6345" t="s">
        <v>11105</v>
      </c>
      <c r="C6345">
        <v>4</v>
      </c>
      <c r="D6345">
        <v>36</v>
      </c>
      <c r="E6345" t="s">
        <v>7615</v>
      </c>
      <c r="F6345" t="s">
        <v>10993</v>
      </c>
      <c r="G6345" t="s">
        <v>15988</v>
      </c>
      <c r="H6345" t="s">
        <v>11084</v>
      </c>
      <c r="I6345" t="s">
        <v>130</v>
      </c>
      <c r="J6345" t="s">
        <v>3281</v>
      </c>
      <c r="K6345">
        <v>2025</v>
      </c>
      <c r="L6345">
        <v>0</v>
      </c>
    </row>
    <row r="6346" spans="1:12" x14ac:dyDescent="0.25">
      <c r="A6346">
        <v>6344</v>
      </c>
      <c r="B6346" t="s">
        <v>11107</v>
      </c>
      <c r="C6346">
        <v>3</v>
      </c>
      <c r="D6346">
        <v>89</v>
      </c>
      <c r="E6346" t="s">
        <v>1822</v>
      </c>
      <c r="F6346" t="s">
        <v>11002</v>
      </c>
      <c r="G6346" t="s">
        <v>15989</v>
      </c>
      <c r="H6346" t="s">
        <v>11084</v>
      </c>
      <c r="I6346" t="s">
        <v>130</v>
      </c>
      <c r="J6346" t="s">
        <v>3281</v>
      </c>
      <c r="K6346">
        <v>2025</v>
      </c>
      <c r="L6346">
        <v>0</v>
      </c>
    </row>
    <row r="6347" spans="1:12" x14ac:dyDescent="0.25">
      <c r="A6347">
        <v>6345</v>
      </c>
      <c r="B6347" t="s">
        <v>11109</v>
      </c>
      <c r="C6347">
        <v>2</v>
      </c>
      <c r="D6347">
        <v>11</v>
      </c>
      <c r="E6347" t="s">
        <v>11064</v>
      </c>
      <c r="F6347" t="s">
        <v>221</v>
      </c>
      <c r="G6347" t="s">
        <v>15990</v>
      </c>
      <c r="H6347" t="s">
        <v>11084</v>
      </c>
      <c r="I6347" t="s">
        <v>130</v>
      </c>
      <c r="J6347" t="s">
        <v>3281</v>
      </c>
      <c r="K6347">
        <v>2025</v>
      </c>
      <c r="L6347">
        <v>0</v>
      </c>
    </row>
    <row r="6348" spans="1:12" x14ac:dyDescent="0.25">
      <c r="A6348">
        <v>6346</v>
      </c>
      <c r="B6348" t="s">
        <v>11111</v>
      </c>
      <c r="C6348">
        <v>1</v>
      </c>
      <c r="D6348">
        <v>14</v>
      </c>
      <c r="E6348" t="s">
        <v>11068</v>
      </c>
      <c r="F6348" t="s">
        <v>11061</v>
      </c>
      <c r="G6348" t="s">
        <v>15991</v>
      </c>
      <c r="H6348" t="s">
        <v>11084</v>
      </c>
      <c r="I6348" t="s">
        <v>130</v>
      </c>
      <c r="J6348" t="s">
        <v>3281</v>
      </c>
      <c r="K6348">
        <v>2025</v>
      </c>
      <c r="L6348">
        <v>0</v>
      </c>
    </row>
    <row r="6349" spans="1:12" x14ac:dyDescent="0.25">
      <c r="A6349">
        <v>6347</v>
      </c>
      <c r="B6349" t="s">
        <v>14</v>
      </c>
      <c r="C6349">
        <v>0</v>
      </c>
      <c r="D6349">
        <v>34</v>
      </c>
      <c r="E6349" t="s">
        <v>9381</v>
      </c>
      <c r="F6349" t="s">
        <v>7773</v>
      </c>
      <c r="G6349" t="s">
        <v>11450</v>
      </c>
      <c r="H6349" t="s">
        <v>11084</v>
      </c>
      <c r="I6349" t="s">
        <v>130</v>
      </c>
      <c r="J6349" t="s">
        <v>3281</v>
      </c>
      <c r="K6349">
        <v>2025</v>
      </c>
      <c r="L6349">
        <v>0</v>
      </c>
    </row>
    <row r="6350" spans="1:12" x14ac:dyDescent="0.25">
      <c r="A6350">
        <v>6348</v>
      </c>
      <c r="B6350" t="s">
        <v>14</v>
      </c>
      <c r="C6350">
        <v>0</v>
      </c>
      <c r="D6350">
        <v>19</v>
      </c>
      <c r="E6350" t="s">
        <v>145</v>
      </c>
      <c r="F6350" t="s">
        <v>221</v>
      </c>
      <c r="G6350" t="s">
        <v>11450</v>
      </c>
      <c r="H6350" t="s">
        <v>11084</v>
      </c>
      <c r="I6350" t="s">
        <v>130</v>
      </c>
      <c r="J6350" t="s">
        <v>3281</v>
      </c>
      <c r="K6350">
        <v>2025</v>
      </c>
      <c r="L6350">
        <v>0</v>
      </c>
    </row>
    <row r="6351" spans="1:12" x14ac:dyDescent="0.25">
      <c r="A6351">
        <v>6349</v>
      </c>
      <c r="B6351" t="s">
        <v>14</v>
      </c>
      <c r="C6351">
        <v>0</v>
      </c>
      <c r="D6351">
        <v>66</v>
      </c>
      <c r="E6351" t="s">
        <v>229</v>
      </c>
      <c r="F6351" t="s">
        <v>10972</v>
      </c>
      <c r="G6351" t="s">
        <v>11302</v>
      </c>
      <c r="H6351" t="s">
        <v>11084</v>
      </c>
      <c r="I6351" t="s">
        <v>130</v>
      </c>
      <c r="J6351" t="s">
        <v>3281</v>
      </c>
      <c r="K6351">
        <v>2025</v>
      </c>
      <c r="L6351">
        <v>0</v>
      </c>
    </row>
    <row r="6352" spans="1:12" x14ac:dyDescent="0.25">
      <c r="A6352">
        <v>6350</v>
      </c>
      <c r="B6352" t="s">
        <v>14</v>
      </c>
      <c r="C6352">
        <v>0</v>
      </c>
      <c r="D6352">
        <v>64</v>
      </c>
      <c r="E6352" t="s">
        <v>1574</v>
      </c>
      <c r="F6352" t="s">
        <v>10932</v>
      </c>
      <c r="G6352" t="s">
        <v>11160</v>
      </c>
      <c r="H6352" t="s">
        <v>11084</v>
      </c>
      <c r="I6352" t="s">
        <v>130</v>
      </c>
      <c r="J6352" t="s">
        <v>3281</v>
      </c>
      <c r="K6352">
        <v>2025</v>
      </c>
      <c r="L6352">
        <v>0</v>
      </c>
    </row>
    <row r="6353" spans="1:12" x14ac:dyDescent="0.25">
      <c r="A6353">
        <v>6351</v>
      </c>
      <c r="B6353" t="s">
        <v>14</v>
      </c>
      <c r="C6353">
        <v>0</v>
      </c>
      <c r="D6353">
        <v>10</v>
      </c>
      <c r="E6353" t="s">
        <v>2388</v>
      </c>
      <c r="F6353" t="s">
        <v>154</v>
      </c>
      <c r="G6353" t="s">
        <v>11183</v>
      </c>
      <c r="H6353" t="s">
        <v>11084</v>
      </c>
      <c r="I6353" t="s">
        <v>130</v>
      </c>
      <c r="J6353" t="s">
        <v>3281</v>
      </c>
      <c r="K6353">
        <v>2025</v>
      </c>
      <c r="L6353">
        <v>0</v>
      </c>
    </row>
    <row r="6354" spans="1:12" x14ac:dyDescent="0.25">
      <c r="A6354">
        <v>6352</v>
      </c>
      <c r="B6354" t="s">
        <v>14</v>
      </c>
      <c r="C6354">
        <v>0</v>
      </c>
      <c r="D6354">
        <v>6</v>
      </c>
      <c r="E6354" t="s">
        <v>196</v>
      </c>
      <c r="F6354" t="s">
        <v>10993</v>
      </c>
      <c r="G6354" t="s">
        <v>11161</v>
      </c>
      <c r="H6354" t="s">
        <v>11084</v>
      </c>
      <c r="I6354" t="s">
        <v>130</v>
      </c>
      <c r="J6354" t="s">
        <v>3281</v>
      </c>
      <c r="K6354">
        <v>2025</v>
      </c>
      <c r="L6354">
        <v>0</v>
      </c>
    </row>
    <row r="6355" spans="1:12" x14ac:dyDescent="0.25">
      <c r="A6355">
        <v>6353</v>
      </c>
      <c r="B6355" t="s">
        <v>14</v>
      </c>
      <c r="C6355">
        <v>0</v>
      </c>
      <c r="D6355">
        <v>94</v>
      </c>
      <c r="E6355" t="s">
        <v>11072</v>
      </c>
      <c r="F6355" t="s">
        <v>10932</v>
      </c>
      <c r="G6355" t="s">
        <v>11235</v>
      </c>
      <c r="H6355" t="s">
        <v>11084</v>
      </c>
      <c r="I6355" t="s">
        <v>130</v>
      </c>
      <c r="J6355" t="s">
        <v>3281</v>
      </c>
      <c r="K6355">
        <v>2025</v>
      </c>
      <c r="L6355">
        <v>0</v>
      </c>
    </row>
    <row r="6356" spans="1:12" x14ac:dyDescent="0.25">
      <c r="A6356">
        <v>6354</v>
      </c>
      <c r="B6356" t="s">
        <v>14</v>
      </c>
      <c r="C6356">
        <v>0</v>
      </c>
      <c r="D6356">
        <v>72</v>
      </c>
      <c r="E6356" t="s">
        <v>569</v>
      </c>
      <c r="F6356" t="s">
        <v>165</v>
      </c>
      <c r="G6356" t="s">
        <v>11210</v>
      </c>
      <c r="H6356" t="s">
        <v>11084</v>
      </c>
      <c r="I6356" t="s">
        <v>130</v>
      </c>
      <c r="J6356" t="s">
        <v>3281</v>
      </c>
      <c r="K6356">
        <v>2025</v>
      </c>
      <c r="L6356">
        <v>0</v>
      </c>
    </row>
    <row r="6357" spans="1:12" x14ac:dyDescent="0.25">
      <c r="A6357">
        <v>6355</v>
      </c>
      <c r="B6357" t="s">
        <v>14</v>
      </c>
      <c r="C6357">
        <v>0</v>
      </c>
      <c r="D6357">
        <v>5</v>
      </c>
      <c r="E6357" t="s">
        <v>5144</v>
      </c>
      <c r="F6357" t="s">
        <v>165</v>
      </c>
      <c r="G6357" t="s">
        <v>11162</v>
      </c>
      <c r="H6357" t="s">
        <v>11084</v>
      </c>
      <c r="I6357" t="s">
        <v>130</v>
      </c>
      <c r="J6357" t="s">
        <v>3281</v>
      </c>
      <c r="K6357">
        <v>2025</v>
      </c>
      <c r="L6357">
        <v>0</v>
      </c>
    </row>
    <row r="6358" spans="1:12" x14ac:dyDescent="0.25">
      <c r="A6358">
        <v>6356</v>
      </c>
      <c r="B6358" t="s">
        <v>14</v>
      </c>
      <c r="C6358">
        <v>0</v>
      </c>
      <c r="D6358">
        <v>73</v>
      </c>
      <c r="E6358" t="s">
        <v>11066</v>
      </c>
      <c r="F6358" t="s">
        <v>157</v>
      </c>
      <c r="G6358" t="s">
        <v>11162</v>
      </c>
      <c r="H6358" t="s">
        <v>11084</v>
      </c>
      <c r="I6358" t="s">
        <v>130</v>
      </c>
      <c r="J6358" t="s">
        <v>3281</v>
      </c>
      <c r="K6358">
        <v>2025</v>
      </c>
      <c r="L6358">
        <v>0</v>
      </c>
    </row>
    <row r="6359" spans="1:12" x14ac:dyDescent="0.25">
      <c r="A6359">
        <v>6357</v>
      </c>
      <c r="B6359" t="s">
        <v>14</v>
      </c>
      <c r="C6359">
        <v>0</v>
      </c>
      <c r="D6359">
        <v>8</v>
      </c>
      <c r="E6359" t="s">
        <v>10056</v>
      </c>
      <c r="F6359" t="s">
        <v>11002</v>
      </c>
      <c r="G6359" t="s">
        <v>14</v>
      </c>
      <c r="H6359" t="s">
        <v>11084</v>
      </c>
      <c r="I6359" t="s">
        <v>130</v>
      </c>
      <c r="J6359" t="s">
        <v>3281</v>
      </c>
      <c r="K6359">
        <v>2025</v>
      </c>
      <c r="L6359">
        <v>0</v>
      </c>
    </row>
    <row r="6360" spans="1:12" x14ac:dyDescent="0.25">
      <c r="A6360">
        <v>6358</v>
      </c>
      <c r="B6360" t="s">
        <v>11082</v>
      </c>
      <c r="C6360">
        <v>12</v>
      </c>
      <c r="D6360">
        <v>93</v>
      </c>
      <c r="E6360" t="s">
        <v>290</v>
      </c>
      <c r="F6360" t="s">
        <v>295</v>
      </c>
      <c r="G6360" t="s">
        <v>15992</v>
      </c>
      <c r="H6360" t="s">
        <v>12633</v>
      </c>
      <c r="I6360" t="s">
        <v>237</v>
      </c>
      <c r="J6360" t="s">
        <v>3281</v>
      </c>
      <c r="K6360">
        <v>2025</v>
      </c>
      <c r="L6360">
        <v>0</v>
      </c>
    </row>
    <row r="6361" spans="1:12" x14ac:dyDescent="0.25">
      <c r="A6361">
        <v>6359</v>
      </c>
      <c r="B6361" t="s">
        <v>11085</v>
      </c>
      <c r="C6361">
        <v>9</v>
      </c>
      <c r="D6361">
        <v>73</v>
      </c>
      <c r="E6361" t="s">
        <v>259</v>
      </c>
      <c r="F6361" t="s">
        <v>10909</v>
      </c>
      <c r="G6361" t="s">
        <v>15993</v>
      </c>
      <c r="H6361" t="s">
        <v>12633</v>
      </c>
      <c r="I6361" t="s">
        <v>237</v>
      </c>
      <c r="J6361" t="s">
        <v>3281</v>
      </c>
      <c r="K6361">
        <v>2025</v>
      </c>
      <c r="L6361">
        <v>0</v>
      </c>
    </row>
    <row r="6362" spans="1:12" x14ac:dyDescent="0.25">
      <c r="A6362">
        <v>6360</v>
      </c>
      <c r="B6362" t="s">
        <v>11087</v>
      </c>
      <c r="C6362">
        <v>7</v>
      </c>
      <c r="D6362">
        <v>63</v>
      </c>
      <c r="E6362" t="s">
        <v>310</v>
      </c>
      <c r="F6362" t="s">
        <v>295</v>
      </c>
      <c r="G6362" t="s">
        <v>15994</v>
      </c>
      <c r="H6362" t="s">
        <v>12633</v>
      </c>
      <c r="I6362" t="s">
        <v>237</v>
      </c>
      <c r="J6362" t="s">
        <v>3281</v>
      </c>
      <c r="K6362">
        <v>2025</v>
      </c>
      <c r="L6362">
        <v>0</v>
      </c>
    </row>
    <row r="6363" spans="1:12" x14ac:dyDescent="0.25">
      <c r="A6363">
        <v>6361</v>
      </c>
      <c r="B6363" t="s">
        <v>11089</v>
      </c>
      <c r="C6363">
        <v>6</v>
      </c>
      <c r="D6363">
        <v>79</v>
      </c>
      <c r="E6363" t="s">
        <v>86</v>
      </c>
      <c r="F6363" t="s">
        <v>10916</v>
      </c>
      <c r="G6363" t="s">
        <v>13857</v>
      </c>
      <c r="H6363" t="s">
        <v>12633</v>
      </c>
      <c r="I6363" t="s">
        <v>237</v>
      </c>
      <c r="J6363" t="s">
        <v>3281</v>
      </c>
      <c r="K6363">
        <v>2025</v>
      </c>
      <c r="L6363">
        <v>0</v>
      </c>
    </row>
    <row r="6364" spans="1:12" x14ac:dyDescent="0.25">
      <c r="A6364">
        <v>6362</v>
      </c>
      <c r="B6364" t="s">
        <v>11091</v>
      </c>
      <c r="C6364">
        <v>5</v>
      </c>
      <c r="D6364">
        <v>21</v>
      </c>
      <c r="E6364" t="s">
        <v>318</v>
      </c>
      <c r="F6364" t="s">
        <v>7853</v>
      </c>
      <c r="G6364" t="s">
        <v>15995</v>
      </c>
      <c r="H6364" t="s">
        <v>12633</v>
      </c>
      <c r="I6364" t="s">
        <v>237</v>
      </c>
      <c r="J6364" t="s">
        <v>3281</v>
      </c>
      <c r="K6364">
        <v>2025</v>
      </c>
      <c r="L6364">
        <v>0</v>
      </c>
    </row>
    <row r="6365" spans="1:12" x14ac:dyDescent="0.25">
      <c r="A6365">
        <v>6363</v>
      </c>
      <c r="B6365" t="s">
        <v>11093</v>
      </c>
      <c r="C6365">
        <v>4</v>
      </c>
      <c r="D6365">
        <v>37</v>
      </c>
      <c r="E6365" t="s">
        <v>103</v>
      </c>
      <c r="F6365" t="s">
        <v>235</v>
      </c>
      <c r="G6365" t="s">
        <v>15996</v>
      </c>
      <c r="H6365" t="s">
        <v>12633</v>
      </c>
      <c r="I6365" t="s">
        <v>237</v>
      </c>
      <c r="J6365" t="s">
        <v>3281</v>
      </c>
      <c r="K6365">
        <v>2025</v>
      </c>
      <c r="L6365">
        <v>0</v>
      </c>
    </row>
    <row r="6366" spans="1:12" x14ac:dyDescent="0.25">
      <c r="A6366">
        <v>6364</v>
      </c>
      <c r="B6366" t="s">
        <v>11095</v>
      </c>
      <c r="C6366">
        <v>3</v>
      </c>
      <c r="D6366">
        <v>20</v>
      </c>
      <c r="E6366" t="s">
        <v>238</v>
      </c>
      <c r="F6366" t="s">
        <v>7887</v>
      </c>
      <c r="G6366" t="s">
        <v>15890</v>
      </c>
      <c r="H6366" t="s">
        <v>12633</v>
      </c>
      <c r="I6366" t="s">
        <v>237</v>
      </c>
      <c r="J6366" t="s">
        <v>3281</v>
      </c>
      <c r="K6366">
        <v>2025</v>
      </c>
      <c r="L6366">
        <v>0</v>
      </c>
    </row>
    <row r="6367" spans="1:12" x14ac:dyDescent="0.25">
      <c r="A6367">
        <v>6365</v>
      </c>
      <c r="B6367" t="s">
        <v>11097</v>
      </c>
      <c r="C6367">
        <v>2</v>
      </c>
      <c r="D6367">
        <v>33</v>
      </c>
      <c r="E6367" t="s">
        <v>234</v>
      </c>
      <c r="F6367" t="s">
        <v>235</v>
      </c>
      <c r="G6367" t="s">
        <v>15997</v>
      </c>
      <c r="H6367" t="s">
        <v>12633</v>
      </c>
      <c r="I6367" t="s">
        <v>237</v>
      </c>
      <c r="J6367" t="s">
        <v>3281</v>
      </c>
      <c r="K6367">
        <v>2025</v>
      </c>
      <c r="L6367">
        <v>0</v>
      </c>
    </row>
    <row r="6368" spans="1:12" x14ac:dyDescent="0.25">
      <c r="A6368">
        <v>6366</v>
      </c>
      <c r="B6368" t="s">
        <v>11099</v>
      </c>
      <c r="C6368">
        <v>1</v>
      </c>
      <c r="D6368">
        <v>36</v>
      </c>
      <c r="E6368" t="s">
        <v>306</v>
      </c>
      <c r="F6368" t="s">
        <v>10927</v>
      </c>
      <c r="G6368" t="s">
        <v>15998</v>
      </c>
      <c r="H6368" t="s">
        <v>12633</v>
      </c>
      <c r="I6368" t="s">
        <v>237</v>
      </c>
      <c r="J6368" t="s">
        <v>3281</v>
      </c>
      <c r="K6368">
        <v>2025</v>
      </c>
      <c r="L6368">
        <v>0</v>
      </c>
    </row>
    <row r="6369" spans="1:12" x14ac:dyDescent="0.25">
      <c r="A6369">
        <v>6367</v>
      </c>
      <c r="B6369" t="s">
        <v>11101</v>
      </c>
      <c r="C6369">
        <v>0</v>
      </c>
      <c r="D6369">
        <v>5</v>
      </c>
      <c r="E6369" t="s">
        <v>242</v>
      </c>
      <c r="F6369" t="s">
        <v>7863</v>
      </c>
      <c r="G6369" t="s">
        <v>15999</v>
      </c>
      <c r="H6369" t="s">
        <v>12633</v>
      </c>
      <c r="I6369" t="s">
        <v>237</v>
      </c>
      <c r="J6369" t="s">
        <v>3281</v>
      </c>
      <c r="K6369">
        <v>2025</v>
      </c>
      <c r="L6369">
        <v>0</v>
      </c>
    </row>
    <row r="6370" spans="1:12" x14ac:dyDescent="0.25">
      <c r="A6370">
        <v>6368</v>
      </c>
      <c r="B6370" t="s">
        <v>11103</v>
      </c>
      <c r="C6370">
        <v>0</v>
      </c>
      <c r="D6370">
        <v>25</v>
      </c>
      <c r="E6370" t="s">
        <v>279</v>
      </c>
      <c r="F6370" t="s">
        <v>10916</v>
      </c>
      <c r="G6370" t="s">
        <v>16000</v>
      </c>
      <c r="H6370" t="s">
        <v>12633</v>
      </c>
      <c r="I6370" t="s">
        <v>237</v>
      </c>
      <c r="J6370" t="s">
        <v>3281</v>
      </c>
      <c r="K6370">
        <v>2025</v>
      </c>
      <c r="L6370">
        <v>0</v>
      </c>
    </row>
    <row r="6371" spans="1:12" x14ac:dyDescent="0.25">
      <c r="A6371">
        <v>6369</v>
      </c>
      <c r="B6371" t="s">
        <v>11105</v>
      </c>
      <c r="C6371">
        <v>0</v>
      </c>
      <c r="D6371">
        <v>72</v>
      </c>
      <c r="E6371" t="s">
        <v>249</v>
      </c>
      <c r="F6371" t="s">
        <v>264</v>
      </c>
      <c r="G6371" t="s">
        <v>16001</v>
      </c>
      <c r="H6371" t="s">
        <v>12633</v>
      </c>
      <c r="I6371" t="s">
        <v>237</v>
      </c>
      <c r="J6371" t="s">
        <v>3281</v>
      </c>
      <c r="K6371">
        <v>2025</v>
      </c>
      <c r="L6371">
        <v>0</v>
      </c>
    </row>
    <row r="6372" spans="1:12" x14ac:dyDescent="0.25">
      <c r="A6372">
        <v>6370</v>
      </c>
      <c r="B6372" t="s">
        <v>11107</v>
      </c>
      <c r="C6372">
        <v>0</v>
      </c>
      <c r="D6372">
        <v>54</v>
      </c>
      <c r="E6372" t="s">
        <v>19</v>
      </c>
      <c r="F6372" t="s">
        <v>10909</v>
      </c>
      <c r="G6372" t="s">
        <v>16002</v>
      </c>
      <c r="H6372" t="s">
        <v>12633</v>
      </c>
      <c r="I6372" t="s">
        <v>237</v>
      </c>
      <c r="J6372" t="s">
        <v>3281</v>
      </c>
      <c r="K6372">
        <v>2025</v>
      </c>
      <c r="L6372">
        <v>0</v>
      </c>
    </row>
    <row r="6373" spans="1:12" x14ac:dyDescent="0.25">
      <c r="A6373">
        <v>6371</v>
      </c>
      <c r="B6373" t="s">
        <v>11109</v>
      </c>
      <c r="C6373">
        <v>0</v>
      </c>
      <c r="D6373">
        <v>12</v>
      </c>
      <c r="E6373" t="s">
        <v>263</v>
      </c>
      <c r="F6373" t="s">
        <v>157</v>
      </c>
      <c r="G6373" t="s">
        <v>16003</v>
      </c>
      <c r="H6373" t="s">
        <v>12633</v>
      </c>
      <c r="I6373" t="s">
        <v>237</v>
      </c>
      <c r="J6373" t="s">
        <v>3281</v>
      </c>
      <c r="K6373">
        <v>2025</v>
      </c>
      <c r="L6373">
        <v>0</v>
      </c>
    </row>
    <row r="6374" spans="1:12" x14ac:dyDescent="0.25">
      <c r="A6374">
        <v>6372</v>
      </c>
      <c r="B6374" t="s">
        <v>11111</v>
      </c>
      <c r="C6374">
        <v>0</v>
      </c>
      <c r="D6374">
        <v>10</v>
      </c>
      <c r="E6374" t="s">
        <v>256</v>
      </c>
      <c r="F6374" t="s">
        <v>10927</v>
      </c>
      <c r="G6374" t="s">
        <v>16004</v>
      </c>
      <c r="H6374" t="s">
        <v>12633</v>
      </c>
      <c r="I6374" t="s">
        <v>237</v>
      </c>
      <c r="J6374" t="s">
        <v>3281</v>
      </c>
      <c r="K6374">
        <v>2025</v>
      </c>
      <c r="L6374">
        <v>0</v>
      </c>
    </row>
    <row r="6375" spans="1:12" x14ac:dyDescent="0.25">
      <c r="A6375">
        <v>6373</v>
      </c>
      <c r="B6375" t="s">
        <v>11113</v>
      </c>
      <c r="C6375">
        <v>0</v>
      </c>
      <c r="D6375">
        <v>88</v>
      </c>
      <c r="E6375" t="s">
        <v>246</v>
      </c>
      <c r="F6375" t="s">
        <v>10913</v>
      </c>
      <c r="G6375" t="s">
        <v>16005</v>
      </c>
      <c r="H6375" t="s">
        <v>12633</v>
      </c>
      <c r="I6375" t="s">
        <v>237</v>
      </c>
      <c r="J6375" t="s">
        <v>3281</v>
      </c>
      <c r="K6375">
        <v>2025</v>
      </c>
      <c r="L6375">
        <v>0</v>
      </c>
    </row>
    <row r="6376" spans="1:12" x14ac:dyDescent="0.25">
      <c r="A6376">
        <v>6374</v>
      </c>
      <c r="B6376" t="s">
        <v>11115</v>
      </c>
      <c r="C6376">
        <v>0</v>
      </c>
      <c r="D6376">
        <v>42</v>
      </c>
      <c r="E6376" t="s">
        <v>313</v>
      </c>
      <c r="F6376" t="s">
        <v>7887</v>
      </c>
      <c r="G6376" t="s">
        <v>16006</v>
      </c>
      <c r="H6376" t="s">
        <v>12633</v>
      </c>
      <c r="I6376" t="s">
        <v>237</v>
      </c>
      <c r="J6376" t="s">
        <v>3281</v>
      </c>
      <c r="K6376">
        <v>2025</v>
      </c>
      <c r="L6376">
        <v>0</v>
      </c>
    </row>
    <row r="6377" spans="1:12" x14ac:dyDescent="0.25">
      <c r="A6377">
        <v>6375</v>
      </c>
      <c r="B6377" t="s">
        <v>11117</v>
      </c>
      <c r="C6377">
        <v>0</v>
      </c>
      <c r="D6377">
        <v>23</v>
      </c>
      <c r="E6377" t="s">
        <v>287</v>
      </c>
      <c r="F6377" t="s">
        <v>157</v>
      </c>
      <c r="G6377" t="s">
        <v>16007</v>
      </c>
      <c r="H6377" t="s">
        <v>12633</v>
      </c>
      <c r="I6377" t="s">
        <v>237</v>
      </c>
      <c r="J6377" t="s">
        <v>3281</v>
      </c>
      <c r="K6377">
        <v>2025</v>
      </c>
      <c r="L6377">
        <v>0</v>
      </c>
    </row>
    <row r="6378" spans="1:12" x14ac:dyDescent="0.25">
      <c r="A6378">
        <v>6376</v>
      </c>
      <c r="B6378" t="s">
        <v>11119</v>
      </c>
      <c r="C6378">
        <v>0</v>
      </c>
      <c r="D6378">
        <v>35</v>
      </c>
      <c r="E6378" t="s">
        <v>124</v>
      </c>
      <c r="F6378" t="s">
        <v>7868</v>
      </c>
      <c r="G6378" t="s">
        <v>16008</v>
      </c>
      <c r="H6378" t="s">
        <v>12633</v>
      </c>
      <c r="I6378" t="s">
        <v>237</v>
      </c>
      <c r="J6378" t="s">
        <v>3281</v>
      </c>
      <c r="K6378">
        <v>2025</v>
      </c>
      <c r="L6378">
        <v>0</v>
      </c>
    </row>
    <row r="6379" spans="1:12" x14ac:dyDescent="0.25">
      <c r="A6379">
        <v>6377</v>
      </c>
      <c r="B6379" t="s">
        <v>11121</v>
      </c>
      <c r="C6379">
        <v>0</v>
      </c>
      <c r="D6379">
        <v>32</v>
      </c>
      <c r="E6379" t="s">
        <v>998</v>
      </c>
      <c r="F6379" t="s">
        <v>264</v>
      </c>
      <c r="G6379" t="s">
        <v>16009</v>
      </c>
      <c r="H6379" t="s">
        <v>12633</v>
      </c>
      <c r="I6379" t="s">
        <v>237</v>
      </c>
      <c r="J6379" t="s">
        <v>3281</v>
      </c>
      <c r="K6379">
        <v>2025</v>
      </c>
      <c r="L6379">
        <v>0</v>
      </c>
    </row>
    <row r="6380" spans="1:12" x14ac:dyDescent="0.25">
      <c r="A6380">
        <v>6378</v>
      </c>
      <c r="B6380" t="s">
        <v>14</v>
      </c>
      <c r="C6380">
        <v>0</v>
      </c>
      <c r="D6380">
        <v>49</v>
      </c>
      <c r="E6380" t="s">
        <v>271</v>
      </c>
      <c r="F6380" t="s">
        <v>7853</v>
      </c>
      <c r="G6380" t="s">
        <v>11182</v>
      </c>
      <c r="H6380" t="s">
        <v>12633</v>
      </c>
      <c r="I6380" t="s">
        <v>237</v>
      </c>
      <c r="J6380" t="s">
        <v>3281</v>
      </c>
      <c r="K6380">
        <v>2025</v>
      </c>
      <c r="L6380">
        <v>0</v>
      </c>
    </row>
    <row r="6381" spans="1:12" x14ac:dyDescent="0.25">
      <c r="A6381">
        <v>6379</v>
      </c>
      <c r="B6381" t="s">
        <v>14</v>
      </c>
      <c r="C6381">
        <v>0</v>
      </c>
      <c r="D6381">
        <v>43</v>
      </c>
      <c r="E6381" t="s">
        <v>294</v>
      </c>
      <c r="F6381" t="s">
        <v>10913</v>
      </c>
      <c r="G6381" t="s">
        <v>11162</v>
      </c>
      <c r="H6381" t="s">
        <v>12633</v>
      </c>
      <c r="I6381" t="s">
        <v>237</v>
      </c>
      <c r="J6381" t="s">
        <v>3281</v>
      </c>
      <c r="K6381">
        <v>2025</v>
      </c>
      <c r="L6381">
        <v>0</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1C3E4-E109-43AF-9491-947525C09BF0}">
  <dimension ref="A1:V5969"/>
  <sheetViews>
    <sheetView topLeftCell="A2" workbookViewId="0">
      <selection activeCell="A3" sqref="A3"/>
    </sheetView>
  </sheetViews>
  <sheetFormatPr baseColWidth="10" defaultRowHeight="10.8" x14ac:dyDescent="0.25"/>
  <cols>
    <col min="1" max="1" width="13.5703125" bestFit="1" customWidth="1"/>
    <col min="2" max="2" width="7.140625" bestFit="1" customWidth="1"/>
    <col min="3" max="3" width="9.140625" bestFit="1" customWidth="1"/>
    <col min="4" max="4" width="36.5703125" bestFit="1" customWidth="1"/>
    <col min="5" max="5" width="15" bestFit="1" customWidth="1"/>
    <col min="6" max="6" width="18.5703125" bestFit="1" customWidth="1"/>
    <col min="7" max="7" width="14.85546875" bestFit="1" customWidth="1"/>
    <col min="8" max="8" width="18.42578125" bestFit="1" customWidth="1"/>
    <col min="9" max="9" width="20.140625" bestFit="1" customWidth="1"/>
    <col min="10" max="10" width="15.5703125" bestFit="1" customWidth="1"/>
    <col min="11" max="11" width="14.140625" bestFit="1" customWidth="1"/>
    <col min="12" max="12" width="12.85546875" bestFit="1" customWidth="1"/>
    <col min="13" max="13" width="21.42578125" bestFit="1" customWidth="1"/>
    <col min="14" max="14" width="18.42578125" bestFit="1" customWidth="1"/>
    <col min="15" max="15" width="22.85546875" bestFit="1" customWidth="1"/>
    <col min="16" max="16" width="18.7109375" bestFit="1" customWidth="1"/>
    <col min="17" max="17" width="14.85546875" bestFit="1" customWidth="1"/>
    <col min="18" max="18" width="10.28515625" bestFit="1" customWidth="1"/>
    <col min="19" max="19" width="13" bestFit="1" customWidth="1"/>
    <col min="20" max="20" width="15.28515625" bestFit="1" customWidth="1"/>
    <col min="21" max="21" width="14.42578125" bestFit="1" customWidth="1"/>
    <col min="22" max="22" width="12.140625" bestFit="1" customWidth="1"/>
    <col min="23" max="23" width="16.85546875" bestFit="1" customWidth="1"/>
    <col min="24" max="24" width="17.28515625" bestFit="1" customWidth="1"/>
    <col min="25" max="25" width="16.85546875" bestFit="1" customWidth="1"/>
    <col min="26" max="26" width="13" bestFit="1" customWidth="1"/>
    <col min="27" max="27" width="17.5703125" bestFit="1" customWidth="1"/>
    <col min="28" max="28" width="17.140625" bestFit="1" customWidth="1"/>
    <col min="29" max="29" width="34.140625" bestFit="1" customWidth="1"/>
    <col min="30" max="30" width="16.5703125" bestFit="1" customWidth="1"/>
    <col min="31" max="31" width="13.7109375" bestFit="1" customWidth="1"/>
    <col min="32" max="32" width="12.7109375" bestFit="1" customWidth="1"/>
    <col min="33" max="33" width="18.28515625" bestFit="1" customWidth="1"/>
    <col min="34" max="34" width="10.5703125" bestFit="1" customWidth="1"/>
    <col min="35" max="35" width="21.5703125" bestFit="1" customWidth="1"/>
  </cols>
  <sheetData>
    <row r="1" spans="1:22" x14ac:dyDescent="0.25">
      <c r="A1" t="s">
        <v>0</v>
      </c>
      <c r="B1" t="s">
        <v>10</v>
      </c>
      <c r="C1" t="s">
        <v>8</v>
      </c>
      <c r="D1" t="s">
        <v>4</v>
      </c>
      <c r="E1" t="s">
        <v>2</v>
      </c>
      <c r="F1" t="s">
        <v>3</v>
      </c>
      <c r="G1" t="s">
        <v>1</v>
      </c>
      <c r="H1" t="s">
        <v>16015</v>
      </c>
      <c r="I1" t="s">
        <v>16039</v>
      </c>
      <c r="J1" t="s">
        <v>16018</v>
      </c>
      <c r="K1" t="s">
        <v>16016</v>
      </c>
      <c r="L1" t="s">
        <v>16019</v>
      </c>
      <c r="M1" t="s">
        <v>16020</v>
      </c>
      <c r="N1" t="s">
        <v>16021</v>
      </c>
      <c r="O1" t="s">
        <v>16022</v>
      </c>
      <c r="P1" t="s">
        <v>16023</v>
      </c>
      <c r="Q1" t="s">
        <v>16017</v>
      </c>
      <c r="R1" t="s">
        <v>7</v>
      </c>
      <c r="S1" t="s">
        <v>16024</v>
      </c>
      <c r="T1" t="s">
        <v>16025</v>
      </c>
      <c r="U1" t="s">
        <v>16027</v>
      </c>
      <c r="V1" t="s">
        <v>16026</v>
      </c>
    </row>
    <row r="2" spans="1:22" x14ac:dyDescent="0.25">
      <c r="A2">
        <v>108</v>
      </c>
      <c r="B2">
        <v>2022</v>
      </c>
      <c r="C2" t="s">
        <v>17</v>
      </c>
      <c r="D2" t="s">
        <v>63</v>
      </c>
      <c r="E2">
        <v>4</v>
      </c>
      <c r="F2" t="s">
        <v>62</v>
      </c>
      <c r="G2">
        <v>16</v>
      </c>
      <c r="I2" t="s">
        <v>16038</v>
      </c>
      <c r="K2">
        <v>0</v>
      </c>
      <c r="M2" t="s">
        <v>11209</v>
      </c>
      <c r="N2" t="s">
        <v>14</v>
      </c>
      <c r="Q2" t="s">
        <v>11084</v>
      </c>
      <c r="R2" t="s">
        <v>16</v>
      </c>
      <c r="S2" t="s">
        <v>322</v>
      </c>
      <c r="T2">
        <v>1</v>
      </c>
      <c r="U2">
        <v>1</v>
      </c>
      <c r="V2" t="s">
        <v>322</v>
      </c>
    </row>
    <row r="3" spans="1:22" x14ac:dyDescent="0.25">
      <c r="A3">
        <v>125</v>
      </c>
      <c r="B3">
        <v>2022</v>
      </c>
      <c r="C3" t="s">
        <v>17</v>
      </c>
      <c r="D3" t="s">
        <v>49</v>
      </c>
      <c r="E3">
        <v>18</v>
      </c>
      <c r="F3" t="s">
        <v>48</v>
      </c>
      <c r="G3">
        <v>17</v>
      </c>
      <c r="H3">
        <v>15</v>
      </c>
      <c r="I3" t="s">
        <v>14</v>
      </c>
      <c r="J3">
        <v>2</v>
      </c>
      <c r="K3">
        <v>10</v>
      </c>
      <c r="M3" t="s">
        <v>11226</v>
      </c>
      <c r="N3" t="s">
        <v>14</v>
      </c>
      <c r="Q3" t="s">
        <v>11084</v>
      </c>
      <c r="R3" t="s">
        <v>75</v>
      </c>
      <c r="S3" t="s">
        <v>322</v>
      </c>
      <c r="T3">
        <v>1</v>
      </c>
      <c r="U3">
        <v>1</v>
      </c>
      <c r="V3" t="s">
        <v>322</v>
      </c>
    </row>
    <row r="4" spans="1:22" x14ac:dyDescent="0.25">
      <c r="A4">
        <v>126</v>
      </c>
      <c r="B4">
        <v>2022</v>
      </c>
      <c r="C4" t="s">
        <v>17</v>
      </c>
      <c r="D4" t="s">
        <v>100</v>
      </c>
      <c r="E4">
        <v>9</v>
      </c>
      <c r="F4" t="s">
        <v>109</v>
      </c>
      <c r="G4">
        <v>18</v>
      </c>
      <c r="H4">
        <v>16</v>
      </c>
      <c r="I4" t="s">
        <v>14</v>
      </c>
      <c r="J4">
        <v>2</v>
      </c>
      <c r="K4">
        <v>0</v>
      </c>
      <c r="M4" t="s">
        <v>11227</v>
      </c>
      <c r="N4" t="s">
        <v>14</v>
      </c>
      <c r="O4">
        <v>0</v>
      </c>
      <c r="P4">
        <v>0</v>
      </c>
      <c r="Q4" t="s">
        <v>11084</v>
      </c>
      <c r="R4" t="s">
        <v>75</v>
      </c>
      <c r="S4" t="s">
        <v>322</v>
      </c>
      <c r="T4">
        <v>1</v>
      </c>
      <c r="U4">
        <v>1</v>
      </c>
      <c r="V4" t="s">
        <v>322</v>
      </c>
    </row>
    <row r="5" spans="1:22" x14ac:dyDescent="0.25">
      <c r="A5">
        <v>158</v>
      </c>
      <c r="B5">
        <v>2022</v>
      </c>
      <c r="C5" t="s">
        <v>130</v>
      </c>
      <c r="D5" t="s">
        <v>146</v>
      </c>
      <c r="E5">
        <v>19</v>
      </c>
      <c r="F5" t="s">
        <v>145</v>
      </c>
      <c r="G5">
        <v>18</v>
      </c>
      <c r="H5">
        <v>20</v>
      </c>
      <c r="I5" t="s">
        <v>14</v>
      </c>
      <c r="J5">
        <v>-2</v>
      </c>
      <c r="K5">
        <v>0</v>
      </c>
      <c r="M5" t="s">
        <v>11255</v>
      </c>
      <c r="N5" t="s">
        <v>14</v>
      </c>
      <c r="Q5" t="s">
        <v>11084</v>
      </c>
      <c r="R5" t="s">
        <v>75</v>
      </c>
      <c r="S5" t="s">
        <v>322</v>
      </c>
      <c r="T5">
        <v>1</v>
      </c>
      <c r="U5">
        <v>1</v>
      </c>
      <c r="V5" t="s">
        <v>322</v>
      </c>
    </row>
    <row r="6" spans="1:22" x14ac:dyDescent="0.25">
      <c r="A6">
        <v>309</v>
      </c>
      <c r="B6">
        <v>2022</v>
      </c>
      <c r="C6" t="s">
        <v>17</v>
      </c>
      <c r="D6" t="s">
        <v>91</v>
      </c>
      <c r="E6">
        <v>37</v>
      </c>
      <c r="F6" t="s">
        <v>90</v>
      </c>
      <c r="G6">
        <v>18</v>
      </c>
      <c r="H6">
        <v>8</v>
      </c>
      <c r="I6" t="s">
        <v>14</v>
      </c>
      <c r="J6">
        <v>10</v>
      </c>
      <c r="K6">
        <v>80</v>
      </c>
      <c r="M6" t="s">
        <v>11371</v>
      </c>
      <c r="N6" t="s">
        <v>14</v>
      </c>
      <c r="Q6" t="s">
        <v>11084</v>
      </c>
      <c r="R6" t="s">
        <v>75</v>
      </c>
      <c r="S6" t="s">
        <v>674</v>
      </c>
      <c r="T6">
        <v>3</v>
      </c>
      <c r="U6">
        <v>3</v>
      </c>
      <c r="V6" t="s">
        <v>674</v>
      </c>
    </row>
    <row r="7" spans="1:22" x14ac:dyDescent="0.25">
      <c r="A7">
        <v>323</v>
      </c>
      <c r="B7">
        <v>2022</v>
      </c>
      <c r="C7" t="s">
        <v>130</v>
      </c>
      <c r="D7" t="s">
        <v>161</v>
      </c>
      <c r="E7">
        <v>20</v>
      </c>
      <c r="F7" t="s">
        <v>160</v>
      </c>
      <c r="G7">
        <v>14</v>
      </c>
      <c r="H7">
        <v>22</v>
      </c>
      <c r="I7" t="s">
        <v>14</v>
      </c>
      <c r="J7">
        <v>-8</v>
      </c>
      <c r="K7">
        <v>0</v>
      </c>
      <c r="M7" t="s">
        <v>11385</v>
      </c>
      <c r="N7" t="s">
        <v>14</v>
      </c>
      <c r="Q7" t="s">
        <v>11084</v>
      </c>
      <c r="R7" t="s">
        <v>16</v>
      </c>
      <c r="S7" t="s">
        <v>674</v>
      </c>
      <c r="T7">
        <v>3</v>
      </c>
      <c r="U7">
        <v>3</v>
      </c>
      <c r="V7" t="s">
        <v>674</v>
      </c>
    </row>
    <row r="8" spans="1:22" x14ac:dyDescent="0.25">
      <c r="A8">
        <v>324</v>
      </c>
      <c r="B8">
        <v>2022</v>
      </c>
      <c r="C8" t="s">
        <v>130</v>
      </c>
      <c r="D8" t="s">
        <v>165</v>
      </c>
      <c r="E8">
        <v>64</v>
      </c>
      <c r="F8" t="s">
        <v>164</v>
      </c>
      <c r="G8">
        <v>15</v>
      </c>
      <c r="I8" t="s">
        <v>16038</v>
      </c>
      <c r="K8">
        <v>0</v>
      </c>
      <c r="M8" t="s">
        <v>11303</v>
      </c>
      <c r="N8" t="s">
        <v>14</v>
      </c>
      <c r="O8">
        <v>0</v>
      </c>
      <c r="P8">
        <v>0</v>
      </c>
      <c r="Q8" t="s">
        <v>11084</v>
      </c>
      <c r="R8" t="s">
        <v>16</v>
      </c>
      <c r="S8" t="s">
        <v>674</v>
      </c>
      <c r="T8">
        <v>3</v>
      </c>
      <c r="U8">
        <v>3</v>
      </c>
      <c r="V8" t="s">
        <v>674</v>
      </c>
    </row>
    <row r="9" spans="1:22" x14ac:dyDescent="0.25">
      <c r="A9">
        <v>402</v>
      </c>
      <c r="B9">
        <v>2022</v>
      </c>
      <c r="C9" t="s">
        <v>17</v>
      </c>
      <c r="D9" t="s">
        <v>49</v>
      </c>
      <c r="E9">
        <v>81</v>
      </c>
      <c r="F9" t="s">
        <v>56</v>
      </c>
      <c r="G9">
        <v>18</v>
      </c>
      <c r="H9">
        <v>17</v>
      </c>
      <c r="I9" t="s">
        <v>14</v>
      </c>
      <c r="J9">
        <v>1</v>
      </c>
      <c r="K9">
        <v>0</v>
      </c>
      <c r="M9" t="s">
        <v>11447</v>
      </c>
      <c r="N9" t="s">
        <v>14</v>
      </c>
      <c r="Q9" t="s">
        <v>11084</v>
      </c>
      <c r="R9" t="s">
        <v>75</v>
      </c>
      <c r="S9" t="s">
        <v>849</v>
      </c>
      <c r="T9">
        <v>4</v>
      </c>
      <c r="U9">
        <v>4</v>
      </c>
      <c r="V9" t="s">
        <v>849</v>
      </c>
    </row>
    <row r="10" spans="1:22" x14ac:dyDescent="0.25">
      <c r="A10">
        <v>418</v>
      </c>
      <c r="B10">
        <v>2022</v>
      </c>
      <c r="C10" t="s">
        <v>130</v>
      </c>
      <c r="D10" t="s">
        <v>165</v>
      </c>
      <c r="E10">
        <v>72</v>
      </c>
      <c r="F10" t="s">
        <v>569</v>
      </c>
      <c r="G10">
        <v>16</v>
      </c>
      <c r="H10">
        <v>9</v>
      </c>
      <c r="I10" t="s">
        <v>14</v>
      </c>
      <c r="J10">
        <v>7</v>
      </c>
      <c r="K10">
        <v>70</v>
      </c>
      <c r="M10" t="s">
        <v>11459</v>
      </c>
      <c r="N10" t="s">
        <v>14</v>
      </c>
      <c r="Q10" t="s">
        <v>11084</v>
      </c>
      <c r="R10" t="s">
        <v>16</v>
      </c>
      <c r="S10" t="s">
        <v>849</v>
      </c>
      <c r="T10">
        <v>4</v>
      </c>
      <c r="U10">
        <v>5</v>
      </c>
      <c r="V10" t="s">
        <v>1030</v>
      </c>
    </row>
    <row r="11" spans="1:22" x14ac:dyDescent="0.25">
      <c r="A11">
        <v>451</v>
      </c>
      <c r="B11">
        <v>2022</v>
      </c>
      <c r="C11" t="s">
        <v>237</v>
      </c>
      <c r="D11" t="s">
        <v>295</v>
      </c>
      <c r="E11">
        <v>63</v>
      </c>
      <c r="F11" t="s">
        <v>310</v>
      </c>
      <c r="G11">
        <v>15</v>
      </c>
      <c r="H11">
        <v>12</v>
      </c>
      <c r="I11" t="s">
        <v>14</v>
      </c>
      <c r="J11">
        <v>3</v>
      </c>
      <c r="K11">
        <v>40</v>
      </c>
      <c r="M11" t="s">
        <v>11485</v>
      </c>
      <c r="N11" t="s">
        <v>14</v>
      </c>
      <c r="Q11" t="s">
        <v>11084</v>
      </c>
      <c r="R11" t="s">
        <v>16</v>
      </c>
      <c r="S11" t="s">
        <v>849</v>
      </c>
      <c r="T11">
        <v>4</v>
      </c>
      <c r="U11">
        <v>5</v>
      </c>
      <c r="V11" t="s">
        <v>1030</v>
      </c>
    </row>
    <row r="12" spans="1:22" x14ac:dyDescent="0.25">
      <c r="A12">
        <v>529</v>
      </c>
      <c r="B12">
        <v>2022</v>
      </c>
      <c r="C12" t="s">
        <v>130</v>
      </c>
      <c r="D12" t="s">
        <v>221</v>
      </c>
      <c r="E12">
        <v>27</v>
      </c>
      <c r="F12" t="s">
        <v>220</v>
      </c>
      <c r="G12">
        <v>18</v>
      </c>
      <c r="H12">
        <v>1</v>
      </c>
      <c r="I12" t="s">
        <v>14</v>
      </c>
      <c r="J12">
        <v>17</v>
      </c>
      <c r="K12">
        <v>250</v>
      </c>
      <c r="L12" t="s">
        <v>16028</v>
      </c>
      <c r="M12" t="s">
        <v>11551</v>
      </c>
      <c r="N12" t="s">
        <v>14</v>
      </c>
      <c r="Q12" t="s">
        <v>11084</v>
      </c>
      <c r="R12" t="s">
        <v>75</v>
      </c>
      <c r="S12" t="s">
        <v>1030</v>
      </c>
      <c r="T12">
        <v>5</v>
      </c>
      <c r="U12">
        <v>6</v>
      </c>
      <c r="V12" t="s">
        <v>1278</v>
      </c>
    </row>
    <row r="13" spans="1:22" x14ac:dyDescent="0.25">
      <c r="A13">
        <v>740</v>
      </c>
      <c r="B13">
        <v>2022</v>
      </c>
      <c r="C13" t="s">
        <v>130</v>
      </c>
      <c r="D13" t="s">
        <v>154</v>
      </c>
      <c r="E13">
        <v>67</v>
      </c>
      <c r="F13" t="s">
        <v>153</v>
      </c>
      <c r="G13">
        <v>15</v>
      </c>
      <c r="H13">
        <v>3</v>
      </c>
      <c r="I13" t="s">
        <v>14</v>
      </c>
      <c r="J13">
        <v>12</v>
      </c>
      <c r="K13">
        <v>160</v>
      </c>
      <c r="L13" t="s">
        <v>16029</v>
      </c>
      <c r="M13" t="s">
        <v>11720</v>
      </c>
      <c r="N13" t="s">
        <v>14</v>
      </c>
      <c r="Q13" t="s">
        <v>11084</v>
      </c>
      <c r="R13" t="s">
        <v>16</v>
      </c>
      <c r="S13" t="s">
        <v>1502</v>
      </c>
      <c r="T13">
        <v>7</v>
      </c>
      <c r="U13">
        <v>7</v>
      </c>
      <c r="V13" t="s">
        <v>1502</v>
      </c>
    </row>
    <row r="14" spans="1:22" x14ac:dyDescent="0.25">
      <c r="A14">
        <v>857</v>
      </c>
      <c r="B14">
        <v>2022</v>
      </c>
      <c r="C14" t="s">
        <v>130</v>
      </c>
      <c r="D14" t="s">
        <v>146</v>
      </c>
      <c r="E14">
        <v>70</v>
      </c>
      <c r="F14" t="s">
        <v>178</v>
      </c>
      <c r="G14">
        <v>16</v>
      </c>
      <c r="H14">
        <v>8</v>
      </c>
      <c r="I14" t="s">
        <v>14</v>
      </c>
      <c r="J14">
        <v>8</v>
      </c>
      <c r="K14">
        <v>80</v>
      </c>
      <c r="M14" t="s">
        <v>11809</v>
      </c>
      <c r="N14" t="s">
        <v>14</v>
      </c>
      <c r="Q14" t="s">
        <v>11084</v>
      </c>
      <c r="R14" t="s">
        <v>16</v>
      </c>
      <c r="S14" t="s">
        <v>1730</v>
      </c>
      <c r="T14">
        <v>8</v>
      </c>
      <c r="U14">
        <v>9</v>
      </c>
      <c r="V14" t="s">
        <v>1913</v>
      </c>
    </row>
    <row r="15" spans="1:22" x14ac:dyDescent="0.25">
      <c r="A15">
        <v>890</v>
      </c>
      <c r="B15">
        <v>2022</v>
      </c>
      <c r="C15" t="s">
        <v>237</v>
      </c>
      <c r="D15" t="s">
        <v>260</v>
      </c>
      <c r="E15">
        <v>73</v>
      </c>
      <c r="F15" t="s">
        <v>259</v>
      </c>
      <c r="G15">
        <v>15</v>
      </c>
      <c r="H15">
        <v>11</v>
      </c>
      <c r="I15" t="s">
        <v>14</v>
      </c>
      <c r="J15">
        <v>4</v>
      </c>
      <c r="K15">
        <v>50</v>
      </c>
      <c r="M15" t="s">
        <v>11833</v>
      </c>
      <c r="N15" t="s">
        <v>14</v>
      </c>
      <c r="Q15" t="s">
        <v>11084</v>
      </c>
      <c r="R15" t="s">
        <v>16</v>
      </c>
      <c r="S15" t="s">
        <v>1730</v>
      </c>
      <c r="T15">
        <v>8</v>
      </c>
      <c r="U15">
        <v>9</v>
      </c>
      <c r="V15" t="s">
        <v>1913</v>
      </c>
    </row>
    <row r="16" spans="1:22" x14ac:dyDescent="0.25">
      <c r="A16">
        <v>970</v>
      </c>
      <c r="B16">
        <v>2022</v>
      </c>
      <c r="C16" t="s">
        <v>130</v>
      </c>
      <c r="D16" t="s">
        <v>91</v>
      </c>
      <c r="E16">
        <v>5</v>
      </c>
      <c r="F16" t="s">
        <v>186</v>
      </c>
      <c r="G16">
        <v>18</v>
      </c>
      <c r="H16">
        <v>10</v>
      </c>
      <c r="I16" t="s">
        <v>14</v>
      </c>
      <c r="J16">
        <v>8</v>
      </c>
      <c r="K16">
        <v>60</v>
      </c>
      <c r="M16" t="s">
        <v>11892</v>
      </c>
      <c r="N16" t="s">
        <v>14</v>
      </c>
      <c r="Q16" t="s">
        <v>11084</v>
      </c>
      <c r="R16" t="s">
        <v>75</v>
      </c>
      <c r="S16" t="s">
        <v>1913</v>
      </c>
      <c r="T16">
        <v>9</v>
      </c>
      <c r="U16">
        <v>10</v>
      </c>
      <c r="V16" t="s">
        <v>2090</v>
      </c>
    </row>
    <row r="17" spans="1:22" x14ac:dyDescent="0.25">
      <c r="A17">
        <v>1010</v>
      </c>
      <c r="B17">
        <v>2022</v>
      </c>
      <c r="C17" t="s">
        <v>17</v>
      </c>
      <c r="D17" t="s">
        <v>100</v>
      </c>
      <c r="E17">
        <v>40</v>
      </c>
      <c r="F17" t="s">
        <v>99</v>
      </c>
      <c r="G17">
        <v>15</v>
      </c>
      <c r="H17">
        <v>2</v>
      </c>
      <c r="I17" t="s">
        <v>14</v>
      </c>
      <c r="J17">
        <v>13</v>
      </c>
      <c r="K17">
        <v>200</v>
      </c>
      <c r="L17" t="s">
        <v>16013</v>
      </c>
      <c r="M17" t="s">
        <v>11917</v>
      </c>
      <c r="N17" t="s">
        <v>14</v>
      </c>
      <c r="Q17" t="s">
        <v>11512</v>
      </c>
      <c r="R17" t="s">
        <v>16</v>
      </c>
      <c r="S17" t="s">
        <v>2090</v>
      </c>
      <c r="T17">
        <v>10</v>
      </c>
      <c r="U17">
        <v>10</v>
      </c>
      <c r="V17" t="s">
        <v>2090</v>
      </c>
    </row>
    <row r="18" spans="1:22" x14ac:dyDescent="0.25">
      <c r="A18">
        <v>1072</v>
      </c>
      <c r="B18">
        <v>2022</v>
      </c>
      <c r="C18" t="s">
        <v>1160</v>
      </c>
      <c r="D18" t="s">
        <v>1217</v>
      </c>
      <c r="E18">
        <v>78</v>
      </c>
      <c r="F18" t="s">
        <v>1216</v>
      </c>
      <c r="G18">
        <v>10</v>
      </c>
      <c r="H18">
        <v>22</v>
      </c>
      <c r="I18" t="s">
        <v>14</v>
      </c>
      <c r="J18">
        <v>-12</v>
      </c>
      <c r="K18">
        <v>0</v>
      </c>
      <c r="M18" t="s">
        <v>11971</v>
      </c>
      <c r="N18" t="s">
        <v>14</v>
      </c>
      <c r="Q18" t="s">
        <v>11084</v>
      </c>
      <c r="R18" t="s">
        <v>16</v>
      </c>
      <c r="S18" t="s">
        <v>2090</v>
      </c>
      <c r="T18">
        <v>10</v>
      </c>
      <c r="U18">
        <v>11</v>
      </c>
      <c r="V18" t="s">
        <v>2305</v>
      </c>
    </row>
    <row r="19" spans="1:22" x14ac:dyDescent="0.25">
      <c r="A19">
        <v>1280</v>
      </c>
      <c r="B19">
        <v>2022</v>
      </c>
      <c r="C19" t="s">
        <v>1160</v>
      </c>
      <c r="D19" t="s">
        <v>1187</v>
      </c>
      <c r="E19">
        <v>72</v>
      </c>
      <c r="F19" t="s">
        <v>1186</v>
      </c>
      <c r="G19">
        <v>10</v>
      </c>
      <c r="I19" t="s">
        <v>16038</v>
      </c>
      <c r="K19">
        <v>0</v>
      </c>
      <c r="M19" t="s">
        <v>11211</v>
      </c>
      <c r="N19" t="s">
        <v>14</v>
      </c>
      <c r="Q19" t="s">
        <v>11084</v>
      </c>
      <c r="R19" t="s">
        <v>16</v>
      </c>
      <c r="S19" t="s">
        <v>2485</v>
      </c>
      <c r="T19">
        <v>12</v>
      </c>
      <c r="U19">
        <v>13</v>
      </c>
      <c r="V19" t="s">
        <v>2704</v>
      </c>
    </row>
    <row r="20" spans="1:22" x14ac:dyDescent="0.25">
      <c r="A20">
        <v>1352</v>
      </c>
      <c r="B20">
        <v>2022</v>
      </c>
      <c r="C20" t="s">
        <v>17</v>
      </c>
      <c r="D20" t="s">
        <v>13</v>
      </c>
      <c r="E20">
        <v>96</v>
      </c>
      <c r="F20" t="s">
        <v>94</v>
      </c>
      <c r="G20">
        <v>18</v>
      </c>
      <c r="H20">
        <v>2</v>
      </c>
      <c r="I20" t="s">
        <v>14</v>
      </c>
      <c r="J20">
        <v>16</v>
      </c>
      <c r="K20">
        <v>200</v>
      </c>
      <c r="L20" t="s">
        <v>16013</v>
      </c>
      <c r="M20" t="s">
        <v>12194</v>
      </c>
      <c r="N20" t="s">
        <v>14</v>
      </c>
      <c r="Q20" t="s">
        <v>11084</v>
      </c>
      <c r="R20" t="s">
        <v>75</v>
      </c>
      <c r="S20" t="s">
        <v>2704</v>
      </c>
      <c r="T20">
        <v>13</v>
      </c>
      <c r="U20">
        <v>13</v>
      </c>
      <c r="V20" t="s">
        <v>2704</v>
      </c>
    </row>
    <row r="21" spans="1:22" x14ac:dyDescent="0.25">
      <c r="A21">
        <v>1397</v>
      </c>
      <c r="B21">
        <v>2022</v>
      </c>
      <c r="C21" t="s">
        <v>1160</v>
      </c>
      <c r="D21" t="s">
        <v>2628</v>
      </c>
      <c r="E21">
        <v>70</v>
      </c>
      <c r="F21" t="s">
        <v>1179</v>
      </c>
      <c r="G21">
        <v>10</v>
      </c>
      <c r="I21" t="s">
        <v>16038</v>
      </c>
      <c r="K21">
        <v>0</v>
      </c>
      <c r="M21" t="s">
        <v>11276</v>
      </c>
      <c r="N21" t="s">
        <v>14</v>
      </c>
      <c r="Q21" t="s">
        <v>11084</v>
      </c>
      <c r="R21" t="s">
        <v>16</v>
      </c>
      <c r="S21" t="s">
        <v>2704</v>
      </c>
      <c r="T21">
        <v>13</v>
      </c>
      <c r="U21">
        <v>14</v>
      </c>
      <c r="V21" t="s">
        <v>2922</v>
      </c>
    </row>
    <row r="22" spans="1:22" x14ac:dyDescent="0.25">
      <c r="A22">
        <v>1485</v>
      </c>
      <c r="B22">
        <v>2022</v>
      </c>
      <c r="C22" t="s">
        <v>130</v>
      </c>
      <c r="D22" t="s">
        <v>150</v>
      </c>
      <c r="E22">
        <v>91</v>
      </c>
      <c r="F22" t="s">
        <v>3016</v>
      </c>
      <c r="G22">
        <v>17</v>
      </c>
      <c r="I22" t="s">
        <v>16038</v>
      </c>
      <c r="K22">
        <v>0</v>
      </c>
      <c r="M22" t="s">
        <v>11303</v>
      </c>
      <c r="N22" t="s">
        <v>14</v>
      </c>
      <c r="Q22" t="s">
        <v>11084</v>
      </c>
      <c r="R22" t="s">
        <v>16</v>
      </c>
      <c r="S22" t="s">
        <v>2922</v>
      </c>
      <c r="T22">
        <v>14</v>
      </c>
      <c r="U22">
        <v>15</v>
      </c>
      <c r="V22" t="s">
        <v>3094</v>
      </c>
    </row>
    <row r="23" spans="1:22" x14ac:dyDescent="0.25">
      <c r="A23">
        <v>1502</v>
      </c>
      <c r="B23">
        <v>2022</v>
      </c>
      <c r="C23" t="s">
        <v>130</v>
      </c>
      <c r="D23" t="s">
        <v>150</v>
      </c>
      <c r="E23">
        <v>10</v>
      </c>
      <c r="F23" t="s">
        <v>149</v>
      </c>
      <c r="G23">
        <v>17</v>
      </c>
      <c r="H23">
        <v>14</v>
      </c>
      <c r="I23" t="s">
        <v>14</v>
      </c>
      <c r="J23">
        <v>3</v>
      </c>
      <c r="K23">
        <v>20</v>
      </c>
      <c r="M23" t="s">
        <v>12310</v>
      </c>
      <c r="N23" t="s">
        <v>14</v>
      </c>
      <c r="Q23" t="s">
        <v>11084</v>
      </c>
      <c r="R23" t="s">
        <v>75</v>
      </c>
      <c r="S23" t="s">
        <v>2922</v>
      </c>
      <c r="T23">
        <v>14</v>
      </c>
      <c r="U23">
        <v>15</v>
      </c>
      <c r="V23" t="s">
        <v>3094</v>
      </c>
    </row>
    <row r="24" spans="1:22" x14ac:dyDescent="0.25">
      <c r="A24">
        <v>1503</v>
      </c>
      <c r="B24">
        <v>2022</v>
      </c>
      <c r="C24" t="s">
        <v>130</v>
      </c>
      <c r="D24" t="s">
        <v>161</v>
      </c>
      <c r="E24">
        <v>54</v>
      </c>
      <c r="F24" t="s">
        <v>226</v>
      </c>
      <c r="G24">
        <v>18</v>
      </c>
      <c r="H24">
        <v>15</v>
      </c>
      <c r="I24" t="s">
        <v>14</v>
      </c>
      <c r="J24">
        <v>3</v>
      </c>
      <c r="K24">
        <v>10</v>
      </c>
      <c r="M24" t="s">
        <v>12311</v>
      </c>
      <c r="N24" t="s">
        <v>14</v>
      </c>
      <c r="O24">
        <v>0</v>
      </c>
      <c r="P24">
        <v>0</v>
      </c>
      <c r="Q24" t="s">
        <v>11084</v>
      </c>
      <c r="R24" t="s">
        <v>75</v>
      </c>
      <c r="S24" t="s">
        <v>2922</v>
      </c>
      <c r="T24">
        <v>14</v>
      </c>
      <c r="U24">
        <v>15</v>
      </c>
      <c r="V24" t="s">
        <v>3094</v>
      </c>
    </row>
    <row r="25" spans="1:22" x14ac:dyDescent="0.25">
      <c r="A25">
        <v>1544</v>
      </c>
      <c r="B25">
        <v>2022</v>
      </c>
      <c r="C25" t="s">
        <v>17</v>
      </c>
      <c r="D25" t="s">
        <v>49</v>
      </c>
      <c r="E25">
        <v>18</v>
      </c>
      <c r="F25" t="s">
        <v>48</v>
      </c>
      <c r="G25">
        <v>16</v>
      </c>
      <c r="H25">
        <v>1</v>
      </c>
      <c r="I25" t="s">
        <v>14</v>
      </c>
      <c r="J25">
        <v>15</v>
      </c>
      <c r="K25">
        <v>250</v>
      </c>
      <c r="L25" t="s">
        <v>16028</v>
      </c>
      <c r="M25" t="s">
        <v>12337</v>
      </c>
      <c r="N25" t="s">
        <v>14</v>
      </c>
      <c r="Q25" t="s">
        <v>11084</v>
      </c>
      <c r="R25" t="s">
        <v>16</v>
      </c>
      <c r="S25" t="s">
        <v>3094</v>
      </c>
      <c r="T25">
        <v>15</v>
      </c>
      <c r="U25">
        <v>16</v>
      </c>
      <c r="V25" t="s">
        <v>3281</v>
      </c>
    </row>
    <row r="26" spans="1:22" x14ac:dyDescent="0.25">
      <c r="A26">
        <v>1639</v>
      </c>
      <c r="B26">
        <v>2022</v>
      </c>
      <c r="C26" t="s">
        <v>17</v>
      </c>
      <c r="D26" t="s">
        <v>32</v>
      </c>
      <c r="E26">
        <v>24</v>
      </c>
      <c r="F26" t="s">
        <v>31</v>
      </c>
      <c r="G26">
        <v>16</v>
      </c>
      <c r="H26">
        <v>12</v>
      </c>
      <c r="I26" t="s">
        <v>14</v>
      </c>
      <c r="J26">
        <v>4</v>
      </c>
      <c r="K26">
        <v>40</v>
      </c>
      <c r="M26" t="s">
        <v>12400</v>
      </c>
      <c r="N26" t="s">
        <v>14</v>
      </c>
      <c r="Q26" t="s">
        <v>11084</v>
      </c>
      <c r="R26" t="s">
        <v>16</v>
      </c>
      <c r="S26" t="s">
        <v>3281</v>
      </c>
      <c r="T26">
        <v>16</v>
      </c>
      <c r="U26">
        <v>17</v>
      </c>
      <c r="V26" t="s">
        <v>3456</v>
      </c>
    </row>
    <row r="27" spans="1:22" x14ac:dyDescent="0.25">
      <c r="A27">
        <v>1657</v>
      </c>
      <c r="B27">
        <v>2022</v>
      </c>
      <c r="C27" t="s">
        <v>17</v>
      </c>
      <c r="D27" t="s">
        <v>100</v>
      </c>
      <c r="E27">
        <v>40</v>
      </c>
      <c r="F27" t="s">
        <v>99</v>
      </c>
      <c r="G27">
        <v>18</v>
      </c>
      <c r="H27">
        <v>1</v>
      </c>
      <c r="I27" t="s">
        <v>14</v>
      </c>
      <c r="J27">
        <v>17</v>
      </c>
      <c r="K27">
        <v>250</v>
      </c>
      <c r="L27" t="s">
        <v>16028</v>
      </c>
      <c r="M27" t="s">
        <v>12407</v>
      </c>
      <c r="N27" t="s">
        <v>14</v>
      </c>
      <c r="Q27" t="s">
        <v>11084</v>
      </c>
      <c r="R27" t="s">
        <v>75</v>
      </c>
      <c r="S27" t="s">
        <v>3281</v>
      </c>
      <c r="T27">
        <v>16</v>
      </c>
      <c r="U27">
        <v>17</v>
      </c>
      <c r="V27" t="s">
        <v>3456</v>
      </c>
    </row>
    <row r="28" spans="1:22" x14ac:dyDescent="0.25">
      <c r="A28">
        <v>1784</v>
      </c>
      <c r="B28">
        <v>2022</v>
      </c>
      <c r="C28" t="s">
        <v>130</v>
      </c>
      <c r="D28" t="s">
        <v>193</v>
      </c>
      <c r="E28">
        <v>24</v>
      </c>
      <c r="F28" t="s">
        <v>205</v>
      </c>
      <c r="G28">
        <v>18</v>
      </c>
      <c r="H28">
        <v>14</v>
      </c>
      <c r="I28" t="s">
        <v>14</v>
      </c>
      <c r="J28">
        <v>4</v>
      </c>
      <c r="K28">
        <v>20</v>
      </c>
      <c r="M28" t="s">
        <v>12503</v>
      </c>
      <c r="N28" t="s">
        <v>14</v>
      </c>
      <c r="Q28" t="s">
        <v>11084</v>
      </c>
      <c r="R28" t="s">
        <v>75</v>
      </c>
      <c r="S28" t="s">
        <v>3456</v>
      </c>
      <c r="T28">
        <v>17</v>
      </c>
      <c r="U28">
        <v>18</v>
      </c>
      <c r="V28" t="s">
        <v>3632</v>
      </c>
    </row>
    <row r="29" spans="1:22" x14ac:dyDescent="0.25">
      <c r="A29">
        <v>1843</v>
      </c>
      <c r="B29">
        <v>2022</v>
      </c>
      <c r="C29" t="s">
        <v>17</v>
      </c>
      <c r="D29" t="s">
        <v>53</v>
      </c>
      <c r="E29">
        <v>12</v>
      </c>
      <c r="F29" t="s">
        <v>83</v>
      </c>
      <c r="G29">
        <v>18</v>
      </c>
      <c r="H29">
        <v>18</v>
      </c>
      <c r="I29" t="s">
        <v>14</v>
      </c>
      <c r="J29">
        <v>0</v>
      </c>
      <c r="K29">
        <v>0</v>
      </c>
      <c r="M29" t="s">
        <v>12547</v>
      </c>
      <c r="N29" t="s">
        <v>14</v>
      </c>
      <c r="Q29" t="s">
        <v>11084</v>
      </c>
      <c r="R29" t="s">
        <v>75</v>
      </c>
      <c r="S29" t="s">
        <v>3632</v>
      </c>
      <c r="T29">
        <v>18</v>
      </c>
      <c r="U29">
        <v>19</v>
      </c>
      <c r="V29" t="s">
        <v>3809</v>
      </c>
    </row>
    <row r="30" spans="1:22" x14ac:dyDescent="0.25">
      <c r="A30">
        <v>1878</v>
      </c>
      <c r="B30">
        <v>2022</v>
      </c>
      <c r="C30" t="s">
        <v>130</v>
      </c>
      <c r="D30" t="s">
        <v>165</v>
      </c>
      <c r="E30">
        <v>72</v>
      </c>
      <c r="F30" t="s">
        <v>569</v>
      </c>
      <c r="G30">
        <v>18</v>
      </c>
      <c r="I30" t="s">
        <v>16038</v>
      </c>
      <c r="K30">
        <v>0</v>
      </c>
      <c r="M30" t="s">
        <v>11161</v>
      </c>
      <c r="N30" t="s">
        <v>14</v>
      </c>
      <c r="Q30" t="s">
        <v>11084</v>
      </c>
      <c r="R30" t="s">
        <v>75</v>
      </c>
      <c r="S30" t="s">
        <v>3632</v>
      </c>
      <c r="T30">
        <v>18</v>
      </c>
      <c r="U30">
        <v>19</v>
      </c>
      <c r="V30" t="s">
        <v>3809</v>
      </c>
    </row>
    <row r="31" spans="1:22" x14ac:dyDescent="0.25">
      <c r="A31">
        <v>2015</v>
      </c>
      <c r="B31">
        <v>2023</v>
      </c>
      <c r="C31" t="s">
        <v>17</v>
      </c>
      <c r="D31" t="s">
        <v>4026</v>
      </c>
      <c r="E31">
        <v>5</v>
      </c>
      <c r="F31" t="s">
        <v>4025</v>
      </c>
      <c r="G31">
        <v>14</v>
      </c>
      <c r="H31">
        <v>10</v>
      </c>
      <c r="I31" t="s">
        <v>14</v>
      </c>
      <c r="J31">
        <v>4</v>
      </c>
      <c r="K31">
        <v>60</v>
      </c>
      <c r="M31" t="s">
        <v>12682</v>
      </c>
      <c r="N31" t="s">
        <v>14</v>
      </c>
      <c r="Q31" t="s">
        <v>11084</v>
      </c>
      <c r="R31" t="s">
        <v>16</v>
      </c>
      <c r="S31" t="s">
        <v>849</v>
      </c>
      <c r="T31">
        <v>0</v>
      </c>
      <c r="U31">
        <v>1</v>
      </c>
      <c r="V31" t="s">
        <v>494</v>
      </c>
    </row>
    <row r="32" spans="1:22" x14ac:dyDescent="0.25">
      <c r="A32">
        <v>2206</v>
      </c>
      <c r="B32">
        <v>2023</v>
      </c>
      <c r="C32" t="s">
        <v>17</v>
      </c>
      <c r="D32" t="s">
        <v>77</v>
      </c>
      <c r="E32">
        <v>22</v>
      </c>
      <c r="F32" t="s">
        <v>80</v>
      </c>
      <c r="G32">
        <v>18</v>
      </c>
      <c r="H32">
        <v>8</v>
      </c>
      <c r="I32" t="s">
        <v>14</v>
      </c>
      <c r="J32">
        <v>10</v>
      </c>
      <c r="K32">
        <v>80</v>
      </c>
      <c r="M32" t="s">
        <v>12831</v>
      </c>
      <c r="N32" t="s">
        <v>14</v>
      </c>
      <c r="Q32" t="s">
        <v>11084</v>
      </c>
      <c r="R32" t="s">
        <v>75</v>
      </c>
      <c r="S32" t="s">
        <v>674</v>
      </c>
      <c r="T32">
        <v>2</v>
      </c>
      <c r="U32">
        <v>3</v>
      </c>
      <c r="V32" t="s">
        <v>1030</v>
      </c>
    </row>
    <row r="33" spans="1:22" x14ac:dyDescent="0.25">
      <c r="A33">
        <v>2220</v>
      </c>
      <c r="B33">
        <v>2023</v>
      </c>
      <c r="C33" t="s">
        <v>130</v>
      </c>
      <c r="D33" t="s">
        <v>211</v>
      </c>
      <c r="E33">
        <v>92</v>
      </c>
      <c r="F33" t="s">
        <v>3888</v>
      </c>
      <c r="G33">
        <v>14</v>
      </c>
      <c r="H33">
        <v>22</v>
      </c>
      <c r="I33" t="s">
        <v>14</v>
      </c>
      <c r="J33">
        <v>-8</v>
      </c>
      <c r="K33">
        <v>0</v>
      </c>
      <c r="M33" t="s">
        <v>12845</v>
      </c>
      <c r="N33" t="s">
        <v>14</v>
      </c>
      <c r="Q33" t="s">
        <v>11084</v>
      </c>
      <c r="R33" t="s">
        <v>16</v>
      </c>
      <c r="S33" t="s">
        <v>674</v>
      </c>
      <c r="T33">
        <v>2</v>
      </c>
      <c r="U33">
        <v>3</v>
      </c>
      <c r="V33" t="s">
        <v>1030</v>
      </c>
    </row>
    <row r="34" spans="1:22" x14ac:dyDescent="0.25">
      <c r="A34">
        <v>2236</v>
      </c>
      <c r="B34">
        <v>2023</v>
      </c>
      <c r="C34" t="s">
        <v>130</v>
      </c>
      <c r="D34" t="s">
        <v>161</v>
      </c>
      <c r="E34">
        <v>54</v>
      </c>
      <c r="F34" t="s">
        <v>226</v>
      </c>
      <c r="G34">
        <v>16</v>
      </c>
      <c r="H34">
        <v>10</v>
      </c>
      <c r="I34" t="s">
        <v>14</v>
      </c>
      <c r="J34">
        <v>6</v>
      </c>
      <c r="K34">
        <v>60</v>
      </c>
      <c r="M34" t="s">
        <v>12857</v>
      </c>
      <c r="N34" t="s">
        <v>14</v>
      </c>
      <c r="Q34" t="s">
        <v>11084</v>
      </c>
      <c r="R34" t="s">
        <v>75</v>
      </c>
      <c r="S34" t="s">
        <v>674</v>
      </c>
      <c r="T34">
        <v>2</v>
      </c>
      <c r="U34">
        <v>3</v>
      </c>
      <c r="V34" t="s">
        <v>1030</v>
      </c>
    </row>
    <row r="35" spans="1:22" x14ac:dyDescent="0.25">
      <c r="A35">
        <v>2237</v>
      </c>
      <c r="B35">
        <v>2023</v>
      </c>
      <c r="C35" t="s">
        <v>130</v>
      </c>
      <c r="D35" t="s">
        <v>150</v>
      </c>
      <c r="E35">
        <v>63</v>
      </c>
      <c r="F35" t="s">
        <v>920</v>
      </c>
      <c r="G35">
        <v>17</v>
      </c>
      <c r="H35">
        <v>11</v>
      </c>
      <c r="I35" t="s">
        <v>14</v>
      </c>
      <c r="J35">
        <v>6</v>
      </c>
      <c r="K35">
        <v>50</v>
      </c>
      <c r="M35" t="s">
        <v>12858</v>
      </c>
      <c r="N35" t="s">
        <v>14</v>
      </c>
      <c r="O35">
        <v>0</v>
      </c>
      <c r="P35">
        <v>0</v>
      </c>
      <c r="Q35" t="s">
        <v>11084</v>
      </c>
      <c r="R35" t="s">
        <v>75</v>
      </c>
      <c r="S35" t="s">
        <v>674</v>
      </c>
      <c r="T35">
        <v>2</v>
      </c>
      <c r="U35">
        <v>3</v>
      </c>
      <c r="V35" t="s">
        <v>1030</v>
      </c>
    </row>
    <row r="36" spans="1:22" x14ac:dyDescent="0.25">
      <c r="A36">
        <v>2238</v>
      </c>
      <c r="B36">
        <v>2023</v>
      </c>
      <c r="C36" t="s">
        <v>130</v>
      </c>
      <c r="D36" t="s">
        <v>1575</v>
      </c>
      <c r="E36">
        <v>44</v>
      </c>
      <c r="F36" t="s">
        <v>1574</v>
      </c>
      <c r="G36">
        <v>18</v>
      </c>
      <c r="H36">
        <v>12</v>
      </c>
      <c r="I36" t="s">
        <v>14</v>
      </c>
      <c r="J36">
        <v>6</v>
      </c>
      <c r="K36">
        <v>40</v>
      </c>
      <c r="M36" t="s">
        <v>12859</v>
      </c>
      <c r="N36" t="s">
        <v>14</v>
      </c>
      <c r="O36">
        <v>0</v>
      </c>
      <c r="P36">
        <v>0</v>
      </c>
      <c r="Q36" t="s">
        <v>11084</v>
      </c>
      <c r="R36" t="s">
        <v>75</v>
      </c>
      <c r="S36" t="s">
        <v>674</v>
      </c>
      <c r="T36">
        <v>2</v>
      </c>
      <c r="U36">
        <v>3</v>
      </c>
      <c r="V36" t="s">
        <v>1030</v>
      </c>
    </row>
    <row r="37" spans="1:22" x14ac:dyDescent="0.25">
      <c r="A37">
        <v>2343</v>
      </c>
      <c r="B37">
        <v>2023</v>
      </c>
      <c r="C37" t="s">
        <v>237</v>
      </c>
      <c r="D37" t="s">
        <v>295</v>
      </c>
      <c r="E37">
        <v>23</v>
      </c>
      <c r="F37" t="s">
        <v>287</v>
      </c>
      <c r="G37">
        <v>14</v>
      </c>
      <c r="H37">
        <v>15</v>
      </c>
      <c r="I37" t="s">
        <v>14</v>
      </c>
      <c r="J37">
        <v>-1</v>
      </c>
      <c r="K37">
        <v>10</v>
      </c>
      <c r="M37" t="s">
        <v>12937</v>
      </c>
      <c r="N37" t="s">
        <v>14</v>
      </c>
      <c r="Q37" t="s">
        <v>11084</v>
      </c>
      <c r="R37" t="s">
        <v>16</v>
      </c>
      <c r="S37" t="s">
        <v>1030</v>
      </c>
      <c r="T37">
        <v>3</v>
      </c>
      <c r="U37">
        <v>4</v>
      </c>
      <c r="V37" t="s">
        <v>1278</v>
      </c>
    </row>
    <row r="38" spans="1:22" x14ac:dyDescent="0.25">
      <c r="A38">
        <v>2619</v>
      </c>
      <c r="B38">
        <v>2023</v>
      </c>
      <c r="C38" t="s">
        <v>130</v>
      </c>
      <c r="D38" t="s">
        <v>221</v>
      </c>
      <c r="E38">
        <v>38</v>
      </c>
      <c r="F38" t="s">
        <v>754</v>
      </c>
      <c r="G38">
        <v>14</v>
      </c>
      <c r="H38">
        <v>16</v>
      </c>
      <c r="I38" t="s">
        <v>14</v>
      </c>
      <c r="J38">
        <v>-2</v>
      </c>
      <c r="K38">
        <v>0</v>
      </c>
      <c r="M38" t="s">
        <v>13157</v>
      </c>
      <c r="N38" t="s">
        <v>14</v>
      </c>
      <c r="Q38" t="s">
        <v>12633</v>
      </c>
      <c r="R38" t="s">
        <v>16</v>
      </c>
      <c r="S38" t="s">
        <v>1913</v>
      </c>
      <c r="T38">
        <v>6</v>
      </c>
      <c r="U38">
        <v>6</v>
      </c>
      <c r="V38" t="s">
        <v>1913</v>
      </c>
    </row>
    <row r="39" spans="1:22" x14ac:dyDescent="0.25">
      <c r="A39">
        <v>2620</v>
      </c>
      <c r="B39">
        <v>2023</v>
      </c>
      <c r="C39" t="s">
        <v>130</v>
      </c>
      <c r="D39" t="s">
        <v>146</v>
      </c>
      <c r="E39">
        <v>19</v>
      </c>
      <c r="F39" t="s">
        <v>145</v>
      </c>
      <c r="G39">
        <v>15</v>
      </c>
      <c r="H39">
        <v>17</v>
      </c>
      <c r="I39" t="s">
        <v>14</v>
      </c>
      <c r="J39">
        <v>-2</v>
      </c>
      <c r="K39">
        <v>0</v>
      </c>
      <c r="M39" t="s">
        <v>13158</v>
      </c>
      <c r="N39" t="s">
        <v>14</v>
      </c>
      <c r="O39">
        <v>0</v>
      </c>
      <c r="P39">
        <v>0</v>
      </c>
      <c r="Q39" t="s">
        <v>12633</v>
      </c>
      <c r="R39" t="s">
        <v>16</v>
      </c>
      <c r="S39" t="s">
        <v>1913</v>
      </c>
      <c r="T39">
        <v>6</v>
      </c>
      <c r="U39">
        <v>6</v>
      </c>
      <c r="V39" t="s">
        <v>1913</v>
      </c>
    </row>
    <row r="40" spans="1:22" x14ac:dyDescent="0.25">
      <c r="A40">
        <v>2743</v>
      </c>
      <c r="B40">
        <v>2023</v>
      </c>
      <c r="C40" t="s">
        <v>130</v>
      </c>
      <c r="D40" t="s">
        <v>165</v>
      </c>
      <c r="E40">
        <v>72</v>
      </c>
      <c r="F40" t="s">
        <v>569</v>
      </c>
      <c r="G40">
        <v>18</v>
      </c>
      <c r="H40">
        <v>2</v>
      </c>
      <c r="I40" t="s">
        <v>14</v>
      </c>
      <c r="J40">
        <v>16</v>
      </c>
      <c r="K40">
        <v>200</v>
      </c>
      <c r="L40" t="s">
        <v>16013</v>
      </c>
      <c r="M40" t="s">
        <v>13252</v>
      </c>
      <c r="N40" t="s">
        <v>14</v>
      </c>
      <c r="Q40" t="s">
        <v>11084</v>
      </c>
      <c r="R40" t="s">
        <v>75</v>
      </c>
      <c r="S40" t="s">
        <v>2090</v>
      </c>
      <c r="T40">
        <v>7</v>
      </c>
      <c r="U40">
        <v>8</v>
      </c>
      <c r="V40" t="s">
        <v>2305</v>
      </c>
    </row>
    <row r="41" spans="1:22" x14ac:dyDescent="0.25">
      <c r="A41">
        <v>2763</v>
      </c>
      <c r="B41">
        <v>2023</v>
      </c>
      <c r="C41" t="s">
        <v>1160</v>
      </c>
      <c r="D41" t="s">
        <v>4799</v>
      </c>
      <c r="E41">
        <v>40</v>
      </c>
      <c r="F41" t="s">
        <v>1199</v>
      </c>
      <c r="G41">
        <v>10</v>
      </c>
      <c r="H41">
        <v>22</v>
      </c>
      <c r="I41" t="s">
        <v>14</v>
      </c>
      <c r="J41">
        <v>-12</v>
      </c>
      <c r="K41">
        <v>0</v>
      </c>
      <c r="M41" t="s">
        <v>13271</v>
      </c>
      <c r="N41" t="s">
        <v>14</v>
      </c>
      <c r="Q41" t="s">
        <v>11084</v>
      </c>
      <c r="R41" t="s">
        <v>75</v>
      </c>
      <c r="S41" t="s">
        <v>2090</v>
      </c>
      <c r="T41">
        <v>7</v>
      </c>
      <c r="U41">
        <v>8</v>
      </c>
      <c r="V41" t="s">
        <v>2305</v>
      </c>
    </row>
    <row r="42" spans="1:22" x14ac:dyDescent="0.25">
      <c r="A42">
        <v>2821</v>
      </c>
      <c r="B42">
        <v>2023</v>
      </c>
      <c r="C42" t="s">
        <v>17</v>
      </c>
      <c r="D42" t="s">
        <v>91</v>
      </c>
      <c r="E42">
        <v>75</v>
      </c>
      <c r="F42" t="s">
        <v>12</v>
      </c>
      <c r="G42">
        <v>18</v>
      </c>
      <c r="H42">
        <v>5</v>
      </c>
      <c r="I42" t="s">
        <v>14</v>
      </c>
      <c r="J42">
        <v>13</v>
      </c>
      <c r="K42">
        <v>110</v>
      </c>
      <c r="M42" t="s">
        <v>13311</v>
      </c>
      <c r="N42" t="s">
        <v>14</v>
      </c>
      <c r="Q42" t="s">
        <v>11084</v>
      </c>
      <c r="R42" t="s">
        <v>75</v>
      </c>
      <c r="S42" t="s">
        <v>2305</v>
      </c>
      <c r="T42">
        <v>8</v>
      </c>
      <c r="U42">
        <v>8</v>
      </c>
      <c r="V42" t="s">
        <v>2305</v>
      </c>
    </row>
    <row r="43" spans="1:22" x14ac:dyDescent="0.25">
      <c r="A43">
        <v>2835</v>
      </c>
      <c r="B43">
        <v>2023</v>
      </c>
      <c r="C43" t="s">
        <v>130</v>
      </c>
      <c r="D43" t="s">
        <v>4585</v>
      </c>
      <c r="E43">
        <v>80</v>
      </c>
      <c r="F43" t="s">
        <v>939</v>
      </c>
      <c r="G43">
        <v>14</v>
      </c>
      <c r="I43" t="s">
        <v>16038</v>
      </c>
      <c r="K43">
        <v>0</v>
      </c>
      <c r="M43" t="s">
        <v>11302</v>
      </c>
      <c r="N43" t="s">
        <v>14</v>
      </c>
      <c r="Q43" t="s">
        <v>11084</v>
      </c>
      <c r="R43" t="s">
        <v>16</v>
      </c>
      <c r="S43" t="s">
        <v>2305</v>
      </c>
      <c r="T43">
        <v>8</v>
      </c>
      <c r="U43">
        <v>8</v>
      </c>
      <c r="V43" t="s">
        <v>2305</v>
      </c>
    </row>
    <row r="44" spans="1:22" x14ac:dyDescent="0.25">
      <c r="A44">
        <v>2871</v>
      </c>
      <c r="B44">
        <v>2023</v>
      </c>
      <c r="C44" t="s">
        <v>1160</v>
      </c>
      <c r="D44" t="s">
        <v>4768</v>
      </c>
      <c r="E44">
        <v>9</v>
      </c>
      <c r="F44" t="s">
        <v>1423</v>
      </c>
      <c r="G44">
        <v>8</v>
      </c>
      <c r="H44">
        <v>11</v>
      </c>
      <c r="I44" t="s">
        <v>14</v>
      </c>
      <c r="J44">
        <v>-3</v>
      </c>
      <c r="K44">
        <v>50</v>
      </c>
      <c r="M44" t="s">
        <v>13353</v>
      </c>
      <c r="N44" t="s">
        <v>14</v>
      </c>
      <c r="Q44" t="s">
        <v>11084</v>
      </c>
      <c r="R44" t="s">
        <v>75</v>
      </c>
      <c r="S44" t="s">
        <v>2305</v>
      </c>
      <c r="T44">
        <v>8</v>
      </c>
      <c r="U44">
        <v>9</v>
      </c>
      <c r="V44" t="s">
        <v>2485</v>
      </c>
    </row>
    <row r="45" spans="1:22" x14ac:dyDescent="0.25">
      <c r="A45">
        <v>2872</v>
      </c>
      <c r="B45">
        <v>2023</v>
      </c>
      <c r="C45" t="s">
        <v>1160</v>
      </c>
      <c r="D45" t="s">
        <v>1187</v>
      </c>
      <c r="E45">
        <v>11</v>
      </c>
      <c r="F45" t="s">
        <v>1210</v>
      </c>
      <c r="G45">
        <v>9</v>
      </c>
      <c r="H45">
        <v>12</v>
      </c>
      <c r="I45" t="s">
        <v>14</v>
      </c>
      <c r="J45">
        <v>-3</v>
      </c>
      <c r="K45">
        <v>40</v>
      </c>
      <c r="M45" t="s">
        <v>13354</v>
      </c>
      <c r="N45" t="s">
        <v>14</v>
      </c>
      <c r="O45">
        <v>0</v>
      </c>
      <c r="P45">
        <v>0</v>
      </c>
      <c r="Q45" t="s">
        <v>11084</v>
      </c>
      <c r="R45" t="s">
        <v>75</v>
      </c>
      <c r="S45" t="s">
        <v>2305</v>
      </c>
      <c r="T45">
        <v>8</v>
      </c>
      <c r="U45">
        <v>9</v>
      </c>
      <c r="V45" t="s">
        <v>2485</v>
      </c>
    </row>
    <row r="46" spans="1:22" x14ac:dyDescent="0.25">
      <c r="A46">
        <v>2873</v>
      </c>
      <c r="B46">
        <v>2023</v>
      </c>
      <c r="C46" t="s">
        <v>1160</v>
      </c>
      <c r="D46" t="s">
        <v>1180</v>
      </c>
      <c r="E46">
        <v>81</v>
      </c>
      <c r="F46" t="s">
        <v>1213</v>
      </c>
      <c r="G46">
        <v>10</v>
      </c>
      <c r="H46">
        <v>13</v>
      </c>
      <c r="I46" t="s">
        <v>14</v>
      </c>
      <c r="J46">
        <v>-3</v>
      </c>
      <c r="K46">
        <v>30</v>
      </c>
      <c r="M46" t="s">
        <v>13355</v>
      </c>
      <c r="N46" t="s">
        <v>14</v>
      </c>
      <c r="O46">
        <v>0</v>
      </c>
      <c r="P46">
        <v>0</v>
      </c>
      <c r="Q46" t="s">
        <v>11084</v>
      </c>
      <c r="R46" t="s">
        <v>75</v>
      </c>
      <c r="S46" t="s">
        <v>2305</v>
      </c>
      <c r="T46">
        <v>8</v>
      </c>
      <c r="U46">
        <v>9</v>
      </c>
      <c r="V46" t="s">
        <v>2485</v>
      </c>
    </row>
    <row r="47" spans="1:22" x14ac:dyDescent="0.25">
      <c r="A47">
        <v>2962</v>
      </c>
      <c r="B47">
        <v>2023</v>
      </c>
      <c r="C47" t="s">
        <v>130</v>
      </c>
      <c r="D47" t="s">
        <v>165</v>
      </c>
      <c r="E47">
        <v>72</v>
      </c>
      <c r="F47" t="s">
        <v>569</v>
      </c>
      <c r="G47">
        <v>17</v>
      </c>
      <c r="H47">
        <v>3</v>
      </c>
      <c r="I47" t="s">
        <v>14</v>
      </c>
      <c r="J47">
        <v>14</v>
      </c>
      <c r="K47">
        <v>70</v>
      </c>
      <c r="L47" t="s">
        <v>16029</v>
      </c>
      <c r="M47" t="s">
        <v>13430</v>
      </c>
      <c r="N47" t="s">
        <v>14</v>
      </c>
      <c r="Q47" t="s">
        <v>12633</v>
      </c>
      <c r="R47" t="s">
        <v>75</v>
      </c>
      <c r="S47" t="s">
        <v>2485</v>
      </c>
      <c r="T47">
        <v>9</v>
      </c>
      <c r="U47">
        <v>9</v>
      </c>
      <c r="V47" t="s">
        <v>2485</v>
      </c>
    </row>
    <row r="48" spans="1:22" x14ac:dyDescent="0.25">
      <c r="A48">
        <v>2963</v>
      </c>
      <c r="B48">
        <v>2023</v>
      </c>
      <c r="C48" t="s">
        <v>130</v>
      </c>
      <c r="D48" t="s">
        <v>132</v>
      </c>
      <c r="E48">
        <v>48</v>
      </c>
      <c r="F48" t="s">
        <v>131</v>
      </c>
      <c r="G48">
        <v>18</v>
      </c>
      <c r="H48">
        <v>4</v>
      </c>
      <c r="I48" t="s">
        <v>14</v>
      </c>
      <c r="J48">
        <v>14</v>
      </c>
      <c r="K48">
        <v>60</v>
      </c>
      <c r="M48" t="s">
        <v>13431</v>
      </c>
      <c r="N48" t="s">
        <v>14</v>
      </c>
      <c r="O48">
        <v>0</v>
      </c>
      <c r="P48">
        <v>0</v>
      </c>
      <c r="Q48" t="s">
        <v>12633</v>
      </c>
      <c r="R48" t="s">
        <v>75</v>
      </c>
      <c r="S48" t="s">
        <v>2485</v>
      </c>
      <c r="T48">
        <v>9</v>
      </c>
      <c r="U48">
        <v>9</v>
      </c>
      <c r="V48" t="s">
        <v>2485</v>
      </c>
    </row>
    <row r="49" spans="1:22" x14ac:dyDescent="0.25">
      <c r="A49">
        <v>3085</v>
      </c>
      <c r="B49">
        <v>2023</v>
      </c>
      <c r="C49" t="s">
        <v>1160</v>
      </c>
      <c r="D49" t="s">
        <v>1162</v>
      </c>
      <c r="E49">
        <v>78</v>
      </c>
      <c r="F49" t="s">
        <v>1216</v>
      </c>
      <c r="G49">
        <v>9</v>
      </c>
      <c r="H49">
        <v>21</v>
      </c>
      <c r="I49" t="s">
        <v>14</v>
      </c>
      <c r="J49">
        <v>-12</v>
      </c>
      <c r="K49">
        <v>0</v>
      </c>
      <c r="M49" t="s">
        <v>13527</v>
      </c>
      <c r="N49" t="s">
        <v>14</v>
      </c>
      <c r="Q49" t="s">
        <v>12633</v>
      </c>
      <c r="R49" t="s">
        <v>16</v>
      </c>
      <c r="S49" t="s">
        <v>1730</v>
      </c>
      <c r="T49">
        <v>10</v>
      </c>
      <c r="U49">
        <v>10</v>
      </c>
      <c r="V49" t="s">
        <v>1730</v>
      </c>
    </row>
    <row r="50" spans="1:22" x14ac:dyDescent="0.25">
      <c r="A50">
        <v>3086</v>
      </c>
      <c r="B50">
        <v>2023</v>
      </c>
      <c r="C50" t="s">
        <v>1160</v>
      </c>
      <c r="D50" t="s">
        <v>4776</v>
      </c>
      <c r="E50">
        <v>53</v>
      </c>
      <c r="F50" t="s">
        <v>4775</v>
      </c>
      <c r="G50">
        <v>10</v>
      </c>
      <c r="I50" t="s">
        <v>16038</v>
      </c>
      <c r="K50">
        <v>0</v>
      </c>
      <c r="M50" t="s">
        <v>11163</v>
      </c>
      <c r="N50" t="s">
        <v>14</v>
      </c>
      <c r="O50">
        <v>0</v>
      </c>
      <c r="P50">
        <v>0</v>
      </c>
      <c r="Q50" t="s">
        <v>12633</v>
      </c>
      <c r="R50" t="s">
        <v>16</v>
      </c>
      <c r="S50" t="s">
        <v>1730</v>
      </c>
      <c r="T50">
        <v>10</v>
      </c>
      <c r="U50">
        <v>10</v>
      </c>
      <c r="V50" t="s">
        <v>1730</v>
      </c>
    </row>
    <row r="51" spans="1:22" x14ac:dyDescent="0.25">
      <c r="A51">
        <v>3096</v>
      </c>
      <c r="B51">
        <v>2023</v>
      </c>
      <c r="C51" t="s">
        <v>1160</v>
      </c>
      <c r="D51" t="s">
        <v>1194</v>
      </c>
      <c r="E51">
        <v>51</v>
      </c>
      <c r="F51" t="s">
        <v>1203</v>
      </c>
      <c r="G51">
        <v>10</v>
      </c>
      <c r="H51">
        <v>10</v>
      </c>
      <c r="I51" t="s">
        <v>14</v>
      </c>
      <c r="J51">
        <v>0</v>
      </c>
      <c r="K51">
        <v>60</v>
      </c>
      <c r="M51" t="s">
        <v>13536</v>
      </c>
      <c r="N51" t="s">
        <v>14</v>
      </c>
      <c r="Q51" t="s">
        <v>11084</v>
      </c>
      <c r="R51" t="s">
        <v>75</v>
      </c>
      <c r="S51" t="s">
        <v>1730</v>
      </c>
      <c r="T51">
        <v>10</v>
      </c>
      <c r="U51">
        <v>11</v>
      </c>
      <c r="V51" t="s">
        <v>2704</v>
      </c>
    </row>
    <row r="52" spans="1:22" x14ac:dyDescent="0.25">
      <c r="A52">
        <v>3278</v>
      </c>
      <c r="B52">
        <v>2023</v>
      </c>
      <c r="C52" t="s">
        <v>130</v>
      </c>
      <c r="D52" t="s">
        <v>193</v>
      </c>
      <c r="E52">
        <v>24</v>
      </c>
      <c r="F52" t="s">
        <v>205</v>
      </c>
      <c r="G52">
        <v>14</v>
      </c>
      <c r="H52">
        <v>13</v>
      </c>
      <c r="I52" t="s">
        <v>14</v>
      </c>
      <c r="J52">
        <v>1</v>
      </c>
      <c r="K52">
        <v>30</v>
      </c>
      <c r="M52" t="s">
        <v>13673</v>
      </c>
      <c r="N52" t="s">
        <v>14</v>
      </c>
      <c r="Q52" t="s">
        <v>11084</v>
      </c>
      <c r="R52" t="s">
        <v>16</v>
      </c>
      <c r="S52" t="s">
        <v>6235</v>
      </c>
      <c r="T52">
        <v>12</v>
      </c>
      <c r="U52">
        <v>12</v>
      </c>
      <c r="V52" t="s">
        <v>6235</v>
      </c>
    </row>
    <row r="53" spans="1:22" x14ac:dyDescent="0.25">
      <c r="A53">
        <v>3320</v>
      </c>
      <c r="B53">
        <v>2023</v>
      </c>
      <c r="C53" t="s">
        <v>237</v>
      </c>
      <c r="D53" t="s">
        <v>272</v>
      </c>
      <c r="E53">
        <v>73</v>
      </c>
      <c r="F53" t="s">
        <v>259</v>
      </c>
      <c r="G53">
        <v>12</v>
      </c>
      <c r="H53">
        <v>14</v>
      </c>
      <c r="I53" t="s">
        <v>14</v>
      </c>
      <c r="J53">
        <v>-2</v>
      </c>
      <c r="K53">
        <v>20</v>
      </c>
      <c r="M53" t="s">
        <v>13703</v>
      </c>
      <c r="N53" t="s">
        <v>14</v>
      </c>
      <c r="Q53" t="s">
        <v>11084</v>
      </c>
      <c r="R53" t="s">
        <v>75</v>
      </c>
      <c r="S53" t="s">
        <v>6235</v>
      </c>
      <c r="T53">
        <v>12</v>
      </c>
      <c r="U53">
        <v>13</v>
      </c>
      <c r="V53" t="s">
        <v>3094</v>
      </c>
    </row>
    <row r="54" spans="1:22" x14ac:dyDescent="0.25">
      <c r="A54">
        <v>3385</v>
      </c>
      <c r="B54">
        <v>2023</v>
      </c>
      <c r="C54" t="s">
        <v>130</v>
      </c>
      <c r="D54" t="s">
        <v>161</v>
      </c>
      <c r="E54">
        <v>54</v>
      </c>
      <c r="F54" t="s">
        <v>226</v>
      </c>
      <c r="G54">
        <v>18</v>
      </c>
      <c r="H54">
        <v>1</v>
      </c>
      <c r="I54" t="s">
        <v>14</v>
      </c>
      <c r="J54">
        <v>17</v>
      </c>
      <c r="K54">
        <v>120</v>
      </c>
      <c r="L54" t="s">
        <v>16028</v>
      </c>
      <c r="M54" t="s">
        <v>13756</v>
      </c>
      <c r="N54" t="s">
        <v>14</v>
      </c>
      <c r="Q54" t="s">
        <v>12633</v>
      </c>
      <c r="R54" t="s">
        <v>75</v>
      </c>
      <c r="S54" t="s">
        <v>3094</v>
      </c>
      <c r="T54">
        <v>13</v>
      </c>
      <c r="U54">
        <v>13</v>
      </c>
      <c r="V54" t="s">
        <v>3094</v>
      </c>
    </row>
    <row r="55" spans="1:22" x14ac:dyDescent="0.25">
      <c r="A55">
        <v>3636</v>
      </c>
      <c r="B55">
        <v>2023</v>
      </c>
      <c r="C55" t="s">
        <v>130</v>
      </c>
      <c r="D55" t="s">
        <v>221</v>
      </c>
      <c r="E55">
        <v>20</v>
      </c>
      <c r="F55" t="s">
        <v>160</v>
      </c>
      <c r="G55">
        <v>16</v>
      </c>
      <c r="H55">
        <v>23</v>
      </c>
      <c r="I55" t="s">
        <v>14</v>
      </c>
      <c r="J55">
        <v>-7</v>
      </c>
      <c r="K55">
        <v>0</v>
      </c>
      <c r="M55" t="s">
        <v>13927</v>
      </c>
      <c r="N55" t="s">
        <v>14</v>
      </c>
      <c r="Q55" t="s">
        <v>11084</v>
      </c>
      <c r="R55" t="s">
        <v>16</v>
      </c>
      <c r="S55" t="s">
        <v>3281</v>
      </c>
      <c r="T55">
        <v>16</v>
      </c>
      <c r="U55">
        <v>16</v>
      </c>
      <c r="V55" t="s">
        <v>3281</v>
      </c>
    </row>
    <row r="56" spans="1:22" x14ac:dyDescent="0.25">
      <c r="A56">
        <v>3695</v>
      </c>
      <c r="B56">
        <v>2023</v>
      </c>
      <c r="C56" t="s">
        <v>17</v>
      </c>
      <c r="D56" t="s">
        <v>4002</v>
      </c>
      <c r="E56">
        <v>15</v>
      </c>
      <c r="F56" t="s">
        <v>282</v>
      </c>
      <c r="G56">
        <v>18</v>
      </c>
      <c r="H56">
        <v>12</v>
      </c>
      <c r="I56" t="s">
        <v>14</v>
      </c>
      <c r="J56">
        <v>6</v>
      </c>
      <c r="K56">
        <v>40</v>
      </c>
      <c r="M56" t="s">
        <v>12448</v>
      </c>
      <c r="N56" t="s">
        <v>14</v>
      </c>
      <c r="Q56" t="s">
        <v>11084</v>
      </c>
      <c r="R56" t="s">
        <v>16</v>
      </c>
      <c r="S56" t="s">
        <v>3632</v>
      </c>
      <c r="T56">
        <v>17</v>
      </c>
      <c r="U56">
        <v>17</v>
      </c>
      <c r="V56" t="s">
        <v>3632</v>
      </c>
    </row>
    <row r="57" spans="1:22" x14ac:dyDescent="0.25">
      <c r="A57">
        <v>3926</v>
      </c>
      <c r="B57">
        <v>2023</v>
      </c>
      <c r="C57" t="s">
        <v>130</v>
      </c>
      <c r="D57" t="s">
        <v>157</v>
      </c>
      <c r="E57">
        <v>96</v>
      </c>
      <c r="F57" t="s">
        <v>135</v>
      </c>
      <c r="G57">
        <v>18</v>
      </c>
      <c r="H57">
        <v>5</v>
      </c>
      <c r="I57" t="s">
        <v>14</v>
      </c>
      <c r="J57">
        <v>13</v>
      </c>
      <c r="K57">
        <v>110</v>
      </c>
      <c r="M57" t="s">
        <v>14153</v>
      </c>
      <c r="N57" t="s">
        <v>14</v>
      </c>
      <c r="Q57" t="s">
        <v>11084</v>
      </c>
      <c r="R57" t="s">
        <v>75</v>
      </c>
      <c r="S57" t="s">
        <v>3809</v>
      </c>
      <c r="T57">
        <v>19</v>
      </c>
      <c r="U57">
        <v>19</v>
      </c>
      <c r="V57" t="s">
        <v>3809</v>
      </c>
    </row>
    <row r="58" spans="1:22" x14ac:dyDescent="0.25">
      <c r="A58">
        <v>4077</v>
      </c>
      <c r="B58">
        <v>2024</v>
      </c>
      <c r="C58" t="s">
        <v>7614</v>
      </c>
      <c r="D58" t="s">
        <v>221</v>
      </c>
      <c r="E58">
        <v>55</v>
      </c>
      <c r="F58" t="s">
        <v>5720</v>
      </c>
      <c r="G58">
        <v>11</v>
      </c>
      <c r="H58">
        <v>12</v>
      </c>
      <c r="I58" t="s">
        <v>14</v>
      </c>
      <c r="J58">
        <v>-1</v>
      </c>
      <c r="K58">
        <v>0</v>
      </c>
      <c r="M58" t="s">
        <v>14269</v>
      </c>
      <c r="N58" t="s">
        <v>14</v>
      </c>
      <c r="Q58" t="s">
        <v>12633</v>
      </c>
      <c r="R58" t="s">
        <v>16</v>
      </c>
      <c r="S58" t="s">
        <v>849</v>
      </c>
      <c r="T58">
        <v>1</v>
      </c>
      <c r="U58">
        <v>0</v>
      </c>
      <c r="V58" t="s">
        <v>18</v>
      </c>
    </row>
    <row r="59" spans="1:22" x14ac:dyDescent="0.25">
      <c r="A59">
        <v>4078</v>
      </c>
      <c r="B59">
        <v>2024</v>
      </c>
      <c r="C59" t="s">
        <v>7614</v>
      </c>
      <c r="D59" t="s">
        <v>161</v>
      </c>
      <c r="E59">
        <v>58</v>
      </c>
      <c r="F59" t="s">
        <v>2180</v>
      </c>
      <c r="G59">
        <v>12</v>
      </c>
      <c r="H59">
        <v>13</v>
      </c>
      <c r="I59" t="s">
        <v>14</v>
      </c>
      <c r="J59">
        <v>-1</v>
      </c>
      <c r="K59">
        <v>0</v>
      </c>
      <c r="M59" t="s">
        <v>14270</v>
      </c>
      <c r="N59" t="s">
        <v>14</v>
      </c>
      <c r="O59">
        <v>0</v>
      </c>
      <c r="P59">
        <v>0</v>
      </c>
      <c r="Q59" t="s">
        <v>12633</v>
      </c>
      <c r="R59" t="s">
        <v>16</v>
      </c>
      <c r="S59" t="s">
        <v>849</v>
      </c>
      <c r="T59">
        <v>1</v>
      </c>
      <c r="U59">
        <v>0</v>
      </c>
      <c r="V59" t="s">
        <v>18</v>
      </c>
    </row>
    <row r="60" spans="1:22" x14ac:dyDescent="0.25">
      <c r="A60">
        <v>4140</v>
      </c>
      <c r="B60">
        <v>2024</v>
      </c>
      <c r="C60" t="s">
        <v>7675</v>
      </c>
      <c r="D60" t="s">
        <v>272</v>
      </c>
      <c r="E60">
        <v>73</v>
      </c>
      <c r="F60" t="s">
        <v>259</v>
      </c>
      <c r="G60">
        <v>12</v>
      </c>
      <c r="I60" t="s">
        <v>16038</v>
      </c>
      <c r="K60">
        <v>0</v>
      </c>
      <c r="M60" t="s">
        <v>14</v>
      </c>
      <c r="N60" t="s">
        <v>14</v>
      </c>
      <c r="Q60" t="s">
        <v>11084</v>
      </c>
      <c r="R60" t="s">
        <v>75</v>
      </c>
      <c r="S60" t="s">
        <v>849</v>
      </c>
      <c r="T60">
        <v>1</v>
      </c>
      <c r="U60">
        <v>1</v>
      </c>
      <c r="V60" t="s">
        <v>849</v>
      </c>
    </row>
    <row r="61" spans="1:22" x14ac:dyDescent="0.25">
      <c r="A61">
        <v>4155</v>
      </c>
      <c r="B61">
        <v>2024</v>
      </c>
      <c r="C61" t="s">
        <v>7547</v>
      </c>
      <c r="D61" t="s">
        <v>4002</v>
      </c>
      <c r="E61">
        <v>15</v>
      </c>
      <c r="F61" t="s">
        <v>282</v>
      </c>
      <c r="G61">
        <v>15</v>
      </c>
      <c r="H61">
        <v>15</v>
      </c>
      <c r="I61" t="s">
        <v>14</v>
      </c>
      <c r="J61">
        <v>0</v>
      </c>
      <c r="K61">
        <v>10</v>
      </c>
      <c r="M61" t="s">
        <v>14334</v>
      </c>
      <c r="N61" t="s">
        <v>14</v>
      </c>
      <c r="Q61" t="s">
        <v>11084</v>
      </c>
      <c r="R61" t="s">
        <v>16</v>
      </c>
      <c r="S61" t="s">
        <v>674</v>
      </c>
      <c r="T61">
        <v>2</v>
      </c>
      <c r="U61">
        <v>1</v>
      </c>
      <c r="V61" t="s">
        <v>849</v>
      </c>
    </row>
    <row r="62" spans="1:22" x14ac:dyDescent="0.25">
      <c r="A62">
        <v>4184</v>
      </c>
      <c r="B62">
        <v>2024</v>
      </c>
      <c r="C62" t="s">
        <v>7614</v>
      </c>
      <c r="D62" t="s">
        <v>154</v>
      </c>
      <c r="E62">
        <v>22</v>
      </c>
      <c r="F62" t="s">
        <v>3888</v>
      </c>
      <c r="G62">
        <v>11</v>
      </c>
      <c r="H62">
        <v>8</v>
      </c>
      <c r="I62" t="s">
        <v>14</v>
      </c>
      <c r="J62">
        <v>3</v>
      </c>
      <c r="K62">
        <v>80</v>
      </c>
      <c r="M62" t="s">
        <v>14354</v>
      </c>
      <c r="N62" t="s">
        <v>14</v>
      </c>
      <c r="Q62" t="s">
        <v>11084</v>
      </c>
      <c r="R62" t="s">
        <v>16</v>
      </c>
      <c r="S62" t="s">
        <v>674</v>
      </c>
      <c r="T62">
        <v>2</v>
      </c>
      <c r="U62">
        <v>1</v>
      </c>
      <c r="V62" t="s">
        <v>849</v>
      </c>
    </row>
    <row r="63" spans="1:22" x14ac:dyDescent="0.25">
      <c r="A63">
        <v>4185</v>
      </c>
      <c r="B63">
        <v>2024</v>
      </c>
      <c r="C63" t="s">
        <v>7614</v>
      </c>
      <c r="D63" t="s">
        <v>165</v>
      </c>
      <c r="E63">
        <v>5</v>
      </c>
      <c r="F63" t="s">
        <v>5144</v>
      </c>
      <c r="G63">
        <v>12</v>
      </c>
      <c r="H63">
        <v>9</v>
      </c>
      <c r="I63" t="s">
        <v>14</v>
      </c>
      <c r="J63">
        <v>3</v>
      </c>
      <c r="K63">
        <v>70</v>
      </c>
      <c r="M63" t="s">
        <v>14355</v>
      </c>
      <c r="N63" t="s">
        <v>14</v>
      </c>
      <c r="O63">
        <v>0</v>
      </c>
      <c r="P63">
        <v>0</v>
      </c>
      <c r="Q63" t="s">
        <v>11084</v>
      </c>
      <c r="R63" t="s">
        <v>16</v>
      </c>
      <c r="S63" t="s">
        <v>674</v>
      </c>
      <c r="T63">
        <v>2</v>
      </c>
      <c r="U63">
        <v>1</v>
      </c>
      <c r="V63" t="s">
        <v>849</v>
      </c>
    </row>
    <row r="64" spans="1:22" x14ac:dyDescent="0.25">
      <c r="A64">
        <v>4203</v>
      </c>
      <c r="B64">
        <v>2024</v>
      </c>
      <c r="C64" t="s">
        <v>7614</v>
      </c>
      <c r="D64" t="s">
        <v>193</v>
      </c>
      <c r="E64">
        <v>36</v>
      </c>
      <c r="F64" t="s">
        <v>7615</v>
      </c>
      <c r="G64">
        <v>18</v>
      </c>
      <c r="H64">
        <v>5</v>
      </c>
      <c r="I64" t="s">
        <v>14</v>
      </c>
      <c r="J64">
        <v>13</v>
      </c>
      <c r="K64">
        <v>50</v>
      </c>
      <c r="M64" t="s">
        <v>14369</v>
      </c>
      <c r="N64" t="s">
        <v>14</v>
      </c>
      <c r="Q64" t="s">
        <v>12633</v>
      </c>
      <c r="R64" t="s">
        <v>75</v>
      </c>
      <c r="S64" t="s">
        <v>674</v>
      </c>
      <c r="T64">
        <v>2</v>
      </c>
      <c r="U64">
        <v>1</v>
      </c>
      <c r="V64" t="s">
        <v>849</v>
      </c>
    </row>
    <row r="65" spans="1:22" x14ac:dyDescent="0.25">
      <c r="A65">
        <v>4227</v>
      </c>
      <c r="B65">
        <v>2024</v>
      </c>
      <c r="C65" t="s">
        <v>7675</v>
      </c>
      <c r="D65" t="s">
        <v>272</v>
      </c>
      <c r="E65">
        <v>73</v>
      </c>
      <c r="F65" t="s">
        <v>259</v>
      </c>
      <c r="G65">
        <v>12</v>
      </c>
      <c r="H65">
        <v>7</v>
      </c>
      <c r="I65" t="s">
        <v>14</v>
      </c>
      <c r="J65">
        <v>5</v>
      </c>
      <c r="K65">
        <v>90</v>
      </c>
      <c r="M65" t="s">
        <v>14388</v>
      </c>
      <c r="N65" t="s">
        <v>14</v>
      </c>
      <c r="Q65" t="s">
        <v>11084</v>
      </c>
      <c r="R65" t="s">
        <v>75</v>
      </c>
      <c r="S65" t="s">
        <v>674</v>
      </c>
      <c r="T65">
        <v>2</v>
      </c>
      <c r="U65">
        <v>2</v>
      </c>
      <c r="V65" t="s">
        <v>674</v>
      </c>
    </row>
    <row r="66" spans="1:22" x14ac:dyDescent="0.25">
      <c r="A66">
        <v>4244</v>
      </c>
      <c r="B66">
        <v>2024</v>
      </c>
      <c r="C66" t="s">
        <v>7547</v>
      </c>
      <c r="D66" t="s">
        <v>49</v>
      </c>
      <c r="E66">
        <v>22</v>
      </c>
      <c r="F66" t="s">
        <v>127</v>
      </c>
      <c r="G66">
        <v>17</v>
      </c>
      <c r="H66">
        <v>24</v>
      </c>
      <c r="I66" t="s">
        <v>14</v>
      </c>
      <c r="J66">
        <v>-7</v>
      </c>
      <c r="K66">
        <v>0</v>
      </c>
      <c r="M66" t="s">
        <v>14405</v>
      </c>
      <c r="N66" t="s">
        <v>14</v>
      </c>
      <c r="Q66" t="s">
        <v>11084</v>
      </c>
      <c r="R66" t="s">
        <v>16</v>
      </c>
      <c r="S66" t="s">
        <v>1030</v>
      </c>
      <c r="T66">
        <v>3</v>
      </c>
      <c r="U66">
        <v>2</v>
      </c>
      <c r="V66" t="s">
        <v>674</v>
      </c>
    </row>
    <row r="67" spans="1:22" x14ac:dyDescent="0.25">
      <c r="A67">
        <v>4262</v>
      </c>
      <c r="B67">
        <v>2024</v>
      </c>
      <c r="C67" t="s">
        <v>7547</v>
      </c>
      <c r="D67" t="s">
        <v>7549</v>
      </c>
      <c r="E67">
        <v>84</v>
      </c>
      <c r="F67" t="s">
        <v>66</v>
      </c>
      <c r="G67">
        <v>18</v>
      </c>
      <c r="H67">
        <v>13</v>
      </c>
      <c r="I67" t="s">
        <v>14</v>
      </c>
      <c r="J67">
        <v>5</v>
      </c>
      <c r="K67">
        <v>30</v>
      </c>
      <c r="M67" t="s">
        <v>14420</v>
      </c>
      <c r="N67" t="s">
        <v>14</v>
      </c>
      <c r="Q67" t="s">
        <v>11084</v>
      </c>
      <c r="R67" t="s">
        <v>75</v>
      </c>
      <c r="S67" t="s">
        <v>1030</v>
      </c>
      <c r="T67">
        <v>3</v>
      </c>
      <c r="U67">
        <v>2</v>
      </c>
      <c r="V67" t="s">
        <v>674</v>
      </c>
    </row>
    <row r="68" spans="1:22" x14ac:dyDescent="0.25">
      <c r="A68">
        <v>4291</v>
      </c>
      <c r="B68">
        <v>2024</v>
      </c>
      <c r="C68" t="s">
        <v>7614</v>
      </c>
      <c r="D68" t="s">
        <v>7639</v>
      </c>
      <c r="E68">
        <v>12</v>
      </c>
      <c r="F68" t="s">
        <v>7669</v>
      </c>
      <c r="G68">
        <v>17</v>
      </c>
      <c r="I68" t="s">
        <v>16038</v>
      </c>
      <c r="K68">
        <v>0</v>
      </c>
      <c r="M68" t="s">
        <v>11235</v>
      </c>
      <c r="N68" t="s">
        <v>14</v>
      </c>
      <c r="Q68" t="s">
        <v>11084</v>
      </c>
      <c r="R68" t="s">
        <v>75</v>
      </c>
      <c r="S68" t="s">
        <v>1030</v>
      </c>
      <c r="T68">
        <v>3</v>
      </c>
      <c r="U68">
        <v>2</v>
      </c>
      <c r="V68" t="s">
        <v>674</v>
      </c>
    </row>
    <row r="69" spans="1:22" x14ac:dyDescent="0.25">
      <c r="A69">
        <v>4292</v>
      </c>
      <c r="B69">
        <v>2024</v>
      </c>
      <c r="C69" t="s">
        <v>7614</v>
      </c>
      <c r="D69" t="s">
        <v>7639</v>
      </c>
      <c r="E69">
        <v>96</v>
      </c>
      <c r="F69" t="s">
        <v>135</v>
      </c>
      <c r="G69">
        <v>18</v>
      </c>
      <c r="I69" t="s">
        <v>16038</v>
      </c>
      <c r="K69">
        <v>0</v>
      </c>
      <c r="M69" t="s">
        <v>11210</v>
      </c>
      <c r="N69" t="s">
        <v>14</v>
      </c>
      <c r="O69">
        <v>0</v>
      </c>
      <c r="P69">
        <v>0</v>
      </c>
      <c r="Q69" t="s">
        <v>11084</v>
      </c>
      <c r="R69" t="s">
        <v>75</v>
      </c>
      <c r="S69" t="s">
        <v>1030</v>
      </c>
      <c r="T69">
        <v>3</v>
      </c>
      <c r="U69">
        <v>2</v>
      </c>
      <c r="V69" t="s">
        <v>674</v>
      </c>
    </row>
    <row r="70" spans="1:22" x14ac:dyDescent="0.25">
      <c r="A70">
        <v>4401</v>
      </c>
      <c r="B70">
        <v>2024</v>
      </c>
      <c r="C70" t="s">
        <v>7806</v>
      </c>
      <c r="D70" t="s">
        <v>1180</v>
      </c>
      <c r="E70">
        <v>21</v>
      </c>
      <c r="F70" t="s">
        <v>1167</v>
      </c>
      <c r="G70">
        <v>10</v>
      </c>
      <c r="H70">
        <v>4</v>
      </c>
      <c r="I70" t="s">
        <v>14</v>
      </c>
      <c r="J70">
        <v>6</v>
      </c>
      <c r="K70">
        <v>60</v>
      </c>
      <c r="M70" t="s">
        <v>14518</v>
      </c>
      <c r="N70" t="s">
        <v>14</v>
      </c>
      <c r="Q70" t="s">
        <v>12633</v>
      </c>
      <c r="R70" t="s">
        <v>75</v>
      </c>
      <c r="S70" t="s">
        <v>1278</v>
      </c>
      <c r="T70">
        <v>4</v>
      </c>
      <c r="U70">
        <v>3</v>
      </c>
      <c r="V70" t="s">
        <v>1030</v>
      </c>
    </row>
    <row r="71" spans="1:22" x14ac:dyDescent="0.25">
      <c r="A71">
        <v>4492</v>
      </c>
      <c r="B71">
        <v>2024</v>
      </c>
      <c r="C71" t="s">
        <v>7614</v>
      </c>
      <c r="D71" t="s">
        <v>221</v>
      </c>
      <c r="E71">
        <v>54</v>
      </c>
      <c r="F71" t="s">
        <v>226</v>
      </c>
      <c r="G71">
        <v>18</v>
      </c>
      <c r="I71" t="s">
        <v>16038</v>
      </c>
      <c r="K71">
        <v>0</v>
      </c>
      <c r="M71" t="s">
        <v>11163</v>
      </c>
      <c r="N71" t="s">
        <v>14</v>
      </c>
      <c r="Q71" t="s">
        <v>11084</v>
      </c>
      <c r="R71" t="s">
        <v>75</v>
      </c>
      <c r="S71" t="s">
        <v>1730</v>
      </c>
      <c r="T71">
        <v>5</v>
      </c>
      <c r="U71">
        <v>4</v>
      </c>
      <c r="V71" t="s">
        <v>1278</v>
      </c>
    </row>
    <row r="72" spans="1:22" x14ac:dyDescent="0.25">
      <c r="A72">
        <v>4512</v>
      </c>
      <c r="B72">
        <v>2024</v>
      </c>
      <c r="C72" t="s">
        <v>7806</v>
      </c>
      <c r="D72" t="s">
        <v>1207</v>
      </c>
      <c r="E72">
        <v>3</v>
      </c>
      <c r="F72" t="s">
        <v>1164</v>
      </c>
      <c r="G72">
        <v>10</v>
      </c>
      <c r="I72" t="s">
        <v>16038</v>
      </c>
      <c r="K72">
        <v>0</v>
      </c>
      <c r="M72" t="s">
        <v>11277</v>
      </c>
      <c r="N72" t="s">
        <v>14</v>
      </c>
      <c r="Q72" t="s">
        <v>11512</v>
      </c>
      <c r="R72" t="s">
        <v>75</v>
      </c>
      <c r="S72" t="s">
        <v>1730</v>
      </c>
      <c r="T72">
        <v>5</v>
      </c>
      <c r="U72">
        <v>4</v>
      </c>
      <c r="V72" t="s">
        <v>1278</v>
      </c>
    </row>
    <row r="73" spans="1:22" x14ac:dyDescent="0.25">
      <c r="A73">
        <v>4572</v>
      </c>
      <c r="B73">
        <v>2024</v>
      </c>
      <c r="C73" t="s">
        <v>7547</v>
      </c>
      <c r="D73" t="s">
        <v>4895</v>
      </c>
      <c r="E73">
        <v>54</v>
      </c>
      <c r="F73" t="s">
        <v>19</v>
      </c>
      <c r="G73">
        <v>18</v>
      </c>
      <c r="H73">
        <v>16</v>
      </c>
      <c r="I73" t="s">
        <v>14</v>
      </c>
      <c r="J73">
        <v>2</v>
      </c>
      <c r="K73">
        <v>0</v>
      </c>
      <c r="M73" t="s">
        <v>14643</v>
      </c>
      <c r="N73" t="s">
        <v>14</v>
      </c>
      <c r="Q73" t="s">
        <v>11084</v>
      </c>
      <c r="R73" t="s">
        <v>75</v>
      </c>
      <c r="S73" t="s">
        <v>1502</v>
      </c>
      <c r="T73">
        <v>6</v>
      </c>
      <c r="U73">
        <v>5</v>
      </c>
      <c r="V73" t="s">
        <v>1730</v>
      </c>
    </row>
    <row r="74" spans="1:22" x14ac:dyDescent="0.25">
      <c r="A74">
        <v>4622</v>
      </c>
      <c r="B74">
        <v>2024</v>
      </c>
      <c r="C74" t="s">
        <v>7806</v>
      </c>
      <c r="D74" t="s">
        <v>7565</v>
      </c>
      <c r="E74">
        <v>9</v>
      </c>
      <c r="F74" t="s">
        <v>1423</v>
      </c>
      <c r="G74">
        <v>10</v>
      </c>
      <c r="H74">
        <v>7</v>
      </c>
      <c r="I74" t="s">
        <v>14</v>
      </c>
      <c r="J74">
        <v>3</v>
      </c>
      <c r="K74">
        <v>90</v>
      </c>
      <c r="M74" t="s">
        <v>14675</v>
      </c>
      <c r="N74" t="s">
        <v>14</v>
      </c>
      <c r="Q74" t="s">
        <v>11084</v>
      </c>
      <c r="R74" t="s">
        <v>75</v>
      </c>
      <c r="S74" t="s">
        <v>1502</v>
      </c>
      <c r="T74">
        <v>6</v>
      </c>
      <c r="U74">
        <v>5</v>
      </c>
      <c r="V74" t="s">
        <v>1730</v>
      </c>
    </row>
    <row r="75" spans="1:22" x14ac:dyDescent="0.25">
      <c r="A75">
        <v>4680</v>
      </c>
      <c r="B75">
        <v>2024</v>
      </c>
      <c r="C75" t="s">
        <v>7547</v>
      </c>
      <c r="D75" t="s">
        <v>7707</v>
      </c>
      <c r="E75">
        <v>28</v>
      </c>
      <c r="F75" t="s">
        <v>181</v>
      </c>
      <c r="G75">
        <v>18</v>
      </c>
      <c r="H75">
        <v>6</v>
      </c>
      <c r="I75" t="s">
        <v>14</v>
      </c>
      <c r="J75">
        <v>12</v>
      </c>
      <c r="K75">
        <v>40</v>
      </c>
      <c r="M75" t="s">
        <v>14154</v>
      </c>
      <c r="N75" t="s">
        <v>14</v>
      </c>
      <c r="Q75" t="s">
        <v>12633</v>
      </c>
      <c r="R75" t="s">
        <v>75</v>
      </c>
      <c r="S75" t="s">
        <v>2090</v>
      </c>
      <c r="T75">
        <v>7</v>
      </c>
      <c r="U75">
        <v>5</v>
      </c>
      <c r="V75" t="s">
        <v>1730</v>
      </c>
    </row>
    <row r="76" spans="1:22" x14ac:dyDescent="0.25">
      <c r="A76">
        <v>4838</v>
      </c>
      <c r="B76">
        <v>2024</v>
      </c>
      <c r="C76" t="s">
        <v>7806</v>
      </c>
      <c r="D76" t="s">
        <v>1180</v>
      </c>
      <c r="E76">
        <v>21</v>
      </c>
      <c r="F76" t="s">
        <v>1167</v>
      </c>
      <c r="G76">
        <v>9</v>
      </c>
      <c r="H76">
        <v>2</v>
      </c>
      <c r="I76" t="s">
        <v>14</v>
      </c>
      <c r="J76">
        <v>7</v>
      </c>
      <c r="K76">
        <v>200</v>
      </c>
      <c r="L76" t="s">
        <v>16013</v>
      </c>
      <c r="M76" t="s">
        <v>14837</v>
      </c>
      <c r="N76" t="s">
        <v>14</v>
      </c>
      <c r="Q76" t="s">
        <v>11084</v>
      </c>
      <c r="R76" t="s">
        <v>75</v>
      </c>
      <c r="S76" t="s">
        <v>1913</v>
      </c>
      <c r="T76">
        <v>8</v>
      </c>
      <c r="U76">
        <v>7</v>
      </c>
      <c r="V76" t="s">
        <v>2090</v>
      </c>
    </row>
    <row r="77" spans="1:22" x14ac:dyDescent="0.25">
      <c r="A77">
        <v>4839</v>
      </c>
      <c r="B77">
        <v>2024</v>
      </c>
      <c r="C77" t="s">
        <v>7806</v>
      </c>
      <c r="D77" t="s">
        <v>1207</v>
      </c>
      <c r="E77">
        <v>3</v>
      </c>
      <c r="F77" t="s">
        <v>1164</v>
      </c>
      <c r="G77">
        <v>10</v>
      </c>
      <c r="H77">
        <v>3</v>
      </c>
      <c r="I77" t="s">
        <v>14</v>
      </c>
      <c r="J77">
        <v>7</v>
      </c>
      <c r="K77">
        <v>160</v>
      </c>
      <c r="L77" t="s">
        <v>16029</v>
      </c>
      <c r="M77" t="s">
        <v>14838</v>
      </c>
      <c r="N77" t="s">
        <v>14</v>
      </c>
      <c r="O77">
        <v>0</v>
      </c>
      <c r="P77">
        <v>0</v>
      </c>
      <c r="Q77" t="s">
        <v>11084</v>
      </c>
      <c r="R77" t="s">
        <v>75</v>
      </c>
      <c r="S77" t="s">
        <v>1913</v>
      </c>
      <c r="T77">
        <v>8</v>
      </c>
      <c r="U77">
        <v>7</v>
      </c>
      <c r="V77" t="s">
        <v>2090</v>
      </c>
    </row>
    <row r="78" spans="1:22" x14ac:dyDescent="0.25">
      <c r="A78">
        <v>4926</v>
      </c>
      <c r="B78">
        <v>2024</v>
      </c>
      <c r="C78" t="s">
        <v>7614</v>
      </c>
      <c r="D78" t="s">
        <v>9217</v>
      </c>
      <c r="E78">
        <v>19</v>
      </c>
      <c r="F78" t="s">
        <v>145</v>
      </c>
      <c r="G78">
        <v>17</v>
      </c>
      <c r="I78" t="s">
        <v>16038</v>
      </c>
      <c r="K78">
        <v>0</v>
      </c>
      <c r="M78" t="s">
        <v>14</v>
      </c>
      <c r="N78" t="s">
        <v>14</v>
      </c>
      <c r="Q78" t="s">
        <v>11512</v>
      </c>
      <c r="R78" t="s">
        <v>75</v>
      </c>
      <c r="S78" t="s">
        <v>2305</v>
      </c>
      <c r="T78">
        <v>9</v>
      </c>
      <c r="U78">
        <v>7</v>
      </c>
      <c r="V78" t="s">
        <v>2090</v>
      </c>
    </row>
    <row r="79" spans="1:22" x14ac:dyDescent="0.25">
      <c r="A79">
        <v>4927</v>
      </c>
      <c r="B79">
        <v>2024</v>
      </c>
      <c r="C79" t="s">
        <v>7614</v>
      </c>
      <c r="D79" t="s">
        <v>221</v>
      </c>
      <c r="E79">
        <v>54</v>
      </c>
      <c r="F79" t="s">
        <v>226</v>
      </c>
      <c r="G79">
        <v>18</v>
      </c>
      <c r="H79">
        <v>1</v>
      </c>
      <c r="I79" t="s">
        <v>14</v>
      </c>
      <c r="J79">
        <v>17</v>
      </c>
      <c r="K79">
        <v>250</v>
      </c>
      <c r="L79" t="s">
        <v>16028</v>
      </c>
      <c r="M79" t="s">
        <v>14907</v>
      </c>
      <c r="N79" t="s">
        <v>14</v>
      </c>
      <c r="O79">
        <v>0</v>
      </c>
      <c r="P79">
        <v>0</v>
      </c>
      <c r="Q79" t="s">
        <v>11084</v>
      </c>
      <c r="R79" t="s">
        <v>75</v>
      </c>
      <c r="S79" t="s">
        <v>2305</v>
      </c>
      <c r="T79">
        <v>9</v>
      </c>
      <c r="U79">
        <v>7</v>
      </c>
      <c r="V79" t="s">
        <v>2090</v>
      </c>
    </row>
    <row r="80" spans="1:22" x14ac:dyDescent="0.25">
      <c r="A80">
        <v>4999</v>
      </c>
      <c r="B80">
        <v>2024</v>
      </c>
      <c r="C80" t="s">
        <v>7614</v>
      </c>
      <c r="D80" t="s">
        <v>9217</v>
      </c>
      <c r="E80">
        <v>19</v>
      </c>
      <c r="F80" t="s">
        <v>145</v>
      </c>
      <c r="G80">
        <v>13</v>
      </c>
      <c r="I80" t="s">
        <v>16038</v>
      </c>
      <c r="K80">
        <v>0</v>
      </c>
      <c r="M80" t="s">
        <v>11182</v>
      </c>
      <c r="N80" t="s">
        <v>14</v>
      </c>
      <c r="Q80" t="s">
        <v>11084</v>
      </c>
      <c r="R80" t="s">
        <v>16</v>
      </c>
      <c r="S80" t="s">
        <v>2485</v>
      </c>
      <c r="T80">
        <v>10</v>
      </c>
      <c r="U80">
        <v>8</v>
      </c>
      <c r="V80" t="s">
        <v>1913</v>
      </c>
    </row>
    <row r="81" spans="1:22" x14ac:dyDescent="0.25">
      <c r="A81">
        <v>5081</v>
      </c>
      <c r="B81">
        <v>2024</v>
      </c>
      <c r="C81" t="s">
        <v>7547</v>
      </c>
      <c r="D81" t="s">
        <v>7565</v>
      </c>
      <c r="E81">
        <v>9</v>
      </c>
      <c r="F81" t="s">
        <v>109</v>
      </c>
      <c r="G81">
        <v>18</v>
      </c>
      <c r="H81">
        <v>20</v>
      </c>
      <c r="I81" t="s">
        <v>14</v>
      </c>
      <c r="J81">
        <v>-2</v>
      </c>
      <c r="K81">
        <v>0</v>
      </c>
      <c r="M81" t="s">
        <v>15034</v>
      </c>
      <c r="N81" t="s">
        <v>14</v>
      </c>
      <c r="Q81" t="s">
        <v>11084</v>
      </c>
      <c r="R81" t="s">
        <v>16</v>
      </c>
      <c r="S81" t="s">
        <v>2922</v>
      </c>
      <c r="T81">
        <v>11</v>
      </c>
      <c r="U81">
        <v>8</v>
      </c>
      <c r="V81" t="s">
        <v>1913</v>
      </c>
    </row>
    <row r="82" spans="1:22" x14ac:dyDescent="0.25">
      <c r="A82">
        <v>5109</v>
      </c>
      <c r="B82">
        <v>2024</v>
      </c>
      <c r="C82" t="s">
        <v>7614</v>
      </c>
      <c r="D82" t="s">
        <v>165</v>
      </c>
      <c r="E82">
        <v>5</v>
      </c>
      <c r="F82" t="s">
        <v>5144</v>
      </c>
      <c r="G82">
        <v>10</v>
      </c>
      <c r="H82">
        <v>4</v>
      </c>
      <c r="I82" t="s">
        <v>14</v>
      </c>
      <c r="J82">
        <v>6</v>
      </c>
      <c r="K82">
        <v>130</v>
      </c>
      <c r="M82" t="s">
        <v>15058</v>
      </c>
      <c r="N82" t="s">
        <v>14</v>
      </c>
      <c r="Q82" t="s">
        <v>11084</v>
      </c>
      <c r="R82" t="s">
        <v>16</v>
      </c>
      <c r="S82" t="s">
        <v>2922</v>
      </c>
      <c r="T82">
        <v>11</v>
      </c>
      <c r="U82">
        <v>9</v>
      </c>
      <c r="V82" t="s">
        <v>2305</v>
      </c>
    </row>
    <row r="83" spans="1:22" x14ac:dyDescent="0.25">
      <c r="A83">
        <v>5110</v>
      </c>
      <c r="B83">
        <v>2024</v>
      </c>
      <c r="C83" t="s">
        <v>7614</v>
      </c>
      <c r="D83" t="s">
        <v>7629</v>
      </c>
      <c r="E83">
        <v>10</v>
      </c>
      <c r="F83" t="s">
        <v>2388</v>
      </c>
      <c r="G83">
        <v>11</v>
      </c>
      <c r="H83">
        <v>5</v>
      </c>
      <c r="I83" t="s">
        <v>14</v>
      </c>
      <c r="J83">
        <v>6</v>
      </c>
      <c r="K83">
        <v>110</v>
      </c>
      <c r="M83" t="s">
        <v>15059</v>
      </c>
      <c r="N83" t="s">
        <v>14</v>
      </c>
      <c r="O83">
        <v>0</v>
      </c>
      <c r="P83">
        <v>0</v>
      </c>
      <c r="Q83" t="s">
        <v>11084</v>
      </c>
      <c r="R83" t="s">
        <v>16</v>
      </c>
      <c r="S83" t="s">
        <v>2922</v>
      </c>
      <c r="T83">
        <v>11</v>
      </c>
      <c r="U83">
        <v>9</v>
      </c>
      <c r="V83" t="s">
        <v>2305</v>
      </c>
    </row>
    <row r="84" spans="1:22" x14ac:dyDescent="0.25">
      <c r="A84">
        <v>5111</v>
      </c>
      <c r="B84">
        <v>2024</v>
      </c>
      <c r="C84" t="s">
        <v>7614</v>
      </c>
      <c r="D84" t="s">
        <v>150</v>
      </c>
      <c r="E84">
        <v>6</v>
      </c>
      <c r="F84" t="s">
        <v>196</v>
      </c>
      <c r="G84">
        <v>12</v>
      </c>
      <c r="H84">
        <v>6</v>
      </c>
      <c r="I84" t="s">
        <v>14</v>
      </c>
      <c r="J84">
        <v>6</v>
      </c>
      <c r="K84">
        <v>100</v>
      </c>
      <c r="M84" t="s">
        <v>15060</v>
      </c>
      <c r="N84" t="s">
        <v>14</v>
      </c>
      <c r="O84">
        <v>0</v>
      </c>
      <c r="P84">
        <v>0</v>
      </c>
      <c r="Q84" t="s">
        <v>11084</v>
      </c>
      <c r="R84" t="s">
        <v>16</v>
      </c>
      <c r="S84" t="s">
        <v>2922</v>
      </c>
      <c r="T84">
        <v>11</v>
      </c>
      <c r="U84">
        <v>9</v>
      </c>
      <c r="V84" t="s">
        <v>2305</v>
      </c>
    </row>
    <row r="85" spans="1:22" x14ac:dyDescent="0.25">
      <c r="A85">
        <v>5112</v>
      </c>
      <c r="B85">
        <v>2024</v>
      </c>
      <c r="C85" t="s">
        <v>7614</v>
      </c>
      <c r="D85" t="s">
        <v>9217</v>
      </c>
      <c r="E85">
        <v>21</v>
      </c>
      <c r="F85" t="s">
        <v>3361</v>
      </c>
      <c r="G85">
        <v>13</v>
      </c>
      <c r="H85">
        <v>7</v>
      </c>
      <c r="I85" t="s">
        <v>14</v>
      </c>
      <c r="J85">
        <v>6</v>
      </c>
      <c r="K85">
        <v>90</v>
      </c>
      <c r="M85" t="s">
        <v>15061</v>
      </c>
      <c r="N85" t="s">
        <v>14</v>
      </c>
      <c r="O85">
        <v>0</v>
      </c>
      <c r="P85">
        <v>0</v>
      </c>
      <c r="Q85" t="s">
        <v>11084</v>
      </c>
      <c r="R85" t="s">
        <v>16</v>
      </c>
      <c r="S85" t="s">
        <v>2922</v>
      </c>
      <c r="T85">
        <v>11</v>
      </c>
      <c r="U85">
        <v>9</v>
      </c>
      <c r="V85" t="s">
        <v>2305</v>
      </c>
    </row>
    <row r="86" spans="1:22" x14ac:dyDescent="0.25">
      <c r="A86">
        <v>5130</v>
      </c>
      <c r="B86">
        <v>2024</v>
      </c>
      <c r="C86" t="s">
        <v>7614</v>
      </c>
      <c r="D86" t="s">
        <v>7639</v>
      </c>
      <c r="E86">
        <v>12</v>
      </c>
      <c r="F86" t="s">
        <v>7669</v>
      </c>
      <c r="G86">
        <v>18</v>
      </c>
      <c r="I86" t="s">
        <v>16038</v>
      </c>
      <c r="K86">
        <v>0</v>
      </c>
      <c r="M86" t="s">
        <v>11162</v>
      </c>
      <c r="N86" t="s">
        <v>14</v>
      </c>
      <c r="Q86" t="s">
        <v>11084</v>
      </c>
      <c r="R86" t="s">
        <v>75</v>
      </c>
      <c r="S86" t="s">
        <v>2922</v>
      </c>
      <c r="T86">
        <v>11</v>
      </c>
      <c r="U86">
        <v>9</v>
      </c>
      <c r="V86" t="s">
        <v>2305</v>
      </c>
    </row>
    <row r="87" spans="1:22" x14ac:dyDescent="0.25">
      <c r="A87">
        <v>5189</v>
      </c>
      <c r="B87">
        <v>2024</v>
      </c>
      <c r="C87" t="s">
        <v>7547</v>
      </c>
      <c r="D87" t="s">
        <v>36</v>
      </c>
      <c r="E87">
        <v>71</v>
      </c>
      <c r="F87" t="s">
        <v>192</v>
      </c>
      <c r="G87">
        <v>18</v>
      </c>
      <c r="H87">
        <v>6</v>
      </c>
      <c r="I87" t="s">
        <v>14</v>
      </c>
      <c r="J87">
        <v>12</v>
      </c>
      <c r="K87">
        <v>40</v>
      </c>
      <c r="M87" t="s">
        <v>15117</v>
      </c>
      <c r="N87" t="s">
        <v>14</v>
      </c>
      <c r="Q87" t="s">
        <v>12633</v>
      </c>
      <c r="R87" t="s">
        <v>75</v>
      </c>
      <c r="S87" t="s">
        <v>2704</v>
      </c>
      <c r="T87">
        <v>12</v>
      </c>
      <c r="U87">
        <v>9</v>
      </c>
      <c r="V87" t="s">
        <v>2305</v>
      </c>
    </row>
    <row r="88" spans="1:22" x14ac:dyDescent="0.25">
      <c r="A88">
        <v>5342</v>
      </c>
      <c r="B88">
        <v>2024</v>
      </c>
      <c r="C88" t="s">
        <v>7675</v>
      </c>
      <c r="D88" t="s">
        <v>7887</v>
      </c>
      <c r="E88">
        <v>42</v>
      </c>
      <c r="F88" t="s">
        <v>313</v>
      </c>
      <c r="G88">
        <v>12</v>
      </c>
      <c r="H88">
        <v>19</v>
      </c>
      <c r="I88" t="s">
        <v>14</v>
      </c>
      <c r="J88">
        <v>-7</v>
      </c>
      <c r="K88">
        <v>0</v>
      </c>
      <c r="M88" t="s">
        <v>15241</v>
      </c>
      <c r="N88" t="s">
        <v>14</v>
      </c>
      <c r="Q88" t="s">
        <v>12633</v>
      </c>
      <c r="R88" t="s">
        <v>16</v>
      </c>
      <c r="S88" t="s">
        <v>9840</v>
      </c>
      <c r="T88">
        <v>13</v>
      </c>
      <c r="U88">
        <v>10</v>
      </c>
      <c r="V88" t="s">
        <v>2485</v>
      </c>
    </row>
    <row r="89" spans="1:22" x14ac:dyDescent="0.25">
      <c r="A89">
        <v>5386</v>
      </c>
      <c r="B89">
        <v>2024</v>
      </c>
      <c r="C89" t="s">
        <v>7547</v>
      </c>
      <c r="D89" t="s">
        <v>91</v>
      </c>
      <c r="E89">
        <v>13</v>
      </c>
      <c r="F89" t="s">
        <v>73</v>
      </c>
      <c r="G89">
        <v>18</v>
      </c>
      <c r="H89">
        <v>7</v>
      </c>
      <c r="I89" t="s">
        <v>14</v>
      </c>
      <c r="J89">
        <v>11</v>
      </c>
      <c r="K89">
        <v>90</v>
      </c>
      <c r="M89" t="s">
        <v>15269</v>
      </c>
      <c r="N89" t="s">
        <v>14</v>
      </c>
      <c r="Q89" t="s">
        <v>11084</v>
      </c>
      <c r="R89" t="s">
        <v>75</v>
      </c>
      <c r="S89" t="s">
        <v>322</v>
      </c>
      <c r="T89">
        <v>14</v>
      </c>
      <c r="U89">
        <v>11</v>
      </c>
      <c r="V89" t="s">
        <v>2922</v>
      </c>
    </row>
    <row r="90" spans="1:22" x14ac:dyDescent="0.25">
      <c r="A90">
        <v>5440</v>
      </c>
      <c r="B90">
        <v>2024</v>
      </c>
      <c r="C90" t="s">
        <v>7675</v>
      </c>
      <c r="D90" t="s">
        <v>272</v>
      </c>
      <c r="E90">
        <v>93</v>
      </c>
      <c r="F90" t="s">
        <v>290</v>
      </c>
      <c r="G90">
        <v>12</v>
      </c>
      <c r="H90">
        <v>14</v>
      </c>
      <c r="I90" t="s">
        <v>14</v>
      </c>
      <c r="J90">
        <v>-2</v>
      </c>
      <c r="K90">
        <v>0</v>
      </c>
      <c r="M90" t="s">
        <v>15315</v>
      </c>
      <c r="N90" t="s">
        <v>14</v>
      </c>
      <c r="Q90" t="s">
        <v>12633</v>
      </c>
      <c r="R90" t="s">
        <v>75</v>
      </c>
      <c r="S90" t="s">
        <v>322</v>
      </c>
      <c r="T90">
        <v>14</v>
      </c>
      <c r="U90">
        <v>11</v>
      </c>
      <c r="V90" t="s">
        <v>2922</v>
      </c>
    </row>
    <row r="91" spans="1:22" x14ac:dyDescent="0.25">
      <c r="A91">
        <v>5455</v>
      </c>
      <c r="B91">
        <v>2024</v>
      </c>
      <c r="C91" t="s">
        <v>7547</v>
      </c>
      <c r="D91" t="s">
        <v>8773</v>
      </c>
      <c r="E91">
        <v>17</v>
      </c>
      <c r="F91" t="s">
        <v>8217</v>
      </c>
      <c r="G91">
        <v>15</v>
      </c>
      <c r="H91">
        <v>7</v>
      </c>
      <c r="I91" t="s">
        <v>14</v>
      </c>
      <c r="J91">
        <v>8</v>
      </c>
      <c r="K91">
        <v>90</v>
      </c>
      <c r="M91" t="s">
        <v>15325</v>
      </c>
      <c r="N91" t="s">
        <v>14</v>
      </c>
      <c r="Q91" t="s">
        <v>11084</v>
      </c>
      <c r="R91" t="s">
        <v>16</v>
      </c>
      <c r="S91" t="s">
        <v>3094</v>
      </c>
      <c r="T91">
        <v>15</v>
      </c>
      <c r="U91">
        <v>12</v>
      </c>
      <c r="V91" t="s">
        <v>2704</v>
      </c>
    </row>
    <row r="92" spans="1:22" x14ac:dyDescent="0.25">
      <c r="A92">
        <v>5825</v>
      </c>
      <c r="B92">
        <v>2024</v>
      </c>
      <c r="C92" t="s">
        <v>7547</v>
      </c>
      <c r="D92" t="s">
        <v>7578</v>
      </c>
      <c r="E92">
        <v>54</v>
      </c>
      <c r="F92" t="s">
        <v>19</v>
      </c>
      <c r="G92">
        <v>18</v>
      </c>
      <c r="H92">
        <v>16</v>
      </c>
      <c r="I92" t="s">
        <v>14</v>
      </c>
      <c r="J92">
        <v>2</v>
      </c>
      <c r="K92">
        <v>0</v>
      </c>
      <c r="M92" t="s">
        <v>15603</v>
      </c>
      <c r="N92" t="s">
        <v>14</v>
      </c>
      <c r="Q92" t="s">
        <v>11084</v>
      </c>
      <c r="R92" t="s">
        <v>75</v>
      </c>
      <c r="S92" t="s">
        <v>10757</v>
      </c>
      <c r="T92">
        <v>19</v>
      </c>
      <c r="U92">
        <v>15</v>
      </c>
      <c r="V92" t="s">
        <v>3094</v>
      </c>
    </row>
    <row r="93" spans="1:22" x14ac:dyDescent="0.25">
      <c r="A93">
        <v>5838</v>
      </c>
      <c r="B93">
        <v>2024</v>
      </c>
      <c r="C93" t="s">
        <v>7614</v>
      </c>
      <c r="D93" t="s">
        <v>221</v>
      </c>
      <c r="E93">
        <v>55</v>
      </c>
      <c r="F93" t="s">
        <v>5720</v>
      </c>
      <c r="G93">
        <v>13</v>
      </c>
      <c r="H93">
        <v>3</v>
      </c>
      <c r="I93" t="s">
        <v>14</v>
      </c>
      <c r="J93">
        <v>10</v>
      </c>
      <c r="K93">
        <v>160</v>
      </c>
      <c r="L93" t="s">
        <v>16029</v>
      </c>
      <c r="M93" t="s">
        <v>15610</v>
      </c>
      <c r="N93" t="s">
        <v>14</v>
      </c>
      <c r="Q93" t="s">
        <v>11084</v>
      </c>
      <c r="R93" t="s">
        <v>16</v>
      </c>
      <c r="S93" t="s">
        <v>10757</v>
      </c>
      <c r="T93">
        <v>19</v>
      </c>
      <c r="U93">
        <v>15</v>
      </c>
      <c r="V93" t="s">
        <v>3094</v>
      </c>
    </row>
    <row r="94" spans="1:22" x14ac:dyDescent="0.25">
      <c r="A94">
        <v>4852</v>
      </c>
      <c r="B94">
        <v>2024</v>
      </c>
      <c r="C94" t="s">
        <v>7675</v>
      </c>
      <c r="D94" t="s">
        <v>1710</v>
      </c>
      <c r="E94">
        <v>89</v>
      </c>
      <c r="F94" t="s">
        <v>285</v>
      </c>
      <c r="G94">
        <v>1</v>
      </c>
      <c r="H94">
        <v>16</v>
      </c>
      <c r="I94" t="s">
        <v>14</v>
      </c>
      <c r="J94">
        <v>-15</v>
      </c>
      <c r="K94">
        <v>0</v>
      </c>
      <c r="M94" t="s">
        <v>14850</v>
      </c>
      <c r="N94" t="s">
        <v>9121</v>
      </c>
      <c r="Q94" t="s">
        <v>11084</v>
      </c>
      <c r="R94" t="s">
        <v>75</v>
      </c>
      <c r="S94" t="s">
        <v>1913</v>
      </c>
      <c r="T94">
        <v>8</v>
      </c>
      <c r="U94">
        <v>7</v>
      </c>
      <c r="V94" t="s">
        <v>2090</v>
      </c>
    </row>
    <row r="95" spans="1:22" x14ac:dyDescent="0.25">
      <c r="A95">
        <v>4853</v>
      </c>
      <c r="B95">
        <v>2024</v>
      </c>
      <c r="C95" t="s">
        <v>7675</v>
      </c>
      <c r="D95" t="s">
        <v>7696</v>
      </c>
      <c r="E95">
        <v>88</v>
      </c>
      <c r="F95" t="s">
        <v>246</v>
      </c>
      <c r="G95">
        <v>2</v>
      </c>
      <c r="H95">
        <v>17</v>
      </c>
      <c r="I95" t="s">
        <v>14</v>
      </c>
      <c r="J95">
        <v>-15</v>
      </c>
      <c r="K95">
        <v>0</v>
      </c>
      <c r="M95" t="s">
        <v>12986</v>
      </c>
      <c r="N95" t="s">
        <v>9122</v>
      </c>
      <c r="O95">
        <v>48</v>
      </c>
      <c r="P95">
        <v>48</v>
      </c>
      <c r="Q95" t="s">
        <v>11084</v>
      </c>
      <c r="R95" t="s">
        <v>75</v>
      </c>
      <c r="S95" t="s">
        <v>1913</v>
      </c>
      <c r="T95">
        <v>8</v>
      </c>
      <c r="U95">
        <v>7</v>
      </c>
      <c r="V95" t="s">
        <v>2090</v>
      </c>
    </row>
    <row r="96" spans="1:22" x14ac:dyDescent="0.25">
      <c r="A96">
        <v>4854</v>
      </c>
      <c r="B96">
        <v>2024</v>
      </c>
      <c r="C96" t="s">
        <v>7675</v>
      </c>
      <c r="D96" t="s">
        <v>7696</v>
      </c>
      <c r="E96">
        <v>25</v>
      </c>
      <c r="F96" t="s">
        <v>279</v>
      </c>
      <c r="G96">
        <v>3</v>
      </c>
      <c r="H96">
        <v>18</v>
      </c>
      <c r="I96" t="s">
        <v>14</v>
      </c>
      <c r="J96">
        <v>-15</v>
      </c>
      <c r="K96">
        <v>0</v>
      </c>
      <c r="M96" t="s">
        <v>14851</v>
      </c>
      <c r="N96" t="s">
        <v>9124</v>
      </c>
      <c r="O96">
        <v>220</v>
      </c>
      <c r="P96">
        <v>172</v>
      </c>
      <c r="Q96" t="s">
        <v>11084</v>
      </c>
      <c r="R96" t="s">
        <v>75</v>
      </c>
      <c r="S96" t="s">
        <v>1913</v>
      </c>
      <c r="T96">
        <v>8</v>
      </c>
      <c r="U96">
        <v>7</v>
      </c>
      <c r="V96" t="s">
        <v>2090</v>
      </c>
    </row>
    <row r="97" spans="1:22" x14ac:dyDescent="0.25">
      <c r="A97">
        <v>4840</v>
      </c>
      <c r="B97">
        <v>2024</v>
      </c>
      <c r="C97" t="s">
        <v>7675</v>
      </c>
      <c r="D97" t="s">
        <v>7696</v>
      </c>
      <c r="E97">
        <v>25</v>
      </c>
      <c r="F97" t="s">
        <v>279</v>
      </c>
      <c r="G97">
        <v>1</v>
      </c>
      <c r="H97">
        <v>4</v>
      </c>
      <c r="I97" t="s">
        <v>14</v>
      </c>
      <c r="J97">
        <v>-3</v>
      </c>
      <c r="K97">
        <v>130</v>
      </c>
      <c r="M97" t="s">
        <v>14839</v>
      </c>
      <c r="N97" t="s">
        <v>9098</v>
      </c>
      <c r="Q97" t="s">
        <v>11084</v>
      </c>
      <c r="R97" t="s">
        <v>16</v>
      </c>
      <c r="S97" t="s">
        <v>1913</v>
      </c>
      <c r="T97">
        <v>8</v>
      </c>
      <c r="U97">
        <v>7</v>
      </c>
      <c r="V97" t="s">
        <v>2090</v>
      </c>
    </row>
    <row r="98" spans="1:22" x14ac:dyDescent="0.25">
      <c r="A98">
        <v>4855</v>
      </c>
      <c r="B98">
        <v>2024</v>
      </c>
      <c r="C98" t="s">
        <v>7675</v>
      </c>
      <c r="D98" t="s">
        <v>295</v>
      </c>
      <c r="E98">
        <v>1</v>
      </c>
      <c r="F98" t="s">
        <v>310</v>
      </c>
      <c r="G98">
        <v>4</v>
      </c>
      <c r="H98">
        <v>19</v>
      </c>
      <c r="I98" t="s">
        <v>14</v>
      </c>
      <c r="J98">
        <v>-15</v>
      </c>
      <c r="K98">
        <v>0</v>
      </c>
      <c r="M98" t="s">
        <v>14852</v>
      </c>
      <c r="N98" t="s">
        <v>9126</v>
      </c>
      <c r="O98">
        <v>326</v>
      </c>
      <c r="P98">
        <v>106</v>
      </c>
      <c r="Q98" t="s">
        <v>11084</v>
      </c>
      <c r="R98" t="s">
        <v>75</v>
      </c>
      <c r="S98" t="s">
        <v>1913</v>
      </c>
      <c r="T98">
        <v>8</v>
      </c>
      <c r="U98">
        <v>7</v>
      </c>
      <c r="V98" t="s">
        <v>2090</v>
      </c>
    </row>
    <row r="99" spans="1:22" x14ac:dyDescent="0.25">
      <c r="A99">
        <v>4856</v>
      </c>
      <c r="B99">
        <v>2024</v>
      </c>
      <c r="C99" t="s">
        <v>7675</v>
      </c>
      <c r="D99" t="s">
        <v>272</v>
      </c>
      <c r="E99">
        <v>73</v>
      </c>
      <c r="F99" t="s">
        <v>259</v>
      </c>
      <c r="G99">
        <v>5</v>
      </c>
      <c r="H99">
        <v>20</v>
      </c>
      <c r="I99" t="s">
        <v>14</v>
      </c>
      <c r="J99">
        <v>-15</v>
      </c>
      <c r="K99">
        <v>0</v>
      </c>
      <c r="M99" t="s">
        <v>14853</v>
      </c>
      <c r="N99" t="s">
        <v>9128</v>
      </c>
      <c r="O99">
        <v>368</v>
      </c>
      <c r="P99">
        <v>42</v>
      </c>
      <c r="Q99" t="s">
        <v>11084</v>
      </c>
      <c r="R99" t="s">
        <v>75</v>
      </c>
      <c r="S99" t="s">
        <v>1913</v>
      </c>
      <c r="T99">
        <v>8</v>
      </c>
      <c r="U99">
        <v>7</v>
      </c>
      <c r="V99" t="s">
        <v>2090</v>
      </c>
    </row>
    <row r="100" spans="1:22" x14ac:dyDescent="0.25">
      <c r="A100">
        <v>984</v>
      </c>
      <c r="B100">
        <v>2022</v>
      </c>
      <c r="C100" t="s">
        <v>237</v>
      </c>
      <c r="D100" t="s">
        <v>295</v>
      </c>
      <c r="E100">
        <v>63</v>
      </c>
      <c r="F100" t="s">
        <v>310</v>
      </c>
      <c r="G100">
        <v>1</v>
      </c>
      <c r="I100" t="s">
        <v>16038</v>
      </c>
      <c r="K100">
        <v>0</v>
      </c>
      <c r="M100" t="s">
        <v>11449</v>
      </c>
      <c r="N100" t="s">
        <v>2066</v>
      </c>
      <c r="Q100" t="s">
        <v>11084</v>
      </c>
      <c r="R100" t="s">
        <v>75</v>
      </c>
      <c r="S100" t="s">
        <v>1913</v>
      </c>
      <c r="T100">
        <v>9</v>
      </c>
      <c r="U100">
        <v>10</v>
      </c>
      <c r="V100" t="s">
        <v>2090</v>
      </c>
    </row>
    <row r="101" spans="1:22" x14ac:dyDescent="0.25">
      <c r="A101">
        <v>4857</v>
      </c>
      <c r="B101">
        <v>2024</v>
      </c>
      <c r="C101" t="s">
        <v>7675</v>
      </c>
      <c r="D101" t="s">
        <v>1710</v>
      </c>
      <c r="E101">
        <v>21</v>
      </c>
      <c r="F101" t="s">
        <v>318</v>
      </c>
      <c r="G101">
        <v>6</v>
      </c>
      <c r="H101">
        <v>21</v>
      </c>
      <c r="I101" t="s">
        <v>14</v>
      </c>
      <c r="J101">
        <v>-15</v>
      </c>
      <c r="K101">
        <v>0</v>
      </c>
      <c r="M101" t="s">
        <v>14854</v>
      </c>
      <c r="N101" t="s">
        <v>9130</v>
      </c>
      <c r="O101">
        <v>523</v>
      </c>
      <c r="P101">
        <v>155</v>
      </c>
      <c r="Q101" t="s">
        <v>11084</v>
      </c>
      <c r="R101" t="s">
        <v>75</v>
      </c>
      <c r="S101" t="s">
        <v>1913</v>
      </c>
      <c r="T101">
        <v>8</v>
      </c>
      <c r="U101">
        <v>7</v>
      </c>
      <c r="V101" t="s">
        <v>2090</v>
      </c>
    </row>
    <row r="102" spans="1:22" x14ac:dyDescent="0.25">
      <c r="A102">
        <v>4858</v>
      </c>
      <c r="B102">
        <v>2024</v>
      </c>
      <c r="C102" t="s">
        <v>7675</v>
      </c>
      <c r="D102" t="s">
        <v>264</v>
      </c>
      <c r="E102">
        <v>12</v>
      </c>
      <c r="F102" t="s">
        <v>263</v>
      </c>
      <c r="G102">
        <v>7</v>
      </c>
      <c r="H102">
        <v>22</v>
      </c>
      <c r="I102" t="s">
        <v>14</v>
      </c>
      <c r="J102">
        <v>-15</v>
      </c>
      <c r="K102">
        <v>0</v>
      </c>
      <c r="M102" t="s">
        <v>14855</v>
      </c>
      <c r="N102" t="s">
        <v>9132</v>
      </c>
      <c r="O102">
        <v>527</v>
      </c>
      <c r="P102">
        <v>4</v>
      </c>
      <c r="Q102" t="s">
        <v>11084</v>
      </c>
      <c r="R102" t="s">
        <v>75</v>
      </c>
      <c r="S102" t="s">
        <v>1913</v>
      </c>
      <c r="T102">
        <v>8</v>
      </c>
      <c r="U102">
        <v>7</v>
      </c>
      <c r="V102" t="s">
        <v>2090</v>
      </c>
    </row>
    <row r="103" spans="1:22" x14ac:dyDescent="0.25">
      <c r="A103">
        <v>4859</v>
      </c>
      <c r="B103">
        <v>2024</v>
      </c>
      <c r="C103" t="s">
        <v>7675</v>
      </c>
      <c r="D103" t="s">
        <v>7853</v>
      </c>
      <c r="E103">
        <v>49</v>
      </c>
      <c r="F103" t="s">
        <v>271</v>
      </c>
      <c r="G103">
        <v>8</v>
      </c>
      <c r="H103">
        <v>23</v>
      </c>
      <c r="I103" t="s">
        <v>14</v>
      </c>
      <c r="J103">
        <v>-15</v>
      </c>
      <c r="K103">
        <v>0</v>
      </c>
      <c r="M103" t="s">
        <v>14856</v>
      </c>
      <c r="N103" t="s">
        <v>9134</v>
      </c>
      <c r="O103">
        <v>534</v>
      </c>
      <c r="P103">
        <v>7</v>
      </c>
      <c r="Q103" t="s">
        <v>11084</v>
      </c>
      <c r="R103" t="s">
        <v>75</v>
      </c>
      <c r="S103" t="s">
        <v>1913</v>
      </c>
      <c r="T103">
        <v>8</v>
      </c>
      <c r="U103">
        <v>7</v>
      </c>
      <c r="V103" t="s">
        <v>2090</v>
      </c>
    </row>
    <row r="104" spans="1:22" x14ac:dyDescent="0.25">
      <c r="A104">
        <v>4860</v>
      </c>
      <c r="B104">
        <v>2024</v>
      </c>
      <c r="C104" t="s">
        <v>7675</v>
      </c>
      <c r="D104" t="s">
        <v>295</v>
      </c>
      <c r="E104">
        <v>23</v>
      </c>
      <c r="F104" t="s">
        <v>287</v>
      </c>
      <c r="G104">
        <v>9</v>
      </c>
      <c r="H104">
        <v>24</v>
      </c>
      <c r="I104" t="s">
        <v>14</v>
      </c>
      <c r="J104">
        <v>-15</v>
      </c>
      <c r="K104">
        <v>0</v>
      </c>
      <c r="M104" t="s">
        <v>14857</v>
      </c>
      <c r="N104" t="s">
        <v>9136</v>
      </c>
      <c r="O104">
        <v>555</v>
      </c>
      <c r="P104">
        <v>21</v>
      </c>
      <c r="Q104" t="s">
        <v>11084</v>
      </c>
      <c r="R104" t="s">
        <v>75</v>
      </c>
      <c r="S104" t="s">
        <v>1913</v>
      </c>
      <c r="T104">
        <v>8</v>
      </c>
      <c r="U104">
        <v>7</v>
      </c>
      <c r="V104" t="s">
        <v>2090</v>
      </c>
    </row>
    <row r="105" spans="1:22" x14ac:dyDescent="0.25">
      <c r="A105">
        <v>985</v>
      </c>
      <c r="B105">
        <v>2022</v>
      </c>
      <c r="C105" t="s">
        <v>237</v>
      </c>
      <c r="D105" t="s">
        <v>239</v>
      </c>
      <c r="E105">
        <v>20</v>
      </c>
      <c r="F105" t="s">
        <v>238</v>
      </c>
      <c r="G105">
        <v>2</v>
      </c>
      <c r="I105" t="s">
        <v>16038</v>
      </c>
      <c r="K105">
        <v>0</v>
      </c>
      <c r="M105" t="s">
        <v>11449</v>
      </c>
      <c r="N105" t="s">
        <v>2068</v>
      </c>
      <c r="O105">
        <v>76</v>
      </c>
      <c r="P105">
        <v>76</v>
      </c>
      <c r="Q105" t="s">
        <v>11084</v>
      </c>
      <c r="R105" t="s">
        <v>75</v>
      </c>
      <c r="S105" t="s">
        <v>1913</v>
      </c>
      <c r="T105">
        <v>9</v>
      </c>
      <c r="U105">
        <v>10</v>
      </c>
      <c r="V105" t="s">
        <v>2090</v>
      </c>
    </row>
    <row r="106" spans="1:22" x14ac:dyDescent="0.25">
      <c r="A106">
        <v>986</v>
      </c>
      <c r="B106">
        <v>2022</v>
      </c>
      <c r="C106" t="s">
        <v>237</v>
      </c>
      <c r="D106" t="s">
        <v>1710</v>
      </c>
      <c r="E106">
        <v>5</v>
      </c>
      <c r="F106" t="s">
        <v>242</v>
      </c>
      <c r="G106">
        <v>3</v>
      </c>
      <c r="I106" t="s">
        <v>16038</v>
      </c>
      <c r="K106">
        <v>0</v>
      </c>
      <c r="M106" t="s">
        <v>11449</v>
      </c>
      <c r="N106" t="s">
        <v>2070</v>
      </c>
      <c r="O106">
        <v>99</v>
      </c>
      <c r="P106">
        <v>23</v>
      </c>
      <c r="Q106" t="s">
        <v>11084</v>
      </c>
      <c r="R106" t="s">
        <v>75</v>
      </c>
      <c r="S106" t="s">
        <v>1913</v>
      </c>
      <c r="T106">
        <v>9</v>
      </c>
      <c r="U106">
        <v>10</v>
      </c>
      <c r="V106" t="s">
        <v>2090</v>
      </c>
    </row>
    <row r="107" spans="1:22" x14ac:dyDescent="0.25">
      <c r="A107">
        <v>4841</v>
      </c>
      <c r="B107">
        <v>2024</v>
      </c>
      <c r="C107" t="s">
        <v>7675</v>
      </c>
      <c r="D107" t="s">
        <v>7853</v>
      </c>
      <c r="E107">
        <v>72</v>
      </c>
      <c r="F107" t="s">
        <v>249</v>
      </c>
      <c r="G107">
        <v>2</v>
      </c>
      <c r="H107">
        <v>5</v>
      </c>
      <c r="I107" t="s">
        <v>14</v>
      </c>
      <c r="J107">
        <v>-3</v>
      </c>
      <c r="K107">
        <v>110</v>
      </c>
      <c r="M107" t="s">
        <v>14840</v>
      </c>
      <c r="N107" t="s">
        <v>9100</v>
      </c>
      <c r="O107">
        <v>437</v>
      </c>
      <c r="P107">
        <v>437</v>
      </c>
      <c r="Q107" t="s">
        <v>11084</v>
      </c>
      <c r="R107" t="s">
        <v>16</v>
      </c>
      <c r="S107" t="s">
        <v>1913</v>
      </c>
      <c r="T107">
        <v>8</v>
      </c>
      <c r="U107">
        <v>7</v>
      </c>
      <c r="V107" t="s">
        <v>2090</v>
      </c>
    </row>
    <row r="108" spans="1:22" x14ac:dyDescent="0.25">
      <c r="A108">
        <v>987</v>
      </c>
      <c r="B108">
        <v>2022</v>
      </c>
      <c r="C108" t="s">
        <v>237</v>
      </c>
      <c r="D108" t="s">
        <v>264</v>
      </c>
      <c r="E108">
        <v>41</v>
      </c>
      <c r="F108" t="s">
        <v>298</v>
      </c>
      <c r="G108">
        <v>4</v>
      </c>
      <c r="I108" t="s">
        <v>16038</v>
      </c>
      <c r="K108">
        <v>0</v>
      </c>
      <c r="M108" t="s">
        <v>11449</v>
      </c>
      <c r="N108" t="s">
        <v>2072</v>
      </c>
      <c r="O108">
        <v>189</v>
      </c>
      <c r="P108">
        <v>90</v>
      </c>
      <c r="Q108" t="s">
        <v>11084</v>
      </c>
      <c r="R108" t="s">
        <v>75</v>
      </c>
      <c r="S108" t="s">
        <v>1913</v>
      </c>
      <c r="T108">
        <v>9</v>
      </c>
      <c r="U108">
        <v>10</v>
      </c>
      <c r="V108" t="s">
        <v>2090</v>
      </c>
    </row>
    <row r="109" spans="1:22" x14ac:dyDescent="0.25">
      <c r="A109">
        <v>988</v>
      </c>
      <c r="B109">
        <v>2022</v>
      </c>
      <c r="C109" t="s">
        <v>237</v>
      </c>
      <c r="D109" t="s">
        <v>272</v>
      </c>
      <c r="E109">
        <v>49</v>
      </c>
      <c r="F109" t="s">
        <v>271</v>
      </c>
      <c r="G109">
        <v>5</v>
      </c>
      <c r="I109" t="s">
        <v>16038</v>
      </c>
      <c r="K109">
        <v>0</v>
      </c>
      <c r="M109" t="s">
        <v>11234</v>
      </c>
      <c r="N109" t="s">
        <v>2074</v>
      </c>
      <c r="O109">
        <v>197</v>
      </c>
      <c r="P109">
        <v>8</v>
      </c>
      <c r="Q109" t="s">
        <v>11084</v>
      </c>
      <c r="R109" t="s">
        <v>75</v>
      </c>
      <c r="S109" t="s">
        <v>1913</v>
      </c>
      <c r="T109">
        <v>9</v>
      </c>
      <c r="U109">
        <v>10</v>
      </c>
      <c r="V109" t="s">
        <v>2090</v>
      </c>
    </row>
    <row r="110" spans="1:22" x14ac:dyDescent="0.25">
      <c r="A110">
        <v>989</v>
      </c>
      <c r="B110">
        <v>2022</v>
      </c>
      <c r="C110" t="s">
        <v>237</v>
      </c>
      <c r="D110" t="s">
        <v>295</v>
      </c>
      <c r="E110">
        <v>43</v>
      </c>
      <c r="F110" t="s">
        <v>294</v>
      </c>
      <c r="G110">
        <v>6</v>
      </c>
      <c r="I110" t="s">
        <v>16038</v>
      </c>
      <c r="K110">
        <v>0</v>
      </c>
      <c r="M110" t="s">
        <v>11303</v>
      </c>
      <c r="N110" t="s">
        <v>2076</v>
      </c>
      <c r="O110">
        <v>219</v>
      </c>
      <c r="P110">
        <v>22</v>
      </c>
      <c r="Q110" t="s">
        <v>11084</v>
      </c>
      <c r="R110" t="s">
        <v>75</v>
      </c>
      <c r="S110" t="s">
        <v>1913</v>
      </c>
      <c r="T110">
        <v>9</v>
      </c>
      <c r="U110">
        <v>10</v>
      </c>
      <c r="V110" t="s">
        <v>2090</v>
      </c>
    </row>
    <row r="111" spans="1:22" x14ac:dyDescent="0.25">
      <c r="A111">
        <v>990</v>
      </c>
      <c r="B111">
        <v>2022</v>
      </c>
      <c r="C111" t="s">
        <v>237</v>
      </c>
      <c r="D111" t="s">
        <v>70</v>
      </c>
      <c r="E111">
        <v>10</v>
      </c>
      <c r="F111" t="s">
        <v>256</v>
      </c>
      <c r="G111">
        <v>7</v>
      </c>
      <c r="I111" t="s">
        <v>16038</v>
      </c>
      <c r="K111">
        <v>0</v>
      </c>
      <c r="M111" t="s">
        <v>11211</v>
      </c>
      <c r="N111" t="s">
        <v>2078</v>
      </c>
      <c r="O111">
        <v>237</v>
      </c>
      <c r="P111">
        <v>18</v>
      </c>
      <c r="Q111" t="s">
        <v>11084</v>
      </c>
      <c r="R111" t="s">
        <v>75</v>
      </c>
      <c r="S111" t="s">
        <v>1913</v>
      </c>
      <c r="T111">
        <v>9</v>
      </c>
      <c r="U111">
        <v>10</v>
      </c>
      <c r="V111" t="s">
        <v>2090</v>
      </c>
    </row>
    <row r="112" spans="1:22" x14ac:dyDescent="0.25">
      <c r="A112">
        <v>991</v>
      </c>
      <c r="B112">
        <v>2022</v>
      </c>
      <c r="C112" t="s">
        <v>237</v>
      </c>
      <c r="D112" t="s">
        <v>1710</v>
      </c>
      <c r="E112">
        <v>89</v>
      </c>
      <c r="F112" t="s">
        <v>285</v>
      </c>
      <c r="G112">
        <v>8</v>
      </c>
      <c r="H112">
        <v>1</v>
      </c>
      <c r="I112" t="s">
        <v>14</v>
      </c>
      <c r="J112">
        <v>7</v>
      </c>
      <c r="K112">
        <v>250</v>
      </c>
      <c r="L112" t="s">
        <v>16028</v>
      </c>
      <c r="M112" t="s">
        <v>11905</v>
      </c>
      <c r="N112" t="s">
        <v>2080</v>
      </c>
      <c r="O112">
        <v>288</v>
      </c>
      <c r="P112">
        <v>51</v>
      </c>
      <c r="Q112" t="s">
        <v>11084</v>
      </c>
      <c r="R112" t="s">
        <v>75</v>
      </c>
      <c r="S112" t="s">
        <v>1913</v>
      </c>
      <c r="T112">
        <v>9</v>
      </c>
      <c r="U112">
        <v>10</v>
      </c>
      <c r="V112" t="s">
        <v>2090</v>
      </c>
    </row>
    <row r="113" spans="1:22" x14ac:dyDescent="0.25">
      <c r="A113">
        <v>4842</v>
      </c>
      <c r="B113">
        <v>2024</v>
      </c>
      <c r="C113" t="s">
        <v>7675</v>
      </c>
      <c r="D113" t="s">
        <v>272</v>
      </c>
      <c r="E113">
        <v>93</v>
      </c>
      <c r="F113" t="s">
        <v>290</v>
      </c>
      <c r="G113">
        <v>3</v>
      </c>
      <c r="H113">
        <v>6</v>
      </c>
      <c r="I113" t="s">
        <v>14</v>
      </c>
      <c r="J113">
        <v>-3</v>
      </c>
      <c r="K113">
        <v>100</v>
      </c>
      <c r="M113" t="s">
        <v>14841</v>
      </c>
      <c r="N113" t="s">
        <v>9102</v>
      </c>
      <c r="O113">
        <v>585</v>
      </c>
      <c r="P113">
        <v>148</v>
      </c>
      <c r="Q113" t="s">
        <v>11084</v>
      </c>
      <c r="R113" t="s">
        <v>16</v>
      </c>
      <c r="S113" t="s">
        <v>1913</v>
      </c>
      <c r="T113">
        <v>8</v>
      </c>
      <c r="U113">
        <v>7</v>
      </c>
      <c r="V113" t="s">
        <v>2090</v>
      </c>
    </row>
    <row r="114" spans="1:22" x14ac:dyDescent="0.25">
      <c r="A114">
        <v>971</v>
      </c>
      <c r="B114">
        <v>2022</v>
      </c>
      <c r="C114" t="s">
        <v>237</v>
      </c>
      <c r="D114" t="s">
        <v>272</v>
      </c>
      <c r="E114">
        <v>49</v>
      </c>
      <c r="F114" t="s">
        <v>271</v>
      </c>
      <c r="G114">
        <v>1</v>
      </c>
      <c r="H114">
        <v>11</v>
      </c>
      <c r="I114" t="s">
        <v>14</v>
      </c>
      <c r="J114">
        <v>-10</v>
      </c>
      <c r="K114">
        <v>50</v>
      </c>
      <c r="M114" t="s">
        <v>11893</v>
      </c>
      <c r="N114" t="s">
        <v>2042</v>
      </c>
      <c r="Q114" t="s">
        <v>11084</v>
      </c>
      <c r="R114" t="s">
        <v>16</v>
      </c>
      <c r="S114" t="s">
        <v>1913</v>
      </c>
      <c r="T114">
        <v>9</v>
      </c>
      <c r="U114">
        <v>10</v>
      </c>
      <c r="V114" t="s">
        <v>2090</v>
      </c>
    </row>
    <row r="115" spans="1:22" x14ac:dyDescent="0.25">
      <c r="A115">
        <v>4843</v>
      </c>
      <c r="B115">
        <v>2024</v>
      </c>
      <c r="C115" t="s">
        <v>7675</v>
      </c>
      <c r="D115" t="s">
        <v>7887</v>
      </c>
      <c r="E115">
        <v>20</v>
      </c>
      <c r="F115" t="s">
        <v>238</v>
      </c>
      <c r="G115">
        <v>4</v>
      </c>
      <c r="H115">
        <v>7</v>
      </c>
      <c r="I115" t="s">
        <v>14</v>
      </c>
      <c r="J115">
        <v>-3</v>
      </c>
      <c r="K115">
        <v>90</v>
      </c>
      <c r="M115" t="s">
        <v>14842</v>
      </c>
      <c r="N115" t="s">
        <v>9104</v>
      </c>
      <c r="O115">
        <v>632</v>
      </c>
      <c r="P115">
        <v>47</v>
      </c>
      <c r="Q115" t="s">
        <v>11084</v>
      </c>
      <c r="R115" t="s">
        <v>16</v>
      </c>
      <c r="S115" t="s">
        <v>1913</v>
      </c>
      <c r="T115">
        <v>8</v>
      </c>
      <c r="U115">
        <v>7</v>
      </c>
      <c r="V115" t="s">
        <v>2090</v>
      </c>
    </row>
    <row r="116" spans="1:22" x14ac:dyDescent="0.25">
      <c r="A116">
        <v>4861</v>
      </c>
      <c r="B116">
        <v>2024</v>
      </c>
      <c r="C116" t="s">
        <v>7675</v>
      </c>
      <c r="D116" t="s">
        <v>7639</v>
      </c>
      <c r="E116">
        <v>31</v>
      </c>
      <c r="F116" t="s">
        <v>103</v>
      </c>
      <c r="G116">
        <v>10</v>
      </c>
      <c r="I116" t="s">
        <v>16038</v>
      </c>
      <c r="K116">
        <v>0</v>
      </c>
      <c r="M116" t="s">
        <v>11210</v>
      </c>
      <c r="N116" t="s">
        <v>9138</v>
      </c>
      <c r="O116">
        <v>925</v>
      </c>
      <c r="P116">
        <v>370</v>
      </c>
      <c r="Q116" t="s">
        <v>11084</v>
      </c>
      <c r="R116" t="s">
        <v>75</v>
      </c>
      <c r="S116" t="s">
        <v>1913</v>
      </c>
      <c r="T116">
        <v>8</v>
      </c>
      <c r="U116">
        <v>7</v>
      </c>
      <c r="V116" t="s">
        <v>2090</v>
      </c>
    </row>
    <row r="117" spans="1:22" x14ac:dyDescent="0.25">
      <c r="A117">
        <v>4844</v>
      </c>
      <c r="B117">
        <v>2024</v>
      </c>
      <c r="C117" t="s">
        <v>7675</v>
      </c>
      <c r="D117" t="s">
        <v>7639</v>
      </c>
      <c r="E117">
        <v>37</v>
      </c>
      <c r="F117" t="s">
        <v>90</v>
      </c>
      <c r="G117">
        <v>5</v>
      </c>
      <c r="H117">
        <v>8</v>
      </c>
      <c r="I117" t="s">
        <v>14</v>
      </c>
      <c r="J117">
        <v>-3</v>
      </c>
      <c r="K117">
        <v>80</v>
      </c>
      <c r="M117" t="s">
        <v>13191</v>
      </c>
      <c r="N117" t="s">
        <v>9106</v>
      </c>
      <c r="O117">
        <v>741</v>
      </c>
      <c r="P117">
        <v>109</v>
      </c>
      <c r="Q117" t="s">
        <v>11084</v>
      </c>
      <c r="R117" t="s">
        <v>16</v>
      </c>
      <c r="S117" t="s">
        <v>1913</v>
      </c>
      <c r="T117">
        <v>8</v>
      </c>
      <c r="U117">
        <v>7</v>
      </c>
      <c r="V117" t="s">
        <v>2090</v>
      </c>
    </row>
    <row r="118" spans="1:22" x14ac:dyDescent="0.25">
      <c r="A118">
        <v>4862</v>
      </c>
      <c r="B118">
        <v>2024</v>
      </c>
      <c r="C118" t="s">
        <v>7675</v>
      </c>
      <c r="D118" t="s">
        <v>235</v>
      </c>
      <c r="E118">
        <v>33</v>
      </c>
      <c r="F118" t="s">
        <v>234</v>
      </c>
      <c r="G118">
        <v>11</v>
      </c>
      <c r="I118" t="s">
        <v>16038</v>
      </c>
      <c r="K118">
        <v>0</v>
      </c>
      <c r="M118" t="s">
        <v>11303</v>
      </c>
      <c r="N118" t="s">
        <v>9140</v>
      </c>
      <c r="O118">
        <v>1023</v>
      </c>
      <c r="P118">
        <v>98</v>
      </c>
      <c r="Q118" t="s">
        <v>11084</v>
      </c>
      <c r="R118" t="s">
        <v>75</v>
      </c>
      <c r="S118" t="s">
        <v>1913</v>
      </c>
      <c r="T118">
        <v>8</v>
      </c>
      <c r="U118">
        <v>7</v>
      </c>
      <c r="V118" t="s">
        <v>2090</v>
      </c>
    </row>
    <row r="119" spans="1:22" x14ac:dyDescent="0.25">
      <c r="A119">
        <v>992</v>
      </c>
      <c r="B119">
        <v>2022</v>
      </c>
      <c r="C119" t="s">
        <v>237</v>
      </c>
      <c r="D119" t="s">
        <v>264</v>
      </c>
      <c r="E119">
        <v>12</v>
      </c>
      <c r="F119" t="s">
        <v>263</v>
      </c>
      <c r="G119">
        <v>9</v>
      </c>
      <c r="H119">
        <v>2</v>
      </c>
      <c r="I119" t="s">
        <v>14</v>
      </c>
      <c r="J119">
        <v>7</v>
      </c>
      <c r="K119">
        <v>200</v>
      </c>
      <c r="L119" t="s">
        <v>16013</v>
      </c>
      <c r="M119" t="s">
        <v>11906</v>
      </c>
      <c r="N119" t="s">
        <v>2082</v>
      </c>
      <c r="O119">
        <v>537</v>
      </c>
      <c r="P119">
        <v>249</v>
      </c>
      <c r="Q119" t="s">
        <v>11084</v>
      </c>
      <c r="R119" t="s">
        <v>75</v>
      </c>
      <c r="S119" t="s">
        <v>1913</v>
      </c>
      <c r="T119">
        <v>9</v>
      </c>
      <c r="U119">
        <v>10</v>
      </c>
      <c r="V119" t="s">
        <v>2090</v>
      </c>
    </row>
    <row r="120" spans="1:22" x14ac:dyDescent="0.25">
      <c r="A120">
        <v>4845</v>
      </c>
      <c r="B120">
        <v>2024</v>
      </c>
      <c r="C120" t="s">
        <v>7675</v>
      </c>
      <c r="D120" t="s">
        <v>235</v>
      </c>
      <c r="E120">
        <v>43</v>
      </c>
      <c r="F120" t="s">
        <v>294</v>
      </c>
      <c r="G120">
        <v>6</v>
      </c>
      <c r="H120">
        <v>9</v>
      </c>
      <c r="I120" t="s">
        <v>14</v>
      </c>
      <c r="J120">
        <v>-3</v>
      </c>
      <c r="K120">
        <v>70</v>
      </c>
      <c r="M120" t="s">
        <v>14843</v>
      </c>
      <c r="N120" t="s">
        <v>9108</v>
      </c>
      <c r="O120">
        <v>837</v>
      </c>
      <c r="P120">
        <v>96</v>
      </c>
      <c r="Q120" t="s">
        <v>11084</v>
      </c>
      <c r="R120" t="s">
        <v>16</v>
      </c>
      <c r="S120" t="s">
        <v>1913</v>
      </c>
      <c r="T120">
        <v>8</v>
      </c>
      <c r="U120">
        <v>7</v>
      </c>
      <c r="V120" t="s">
        <v>2090</v>
      </c>
    </row>
    <row r="121" spans="1:22" x14ac:dyDescent="0.25">
      <c r="A121">
        <v>4846</v>
      </c>
      <c r="B121">
        <v>2024</v>
      </c>
      <c r="C121" t="s">
        <v>7675</v>
      </c>
      <c r="D121" t="s">
        <v>7868</v>
      </c>
      <c r="E121">
        <v>30</v>
      </c>
      <c r="F121" t="s">
        <v>252</v>
      </c>
      <c r="G121">
        <v>7</v>
      </c>
      <c r="H121">
        <v>10</v>
      </c>
      <c r="I121" t="s">
        <v>14</v>
      </c>
      <c r="J121">
        <v>-3</v>
      </c>
      <c r="K121">
        <v>60</v>
      </c>
      <c r="M121" t="s">
        <v>14844</v>
      </c>
      <c r="N121" t="s">
        <v>9110</v>
      </c>
      <c r="O121">
        <v>875</v>
      </c>
      <c r="P121">
        <v>38</v>
      </c>
      <c r="Q121" t="s">
        <v>11084</v>
      </c>
      <c r="R121" t="s">
        <v>16</v>
      </c>
      <c r="S121" t="s">
        <v>1913</v>
      </c>
      <c r="T121">
        <v>8</v>
      </c>
      <c r="U121">
        <v>7</v>
      </c>
      <c r="V121" t="s">
        <v>2090</v>
      </c>
    </row>
    <row r="122" spans="1:22" x14ac:dyDescent="0.25">
      <c r="A122">
        <v>993</v>
      </c>
      <c r="B122">
        <v>2022</v>
      </c>
      <c r="C122" t="s">
        <v>237</v>
      </c>
      <c r="D122" t="s">
        <v>253</v>
      </c>
      <c r="E122">
        <v>30</v>
      </c>
      <c r="F122" t="s">
        <v>252</v>
      </c>
      <c r="G122">
        <v>10</v>
      </c>
      <c r="H122">
        <v>3</v>
      </c>
      <c r="I122" t="s">
        <v>14</v>
      </c>
      <c r="J122">
        <v>7</v>
      </c>
      <c r="K122">
        <v>160</v>
      </c>
      <c r="L122" t="s">
        <v>16029</v>
      </c>
      <c r="M122" t="s">
        <v>11907</v>
      </c>
      <c r="N122" t="s">
        <v>2084</v>
      </c>
      <c r="O122">
        <v>631</v>
      </c>
      <c r="P122">
        <v>94</v>
      </c>
      <c r="Q122" t="s">
        <v>11084</v>
      </c>
      <c r="R122" t="s">
        <v>75</v>
      </c>
      <c r="S122" t="s">
        <v>1913</v>
      </c>
      <c r="T122">
        <v>9</v>
      </c>
      <c r="U122">
        <v>10</v>
      </c>
      <c r="V122" t="s">
        <v>2090</v>
      </c>
    </row>
    <row r="123" spans="1:22" x14ac:dyDescent="0.25">
      <c r="A123">
        <v>4847</v>
      </c>
      <c r="B123">
        <v>2024</v>
      </c>
      <c r="C123" t="s">
        <v>7675</v>
      </c>
      <c r="D123" t="s">
        <v>291</v>
      </c>
      <c r="E123">
        <v>10</v>
      </c>
      <c r="F123" t="s">
        <v>256</v>
      </c>
      <c r="G123">
        <v>8</v>
      </c>
      <c r="H123">
        <v>11</v>
      </c>
      <c r="I123" t="s">
        <v>14</v>
      </c>
      <c r="J123">
        <v>-3</v>
      </c>
      <c r="K123">
        <v>50</v>
      </c>
      <c r="M123" t="s">
        <v>14845</v>
      </c>
      <c r="N123" t="s">
        <v>9112</v>
      </c>
      <c r="O123">
        <v>887</v>
      </c>
      <c r="P123">
        <v>12</v>
      </c>
      <c r="Q123" t="s">
        <v>11084</v>
      </c>
      <c r="R123" t="s">
        <v>16</v>
      </c>
      <c r="S123" t="s">
        <v>1913</v>
      </c>
      <c r="T123">
        <v>8</v>
      </c>
      <c r="U123">
        <v>7</v>
      </c>
      <c r="V123" t="s">
        <v>2090</v>
      </c>
    </row>
    <row r="124" spans="1:22" x14ac:dyDescent="0.25">
      <c r="A124">
        <v>994</v>
      </c>
      <c r="B124">
        <v>2022</v>
      </c>
      <c r="C124" t="s">
        <v>237</v>
      </c>
      <c r="D124" t="s">
        <v>70</v>
      </c>
      <c r="E124">
        <v>72</v>
      </c>
      <c r="F124" t="s">
        <v>249</v>
      </c>
      <c r="G124">
        <v>11</v>
      </c>
      <c r="H124">
        <v>4</v>
      </c>
      <c r="I124" t="s">
        <v>14</v>
      </c>
      <c r="J124">
        <v>7</v>
      </c>
      <c r="K124">
        <v>130</v>
      </c>
      <c r="M124" t="s">
        <v>11742</v>
      </c>
      <c r="N124" t="s">
        <v>2086</v>
      </c>
      <c r="O124">
        <v>662</v>
      </c>
      <c r="P124">
        <v>31</v>
      </c>
      <c r="Q124" t="s">
        <v>11084</v>
      </c>
      <c r="R124" t="s">
        <v>75</v>
      </c>
      <c r="S124" t="s">
        <v>1913</v>
      </c>
      <c r="T124">
        <v>9</v>
      </c>
      <c r="U124">
        <v>10</v>
      </c>
      <c r="V124" t="s">
        <v>2090</v>
      </c>
    </row>
    <row r="125" spans="1:22" x14ac:dyDescent="0.25">
      <c r="A125">
        <v>972</v>
      </c>
      <c r="B125">
        <v>2022</v>
      </c>
      <c r="C125" t="s">
        <v>237</v>
      </c>
      <c r="D125" t="s">
        <v>70</v>
      </c>
      <c r="E125">
        <v>72</v>
      </c>
      <c r="F125" t="s">
        <v>249</v>
      </c>
      <c r="G125">
        <v>2</v>
      </c>
      <c r="H125">
        <v>12</v>
      </c>
      <c r="I125" t="s">
        <v>14</v>
      </c>
      <c r="J125">
        <v>-10</v>
      </c>
      <c r="K125">
        <v>40</v>
      </c>
      <c r="M125" t="s">
        <v>11894</v>
      </c>
      <c r="N125" t="s">
        <v>2044</v>
      </c>
      <c r="O125">
        <v>293</v>
      </c>
      <c r="P125">
        <v>293</v>
      </c>
      <c r="Q125" t="s">
        <v>11084</v>
      </c>
      <c r="R125" t="s">
        <v>16</v>
      </c>
      <c r="S125" t="s">
        <v>1913</v>
      </c>
      <c r="T125">
        <v>9</v>
      </c>
      <c r="U125">
        <v>10</v>
      </c>
      <c r="V125" t="s">
        <v>2090</v>
      </c>
    </row>
    <row r="126" spans="1:22" x14ac:dyDescent="0.25">
      <c r="A126">
        <v>973</v>
      </c>
      <c r="B126">
        <v>2022</v>
      </c>
      <c r="C126" t="s">
        <v>237</v>
      </c>
      <c r="D126" t="s">
        <v>291</v>
      </c>
      <c r="E126">
        <v>44</v>
      </c>
      <c r="F126" t="s">
        <v>301</v>
      </c>
      <c r="G126">
        <v>3</v>
      </c>
      <c r="H126">
        <v>13</v>
      </c>
      <c r="I126" t="s">
        <v>14</v>
      </c>
      <c r="J126">
        <v>-10</v>
      </c>
      <c r="K126">
        <v>30</v>
      </c>
      <c r="M126" t="s">
        <v>11895</v>
      </c>
      <c r="N126" t="s">
        <v>2046</v>
      </c>
      <c r="O126">
        <v>297</v>
      </c>
      <c r="P126">
        <v>4</v>
      </c>
      <c r="Q126" t="s">
        <v>11084</v>
      </c>
      <c r="R126" t="s">
        <v>16</v>
      </c>
      <c r="S126" t="s">
        <v>1913</v>
      </c>
      <c r="T126">
        <v>9</v>
      </c>
      <c r="U126">
        <v>10</v>
      </c>
      <c r="V126" t="s">
        <v>2090</v>
      </c>
    </row>
    <row r="127" spans="1:22" x14ac:dyDescent="0.25">
      <c r="A127">
        <v>974</v>
      </c>
      <c r="B127">
        <v>2022</v>
      </c>
      <c r="C127" t="s">
        <v>237</v>
      </c>
      <c r="D127" t="s">
        <v>235</v>
      </c>
      <c r="E127">
        <v>88</v>
      </c>
      <c r="F127" t="s">
        <v>246</v>
      </c>
      <c r="G127">
        <v>4</v>
      </c>
      <c r="H127">
        <v>14</v>
      </c>
      <c r="I127" t="s">
        <v>14</v>
      </c>
      <c r="J127">
        <v>-10</v>
      </c>
      <c r="K127">
        <v>20</v>
      </c>
      <c r="M127" t="s">
        <v>11896</v>
      </c>
      <c r="N127" t="s">
        <v>2048</v>
      </c>
      <c r="O127">
        <v>349</v>
      </c>
      <c r="P127">
        <v>52</v>
      </c>
      <c r="Q127" t="s">
        <v>11084</v>
      </c>
      <c r="R127" t="s">
        <v>16</v>
      </c>
      <c r="S127" t="s">
        <v>1913</v>
      </c>
      <c r="T127">
        <v>9</v>
      </c>
      <c r="U127">
        <v>10</v>
      </c>
      <c r="V127" t="s">
        <v>2090</v>
      </c>
    </row>
    <row r="128" spans="1:22" x14ac:dyDescent="0.25">
      <c r="A128">
        <v>4863</v>
      </c>
      <c r="B128">
        <v>2024</v>
      </c>
      <c r="C128" t="s">
        <v>7675</v>
      </c>
      <c r="D128" t="s">
        <v>7853</v>
      </c>
      <c r="E128">
        <v>72</v>
      </c>
      <c r="F128" t="s">
        <v>249</v>
      </c>
      <c r="G128">
        <v>12</v>
      </c>
      <c r="I128" t="s">
        <v>16038</v>
      </c>
      <c r="K128">
        <v>0</v>
      </c>
      <c r="M128" t="s">
        <v>11303</v>
      </c>
      <c r="N128" t="s">
        <v>9142</v>
      </c>
      <c r="O128">
        <v>1290</v>
      </c>
      <c r="P128">
        <v>267</v>
      </c>
      <c r="Q128" t="s">
        <v>11084</v>
      </c>
      <c r="R128" t="s">
        <v>75</v>
      </c>
      <c r="S128" t="s">
        <v>1913</v>
      </c>
      <c r="T128">
        <v>8</v>
      </c>
      <c r="U128">
        <v>7</v>
      </c>
      <c r="V128" t="s">
        <v>2090</v>
      </c>
    </row>
    <row r="129" spans="1:22" x14ac:dyDescent="0.25">
      <c r="A129">
        <v>995</v>
      </c>
      <c r="B129">
        <v>2022</v>
      </c>
      <c r="C129" t="s">
        <v>237</v>
      </c>
      <c r="D129" t="s">
        <v>307</v>
      </c>
      <c r="E129">
        <v>36</v>
      </c>
      <c r="F129" t="s">
        <v>306</v>
      </c>
      <c r="G129">
        <v>12</v>
      </c>
      <c r="H129">
        <v>5</v>
      </c>
      <c r="I129" t="s">
        <v>14</v>
      </c>
      <c r="J129">
        <v>7</v>
      </c>
      <c r="K129">
        <v>110</v>
      </c>
      <c r="M129" t="s">
        <v>11908</v>
      </c>
      <c r="N129" t="s">
        <v>2088</v>
      </c>
      <c r="O129">
        <v>801</v>
      </c>
      <c r="P129">
        <v>139</v>
      </c>
      <c r="Q129" t="s">
        <v>11084</v>
      </c>
      <c r="R129" t="s">
        <v>75</v>
      </c>
      <c r="S129" t="s">
        <v>1913</v>
      </c>
      <c r="T129">
        <v>9</v>
      </c>
      <c r="U129">
        <v>10</v>
      </c>
      <c r="V129" t="s">
        <v>2090</v>
      </c>
    </row>
    <row r="130" spans="1:22" x14ac:dyDescent="0.25">
      <c r="A130">
        <v>975</v>
      </c>
      <c r="B130">
        <v>2022</v>
      </c>
      <c r="C130" t="s">
        <v>237</v>
      </c>
      <c r="D130" t="s">
        <v>235</v>
      </c>
      <c r="E130">
        <v>33</v>
      </c>
      <c r="F130" t="s">
        <v>234</v>
      </c>
      <c r="G130">
        <v>5</v>
      </c>
      <c r="H130">
        <v>15</v>
      </c>
      <c r="I130" t="s">
        <v>14</v>
      </c>
      <c r="J130">
        <v>-10</v>
      </c>
      <c r="K130">
        <v>10</v>
      </c>
      <c r="M130" t="s">
        <v>11897</v>
      </c>
      <c r="N130" t="s">
        <v>2050</v>
      </c>
      <c r="O130">
        <v>450</v>
      </c>
      <c r="P130">
        <v>101</v>
      </c>
      <c r="Q130" t="s">
        <v>11084</v>
      </c>
      <c r="R130" t="s">
        <v>16</v>
      </c>
      <c r="S130" t="s">
        <v>1913</v>
      </c>
      <c r="T130">
        <v>9</v>
      </c>
      <c r="U130">
        <v>10</v>
      </c>
      <c r="V130" t="s">
        <v>2090</v>
      </c>
    </row>
    <row r="131" spans="1:22" x14ac:dyDescent="0.25">
      <c r="A131">
        <v>4848</v>
      </c>
      <c r="B131">
        <v>2024</v>
      </c>
      <c r="C131" t="s">
        <v>7675</v>
      </c>
      <c r="D131" t="s">
        <v>7863</v>
      </c>
      <c r="E131">
        <v>5</v>
      </c>
      <c r="F131" t="s">
        <v>242</v>
      </c>
      <c r="G131">
        <v>9</v>
      </c>
      <c r="H131">
        <v>12</v>
      </c>
      <c r="I131" t="s">
        <v>14</v>
      </c>
      <c r="J131">
        <v>-3</v>
      </c>
      <c r="K131">
        <v>40</v>
      </c>
      <c r="M131" t="s">
        <v>14846</v>
      </c>
      <c r="N131" t="s">
        <v>9114</v>
      </c>
      <c r="O131">
        <v>1121</v>
      </c>
      <c r="P131">
        <v>234</v>
      </c>
      <c r="Q131" t="s">
        <v>11084</v>
      </c>
      <c r="R131" t="s">
        <v>16</v>
      </c>
      <c r="S131" t="s">
        <v>1913</v>
      </c>
      <c r="T131">
        <v>8</v>
      </c>
      <c r="U131">
        <v>7</v>
      </c>
      <c r="V131" t="s">
        <v>2090</v>
      </c>
    </row>
    <row r="132" spans="1:22" x14ac:dyDescent="0.25">
      <c r="A132">
        <v>976</v>
      </c>
      <c r="B132">
        <v>2022</v>
      </c>
      <c r="C132" t="s">
        <v>237</v>
      </c>
      <c r="D132" t="s">
        <v>260</v>
      </c>
      <c r="E132">
        <v>73</v>
      </c>
      <c r="F132" t="s">
        <v>259</v>
      </c>
      <c r="G132">
        <v>6</v>
      </c>
      <c r="H132">
        <v>16</v>
      </c>
      <c r="I132" t="s">
        <v>14</v>
      </c>
      <c r="J132">
        <v>-10</v>
      </c>
      <c r="K132">
        <v>0</v>
      </c>
      <c r="M132" t="s">
        <v>11898</v>
      </c>
      <c r="N132" t="s">
        <v>2052</v>
      </c>
      <c r="O132">
        <v>581</v>
      </c>
      <c r="P132">
        <v>131</v>
      </c>
      <c r="Q132" t="s">
        <v>11084</v>
      </c>
      <c r="R132" t="s">
        <v>16</v>
      </c>
      <c r="S132" t="s">
        <v>1913</v>
      </c>
      <c r="T132">
        <v>9</v>
      </c>
      <c r="U132">
        <v>10</v>
      </c>
      <c r="V132" t="s">
        <v>2090</v>
      </c>
    </row>
    <row r="133" spans="1:22" x14ac:dyDescent="0.25">
      <c r="A133">
        <v>977</v>
      </c>
      <c r="B133">
        <v>2022</v>
      </c>
      <c r="C133" t="s">
        <v>237</v>
      </c>
      <c r="D133" t="s">
        <v>272</v>
      </c>
      <c r="E133">
        <v>23</v>
      </c>
      <c r="F133" t="s">
        <v>287</v>
      </c>
      <c r="G133">
        <v>7</v>
      </c>
      <c r="H133">
        <v>17</v>
      </c>
      <c r="I133" t="s">
        <v>14</v>
      </c>
      <c r="J133">
        <v>-10</v>
      </c>
      <c r="K133">
        <v>0</v>
      </c>
      <c r="M133" t="s">
        <v>11899</v>
      </c>
      <c r="N133" t="s">
        <v>2054</v>
      </c>
      <c r="O133">
        <v>598</v>
      </c>
      <c r="P133">
        <v>17</v>
      </c>
      <c r="Q133" t="s">
        <v>11084</v>
      </c>
      <c r="R133" t="s">
        <v>16</v>
      </c>
      <c r="S133" t="s">
        <v>1913</v>
      </c>
      <c r="T133">
        <v>9</v>
      </c>
      <c r="U133">
        <v>10</v>
      </c>
      <c r="V133" t="s">
        <v>2090</v>
      </c>
    </row>
    <row r="134" spans="1:22" x14ac:dyDescent="0.25">
      <c r="A134">
        <v>978</v>
      </c>
      <c r="B134">
        <v>2022</v>
      </c>
      <c r="C134" t="s">
        <v>237</v>
      </c>
      <c r="D134" t="s">
        <v>291</v>
      </c>
      <c r="E134">
        <v>6</v>
      </c>
      <c r="F134" t="s">
        <v>647</v>
      </c>
      <c r="G134">
        <v>8</v>
      </c>
      <c r="H134">
        <v>18</v>
      </c>
      <c r="I134" t="s">
        <v>14</v>
      </c>
      <c r="J134">
        <v>-10</v>
      </c>
      <c r="K134">
        <v>0</v>
      </c>
      <c r="M134" t="s">
        <v>11900</v>
      </c>
      <c r="N134" t="s">
        <v>2056</v>
      </c>
      <c r="O134">
        <v>601</v>
      </c>
      <c r="P134">
        <v>3</v>
      </c>
      <c r="Q134" t="s">
        <v>11084</v>
      </c>
      <c r="R134" t="s">
        <v>16</v>
      </c>
      <c r="S134" t="s">
        <v>1913</v>
      </c>
      <c r="T134">
        <v>9</v>
      </c>
      <c r="U134">
        <v>10</v>
      </c>
      <c r="V134" t="s">
        <v>2090</v>
      </c>
    </row>
    <row r="135" spans="1:22" x14ac:dyDescent="0.25">
      <c r="A135">
        <v>979</v>
      </c>
      <c r="B135">
        <v>2022</v>
      </c>
      <c r="C135" t="s">
        <v>237</v>
      </c>
      <c r="D135" t="s">
        <v>268</v>
      </c>
      <c r="E135">
        <v>4</v>
      </c>
      <c r="F135" t="s">
        <v>267</v>
      </c>
      <c r="G135">
        <v>9</v>
      </c>
      <c r="H135">
        <v>19</v>
      </c>
      <c r="I135" t="s">
        <v>14</v>
      </c>
      <c r="J135">
        <v>-10</v>
      </c>
      <c r="K135">
        <v>0</v>
      </c>
      <c r="M135" t="s">
        <v>11901</v>
      </c>
      <c r="N135" t="s">
        <v>2058</v>
      </c>
      <c r="O135">
        <v>658</v>
      </c>
      <c r="P135">
        <v>57</v>
      </c>
      <c r="Q135" t="s">
        <v>11084</v>
      </c>
      <c r="R135" t="s">
        <v>16</v>
      </c>
      <c r="S135" t="s">
        <v>1913</v>
      </c>
      <c r="T135">
        <v>9</v>
      </c>
      <c r="U135">
        <v>10</v>
      </c>
      <c r="V135" t="s">
        <v>2090</v>
      </c>
    </row>
    <row r="136" spans="1:22" x14ac:dyDescent="0.25">
      <c r="A136">
        <v>980</v>
      </c>
      <c r="B136">
        <v>2022</v>
      </c>
      <c r="C136" t="s">
        <v>237</v>
      </c>
      <c r="D136" t="s">
        <v>239</v>
      </c>
      <c r="E136">
        <v>21</v>
      </c>
      <c r="F136" t="s">
        <v>318</v>
      </c>
      <c r="G136">
        <v>10</v>
      </c>
      <c r="H136">
        <v>20</v>
      </c>
      <c r="I136" t="s">
        <v>14</v>
      </c>
      <c r="J136">
        <v>-10</v>
      </c>
      <c r="K136">
        <v>0</v>
      </c>
      <c r="M136" t="s">
        <v>11902</v>
      </c>
      <c r="N136" t="s">
        <v>2060</v>
      </c>
      <c r="O136">
        <v>713</v>
      </c>
      <c r="P136">
        <v>55</v>
      </c>
      <c r="Q136" t="s">
        <v>11084</v>
      </c>
      <c r="R136" t="s">
        <v>16</v>
      </c>
      <c r="S136" t="s">
        <v>1913</v>
      </c>
      <c r="T136">
        <v>9</v>
      </c>
      <c r="U136">
        <v>10</v>
      </c>
      <c r="V136" t="s">
        <v>2090</v>
      </c>
    </row>
    <row r="137" spans="1:22" x14ac:dyDescent="0.25">
      <c r="A137">
        <v>981</v>
      </c>
      <c r="B137">
        <v>2022</v>
      </c>
      <c r="C137" t="s">
        <v>237</v>
      </c>
      <c r="D137" t="s">
        <v>276</v>
      </c>
      <c r="E137">
        <v>87</v>
      </c>
      <c r="F137" t="s">
        <v>275</v>
      </c>
      <c r="G137">
        <v>11</v>
      </c>
      <c r="H137">
        <v>21</v>
      </c>
      <c r="I137" t="s">
        <v>14</v>
      </c>
      <c r="J137">
        <v>-10</v>
      </c>
      <c r="K137">
        <v>0</v>
      </c>
      <c r="M137" t="s">
        <v>11903</v>
      </c>
      <c r="N137" t="s">
        <v>2062</v>
      </c>
      <c r="O137">
        <v>782</v>
      </c>
      <c r="P137">
        <v>69</v>
      </c>
      <c r="Q137" t="s">
        <v>11084</v>
      </c>
      <c r="R137" t="s">
        <v>16</v>
      </c>
      <c r="S137" t="s">
        <v>1913</v>
      </c>
      <c r="T137">
        <v>9</v>
      </c>
      <c r="U137">
        <v>10</v>
      </c>
      <c r="V137" t="s">
        <v>2090</v>
      </c>
    </row>
    <row r="138" spans="1:22" x14ac:dyDescent="0.25">
      <c r="A138">
        <v>4849</v>
      </c>
      <c r="B138">
        <v>2024</v>
      </c>
      <c r="C138" t="s">
        <v>7675</v>
      </c>
      <c r="D138" t="s">
        <v>291</v>
      </c>
      <c r="E138">
        <v>36</v>
      </c>
      <c r="F138" t="s">
        <v>306</v>
      </c>
      <c r="G138">
        <v>10</v>
      </c>
      <c r="H138">
        <v>13</v>
      </c>
      <c r="I138" t="s">
        <v>14</v>
      </c>
      <c r="J138">
        <v>-3</v>
      </c>
      <c r="K138">
        <v>30</v>
      </c>
      <c r="M138" t="s">
        <v>14847</v>
      </c>
      <c r="N138" t="s">
        <v>9116</v>
      </c>
      <c r="O138">
        <v>1484</v>
      </c>
      <c r="P138">
        <v>363</v>
      </c>
      <c r="Q138" t="s">
        <v>11084</v>
      </c>
      <c r="R138" t="s">
        <v>16</v>
      </c>
      <c r="S138" t="s">
        <v>1913</v>
      </c>
      <c r="T138">
        <v>8</v>
      </c>
      <c r="U138">
        <v>7</v>
      </c>
      <c r="V138" t="s">
        <v>2090</v>
      </c>
    </row>
    <row r="139" spans="1:22" x14ac:dyDescent="0.25">
      <c r="A139">
        <v>4850</v>
      </c>
      <c r="B139">
        <v>2024</v>
      </c>
      <c r="C139" t="s">
        <v>7675</v>
      </c>
      <c r="D139" t="s">
        <v>8167</v>
      </c>
      <c r="E139">
        <v>6</v>
      </c>
      <c r="F139" t="s">
        <v>647</v>
      </c>
      <c r="G139">
        <v>11</v>
      </c>
      <c r="H139">
        <v>14</v>
      </c>
      <c r="I139" t="s">
        <v>14</v>
      </c>
      <c r="J139">
        <v>-3</v>
      </c>
      <c r="K139">
        <v>20</v>
      </c>
      <c r="M139" t="s">
        <v>14848</v>
      </c>
      <c r="N139" t="s">
        <v>9118</v>
      </c>
      <c r="O139">
        <v>1592</v>
      </c>
      <c r="P139">
        <v>108</v>
      </c>
      <c r="Q139" t="s">
        <v>11084</v>
      </c>
      <c r="R139" t="s">
        <v>16</v>
      </c>
      <c r="S139" t="s">
        <v>1913</v>
      </c>
      <c r="T139">
        <v>8</v>
      </c>
      <c r="U139">
        <v>7</v>
      </c>
      <c r="V139" t="s">
        <v>2090</v>
      </c>
    </row>
    <row r="140" spans="1:22" x14ac:dyDescent="0.25">
      <c r="A140">
        <v>4851</v>
      </c>
      <c r="B140">
        <v>2024</v>
      </c>
      <c r="C140" t="s">
        <v>7675</v>
      </c>
      <c r="D140" t="s">
        <v>7887</v>
      </c>
      <c r="E140">
        <v>87</v>
      </c>
      <c r="F140" t="s">
        <v>275</v>
      </c>
      <c r="G140">
        <v>12</v>
      </c>
      <c r="H140">
        <v>15</v>
      </c>
      <c r="I140" t="s">
        <v>14</v>
      </c>
      <c r="J140">
        <v>-3</v>
      </c>
      <c r="K140">
        <v>10</v>
      </c>
      <c r="M140" t="s">
        <v>14849</v>
      </c>
      <c r="N140" t="s">
        <v>9120</v>
      </c>
      <c r="O140">
        <v>1619</v>
      </c>
      <c r="P140">
        <v>27</v>
      </c>
      <c r="Q140" t="s">
        <v>11084</v>
      </c>
      <c r="R140" t="s">
        <v>16</v>
      </c>
      <c r="S140" t="s">
        <v>1913</v>
      </c>
      <c r="T140">
        <v>8</v>
      </c>
      <c r="U140">
        <v>7</v>
      </c>
      <c r="V140" t="s">
        <v>2090</v>
      </c>
    </row>
    <row r="141" spans="1:22" x14ac:dyDescent="0.25">
      <c r="A141">
        <v>982</v>
      </c>
      <c r="B141">
        <v>2022</v>
      </c>
      <c r="C141" t="s">
        <v>237</v>
      </c>
      <c r="D141" t="s">
        <v>276</v>
      </c>
      <c r="E141">
        <v>25</v>
      </c>
      <c r="F141" t="s">
        <v>279</v>
      </c>
      <c r="G141">
        <v>12</v>
      </c>
      <c r="H141">
        <v>22</v>
      </c>
      <c r="I141" t="s">
        <v>14</v>
      </c>
      <c r="J141">
        <v>-10</v>
      </c>
      <c r="K141">
        <v>0</v>
      </c>
      <c r="M141" t="s">
        <v>11904</v>
      </c>
      <c r="N141" t="s">
        <v>2064</v>
      </c>
      <c r="O141">
        <v>1015</v>
      </c>
      <c r="P141">
        <v>233</v>
      </c>
      <c r="Q141" t="s">
        <v>11084</v>
      </c>
      <c r="R141" t="s">
        <v>16</v>
      </c>
      <c r="S141" t="s">
        <v>1913</v>
      </c>
      <c r="T141">
        <v>9</v>
      </c>
      <c r="U141">
        <v>10</v>
      </c>
      <c r="V141" t="s">
        <v>2090</v>
      </c>
    </row>
    <row r="142" spans="1:22" x14ac:dyDescent="0.25">
      <c r="A142">
        <v>983</v>
      </c>
      <c r="B142">
        <v>2022</v>
      </c>
      <c r="C142" t="s">
        <v>237</v>
      </c>
      <c r="D142" t="s">
        <v>268</v>
      </c>
      <c r="E142">
        <v>40</v>
      </c>
      <c r="F142" t="s">
        <v>282</v>
      </c>
      <c r="G142">
        <v>13</v>
      </c>
      <c r="I142" t="s">
        <v>16038</v>
      </c>
      <c r="K142">
        <v>0</v>
      </c>
      <c r="M142" t="s">
        <v>11449</v>
      </c>
      <c r="N142" t="s">
        <v>2064</v>
      </c>
      <c r="O142">
        <v>1015</v>
      </c>
      <c r="P142">
        <v>0</v>
      </c>
      <c r="Q142" t="s">
        <v>11084</v>
      </c>
      <c r="R142" t="s">
        <v>16</v>
      </c>
      <c r="S142" t="s">
        <v>1913</v>
      </c>
      <c r="T142">
        <v>9</v>
      </c>
      <c r="U142">
        <v>10</v>
      </c>
      <c r="V142" t="s">
        <v>2090</v>
      </c>
    </row>
    <row r="143" spans="1:22" x14ac:dyDescent="0.25">
      <c r="A143">
        <v>2669</v>
      </c>
      <c r="B143">
        <v>2023</v>
      </c>
      <c r="C143" t="s">
        <v>237</v>
      </c>
      <c r="D143" t="s">
        <v>295</v>
      </c>
      <c r="E143">
        <v>1</v>
      </c>
      <c r="F143" t="s">
        <v>310</v>
      </c>
      <c r="G143">
        <v>1</v>
      </c>
      <c r="H143">
        <v>18</v>
      </c>
      <c r="I143" t="s">
        <v>14</v>
      </c>
      <c r="J143">
        <v>-17</v>
      </c>
      <c r="K143">
        <v>0</v>
      </c>
      <c r="M143" t="s">
        <v>13195</v>
      </c>
      <c r="N143" t="s">
        <v>5239</v>
      </c>
      <c r="Q143" t="s">
        <v>11084</v>
      </c>
      <c r="R143" t="s">
        <v>75</v>
      </c>
      <c r="S143" t="s">
        <v>1913</v>
      </c>
      <c r="T143">
        <v>6</v>
      </c>
      <c r="U143">
        <v>7</v>
      </c>
      <c r="V143" t="s">
        <v>2090</v>
      </c>
    </row>
    <row r="144" spans="1:22" x14ac:dyDescent="0.25">
      <c r="A144">
        <v>2670</v>
      </c>
      <c r="B144">
        <v>2023</v>
      </c>
      <c r="C144" t="s">
        <v>237</v>
      </c>
      <c r="D144" t="s">
        <v>70</v>
      </c>
      <c r="E144">
        <v>10</v>
      </c>
      <c r="F144" t="s">
        <v>256</v>
      </c>
      <c r="G144">
        <v>2</v>
      </c>
      <c r="H144">
        <v>19</v>
      </c>
      <c r="I144" t="s">
        <v>14</v>
      </c>
      <c r="J144">
        <v>-17</v>
      </c>
      <c r="K144">
        <v>0</v>
      </c>
      <c r="M144" t="s">
        <v>12655</v>
      </c>
      <c r="N144" t="s">
        <v>5240</v>
      </c>
      <c r="O144">
        <v>78</v>
      </c>
      <c r="P144">
        <v>78</v>
      </c>
      <c r="Q144" t="s">
        <v>11084</v>
      </c>
      <c r="R144" t="s">
        <v>75</v>
      </c>
      <c r="S144" t="s">
        <v>1913</v>
      </c>
      <c r="T144">
        <v>6</v>
      </c>
      <c r="U144">
        <v>7</v>
      </c>
      <c r="V144" t="s">
        <v>2090</v>
      </c>
    </row>
    <row r="145" spans="1:22" x14ac:dyDescent="0.25">
      <c r="A145">
        <v>2671</v>
      </c>
      <c r="B145">
        <v>2023</v>
      </c>
      <c r="C145" t="s">
        <v>237</v>
      </c>
      <c r="D145" t="s">
        <v>235</v>
      </c>
      <c r="E145">
        <v>43</v>
      </c>
      <c r="F145" t="s">
        <v>294</v>
      </c>
      <c r="G145">
        <v>3</v>
      </c>
      <c r="H145">
        <v>20</v>
      </c>
      <c r="I145" t="s">
        <v>14</v>
      </c>
      <c r="J145">
        <v>-17</v>
      </c>
      <c r="K145">
        <v>0</v>
      </c>
      <c r="M145" t="s">
        <v>13196</v>
      </c>
      <c r="N145" t="s">
        <v>5242</v>
      </c>
      <c r="O145">
        <v>83</v>
      </c>
      <c r="P145">
        <v>5</v>
      </c>
      <c r="Q145" t="s">
        <v>11084</v>
      </c>
      <c r="R145" t="s">
        <v>75</v>
      </c>
      <c r="S145" t="s">
        <v>1913</v>
      </c>
      <c r="T145">
        <v>6</v>
      </c>
      <c r="U145">
        <v>7</v>
      </c>
      <c r="V145" t="s">
        <v>2090</v>
      </c>
    </row>
    <row r="146" spans="1:22" x14ac:dyDescent="0.25">
      <c r="A146">
        <v>2672</v>
      </c>
      <c r="B146">
        <v>2023</v>
      </c>
      <c r="C146" t="s">
        <v>237</v>
      </c>
      <c r="D146" t="s">
        <v>1710</v>
      </c>
      <c r="E146">
        <v>5</v>
      </c>
      <c r="F146" t="s">
        <v>242</v>
      </c>
      <c r="G146">
        <v>4</v>
      </c>
      <c r="H146">
        <v>21</v>
      </c>
      <c r="I146" t="s">
        <v>14</v>
      </c>
      <c r="J146">
        <v>-17</v>
      </c>
      <c r="K146">
        <v>0</v>
      </c>
      <c r="M146" t="s">
        <v>13197</v>
      </c>
      <c r="N146" t="s">
        <v>5244</v>
      </c>
      <c r="O146">
        <v>356</v>
      </c>
      <c r="P146">
        <v>273</v>
      </c>
      <c r="Q146" t="s">
        <v>11084</v>
      </c>
      <c r="R146" t="s">
        <v>75</v>
      </c>
      <c r="S146" t="s">
        <v>1913</v>
      </c>
      <c r="T146">
        <v>6</v>
      </c>
      <c r="U146">
        <v>7</v>
      </c>
      <c r="V146" t="s">
        <v>2090</v>
      </c>
    </row>
    <row r="147" spans="1:22" x14ac:dyDescent="0.25">
      <c r="A147">
        <v>2673</v>
      </c>
      <c r="B147">
        <v>2023</v>
      </c>
      <c r="C147" t="s">
        <v>237</v>
      </c>
      <c r="D147" t="s">
        <v>70</v>
      </c>
      <c r="E147">
        <v>72</v>
      </c>
      <c r="F147" t="s">
        <v>249</v>
      </c>
      <c r="G147">
        <v>5</v>
      </c>
      <c r="H147">
        <v>22</v>
      </c>
      <c r="I147" t="s">
        <v>14</v>
      </c>
      <c r="J147">
        <v>-17</v>
      </c>
      <c r="K147">
        <v>0</v>
      </c>
      <c r="M147" t="s">
        <v>13198</v>
      </c>
      <c r="N147" t="s">
        <v>5246</v>
      </c>
      <c r="O147">
        <v>527</v>
      </c>
      <c r="P147">
        <v>171</v>
      </c>
      <c r="Q147" t="s">
        <v>11084</v>
      </c>
      <c r="R147" t="s">
        <v>75</v>
      </c>
      <c r="S147" t="s">
        <v>1913</v>
      </c>
      <c r="T147">
        <v>6</v>
      </c>
      <c r="U147">
        <v>7</v>
      </c>
      <c r="V147" t="s">
        <v>2090</v>
      </c>
    </row>
    <row r="148" spans="1:22" x14ac:dyDescent="0.25">
      <c r="A148">
        <v>2674</v>
      </c>
      <c r="B148">
        <v>2023</v>
      </c>
      <c r="C148" t="s">
        <v>237</v>
      </c>
      <c r="D148" t="s">
        <v>1710</v>
      </c>
      <c r="E148">
        <v>89</v>
      </c>
      <c r="F148" t="s">
        <v>285</v>
      </c>
      <c r="G148">
        <v>6</v>
      </c>
      <c r="H148">
        <v>23</v>
      </c>
      <c r="I148" t="s">
        <v>14</v>
      </c>
      <c r="J148">
        <v>-17</v>
      </c>
      <c r="K148">
        <v>0</v>
      </c>
      <c r="M148" t="s">
        <v>13199</v>
      </c>
      <c r="N148" t="s">
        <v>5248</v>
      </c>
      <c r="O148">
        <v>586</v>
      </c>
      <c r="P148">
        <v>59</v>
      </c>
      <c r="Q148" t="s">
        <v>11084</v>
      </c>
      <c r="R148" t="s">
        <v>75</v>
      </c>
      <c r="S148" t="s">
        <v>1913</v>
      </c>
      <c r="T148">
        <v>6</v>
      </c>
      <c r="U148">
        <v>7</v>
      </c>
      <c r="V148" t="s">
        <v>2090</v>
      </c>
    </row>
    <row r="149" spans="1:22" x14ac:dyDescent="0.25">
      <c r="A149">
        <v>2675</v>
      </c>
      <c r="B149">
        <v>2023</v>
      </c>
      <c r="C149" t="s">
        <v>237</v>
      </c>
      <c r="D149" t="s">
        <v>291</v>
      </c>
      <c r="E149">
        <v>93</v>
      </c>
      <c r="F149" t="s">
        <v>290</v>
      </c>
      <c r="G149">
        <v>7</v>
      </c>
      <c r="H149">
        <v>24</v>
      </c>
      <c r="I149" t="s">
        <v>14</v>
      </c>
      <c r="J149">
        <v>-17</v>
      </c>
      <c r="K149">
        <v>0</v>
      </c>
      <c r="M149" t="s">
        <v>13200</v>
      </c>
      <c r="N149" t="s">
        <v>5250</v>
      </c>
      <c r="O149">
        <v>604</v>
      </c>
      <c r="P149">
        <v>18</v>
      </c>
      <c r="Q149" t="s">
        <v>11084</v>
      </c>
      <c r="R149" t="s">
        <v>75</v>
      </c>
      <c r="S149" t="s">
        <v>1913</v>
      </c>
      <c r="T149">
        <v>6</v>
      </c>
      <c r="U149">
        <v>7</v>
      </c>
      <c r="V149" t="s">
        <v>2090</v>
      </c>
    </row>
    <row r="150" spans="1:22" x14ac:dyDescent="0.25">
      <c r="A150">
        <v>2676</v>
      </c>
      <c r="B150">
        <v>2023</v>
      </c>
      <c r="C150" t="s">
        <v>237</v>
      </c>
      <c r="D150" t="s">
        <v>272</v>
      </c>
      <c r="E150">
        <v>73</v>
      </c>
      <c r="F150" t="s">
        <v>259</v>
      </c>
      <c r="G150">
        <v>8</v>
      </c>
      <c r="H150">
        <v>25</v>
      </c>
      <c r="I150" t="s">
        <v>14</v>
      </c>
      <c r="J150">
        <v>-17</v>
      </c>
      <c r="K150">
        <v>0</v>
      </c>
      <c r="M150" t="s">
        <v>13201</v>
      </c>
      <c r="N150" t="s">
        <v>5252</v>
      </c>
      <c r="O150">
        <v>635</v>
      </c>
      <c r="P150">
        <v>31</v>
      </c>
      <c r="Q150" t="s">
        <v>11084</v>
      </c>
      <c r="R150" t="s">
        <v>75</v>
      </c>
      <c r="S150" t="s">
        <v>1913</v>
      </c>
      <c r="T150">
        <v>6</v>
      </c>
      <c r="U150">
        <v>7</v>
      </c>
      <c r="V150" t="s">
        <v>2090</v>
      </c>
    </row>
    <row r="151" spans="1:22" x14ac:dyDescent="0.25">
      <c r="A151">
        <v>2677</v>
      </c>
      <c r="B151">
        <v>2023</v>
      </c>
      <c r="C151" t="s">
        <v>237</v>
      </c>
      <c r="D151" t="s">
        <v>235</v>
      </c>
      <c r="E151">
        <v>33</v>
      </c>
      <c r="F151" t="s">
        <v>234</v>
      </c>
      <c r="G151">
        <v>9</v>
      </c>
      <c r="I151" t="s">
        <v>16038</v>
      </c>
      <c r="K151">
        <v>0</v>
      </c>
      <c r="M151" t="s">
        <v>11211</v>
      </c>
      <c r="N151" t="s">
        <v>5254</v>
      </c>
      <c r="O151">
        <v>638</v>
      </c>
      <c r="P151">
        <v>3</v>
      </c>
      <c r="Q151" t="s">
        <v>11084</v>
      </c>
      <c r="R151" t="s">
        <v>75</v>
      </c>
      <c r="S151" t="s">
        <v>1913</v>
      </c>
      <c r="T151">
        <v>6</v>
      </c>
      <c r="U151">
        <v>7</v>
      </c>
      <c r="V151" t="s">
        <v>2090</v>
      </c>
    </row>
    <row r="152" spans="1:22" x14ac:dyDescent="0.25">
      <c r="A152">
        <v>2678</v>
      </c>
      <c r="B152">
        <v>2023</v>
      </c>
      <c r="C152" t="s">
        <v>237</v>
      </c>
      <c r="D152" t="s">
        <v>264</v>
      </c>
      <c r="E152">
        <v>41</v>
      </c>
      <c r="F152" t="s">
        <v>298</v>
      </c>
      <c r="G152">
        <v>10</v>
      </c>
      <c r="I152" t="s">
        <v>16038</v>
      </c>
      <c r="K152">
        <v>0</v>
      </c>
      <c r="M152" t="s">
        <v>11137</v>
      </c>
      <c r="N152" t="s">
        <v>5256</v>
      </c>
      <c r="O152">
        <v>813</v>
      </c>
      <c r="P152">
        <v>175</v>
      </c>
      <c r="Q152" t="s">
        <v>11084</v>
      </c>
      <c r="R152" t="s">
        <v>75</v>
      </c>
      <c r="S152" t="s">
        <v>1913</v>
      </c>
      <c r="T152">
        <v>6</v>
      </c>
      <c r="U152">
        <v>7</v>
      </c>
      <c r="V152" t="s">
        <v>2090</v>
      </c>
    </row>
    <row r="153" spans="1:22" x14ac:dyDescent="0.25">
      <c r="A153">
        <v>2679</v>
      </c>
      <c r="B153">
        <v>2023</v>
      </c>
      <c r="C153" t="s">
        <v>237</v>
      </c>
      <c r="D153" t="s">
        <v>295</v>
      </c>
      <c r="E153">
        <v>23</v>
      </c>
      <c r="F153" t="s">
        <v>287</v>
      </c>
      <c r="G153">
        <v>11</v>
      </c>
      <c r="H153">
        <v>1</v>
      </c>
      <c r="I153" t="s">
        <v>14</v>
      </c>
      <c r="J153">
        <v>10</v>
      </c>
      <c r="K153">
        <v>250</v>
      </c>
      <c r="L153" t="s">
        <v>16028</v>
      </c>
      <c r="M153" t="s">
        <v>13202</v>
      </c>
      <c r="N153" t="s">
        <v>5258</v>
      </c>
      <c r="O153">
        <v>830</v>
      </c>
      <c r="P153">
        <v>17</v>
      </c>
      <c r="Q153" t="s">
        <v>11084</v>
      </c>
      <c r="R153" t="s">
        <v>75</v>
      </c>
      <c r="S153" t="s">
        <v>1913</v>
      </c>
      <c r="T153">
        <v>6</v>
      </c>
      <c r="U153">
        <v>7</v>
      </c>
      <c r="V153" t="s">
        <v>2090</v>
      </c>
    </row>
    <row r="154" spans="1:22" x14ac:dyDescent="0.25">
      <c r="A154">
        <v>2680</v>
      </c>
      <c r="B154">
        <v>2023</v>
      </c>
      <c r="C154" t="s">
        <v>237</v>
      </c>
      <c r="D154" t="s">
        <v>239</v>
      </c>
      <c r="E154">
        <v>20</v>
      </c>
      <c r="F154" t="s">
        <v>238</v>
      </c>
      <c r="G154">
        <v>12</v>
      </c>
      <c r="H154">
        <v>2</v>
      </c>
      <c r="I154" t="s">
        <v>14</v>
      </c>
      <c r="J154">
        <v>10</v>
      </c>
      <c r="K154">
        <v>200</v>
      </c>
      <c r="L154" t="s">
        <v>16013</v>
      </c>
      <c r="M154" t="s">
        <v>13203</v>
      </c>
      <c r="N154" t="s">
        <v>5260</v>
      </c>
      <c r="O154">
        <v>1012</v>
      </c>
      <c r="P154">
        <v>182</v>
      </c>
      <c r="Q154" t="s">
        <v>11084</v>
      </c>
      <c r="R154" t="s">
        <v>75</v>
      </c>
      <c r="S154" t="s">
        <v>1913</v>
      </c>
      <c r="T154">
        <v>6</v>
      </c>
      <c r="U154">
        <v>7</v>
      </c>
      <c r="V154" t="s">
        <v>2090</v>
      </c>
    </row>
    <row r="155" spans="1:22" x14ac:dyDescent="0.25">
      <c r="A155">
        <v>4772</v>
      </c>
      <c r="B155">
        <v>2024</v>
      </c>
      <c r="C155" t="s">
        <v>7547</v>
      </c>
      <c r="D155" t="s">
        <v>91</v>
      </c>
      <c r="E155">
        <v>13</v>
      </c>
      <c r="F155" t="s">
        <v>73</v>
      </c>
      <c r="G155">
        <v>1</v>
      </c>
      <c r="H155">
        <v>1</v>
      </c>
      <c r="I155" t="s">
        <v>14</v>
      </c>
      <c r="J155">
        <v>0</v>
      </c>
      <c r="K155">
        <v>250</v>
      </c>
      <c r="L155" t="s">
        <v>16028</v>
      </c>
      <c r="M155" t="s">
        <v>14783</v>
      </c>
      <c r="N155" t="s">
        <v>8980</v>
      </c>
      <c r="Q155" t="s">
        <v>11512</v>
      </c>
      <c r="R155" t="s">
        <v>75</v>
      </c>
      <c r="S155" t="s">
        <v>1913</v>
      </c>
      <c r="T155">
        <v>8</v>
      </c>
      <c r="U155">
        <v>6</v>
      </c>
      <c r="V155" t="s">
        <v>1502</v>
      </c>
    </row>
    <row r="156" spans="1:22" x14ac:dyDescent="0.25">
      <c r="A156">
        <v>4773</v>
      </c>
      <c r="B156">
        <v>2024</v>
      </c>
      <c r="C156" t="s">
        <v>7547</v>
      </c>
      <c r="D156" t="s">
        <v>8981</v>
      </c>
      <c r="E156">
        <v>96</v>
      </c>
      <c r="F156" t="s">
        <v>94</v>
      </c>
      <c r="G156">
        <v>2</v>
      </c>
      <c r="H156">
        <v>2</v>
      </c>
      <c r="I156" t="s">
        <v>14</v>
      </c>
      <c r="J156">
        <v>0</v>
      </c>
      <c r="K156">
        <v>200</v>
      </c>
      <c r="L156" t="s">
        <v>16013</v>
      </c>
      <c r="M156" t="s">
        <v>14784</v>
      </c>
      <c r="N156" t="s">
        <v>8983</v>
      </c>
      <c r="O156">
        <v>47</v>
      </c>
      <c r="P156">
        <v>47</v>
      </c>
      <c r="Q156" t="s">
        <v>11512</v>
      </c>
      <c r="R156" t="s">
        <v>75</v>
      </c>
      <c r="S156" t="s">
        <v>1913</v>
      </c>
      <c r="T156">
        <v>8</v>
      </c>
      <c r="U156">
        <v>6</v>
      </c>
      <c r="V156" t="s">
        <v>1502</v>
      </c>
    </row>
    <row r="157" spans="1:22" x14ac:dyDescent="0.25">
      <c r="A157">
        <v>4774</v>
      </c>
      <c r="B157">
        <v>2024</v>
      </c>
      <c r="C157" t="s">
        <v>7547</v>
      </c>
      <c r="D157" t="s">
        <v>4895</v>
      </c>
      <c r="E157">
        <v>54</v>
      </c>
      <c r="F157" t="s">
        <v>19</v>
      </c>
      <c r="G157">
        <v>3</v>
      </c>
      <c r="H157">
        <v>3</v>
      </c>
      <c r="I157" t="s">
        <v>14</v>
      </c>
      <c r="J157">
        <v>0</v>
      </c>
      <c r="K157">
        <v>160</v>
      </c>
      <c r="L157" t="s">
        <v>16029</v>
      </c>
      <c r="M157" t="s">
        <v>14785</v>
      </c>
      <c r="N157" t="s">
        <v>8985</v>
      </c>
      <c r="O157">
        <v>127</v>
      </c>
      <c r="P157">
        <v>80</v>
      </c>
      <c r="Q157" t="s">
        <v>11512</v>
      </c>
      <c r="R157" t="s">
        <v>75</v>
      </c>
      <c r="S157" t="s">
        <v>1913</v>
      </c>
      <c r="T157">
        <v>8</v>
      </c>
      <c r="U157">
        <v>6</v>
      </c>
      <c r="V157" t="s">
        <v>1502</v>
      </c>
    </row>
    <row r="158" spans="1:22" x14ac:dyDescent="0.25">
      <c r="A158">
        <v>4775</v>
      </c>
      <c r="B158">
        <v>2024</v>
      </c>
      <c r="C158" t="s">
        <v>7547</v>
      </c>
      <c r="D158" t="s">
        <v>4002</v>
      </c>
      <c r="E158">
        <v>81</v>
      </c>
      <c r="F158" t="s">
        <v>2496</v>
      </c>
      <c r="G158">
        <v>4</v>
      </c>
      <c r="H158">
        <v>4</v>
      </c>
      <c r="I158" t="s">
        <v>14</v>
      </c>
      <c r="J158">
        <v>0</v>
      </c>
      <c r="K158">
        <v>130</v>
      </c>
      <c r="M158" t="s">
        <v>14786</v>
      </c>
      <c r="N158" t="s">
        <v>8987</v>
      </c>
      <c r="O158">
        <v>163</v>
      </c>
      <c r="P158">
        <v>36</v>
      </c>
      <c r="Q158" t="s">
        <v>11512</v>
      </c>
      <c r="R158" t="s">
        <v>75</v>
      </c>
      <c r="S158" t="s">
        <v>1913</v>
      </c>
      <c r="T158">
        <v>8</v>
      </c>
      <c r="U158">
        <v>6</v>
      </c>
      <c r="V158" t="s">
        <v>1502</v>
      </c>
    </row>
    <row r="159" spans="1:22" x14ac:dyDescent="0.25">
      <c r="A159">
        <v>4776</v>
      </c>
      <c r="B159">
        <v>2024</v>
      </c>
      <c r="C159" t="s">
        <v>7547</v>
      </c>
      <c r="D159" t="s">
        <v>3999</v>
      </c>
      <c r="E159">
        <v>18</v>
      </c>
      <c r="F159" t="s">
        <v>48</v>
      </c>
      <c r="G159">
        <v>5</v>
      </c>
      <c r="H159">
        <v>5</v>
      </c>
      <c r="I159" t="s">
        <v>14</v>
      </c>
      <c r="J159">
        <v>0</v>
      </c>
      <c r="K159">
        <v>110</v>
      </c>
      <c r="M159" t="s">
        <v>14787</v>
      </c>
      <c r="N159" t="s">
        <v>8989</v>
      </c>
      <c r="O159">
        <v>214</v>
      </c>
      <c r="P159">
        <v>51</v>
      </c>
      <c r="Q159" t="s">
        <v>11512</v>
      </c>
      <c r="R159" t="s">
        <v>75</v>
      </c>
      <c r="S159" t="s">
        <v>1913</v>
      </c>
      <c r="T159">
        <v>8</v>
      </c>
      <c r="U159">
        <v>6</v>
      </c>
      <c r="V159" t="s">
        <v>1502</v>
      </c>
    </row>
    <row r="160" spans="1:22" x14ac:dyDescent="0.25">
      <c r="A160">
        <v>4777</v>
      </c>
      <c r="B160">
        <v>2024</v>
      </c>
      <c r="C160" t="s">
        <v>7547</v>
      </c>
      <c r="D160" t="s">
        <v>77</v>
      </c>
      <c r="E160">
        <v>14</v>
      </c>
      <c r="F160" t="s">
        <v>76</v>
      </c>
      <c r="G160">
        <v>6</v>
      </c>
      <c r="H160">
        <v>6</v>
      </c>
      <c r="I160" t="s">
        <v>14</v>
      </c>
      <c r="J160">
        <v>0</v>
      </c>
      <c r="K160">
        <v>100</v>
      </c>
      <c r="M160" t="s">
        <v>14788</v>
      </c>
      <c r="N160" t="s">
        <v>8991</v>
      </c>
      <c r="O160">
        <v>259</v>
      </c>
      <c r="P160">
        <v>45</v>
      </c>
      <c r="Q160" t="s">
        <v>11512</v>
      </c>
      <c r="R160" t="s">
        <v>75</v>
      </c>
      <c r="S160" t="s">
        <v>1913</v>
      </c>
      <c r="T160">
        <v>8</v>
      </c>
      <c r="U160">
        <v>6</v>
      </c>
      <c r="V160" t="s">
        <v>1502</v>
      </c>
    </row>
    <row r="161" spans="1:22" x14ac:dyDescent="0.25">
      <c r="A161">
        <v>4778</v>
      </c>
      <c r="B161">
        <v>2024</v>
      </c>
      <c r="C161" t="s">
        <v>7547</v>
      </c>
      <c r="D161" t="s">
        <v>150</v>
      </c>
      <c r="E161">
        <v>79</v>
      </c>
      <c r="F161" t="s">
        <v>86</v>
      </c>
      <c r="G161">
        <v>7</v>
      </c>
      <c r="H161">
        <v>7</v>
      </c>
      <c r="I161" t="s">
        <v>14</v>
      </c>
      <c r="J161">
        <v>0</v>
      </c>
      <c r="K161">
        <v>90</v>
      </c>
      <c r="M161" t="s">
        <v>14789</v>
      </c>
      <c r="N161" t="s">
        <v>8993</v>
      </c>
      <c r="O161">
        <v>262</v>
      </c>
      <c r="P161">
        <v>3</v>
      </c>
      <c r="Q161" t="s">
        <v>11512</v>
      </c>
      <c r="R161" t="s">
        <v>75</v>
      </c>
      <c r="S161" t="s">
        <v>1913</v>
      </c>
      <c r="T161">
        <v>8</v>
      </c>
      <c r="U161">
        <v>6</v>
      </c>
      <c r="V161" t="s">
        <v>1502</v>
      </c>
    </row>
    <row r="162" spans="1:22" x14ac:dyDescent="0.25">
      <c r="A162">
        <v>4779</v>
      </c>
      <c r="B162">
        <v>2024</v>
      </c>
      <c r="C162" t="s">
        <v>7547</v>
      </c>
      <c r="D162" t="s">
        <v>36</v>
      </c>
      <c r="E162">
        <v>10</v>
      </c>
      <c r="F162" t="s">
        <v>149</v>
      </c>
      <c r="G162">
        <v>8</v>
      </c>
      <c r="H162">
        <v>8</v>
      </c>
      <c r="I162" t="s">
        <v>14</v>
      </c>
      <c r="J162">
        <v>0</v>
      </c>
      <c r="K162">
        <v>80</v>
      </c>
      <c r="M162" t="s">
        <v>14790</v>
      </c>
      <c r="N162" t="s">
        <v>8995</v>
      </c>
      <c r="O162">
        <v>264</v>
      </c>
      <c r="P162">
        <v>2</v>
      </c>
      <c r="Q162" t="s">
        <v>11512</v>
      </c>
      <c r="R162" t="s">
        <v>75</v>
      </c>
      <c r="S162" t="s">
        <v>1913</v>
      </c>
      <c r="T162">
        <v>8</v>
      </c>
      <c r="U162">
        <v>6</v>
      </c>
      <c r="V162" t="s">
        <v>1502</v>
      </c>
    </row>
    <row r="163" spans="1:22" x14ac:dyDescent="0.25">
      <c r="A163">
        <v>4780</v>
      </c>
      <c r="B163">
        <v>2024</v>
      </c>
      <c r="C163" t="s">
        <v>7547</v>
      </c>
      <c r="D163" t="s">
        <v>7545</v>
      </c>
      <c r="E163">
        <v>24</v>
      </c>
      <c r="F163" t="s">
        <v>39</v>
      </c>
      <c r="G163">
        <v>9</v>
      </c>
      <c r="H163">
        <v>9</v>
      </c>
      <c r="I163" t="s">
        <v>14</v>
      </c>
      <c r="J163">
        <v>0</v>
      </c>
      <c r="K163">
        <v>70</v>
      </c>
      <c r="M163" t="s">
        <v>14791</v>
      </c>
      <c r="N163" t="s">
        <v>8997</v>
      </c>
      <c r="O163">
        <v>305</v>
      </c>
      <c r="P163">
        <v>41</v>
      </c>
      <c r="Q163" t="s">
        <v>11512</v>
      </c>
      <c r="R163" t="s">
        <v>75</v>
      </c>
      <c r="S163" t="s">
        <v>1913</v>
      </c>
      <c r="T163">
        <v>8</v>
      </c>
      <c r="U163">
        <v>6</v>
      </c>
      <c r="V163" t="s">
        <v>1502</v>
      </c>
    </row>
    <row r="164" spans="1:22" x14ac:dyDescent="0.25">
      <c r="A164">
        <v>4756</v>
      </c>
      <c r="B164">
        <v>2024</v>
      </c>
      <c r="C164" t="s">
        <v>7547</v>
      </c>
      <c r="D164" t="s">
        <v>91</v>
      </c>
      <c r="E164">
        <v>13</v>
      </c>
      <c r="F164" t="s">
        <v>73</v>
      </c>
      <c r="G164">
        <v>1</v>
      </c>
      <c r="H164">
        <v>2</v>
      </c>
      <c r="I164" t="s">
        <v>14</v>
      </c>
      <c r="J164">
        <v>-1</v>
      </c>
      <c r="K164">
        <v>200</v>
      </c>
      <c r="L164" t="s">
        <v>16013</v>
      </c>
      <c r="M164" t="s">
        <v>14770</v>
      </c>
      <c r="N164" t="s">
        <v>8949</v>
      </c>
      <c r="Q164" t="s">
        <v>11084</v>
      </c>
      <c r="R164" t="s">
        <v>16</v>
      </c>
      <c r="S164" t="s">
        <v>1913</v>
      </c>
      <c r="T164">
        <v>8</v>
      </c>
      <c r="U164">
        <v>6</v>
      </c>
      <c r="V164" t="s">
        <v>1502</v>
      </c>
    </row>
    <row r="165" spans="1:22" x14ac:dyDescent="0.25">
      <c r="A165">
        <v>4781</v>
      </c>
      <c r="B165">
        <v>2024</v>
      </c>
      <c r="C165" t="s">
        <v>7547</v>
      </c>
      <c r="D165" t="s">
        <v>4895</v>
      </c>
      <c r="E165">
        <v>21</v>
      </c>
      <c r="F165" t="s">
        <v>1317</v>
      </c>
      <c r="G165">
        <v>10</v>
      </c>
      <c r="H165">
        <v>10</v>
      </c>
      <c r="I165" t="s">
        <v>14</v>
      </c>
      <c r="J165">
        <v>0</v>
      </c>
      <c r="K165">
        <v>60</v>
      </c>
      <c r="M165" t="s">
        <v>14792</v>
      </c>
      <c r="N165" t="s">
        <v>8999</v>
      </c>
      <c r="O165">
        <v>349</v>
      </c>
      <c r="P165">
        <v>44</v>
      </c>
      <c r="Q165" t="s">
        <v>11512</v>
      </c>
      <c r="R165" t="s">
        <v>75</v>
      </c>
      <c r="S165" t="s">
        <v>1913</v>
      </c>
      <c r="T165">
        <v>8</v>
      </c>
      <c r="U165">
        <v>6</v>
      </c>
      <c r="V165" t="s">
        <v>1502</v>
      </c>
    </row>
    <row r="166" spans="1:22" x14ac:dyDescent="0.25">
      <c r="A166">
        <v>4757</v>
      </c>
      <c r="B166">
        <v>2024</v>
      </c>
      <c r="C166" t="s">
        <v>7547</v>
      </c>
      <c r="D166" t="s">
        <v>36</v>
      </c>
      <c r="E166">
        <v>71</v>
      </c>
      <c r="F166" t="s">
        <v>192</v>
      </c>
      <c r="G166">
        <v>2</v>
      </c>
      <c r="H166">
        <v>3</v>
      </c>
      <c r="I166" t="s">
        <v>14</v>
      </c>
      <c r="J166">
        <v>-1</v>
      </c>
      <c r="K166">
        <v>160</v>
      </c>
      <c r="L166" t="s">
        <v>16029</v>
      </c>
      <c r="M166" t="s">
        <v>14771</v>
      </c>
      <c r="N166" t="s">
        <v>8951</v>
      </c>
      <c r="O166">
        <v>53</v>
      </c>
      <c r="P166">
        <v>53</v>
      </c>
      <c r="Q166" t="s">
        <v>11084</v>
      </c>
      <c r="R166" t="s">
        <v>16</v>
      </c>
      <c r="S166" t="s">
        <v>1913</v>
      </c>
      <c r="T166">
        <v>8</v>
      </c>
      <c r="U166">
        <v>6</v>
      </c>
      <c r="V166" t="s">
        <v>1502</v>
      </c>
    </row>
    <row r="167" spans="1:22" x14ac:dyDescent="0.25">
      <c r="A167">
        <v>4758</v>
      </c>
      <c r="B167">
        <v>2024</v>
      </c>
      <c r="C167" t="s">
        <v>7547</v>
      </c>
      <c r="D167" t="s">
        <v>4002</v>
      </c>
      <c r="E167">
        <v>15</v>
      </c>
      <c r="F167" t="s">
        <v>282</v>
      </c>
      <c r="G167">
        <v>3</v>
      </c>
      <c r="H167">
        <v>4</v>
      </c>
      <c r="I167" t="s">
        <v>14</v>
      </c>
      <c r="J167">
        <v>-1</v>
      </c>
      <c r="K167">
        <v>130</v>
      </c>
      <c r="M167" t="s">
        <v>14772</v>
      </c>
      <c r="N167" t="s">
        <v>8953</v>
      </c>
      <c r="O167">
        <v>62</v>
      </c>
      <c r="P167">
        <v>9</v>
      </c>
      <c r="Q167" t="s">
        <v>11084</v>
      </c>
      <c r="R167" t="s">
        <v>16</v>
      </c>
      <c r="S167" t="s">
        <v>1913</v>
      </c>
      <c r="T167">
        <v>8</v>
      </c>
      <c r="U167">
        <v>6</v>
      </c>
      <c r="V167" t="s">
        <v>1502</v>
      </c>
    </row>
    <row r="168" spans="1:22" x14ac:dyDescent="0.25">
      <c r="A168">
        <v>4782</v>
      </c>
      <c r="B168">
        <v>2024</v>
      </c>
      <c r="C168" t="s">
        <v>7547</v>
      </c>
      <c r="D168" t="s">
        <v>7545</v>
      </c>
      <c r="E168">
        <v>16</v>
      </c>
      <c r="F168" t="s">
        <v>115</v>
      </c>
      <c r="G168">
        <v>11</v>
      </c>
      <c r="H168">
        <v>11</v>
      </c>
      <c r="I168" t="s">
        <v>14</v>
      </c>
      <c r="J168">
        <v>0</v>
      </c>
      <c r="K168">
        <v>50</v>
      </c>
      <c r="M168" t="s">
        <v>14793</v>
      </c>
      <c r="N168" t="s">
        <v>8953</v>
      </c>
      <c r="O168">
        <v>395</v>
      </c>
      <c r="P168">
        <v>46</v>
      </c>
      <c r="Q168" t="s">
        <v>11512</v>
      </c>
      <c r="R168" t="s">
        <v>75</v>
      </c>
      <c r="S168" t="s">
        <v>1913</v>
      </c>
      <c r="T168">
        <v>8</v>
      </c>
      <c r="U168">
        <v>6</v>
      </c>
      <c r="V168" t="s">
        <v>1502</v>
      </c>
    </row>
    <row r="169" spans="1:22" x14ac:dyDescent="0.25">
      <c r="A169">
        <v>4783</v>
      </c>
      <c r="B169">
        <v>2024</v>
      </c>
      <c r="C169" t="s">
        <v>7547</v>
      </c>
      <c r="D169" t="s">
        <v>150</v>
      </c>
      <c r="E169">
        <v>3</v>
      </c>
      <c r="F169" t="s">
        <v>202</v>
      </c>
      <c r="G169">
        <v>12</v>
      </c>
      <c r="H169">
        <v>12</v>
      </c>
      <c r="I169" t="s">
        <v>14</v>
      </c>
      <c r="J169">
        <v>0</v>
      </c>
      <c r="K169">
        <v>40</v>
      </c>
      <c r="M169" t="s">
        <v>14794</v>
      </c>
      <c r="N169" t="s">
        <v>9002</v>
      </c>
      <c r="O169">
        <v>404</v>
      </c>
      <c r="P169">
        <v>9</v>
      </c>
      <c r="Q169" t="s">
        <v>11512</v>
      </c>
      <c r="R169" t="s">
        <v>75</v>
      </c>
      <c r="S169" t="s">
        <v>1913</v>
      </c>
      <c r="T169">
        <v>8</v>
      </c>
      <c r="U169">
        <v>6</v>
      </c>
      <c r="V169" t="s">
        <v>1502</v>
      </c>
    </row>
    <row r="170" spans="1:22" x14ac:dyDescent="0.25">
      <c r="A170">
        <v>4784</v>
      </c>
      <c r="B170">
        <v>2024</v>
      </c>
      <c r="C170" t="s">
        <v>7547</v>
      </c>
      <c r="D170" t="s">
        <v>8981</v>
      </c>
      <c r="E170">
        <v>28</v>
      </c>
      <c r="F170" t="s">
        <v>181</v>
      </c>
      <c r="G170">
        <v>13</v>
      </c>
      <c r="H170">
        <v>13</v>
      </c>
      <c r="I170" t="s">
        <v>14</v>
      </c>
      <c r="J170">
        <v>0</v>
      </c>
      <c r="K170">
        <v>30</v>
      </c>
      <c r="M170" t="s">
        <v>14795</v>
      </c>
      <c r="N170" t="s">
        <v>9004</v>
      </c>
      <c r="O170">
        <v>439</v>
      </c>
      <c r="P170">
        <v>35</v>
      </c>
      <c r="Q170" t="s">
        <v>11512</v>
      </c>
      <c r="R170" t="s">
        <v>75</v>
      </c>
      <c r="S170" t="s">
        <v>1913</v>
      </c>
      <c r="T170">
        <v>8</v>
      </c>
      <c r="U170">
        <v>6</v>
      </c>
      <c r="V170" t="s">
        <v>1502</v>
      </c>
    </row>
    <row r="171" spans="1:22" x14ac:dyDescent="0.25">
      <c r="A171">
        <v>4785</v>
      </c>
      <c r="B171">
        <v>2024</v>
      </c>
      <c r="C171" t="s">
        <v>7547</v>
      </c>
      <c r="D171" t="s">
        <v>4007</v>
      </c>
      <c r="E171">
        <v>44</v>
      </c>
      <c r="F171" t="s">
        <v>99</v>
      </c>
      <c r="G171">
        <v>14</v>
      </c>
      <c r="H171">
        <v>14</v>
      </c>
      <c r="I171" t="s">
        <v>14</v>
      </c>
      <c r="J171">
        <v>0</v>
      </c>
      <c r="K171">
        <v>20</v>
      </c>
      <c r="M171" t="s">
        <v>13403</v>
      </c>
      <c r="N171" t="s">
        <v>9006</v>
      </c>
      <c r="O171">
        <v>504</v>
      </c>
      <c r="P171">
        <v>65</v>
      </c>
      <c r="Q171" t="s">
        <v>11512</v>
      </c>
      <c r="R171" t="s">
        <v>75</v>
      </c>
      <c r="S171" t="s">
        <v>1913</v>
      </c>
      <c r="T171">
        <v>8</v>
      </c>
      <c r="U171">
        <v>6</v>
      </c>
      <c r="V171" t="s">
        <v>1502</v>
      </c>
    </row>
    <row r="172" spans="1:22" x14ac:dyDescent="0.25">
      <c r="A172">
        <v>4786</v>
      </c>
      <c r="B172">
        <v>2024</v>
      </c>
      <c r="C172" t="s">
        <v>7547</v>
      </c>
      <c r="D172" t="s">
        <v>8773</v>
      </c>
      <c r="E172">
        <v>64</v>
      </c>
      <c r="F172" t="s">
        <v>23</v>
      </c>
      <c r="G172">
        <v>15</v>
      </c>
      <c r="H172">
        <v>15</v>
      </c>
      <c r="I172" t="s">
        <v>14</v>
      </c>
      <c r="J172">
        <v>0</v>
      </c>
      <c r="K172">
        <v>10</v>
      </c>
      <c r="M172" t="s">
        <v>14796</v>
      </c>
      <c r="N172" t="s">
        <v>9008</v>
      </c>
      <c r="O172">
        <v>530</v>
      </c>
      <c r="P172">
        <v>26</v>
      </c>
      <c r="Q172" t="s">
        <v>11512</v>
      </c>
      <c r="R172" t="s">
        <v>75</v>
      </c>
      <c r="S172" t="s">
        <v>1913</v>
      </c>
      <c r="T172">
        <v>8</v>
      </c>
      <c r="U172">
        <v>6</v>
      </c>
      <c r="V172" t="s">
        <v>1502</v>
      </c>
    </row>
    <row r="173" spans="1:22" x14ac:dyDescent="0.25">
      <c r="A173">
        <v>4759</v>
      </c>
      <c r="B173">
        <v>2024</v>
      </c>
      <c r="C173" t="s">
        <v>7547</v>
      </c>
      <c r="D173" t="s">
        <v>4002</v>
      </c>
      <c r="E173">
        <v>81</v>
      </c>
      <c r="F173" t="s">
        <v>2496</v>
      </c>
      <c r="G173">
        <v>4</v>
      </c>
      <c r="H173">
        <v>5</v>
      </c>
      <c r="I173" t="s">
        <v>14</v>
      </c>
      <c r="J173">
        <v>-1</v>
      </c>
      <c r="K173">
        <v>110</v>
      </c>
      <c r="M173" t="s">
        <v>14773</v>
      </c>
      <c r="N173" t="s">
        <v>8955</v>
      </c>
      <c r="O173">
        <v>207</v>
      </c>
      <c r="P173">
        <v>145</v>
      </c>
      <c r="Q173" t="s">
        <v>11084</v>
      </c>
      <c r="R173" t="s">
        <v>16</v>
      </c>
      <c r="S173" t="s">
        <v>1913</v>
      </c>
      <c r="T173">
        <v>8</v>
      </c>
      <c r="U173">
        <v>6</v>
      </c>
      <c r="V173" t="s">
        <v>1502</v>
      </c>
    </row>
    <row r="174" spans="1:22" x14ac:dyDescent="0.25">
      <c r="A174">
        <v>4787</v>
      </c>
      <c r="B174">
        <v>2024</v>
      </c>
      <c r="C174" t="s">
        <v>7547</v>
      </c>
      <c r="D174" t="s">
        <v>4002</v>
      </c>
      <c r="E174">
        <v>15</v>
      </c>
      <c r="F174" t="s">
        <v>282</v>
      </c>
      <c r="G174">
        <v>16</v>
      </c>
      <c r="H174">
        <v>16</v>
      </c>
      <c r="I174" t="s">
        <v>14</v>
      </c>
      <c r="J174">
        <v>0</v>
      </c>
      <c r="K174">
        <v>0</v>
      </c>
      <c r="M174" t="s">
        <v>14797</v>
      </c>
      <c r="N174" t="s">
        <v>9010</v>
      </c>
      <c r="O174">
        <v>552</v>
      </c>
      <c r="P174">
        <v>22</v>
      </c>
      <c r="Q174" t="s">
        <v>11512</v>
      </c>
      <c r="R174" t="s">
        <v>75</v>
      </c>
      <c r="S174" t="s">
        <v>1913</v>
      </c>
      <c r="T174">
        <v>8</v>
      </c>
      <c r="U174">
        <v>6</v>
      </c>
      <c r="V174" t="s">
        <v>1502</v>
      </c>
    </row>
    <row r="175" spans="1:22" x14ac:dyDescent="0.25">
      <c r="A175">
        <v>4788</v>
      </c>
      <c r="B175">
        <v>2024</v>
      </c>
      <c r="C175" t="s">
        <v>7547</v>
      </c>
      <c r="D175" t="s">
        <v>87</v>
      </c>
      <c r="E175">
        <v>35</v>
      </c>
      <c r="F175" t="s">
        <v>124</v>
      </c>
      <c r="G175">
        <v>17</v>
      </c>
      <c r="H175">
        <v>17</v>
      </c>
      <c r="I175" t="s">
        <v>14</v>
      </c>
      <c r="J175">
        <v>0</v>
      </c>
      <c r="K175">
        <v>0</v>
      </c>
      <c r="M175" t="s">
        <v>14798</v>
      </c>
      <c r="N175" t="s">
        <v>9012</v>
      </c>
      <c r="O175">
        <v>562</v>
      </c>
      <c r="P175">
        <v>10</v>
      </c>
      <c r="Q175" t="s">
        <v>11512</v>
      </c>
      <c r="R175" t="s">
        <v>75</v>
      </c>
      <c r="S175" t="s">
        <v>1913</v>
      </c>
      <c r="T175">
        <v>8</v>
      </c>
      <c r="U175">
        <v>6</v>
      </c>
      <c r="V175" t="s">
        <v>1502</v>
      </c>
    </row>
    <row r="176" spans="1:22" x14ac:dyDescent="0.25">
      <c r="A176">
        <v>4760</v>
      </c>
      <c r="B176">
        <v>2024</v>
      </c>
      <c r="C176" t="s">
        <v>7547</v>
      </c>
      <c r="D176" t="s">
        <v>8773</v>
      </c>
      <c r="E176">
        <v>5</v>
      </c>
      <c r="F176" t="s">
        <v>186</v>
      </c>
      <c r="G176">
        <v>5</v>
      </c>
      <c r="H176">
        <v>6</v>
      </c>
      <c r="I176" t="s">
        <v>14</v>
      </c>
      <c r="J176">
        <v>-1</v>
      </c>
      <c r="K176">
        <v>100</v>
      </c>
      <c r="M176" t="s">
        <v>14774</v>
      </c>
      <c r="N176" t="s">
        <v>8957</v>
      </c>
      <c r="O176">
        <v>256</v>
      </c>
      <c r="P176">
        <v>49</v>
      </c>
      <c r="Q176" t="s">
        <v>11084</v>
      </c>
      <c r="R176" t="s">
        <v>16</v>
      </c>
      <c r="S176" t="s">
        <v>1913</v>
      </c>
      <c r="T176">
        <v>8</v>
      </c>
      <c r="U176">
        <v>6</v>
      </c>
      <c r="V176" t="s">
        <v>1502</v>
      </c>
    </row>
    <row r="177" spans="1:22" x14ac:dyDescent="0.25">
      <c r="A177">
        <v>4761</v>
      </c>
      <c r="B177">
        <v>2024</v>
      </c>
      <c r="C177" t="s">
        <v>7547</v>
      </c>
      <c r="D177" t="s">
        <v>8773</v>
      </c>
      <c r="E177">
        <v>17</v>
      </c>
      <c r="F177" t="s">
        <v>8217</v>
      </c>
      <c r="G177">
        <v>6</v>
      </c>
      <c r="H177">
        <v>7</v>
      </c>
      <c r="I177" t="s">
        <v>14</v>
      </c>
      <c r="J177">
        <v>-1</v>
      </c>
      <c r="K177">
        <v>90</v>
      </c>
      <c r="M177" t="s">
        <v>14775</v>
      </c>
      <c r="N177" t="s">
        <v>8959</v>
      </c>
      <c r="O177">
        <v>330</v>
      </c>
      <c r="P177">
        <v>74</v>
      </c>
      <c r="Q177" t="s">
        <v>11084</v>
      </c>
      <c r="R177" t="s">
        <v>16</v>
      </c>
      <c r="S177" t="s">
        <v>1913</v>
      </c>
      <c r="T177">
        <v>8</v>
      </c>
      <c r="U177">
        <v>6</v>
      </c>
      <c r="V177" t="s">
        <v>1502</v>
      </c>
    </row>
    <row r="178" spans="1:22" x14ac:dyDescent="0.25">
      <c r="A178">
        <v>4762</v>
      </c>
      <c r="B178">
        <v>2024</v>
      </c>
      <c r="C178" t="s">
        <v>7547</v>
      </c>
      <c r="D178" t="s">
        <v>49</v>
      </c>
      <c r="E178">
        <v>22</v>
      </c>
      <c r="F178" t="s">
        <v>127</v>
      </c>
      <c r="G178">
        <v>7</v>
      </c>
      <c r="H178">
        <v>8</v>
      </c>
      <c r="I178" t="s">
        <v>14</v>
      </c>
      <c r="J178">
        <v>-1</v>
      </c>
      <c r="K178">
        <v>80</v>
      </c>
      <c r="M178" t="s">
        <v>14776</v>
      </c>
      <c r="N178" t="s">
        <v>8960</v>
      </c>
      <c r="O178">
        <v>332</v>
      </c>
      <c r="P178">
        <v>2</v>
      </c>
      <c r="Q178" t="s">
        <v>11084</v>
      </c>
      <c r="R178" t="s">
        <v>16</v>
      </c>
      <c r="S178" t="s">
        <v>1913</v>
      </c>
      <c r="T178">
        <v>8</v>
      </c>
      <c r="U178">
        <v>6</v>
      </c>
      <c r="V178" t="s">
        <v>1502</v>
      </c>
    </row>
    <row r="179" spans="1:22" x14ac:dyDescent="0.25">
      <c r="A179">
        <v>4789</v>
      </c>
      <c r="B179">
        <v>2024</v>
      </c>
      <c r="C179" t="s">
        <v>7547</v>
      </c>
      <c r="D179" t="s">
        <v>36</v>
      </c>
      <c r="E179">
        <v>71</v>
      </c>
      <c r="F179" t="s">
        <v>192</v>
      </c>
      <c r="G179">
        <v>18</v>
      </c>
      <c r="H179">
        <v>1</v>
      </c>
      <c r="I179" t="s">
        <v>14</v>
      </c>
      <c r="J179">
        <v>17</v>
      </c>
      <c r="K179">
        <v>250</v>
      </c>
      <c r="L179" t="s">
        <v>16028</v>
      </c>
      <c r="M179" t="s">
        <v>14799</v>
      </c>
      <c r="N179" t="s">
        <v>9014</v>
      </c>
      <c r="O179">
        <v>668</v>
      </c>
      <c r="P179">
        <v>106</v>
      </c>
      <c r="Q179" t="s">
        <v>11084</v>
      </c>
      <c r="R179" t="s">
        <v>75</v>
      </c>
      <c r="S179" t="s">
        <v>1913</v>
      </c>
      <c r="T179">
        <v>8</v>
      </c>
      <c r="U179">
        <v>6</v>
      </c>
      <c r="V179" t="s">
        <v>1502</v>
      </c>
    </row>
    <row r="180" spans="1:22" x14ac:dyDescent="0.25">
      <c r="A180">
        <v>919</v>
      </c>
      <c r="B180">
        <v>2022</v>
      </c>
      <c r="C180" t="s">
        <v>17</v>
      </c>
      <c r="D180" t="s">
        <v>77</v>
      </c>
      <c r="E180">
        <v>22</v>
      </c>
      <c r="F180" t="s">
        <v>80</v>
      </c>
      <c r="G180">
        <v>1</v>
      </c>
      <c r="H180">
        <v>10</v>
      </c>
      <c r="I180" t="s">
        <v>14</v>
      </c>
      <c r="J180">
        <v>-9</v>
      </c>
      <c r="K180">
        <v>60</v>
      </c>
      <c r="M180" t="s">
        <v>11854</v>
      </c>
      <c r="N180" t="s">
        <v>1944</v>
      </c>
      <c r="Q180" t="s">
        <v>11084</v>
      </c>
      <c r="R180" t="s">
        <v>75</v>
      </c>
      <c r="S180" t="s">
        <v>1913</v>
      </c>
      <c r="T180">
        <v>9</v>
      </c>
      <c r="U180">
        <v>9</v>
      </c>
      <c r="V180" t="s">
        <v>1913</v>
      </c>
    </row>
    <row r="181" spans="1:22" x14ac:dyDescent="0.25">
      <c r="A181">
        <v>4763</v>
      </c>
      <c r="B181">
        <v>2024</v>
      </c>
      <c r="C181" t="s">
        <v>7547</v>
      </c>
      <c r="D181" t="s">
        <v>91</v>
      </c>
      <c r="E181">
        <v>32</v>
      </c>
      <c r="F181" t="s">
        <v>112</v>
      </c>
      <c r="G181">
        <v>8</v>
      </c>
      <c r="H181">
        <v>9</v>
      </c>
      <c r="I181" t="s">
        <v>14</v>
      </c>
      <c r="J181">
        <v>-1</v>
      </c>
      <c r="K181">
        <v>70</v>
      </c>
      <c r="M181" t="s">
        <v>14777</v>
      </c>
      <c r="N181" t="s">
        <v>8962</v>
      </c>
      <c r="O181">
        <v>395</v>
      </c>
      <c r="P181">
        <v>63</v>
      </c>
      <c r="Q181" t="s">
        <v>11084</v>
      </c>
      <c r="R181" t="s">
        <v>16</v>
      </c>
      <c r="S181" t="s">
        <v>1913</v>
      </c>
      <c r="T181">
        <v>8</v>
      </c>
      <c r="U181">
        <v>6</v>
      </c>
      <c r="V181" t="s">
        <v>1502</v>
      </c>
    </row>
    <row r="182" spans="1:22" x14ac:dyDescent="0.25">
      <c r="A182">
        <v>4764</v>
      </c>
      <c r="B182">
        <v>2024</v>
      </c>
      <c r="C182" t="s">
        <v>7547</v>
      </c>
      <c r="D182" t="s">
        <v>49</v>
      </c>
      <c r="E182">
        <v>52</v>
      </c>
      <c r="F182" t="s">
        <v>41</v>
      </c>
      <c r="G182">
        <v>9</v>
      </c>
      <c r="H182">
        <v>10</v>
      </c>
      <c r="I182" t="s">
        <v>14</v>
      </c>
      <c r="J182">
        <v>-1</v>
      </c>
      <c r="K182">
        <v>60</v>
      </c>
      <c r="M182" t="s">
        <v>14778</v>
      </c>
      <c r="N182" t="s">
        <v>8964</v>
      </c>
      <c r="O182">
        <v>396</v>
      </c>
      <c r="P182">
        <v>1</v>
      </c>
      <c r="Q182" t="s">
        <v>11084</v>
      </c>
      <c r="R182" t="s">
        <v>16</v>
      </c>
      <c r="S182" t="s">
        <v>1913</v>
      </c>
      <c r="T182">
        <v>8</v>
      </c>
      <c r="U182">
        <v>6</v>
      </c>
      <c r="V182" t="s">
        <v>1502</v>
      </c>
    </row>
    <row r="183" spans="1:22" x14ac:dyDescent="0.25">
      <c r="A183">
        <v>4765</v>
      </c>
      <c r="B183">
        <v>2024</v>
      </c>
      <c r="C183" t="s">
        <v>7547</v>
      </c>
      <c r="D183" t="s">
        <v>4007</v>
      </c>
      <c r="E183">
        <v>31</v>
      </c>
      <c r="F183" t="s">
        <v>8965</v>
      </c>
      <c r="G183">
        <v>10</v>
      </c>
      <c r="H183">
        <v>11</v>
      </c>
      <c r="I183" t="s">
        <v>14</v>
      </c>
      <c r="J183">
        <v>-1</v>
      </c>
      <c r="K183">
        <v>50</v>
      </c>
      <c r="M183" t="s">
        <v>12021</v>
      </c>
      <c r="N183" t="s">
        <v>8967</v>
      </c>
      <c r="O183">
        <v>403</v>
      </c>
      <c r="P183">
        <v>7</v>
      </c>
      <c r="Q183" t="s">
        <v>11084</v>
      </c>
      <c r="R183" t="s">
        <v>16</v>
      </c>
      <c r="S183" t="s">
        <v>1913</v>
      </c>
      <c r="T183">
        <v>8</v>
      </c>
      <c r="U183">
        <v>6</v>
      </c>
      <c r="V183" t="s">
        <v>1502</v>
      </c>
    </row>
    <row r="184" spans="1:22" x14ac:dyDescent="0.25">
      <c r="A184">
        <v>4766</v>
      </c>
      <c r="B184">
        <v>2024</v>
      </c>
      <c r="C184" t="s">
        <v>7547</v>
      </c>
      <c r="D184" t="s">
        <v>87</v>
      </c>
      <c r="E184">
        <v>34</v>
      </c>
      <c r="F184" t="s">
        <v>164</v>
      </c>
      <c r="G184">
        <v>11</v>
      </c>
      <c r="H184">
        <v>12</v>
      </c>
      <c r="I184" t="s">
        <v>14</v>
      </c>
      <c r="J184">
        <v>-1</v>
      </c>
      <c r="K184">
        <v>40</v>
      </c>
      <c r="M184" t="s">
        <v>14779</v>
      </c>
      <c r="N184" t="s">
        <v>8969</v>
      </c>
      <c r="O184">
        <v>478</v>
      </c>
      <c r="P184">
        <v>75</v>
      </c>
      <c r="Q184" t="s">
        <v>11084</v>
      </c>
      <c r="R184" t="s">
        <v>16</v>
      </c>
      <c r="S184" t="s">
        <v>1913</v>
      </c>
      <c r="T184">
        <v>8</v>
      </c>
      <c r="U184">
        <v>6</v>
      </c>
      <c r="V184" t="s">
        <v>1502</v>
      </c>
    </row>
    <row r="185" spans="1:22" x14ac:dyDescent="0.25">
      <c r="A185">
        <v>4767</v>
      </c>
      <c r="B185">
        <v>2024</v>
      </c>
      <c r="C185" t="s">
        <v>7547</v>
      </c>
      <c r="D185" t="s">
        <v>3999</v>
      </c>
      <c r="E185">
        <v>75</v>
      </c>
      <c r="F185" t="s">
        <v>12</v>
      </c>
      <c r="G185">
        <v>12</v>
      </c>
      <c r="H185">
        <v>13</v>
      </c>
      <c r="I185" t="s">
        <v>14</v>
      </c>
      <c r="J185">
        <v>-1</v>
      </c>
      <c r="K185">
        <v>30</v>
      </c>
      <c r="M185" t="s">
        <v>14780</v>
      </c>
      <c r="N185" t="s">
        <v>8971</v>
      </c>
      <c r="O185">
        <v>484</v>
      </c>
      <c r="P185">
        <v>6</v>
      </c>
      <c r="Q185" t="s">
        <v>11084</v>
      </c>
      <c r="R185" t="s">
        <v>16</v>
      </c>
      <c r="S185" t="s">
        <v>1913</v>
      </c>
      <c r="T185">
        <v>8</v>
      </c>
      <c r="U185">
        <v>6</v>
      </c>
      <c r="V185" t="s">
        <v>1502</v>
      </c>
    </row>
    <row r="186" spans="1:22" x14ac:dyDescent="0.25">
      <c r="A186">
        <v>920</v>
      </c>
      <c r="B186">
        <v>2022</v>
      </c>
      <c r="C186" t="s">
        <v>17</v>
      </c>
      <c r="D186" t="s">
        <v>940</v>
      </c>
      <c r="E186">
        <v>75</v>
      </c>
      <c r="F186" t="s">
        <v>12</v>
      </c>
      <c r="G186">
        <v>2</v>
      </c>
      <c r="H186">
        <v>11</v>
      </c>
      <c r="I186" t="s">
        <v>14</v>
      </c>
      <c r="J186">
        <v>-9</v>
      </c>
      <c r="K186">
        <v>50</v>
      </c>
      <c r="M186" t="s">
        <v>11855</v>
      </c>
      <c r="N186" t="s">
        <v>1945</v>
      </c>
      <c r="O186">
        <v>272</v>
      </c>
      <c r="P186">
        <v>272</v>
      </c>
      <c r="Q186" t="s">
        <v>11084</v>
      </c>
      <c r="R186" t="s">
        <v>75</v>
      </c>
      <c r="S186" t="s">
        <v>1913</v>
      </c>
      <c r="T186">
        <v>9</v>
      </c>
      <c r="U186">
        <v>9</v>
      </c>
      <c r="V186" t="s">
        <v>1913</v>
      </c>
    </row>
    <row r="187" spans="1:22" x14ac:dyDescent="0.25">
      <c r="A187">
        <v>903</v>
      </c>
      <c r="B187">
        <v>2022</v>
      </c>
      <c r="C187" t="s">
        <v>17</v>
      </c>
      <c r="D187" t="s">
        <v>70</v>
      </c>
      <c r="E187">
        <v>13</v>
      </c>
      <c r="F187" t="s">
        <v>73</v>
      </c>
      <c r="G187">
        <v>1</v>
      </c>
      <c r="I187" t="s">
        <v>16038</v>
      </c>
      <c r="K187">
        <v>0</v>
      </c>
      <c r="M187" t="s">
        <v>11234</v>
      </c>
      <c r="N187" t="s">
        <v>1912</v>
      </c>
      <c r="Q187" t="s">
        <v>11084</v>
      </c>
      <c r="R187" t="s">
        <v>16</v>
      </c>
      <c r="S187" t="s">
        <v>1913</v>
      </c>
      <c r="T187">
        <v>9</v>
      </c>
      <c r="U187">
        <v>9</v>
      </c>
      <c r="V187" t="s">
        <v>1913</v>
      </c>
    </row>
    <row r="188" spans="1:22" x14ac:dyDescent="0.25">
      <c r="A188">
        <v>921</v>
      </c>
      <c r="B188">
        <v>2022</v>
      </c>
      <c r="C188" t="s">
        <v>17</v>
      </c>
      <c r="D188" t="s">
        <v>91</v>
      </c>
      <c r="E188">
        <v>37</v>
      </c>
      <c r="F188" t="s">
        <v>90</v>
      </c>
      <c r="G188">
        <v>3</v>
      </c>
      <c r="H188">
        <v>12</v>
      </c>
      <c r="I188" t="s">
        <v>14</v>
      </c>
      <c r="J188">
        <v>-9</v>
      </c>
      <c r="K188">
        <v>40</v>
      </c>
      <c r="M188" t="s">
        <v>11856</v>
      </c>
      <c r="N188" t="s">
        <v>1947</v>
      </c>
      <c r="O188">
        <v>332</v>
      </c>
      <c r="P188">
        <v>60</v>
      </c>
      <c r="Q188" t="s">
        <v>11084</v>
      </c>
      <c r="R188" t="s">
        <v>75</v>
      </c>
      <c r="S188" t="s">
        <v>1913</v>
      </c>
      <c r="T188">
        <v>9</v>
      </c>
      <c r="U188">
        <v>9</v>
      </c>
      <c r="V188" t="s">
        <v>1913</v>
      </c>
    </row>
    <row r="189" spans="1:22" x14ac:dyDescent="0.25">
      <c r="A189">
        <v>2588</v>
      </c>
      <c r="B189">
        <v>2023</v>
      </c>
      <c r="C189" t="s">
        <v>17</v>
      </c>
      <c r="D189" t="s">
        <v>91</v>
      </c>
      <c r="E189">
        <v>37</v>
      </c>
      <c r="F189" t="s">
        <v>103</v>
      </c>
      <c r="G189">
        <v>1</v>
      </c>
      <c r="H189">
        <v>4</v>
      </c>
      <c r="I189" t="s">
        <v>14</v>
      </c>
      <c r="J189">
        <v>-3</v>
      </c>
      <c r="K189">
        <v>130</v>
      </c>
      <c r="M189" t="s">
        <v>13130</v>
      </c>
      <c r="N189" t="s">
        <v>5089</v>
      </c>
      <c r="Q189" t="s">
        <v>11084</v>
      </c>
      <c r="R189" t="s">
        <v>75</v>
      </c>
      <c r="S189" t="s">
        <v>1913</v>
      </c>
      <c r="T189">
        <v>6</v>
      </c>
      <c r="U189">
        <v>6</v>
      </c>
      <c r="V189" t="s">
        <v>1913</v>
      </c>
    </row>
    <row r="190" spans="1:22" x14ac:dyDescent="0.25">
      <c r="A190">
        <v>922</v>
      </c>
      <c r="B190">
        <v>2022</v>
      </c>
      <c r="C190" t="s">
        <v>17</v>
      </c>
      <c r="D190" t="s">
        <v>940</v>
      </c>
      <c r="E190">
        <v>96</v>
      </c>
      <c r="F190" t="s">
        <v>94</v>
      </c>
      <c r="G190">
        <v>4</v>
      </c>
      <c r="H190">
        <v>13</v>
      </c>
      <c r="I190" t="s">
        <v>14</v>
      </c>
      <c r="J190">
        <v>-9</v>
      </c>
      <c r="K190">
        <v>30</v>
      </c>
      <c r="M190" t="s">
        <v>11857</v>
      </c>
      <c r="N190" t="s">
        <v>1949</v>
      </c>
      <c r="O190">
        <v>404</v>
      </c>
      <c r="P190">
        <v>72</v>
      </c>
      <c r="Q190" t="s">
        <v>11084</v>
      </c>
      <c r="R190" t="s">
        <v>75</v>
      </c>
      <c r="S190" t="s">
        <v>1913</v>
      </c>
      <c r="T190">
        <v>9</v>
      </c>
      <c r="U190">
        <v>9</v>
      </c>
      <c r="V190" t="s">
        <v>1913</v>
      </c>
    </row>
    <row r="191" spans="1:22" x14ac:dyDescent="0.25">
      <c r="A191">
        <v>923</v>
      </c>
      <c r="B191">
        <v>2022</v>
      </c>
      <c r="C191" t="s">
        <v>17</v>
      </c>
      <c r="D191" t="s">
        <v>42</v>
      </c>
      <c r="E191">
        <v>23</v>
      </c>
      <c r="F191" t="s">
        <v>112</v>
      </c>
      <c r="G191">
        <v>5</v>
      </c>
      <c r="H191">
        <v>14</v>
      </c>
      <c r="I191" t="s">
        <v>14</v>
      </c>
      <c r="J191">
        <v>-9</v>
      </c>
      <c r="K191">
        <v>20</v>
      </c>
      <c r="M191" t="s">
        <v>11858</v>
      </c>
      <c r="N191" t="s">
        <v>1951</v>
      </c>
      <c r="O191">
        <v>420</v>
      </c>
      <c r="P191">
        <v>16</v>
      </c>
      <c r="Q191" t="s">
        <v>11084</v>
      </c>
      <c r="R191" t="s">
        <v>75</v>
      </c>
      <c r="S191" t="s">
        <v>1913</v>
      </c>
      <c r="T191">
        <v>9</v>
      </c>
      <c r="U191">
        <v>9</v>
      </c>
      <c r="V191" t="s">
        <v>1913</v>
      </c>
    </row>
    <row r="192" spans="1:22" x14ac:dyDescent="0.25">
      <c r="A192">
        <v>924</v>
      </c>
      <c r="B192">
        <v>2022</v>
      </c>
      <c r="C192" t="s">
        <v>17</v>
      </c>
      <c r="D192" t="s">
        <v>100</v>
      </c>
      <c r="E192">
        <v>40</v>
      </c>
      <c r="F192" t="s">
        <v>99</v>
      </c>
      <c r="G192">
        <v>6</v>
      </c>
      <c r="H192">
        <v>15</v>
      </c>
      <c r="I192" t="s">
        <v>14</v>
      </c>
      <c r="J192">
        <v>-9</v>
      </c>
      <c r="K192">
        <v>10</v>
      </c>
      <c r="M192" t="s">
        <v>11859</v>
      </c>
      <c r="N192" t="s">
        <v>1953</v>
      </c>
      <c r="O192">
        <v>480</v>
      </c>
      <c r="P192">
        <v>60</v>
      </c>
      <c r="Q192" t="s">
        <v>11084</v>
      </c>
      <c r="R192" t="s">
        <v>75</v>
      </c>
      <c r="S192" t="s">
        <v>1913</v>
      </c>
      <c r="T192">
        <v>9</v>
      </c>
      <c r="U192">
        <v>9</v>
      </c>
      <c r="V192" t="s">
        <v>1913</v>
      </c>
    </row>
    <row r="193" spans="1:22" x14ac:dyDescent="0.25">
      <c r="A193">
        <v>904</v>
      </c>
      <c r="B193">
        <v>2022</v>
      </c>
      <c r="C193" t="s">
        <v>17</v>
      </c>
      <c r="D193" t="s">
        <v>940</v>
      </c>
      <c r="E193">
        <v>96</v>
      </c>
      <c r="F193" t="s">
        <v>94</v>
      </c>
      <c r="G193">
        <v>2</v>
      </c>
      <c r="I193" t="s">
        <v>16038</v>
      </c>
      <c r="K193">
        <v>0</v>
      </c>
      <c r="M193" t="s">
        <v>11302</v>
      </c>
      <c r="N193" t="s">
        <v>1915</v>
      </c>
      <c r="O193">
        <v>227</v>
      </c>
      <c r="P193">
        <v>227</v>
      </c>
      <c r="Q193" t="s">
        <v>11084</v>
      </c>
      <c r="R193" t="s">
        <v>16</v>
      </c>
      <c r="S193" t="s">
        <v>1913</v>
      </c>
      <c r="T193">
        <v>9</v>
      </c>
      <c r="U193">
        <v>9</v>
      </c>
      <c r="V193" t="s">
        <v>1913</v>
      </c>
    </row>
    <row r="194" spans="1:22" x14ac:dyDescent="0.25">
      <c r="A194">
        <v>905</v>
      </c>
      <c r="B194">
        <v>2022</v>
      </c>
      <c r="C194" t="s">
        <v>17</v>
      </c>
      <c r="D194" t="s">
        <v>42</v>
      </c>
      <c r="E194">
        <v>23</v>
      </c>
      <c r="F194" t="s">
        <v>112</v>
      </c>
      <c r="G194">
        <v>3</v>
      </c>
      <c r="I194" t="s">
        <v>16038</v>
      </c>
      <c r="K194">
        <v>0</v>
      </c>
      <c r="M194" t="s">
        <v>11302</v>
      </c>
      <c r="N194" t="s">
        <v>1917</v>
      </c>
      <c r="O194">
        <v>258</v>
      </c>
      <c r="P194">
        <v>31</v>
      </c>
      <c r="Q194" t="s">
        <v>11084</v>
      </c>
      <c r="R194" t="s">
        <v>16</v>
      </c>
      <c r="S194" t="s">
        <v>1913</v>
      </c>
      <c r="T194">
        <v>9</v>
      </c>
      <c r="U194">
        <v>9</v>
      </c>
      <c r="V194" t="s">
        <v>1913</v>
      </c>
    </row>
    <row r="195" spans="1:22" x14ac:dyDescent="0.25">
      <c r="A195">
        <v>4768</v>
      </c>
      <c r="B195">
        <v>2024</v>
      </c>
      <c r="C195" t="s">
        <v>7547</v>
      </c>
      <c r="D195" t="s">
        <v>7549</v>
      </c>
      <c r="E195">
        <v>7</v>
      </c>
      <c r="F195" t="s">
        <v>27</v>
      </c>
      <c r="G195">
        <v>13</v>
      </c>
      <c r="H195">
        <v>14</v>
      </c>
      <c r="I195" t="s">
        <v>14</v>
      </c>
      <c r="J195">
        <v>-1</v>
      </c>
      <c r="K195">
        <v>20</v>
      </c>
      <c r="M195" t="s">
        <v>14781</v>
      </c>
      <c r="N195" t="s">
        <v>8973</v>
      </c>
      <c r="O195">
        <v>960</v>
      </c>
      <c r="P195">
        <v>476</v>
      </c>
      <c r="Q195" t="s">
        <v>11084</v>
      </c>
      <c r="R195" t="s">
        <v>16</v>
      </c>
      <c r="S195" t="s">
        <v>1913</v>
      </c>
      <c r="T195">
        <v>8</v>
      </c>
      <c r="U195">
        <v>6</v>
      </c>
      <c r="V195" t="s">
        <v>1502</v>
      </c>
    </row>
    <row r="196" spans="1:22" x14ac:dyDescent="0.25">
      <c r="A196">
        <v>925</v>
      </c>
      <c r="B196">
        <v>2022</v>
      </c>
      <c r="C196" t="s">
        <v>17</v>
      </c>
      <c r="D196" t="s">
        <v>77</v>
      </c>
      <c r="E196">
        <v>14</v>
      </c>
      <c r="F196" t="s">
        <v>76</v>
      </c>
      <c r="G196">
        <v>7</v>
      </c>
      <c r="H196">
        <v>16</v>
      </c>
      <c r="I196" t="s">
        <v>14</v>
      </c>
      <c r="J196">
        <v>-9</v>
      </c>
      <c r="K196">
        <v>0</v>
      </c>
      <c r="M196" t="s">
        <v>11860</v>
      </c>
      <c r="N196" t="s">
        <v>1955</v>
      </c>
      <c r="O196">
        <v>598</v>
      </c>
      <c r="P196">
        <v>118</v>
      </c>
      <c r="Q196" t="s">
        <v>11084</v>
      </c>
      <c r="R196" t="s">
        <v>75</v>
      </c>
      <c r="S196" t="s">
        <v>1913</v>
      </c>
      <c r="T196">
        <v>9</v>
      </c>
      <c r="U196">
        <v>9</v>
      </c>
      <c r="V196" t="s">
        <v>1913</v>
      </c>
    </row>
    <row r="197" spans="1:22" x14ac:dyDescent="0.25">
      <c r="A197">
        <v>4769</v>
      </c>
      <c r="B197">
        <v>2024</v>
      </c>
      <c r="C197" t="s">
        <v>7547</v>
      </c>
      <c r="D197" t="s">
        <v>7549</v>
      </c>
      <c r="E197">
        <v>84</v>
      </c>
      <c r="F197" t="s">
        <v>66</v>
      </c>
      <c r="G197">
        <v>14</v>
      </c>
      <c r="H197">
        <v>15</v>
      </c>
      <c r="I197" t="s">
        <v>14</v>
      </c>
      <c r="J197">
        <v>-1</v>
      </c>
      <c r="K197">
        <v>10</v>
      </c>
      <c r="M197" t="s">
        <v>12978</v>
      </c>
      <c r="N197" t="s">
        <v>8975</v>
      </c>
      <c r="O197">
        <v>986</v>
      </c>
      <c r="P197">
        <v>26</v>
      </c>
      <c r="Q197" t="s">
        <v>11084</v>
      </c>
      <c r="R197" t="s">
        <v>16</v>
      </c>
      <c r="S197" t="s">
        <v>1913</v>
      </c>
      <c r="T197">
        <v>8</v>
      </c>
      <c r="U197">
        <v>6</v>
      </c>
      <c r="V197" t="s">
        <v>1502</v>
      </c>
    </row>
    <row r="198" spans="1:22" x14ac:dyDescent="0.25">
      <c r="A198">
        <v>2589</v>
      </c>
      <c r="B198">
        <v>2023</v>
      </c>
      <c r="C198" t="s">
        <v>17</v>
      </c>
      <c r="D198" t="s">
        <v>77</v>
      </c>
      <c r="E198">
        <v>14</v>
      </c>
      <c r="F198" t="s">
        <v>76</v>
      </c>
      <c r="G198">
        <v>2</v>
      </c>
      <c r="H198">
        <v>5</v>
      </c>
      <c r="I198" t="s">
        <v>14</v>
      </c>
      <c r="J198">
        <v>-3</v>
      </c>
      <c r="K198">
        <v>110</v>
      </c>
      <c r="M198" t="s">
        <v>11849</v>
      </c>
      <c r="N198" t="s">
        <v>5091</v>
      </c>
      <c r="O198">
        <v>269</v>
      </c>
      <c r="P198">
        <v>269</v>
      </c>
      <c r="Q198" t="s">
        <v>11084</v>
      </c>
      <c r="R198" t="s">
        <v>75</v>
      </c>
      <c r="S198" t="s">
        <v>1913</v>
      </c>
      <c r="T198">
        <v>6</v>
      </c>
      <c r="U198">
        <v>6</v>
      </c>
      <c r="V198" t="s">
        <v>1913</v>
      </c>
    </row>
    <row r="199" spans="1:22" x14ac:dyDescent="0.25">
      <c r="A199">
        <v>926</v>
      </c>
      <c r="B199">
        <v>2022</v>
      </c>
      <c r="C199" t="s">
        <v>17</v>
      </c>
      <c r="D199" t="s">
        <v>70</v>
      </c>
      <c r="E199">
        <v>13</v>
      </c>
      <c r="F199" t="s">
        <v>73</v>
      </c>
      <c r="G199">
        <v>8</v>
      </c>
      <c r="I199" t="s">
        <v>16038</v>
      </c>
      <c r="K199">
        <v>0</v>
      </c>
      <c r="M199" t="s">
        <v>11233</v>
      </c>
      <c r="N199" t="s">
        <v>1957</v>
      </c>
      <c r="O199">
        <v>637</v>
      </c>
      <c r="P199">
        <v>39</v>
      </c>
      <c r="Q199" t="s">
        <v>11084</v>
      </c>
      <c r="R199" t="s">
        <v>75</v>
      </c>
      <c r="S199" t="s">
        <v>1913</v>
      </c>
      <c r="T199">
        <v>9</v>
      </c>
      <c r="U199">
        <v>9</v>
      </c>
      <c r="V199" t="s">
        <v>1913</v>
      </c>
    </row>
    <row r="200" spans="1:22" x14ac:dyDescent="0.25">
      <c r="A200">
        <v>927</v>
      </c>
      <c r="B200">
        <v>2022</v>
      </c>
      <c r="C200" t="s">
        <v>17</v>
      </c>
      <c r="D200" t="s">
        <v>36</v>
      </c>
      <c r="E200">
        <v>16</v>
      </c>
      <c r="F200" t="s">
        <v>115</v>
      </c>
      <c r="G200">
        <v>9</v>
      </c>
      <c r="I200" t="s">
        <v>16038</v>
      </c>
      <c r="K200">
        <v>0</v>
      </c>
      <c r="M200" t="s">
        <v>11135</v>
      </c>
      <c r="N200" t="s">
        <v>1959</v>
      </c>
      <c r="O200">
        <v>641</v>
      </c>
      <c r="P200">
        <v>4</v>
      </c>
      <c r="Q200" t="s">
        <v>11084</v>
      </c>
      <c r="R200" t="s">
        <v>75</v>
      </c>
      <c r="S200" t="s">
        <v>1913</v>
      </c>
      <c r="T200">
        <v>9</v>
      </c>
      <c r="U200">
        <v>9</v>
      </c>
      <c r="V200" t="s">
        <v>1913</v>
      </c>
    </row>
    <row r="201" spans="1:22" x14ac:dyDescent="0.25">
      <c r="A201">
        <v>906</v>
      </c>
      <c r="B201">
        <v>2022</v>
      </c>
      <c r="C201" t="s">
        <v>17</v>
      </c>
      <c r="D201" t="s">
        <v>77</v>
      </c>
      <c r="E201">
        <v>14</v>
      </c>
      <c r="F201" t="s">
        <v>76</v>
      </c>
      <c r="G201">
        <v>4</v>
      </c>
      <c r="I201" t="s">
        <v>16038</v>
      </c>
      <c r="K201">
        <v>0</v>
      </c>
      <c r="M201" t="s">
        <v>11161</v>
      </c>
      <c r="N201" t="s">
        <v>1919</v>
      </c>
      <c r="O201">
        <v>363</v>
      </c>
      <c r="P201">
        <v>105</v>
      </c>
      <c r="Q201" t="s">
        <v>11084</v>
      </c>
      <c r="R201" t="s">
        <v>16</v>
      </c>
      <c r="S201" t="s">
        <v>1913</v>
      </c>
      <c r="T201">
        <v>9</v>
      </c>
      <c r="U201">
        <v>9</v>
      </c>
      <c r="V201" t="s">
        <v>1913</v>
      </c>
    </row>
    <row r="202" spans="1:22" x14ac:dyDescent="0.25">
      <c r="A202">
        <v>2590</v>
      </c>
      <c r="B202">
        <v>2023</v>
      </c>
      <c r="C202" t="s">
        <v>17</v>
      </c>
      <c r="D202" t="s">
        <v>5082</v>
      </c>
      <c r="E202">
        <v>96</v>
      </c>
      <c r="F202" t="s">
        <v>94</v>
      </c>
      <c r="G202">
        <v>3</v>
      </c>
      <c r="H202">
        <v>6</v>
      </c>
      <c r="I202" t="s">
        <v>14</v>
      </c>
      <c r="J202">
        <v>-3</v>
      </c>
      <c r="K202">
        <v>100</v>
      </c>
      <c r="M202" t="s">
        <v>13131</v>
      </c>
      <c r="N202" t="s">
        <v>5093</v>
      </c>
      <c r="O202">
        <v>300</v>
      </c>
      <c r="P202">
        <v>31</v>
      </c>
      <c r="Q202" t="s">
        <v>11084</v>
      </c>
      <c r="R202" t="s">
        <v>75</v>
      </c>
      <c r="S202" t="s">
        <v>1913</v>
      </c>
      <c r="T202">
        <v>6</v>
      </c>
      <c r="U202">
        <v>6</v>
      </c>
      <c r="V202" t="s">
        <v>1913</v>
      </c>
    </row>
    <row r="203" spans="1:22" x14ac:dyDescent="0.25">
      <c r="A203">
        <v>4770</v>
      </c>
      <c r="B203">
        <v>2024</v>
      </c>
      <c r="C203" t="s">
        <v>7547</v>
      </c>
      <c r="D203" t="s">
        <v>7565</v>
      </c>
      <c r="E203">
        <v>43</v>
      </c>
      <c r="F203" t="s">
        <v>217</v>
      </c>
      <c r="G203">
        <v>15</v>
      </c>
      <c r="H203">
        <v>16</v>
      </c>
      <c r="I203" t="s">
        <v>14</v>
      </c>
      <c r="J203">
        <v>-1</v>
      </c>
      <c r="K203">
        <v>0</v>
      </c>
      <c r="M203" t="s">
        <v>14782</v>
      </c>
      <c r="N203" t="s">
        <v>8977</v>
      </c>
      <c r="O203">
        <v>1070</v>
      </c>
      <c r="P203">
        <v>84</v>
      </c>
      <c r="Q203" t="s">
        <v>11084</v>
      </c>
      <c r="R203" t="s">
        <v>16</v>
      </c>
      <c r="S203" t="s">
        <v>1913</v>
      </c>
      <c r="T203">
        <v>8</v>
      </c>
      <c r="U203">
        <v>6</v>
      </c>
      <c r="V203" t="s">
        <v>1502</v>
      </c>
    </row>
    <row r="204" spans="1:22" x14ac:dyDescent="0.25">
      <c r="A204">
        <v>907</v>
      </c>
      <c r="B204">
        <v>2022</v>
      </c>
      <c r="C204" t="s">
        <v>17</v>
      </c>
      <c r="D204" t="s">
        <v>28</v>
      </c>
      <c r="E204">
        <v>7</v>
      </c>
      <c r="F204" t="s">
        <v>27</v>
      </c>
      <c r="G204">
        <v>5</v>
      </c>
      <c r="I204" t="s">
        <v>16038</v>
      </c>
      <c r="K204">
        <v>0</v>
      </c>
      <c r="M204" t="s">
        <v>11211</v>
      </c>
      <c r="N204" t="s">
        <v>1921</v>
      </c>
      <c r="O204">
        <v>403</v>
      </c>
      <c r="P204">
        <v>40</v>
      </c>
      <c r="Q204" t="s">
        <v>11084</v>
      </c>
      <c r="R204" t="s">
        <v>16</v>
      </c>
      <c r="S204" t="s">
        <v>1913</v>
      </c>
      <c r="T204">
        <v>9</v>
      </c>
      <c r="U204">
        <v>9</v>
      </c>
      <c r="V204" t="s">
        <v>1913</v>
      </c>
    </row>
    <row r="205" spans="1:22" x14ac:dyDescent="0.25">
      <c r="A205">
        <v>2591</v>
      </c>
      <c r="B205">
        <v>2023</v>
      </c>
      <c r="C205" t="s">
        <v>17</v>
      </c>
      <c r="D205" t="s">
        <v>4028</v>
      </c>
      <c r="E205">
        <v>40</v>
      </c>
      <c r="F205" t="s">
        <v>99</v>
      </c>
      <c r="G205">
        <v>4</v>
      </c>
      <c r="H205">
        <v>7</v>
      </c>
      <c r="I205" t="s">
        <v>14</v>
      </c>
      <c r="J205">
        <v>-3</v>
      </c>
      <c r="K205">
        <v>90</v>
      </c>
      <c r="M205" t="s">
        <v>11960</v>
      </c>
      <c r="N205" t="s">
        <v>5095</v>
      </c>
      <c r="O205">
        <v>346</v>
      </c>
      <c r="P205">
        <v>46</v>
      </c>
      <c r="Q205" t="s">
        <v>11084</v>
      </c>
      <c r="R205" t="s">
        <v>75</v>
      </c>
      <c r="S205" t="s">
        <v>1913</v>
      </c>
      <c r="T205">
        <v>6</v>
      </c>
      <c r="U205">
        <v>6</v>
      </c>
      <c r="V205" t="s">
        <v>1913</v>
      </c>
    </row>
    <row r="206" spans="1:22" x14ac:dyDescent="0.25">
      <c r="A206">
        <v>928</v>
      </c>
      <c r="B206">
        <v>2022</v>
      </c>
      <c r="C206" t="s">
        <v>17</v>
      </c>
      <c r="D206" t="s">
        <v>63</v>
      </c>
      <c r="E206">
        <v>6</v>
      </c>
      <c r="F206" t="s">
        <v>106</v>
      </c>
      <c r="G206">
        <v>10</v>
      </c>
      <c r="I206" t="s">
        <v>16038</v>
      </c>
      <c r="K206">
        <v>0</v>
      </c>
      <c r="M206" t="s">
        <v>11162</v>
      </c>
      <c r="N206" t="s">
        <v>1961</v>
      </c>
      <c r="O206">
        <v>729</v>
      </c>
      <c r="P206">
        <v>88</v>
      </c>
      <c r="Q206" t="s">
        <v>11084</v>
      </c>
      <c r="R206" t="s">
        <v>75</v>
      </c>
      <c r="S206" t="s">
        <v>1913</v>
      </c>
      <c r="T206">
        <v>9</v>
      </c>
      <c r="U206">
        <v>9</v>
      </c>
      <c r="V206" t="s">
        <v>1913</v>
      </c>
    </row>
    <row r="207" spans="1:22" x14ac:dyDescent="0.25">
      <c r="A207">
        <v>2592</v>
      </c>
      <c r="B207">
        <v>2023</v>
      </c>
      <c r="C207" t="s">
        <v>17</v>
      </c>
      <c r="D207" t="s">
        <v>4895</v>
      </c>
      <c r="E207">
        <v>21</v>
      </c>
      <c r="F207" t="s">
        <v>1317</v>
      </c>
      <c r="G207">
        <v>5</v>
      </c>
      <c r="H207">
        <v>8</v>
      </c>
      <c r="I207" t="s">
        <v>14</v>
      </c>
      <c r="J207">
        <v>-3</v>
      </c>
      <c r="K207">
        <v>80</v>
      </c>
      <c r="M207" t="s">
        <v>13132</v>
      </c>
      <c r="N207" t="s">
        <v>5097</v>
      </c>
      <c r="O207">
        <v>406</v>
      </c>
      <c r="P207">
        <v>60</v>
      </c>
      <c r="Q207" t="s">
        <v>11084</v>
      </c>
      <c r="R207" t="s">
        <v>75</v>
      </c>
      <c r="S207" t="s">
        <v>1913</v>
      </c>
      <c r="T207">
        <v>6</v>
      </c>
      <c r="U207">
        <v>6</v>
      </c>
      <c r="V207" t="s">
        <v>1913</v>
      </c>
    </row>
    <row r="208" spans="1:22" x14ac:dyDescent="0.25">
      <c r="A208">
        <v>929</v>
      </c>
      <c r="B208">
        <v>2022</v>
      </c>
      <c r="C208" t="s">
        <v>17</v>
      </c>
      <c r="D208" t="s">
        <v>91</v>
      </c>
      <c r="E208">
        <v>51</v>
      </c>
      <c r="F208" t="s">
        <v>103</v>
      </c>
      <c r="G208">
        <v>11</v>
      </c>
      <c r="I208" t="s">
        <v>16038</v>
      </c>
      <c r="K208">
        <v>0</v>
      </c>
      <c r="M208" t="s">
        <v>11162</v>
      </c>
      <c r="N208" t="s">
        <v>1963</v>
      </c>
      <c r="O208">
        <v>775</v>
      </c>
      <c r="P208">
        <v>46</v>
      </c>
      <c r="Q208" t="s">
        <v>11084</v>
      </c>
      <c r="R208" t="s">
        <v>75</v>
      </c>
      <c r="S208" t="s">
        <v>1913</v>
      </c>
      <c r="T208">
        <v>9</v>
      </c>
      <c r="U208">
        <v>9</v>
      </c>
      <c r="V208" t="s">
        <v>1913</v>
      </c>
    </row>
    <row r="209" spans="1:22" x14ac:dyDescent="0.25">
      <c r="A209">
        <v>2593</v>
      </c>
      <c r="B209">
        <v>2023</v>
      </c>
      <c r="C209" t="s">
        <v>17</v>
      </c>
      <c r="D209" t="s">
        <v>77</v>
      </c>
      <c r="E209">
        <v>22</v>
      </c>
      <c r="F209" t="s">
        <v>80</v>
      </c>
      <c r="G209">
        <v>6</v>
      </c>
      <c r="H209">
        <v>9</v>
      </c>
      <c r="I209" t="s">
        <v>14</v>
      </c>
      <c r="J209">
        <v>-3</v>
      </c>
      <c r="K209">
        <v>70</v>
      </c>
      <c r="M209" t="s">
        <v>13133</v>
      </c>
      <c r="N209" t="s">
        <v>5099</v>
      </c>
      <c r="O209">
        <v>411</v>
      </c>
      <c r="P209">
        <v>5</v>
      </c>
      <c r="Q209" t="s">
        <v>11084</v>
      </c>
      <c r="R209" t="s">
        <v>75</v>
      </c>
      <c r="S209" t="s">
        <v>1913</v>
      </c>
      <c r="T209">
        <v>6</v>
      </c>
      <c r="U209">
        <v>6</v>
      </c>
      <c r="V209" t="s">
        <v>1913</v>
      </c>
    </row>
    <row r="210" spans="1:22" x14ac:dyDescent="0.25">
      <c r="A210">
        <v>2594</v>
      </c>
      <c r="B210">
        <v>2023</v>
      </c>
      <c r="C210" t="s">
        <v>17</v>
      </c>
      <c r="D210" t="s">
        <v>87</v>
      </c>
      <c r="E210">
        <v>35</v>
      </c>
      <c r="F210" t="s">
        <v>124</v>
      </c>
      <c r="G210">
        <v>7</v>
      </c>
      <c r="H210">
        <v>10</v>
      </c>
      <c r="I210" t="s">
        <v>14</v>
      </c>
      <c r="J210">
        <v>-3</v>
      </c>
      <c r="K210">
        <v>60</v>
      </c>
      <c r="M210" t="s">
        <v>13134</v>
      </c>
      <c r="N210" t="s">
        <v>5101</v>
      </c>
      <c r="O210">
        <v>412</v>
      </c>
      <c r="P210">
        <v>1</v>
      </c>
      <c r="Q210" t="s">
        <v>11084</v>
      </c>
      <c r="R210" t="s">
        <v>75</v>
      </c>
      <c r="S210" t="s">
        <v>1913</v>
      </c>
      <c r="T210">
        <v>6</v>
      </c>
      <c r="U210">
        <v>6</v>
      </c>
      <c r="V210" t="s">
        <v>1913</v>
      </c>
    </row>
    <row r="211" spans="1:22" x14ac:dyDescent="0.25">
      <c r="A211">
        <v>908</v>
      </c>
      <c r="B211">
        <v>2022</v>
      </c>
      <c r="C211" t="s">
        <v>17</v>
      </c>
      <c r="D211" t="s">
        <v>100</v>
      </c>
      <c r="E211">
        <v>9</v>
      </c>
      <c r="F211" t="s">
        <v>109</v>
      </c>
      <c r="G211">
        <v>6</v>
      </c>
      <c r="I211" t="s">
        <v>16038</v>
      </c>
      <c r="K211">
        <v>0</v>
      </c>
      <c r="M211" t="s">
        <v>11211</v>
      </c>
      <c r="N211" t="s">
        <v>1923</v>
      </c>
      <c r="O211">
        <v>485</v>
      </c>
      <c r="P211">
        <v>82</v>
      </c>
      <c r="Q211" t="s">
        <v>11084</v>
      </c>
      <c r="R211" t="s">
        <v>16</v>
      </c>
      <c r="S211" t="s">
        <v>1913</v>
      </c>
      <c r="T211">
        <v>9</v>
      </c>
      <c r="U211">
        <v>9</v>
      </c>
      <c r="V211" t="s">
        <v>1913</v>
      </c>
    </row>
    <row r="212" spans="1:22" x14ac:dyDescent="0.25">
      <c r="A212">
        <v>2595</v>
      </c>
      <c r="B212">
        <v>2023</v>
      </c>
      <c r="C212" t="s">
        <v>17</v>
      </c>
      <c r="D212" t="s">
        <v>4895</v>
      </c>
      <c r="E212">
        <v>54</v>
      </c>
      <c r="F212" t="s">
        <v>19</v>
      </c>
      <c r="G212">
        <v>8</v>
      </c>
      <c r="H212">
        <v>11</v>
      </c>
      <c r="I212" t="s">
        <v>14</v>
      </c>
      <c r="J212">
        <v>-3</v>
      </c>
      <c r="K212">
        <v>50</v>
      </c>
      <c r="M212" t="s">
        <v>13135</v>
      </c>
      <c r="N212" t="s">
        <v>5103</v>
      </c>
      <c r="O212">
        <v>422</v>
      </c>
      <c r="P212">
        <v>10</v>
      </c>
      <c r="Q212" t="s">
        <v>11084</v>
      </c>
      <c r="R212" t="s">
        <v>75</v>
      </c>
      <c r="S212" t="s">
        <v>1913</v>
      </c>
      <c r="T212">
        <v>6</v>
      </c>
      <c r="U212">
        <v>6</v>
      </c>
      <c r="V212" t="s">
        <v>1913</v>
      </c>
    </row>
    <row r="213" spans="1:22" x14ac:dyDescent="0.25">
      <c r="A213">
        <v>930</v>
      </c>
      <c r="B213">
        <v>2022</v>
      </c>
      <c r="C213" t="s">
        <v>17</v>
      </c>
      <c r="D213" t="s">
        <v>20</v>
      </c>
      <c r="E213">
        <v>21</v>
      </c>
      <c r="F213" t="s">
        <v>1317</v>
      </c>
      <c r="G213">
        <v>12</v>
      </c>
      <c r="I213" t="s">
        <v>16038</v>
      </c>
      <c r="K213">
        <v>0</v>
      </c>
      <c r="M213" t="s">
        <v>11303</v>
      </c>
      <c r="N213" t="s">
        <v>1965</v>
      </c>
      <c r="O213">
        <v>821</v>
      </c>
      <c r="P213">
        <v>46</v>
      </c>
      <c r="Q213" t="s">
        <v>11084</v>
      </c>
      <c r="R213" t="s">
        <v>75</v>
      </c>
      <c r="S213" t="s">
        <v>1913</v>
      </c>
      <c r="T213">
        <v>9</v>
      </c>
      <c r="U213">
        <v>9</v>
      </c>
      <c r="V213" t="s">
        <v>1913</v>
      </c>
    </row>
    <row r="214" spans="1:22" x14ac:dyDescent="0.25">
      <c r="A214">
        <v>931</v>
      </c>
      <c r="B214">
        <v>2022</v>
      </c>
      <c r="C214" t="s">
        <v>17</v>
      </c>
      <c r="D214" t="s">
        <v>20</v>
      </c>
      <c r="E214">
        <v>54</v>
      </c>
      <c r="F214" t="s">
        <v>19</v>
      </c>
      <c r="G214">
        <v>13</v>
      </c>
      <c r="I214" t="s">
        <v>16038</v>
      </c>
      <c r="K214">
        <v>0</v>
      </c>
      <c r="M214" t="s">
        <v>11163</v>
      </c>
      <c r="N214" t="s">
        <v>1967</v>
      </c>
      <c r="O214">
        <v>822</v>
      </c>
      <c r="P214">
        <v>1</v>
      </c>
      <c r="Q214" t="s">
        <v>11084</v>
      </c>
      <c r="R214" t="s">
        <v>75</v>
      </c>
      <c r="S214" t="s">
        <v>1913</v>
      </c>
      <c r="T214">
        <v>9</v>
      </c>
      <c r="U214">
        <v>9</v>
      </c>
      <c r="V214" t="s">
        <v>1913</v>
      </c>
    </row>
    <row r="215" spans="1:22" x14ac:dyDescent="0.25">
      <c r="A215">
        <v>932</v>
      </c>
      <c r="B215">
        <v>2022</v>
      </c>
      <c r="C215" t="s">
        <v>17</v>
      </c>
      <c r="D215" t="s">
        <v>87</v>
      </c>
      <c r="E215">
        <v>79</v>
      </c>
      <c r="F215" t="s">
        <v>86</v>
      </c>
      <c r="G215">
        <v>14</v>
      </c>
      <c r="I215" t="s">
        <v>16038</v>
      </c>
      <c r="K215">
        <v>0</v>
      </c>
      <c r="M215" t="s">
        <v>11163</v>
      </c>
      <c r="N215" t="s">
        <v>1969</v>
      </c>
      <c r="O215">
        <v>825</v>
      </c>
      <c r="P215">
        <v>3</v>
      </c>
      <c r="Q215" t="s">
        <v>11084</v>
      </c>
      <c r="R215" t="s">
        <v>75</v>
      </c>
      <c r="S215" t="s">
        <v>1913</v>
      </c>
      <c r="T215">
        <v>9</v>
      </c>
      <c r="U215">
        <v>9</v>
      </c>
      <c r="V215" t="s">
        <v>1913</v>
      </c>
    </row>
    <row r="216" spans="1:22" x14ac:dyDescent="0.25">
      <c r="A216">
        <v>933</v>
      </c>
      <c r="B216">
        <v>2022</v>
      </c>
      <c r="C216" t="s">
        <v>17</v>
      </c>
      <c r="D216" t="s">
        <v>36</v>
      </c>
      <c r="E216">
        <v>19</v>
      </c>
      <c r="F216" t="s">
        <v>35</v>
      </c>
      <c r="G216">
        <v>15</v>
      </c>
      <c r="H216">
        <v>1</v>
      </c>
      <c r="I216" t="s">
        <v>14</v>
      </c>
      <c r="J216">
        <v>14</v>
      </c>
      <c r="K216">
        <v>250</v>
      </c>
      <c r="L216" t="s">
        <v>16028</v>
      </c>
      <c r="M216" t="s">
        <v>11861</v>
      </c>
      <c r="N216" t="s">
        <v>1971</v>
      </c>
      <c r="O216">
        <v>841</v>
      </c>
      <c r="P216">
        <v>16</v>
      </c>
      <c r="Q216" t="s">
        <v>11084</v>
      </c>
      <c r="R216" t="s">
        <v>75</v>
      </c>
      <c r="S216" t="s">
        <v>1913</v>
      </c>
      <c r="T216">
        <v>9</v>
      </c>
      <c r="U216">
        <v>10</v>
      </c>
      <c r="V216" t="s">
        <v>2090</v>
      </c>
    </row>
    <row r="217" spans="1:22" x14ac:dyDescent="0.25">
      <c r="A217">
        <v>934</v>
      </c>
      <c r="B217">
        <v>2022</v>
      </c>
      <c r="C217" t="s">
        <v>17</v>
      </c>
      <c r="D217" t="s">
        <v>53</v>
      </c>
      <c r="E217">
        <v>12</v>
      </c>
      <c r="F217" t="s">
        <v>83</v>
      </c>
      <c r="G217">
        <v>16</v>
      </c>
      <c r="H217">
        <v>2</v>
      </c>
      <c r="I217" t="s">
        <v>14</v>
      </c>
      <c r="J217">
        <v>14</v>
      </c>
      <c r="K217">
        <v>200</v>
      </c>
      <c r="L217" t="s">
        <v>16013</v>
      </c>
      <c r="M217" t="s">
        <v>11862</v>
      </c>
      <c r="N217" t="s">
        <v>1973</v>
      </c>
      <c r="O217">
        <v>851</v>
      </c>
      <c r="P217">
        <v>10</v>
      </c>
      <c r="Q217" t="s">
        <v>11084</v>
      </c>
      <c r="R217" t="s">
        <v>75</v>
      </c>
      <c r="S217" t="s">
        <v>1913</v>
      </c>
      <c r="T217">
        <v>9</v>
      </c>
      <c r="U217">
        <v>10</v>
      </c>
      <c r="V217" t="s">
        <v>2090</v>
      </c>
    </row>
    <row r="218" spans="1:22" x14ac:dyDescent="0.25">
      <c r="A218">
        <v>2596</v>
      </c>
      <c r="B218">
        <v>2023</v>
      </c>
      <c r="C218" t="s">
        <v>17</v>
      </c>
      <c r="D218" t="s">
        <v>91</v>
      </c>
      <c r="E218">
        <v>75</v>
      </c>
      <c r="F218" t="s">
        <v>12</v>
      </c>
      <c r="G218">
        <v>9</v>
      </c>
      <c r="H218">
        <v>12</v>
      </c>
      <c r="I218" t="s">
        <v>14</v>
      </c>
      <c r="J218">
        <v>-3</v>
      </c>
      <c r="K218">
        <v>40</v>
      </c>
      <c r="M218" t="s">
        <v>13136</v>
      </c>
      <c r="N218" t="s">
        <v>5105</v>
      </c>
      <c r="O218">
        <v>522</v>
      </c>
      <c r="P218">
        <v>100</v>
      </c>
      <c r="Q218" t="s">
        <v>11084</v>
      </c>
      <c r="R218" t="s">
        <v>75</v>
      </c>
      <c r="S218" t="s">
        <v>1913</v>
      </c>
      <c r="T218">
        <v>6</v>
      </c>
      <c r="U218">
        <v>6</v>
      </c>
      <c r="V218" t="s">
        <v>1913</v>
      </c>
    </row>
    <row r="219" spans="1:22" x14ac:dyDescent="0.25">
      <c r="A219">
        <v>2573</v>
      </c>
      <c r="B219">
        <v>2023</v>
      </c>
      <c r="C219" t="s">
        <v>17</v>
      </c>
      <c r="D219" t="s">
        <v>3997</v>
      </c>
      <c r="E219">
        <v>7</v>
      </c>
      <c r="F219" t="s">
        <v>27</v>
      </c>
      <c r="G219">
        <v>1</v>
      </c>
      <c r="H219">
        <v>7</v>
      </c>
      <c r="I219" t="s">
        <v>14</v>
      </c>
      <c r="J219">
        <v>-6</v>
      </c>
      <c r="K219">
        <v>90</v>
      </c>
      <c r="M219" t="s">
        <v>13116</v>
      </c>
      <c r="N219" t="s">
        <v>5061</v>
      </c>
      <c r="Q219" t="s">
        <v>11084</v>
      </c>
      <c r="R219" t="s">
        <v>16</v>
      </c>
      <c r="S219" t="s">
        <v>1913</v>
      </c>
      <c r="T219">
        <v>6</v>
      </c>
      <c r="U219">
        <v>6</v>
      </c>
      <c r="V219" t="s">
        <v>1913</v>
      </c>
    </row>
    <row r="220" spans="1:22" x14ac:dyDescent="0.25">
      <c r="A220">
        <v>2574</v>
      </c>
      <c r="B220">
        <v>2023</v>
      </c>
      <c r="C220" t="s">
        <v>17</v>
      </c>
      <c r="D220" t="s">
        <v>4028</v>
      </c>
      <c r="E220">
        <v>40</v>
      </c>
      <c r="F220" t="s">
        <v>99</v>
      </c>
      <c r="G220">
        <v>2</v>
      </c>
      <c r="H220">
        <v>8</v>
      </c>
      <c r="I220" t="s">
        <v>14</v>
      </c>
      <c r="J220">
        <v>-6</v>
      </c>
      <c r="K220">
        <v>80</v>
      </c>
      <c r="M220" t="s">
        <v>13117</v>
      </c>
      <c r="N220" t="s">
        <v>5061</v>
      </c>
      <c r="O220">
        <v>0</v>
      </c>
      <c r="P220">
        <v>0</v>
      </c>
      <c r="Q220" t="s">
        <v>11084</v>
      </c>
      <c r="R220" t="s">
        <v>16</v>
      </c>
      <c r="S220" t="s">
        <v>1913</v>
      </c>
      <c r="T220">
        <v>6</v>
      </c>
      <c r="U220">
        <v>6</v>
      </c>
      <c r="V220" t="s">
        <v>1913</v>
      </c>
    </row>
    <row r="221" spans="1:22" x14ac:dyDescent="0.25">
      <c r="A221">
        <v>2597</v>
      </c>
      <c r="B221">
        <v>2023</v>
      </c>
      <c r="C221" t="s">
        <v>17</v>
      </c>
      <c r="D221" t="s">
        <v>4028</v>
      </c>
      <c r="E221">
        <v>11</v>
      </c>
      <c r="F221" t="s">
        <v>202</v>
      </c>
      <c r="G221">
        <v>10</v>
      </c>
      <c r="H221">
        <v>13</v>
      </c>
      <c r="I221" t="s">
        <v>14</v>
      </c>
      <c r="J221">
        <v>-3</v>
      </c>
      <c r="K221">
        <v>30</v>
      </c>
      <c r="M221" t="s">
        <v>13137</v>
      </c>
      <c r="N221" t="s">
        <v>5107</v>
      </c>
      <c r="O221">
        <v>590</v>
      </c>
      <c r="P221">
        <v>68</v>
      </c>
      <c r="Q221" t="s">
        <v>11084</v>
      </c>
      <c r="R221" t="s">
        <v>75</v>
      </c>
      <c r="S221" t="s">
        <v>1913</v>
      </c>
      <c r="T221">
        <v>6</v>
      </c>
      <c r="U221">
        <v>6</v>
      </c>
      <c r="V221" t="s">
        <v>1913</v>
      </c>
    </row>
    <row r="222" spans="1:22" x14ac:dyDescent="0.25">
      <c r="A222">
        <v>2598</v>
      </c>
      <c r="B222">
        <v>2023</v>
      </c>
      <c r="C222" t="s">
        <v>17</v>
      </c>
      <c r="D222" t="s">
        <v>4007</v>
      </c>
      <c r="E222">
        <v>13</v>
      </c>
      <c r="F222" t="s">
        <v>73</v>
      </c>
      <c r="G222">
        <v>11</v>
      </c>
      <c r="H222">
        <v>14</v>
      </c>
      <c r="I222" t="s">
        <v>14</v>
      </c>
      <c r="J222">
        <v>-3</v>
      </c>
      <c r="K222">
        <v>20</v>
      </c>
      <c r="M222" t="s">
        <v>13138</v>
      </c>
      <c r="N222" t="s">
        <v>5109</v>
      </c>
      <c r="O222">
        <v>620</v>
      </c>
      <c r="P222">
        <v>30</v>
      </c>
      <c r="Q222" t="s">
        <v>11084</v>
      </c>
      <c r="R222" t="s">
        <v>75</v>
      </c>
      <c r="S222" t="s">
        <v>1913</v>
      </c>
      <c r="T222">
        <v>6</v>
      </c>
      <c r="U222">
        <v>6</v>
      </c>
      <c r="V222" t="s">
        <v>1913</v>
      </c>
    </row>
    <row r="223" spans="1:22" x14ac:dyDescent="0.25">
      <c r="A223">
        <v>909</v>
      </c>
      <c r="B223">
        <v>2022</v>
      </c>
      <c r="C223" t="s">
        <v>17</v>
      </c>
      <c r="D223" t="s">
        <v>87</v>
      </c>
      <c r="E223">
        <v>35</v>
      </c>
      <c r="F223" t="s">
        <v>124</v>
      </c>
      <c r="G223">
        <v>7</v>
      </c>
      <c r="I223" t="s">
        <v>16038</v>
      </c>
      <c r="K223">
        <v>0</v>
      </c>
      <c r="M223" t="s">
        <v>14</v>
      </c>
      <c r="N223" t="s">
        <v>1925</v>
      </c>
      <c r="O223">
        <v>706</v>
      </c>
      <c r="P223">
        <v>221</v>
      </c>
      <c r="Q223" t="s">
        <v>11084</v>
      </c>
      <c r="R223" t="s">
        <v>16</v>
      </c>
      <c r="S223" t="s">
        <v>1913</v>
      </c>
      <c r="T223">
        <v>9</v>
      </c>
      <c r="U223">
        <v>9</v>
      </c>
      <c r="V223" t="s">
        <v>1913</v>
      </c>
    </row>
    <row r="224" spans="1:22" x14ac:dyDescent="0.25">
      <c r="A224">
        <v>2575</v>
      </c>
      <c r="B224">
        <v>2023</v>
      </c>
      <c r="C224" t="s">
        <v>17</v>
      </c>
      <c r="D224" t="s">
        <v>87</v>
      </c>
      <c r="E224">
        <v>35</v>
      </c>
      <c r="F224" t="s">
        <v>124</v>
      </c>
      <c r="G224">
        <v>3</v>
      </c>
      <c r="H224">
        <v>9</v>
      </c>
      <c r="I224" t="s">
        <v>14</v>
      </c>
      <c r="J224">
        <v>-6</v>
      </c>
      <c r="K224">
        <v>70</v>
      </c>
      <c r="M224" t="s">
        <v>13118</v>
      </c>
      <c r="N224" t="s">
        <v>5063</v>
      </c>
      <c r="O224">
        <v>99</v>
      </c>
      <c r="P224">
        <v>99</v>
      </c>
      <c r="Q224" t="s">
        <v>11084</v>
      </c>
      <c r="R224" t="s">
        <v>16</v>
      </c>
      <c r="S224" t="s">
        <v>1913</v>
      </c>
      <c r="T224">
        <v>6</v>
      </c>
      <c r="U224">
        <v>6</v>
      </c>
      <c r="V224" t="s">
        <v>1913</v>
      </c>
    </row>
    <row r="225" spans="1:22" x14ac:dyDescent="0.25">
      <c r="A225">
        <v>2599</v>
      </c>
      <c r="B225">
        <v>2023</v>
      </c>
      <c r="C225" t="s">
        <v>17</v>
      </c>
      <c r="D225" t="s">
        <v>4026</v>
      </c>
      <c r="E225">
        <v>18</v>
      </c>
      <c r="F225" t="s">
        <v>48</v>
      </c>
      <c r="G225">
        <v>12</v>
      </c>
      <c r="H225">
        <v>15</v>
      </c>
      <c r="I225" t="s">
        <v>14</v>
      </c>
      <c r="J225">
        <v>-3</v>
      </c>
      <c r="K225">
        <v>10</v>
      </c>
      <c r="M225" t="s">
        <v>13139</v>
      </c>
      <c r="N225" t="s">
        <v>5111</v>
      </c>
      <c r="O225">
        <v>658</v>
      </c>
      <c r="P225">
        <v>38</v>
      </c>
      <c r="Q225" t="s">
        <v>11084</v>
      </c>
      <c r="R225" t="s">
        <v>75</v>
      </c>
      <c r="S225" t="s">
        <v>1913</v>
      </c>
      <c r="T225">
        <v>6</v>
      </c>
      <c r="U225">
        <v>6</v>
      </c>
      <c r="V225" t="s">
        <v>1913</v>
      </c>
    </row>
    <row r="226" spans="1:22" x14ac:dyDescent="0.25">
      <c r="A226">
        <v>2576</v>
      </c>
      <c r="B226">
        <v>2023</v>
      </c>
      <c r="C226" t="s">
        <v>17</v>
      </c>
      <c r="D226" t="s">
        <v>4028</v>
      </c>
      <c r="E226">
        <v>11</v>
      </c>
      <c r="F226" t="s">
        <v>202</v>
      </c>
      <c r="G226">
        <v>4</v>
      </c>
      <c r="H226">
        <v>10</v>
      </c>
      <c r="I226" t="s">
        <v>14</v>
      </c>
      <c r="J226">
        <v>-6</v>
      </c>
      <c r="K226">
        <v>60</v>
      </c>
      <c r="M226" t="s">
        <v>13119</v>
      </c>
      <c r="N226" t="s">
        <v>5065</v>
      </c>
      <c r="O226">
        <v>106</v>
      </c>
      <c r="P226">
        <v>7</v>
      </c>
      <c r="Q226" t="s">
        <v>11084</v>
      </c>
      <c r="R226" t="s">
        <v>16</v>
      </c>
      <c r="S226" t="s">
        <v>1913</v>
      </c>
      <c r="T226">
        <v>6</v>
      </c>
      <c r="U226">
        <v>6</v>
      </c>
      <c r="V226" t="s">
        <v>1913</v>
      </c>
    </row>
    <row r="227" spans="1:22" x14ac:dyDescent="0.25">
      <c r="A227">
        <v>910</v>
      </c>
      <c r="B227">
        <v>2022</v>
      </c>
      <c r="C227" t="s">
        <v>17</v>
      </c>
      <c r="D227" t="s">
        <v>32</v>
      </c>
      <c r="E227">
        <v>42</v>
      </c>
      <c r="F227" t="s">
        <v>39</v>
      </c>
      <c r="G227">
        <v>8</v>
      </c>
      <c r="H227">
        <v>1</v>
      </c>
      <c r="I227" t="s">
        <v>14</v>
      </c>
      <c r="J227">
        <v>7</v>
      </c>
      <c r="K227">
        <v>250</v>
      </c>
      <c r="L227" t="s">
        <v>16028</v>
      </c>
      <c r="M227" t="s">
        <v>11845</v>
      </c>
      <c r="N227" t="s">
        <v>1927</v>
      </c>
      <c r="O227">
        <v>740</v>
      </c>
      <c r="P227">
        <v>34</v>
      </c>
      <c r="Q227" t="s">
        <v>11084</v>
      </c>
      <c r="R227" t="s">
        <v>16</v>
      </c>
      <c r="S227" t="s">
        <v>1913</v>
      </c>
      <c r="T227">
        <v>9</v>
      </c>
      <c r="U227">
        <v>9</v>
      </c>
      <c r="V227" t="s">
        <v>1913</v>
      </c>
    </row>
    <row r="228" spans="1:22" x14ac:dyDescent="0.25">
      <c r="A228">
        <v>4771</v>
      </c>
      <c r="B228">
        <v>2024</v>
      </c>
      <c r="C228" t="s">
        <v>7547</v>
      </c>
      <c r="D228" t="s">
        <v>7565</v>
      </c>
      <c r="E228">
        <v>11</v>
      </c>
      <c r="F228" t="s">
        <v>1161</v>
      </c>
      <c r="G228">
        <v>16</v>
      </c>
      <c r="I228" t="s">
        <v>16038</v>
      </c>
      <c r="K228">
        <v>0</v>
      </c>
      <c r="M228" t="s">
        <v>11162</v>
      </c>
      <c r="N228" t="s">
        <v>8979</v>
      </c>
      <c r="O228">
        <v>1433</v>
      </c>
      <c r="P228">
        <v>363</v>
      </c>
      <c r="Q228" t="s">
        <v>11084</v>
      </c>
      <c r="R228" t="s">
        <v>16</v>
      </c>
      <c r="S228" t="s">
        <v>1913</v>
      </c>
      <c r="T228">
        <v>8</v>
      </c>
      <c r="U228">
        <v>6</v>
      </c>
      <c r="V228" t="s">
        <v>1502</v>
      </c>
    </row>
    <row r="229" spans="1:22" x14ac:dyDescent="0.25">
      <c r="A229">
        <v>2600</v>
      </c>
      <c r="B229">
        <v>2023</v>
      </c>
      <c r="C229" t="s">
        <v>17</v>
      </c>
      <c r="D229" t="s">
        <v>3999</v>
      </c>
      <c r="E229">
        <v>12</v>
      </c>
      <c r="F229" t="s">
        <v>83</v>
      </c>
      <c r="G229">
        <v>13</v>
      </c>
      <c r="H229">
        <v>16</v>
      </c>
      <c r="I229" t="s">
        <v>14</v>
      </c>
      <c r="J229">
        <v>-3</v>
      </c>
      <c r="K229">
        <v>0</v>
      </c>
      <c r="M229" t="s">
        <v>13140</v>
      </c>
      <c r="N229" t="s">
        <v>5113</v>
      </c>
      <c r="O229">
        <v>741</v>
      </c>
      <c r="P229">
        <v>83</v>
      </c>
      <c r="Q229" t="s">
        <v>11084</v>
      </c>
      <c r="R229" t="s">
        <v>75</v>
      </c>
      <c r="S229" t="s">
        <v>1913</v>
      </c>
      <c r="T229">
        <v>6</v>
      </c>
      <c r="U229">
        <v>6</v>
      </c>
      <c r="V229" t="s">
        <v>1913</v>
      </c>
    </row>
    <row r="230" spans="1:22" x14ac:dyDescent="0.25">
      <c r="A230">
        <v>2577</v>
      </c>
      <c r="B230">
        <v>2023</v>
      </c>
      <c r="C230" t="s">
        <v>17</v>
      </c>
      <c r="D230" t="s">
        <v>4002</v>
      </c>
      <c r="E230">
        <v>15</v>
      </c>
      <c r="F230" t="s">
        <v>282</v>
      </c>
      <c r="G230">
        <v>5</v>
      </c>
      <c r="H230">
        <v>11</v>
      </c>
      <c r="I230" t="s">
        <v>14</v>
      </c>
      <c r="J230">
        <v>-6</v>
      </c>
      <c r="K230">
        <v>50</v>
      </c>
      <c r="M230" t="s">
        <v>13120</v>
      </c>
      <c r="N230" t="s">
        <v>5067</v>
      </c>
      <c r="O230">
        <v>199</v>
      </c>
      <c r="P230">
        <v>93</v>
      </c>
      <c r="Q230" t="s">
        <v>11084</v>
      </c>
      <c r="R230" t="s">
        <v>16</v>
      </c>
      <c r="S230" t="s">
        <v>1913</v>
      </c>
      <c r="T230">
        <v>6</v>
      </c>
      <c r="U230">
        <v>6</v>
      </c>
      <c r="V230" t="s">
        <v>1913</v>
      </c>
    </row>
    <row r="231" spans="1:22" x14ac:dyDescent="0.25">
      <c r="A231">
        <v>935</v>
      </c>
      <c r="B231">
        <v>2022</v>
      </c>
      <c r="C231" t="s">
        <v>17</v>
      </c>
      <c r="D231" t="s">
        <v>49</v>
      </c>
      <c r="E231">
        <v>18</v>
      </c>
      <c r="F231" t="s">
        <v>48</v>
      </c>
      <c r="G231">
        <v>17</v>
      </c>
      <c r="H231">
        <v>3</v>
      </c>
      <c r="I231" t="s">
        <v>14</v>
      </c>
      <c r="J231">
        <v>14</v>
      </c>
      <c r="K231">
        <v>160</v>
      </c>
      <c r="L231" t="s">
        <v>16029</v>
      </c>
      <c r="M231" t="s">
        <v>11863</v>
      </c>
      <c r="N231" t="s">
        <v>1975</v>
      </c>
      <c r="O231">
        <v>1150</v>
      </c>
      <c r="P231">
        <v>299</v>
      </c>
      <c r="Q231" t="s">
        <v>11084</v>
      </c>
      <c r="R231" t="s">
        <v>75</v>
      </c>
      <c r="S231" t="s">
        <v>1913</v>
      </c>
      <c r="T231">
        <v>9</v>
      </c>
      <c r="U231">
        <v>10</v>
      </c>
      <c r="V231" t="s">
        <v>2090</v>
      </c>
    </row>
    <row r="232" spans="1:22" x14ac:dyDescent="0.25">
      <c r="A232">
        <v>2659</v>
      </c>
      <c r="B232">
        <v>2023</v>
      </c>
      <c r="C232" t="s">
        <v>237</v>
      </c>
      <c r="D232" t="s">
        <v>235</v>
      </c>
      <c r="E232">
        <v>33</v>
      </c>
      <c r="F232" t="s">
        <v>234</v>
      </c>
      <c r="G232">
        <v>1</v>
      </c>
      <c r="H232">
        <v>8</v>
      </c>
      <c r="I232" t="s">
        <v>14</v>
      </c>
      <c r="J232">
        <v>-7</v>
      </c>
      <c r="K232">
        <v>80</v>
      </c>
      <c r="M232" t="s">
        <v>13185</v>
      </c>
      <c r="N232" t="s">
        <v>5220</v>
      </c>
      <c r="Q232" t="s">
        <v>11084</v>
      </c>
      <c r="R232" t="s">
        <v>16</v>
      </c>
      <c r="S232" t="s">
        <v>1913</v>
      </c>
      <c r="T232">
        <v>6</v>
      </c>
      <c r="U232">
        <v>7</v>
      </c>
      <c r="V232" t="s">
        <v>2090</v>
      </c>
    </row>
    <row r="233" spans="1:22" x14ac:dyDescent="0.25">
      <c r="A233">
        <v>2601</v>
      </c>
      <c r="B233">
        <v>2023</v>
      </c>
      <c r="C233" t="s">
        <v>17</v>
      </c>
      <c r="D233" t="s">
        <v>3997</v>
      </c>
      <c r="E233">
        <v>7</v>
      </c>
      <c r="F233" t="s">
        <v>27</v>
      </c>
      <c r="G233">
        <v>14</v>
      </c>
      <c r="H233">
        <v>17</v>
      </c>
      <c r="I233" t="s">
        <v>14</v>
      </c>
      <c r="J233">
        <v>-3</v>
      </c>
      <c r="K233">
        <v>0</v>
      </c>
      <c r="M233" t="s">
        <v>13141</v>
      </c>
      <c r="N233" t="s">
        <v>5115</v>
      </c>
      <c r="O233">
        <v>819</v>
      </c>
      <c r="P233">
        <v>78</v>
      </c>
      <c r="Q233" t="s">
        <v>11084</v>
      </c>
      <c r="R233" t="s">
        <v>75</v>
      </c>
      <c r="S233" t="s">
        <v>1913</v>
      </c>
      <c r="T233">
        <v>6</v>
      </c>
      <c r="U233">
        <v>6</v>
      </c>
      <c r="V233" t="s">
        <v>1913</v>
      </c>
    </row>
    <row r="234" spans="1:22" x14ac:dyDescent="0.25">
      <c r="A234">
        <v>2578</v>
      </c>
      <c r="B234">
        <v>2023</v>
      </c>
      <c r="C234" t="s">
        <v>17</v>
      </c>
      <c r="D234" t="s">
        <v>87</v>
      </c>
      <c r="E234">
        <v>79</v>
      </c>
      <c r="F234" t="s">
        <v>86</v>
      </c>
      <c r="G234">
        <v>6</v>
      </c>
      <c r="H234">
        <v>12</v>
      </c>
      <c r="I234" t="s">
        <v>14</v>
      </c>
      <c r="J234">
        <v>-6</v>
      </c>
      <c r="K234">
        <v>40</v>
      </c>
      <c r="M234" t="s">
        <v>13121</v>
      </c>
      <c r="N234" t="s">
        <v>5069</v>
      </c>
      <c r="O234">
        <v>271</v>
      </c>
      <c r="P234">
        <v>72</v>
      </c>
      <c r="Q234" t="s">
        <v>11084</v>
      </c>
      <c r="R234" t="s">
        <v>16</v>
      </c>
      <c r="S234" t="s">
        <v>1913</v>
      </c>
      <c r="T234">
        <v>6</v>
      </c>
      <c r="U234">
        <v>6</v>
      </c>
      <c r="V234" t="s">
        <v>1913</v>
      </c>
    </row>
    <row r="235" spans="1:22" x14ac:dyDescent="0.25">
      <c r="A235">
        <v>936</v>
      </c>
      <c r="B235">
        <v>2022</v>
      </c>
      <c r="C235" t="s">
        <v>17</v>
      </c>
      <c r="D235" t="s">
        <v>24</v>
      </c>
      <c r="E235">
        <v>64</v>
      </c>
      <c r="F235" t="s">
        <v>23</v>
      </c>
      <c r="G235">
        <v>18</v>
      </c>
      <c r="H235">
        <v>4</v>
      </c>
      <c r="I235" t="s">
        <v>14</v>
      </c>
      <c r="J235">
        <v>14</v>
      </c>
      <c r="K235">
        <v>130</v>
      </c>
      <c r="M235" t="s">
        <v>11864</v>
      </c>
      <c r="N235" t="s">
        <v>1977</v>
      </c>
      <c r="O235">
        <v>1217</v>
      </c>
      <c r="P235">
        <v>67</v>
      </c>
      <c r="Q235" t="s">
        <v>11084</v>
      </c>
      <c r="R235" t="s">
        <v>75</v>
      </c>
      <c r="S235" t="s">
        <v>1913</v>
      </c>
      <c r="T235">
        <v>9</v>
      </c>
      <c r="U235">
        <v>10</v>
      </c>
      <c r="V235" t="s">
        <v>2090</v>
      </c>
    </row>
    <row r="236" spans="1:22" x14ac:dyDescent="0.25">
      <c r="A236">
        <v>2602</v>
      </c>
      <c r="B236">
        <v>2023</v>
      </c>
      <c r="C236" t="s">
        <v>17</v>
      </c>
      <c r="D236" t="s">
        <v>24</v>
      </c>
      <c r="E236">
        <v>64</v>
      </c>
      <c r="F236" t="s">
        <v>23</v>
      </c>
      <c r="G236">
        <v>15</v>
      </c>
      <c r="I236" t="s">
        <v>16038</v>
      </c>
      <c r="K236">
        <v>0</v>
      </c>
      <c r="M236" t="s">
        <v>11450</v>
      </c>
      <c r="N236" t="s">
        <v>5117</v>
      </c>
      <c r="O236">
        <v>889</v>
      </c>
      <c r="P236">
        <v>70</v>
      </c>
      <c r="Q236" t="s">
        <v>11084</v>
      </c>
      <c r="R236" t="s">
        <v>75</v>
      </c>
      <c r="S236" t="s">
        <v>1913</v>
      </c>
      <c r="T236">
        <v>6</v>
      </c>
      <c r="U236">
        <v>6</v>
      </c>
      <c r="V236" t="s">
        <v>1913</v>
      </c>
    </row>
    <row r="237" spans="1:22" x14ac:dyDescent="0.25">
      <c r="A237">
        <v>2579</v>
      </c>
      <c r="B237">
        <v>2023</v>
      </c>
      <c r="C237" t="s">
        <v>17</v>
      </c>
      <c r="D237" t="s">
        <v>4002</v>
      </c>
      <c r="E237">
        <v>3</v>
      </c>
      <c r="F237" t="s">
        <v>1164</v>
      </c>
      <c r="G237">
        <v>7</v>
      </c>
      <c r="H237">
        <v>13</v>
      </c>
      <c r="I237" t="s">
        <v>14</v>
      </c>
      <c r="J237">
        <v>-6</v>
      </c>
      <c r="K237">
        <v>30</v>
      </c>
      <c r="M237" t="s">
        <v>13122</v>
      </c>
      <c r="N237" t="s">
        <v>5071</v>
      </c>
      <c r="O237">
        <v>350</v>
      </c>
      <c r="P237">
        <v>79</v>
      </c>
      <c r="Q237" t="s">
        <v>11084</v>
      </c>
      <c r="R237" t="s">
        <v>16</v>
      </c>
      <c r="S237" t="s">
        <v>1913</v>
      </c>
      <c r="T237">
        <v>6</v>
      </c>
      <c r="U237">
        <v>6</v>
      </c>
      <c r="V237" t="s">
        <v>1913</v>
      </c>
    </row>
    <row r="238" spans="1:22" x14ac:dyDescent="0.25">
      <c r="A238">
        <v>2580</v>
      </c>
      <c r="B238">
        <v>2023</v>
      </c>
      <c r="C238" t="s">
        <v>17</v>
      </c>
      <c r="D238" t="s">
        <v>36</v>
      </c>
      <c r="E238">
        <v>71</v>
      </c>
      <c r="F238" t="s">
        <v>192</v>
      </c>
      <c r="G238">
        <v>8</v>
      </c>
      <c r="H238">
        <v>14</v>
      </c>
      <c r="I238" t="s">
        <v>14</v>
      </c>
      <c r="J238">
        <v>-6</v>
      </c>
      <c r="K238">
        <v>20</v>
      </c>
      <c r="M238" t="s">
        <v>13123</v>
      </c>
      <c r="N238" t="s">
        <v>5073</v>
      </c>
      <c r="O238">
        <v>374</v>
      </c>
      <c r="P238">
        <v>24</v>
      </c>
      <c r="Q238" t="s">
        <v>11084</v>
      </c>
      <c r="R238" t="s">
        <v>16</v>
      </c>
      <c r="S238" t="s">
        <v>1913</v>
      </c>
      <c r="T238">
        <v>6</v>
      </c>
      <c r="U238">
        <v>6</v>
      </c>
      <c r="V238" t="s">
        <v>1913</v>
      </c>
    </row>
    <row r="239" spans="1:22" x14ac:dyDescent="0.25">
      <c r="A239">
        <v>911</v>
      </c>
      <c r="B239">
        <v>2022</v>
      </c>
      <c r="C239" t="s">
        <v>17</v>
      </c>
      <c r="D239" t="s">
        <v>63</v>
      </c>
      <c r="E239">
        <v>4</v>
      </c>
      <c r="F239" t="s">
        <v>62</v>
      </c>
      <c r="G239">
        <v>9</v>
      </c>
      <c r="H239">
        <v>2</v>
      </c>
      <c r="I239" t="s">
        <v>14</v>
      </c>
      <c r="J239">
        <v>7</v>
      </c>
      <c r="K239">
        <v>200</v>
      </c>
      <c r="L239" t="s">
        <v>16013</v>
      </c>
      <c r="M239" t="s">
        <v>11846</v>
      </c>
      <c r="N239" t="s">
        <v>1929</v>
      </c>
      <c r="O239">
        <v>1043</v>
      </c>
      <c r="P239">
        <v>303</v>
      </c>
      <c r="Q239" t="s">
        <v>11084</v>
      </c>
      <c r="R239" t="s">
        <v>16</v>
      </c>
      <c r="S239" t="s">
        <v>1913</v>
      </c>
      <c r="T239">
        <v>9</v>
      </c>
      <c r="U239">
        <v>9</v>
      </c>
      <c r="V239" t="s">
        <v>1913</v>
      </c>
    </row>
    <row r="240" spans="1:22" x14ac:dyDescent="0.25">
      <c r="A240">
        <v>4802</v>
      </c>
      <c r="B240">
        <v>2024</v>
      </c>
      <c r="C240" t="s">
        <v>7614</v>
      </c>
      <c r="D240" t="s">
        <v>4002</v>
      </c>
      <c r="E240">
        <v>95</v>
      </c>
      <c r="F240" t="s">
        <v>4065</v>
      </c>
      <c r="G240">
        <v>1</v>
      </c>
      <c r="H240">
        <v>14</v>
      </c>
      <c r="I240" t="s">
        <v>14</v>
      </c>
      <c r="J240">
        <v>-13</v>
      </c>
      <c r="K240">
        <v>20</v>
      </c>
      <c r="M240" t="s">
        <v>14810</v>
      </c>
      <c r="N240" t="s">
        <v>9034</v>
      </c>
      <c r="Q240" t="s">
        <v>11084</v>
      </c>
      <c r="R240" t="s">
        <v>75</v>
      </c>
      <c r="S240" t="s">
        <v>1913</v>
      </c>
      <c r="T240">
        <v>8</v>
      </c>
      <c r="U240">
        <v>6</v>
      </c>
      <c r="V240" t="s">
        <v>1502</v>
      </c>
    </row>
    <row r="241" spans="1:22" x14ac:dyDescent="0.25">
      <c r="A241">
        <v>2603</v>
      </c>
      <c r="B241">
        <v>2023</v>
      </c>
      <c r="C241" t="s">
        <v>17</v>
      </c>
      <c r="D241" t="s">
        <v>36</v>
      </c>
      <c r="E241">
        <v>16</v>
      </c>
      <c r="F241" t="s">
        <v>115</v>
      </c>
      <c r="G241">
        <v>16</v>
      </c>
      <c r="I241" t="s">
        <v>16038</v>
      </c>
      <c r="K241">
        <v>0</v>
      </c>
      <c r="M241" t="s">
        <v>11235</v>
      </c>
      <c r="N241" t="s">
        <v>5119</v>
      </c>
      <c r="O241">
        <v>1051</v>
      </c>
      <c r="P241">
        <v>162</v>
      </c>
      <c r="Q241" t="s">
        <v>11084</v>
      </c>
      <c r="R241" t="s">
        <v>75</v>
      </c>
      <c r="S241" t="s">
        <v>1913</v>
      </c>
      <c r="T241">
        <v>6</v>
      </c>
      <c r="U241">
        <v>6</v>
      </c>
      <c r="V241" t="s">
        <v>1913</v>
      </c>
    </row>
    <row r="242" spans="1:22" x14ac:dyDescent="0.25">
      <c r="A242">
        <v>2604</v>
      </c>
      <c r="B242">
        <v>2023</v>
      </c>
      <c r="C242" t="s">
        <v>17</v>
      </c>
      <c r="D242" t="s">
        <v>3999</v>
      </c>
      <c r="E242">
        <v>52</v>
      </c>
      <c r="F242" t="s">
        <v>41</v>
      </c>
      <c r="G242">
        <v>17</v>
      </c>
      <c r="H242">
        <v>1</v>
      </c>
      <c r="I242" t="s">
        <v>14</v>
      </c>
      <c r="J242">
        <v>16</v>
      </c>
      <c r="K242">
        <v>120</v>
      </c>
      <c r="L242" t="s">
        <v>16028</v>
      </c>
      <c r="M242" t="s">
        <v>13142</v>
      </c>
      <c r="N242" t="s">
        <v>5121</v>
      </c>
      <c r="O242">
        <v>1072</v>
      </c>
      <c r="P242">
        <v>21</v>
      </c>
      <c r="Q242" t="s">
        <v>12633</v>
      </c>
      <c r="R242" t="s">
        <v>75</v>
      </c>
      <c r="S242" t="s">
        <v>1913</v>
      </c>
      <c r="T242">
        <v>6</v>
      </c>
      <c r="U242">
        <v>6</v>
      </c>
      <c r="V242" t="s">
        <v>1913</v>
      </c>
    </row>
    <row r="243" spans="1:22" x14ac:dyDescent="0.25">
      <c r="A243">
        <v>912</v>
      </c>
      <c r="B243">
        <v>2022</v>
      </c>
      <c r="C243" t="s">
        <v>17</v>
      </c>
      <c r="D243" t="s">
        <v>28</v>
      </c>
      <c r="E243">
        <v>84</v>
      </c>
      <c r="F243" t="s">
        <v>66</v>
      </c>
      <c r="G243">
        <v>10</v>
      </c>
      <c r="H243">
        <v>3</v>
      </c>
      <c r="I243" t="s">
        <v>14</v>
      </c>
      <c r="J243">
        <v>7</v>
      </c>
      <c r="K243">
        <v>160</v>
      </c>
      <c r="L243" t="s">
        <v>16029</v>
      </c>
      <c r="M243" t="s">
        <v>11847</v>
      </c>
      <c r="N243" t="s">
        <v>1931</v>
      </c>
      <c r="O243">
        <v>1152</v>
      </c>
      <c r="P243">
        <v>109</v>
      </c>
      <c r="Q243" t="s">
        <v>11084</v>
      </c>
      <c r="R243" t="s">
        <v>16</v>
      </c>
      <c r="S243" t="s">
        <v>1913</v>
      </c>
      <c r="T243">
        <v>9</v>
      </c>
      <c r="U243">
        <v>9</v>
      </c>
      <c r="V243" t="s">
        <v>1913</v>
      </c>
    </row>
    <row r="244" spans="1:22" x14ac:dyDescent="0.25">
      <c r="A244">
        <v>913</v>
      </c>
      <c r="B244">
        <v>2022</v>
      </c>
      <c r="C244" t="s">
        <v>17</v>
      </c>
      <c r="D244" t="s">
        <v>32</v>
      </c>
      <c r="E244">
        <v>24</v>
      </c>
      <c r="F244" t="s">
        <v>31</v>
      </c>
      <c r="G244">
        <v>11</v>
      </c>
      <c r="H244">
        <v>4</v>
      </c>
      <c r="I244" t="s">
        <v>14</v>
      </c>
      <c r="J244">
        <v>7</v>
      </c>
      <c r="K244">
        <v>130</v>
      </c>
      <c r="M244" t="s">
        <v>11848</v>
      </c>
      <c r="N244" t="s">
        <v>1933</v>
      </c>
      <c r="O244">
        <v>1283</v>
      </c>
      <c r="P244">
        <v>131</v>
      </c>
      <c r="Q244" t="s">
        <v>11084</v>
      </c>
      <c r="R244" t="s">
        <v>16</v>
      </c>
      <c r="S244" t="s">
        <v>1913</v>
      </c>
      <c r="T244">
        <v>9</v>
      </c>
      <c r="U244">
        <v>9</v>
      </c>
      <c r="V244" t="s">
        <v>1913</v>
      </c>
    </row>
    <row r="245" spans="1:22" x14ac:dyDescent="0.25">
      <c r="A245">
        <v>2621</v>
      </c>
      <c r="B245">
        <v>2023</v>
      </c>
      <c r="C245" t="s">
        <v>130</v>
      </c>
      <c r="D245" t="s">
        <v>4002</v>
      </c>
      <c r="E245">
        <v>71</v>
      </c>
      <c r="F245" t="s">
        <v>127</v>
      </c>
      <c r="G245">
        <v>1</v>
      </c>
      <c r="H245">
        <v>18</v>
      </c>
      <c r="I245" t="s">
        <v>14</v>
      </c>
      <c r="J245">
        <v>-17</v>
      </c>
      <c r="K245">
        <v>0</v>
      </c>
      <c r="M245" t="s">
        <v>13159</v>
      </c>
      <c r="N245" t="s">
        <v>5150</v>
      </c>
      <c r="Q245" t="s">
        <v>12633</v>
      </c>
      <c r="R245" t="s">
        <v>75</v>
      </c>
      <c r="S245" t="s">
        <v>1913</v>
      </c>
      <c r="T245">
        <v>6</v>
      </c>
      <c r="U245">
        <v>6</v>
      </c>
      <c r="V245" t="s">
        <v>1913</v>
      </c>
    </row>
    <row r="246" spans="1:22" x14ac:dyDescent="0.25">
      <c r="A246">
        <v>2581</v>
      </c>
      <c r="B246">
        <v>2023</v>
      </c>
      <c r="C246" t="s">
        <v>17</v>
      </c>
      <c r="D246" t="s">
        <v>3997</v>
      </c>
      <c r="E246">
        <v>84</v>
      </c>
      <c r="F246" t="s">
        <v>66</v>
      </c>
      <c r="G246">
        <v>9</v>
      </c>
      <c r="H246">
        <v>15</v>
      </c>
      <c r="I246" t="s">
        <v>14</v>
      </c>
      <c r="J246">
        <v>-6</v>
      </c>
      <c r="K246">
        <v>10</v>
      </c>
      <c r="M246" t="s">
        <v>13124</v>
      </c>
      <c r="N246" t="s">
        <v>5075</v>
      </c>
      <c r="O246">
        <v>750</v>
      </c>
      <c r="P246">
        <v>376</v>
      </c>
      <c r="Q246" t="s">
        <v>11084</v>
      </c>
      <c r="R246" t="s">
        <v>16</v>
      </c>
      <c r="S246" t="s">
        <v>1913</v>
      </c>
      <c r="T246">
        <v>6</v>
      </c>
      <c r="U246">
        <v>6</v>
      </c>
      <c r="V246" t="s">
        <v>1913</v>
      </c>
    </row>
    <row r="247" spans="1:22" x14ac:dyDescent="0.25">
      <c r="A247">
        <v>914</v>
      </c>
      <c r="B247">
        <v>2022</v>
      </c>
      <c r="C247" t="s">
        <v>17</v>
      </c>
      <c r="D247" t="s">
        <v>53</v>
      </c>
      <c r="E247">
        <v>61</v>
      </c>
      <c r="F247" t="s">
        <v>52</v>
      </c>
      <c r="G247">
        <v>12</v>
      </c>
      <c r="H247">
        <v>5</v>
      </c>
      <c r="I247" t="s">
        <v>14</v>
      </c>
      <c r="J247">
        <v>7</v>
      </c>
      <c r="K247">
        <v>110</v>
      </c>
      <c r="M247" t="s">
        <v>11849</v>
      </c>
      <c r="N247" t="s">
        <v>1935</v>
      </c>
      <c r="O247">
        <v>1393</v>
      </c>
      <c r="P247">
        <v>110</v>
      </c>
      <c r="Q247" t="s">
        <v>11084</v>
      </c>
      <c r="R247" t="s">
        <v>16</v>
      </c>
      <c r="S247" t="s">
        <v>1913</v>
      </c>
      <c r="T247">
        <v>9</v>
      </c>
      <c r="U247">
        <v>9</v>
      </c>
      <c r="V247" t="s">
        <v>1913</v>
      </c>
    </row>
    <row r="248" spans="1:22" x14ac:dyDescent="0.25">
      <c r="A248">
        <v>915</v>
      </c>
      <c r="B248">
        <v>2022</v>
      </c>
      <c r="C248" t="s">
        <v>17</v>
      </c>
      <c r="D248" t="s">
        <v>70</v>
      </c>
      <c r="E248">
        <v>28</v>
      </c>
      <c r="F248" t="s">
        <v>69</v>
      </c>
      <c r="G248">
        <v>13</v>
      </c>
      <c r="H248">
        <v>6</v>
      </c>
      <c r="I248" t="s">
        <v>14</v>
      </c>
      <c r="J248">
        <v>7</v>
      </c>
      <c r="K248">
        <v>100</v>
      </c>
      <c r="M248" t="s">
        <v>11850</v>
      </c>
      <c r="N248" t="s">
        <v>1937</v>
      </c>
      <c r="O248">
        <v>1419</v>
      </c>
      <c r="P248">
        <v>26</v>
      </c>
      <c r="Q248" t="s">
        <v>11084</v>
      </c>
      <c r="R248" t="s">
        <v>16</v>
      </c>
      <c r="S248" t="s">
        <v>1913</v>
      </c>
      <c r="T248">
        <v>9</v>
      </c>
      <c r="U248">
        <v>9</v>
      </c>
      <c r="V248" t="s">
        <v>1913</v>
      </c>
    </row>
    <row r="249" spans="1:22" x14ac:dyDescent="0.25">
      <c r="A249">
        <v>4803</v>
      </c>
      <c r="B249">
        <v>2024</v>
      </c>
      <c r="C249" t="s">
        <v>7614</v>
      </c>
      <c r="D249" t="s">
        <v>7773</v>
      </c>
      <c r="E249">
        <v>80</v>
      </c>
      <c r="F249" t="s">
        <v>939</v>
      </c>
      <c r="G249">
        <v>2</v>
      </c>
      <c r="H249">
        <v>15</v>
      </c>
      <c r="I249" t="s">
        <v>14</v>
      </c>
      <c r="J249">
        <v>-13</v>
      </c>
      <c r="K249">
        <v>10</v>
      </c>
      <c r="M249" t="s">
        <v>14811</v>
      </c>
      <c r="N249" t="s">
        <v>9035</v>
      </c>
      <c r="O249">
        <v>336</v>
      </c>
      <c r="P249">
        <v>336</v>
      </c>
      <c r="Q249" t="s">
        <v>11084</v>
      </c>
      <c r="R249" t="s">
        <v>75</v>
      </c>
      <c r="S249" t="s">
        <v>1913</v>
      </c>
      <c r="T249">
        <v>8</v>
      </c>
      <c r="U249">
        <v>6</v>
      </c>
      <c r="V249" t="s">
        <v>1502</v>
      </c>
    </row>
    <row r="250" spans="1:22" x14ac:dyDescent="0.25">
      <c r="A250">
        <v>4804</v>
      </c>
      <c r="B250">
        <v>2024</v>
      </c>
      <c r="C250" t="s">
        <v>7614</v>
      </c>
      <c r="D250" t="s">
        <v>161</v>
      </c>
      <c r="E250">
        <v>58</v>
      </c>
      <c r="F250" t="s">
        <v>2180</v>
      </c>
      <c r="G250">
        <v>3</v>
      </c>
      <c r="H250">
        <v>16</v>
      </c>
      <c r="I250" t="s">
        <v>14</v>
      </c>
      <c r="J250">
        <v>-13</v>
      </c>
      <c r="K250">
        <v>0</v>
      </c>
      <c r="M250" t="s">
        <v>14812</v>
      </c>
      <c r="N250" t="s">
        <v>9037</v>
      </c>
      <c r="O250">
        <v>337</v>
      </c>
      <c r="P250">
        <v>1</v>
      </c>
      <c r="Q250" t="s">
        <v>11084</v>
      </c>
      <c r="R250" t="s">
        <v>75</v>
      </c>
      <c r="S250" t="s">
        <v>1913</v>
      </c>
      <c r="T250">
        <v>8</v>
      </c>
      <c r="U250">
        <v>6</v>
      </c>
      <c r="V250" t="s">
        <v>1502</v>
      </c>
    </row>
    <row r="251" spans="1:22" x14ac:dyDescent="0.25">
      <c r="A251">
        <v>4805</v>
      </c>
      <c r="B251">
        <v>2024</v>
      </c>
      <c r="C251" t="s">
        <v>7614</v>
      </c>
      <c r="D251" t="s">
        <v>193</v>
      </c>
      <c r="E251">
        <v>31</v>
      </c>
      <c r="F251" t="s">
        <v>90</v>
      </c>
      <c r="G251">
        <v>4</v>
      </c>
      <c r="H251">
        <v>17</v>
      </c>
      <c r="I251" t="s">
        <v>14</v>
      </c>
      <c r="J251">
        <v>-13</v>
      </c>
      <c r="K251">
        <v>0</v>
      </c>
      <c r="M251" t="s">
        <v>14813</v>
      </c>
      <c r="N251" t="s">
        <v>9039</v>
      </c>
      <c r="O251">
        <v>501</v>
      </c>
      <c r="P251">
        <v>164</v>
      </c>
      <c r="Q251" t="s">
        <v>11084</v>
      </c>
      <c r="R251" t="s">
        <v>75</v>
      </c>
      <c r="S251" t="s">
        <v>1913</v>
      </c>
      <c r="T251">
        <v>8</v>
      </c>
      <c r="U251">
        <v>6</v>
      </c>
      <c r="V251" t="s">
        <v>1502</v>
      </c>
    </row>
    <row r="252" spans="1:22" x14ac:dyDescent="0.25">
      <c r="A252">
        <v>4806</v>
      </c>
      <c r="B252">
        <v>2024</v>
      </c>
      <c r="C252" t="s">
        <v>7614</v>
      </c>
      <c r="D252" t="s">
        <v>91</v>
      </c>
      <c r="E252">
        <v>99</v>
      </c>
      <c r="F252" t="s">
        <v>1361</v>
      </c>
      <c r="G252">
        <v>5</v>
      </c>
      <c r="H252">
        <v>18</v>
      </c>
      <c r="I252" t="s">
        <v>14</v>
      </c>
      <c r="J252">
        <v>-13</v>
      </c>
      <c r="K252">
        <v>0</v>
      </c>
      <c r="M252" t="s">
        <v>14814</v>
      </c>
      <c r="N252" t="s">
        <v>9041</v>
      </c>
      <c r="O252">
        <v>503</v>
      </c>
      <c r="P252">
        <v>2</v>
      </c>
      <c r="Q252" t="s">
        <v>11084</v>
      </c>
      <c r="R252" t="s">
        <v>75</v>
      </c>
      <c r="S252" t="s">
        <v>1913</v>
      </c>
      <c r="T252">
        <v>8</v>
      </c>
      <c r="U252">
        <v>6</v>
      </c>
      <c r="V252" t="s">
        <v>1502</v>
      </c>
    </row>
    <row r="253" spans="1:22" x14ac:dyDescent="0.25">
      <c r="A253">
        <v>4807</v>
      </c>
      <c r="B253">
        <v>2024</v>
      </c>
      <c r="C253" t="s">
        <v>7614</v>
      </c>
      <c r="D253" t="s">
        <v>1575</v>
      </c>
      <c r="E253">
        <v>64</v>
      </c>
      <c r="F253" t="s">
        <v>1574</v>
      </c>
      <c r="G253">
        <v>6</v>
      </c>
      <c r="H253">
        <v>19</v>
      </c>
      <c r="I253" t="s">
        <v>14</v>
      </c>
      <c r="J253">
        <v>-13</v>
      </c>
      <c r="K253">
        <v>0</v>
      </c>
      <c r="M253" t="s">
        <v>14815</v>
      </c>
      <c r="N253" t="s">
        <v>9043</v>
      </c>
      <c r="O253">
        <v>545</v>
      </c>
      <c r="P253">
        <v>42</v>
      </c>
      <c r="Q253" t="s">
        <v>11084</v>
      </c>
      <c r="R253" t="s">
        <v>75</v>
      </c>
      <c r="S253" t="s">
        <v>1913</v>
      </c>
      <c r="T253">
        <v>8</v>
      </c>
      <c r="U253">
        <v>6</v>
      </c>
      <c r="V253" t="s">
        <v>1502</v>
      </c>
    </row>
    <row r="254" spans="1:22" x14ac:dyDescent="0.25">
      <c r="A254">
        <v>4808</v>
      </c>
      <c r="B254">
        <v>2024</v>
      </c>
      <c r="C254" t="s">
        <v>7614</v>
      </c>
      <c r="D254" t="s">
        <v>7624</v>
      </c>
      <c r="E254">
        <v>19</v>
      </c>
      <c r="F254" t="s">
        <v>145</v>
      </c>
      <c r="G254">
        <v>7</v>
      </c>
      <c r="H254">
        <v>20</v>
      </c>
      <c r="I254" t="s">
        <v>14</v>
      </c>
      <c r="J254">
        <v>-13</v>
      </c>
      <c r="K254">
        <v>0</v>
      </c>
      <c r="M254" t="s">
        <v>14816</v>
      </c>
      <c r="N254" t="s">
        <v>9045</v>
      </c>
      <c r="O254">
        <v>552</v>
      </c>
      <c r="P254">
        <v>7</v>
      </c>
      <c r="Q254" t="s">
        <v>11084</v>
      </c>
      <c r="R254" t="s">
        <v>75</v>
      </c>
      <c r="S254" t="s">
        <v>1913</v>
      </c>
      <c r="T254">
        <v>8</v>
      </c>
      <c r="U254">
        <v>6</v>
      </c>
      <c r="V254" t="s">
        <v>1502</v>
      </c>
    </row>
    <row r="255" spans="1:22" x14ac:dyDescent="0.25">
      <c r="A255">
        <v>4809</v>
      </c>
      <c r="B255">
        <v>2024</v>
      </c>
      <c r="C255" t="s">
        <v>7614</v>
      </c>
      <c r="D255" t="s">
        <v>165</v>
      </c>
      <c r="E255">
        <v>72</v>
      </c>
      <c r="F255" t="s">
        <v>569</v>
      </c>
      <c r="G255">
        <v>8</v>
      </c>
      <c r="H255">
        <v>21</v>
      </c>
      <c r="I255" t="s">
        <v>14</v>
      </c>
      <c r="J255">
        <v>-13</v>
      </c>
      <c r="K255">
        <v>0</v>
      </c>
      <c r="M255" t="s">
        <v>14817</v>
      </c>
      <c r="N255" t="s">
        <v>9047</v>
      </c>
      <c r="O255">
        <v>603</v>
      </c>
      <c r="P255">
        <v>51</v>
      </c>
      <c r="Q255" t="s">
        <v>11084</v>
      </c>
      <c r="R255" t="s">
        <v>75</v>
      </c>
      <c r="S255" t="s">
        <v>1913</v>
      </c>
      <c r="T255">
        <v>8</v>
      </c>
      <c r="U255">
        <v>6</v>
      </c>
      <c r="V255" t="s">
        <v>1502</v>
      </c>
    </row>
    <row r="256" spans="1:22" x14ac:dyDescent="0.25">
      <c r="A256">
        <v>916</v>
      </c>
      <c r="B256">
        <v>2022</v>
      </c>
      <c r="C256" t="s">
        <v>17</v>
      </c>
      <c r="D256" t="s">
        <v>49</v>
      </c>
      <c r="E256">
        <v>81</v>
      </c>
      <c r="F256" t="s">
        <v>56</v>
      </c>
      <c r="G256">
        <v>14</v>
      </c>
      <c r="H256">
        <v>7</v>
      </c>
      <c r="I256" t="s">
        <v>14</v>
      </c>
      <c r="J256">
        <v>7</v>
      </c>
      <c r="K256">
        <v>90</v>
      </c>
      <c r="M256" t="s">
        <v>11851</v>
      </c>
      <c r="N256" t="s">
        <v>1939</v>
      </c>
      <c r="O256">
        <v>1704</v>
      </c>
      <c r="P256">
        <v>285</v>
      </c>
      <c r="Q256" t="s">
        <v>11084</v>
      </c>
      <c r="R256" t="s">
        <v>16</v>
      </c>
      <c r="S256" t="s">
        <v>1913</v>
      </c>
      <c r="T256">
        <v>9</v>
      </c>
      <c r="U256">
        <v>9</v>
      </c>
      <c r="V256" t="s">
        <v>1913</v>
      </c>
    </row>
    <row r="257" spans="1:22" x14ac:dyDescent="0.25">
      <c r="A257">
        <v>2605</v>
      </c>
      <c r="B257">
        <v>2023</v>
      </c>
      <c r="C257" t="s">
        <v>17</v>
      </c>
      <c r="D257" t="s">
        <v>4866</v>
      </c>
      <c r="E257">
        <v>4</v>
      </c>
      <c r="F257" t="s">
        <v>62</v>
      </c>
      <c r="G257">
        <v>18</v>
      </c>
      <c r="H257">
        <v>2</v>
      </c>
      <c r="I257" t="s">
        <v>14</v>
      </c>
      <c r="J257">
        <v>16</v>
      </c>
      <c r="K257">
        <v>90</v>
      </c>
      <c r="L257" t="s">
        <v>16013</v>
      </c>
      <c r="M257" t="s">
        <v>13143</v>
      </c>
      <c r="N257" t="s">
        <v>5123</v>
      </c>
      <c r="O257">
        <v>1661</v>
      </c>
      <c r="P257">
        <v>589</v>
      </c>
      <c r="Q257" t="s">
        <v>12633</v>
      </c>
      <c r="R257" t="s">
        <v>75</v>
      </c>
      <c r="S257" t="s">
        <v>1913</v>
      </c>
      <c r="T257">
        <v>6</v>
      </c>
      <c r="U257">
        <v>6</v>
      </c>
      <c r="V257" t="s">
        <v>1913</v>
      </c>
    </row>
    <row r="258" spans="1:22" x14ac:dyDescent="0.25">
      <c r="A258">
        <v>917</v>
      </c>
      <c r="B258">
        <v>2022</v>
      </c>
      <c r="C258" t="s">
        <v>17</v>
      </c>
      <c r="D258" t="s">
        <v>24</v>
      </c>
      <c r="E258">
        <v>55</v>
      </c>
      <c r="F258" t="s">
        <v>1740</v>
      </c>
      <c r="G258">
        <v>15</v>
      </c>
      <c r="H258">
        <v>8</v>
      </c>
      <c r="I258" t="s">
        <v>14</v>
      </c>
      <c r="J258">
        <v>7</v>
      </c>
      <c r="K258">
        <v>80</v>
      </c>
      <c r="M258" t="s">
        <v>11852</v>
      </c>
      <c r="N258" t="s">
        <v>1941</v>
      </c>
      <c r="O258">
        <v>1766</v>
      </c>
      <c r="P258">
        <v>62</v>
      </c>
      <c r="Q258" t="s">
        <v>11084</v>
      </c>
      <c r="R258" t="s">
        <v>16</v>
      </c>
      <c r="S258" t="s">
        <v>1913</v>
      </c>
      <c r="T258">
        <v>9</v>
      </c>
      <c r="U258">
        <v>9</v>
      </c>
      <c r="V258" t="s">
        <v>1913</v>
      </c>
    </row>
    <row r="259" spans="1:22" x14ac:dyDescent="0.25">
      <c r="A259">
        <v>918</v>
      </c>
      <c r="B259">
        <v>2022</v>
      </c>
      <c r="C259" t="s">
        <v>17</v>
      </c>
      <c r="D259" t="s">
        <v>42</v>
      </c>
      <c r="E259">
        <v>52</v>
      </c>
      <c r="F259" t="s">
        <v>41</v>
      </c>
      <c r="G259">
        <v>16</v>
      </c>
      <c r="H259">
        <v>9</v>
      </c>
      <c r="I259" t="s">
        <v>14</v>
      </c>
      <c r="J259">
        <v>7</v>
      </c>
      <c r="K259">
        <v>70</v>
      </c>
      <c r="M259" t="s">
        <v>11853</v>
      </c>
      <c r="N259" t="s">
        <v>1943</v>
      </c>
      <c r="O259">
        <v>1786</v>
      </c>
      <c r="P259">
        <v>20</v>
      </c>
      <c r="Q259" t="s">
        <v>11084</v>
      </c>
      <c r="R259" t="s">
        <v>16</v>
      </c>
      <c r="S259" t="s">
        <v>1913</v>
      </c>
      <c r="T259">
        <v>9</v>
      </c>
      <c r="U259">
        <v>9</v>
      </c>
      <c r="V259" t="s">
        <v>1913</v>
      </c>
    </row>
    <row r="260" spans="1:22" x14ac:dyDescent="0.25">
      <c r="A260">
        <v>2582</v>
      </c>
      <c r="B260">
        <v>2023</v>
      </c>
      <c r="C260" t="s">
        <v>17</v>
      </c>
      <c r="D260" t="s">
        <v>4012</v>
      </c>
      <c r="E260">
        <v>24</v>
      </c>
      <c r="F260" t="s">
        <v>39</v>
      </c>
      <c r="G260">
        <v>10</v>
      </c>
      <c r="H260">
        <v>16</v>
      </c>
      <c r="I260" t="s">
        <v>14</v>
      </c>
      <c r="J260">
        <v>-6</v>
      </c>
      <c r="K260">
        <v>0</v>
      </c>
      <c r="M260" t="s">
        <v>13125</v>
      </c>
      <c r="N260" t="s">
        <v>5077</v>
      </c>
      <c r="O260">
        <v>1187</v>
      </c>
      <c r="P260">
        <v>437</v>
      </c>
      <c r="Q260" t="s">
        <v>11084</v>
      </c>
      <c r="R260" t="s">
        <v>16</v>
      </c>
      <c r="S260" t="s">
        <v>1913</v>
      </c>
      <c r="T260">
        <v>6</v>
      </c>
      <c r="U260">
        <v>6</v>
      </c>
      <c r="V260" t="s">
        <v>1913</v>
      </c>
    </row>
    <row r="261" spans="1:22" x14ac:dyDescent="0.25">
      <c r="A261">
        <v>4810</v>
      </c>
      <c r="B261">
        <v>2024</v>
      </c>
      <c r="C261" t="s">
        <v>7614</v>
      </c>
      <c r="D261" t="s">
        <v>4002</v>
      </c>
      <c r="E261">
        <v>24</v>
      </c>
      <c r="F261" t="s">
        <v>205</v>
      </c>
      <c r="G261">
        <v>9</v>
      </c>
      <c r="I261" t="s">
        <v>16038</v>
      </c>
      <c r="K261">
        <v>0</v>
      </c>
      <c r="M261" t="s">
        <v>11161</v>
      </c>
      <c r="N261" t="s">
        <v>9049</v>
      </c>
      <c r="O261">
        <v>769</v>
      </c>
      <c r="P261">
        <v>166</v>
      </c>
      <c r="Q261" t="s">
        <v>11084</v>
      </c>
      <c r="R261" t="s">
        <v>75</v>
      </c>
      <c r="S261" t="s">
        <v>1913</v>
      </c>
      <c r="T261">
        <v>8</v>
      </c>
      <c r="U261">
        <v>6</v>
      </c>
      <c r="V261" t="s">
        <v>1502</v>
      </c>
    </row>
    <row r="262" spans="1:22" x14ac:dyDescent="0.25">
      <c r="A262">
        <v>2660</v>
      </c>
      <c r="B262">
        <v>2023</v>
      </c>
      <c r="C262" t="s">
        <v>237</v>
      </c>
      <c r="D262" t="s">
        <v>291</v>
      </c>
      <c r="E262">
        <v>93</v>
      </c>
      <c r="F262" t="s">
        <v>290</v>
      </c>
      <c r="G262">
        <v>2</v>
      </c>
      <c r="H262">
        <v>9</v>
      </c>
      <c r="I262" t="s">
        <v>14</v>
      </c>
      <c r="J262">
        <v>-7</v>
      </c>
      <c r="K262">
        <v>70</v>
      </c>
      <c r="M262" t="s">
        <v>13186</v>
      </c>
      <c r="N262" t="s">
        <v>5222</v>
      </c>
      <c r="O262">
        <v>1026</v>
      </c>
      <c r="P262">
        <v>1026</v>
      </c>
      <c r="Q262" t="s">
        <v>11084</v>
      </c>
      <c r="R262" t="s">
        <v>16</v>
      </c>
      <c r="S262" t="s">
        <v>1913</v>
      </c>
      <c r="T262">
        <v>6</v>
      </c>
      <c r="U262">
        <v>7</v>
      </c>
      <c r="V262" t="s">
        <v>2090</v>
      </c>
    </row>
    <row r="263" spans="1:22" x14ac:dyDescent="0.25">
      <c r="A263">
        <v>4811</v>
      </c>
      <c r="B263">
        <v>2024</v>
      </c>
      <c r="C263" t="s">
        <v>7614</v>
      </c>
      <c r="D263" t="s">
        <v>7629</v>
      </c>
      <c r="E263">
        <v>82</v>
      </c>
      <c r="F263" t="s">
        <v>142</v>
      </c>
      <c r="G263">
        <v>10</v>
      </c>
      <c r="I263" t="s">
        <v>16038</v>
      </c>
      <c r="K263">
        <v>0</v>
      </c>
      <c r="M263" t="s">
        <v>11162</v>
      </c>
      <c r="N263" t="s">
        <v>9051</v>
      </c>
      <c r="O263">
        <v>821</v>
      </c>
      <c r="P263">
        <v>52</v>
      </c>
      <c r="Q263" t="s">
        <v>11084</v>
      </c>
      <c r="R263" t="s">
        <v>75</v>
      </c>
      <c r="S263" t="s">
        <v>1913</v>
      </c>
      <c r="T263">
        <v>8</v>
      </c>
      <c r="U263">
        <v>6</v>
      </c>
      <c r="V263" t="s">
        <v>1502</v>
      </c>
    </row>
    <row r="264" spans="1:22" x14ac:dyDescent="0.25">
      <c r="A264">
        <v>4812</v>
      </c>
      <c r="B264">
        <v>2024</v>
      </c>
      <c r="C264" t="s">
        <v>7614</v>
      </c>
      <c r="D264" t="s">
        <v>150</v>
      </c>
      <c r="E264">
        <v>6</v>
      </c>
      <c r="F264" t="s">
        <v>196</v>
      </c>
      <c r="G264">
        <v>11</v>
      </c>
      <c r="I264" t="s">
        <v>16038</v>
      </c>
      <c r="K264">
        <v>0</v>
      </c>
      <c r="M264" t="s">
        <v>11211</v>
      </c>
      <c r="N264" t="s">
        <v>9052</v>
      </c>
      <c r="O264">
        <v>822</v>
      </c>
      <c r="P264">
        <v>1</v>
      </c>
      <c r="Q264" t="s">
        <v>11084</v>
      </c>
      <c r="R264" t="s">
        <v>75</v>
      </c>
      <c r="S264" t="s">
        <v>1913</v>
      </c>
      <c r="T264">
        <v>8</v>
      </c>
      <c r="U264">
        <v>6</v>
      </c>
      <c r="V264" t="s">
        <v>1502</v>
      </c>
    </row>
    <row r="265" spans="1:22" x14ac:dyDescent="0.25">
      <c r="A265">
        <v>2583</v>
      </c>
      <c r="B265">
        <v>2023</v>
      </c>
      <c r="C265" t="s">
        <v>17</v>
      </c>
      <c r="D265" t="s">
        <v>4012</v>
      </c>
      <c r="E265">
        <v>19</v>
      </c>
      <c r="F265" t="s">
        <v>35</v>
      </c>
      <c r="G265">
        <v>11</v>
      </c>
      <c r="H265">
        <v>17</v>
      </c>
      <c r="I265" t="s">
        <v>14</v>
      </c>
      <c r="J265">
        <v>-6</v>
      </c>
      <c r="K265">
        <v>0</v>
      </c>
      <c r="M265" t="s">
        <v>13126</v>
      </c>
      <c r="N265" t="s">
        <v>5079</v>
      </c>
      <c r="O265">
        <v>1300</v>
      </c>
      <c r="P265">
        <v>113</v>
      </c>
      <c r="Q265" t="s">
        <v>11084</v>
      </c>
      <c r="R265" t="s">
        <v>16</v>
      </c>
      <c r="S265" t="s">
        <v>1913</v>
      </c>
      <c r="T265">
        <v>6</v>
      </c>
      <c r="U265">
        <v>6</v>
      </c>
      <c r="V265" t="s">
        <v>1913</v>
      </c>
    </row>
    <row r="266" spans="1:22" x14ac:dyDescent="0.25">
      <c r="A266">
        <v>4813</v>
      </c>
      <c r="B266">
        <v>2024</v>
      </c>
      <c r="C266" t="s">
        <v>7614</v>
      </c>
      <c r="D266" t="s">
        <v>150</v>
      </c>
      <c r="E266">
        <v>48</v>
      </c>
      <c r="F266" t="s">
        <v>131</v>
      </c>
      <c r="G266">
        <v>12</v>
      </c>
      <c r="H266">
        <v>1</v>
      </c>
      <c r="I266" t="s">
        <v>14</v>
      </c>
      <c r="J266">
        <v>11</v>
      </c>
      <c r="K266">
        <v>120</v>
      </c>
      <c r="L266" t="s">
        <v>16028</v>
      </c>
      <c r="M266" t="s">
        <v>14818</v>
      </c>
      <c r="N266" t="s">
        <v>9053</v>
      </c>
      <c r="O266">
        <v>902</v>
      </c>
      <c r="P266">
        <v>80</v>
      </c>
      <c r="Q266" t="s">
        <v>12633</v>
      </c>
      <c r="R266" t="s">
        <v>75</v>
      </c>
      <c r="S266" t="s">
        <v>1913</v>
      </c>
      <c r="T266">
        <v>8</v>
      </c>
      <c r="U266">
        <v>6</v>
      </c>
      <c r="V266" t="s">
        <v>1502</v>
      </c>
    </row>
    <row r="267" spans="1:22" x14ac:dyDescent="0.25">
      <c r="A267">
        <v>4814</v>
      </c>
      <c r="B267">
        <v>2024</v>
      </c>
      <c r="C267" t="s">
        <v>7614</v>
      </c>
      <c r="D267" t="s">
        <v>7639</v>
      </c>
      <c r="E267">
        <v>96</v>
      </c>
      <c r="F267" t="s">
        <v>135</v>
      </c>
      <c r="G267">
        <v>13</v>
      </c>
      <c r="H267">
        <v>2</v>
      </c>
      <c r="I267" t="s">
        <v>14</v>
      </c>
      <c r="J267">
        <v>11</v>
      </c>
      <c r="K267">
        <v>90</v>
      </c>
      <c r="L267" t="s">
        <v>16013</v>
      </c>
      <c r="M267" t="s">
        <v>14819</v>
      </c>
      <c r="N267" t="s">
        <v>9055</v>
      </c>
      <c r="O267">
        <v>926</v>
      </c>
      <c r="P267">
        <v>24</v>
      </c>
      <c r="Q267" t="s">
        <v>12633</v>
      </c>
      <c r="R267" t="s">
        <v>75</v>
      </c>
      <c r="S267" t="s">
        <v>1913</v>
      </c>
      <c r="T267">
        <v>8</v>
      </c>
      <c r="U267">
        <v>6</v>
      </c>
      <c r="V267" t="s">
        <v>1502</v>
      </c>
    </row>
    <row r="268" spans="1:22" x14ac:dyDescent="0.25">
      <c r="A268">
        <v>953</v>
      </c>
      <c r="B268">
        <v>2022</v>
      </c>
      <c r="C268" t="s">
        <v>130</v>
      </c>
      <c r="D268" t="s">
        <v>940</v>
      </c>
      <c r="E268">
        <v>28</v>
      </c>
      <c r="F268" t="s">
        <v>181</v>
      </c>
      <c r="G268">
        <v>1</v>
      </c>
      <c r="H268">
        <v>21</v>
      </c>
      <c r="I268" t="s">
        <v>14</v>
      </c>
      <c r="J268">
        <v>-20</v>
      </c>
      <c r="K268">
        <v>0</v>
      </c>
      <c r="M268" t="s">
        <v>11881</v>
      </c>
      <c r="N268" t="s">
        <v>2009</v>
      </c>
      <c r="Q268" t="s">
        <v>11084</v>
      </c>
      <c r="R268" t="s">
        <v>75</v>
      </c>
      <c r="S268" t="s">
        <v>1913</v>
      </c>
      <c r="T268">
        <v>9</v>
      </c>
      <c r="U268">
        <v>10</v>
      </c>
      <c r="V268" t="s">
        <v>2090</v>
      </c>
    </row>
    <row r="269" spans="1:22" x14ac:dyDescent="0.25">
      <c r="A269">
        <v>2584</v>
      </c>
      <c r="B269">
        <v>2023</v>
      </c>
      <c r="C269" t="s">
        <v>17</v>
      </c>
      <c r="D269" t="s">
        <v>4866</v>
      </c>
      <c r="E269">
        <v>99</v>
      </c>
      <c r="F269" t="s">
        <v>210</v>
      </c>
      <c r="G269">
        <v>12</v>
      </c>
      <c r="H269">
        <v>18</v>
      </c>
      <c r="I269" t="s">
        <v>14</v>
      </c>
      <c r="J269">
        <v>-6</v>
      </c>
      <c r="K269">
        <v>0</v>
      </c>
      <c r="M269" t="s">
        <v>13127</v>
      </c>
      <c r="N269" t="s">
        <v>5081</v>
      </c>
      <c r="O269">
        <v>1487</v>
      </c>
      <c r="P269">
        <v>187</v>
      </c>
      <c r="Q269" t="s">
        <v>11084</v>
      </c>
      <c r="R269" t="s">
        <v>16</v>
      </c>
      <c r="S269" t="s">
        <v>1913</v>
      </c>
      <c r="T269">
        <v>6</v>
      </c>
      <c r="U269">
        <v>6</v>
      </c>
      <c r="V269" t="s">
        <v>1913</v>
      </c>
    </row>
    <row r="270" spans="1:22" x14ac:dyDescent="0.25">
      <c r="A270">
        <v>2585</v>
      </c>
      <c r="B270">
        <v>2023</v>
      </c>
      <c r="C270" t="s">
        <v>17</v>
      </c>
      <c r="D270" t="s">
        <v>5082</v>
      </c>
      <c r="E270">
        <v>28</v>
      </c>
      <c r="F270" t="s">
        <v>181</v>
      </c>
      <c r="G270">
        <v>13</v>
      </c>
      <c r="H270">
        <v>1</v>
      </c>
      <c r="I270" t="s">
        <v>14</v>
      </c>
      <c r="J270">
        <v>12</v>
      </c>
      <c r="K270">
        <v>250</v>
      </c>
      <c r="L270" t="s">
        <v>16028</v>
      </c>
      <c r="M270" t="s">
        <v>13128</v>
      </c>
      <c r="N270" t="s">
        <v>5084</v>
      </c>
      <c r="O270">
        <v>1498</v>
      </c>
      <c r="P270">
        <v>11</v>
      </c>
      <c r="Q270" t="s">
        <v>11084</v>
      </c>
      <c r="R270" t="s">
        <v>16</v>
      </c>
      <c r="S270" t="s">
        <v>1913</v>
      </c>
      <c r="T270">
        <v>6</v>
      </c>
      <c r="U270">
        <v>6</v>
      </c>
      <c r="V270" t="s">
        <v>1913</v>
      </c>
    </row>
    <row r="271" spans="1:22" x14ac:dyDescent="0.25">
      <c r="A271">
        <v>4815</v>
      </c>
      <c r="B271">
        <v>2024</v>
      </c>
      <c r="C271" t="s">
        <v>7614</v>
      </c>
      <c r="D271" t="s">
        <v>193</v>
      </c>
      <c r="E271">
        <v>36</v>
      </c>
      <c r="F271" t="s">
        <v>7615</v>
      </c>
      <c r="G271">
        <v>14</v>
      </c>
      <c r="H271">
        <v>3</v>
      </c>
      <c r="I271" t="s">
        <v>14</v>
      </c>
      <c r="J271">
        <v>11</v>
      </c>
      <c r="K271">
        <v>70</v>
      </c>
      <c r="L271" t="s">
        <v>16029</v>
      </c>
      <c r="M271" t="s">
        <v>14820</v>
      </c>
      <c r="N271" t="s">
        <v>9057</v>
      </c>
      <c r="O271">
        <v>1047</v>
      </c>
      <c r="P271">
        <v>121</v>
      </c>
      <c r="Q271" t="s">
        <v>12633</v>
      </c>
      <c r="R271" t="s">
        <v>75</v>
      </c>
      <c r="S271" t="s">
        <v>1913</v>
      </c>
      <c r="T271">
        <v>8</v>
      </c>
      <c r="U271">
        <v>6</v>
      </c>
      <c r="V271" t="s">
        <v>1502</v>
      </c>
    </row>
    <row r="272" spans="1:22" x14ac:dyDescent="0.25">
      <c r="A272">
        <v>4816</v>
      </c>
      <c r="B272">
        <v>2024</v>
      </c>
      <c r="C272" t="s">
        <v>7614</v>
      </c>
      <c r="D272" t="s">
        <v>1575</v>
      </c>
      <c r="E272">
        <v>66</v>
      </c>
      <c r="F272" t="s">
        <v>229</v>
      </c>
      <c r="G272">
        <v>15</v>
      </c>
      <c r="H272">
        <v>4</v>
      </c>
      <c r="I272" t="s">
        <v>14</v>
      </c>
      <c r="J272">
        <v>11</v>
      </c>
      <c r="K272">
        <v>60</v>
      </c>
      <c r="M272" t="s">
        <v>14821</v>
      </c>
      <c r="N272" t="s">
        <v>9059</v>
      </c>
      <c r="O272">
        <v>1173</v>
      </c>
      <c r="P272">
        <v>126</v>
      </c>
      <c r="Q272" t="s">
        <v>12633</v>
      </c>
      <c r="R272" t="s">
        <v>75</v>
      </c>
      <c r="S272" t="s">
        <v>1913</v>
      </c>
      <c r="T272">
        <v>8</v>
      </c>
      <c r="U272">
        <v>6</v>
      </c>
      <c r="V272" t="s">
        <v>1502</v>
      </c>
    </row>
    <row r="273" spans="1:22" x14ac:dyDescent="0.25">
      <c r="A273">
        <v>2586</v>
      </c>
      <c r="B273">
        <v>2023</v>
      </c>
      <c r="C273" t="s">
        <v>17</v>
      </c>
      <c r="D273" t="s">
        <v>4026</v>
      </c>
      <c r="E273">
        <v>27</v>
      </c>
      <c r="F273" t="s">
        <v>3662</v>
      </c>
      <c r="G273">
        <v>14</v>
      </c>
      <c r="H273">
        <v>2</v>
      </c>
      <c r="I273" t="s">
        <v>14</v>
      </c>
      <c r="J273">
        <v>12</v>
      </c>
      <c r="K273">
        <v>200</v>
      </c>
      <c r="L273" t="s">
        <v>16013</v>
      </c>
      <c r="M273" t="s">
        <v>12042</v>
      </c>
      <c r="N273" t="s">
        <v>5086</v>
      </c>
      <c r="O273">
        <v>1712</v>
      </c>
      <c r="P273">
        <v>214</v>
      </c>
      <c r="Q273" t="s">
        <v>11084</v>
      </c>
      <c r="R273" t="s">
        <v>16</v>
      </c>
      <c r="S273" t="s">
        <v>1913</v>
      </c>
      <c r="T273">
        <v>6</v>
      </c>
      <c r="U273">
        <v>6</v>
      </c>
      <c r="V273" t="s">
        <v>1913</v>
      </c>
    </row>
    <row r="274" spans="1:22" x14ac:dyDescent="0.25">
      <c r="A274">
        <v>4817</v>
      </c>
      <c r="B274">
        <v>2024</v>
      </c>
      <c r="C274" t="s">
        <v>7614</v>
      </c>
      <c r="D274" t="s">
        <v>7773</v>
      </c>
      <c r="E274">
        <v>78</v>
      </c>
      <c r="F274" t="s">
        <v>7632</v>
      </c>
      <c r="G274">
        <v>16</v>
      </c>
      <c r="H274">
        <v>5</v>
      </c>
      <c r="I274" t="s">
        <v>14</v>
      </c>
      <c r="J274">
        <v>11</v>
      </c>
      <c r="K274">
        <v>50</v>
      </c>
      <c r="M274" t="s">
        <v>14822</v>
      </c>
      <c r="N274" t="s">
        <v>9061</v>
      </c>
      <c r="O274">
        <v>1278</v>
      </c>
      <c r="P274">
        <v>105</v>
      </c>
      <c r="Q274" t="s">
        <v>12633</v>
      </c>
      <c r="R274" t="s">
        <v>75</v>
      </c>
      <c r="S274" t="s">
        <v>1913</v>
      </c>
      <c r="T274">
        <v>8</v>
      </c>
      <c r="U274">
        <v>6</v>
      </c>
      <c r="V274" t="s">
        <v>1502</v>
      </c>
    </row>
    <row r="275" spans="1:22" x14ac:dyDescent="0.25">
      <c r="A275">
        <v>954</v>
      </c>
      <c r="B275">
        <v>2022</v>
      </c>
      <c r="C275" t="s">
        <v>130</v>
      </c>
      <c r="D275" t="s">
        <v>193</v>
      </c>
      <c r="E275">
        <v>7</v>
      </c>
      <c r="F275" t="s">
        <v>192</v>
      </c>
      <c r="G275">
        <v>2</v>
      </c>
      <c r="H275">
        <v>22</v>
      </c>
      <c r="I275" t="s">
        <v>14</v>
      </c>
      <c r="J275">
        <v>-20</v>
      </c>
      <c r="K275">
        <v>0</v>
      </c>
      <c r="M275" t="s">
        <v>11882</v>
      </c>
      <c r="N275" t="s">
        <v>2011</v>
      </c>
      <c r="O275">
        <v>295</v>
      </c>
      <c r="P275">
        <v>295</v>
      </c>
      <c r="Q275" t="s">
        <v>11084</v>
      </c>
      <c r="R275" t="s">
        <v>75</v>
      </c>
      <c r="S275" t="s">
        <v>1913</v>
      </c>
      <c r="T275">
        <v>9</v>
      </c>
      <c r="U275">
        <v>10</v>
      </c>
      <c r="V275" t="s">
        <v>2090</v>
      </c>
    </row>
    <row r="276" spans="1:22" x14ac:dyDescent="0.25">
      <c r="A276">
        <v>955</v>
      </c>
      <c r="B276">
        <v>2022</v>
      </c>
      <c r="C276" t="s">
        <v>130</v>
      </c>
      <c r="D276" t="s">
        <v>91</v>
      </c>
      <c r="E276">
        <v>96</v>
      </c>
      <c r="F276" t="s">
        <v>135</v>
      </c>
      <c r="G276">
        <v>3</v>
      </c>
      <c r="I276" t="s">
        <v>16038</v>
      </c>
      <c r="K276">
        <v>0</v>
      </c>
      <c r="M276" t="s">
        <v>11233</v>
      </c>
      <c r="N276" t="s">
        <v>2013</v>
      </c>
      <c r="O276">
        <v>320</v>
      </c>
      <c r="P276">
        <v>25</v>
      </c>
      <c r="Q276" t="s">
        <v>11084</v>
      </c>
      <c r="R276" t="s">
        <v>75</v>
      </c>
      <c r="S276" t="s">
        <v>1913</v>
      </c>
      <c r="T276">
        <v>9</v>
      </c>
      <c r="U276">
        <v>10</v>
      </c>
      <c r="V276" t="s">
        <v>2090</v>
      </c>
    </row>
    <row r="277" spans="1:22" x14ac:dyDescent="0.25">
      <c r="A277">
        <v>2622</v>
      </c>
      <c r="B277">
        <v>2023</v>
      </c>
      <c r="C277" t="s">
        <v>130</v>
      </c>
      <c r="D277" t="s">
        <v>91</v>
      </c>
      <c r="E277">
        <v>53</v>
      </c>
      <c r="F277" t="s">
        <v>214</v>
      </c>
      <c r="G277">
        <v>2</v>
      </c>
      <c r="I277" t="s">
        <v>16038</v>
      </c>
      <c r="K277">
        <v>0</v>
      </c>
      <c r="M277" t="s">
        <v>11182</v>
      </c>
      <c r="N277" t="s">
        <v>5152</v>
      </c>
      <c r="O277">
        <v>1092</v>
      </c>
      <c r="P277">
        <v>1092</v>
      </c>
      <c r="Q277" t="s">
        <v>12633</v>
      </c>
      <c r="R277" t="s">
        <v>75</v>
      </c>
      <c r="S277" t="s">
        <v>1913</v>
      </c>
      <c r="T277">
        <v>6</v>
      </c>
      <c r="U277">
        <v>6</v>
      </c>
      <c r="V277" t="s">
        <v>1913</v>
      </c>
    </row>
    <row r="278" spans="1:22" x14ac:dyDescent="0.25">
      <c r="A278">
        <v>4830</v>
      </c>
      <c r="B278">
        <v>2024</v>
      </c>
      <c r="C278" t="s">
        <v>7806</v>
      </c>
      <c r="D278" t="s">
        <v>1162</v>
      </c>
      <c r="E278">
        <v>61</v>
      </c>
      <c r="F278" t="s">
        <v>52</v>
      </c>
      <c r="G278">
        <v>1</v>
      </c>
      <c r="H278">
        <v>18</v>
      </c>
      <c r="I278" t="s">
        <v>14</v>
      </c>
      <c r="J278">
        <v>-17</v>
      </c>
      <c r="K278">
        <v>0</v>
      </c>
      <c r="M278" t="s">
        <v>14834</v>
      </c>
      <c r="N278" t="s">
        <v>9084</v>
      </c>
      <c r="Q278" t="s">
        <v>12633</v>
      </c>
      <c r="R278" t="s">
        <v>75</v>
      </c>
      <c r="S278" t="s">
        <v>1913</v>
      </c>
      <c r="T278">
        <v>8</v>
      </c>
      <c r="U278">
        <v>6</v>
      </c>
      <c r="V278" t="s">
        <v>1502</v>
      </c>
    </row>
    <row r="279" spans="1:22" x14ac:dyDescent="0.25">
      <c r="A279">
        <v>2623</v>
      </c>
      <c r="B279">
        <v>2023</v>
      </c>
      <c r="C279" t="s">
        <v>130</v>
      </c>
      <c r="D279" t="s">
        <v>132</v>
      </c>
      <c r="E279">
        <v>48</v>
      </c>
      <c r="F279" t="s">
        <v>131</v>
      </c>
      <c r="G279">
        <v>3</v>
      </c>
      <c r="I279" t="s">
        <v>16038</v>
      </c>
      <c r="K279">
        <v>0</v>
      </c>
      <c r="M279" t="s">
        <v>11162</v>
      </c>
      <c r="N279" t="s">
        <v>5154</v>
      </c>
      <c r="O279">
        <v>1155</v>
      </c>
      <c r="P279">
        <v>63</v>
      </c>
      <c r="Q279" t="s">
        <v>12633</v>
      </c>
      <c r="R279" t="s">
        <v>75</v>
      </c>
      <c r="S279" t="s">
        <v>1913</v>
      </c>
      <c r="T279">
        <v>6</v>
      </c>
      <c r="U279">
        <v>6</v>
      </c>
      <c r="V279" t="s">
        <v>1913</v>
      </c>
    </row>
    <row r="280" spans="1:22" x14ac:dyDescent="0.25">
      <c r="A280">
        <v>4831</v>
      </c>
      <c r="B280">
        <v>2024</v>
      </c>
      <c r="C280" t="s">
        <v>7806</v>
      </c>
      <c r="D280" t="s">
        <v>7805</v>
      </c>
      <c r="E280">
        <v>99</v>
      </c>
      <c r="F280" t="s">
        <v>5771</v>
      </c>
      <c r="G280">
        <v>2</v>
      </c>
      <c r="H280">
        <v>19</v>
      </c>
      <c r="I280" t="s">
        <v>14</v>
      </c>
      <c r="J280">
        <v>-17</v>
      </c>
      <c r="K280">
        <v>0</v>
      </c>
      <c r="M280" t="s">
        <v>14835</v>
      </c>
      <c r="N280" t="s">
        <v>9085</v>
      </c>
      <c r="O280">
        <v>62</v>
      </c>
      <c r="P280">
        <v>62</v>
      </c>
      <c r="Q280" t="s">
        <v>12633</v>
      </c>
      <c r="R280" t="s">
        <v>75</v>
      </c>
      <c r="S280" t="s">
        <v>1913</v>
      </c>
      <c r="T280">
        <v>8</v>
      </c>
      <c r="U280">
        <v>6</v>
      </c>
      <c r="V280" t="s">
        <v>1502</v>
      </c>
    </row>
    <row r="281" spans="1:22" x14ac:dyDescent="0.25">
      <c r="A281">
        <v>956</v>
      </c>
      <c r="B281">
        <v>2022</v>
      </c>
      <c r="C281" t="s">
        <v>130</v>
      </c>
      <c r="D281" t="s">
        <v>128</v>
      </c>
      <c r="E281">
        <v>71</v>
      </c>
      <c r="F281" t="s">
        <v>127</v>
      </c>
      <c r="G281">
        <v>4</v>
      </c>
      <c r="I281" t="s">
        <v>16038</v>
      </c>
      <c r="K281">
        <v>0</v>
      </c>
      <c r="M281" t="s">
        <v>11233</v>
      </c>
      <c r="N281" t="s">
        <v>2015</v>
      </c>
      <c r="O281">
        <v>430</v>
      </c>
      <c r="P281">
        <v>110</v>
      </c>
      <c r="Q281" t="s">
        <v>11084</v>
      </c>
      <c r="R281" t="s">
        <v>75</v>
      </c>
      <c r="S281" t="s">
        <v>1913</v>
      </c>
      <c r="T281">
        <v>9</v>
      </c>
      <c r="U281">
        <v>10</v>
      </c>
      <c r="V281" t="s">
        <v>2090</v>
      </c>
    </row>
    <row r="282" spans="1:22" x14ac:dyDescent="0.25">
      <c r="A282">
        <v>957</v>
      </c>
      <c r="B282">
        <v>2022</v>
      </c>
      <c r="C282" t="s">
        <v>130</v>
      </c>
      <c r="D282" t="s">
        <v>193</v>
      </c>
      <c r="E282">
        <v>24</v>
      </c>
      <c r="F282" t="s">
        <v>205</v>
      </c>
      <c r="G282">
        <v>5</v>
      </c>
      <c r="I282" t="s">
        <v>16038</v>
      </c>
      <c r="K282">
        <v>0</v>
      </c>
      <c r="M282" t="s">
        <v>11276</v>
      </c>
      <c r="N282" t="s">
        <v>2017</v>
      </c>
      <c r="O282">
        <v>456</v>
      </c>
      <c r="P282">
        <v>26</v>
      </c>
      <c r="Q282" t="s">
        <v>11084</v>
      </c>
      <c r="R282" t="s">
        <v>75</v>
      </c>
      <c r="S282" t="s">
        <v>1913</v>
      </c>
      <c r="T282">
        <v>9</v>
      </c>
      <c r="U282">
        <v>10</v>
      </c>
      <c r="V282" t="s">
        <v>2090</v>
      </c>
    </row>
    <row r="283" spans="1:22" x14ac:dyDescent="0.25">
      <c r="A283">
        <v>4790</v>
      </c>
      <c r="B283">
        <v>2024</v>
      </c>
      <c r="C283" t="s">
        <v>7614</v>
      </c>
      <c r="D283" t="s">
        <v>7773</v>
      </c>
      <c r="E283">
        <v>78</v>
      </c>
      <c r="F283" t="s">
        <v>7632</v>
      </c>
      <c r="G283">
        <v>1</v>
      </c>
      <c r="H283">
        <v>2</v>
      </c>
      <c r="I283" t="s">
        <v>14</v>
      </c>
      <c r="J283">
        <v>-1</v>
      </c>
      <c r="K283">
        <v>200</v>
      </c>
      <c r="L283" t="s">
        <v>16013</v>
      </c>
      <c r="M283" t="s">
        <v>14800</v>
      </c>
      <c r="N283" t="s">
        <v>2017</v>
      </c>
      <c r="Q283" t="s">
        <v>11084</v>
      </c>
      <c r="R283" t="s">
        <v>16</v>
      </c>
      <c r="S283" t="s">
        <v>1913</v>
      </c>
      <c r="T283">
        <v>8</v>
      </c>
      <c r="U283">
        <v>6</v>
      </c>
      <c r="V283" t="s">
        <v>1502</v>
      </c>
    </row>
    <row r="284" spans="1:22" x14ac:dyDescent="0.25">
      <c r="A284">
        <v>4820</v>
      </c>
      <c r="B284">
        <v>2024</v>
      </c>
      <c r="C284" t="s">
        <v>7806</v>
      </c>
      <c r="D284" t="s">
        <v>7831</v>
      </c>
      <c r="E284">
        <v>29</v>
      </c>
      <c r="F284" t="s">
        <v>4798</v>
      </c>
      <c r="G284">
        <v>1</v>
      </c>
      <c r="H284">
        <v>8</v>
      </c>
      <c r="I284" t="s">
        <v>14</v>
      </c>
      <c r="J284">
        <v>-7</v>
      </c>
      <c r="K284">
        <v>20</v>
      </c>
      <c r="M284" t="s">
        <v>14825</v>
      </c>
      <c r="N284" t="s">
        <v>9066</v>
      </c>
      <c r="Q284" t="s">
        <v>12633</v>
      </c>
      <c r="R284" t="s">
        <v>16</v>
      </c>
      <c r="S284" t="s">
        <v>1913</v>
      </c>
      <c r="T284">
        <v>8</v>
      </c>
      <c r="U284">
        <v>6</v>
      </c>
      <c r="V284" t="s">
        <v>1502</v>
      </c>
    </row>
    <row r="285" spans="1:22" x14ac:dyDescent="0.25">
      <c r="A285">
        <v>2587</v>
      </c>
      <c r="B285">
        <v>2023</v>
      </c>
      <c r="C285" t="s">
        <v>17</v>
      </c>
      <c r="D285" t="s">
        <v>24</v>
      </c>
      <c r="E285">
        <v>23</v>
      </c>
      <c r="F285" t="s">
        <v>2515</v>
      </c>
      <c r="G285">
        <v>15</v>
      </c>
      <c r="H285">
        <v>3</v>
      </c>
      <c r="I285" t="s">
        <v>14</v>
      </c>
      <c r="J285">
        <v>12</v>
      </c>
      <c r="K285">
        <v>160</v>
      </c>
      <c r="L285" t="s">
        <v>16029</v>
      </c>
      <c r="M285" t="s">
        <v>13129</v>
      </c>
      <c r="N285" t="s">
        <v>5088</v>
      </c>
      <c r="O285">
        <v>1980</v>
      </c>
      <c r="P285">
        <v>268</v>
      </c>
      <c r="Q285" t="s">
        <v>11084</v>
      </c>
      <c r="R285" t="s">
        <v>16</v>
      </c>
      <c r="S285" t="s">
        <v>1913</v>
      </c>
      <c r="T285">
        <v>6</v>
      </c>
      <c r="U285">
        <v>6</v>
      </c>
      <c r="V285" t="s">
        <v>1913</v>
      </c>
    </row>
    <row r="286" spans="1:22" x14ac:dyDescent="0.25">
      <c r="A286">
        <v>4791</v>
      </c>
      <c r="B286">
        <v>2024</v>
      </c>
      <c r="C286" t="s">
        <v>7614</v>
      </c>
      <c r="D286" t="s">
        <v>7639</v>
      </c>
      <c r="E286">
        <v>96</v>
      </c>
      <c r="F286" t="s">
        <v>135</v>
      </c>
      <c r="G286">
        <v>2</v>
      </c>
      <c r="H286">
        <v>3</v>
      </c>
      <c r="I286" t="s">
        <v>14</v>
      </c>
      <c r="J286">
        <v>-1</v>
      </c>
      <c r="K286">
        <v>160</v>
      </c>
      <c r="L286" t="s">
        <v>16029</v>
      </c>
      <c r="M286" t="s">
        <v>14801</v>
      </c>
      <c r="N286" t="s">
        <v>9015</v>
      </c>
      <c r="O286">
        <v>75</v>
      </c>
      <c r="P286">
        <v>75</v>
      </c>
      <c r="Q286" t="s">
        <v>11084</v>
      </c>
      <c r="R286" t="s">
        <v>16</v>
      </c>
      <c r="S286" t="s">
        <v>1913</v>
      </c>
      <c r="T286">
        <v>8</v>
      </c>
      <c r="U286">
        <v>6</v>
      </c>
      <c r="V286" t="s">
        <v>1502</v>
      </c>
    </row>
    <row r="287" spans="1:22" x14ac:dyDescent="0.25">
      <c r="A287">
        <v>4818</v>
      </c>
      <c r="B287">
        <v>2024</v>
      </c>
      <c r="C287" t="s">
        <v>7614</v>
      </c>
      <c r="D287" t="s">
        <v>7639</v>
      </c>
      <c r="E287">
        <v>12</v>
      </c>
      <c r="F287" t="s">
        <v>7669</v>
      </c>
      <c r="G287">
        <v>17</v>
      </c>
      <c r="H287">
        <v>6</v>
      </c>
      <c r="I287" t="s">
        <v>14</v>
      </c>
      <c r="J287">
        <v>11</v>
      </c>
      <c r="K287">
        <v>40</v>
      </c>
      <c r="M287" t="s">
        <v>14823</v>
      </c>
      <c r="N287" t="s">
        <v>9063</v>
      </c>
      <c r="O287">
        <v>1544</v>
      </c>
      <c r="P287">
        <v>266</v>
      </c>
      <c r="Q287" t="s">
        <v>12633</v>
      </c>
      <c r="R287" t="s">
        <v>75</v>
      </c>
      <c r="S287" t="s">
        <v>1913</v>
      </c>
      <c r="T287">
        <v>8</v>
      </c>
      <c r="U287">
        <v>6</v>
      </c>
      <c r="V287" t="s">
        <v>1502</v>
      </c>
    </row>
    <row r="288" spans="1:22" x14ac:dyDescent="0.25">
      <c r="A288">
        <v>4832</v>
      </c>
      <c r="B288">
        <v>2024</v>
      </c>
      <c r="C288" t="s">
        <v>7806</v>
      </c>
      <c r="D288" t="s">
        <v>7831</v>
      </c>
      <c r="E288">
        <v>29</v>
      </c>
      <c r="F288" t="s">
        <v>4798</v>
      </c>
      <c r="G288">
        <v>3</v>
      </c>
      <c r="I288" t="s">
        <v>16038</v>
      </c>
      <c r="K288">
        <v>0</v>
      </c>
      <c r="M288" t="s">
        <v>11210</v>
      </c>
      <c r="N288" t="s">
        <v>9087</v>
      </c>
      <c r="O288">
        <v>221</v>
      </c>
      <c r="P288">
        <v>159</v>
      </c>
      <c r="Q288" t="s">
        <v>12633</v>
      </c>
      <c r="R288" t="s">
        <v>75</v>
      </c>
      <c r="S288" t="s">
        <v>1913</v>
      </c>
      <c r="T288">
        <v>8</v>
      </c>
      <c r="U288">
        <v>6</v>
      </c>
      <c r="V288" t="s">
        <v>1502</v>
      </c>
    </row>
    <row r="289" spans="1:22" x14ac:dyDescent="0.25">
      <c r="A289">
        <v>958</v>
      </c>
      <c r="B289">
        <v>2022</v>
      </c>
      <c r="C289" t="s">
        <v>130</v>
      </c>
      <c r="D289" t="s">
        <v>150</v>
      </c>
      <c r="E289">
        <v>6</v>
      </c>
      <c r="F289" t="s">
        <v>196</v>
      </c>
      <c r="G289">
        <v>6</v>
      </c>
      <c r="I289" t="s">
        <v>16038</v>
      </c>
      <c r="K289">
        <v>0</v>
      </c>
      <c r="M289" t="s">
        <v>11209</v>
      </c>
      <c r="N289" t="s">
        <v>2019</v>
      </c>
      <c r="O289">
        <v>598</v>
      </c>
      <c r="P289">
        <v>142</v>
      </c>
      <c r="Q289" t="s">
        <v>11084</v>
      </c>
      <c r="R289" t="s">
        <v>75</v>
      </c>
      <c r="S289" t="s">
        <v>1913</v>
      </c>
      <c r="T289">
        <v>9</v>
      </c>
      <c r="U289">
        <v>10</v>
      </c>
      <c r="V289" t="s">
        <v>2090</v>
      </c>
    </row>
    <row r="290" spans="1:22" x14ac:dyDescent="0.25">
      <c r="A290">
        <v>4833</v>
      </c>
      <c r="B290">
        <v>2024</v>
      </c>
      <c r="C290" t="s">
        <v>7806</v>
      </c>
      <c r="D290" t="s">
        <v>1207</v>
      </c>
      <c r="E290">
        <v>4</v>
      </c>
      <c r="F290" t="s">
        <v>1196</v>
      </c>
      <c r="G290">
        <v>4</v>
      </c>
      <c r="I290" t="s">
        <v>16038</v>
      </c>
      <c r="K290">
        <v>0</v>
      </c>
      <c r="M290" t="s">
        <v>11211</v>
      </c>
      <c r="N290" t="s">
        <v>9089</v>
      </c>
      <c r="O290">
        <v>267</v>
      </c>
      <c r="P290">
        <v>46</v>
      </c>
      <c r="Q290" t="s">
        <v>12633</v>
      </c>
      <c r="R290" t="s">
        <v>75</v>
      </c>
      <c r="S290" t="s">
        <v>1913</v>
      </c>
      <c r="T290">
        <v>8</v>
      </c>
      <c r="U290">
        <v>6</v>
      </c>
      <c r="V290" t="s">
        <v>1502</v>
      </c>
    </row>
    <row r="291" spans="1:22" x14ac:dyDescent="0.25">
      <c r="A291">
        <v>4834</v>
      </c>
      <c r="B291">
        <v>2024</v>
      </c>
      <c r="C291" t="s">
        <v>7806</v>
      </c>
      <c r="D291" t="s">
        <v>1180</v>
      </c>
      <c r="E291">
        <v>81</v>
      </c>
      <c r="F291" t="s">
        <v>1213</v>
      </c>
      <c r="G291">
        <v>5</v>
      </c>
      <c r="I291" t="s">
        <v>16038</v>
      </c>
      <c r="K291">
        <v>0</v>
      </c>
      <c r="M291" t="s">
        <v>11137</v>
      </c>
      <c r="N291" t="s">
        <v>9091</v>
      </c>
      <c r="O291">
        <v>295</v>
      </c>
      <c r="P291">
        <v>28</v>
      </c>
      <c r="Q291" t="s">
        <v>12633</v>
      </c>
      <c r="R291" t="s">
        <v>75</v>
      </c>
      <c r="S291" t="s">
        <v>1913</v>
      </c>
      <c r="T291">
        <v>8</v>
      </c>
      <c r="U291">
        <v>6</v>
      </c>
      <c r="V291" t="s">
        <v>1502</v>
      </c>
    </row>
    <row r="292" spans="1:22" x14ac:dyDescent="0.25">
      <c r="A292">
        <v>4835</v>
      </c>
      <c r="B292">
        <v>2024</v>
      </c>
      <c r="C292" t="s">
        <v>7806</v>
      </c>
      <c r="D292" t="s">
        <v>1194</v>
      </c>
      <c r="E292">
        <v>51</v>
      </c>
      <c r="F292" t="s">
        <v>1203</v>
      </c>
      <c r="G292">
        <v>6</v>
      </c>
      <c r="I292" t="s">
        <v>16038</v>
      </c>
      <c r="K292">
        <v>0</v>
      </c>
      <c r="M292" t="s">
        <v>11277</v>
      </c>
      <c r="N292" t="s">
        <v>9093</v>
      </c>
      <c r="O292">
        <v>343</v>
      </c>
      <c r="P292">
        <v>48</v>
      </c>
      <c r="Q292" t="s">
        <v>12633</v>
      </c>
      <c r="R292" t="s">
        <v>75</v>
      </c>
      <c r="S292" t="s">
        <v>1913</v>
      </c>
      <c r="T292">
        <v>8</v>
      </c>
      <c r="U292">
        <v>6</v>
      </c>
      <c r="V292" t="s">
        <v>1502</v>
      </c>
    </row>
    <row r="293" spans="1:22" x14ac:dyDescent="0.25">
      <c r="A293">
        <v>4836</v>
      </c>
      <c r="B293">
        <v>2024</v>
      </c>
      <c r="C293" t="s">
        <v>7806</v>
      </c>
      <c r="D293" t="s">
        <v>1187</v>
      </c>
      <c r="E293">
        <v>11</v>
      </c>
      <c r="F293" t="s">
        <v>1210</v>
      </c>
      <c r="G293">
        <v>7</v>
      </c>
      <c r="I293" t="s">
        <v>16038</v>
      </c>
      <c r="K293">
        <v>0</v>
      </c>
      <c r="M293" t="s">
        <v>11277</v>
      </c>
      <c r="N293" t="s">
        <v>9095</v>
      </c>
      <c r="O293">
        <v>363</v>
      </c>
      <c r="P293">
        <v>20</v>
      </c>
      <c r="Q293" t="s">
        <v>12633</v>
      </c>
      <c r="R293" t="s">
        <v>75</v>
      </c>
      <c r="S293" t="s">
        <v>1913</v>
      </c>
      <c r="T293">
        <v>8</v>
      </c>
      <c r="U293">
        <v>6</v>
      </c>
      <c r="V293" t="s">
        <v>1502</v>
      </c>
    </row>
    <row r="294" spans="1:22" x14ac:dyDescent="0.25">
      <c r="A294">
        <v>959</v>
      </c>
      <c r="B294">
        <v>2022</v>
      </c>
      <c r="C294" t="s">
        <v>130</v>
      </c>
      <c r="D294" t="s">
        <v>1575</v>
      </c>
      <c r="E294">
        <v>44</v>
      </c>
      <c r="F294" t="s">
        <v>1574</v>
      </c>
      <c r="G294">
        <v>7</v>
      </c>
      <c r="I294" t="s">
        <v>16038</v>
      </c>
      <c r="K294">
        <v>0</v>
      </c>
      <c r="M294" t="s">
        <v>11182</v>
      </c>
      <c r="N294" t="s">
        <v>2021</v>
      </c>
      <c r="O294">
        <v>748</v>
      </c>
      <c r="P294">
        <v>150</v>
      </c>
      <c r="Q294" t="s">
        <v>11084</v>
      </c>
      <c r="R294" t="s">
        <v>75</v>
      </c>
      <c r="S294" t="s">
        <v>1913</v>
      </c>
      <c r="T294">
        <v>9</v>
      </c>
      <c r="U294">
        <v>10</v>
      </c>
      <c r="V294" t="s">
        <v>2090</v>
      </c>
    </row>
    <row r="295" spans="1:22" x14ac:dyDescent="0.25">
      <c r="A295">
        <v>960</v>
      </c>
      <c r="B295">
        <v>2022</v>
      </c>
      <c r="C295" t="s">
        <v>130</v>
      </c>
      <c r="D295" t="s">
        <v>940</v>
      </c>
      <c r="E295">
        <v>11</v>
      </c>
      <c r="F295" t="s">
        <v>202</v>
      </c>
      <c r="G295">
        <v>8</v>
      </c>
      <c r="I295" t="s">
        <v>16038</v>
      </c>
      <c r="K295">
        <v>0</v>
      </c>
      <c r="M295" t="s">
        <v>11163</v>
      </c>
      <c r="N295" t="s">
        <v>2023</v>
      </c>
      <c r="O295">
        <v>757</v>
      </c>
      <c r="P295">
        <v>9</v>
      </c>
      <c r="Q295" t="s">
        <v>11084</v>
      </c>
      <c r="R295" t="s">
        <v>75</v>
      </c>
      <c r="S295" t="s">
        <v>1913</v>
      </c>
      <c r="T295">
        <v>9</v>
      </c>
      <c r="U295">
        <v>10</v>
      </c>
      <c r="V295" t="s">
        <v>2090</v>
      </c>
    </row>
    <row r="296" spans="1:22" x14ac:dyDescent="0.25">
      <c r="A296">
        <v>961</v>
      </c>
      <c r="B296">
        <v>2022</v>
      </c>
      <c r="C296" t="s">
        <v>130</v>
      </c>
      <c r="D296" t="s">
        <v>139</v>
      </c>
      <c r="E296">
        <v>18</v>
      </c>
      <c r="F296" t="s">
        <v>138</v>
      </c>
      <c r="G296">
        <v>9</v>
      </c>
      <c r="H296">
        <v>1</v>
      </c>
      <c r="I296" t="s">
        <v>14</v>
      </c>
      <c r="J296">
        <v>8</v>
      </c>
      <c r="K296">
        <v>250</v>
      </c>
      <c r="L296" t="s">
        <v>16028</v>
      </c>
      <c r="M296" t="s">
        <v>11883</v>
      </c>
      <c r="N296" t="s">
        <v>2025</v>
      </c>
      <c r="O296">
        <v>771</v>
      </c>
      <c r="P296">
        <v>14</v>
      </c>
      <c r="Q296" t="s">
        <v>11084</v>
      </c>
      <c r="R296" t="s">
        <v>75</v>
      </c>
      <c r="S296" t="s">
        <v>1913</v>
      </c>
      <c r="T296">
        <v>9</v>
      </c>
      <c r="U296">
        <v>10</v>
      </c>
      <c r="V296" t="s">
        <v>2090</v>
      </c>
    </row>
    <row r="297" spans="1:22" x14ac:dyDescent="0.25">
      <c r="A297">
        <v>2624</v>
      </c>
      <c r="B297">
        <v>2023</v>
      </c>
      <c r="C297" t="s">
        <v>130</v>
      </c>
      <c r="D297" t="s">
        <v>4002</v>
      </c>
      <c r="E297">
        <v>95</v>
      </c>
      <c r="F297" t="s">
        <v>4065</v>
      </c>
      <c r="G297">
        <v>4</v>
      </c>
      <c r="H297">
        <v>1</v>
      </c>
      <c r="I297" t="s">
        <v>14</v>
      </c>
      <c r="J297">
        <v>3</v>
      </c>
      <c r="K297">
        <v>250</v>
      </c>
      <c r="L297" t="s">
        <v>16028</v>
      </c>
      <c r="M297" t="s">
        <v>13160</v>
      </c>
      <c r="N297" t="s">
        <v>5156</v>
      </c>
      <c r="O297">
        <v>1511</v>
      </c>
      <c r="P297">
        <v>356</v>
      </c>
      <c r="Q297" t="s">
        <v>11084</v>
      </c>
      <c r="R297" t="s">
        <v>75</v>
      </c>
      <c r="S297" t="s">
        <v>1913</v>
      </c>
      <c r="T297">
        <v>6</v>
      </c>
      <c r="U297">
        <v>7</v>
      </c>
      <c r="V297" t="s">
        <v>2090</v>
      </c>
    </row>
    <row r="298" spans="1:22" x14ac:dyDescent="0.25">
      <c r="A298">
        <v>962</v>
      </c>
      <c r="B298">
        <v>2022</v>
      </c>
      <c r="C298" t="s">
        <v>130</v>
      </c>
      <c r="D298" t="s">
        <v>146</v>
      </c>
      <c r="E298">
        <v>19</v>
      </c>
      <c r="F298" t="s">
        <v>145</v>
      </c>
      <c r="G298">
        <v>10</v>
      </c>
      <c r="H298">
        <v>2</v>
      </c>
      <c r="I298" t="s">
        <v>14</v>
      </c>
      <c r="J298">
        <v>8</v>
      </c>
      <c r="K298">
        <v>200</v>
      </c>
      <c r="L298" t="s">
        <v>16013</v>
      </c>
      <c r="M298" t="s">
        <v>11884</v>
      </c>
      <c r="N298" t="s">
        <v>2027</v>
      </c>
      <c r="O298">
        <v>776</v>
      </c>
      <c r="P298">
        <v>5</v>
      </c>
      <c r="Q298" t="s">
        <v>11084</v>
      </c>
      <c r="R298" t="s">
        <v>75</v>
      </c>
      <c r="S298" t="s">
        <v>1913</v>
      </c>
      <c r="T298">
        <v>9</v>
      </c>
      <c r="U298">
        <v>10</v>
      </c>
      <c r="V298" t="s">
        <v>2090</v>
      </c>
    </row>
    <row r="299" spans="1:22" x14ac:dyDescent="0.25">
      <c r="A299">
        <v>4792</v>
      </c>
      <c r="B299">
        <v>2024</v>
      </c>
      <c r="C299" t="s">
        <v>7614</v>
      </c>
      <c r="D299" t="s">
        <v>8266</v>
      </c>
      <c r="E299">
        <v>18</v>
      </c>
      <c r="F299" t="s">
        <v>138</v>
      </c>
      <c r="G299">
        <v>3</v>
      </c>
      <c r="H299">
        <v>4</v>
      </c>
      <c r="I299" t="s">
        <v>14</v>
      </c>
      <c r="J299">
        <v>-1</v>
      </c>
      <c r="K299">
        <v>130</v>
      </c>
      <c r="M299" t="s">
        <v>14802</v>
      </c>
      <c r="N299" t="s">
        <v>2027</v>
      </c>
      <c r="O299">
        <v>320</v>
      </c>
      <c r="P299">
        <v>245</v>
      </c>
      <c r="Q299" t="s">
        <v>11084</v>
      </c>
      <c r="R299" t="s">
        <v>16</v>
      </c>
      <c r="S299" t="s">
        <v>1913</v>
      </c>
      <c r="T299">
        <v>8</v>
      </c>
      <c r="U299">
        <v>6</v>
      </c>
      <c r="V299" t="s">
        <v>1502</v>
      </c>
    </row>
    <row r="300" spans="1:22" x14ac:dyDescent="0.25">
      <c r="A300">
        <v>2625</v>
      </c>
      <c r="B300">
        <v>2023</v>
      </c>
      <c r="C300" t="s">
        <v>130</v>
      </c>
      <c r="D300" t="s">
        <v>1575</v>
      </c>
      <c r="E300">
        <v>44</v>
      </c>
      <c r="F300" t="s">
        <v>1574</v>
      </c>
      <c r="G300">
        <v>5</v>
      </c>
      <c r="H300">
        <v>2</v>
      </c>
      <c r="I300" t="s">
        <v>14</v>
      </c>
      <c r="J300">
        <v>3</v>
      </c>
      <c r="K300">
        <v>200</v>
      </c>
      <c r="L300" t="s">
        <v>16013</v>
      </c>
      <c r="M300" t="s">
        <v>13161</v>
      </c>
      <c r="N300" t="s">
        <v>5158</v>
      </c>
      <c r="O300">
        <v>1518</v>
      </c>
      <c r="P300">
        <v>7</v>
      </c>
      <c r="Q300" t="s">
        <v>11084</v>
      </c>
      <c r="R300" t="s">
        <v>75</v>
      </c>
      <c r="S300" t="s">
        <v>1913</v>
      </c>
      <c r="T300">
        <v>6</v>
      </c>
      <c r="U300">
        <v>7</v>
      </c>
      <c r="V300" t="s">
        <v>2090</v>
      </c>
    </row>
    <row r="301" spans="1:22" x14ac:dyDescent="0.25">
      <c r="A301">
        <v>963</v>
      </c>
      <c r="B301">
        <v>2022</v>
      </c>
      <c r="C301" t="s">
        <v>130</v>
      </c>
      <c r="D301" t="s">
        <v>221</v>
      </c>
      <c r="E301">
        <v>66</v>
      </c>
      <c r="F301" t="s">
        <v>229</v>
      </c>
      <c r="G301">
        <v>11</v>
      </c>
      <c r="H301">
        <v>3</v>
      </c>
      <c r="I301" t="s">
        <v>14</v>
      </c>
      <c r="J301">
        <v>8</v>
      </c>
      <c r="K301">
        <v>160</v>
      </c>
      <c r="L301" t="s">
        <v>16029</v>
      </c>
      <c r="M301" t="s">
        <v>11885</v>
      </c>
      <c r="N301" t="s">
        <v>2029</v>
      </c>
      <c r="O301">
        <v>780</v>
      </c>
      <c r="P301">
        <v>4</v>
      </c>
      <c r="Q301" t="s">
        <v>11084</v>
      </c>
      <c r="R301" t="s">
        <v>75</v>
      </c>
      <c r="S301" t="s">
        <v>1913</v>
      </c>
      <c r="T301">
        <v>9</v>
      </c>
      <c r="U301">
        <v>10</v>
      </c>
      <c r="V301" t="s">
        <v>2090</v>
      </c>
    </row>
    <row r="302" spans="1:22" x14ac:dyDescent="0.25">
      <c r="A302">
        <v>4793</v>
      </c>
      <c r="B302">
        <v>2024</v>
      </c>
      <c r="C302" t="s">
        <v>7614</v>
      </c>
      <c r="D302" t="s">
        <v>7624</v>
      </c>
      <c r="E302">
        <v>19</v>
      </c>
      <c r="F302" t="s">
        <v>145</v>
      </c>
      <c r="G302">
        <v>4</v>
      </c>
      <c r="H302">
        <v>5</v>
      </c>
      <c r="I302" t="s">
        <v>14</v>
      </c>
      <c r="J302">
        <v>-1</v>
      </c>
      <c r="K302">
        <v>110</v>
      </c>
      <c r="M302" t="s">
        <v>14373</v>
      </c>
      <c r="N302" t="s">
        <v>9018</v>
      </c>
      <c r="O302">
        <v>346</v>
      </c>
      <c r="P302">
        <v>26</v>
      </c>
      <c r="Q302" t="s">
        <v>11084</v>
      </c>
      <c r="R302" t="s">
        <v>16</v>
      </c>
      <c r="S302" t="s">
        <v>1913</v>
      </c>
      <c r="T302">
        <v>8</v>
      </c>
      <c r="U302">
        <v>6</v>
      </c>
      <c r="V302" t="s">
        <v>1502</v>
      </c>
    </row>
    <row r="303" spans="1:22" x14ac:dyDescent="0.25">
      <c r="A303">
        <v>4821</v>
      </c>
      <c r="B303">
        <v>2024</v>
      </c>
      <c r="C303" t="s">
        <v>7806</v>
      </c>
      <c r="D303" t="s">
        <v>1180</v>
      </c>
      <c r="E303">
        <v>21</v>
      </c>
      <c r="F303" t="s">
        <v>1167</v>
      </c>
      <c r="G303">
        <v>2</v>
      </c>
      <c r="H303">
        <v>9</v>
      </c>
      <c r="I303" t="s">
        <v>14</v>
      </c>
      <c r="J303">
        <v>-7</v>
      </c>
      <c r="K303">
        <v>10</v>
      </c>
      <c r="M303" t="s">
        <v>14826</v>
      </c>
      <c r="N303" t="s">
        <v>9068</v>
      </c>
      <c r="O303">
        <v>320</v>
      </c>
      <c r="P303">
        <v>320</v>
      </c>
      <c r="Q303" t="s">
        <v>12633</v>
      </c>
      <c r="R303" t="s">
        <v>16</v>
      </c>
      <c r="S303" t="s">
        <v>1913</v>
      </c>
      <c r="T303">
        <v>8</v>
      </c>
      <c r="U303">
        <v>6</v>
      </c>
      <c r="V303" t="s">
        <v>1502</v>
      </c>
    </row>
    <row r="304" spans="1:22" x14ac:dyDescent="0.25">
      <c r="A304">
        <v>964</v>
      </c>
      <c r="B304">
        <v>2022</v>
      </c>
      <c r="C304" t="s">
        <v>130</v>
      </c>
      <c r="D304" t="s">
        <v>154</v>
      </c>
      <c r="E304">
        <v>16</v>
      </c>
      <c r="F304" t="s">
        <v>189</v>
      </c>
      <c r="G304">
        <v>12</v>
      </c>
      <c r="H304">
        <v>4</v>
      </c>
      <c r="I304" t="s">
        <v>14</v>
      </c>
      <c r="J304">
        <v>8</v>
      </c>
      <c r="K304">
        <v>130</v>
      </c>
      <c r="M304" t="s">
        <v>11886</v>
      </c>
      <c r="N304" t="s">
        <v>2031</v>
      </c>
      <c r="O304">
        <v>865</v>
      </c>
      <c r="P304">
        <v>85</v>
      </c>
      <c r="Q304" t="s">
        <v>11084</v>
      </c>
      <c r="R304" t="s">
        <v>75</v>
      </c>
      <c r="S304" t="s">
        <v>1913</v>
      </c>
      <c r="T304">
        <v>9</v>
      </c>
      <c r="U304">
        <v>10</v>
      </c>
      <c r="V304" t="s">
        <v>2090</v>
      </c>
    </row>
    <row r="305" spans="1:22" x14ac:dyDescent="0.25">
      <c r="A305">
        <v>965</v>
      </c>
      <c r="B305">
        <v>2022</v>
      </c>
      <c r="C305" t="s">
        <v>130</v>
      </c>
      <c r="D305" t="s">
        <v>128</v>
      </c>
      <c r="E305">
        <v>17</v>
      </c>
      <c r="F305" t="s">
        <v>199</v>
      </c>
      <c r="G305">
        <v>13</v>
      </c>
      <c r="H305">
        <v>5</v>
      </c>
      <c r="I305" t="s">
        <v>14</v>
      </c>
      <c r="J305">
        <v>8</v>
      </c>
      <c r="K305">
        <v>110</v>
      </c>
      <c r="M305" t="s">
        <v>11887</v>
      </c>
      <c r="N305" t="s">
        <v>2033</v>
      </c>
      <c r="O305">
        <v>882</v>
      </c>
      <c r="P305">
        <v>17</v>
      </c>
      <c r="Q305" t="s">
        <v>11084</v>
      </c>
      <c r="R305" t="s">
        <v>75</v>
      </c>
      <c r="S305" t="s">
        <v>1913</v>
      </c>
      <c r="T305">
        <v>9</v>
      </c>
      <c r="U305">
        <v>10</v>
      </c>
      <c r="V305" t="s">
        <v>2090</v>
      </c>
    </row>
    <row r="306" spans="1:22" x14ac:dyDescent="0.25">
      <c r="A306">
        <v>4794</v>
      </c>
      <c r="B306">
        <v>2024</v>
      </c>
      <c r="C306" t="s">
        <v>7614</v>
      </c>
      <c r="D306" t="s">
        <v>91</v>
      </c>
      <c r="E306">
        <v>85</v>
      </c>
      <c r="F306" t="s">
        <v>7970</v>
      </c>
      <c r="G306">
        <v>5</v>
      </c>
      <c r="H306">
        <v>6</v>
      </c>
      <c r="I306" t="s">
        <v>14</v>
      </c>
      <c r="J306">
        <v>-1</v>
      </c>
      <c r="K306">
        <v>100</v>
      </c>
      <c r="M306" t="s">
        <v>14803</v>
      </c>
      <c r="N306" t="s">
        <v>9019</v>
      </c>
      <c r="O306">
        <v>432</v>
      </c>
      <c r="P306">
        <v>86</v>
      </c>
      <c r="Q306" t="s">
        <v>11084</v>
      </c>
      <c r="R306" t="s">
        <v>16</v>
      </c>
      <c r="S306" t="s">
        <v>1913</v>
      </c>
      <c r="T306">
        <v>8</v>
      </c>
      <c r="U306">
        <v>6</v>
      </c>
      <c r="V306" t="s">
        <v>1502</v>
      </c>
    </row>
    <row r="307" spans="1:22" x14ac:dyDescent="0.25">
      <c r="A307">
        <v>966</v>
      </c>
      <c r="B307">
        <v>2022</v>
      </c>
      <c r="C307" t="s">
        <v>130</v>
      </c>
      <c r="D307" t="s">
        <v>157</v>
      </c>
      <c r="E307">
        <v>31</v>
      </c>
      <c r="F307" t="s">
        <v>90</v>
      </c>
      <c r="G307">
        <v>14</v>
      </c>
      <c r="H307">
        <v>6</v>
      </c>
      <c r="I307" t="s">
        <v>14</v>
      </c>
      <c r="J307">
        <v>8</v>
      </c>
      <c r="K307">
        <v>100</v>
      </c>
      <c r="M307" t="s">
        <v>11888</v>
      </c>
      <c r="N307" t="s">
        <v>2035</v>
      </c>
      <c r="O307">
        <v>890</v>
      </c>
      <c r="P307">
        <v>8</v>
      </c>
      <c r="Q307" t="s">
        <v>11084</v>
      </c>
      <c r="R307" t="s">
        <v>75</v>
      </c>
      <c r="S307" t="s">
        <v>1913</v>
      </c>
      <c r="T307">
        <v>9</v>
      </c>
      <c r="U307">
        <v>10</v>
      </c>
      <c r="V307" t="s">
        <v>2090</v>
      </c>
    </row>
    <row r="308" spans="1:22" x14ac:dyDescent="0.25">
      <c r="A308">
        <v>2626</v>
      </c>
      <c r="B308">
        <v>2023</v>
      </c>
      <c r="C308" t="s">
        <v>130</v>
      </c>
      <c r="D308" t="s">
        <v>193</v>
      </c>
      <c r="E308">
        <v>5</v>
      </c>
      <c r="F308" t="s">
        <v>186</v>
      </c>
      <c r="G308">
        <v>6</v>
      </c>
      <c r="H308">
        <v>3</v>
      </c>
      <c r="I308" t="s">
        <v>14</v>
      </c>
      <c r="J308">
        <v>3</v>
      </c>
      <c r="K308">
        <v>160</v>
      </c>
      <c r="L308" t="s">
        <v>16029</v>
      </c>
      <c r="M308" t="s">
        <v>13162</v>
      </c>
      <c r="N308" t="s">
        <v>5160</v>
      </c>
      <c r="O308">
        <v>1660</v>
      </c>
      <c r="P308">
        <v>142</v>
      </c>
      <c r="Q308" t="s">
        <v>11084</v>
      </c>
      <c r="R308" t="s">
        <v>75</v>
      </c>
      <c r="S308" t="s">
        <v>1913</v>
      </c>
      <c r="T308">
        <v>6</v>
      </c>
      <c r="U308">
        <v>7</v>
      </c>
      <c r="V308" t="s">
        <v>2090</v>
      </c>
    </row>
    <row r="309" spans="1:22" x14ac:dyDescent="0.25">
      <c r="A309">
        <v>937</v>
      </c>
      <c r="B309">
        <v>2022</v>
      </c>
      <c r="C309" t="s">
        <v>130</v>
      </c>
      <c r="D309" t="s">
        <v>157</v>
      </c>
      <c r="E309">
        <v>31</v>
      </c>
      <c r="F309" t="s">
        <v>90</v>
      </c>
      <c r="G309">
        <v>1</v>
      </c>
      <c r="H309">
        <v>5</v>
      </c>
      <c r="I309" t="s">
        <v>14</v>
      </c>
      <c r="J309">
        <v>-4</v>
      </c>
      <c r="K309">
        <v>110</v>
      </c>
      <c r="M309" t="s">
        <v>11865</v>
      </c>
      <c r="N309" t="s">
        <v>1978</v>
      </c>
      <c r="Q309" t="s">
        <v>11084</v>
      </c>
      <c r="R309" t="s">
        <v>16</v>
      </c>
      <c r="S309" t="s">
        <v>1913</v>
      </c>
      <c r="T309">
        <v>9</v>
      </c>
      <c r="U309">
        <v>10</v>
      </c>
      <c r="V309" t="s">
        <v>2090</v>
      </c>
    </row>
    <row r="310" spans="1:22" x14ac:dyDescent="0.25">
      <c r="A310">
        <v>4795</v>
      </c>
      <c r="B310">
        <v>2024</v>
      </c>
      <c r="C310" t="s">
        <v>7614</v>
      </c>
      <c r="D310" t="s">
        <v>7624</v>
      </c>
      <c r="E310">
        <v>70</v>
      </c>
      <c r="F310" t="s">
        <v>178</v>
      </c>
      <c r="G310">
        <v>6</v>
      </c>
      <c r="H310">
        <v>7</v>
      </c>
      <c r="I310" t="s">
        <v>14</v>
      </c>
      <c r="J310">
        <v>-1</v>
      </c>
      <c r="K310">
        <v>90</v>
      </c>
      <c r="M310" t="s">
        <v>14804</v>
      </c>
      <c r="N310" t="s">
        <v>9021</v>
      </c>
      <c r="O310">
        <v>485</v>
      </c>
      <c r="P310">
        <v>53</v>
      </c>
      <c r="Q310" t="s">
        <v>11084</v>
      </c>
      <c r="R310" t="s">
        <v>16</v>
      </c>
      <c r="S310" t="s">
        <v>1913</v>
      </c>
      <c r="T310">
        <v>8</v>
      </c>
      <c r="U310">
        <v>6</v>
      </c>
      <c r="V310" t="s">
        <v>1502</v>
      </c>
    </row>
    <row r="311" spans="1:22" x14ac:dyDescent="0.25">
      <c r="A311">
        <v>2627</v>
      </c>
      <c r="B311">
        <v>2023</v>
      </c>
      <c r="C311" t="s">
        <v>130</v>
      </c>
      <c r="D311" t="s">
        <v>157</v>
      </c>
      <c r="E311">
        <v>96</v>
      </c>
      <c r="F311" t="s">
        <v>135</v>
      </c>
      <c r="G311">
        <v>7</v>
      </c>
      <c r="H311">
        <v>4</v>
      </c>
      <c r="I311" t="s">
        <v>14</v>
      </c>
      <c r="J311">
        <v>3</v>
      </c>
      <c r="K311">
        <v>130</v>
      </c>
      <c r="M311" t="s">
        <v>13163</v>
      </c>
      <c r="N311" t="s">
        <v>5162</v>
      </c>
      <c r="O311">
        <v>1696</v>
      </c>
      <c r="P311">
        <v>36</v>
      </c>
      <c r="Q311" t="s">
        <v>11084</v>
      </c>
      <c r="R311" t="s">
        <v>75</v>
      </c>
      <c r="S311" t="s">
        <v>1913</v>
      </c>
      <c r="T311">
        <v>6</v>
      </c>
      <c r="U311">
        <v>7</v>
      </c>
      <c r="V311" t="s">
        <v>2090</v>
      </c>
    </row>
    <row r="312" spans="1:22" x14ac:dyDescent="0.25">
      <c r="A312">
        <v>2628</v>
      </c>
      <c r="B312">
        <v>2023</v>
      </c>
      <c r="C312" t="s">
        <v>130</v>
      </c>
      <c r="D312" t="s">
        <v>161</v>
      </c>
      <c r="E312">
        <v>27</v>
      </c>
      <c r="F312" t="s">
        <v>220</v>
      </c>
      <c r="G312">
        <v>8</v>
      </c>
      <c r="H312">
        <v>5</v>
      </c>
      <c r="I312" t="s">
        <v>14</v>
      </c>
      <c r="J312">
        <v>3</v>
      </c>
      <c r="K312">
        <v>110</v>
      </c>
      <c r="M312" t="s">
        <v>13164</v>
      </c>
      <c r="N312" t="s">
        <v>5164</v>
      </c>
      <c r="O312">
        <v>1723</v>
      </c>
      <c r="P312">
        <v>27</v>
      </c>
      <c r="Q312" t="s">
        <v>11084</v>
      </c>
      <c r="R312" t="s">
        <v>75</v>
      </c>
      <c r="S312" t="s">
        <v>1913</v>
      </c>
      <c r="T312">
        <v>6</v>
      </c>
      <c r="U312">
        <v>7</v>
      </c>
      <c r="V312" t="s">
        <v>2090</v>
      </c>
    </row>
    <row r="313" spans="1:22" x14ac:dyDescent="0.25">
      <c r="A313">
        <v>2629</v>
      </c>
      <c r="B313">
        <v>2023</v>
      </c>
      <c r="C313" t="s">
        <v>130</v>
      </c>
      <c r="D313" t="s">
        <v>150</v>
      </c>
      <c r="E313">
        <v>10</v>
      </c>
      <c r="F313" t="s">
        <v>149</v>
      </c>
      <c r="G313">
        <v>9</v>
      </c>
      <c r="H313">
        <v>6</v>
      </c>
      <c r="I313" t="s">
        <v>14</v>
      </c>
      <c r="J313">
        <v>3</v>
      </c>
      <c r="K313">
        <v>100</v>
      </c>
      <c r="M313" t="s">
        <v>13165</v>
      </c>
      <c r="N313" t="s">
        <v>5166</v>
      </c>
      <c r="O313">
        <v>1768</v>
      </c>
      <c r="P313">
        <v>45</v>
      </c>
      <c r="Q313" t="s">
        <v>11084</v>
      </c>
      <c r="R313" t="s">
        <v>75</v>
      </c>
      <c r="S313" t="s">
        <v>1913</v>
      </c>
      <c r="T313">
        <v>6</v>
      </c>
      <c r="U313">
        <v>7</v>
      </c>
      <c r="V313" t="s">
        <v>2090</v>
      </c>
    </row>
    <row r="314" spans="1:22" x14ac:dyDescent="0.25">
      <c r="A314">
        <v>4796</v>
      </c>
      <c r="B314">
        <v>2024</v>
      </c>
      <c r="C314" t="s">
        <v>7614</v>
      </c>
      <c r="D314" t="s">
        <v>161</v>
      </c>
      <c r="E314">
        <v>7</v>
      </c>
      <c r="F314" t="s">
        <v>3883</v>
      </c>
      <c r="G314">
        <v>7</v>
      </c>
      <c r="H314">
        <v>8</v>
      </c>
      <c r="I314" t="s">
        <v>14</v>
      </c>
      <c r="J314">
        <v>-1</v>
      </c>
      <c r="K314">
        <v>80</v>
      </c>
      <c r="M314" t="s">
        <v>14805</v>
      </c>
      <c r="N314" t="s">
        <v>9023</v>
      </c>
      <c r="O314">
        <v>595</v>
      </c>
      <c r="P314">
        <v>110</v>
      </c>
      <c r="Q314" t="s">
        <v>11084</v>
      </c>
      <c r="R314" t="s">
        <v>16</v>
      </c>
      <c r="S314" t="s">
        <v>1913</v>
      </c>
      <c r="T314">
        <v>8</v>
      </c>
      <c r="U314">
        <v>6</v>
      </c>
      <c r="V314" t="s">
        <v>1502</v>
      </c>
    </row>
    <row r="315" spans="1:22" x14ac:dyDescent="0.25">
      <c r="A315">
        <v>2630</v>
      </c>
      <c r="B315">
        <v>2023</v>
      </c>
      <c r="C315" t="s">
        <v>130</v>
      </c>
      <c r="D315" t="s">
        <v>132</v>
      </c>
      <c r="E315">
        <v>82</v>
      </c>
      <c r="F315" t="s">
        <v>142</v>
      </c>
      <c r="G315">
        <v>10</v>
      </c>
      <c r="H315">
        <v>7</v>
      </c>
      <c r="I315" t="s">
        <v>14</v>
      </c>
      <c r="J315">
        <v>3</v>
      </c>
      <c r="K315">
        <v>90</v>
      </c>
      <c r="M315" t="s">
        <v>13166</v>
      </c>
      <c r="N315" t="s">
        <v>5168</v>
      </c>
      <c r="O315">
        <v>1791</v>
      </c>
      <c r="P315">
        <v>23</v>
      </c>
      <c r="Q315" t="s">
        <v>11084</v>
      </c>
      <c r="R315" t="s">
        <v>75</v>
      </c>
      <c r="S315" t="s">
        <v>1913</v>
      </c>
      <c r="T315">
        <v>6</v>
      </c>
      <c r="U315">
        <v>7</v>
      </c>
      <c r="V315" t="s">
        <v>2090</v>
      </c>
    </row>
    <row r="316" spans="1:22" x14ac:dyDescent="0.25">
      <c r="A316">
        <v>4837</v>
      </c>
      <c r="B316">
        <v>2024</v>
      </c>
      <c r="C316" t="s">
        <v>7806</v>
      </c>
      <c r="D316" t="s">
        <v>1194</v>
      </c>
      <c r="E316">
        <v>40</v>
      </c>
      <c r="F316" t="s">
        <v>1199</v>
      </c>
      <c r="G316">
        <v>8</v>
      </c>
      <c r="H316">
        <v>1</v>
      </c>
      <c r="I316" t="s">
        <v>14</v>
      </c>
      <c r="J316">
        <v>7</v>
      </c>
      <c r="K316">
        <v>250</v>
      </c>
      <c r="L316" t="s">
        <v>16028</v>
      </c>
      <c r="M316" t="s">
        <v>14836</v>
      </c>
      <c r="N316" t="s">
        <v>9097</v>
      </c>
      <c r="O316">
        <v>689</v>
      </c>
      <c r="P316">
        <v>326</v>
      </c>
      <c r="Q316" t="s">
        <v>11084</v>
      </c>
      <c r="R316" t="s">
        <v>75</v>
      </c>
      <c r="S316" t="s">
        <v>1913</v>
      </c>
      <c r="T316">
        <v>8</v>
      </c>
      <c r="U316">
        <v>7</v>
      </c>
      <c r="V316" t="s">
        <v>2090</v>
      </c>
    </row>
    <row r="317" spans="1:22" x14ac:dyDescent="0.25">
      <c r="A317">
        <v>2631</v>
      </c>
      <c r="B317">
        <v>2023</v>
      </c>
      <c r="C317" t="s">
        <v>130</v>
      </c>
      <c r="D317" t="s">
        <v>165</v>
      </c>
      <c r="E317">
        <v>72</v>
      </c>
      <c r="F317" t="s">
        <v>569</v>
      </c>
      <c r="G317">
        <v>11</v>
      </c>
      <c r="H317">
        <v>8</v>
      </c>
      <c r="I317" t="s">
        <v>14</v>
      </c>
      <c r="J317">
        <v>3</v>
      </c>
      <c r="K317">
        <v>80</v>
      </c>
      <c r="M317" t="s">
        <v>11698</v>
      </c>
      <c r="N317" t="s">
        <v>5170</v>
      </c>
      <c r="O317">
        <v>1799</v>
      </c>
      <c r="P317">
        <v>8</v>
      </c>
      <c r="Q317" t="s">
        <v>11084</v>
      </c>
      <c r="R317" t="s">
        <v>75</v>
      </c>
      <c r="S317" t="s">
        <v>1913</v>
      </c>
      <c r="T317">
        <v>6</v>
      </c>
      <c r="U317">
        <v>7</v>
      </c>
      <c r="V317" t="s">
        <v>2090</v>
      </c>
    </row>
    <row r="318" spans="1:22" x14ac:dyDescent="0.25">
      <c r="A318">
        <v>4822</v>
      </c>
      <c r="B318">
        <v>2024</v>
      </c>
      <c r="C318" t="s">
        <v>7806</v>
      </c>
      <c r="D318" t="s">
        <v>1187</v>
      </c>
      <c r="E318">
        <v>72</v>
      </c>
      <c r="F318" t="s">
        <v>1186</v>
      </c>
      <c r="G318">
        <v>3</v>
      </c>
      <c r="H318">
        <v>10</v>
      </c>
      <c r="I318" t="s">
        <v>14</v>
      </c>
      <c r="J318">
        <v>-7</v>
      </c>
      <c r="K318">
        <v>0</v>
      </c>
      <c r="M318" t="s">
        <v>12759</v>
      </c>
      <c r="N318" t="s">
        <v>9070</v>
      </c>
      <c r="O318">
        <v>558</v>
      </c>
      <c r="P318">
        <v>238</v>
      </c>
      <c r="Q318" t="s">
        <v>12633</v>
      </c>
      <c r="R318" t="s">
        <v>16</v>
      </c>
      <c r="S318" t="s">
        <v>1913</v>
      </c>
      <c r="T318">
        <v>8</v>
      </c>
      <c r="U318">
        <v>6</v>
      </c>
      <c r="V318" t="s">
        <v>1502</v>
      </c>
    </row>
    <row r="319" spans="1:22" x14ac:dyDescent="0.25">
      <c r="A319">
        <v>4819</v>
      </c>
      <c r="B319">
        <v>2024</v>
      </c>
      <c r="C319" t="s">
        <v>7614</v>
      </c>
      <c r="D319" t="s">
        <v>8266</v>
      </c>
      <c r="E319">
        <v>18</v>
      </c>
      <c r="F319" t="s">
        <v>138</v>
      </c>
      <c r="G319">
        <v>18</v>
      </c>
      <c r="H319">
        <v>7</v>
      </c>
      <c r="I319" t="s">
        <v>14</v>
      </c>
      <c r="J319">
        <v>11</v>
      </c>
      <c r="K319">
        <v>30</v>
      </c>
      <c r="M319" t="s">
        <v>14824</v>
      </c>
      <c r="N319" t="s">
        <v>9065</v>
      </c>
      <c r="O319">
        <v>2092</v>
      </c>
      <c r="P319">
        <v>548</v>
      </c>
      <c r="Q319" t="s">
        <v>12633</v>
      </c>
      <c r="R319" t="s">
        <v>75</v>
      </c>
      <c r="S319" t="s">
        <v>1913</v>
      </c>
      <c r="T319">
        <v>8</v>
      </c>
      <c r="U319">
        <v>6</v>
      </c>
      <c r="V319" t="s">
        <v>1502</v>
      </c>
    </row>
    <row r="320" spans="1:22" x14ac:dyDescent="0.25">
      <c r="A320">
        <v>2632</v>
      </c>
      <c r="B320">
        <v>2023</v>
      </c>
      <c r="C320" t="s">
        <v>130</v>
      </c>
      <c r="D320" t="s">
        <v>211</v>
      </c>
      <c r="E320">
        <v>43</v>
      </c>
      <c r="F320" t="s">
        <v>217</v>
      </c>
      <c r="G320">
        <v>12</v>
      </c>
      <c r="H320">
        <v>9</v>
      </c>
      <c r="I320" t="s">
        <v>14</v>
      </c>
      <c r="J320">
        <v>3</v>
      </c>
      <c r="K320">
        <v>70</v>
      </c>
      <c r="M320" t="s">
        <v>13167</v>
      </c>
      <c r="N320" t="s">
        <v>5172</v>
      </c>
      <c r="O320">
        <v>1887</v>
      </c>
      <c r="P320">
        <v>88</v>
      </c>
      <c r="Q320" t="s">
        <v>11084</v>
      </c>
      <c r="R320" t="s">
        <v>75</v>
      </c>
      <c r="S320" t="s">
        <v>1913</v>
      </c>
      <c r="T320">
        <v>6</v>
      </c>
      <c r="U320">
        <v>7</v>
      </c>
      <c r="V320" t="s">
        <v>2090</v>
      </c>
    </row>
    <row r="321" spans="1:22" x14ac:dyDescent="0.25">
      <c r="A321">
        <v>2633</v>
      </c>
      <c r="B321">
        <v>2023</v>
      </c>
      <c r="C321" t="s">
        <v>130</v>
      </c>
      <c r="D321" t="s">
        <v>154</v>
      </c>
      <c r="E321">
        <v>18</v>
      </c>
      <c r="F321" t="s">
        <v>138</v>
      </c>
      <c r="G321">
        <v>13</v>
      </c>
      <c r="H321">
        <v>10</v>
      </c>
      <c r="I321" t="s">
        <v>14</v>
      </c>
      <c r="J321">
        <v>3</v>
      </c>
      <c r="K321">
        <v>60</v>
      </c>
      <c r="M321" t="s">
        <v>13168</v>
      </c>
      <c r="N321" t="s">
        <v>5174</v>
      </c>
      <c r="O321">
        <v>1899</v>
      </c>
      <c r="P321">
        <v>12</v>
      </c>
      <c r="Q321" t="s">
        <v>11084</v>
      </c>
      <c r="R321" t="s">
        <v>75</v>
      </c>
      <c r="S321" t="s">
        <v>1913</v>
      </c>
      <c r="T321">
        <v>6</v>
      </c>
      <c r="U321">
        <v>7</v>
      </c>
      <c r="V321" t="s">
        <v>2090</v>
      </c>
    </row>
    <row r="322" spans="1:22" x14ac:dyDescent="0.25">
      <c r="A322">
        <v>4823</v>
      </c>
      <c r="B322">
        <v>2024</v>
      </c>
      <c r="C322" t="s">
        <v>7806</v>
      </c>
      <c r="D322" t="s">
        <v>7805</v>
      </c>
      <c r="E322">
        <v>77</v>
      </c>
      <c r="F322" t="s">
        <v>1193</v>
      </c>
      <c r="G322">
        <v>4</v>
      </c>
      <c r="H322">
        <v>11</v>
      </c>
      <c r="I322" t="s">
        <v>14</v>
      </c>
      <c r="J322">
        <v>-7</v>
      </c>
      <c r="K322">
        <v>0</v>
      </c>
      <c r="M322" t="s">
        <v>14827</v>
      </c>
      <c r="N322" t="s">
        <v>9072</v>
      </c>
      <c r="O322">
        <v>647</v>
      </c>
      <c r="P322">
        <v>89</v>
      </c>
      <c r="Q322" t="s">
        <v>12633</v>
      </c>
      <c r="R322" t="s">
        <v>16</v>
      </c>
      <c r="S322" t="s">
        <v>1913</v>
      </c>
      <c r="T322">
        <v>8</v>
      </c>
      <c r="U322">
        <v>6</v>
      </c>
      <c r="V322" t="s">
        <v>1502</v>
      </c>
    </row>
    <row r="323" spans="1:22" x14ac:dyDescent="0.25">
      <c r="A323">
        <v>938</v>
      </c>
      <c r="B323">
        <v>2022</v>
      </c>
      <c r="C323" t="s">
        <v>130</v>
      </c>
      <c r="D323" t="s">
        <v>161</v>
      </c>
      <c r="E323">
        <v>54</v>
      </c>
      <c r="F323" t="s">
        <v>226</v>
      </c>
      <c r="G323">
        <v>2</v>
      </c>
      <c r="H323">
        <v>6</v>
      </c>
      <c r="I323" t="s">
        <v>14</v>
      </c>
      <c r="J323">
        <v>-4</v>
      </c>
      <c r="K323">
        <v>100</v>
      </c>
      <c r="M323" t="s">
        <v>11866</v>
      </c>
      <c r="N323" t="s">
        <v>1980</v>
      </c>
      <c r="O323">
        <v>262</v>
      </c>
      <c r="P323">
        <v>262</v>
      </c>
      <c r="Q323" t="s">
        <v>11084</v>
      </c>
      <c r="R323" t="s">
        <v>16</v>
      </c>
      <c r="S323" t="s">
        <v>1913</v>
      </c>
      <c r="T323">
        <v>9</v>
      </c>
      <c r="U323">
        <v>10</v>
      </c>
      <c r="V323" t="s">
        <v>2090</v>
      </c>
    </row>
    <row r="324" spans="1:22" x14ac:dyDescent="0.25">
      <c r="A324">
        <v>967</v>
      </c>
      <c r="B324">
        <v>2022</v>
      </c>
      <c r="C324" t="s">
        <v>130</v>
      </c>
      <c r="D324" t="s">
        <v>161</v>
      </c>
      <c r="E324">
        <v>54</v>
      </c>
      <c r="F324" t="s">
        <v>226</v>
      </c>
      <c r="G324">
        <v>15</v>
      </c>
      <c r="H324">
        <v>7</v>
      </c>
      <c r="I324" t="s">
        <v>14</v>
      </c>
      <c r="J324">
        <v>8</v>
      </c>
      <c r="K324">
        <v>90</v>
      </c>
      <c r="M324" t="s">
        <v>11889</v>
      </c>
      <c r="N324" t="s">
        <v>2037</v>
      </c>
      <c r="O324">
        <v>1232</v>
      </c>
      <c r="P324">
        <v>342</v>
      </c>
      <c r="Q324" t="s">
        <v>11084</v>
      </c>
      <c r="R324" t="s">
        <v>75</v>
      </c>
      <c r="S324" t="s">
        <v>1913</v>
      </c>
      <c r="T324">
        <v>9</v>
      </c>
      <c r="U324">
        <v>10</v>
      </c>
      <c r="V324" t="s">
        <v>2090</v>
      </c>
    </row>
    <row r="325" spans="1:22" x14ac:dyDescent="0.25">
      <c r="A325">
        <v>939</v>
      </c>
      <c r="B325">
        <v>2022</v>
      </c>
      <c r="C325" t="s">
        <v>130</v>
      </c>
      <c r="D325" t="s">
        <v>211</v>
      </c>
      <c r="E325">
        <v>43</v>
      </c>
      <c r="F325" t="s">
        <v>217</v>
      </c>
      <c r="G325">
        <v>3</v>
      </c>
      <c r="H325">
        <v>7</v>
      </c>
      <c r="I325" t="s">
        <v>14</v>
      </c>
      <c r="J325">
        <v>-4</v>
      </c>
      <c r="K325">
        <v>90</v>
      </c>
      <c r="M325" t="s">
        <v>11867</v>
      </c>
      <c r="N325" t="s">
        <v>1982</v>
      </c>
      <c r="O325">
        <v>331</v>
      </c>
      <c r="P325">
        <v>69</v>
      </c>
      <c r="Q325" t="s">
        <v>11084</v>
      </c>
      <c r="R325" t="s">
        <v>16</v>
      </c>
      <c r="S325" t="s">
        <v>1913</v>
      </c>
      <c r="T325">
        <v>9</v>
      </c>
      <c r="U325">
        <v>10</v>
      </c>
      <c r="V325" t="s">
        <v>2090</v>
      </c>
    </row>
    <row r="326" spans="1:22" x14ac:dyDescent="0.25">
      <c r="A326">
        <v>940</v>
      </c>
      <c r="B326">
        <v>2022</v>
      </c>
      <c r="C326" t="s">
        <v>130</v>
      </c>
      <c r="D326" t="s">
        <v>139</v>
      </c>
      <c r="E326">
        <v>18</v>
      </c>
      <c r="F326" t="s">
        <v>138</v>
      </c>
      <c r="G326">
        <v>4</v>
      </c>
      <c r="H326">
        <v>8</v>
      </c>
      <c r="I326" t="s">
        <v>14</v>
      </c>
      <c r="J326">
        <v>-4</v>
      </c>
      <c r="K326">
        <v>80</v>
      </c>
      <c r="M326" t="s">
        <v>11868</v>
      </c>
      <c r="N326" t="s">
        <v>1984</v>
      </c>
      <c r="O326">
        <v>338</v>
      </c>
      <c r="P326">
        <v>7</v>
      </c>
      <c r="Q326" t="s">
        <v>11084</v>
      </c>
      <c r="R326" t="s">
        <v>16</v>
      </c>
      <c r="S326" t="s">
        <v>1913</v>
      </c>
      <c r="T326">
        <v>9</v>
      </c>
      <c r="U326">
        <v>10</v>
      </c>
      <c r="V326" t="s">
        <v>2090</v>
      </c>
    </row>
    <row r="327" spans="1:22" x14ac:dyDescent="0.25">
      <c r="A327">
        <v>941</v>
      </c>
      <c r="B327">
        <v>2022</v>
      </c>
      <c r="C327" t="s">
        <v>130</v>
      </c>
      <c r="D327" t="s">
        <v>150</v>
      </c>
      <c r="E327">
        <v>10</v>
      </c>
      <c r="F327" t="s">
        <v>149</v>
      </c>
      <c r="G327">
        <v>5</v>
      </c>
      <c r="H327">
        <v>9</v>
      </c>
      <c r="I327" t="s">
        <v>14</v>
      </c>
      <c r="J327">
        <v>-4</v>
      </c>
      <c r="K327">
        <v>70</v>
      </c>
      <c r="M327" t="s">
        <v>11869</v>
      </c>
      <c r="N327" t="s">
        <v>1986</v>
      </c>
      <c r="O327">
        <v>386</v>
      </c>
      <c r="P327">
        <v>48</v>
      </c>
      <c r="Q327" t="s">
        <v>11084</v>
      </c>
      <c r="R327" t="s">
        <v>16</v>
      </c>
      <c r="S327" t="s">
        <v>1913</v>
      </c>
      <c r="T327">
        <v>9</v>
      </c>
      <c r="U327">
        <v>10</v>
      </c>
      <c r="V327" t="s">
        <v>2090</v>
      </c>
    </row>
    <row r="328" spans="1:22" x14ac:dyDescent="0.25">
      <c r="A328">
        <v>3575</v>
      </c>
      <c r="B328">
        <v>2023</v>
      </c>
      <c r="C328" t="s">
        <v>237</v>
      </c>
      <c r="D328" t="s">
        <v>1710</v>
      </c>
      <c r="E328">
        <v>89</v>
      </c>
      <c r="F328" t="s">
        <v>285</v>
      </c>
      <c r="G328">
        <v>1</v>
      </c>
      <c r="H328">
        <v>12</v>
      </c>
      <c r="I328" t="s">
        <v>14</v>
      </c>
      <c r="J328">
        <v>-11</v>
      </c>
      <c r="K328">
        <v>40</v>
      </c>
      <c r="M328" t="s">
        <v>13881</v>
      </c>
      <c r="N328" t="s">
        <v>6865</v>
      </c>
      <c r="Q328" t="s">
        <v>11084</v>
      </c>
      <c r="R328" t="s">
        <v>75</v>
      </c>
      <c r="S328" t="s">
        <v>3456</v>
      </c>
      <c r="T328">
        <v>15</v>
      </c>
      <c r="U328">
        <v>15</v>
      </c>
      <c r="V328" t="s">
        <v>3456</v>
      </c>
    </row>
    <row r="329" spans="1:22" x14ac:dyDescent="0.25">
      <c r="A329">
        <v>942</v>
      </c>
      <c r="B329">
        <v>2022</v>
      </c>
      <c r="C329" t="s">
        <v>130</v>
      </c>
      <c r="D329" t="s">
        <v>165</v>
      </c>
      <c r="E329">
        <v>72</v>
      </c>
      <c r="F329" t="s">
        <v>569</v>
      </c>
      <c r="G329">
        <v>6</v>
      </c>
      <c r="H329">
        <v>10</v>
      </c>
      <c r="I329" t="s">
        <v>14</v>
      </c>
      <c r="J329">
        <v>-4</v>
      </c>
      <c r="K329">
        <v>60</v>
      </c>
      <c r="M329" t="s">
        <v>11870</v>
      </c>
      <c r="N329" t="s">
        <v>1988</v>
      </c>
      <c r="O329">
        <v>448</v>
      </c>
      <c r="P329">
        <v>62</v>
      </c>
      <c r="Q329" t="s">
        <v>11084</v>
      </c>
      <c r="R329" t="s">
        <v>16</v>
      </c>
      <c r="S329" t="s">
        <v>1913</v>
      </c>
      <c r="T329">
        <v>9</v>
      </c>
      <c r="U329">
        <v>10</v>
      </c>
      <c r="V329" t="s">
        <v>2090</v>
      </c>
    </row>
    <row r="330" spans="1:22" x14ac:dyDescent="0.25">
      <c r="A330">
        <v>968</v>
      </c>
      <c r="B330">
        <v>2022</v>
      </c>
      <c r="C330" t="s">
        <v>130</v>
      </c>
      <c r="D330" t="s">
        <v>211</v>
      </c>
      <c r="E330">
        <v>43</v>
      </c>
      <c r="F330" t="s">
        <v>217</v>
      </c>
      <c r="G330">
        <v>16</v>
      </c>
      <c r="H330">
        <v>8</v>
      </c>
      <c r="I330" t="s">
        <v>14</v>
      </c>
      <c r="J330">
        <v>8</v>
      </c>
      <c r="K330">
        <v>80</v>
      </c>
      <c r="M330" t="s">
        <v>11890</v>
      </c>
      <c r="N330" t="s">
        <v>2039</v>
      </c>
      <c r="O330">
        <v>1387</v>
      </c>
      <c r="P330">
        <v>155</v>
      </c>
      <c r="Q330" t="s">
        <v>11084</v>
      </c>
      <c r="R330" t="s">
        <v>75</v>
      </c>
      <c r="S330" t="s">
        <v>1913</v>
      </c>
      <c r="T330">
        <v>9</v>
      </c>
      <c r="U330">
        <v>10</v>
      </c>
      <c r="V330" t="s">
        <v>2090</v>
      </c>
    </row>
    <row r="331" spans="1:22" x14ac:dyDescent="0.25">
      <c r="A331">
        <v>2661</v>
      </c>
      <c r="B331">
        <v>2023</v>
      </c>
      <c r="C331" t="s">
        <v>237</v>
      </c>
      <c r="D331" t="s">
        <v>264</v>
      </c>
      <c r="E331">
        <v>12</v>
      </c>
      <c r="F331" t="s">
        <v>263</v>
      </c>
      <c r="G331">
        <v>3</v>
      </c>
      <c r="H331">
        <v>10</v>
      </c>
      <c r="I331" t="s">
        <v>14</v>
      </c>
      <c r="J331">
        <v>-7</v>
      </c>
      <c r="K331">
        <v>60</v>
      </c>
      <c r="M331" t="s">
        <v>13187</v>
      </c>
      <c r="N331" t="s">
        <v>5224</v>
      </c>
      <c r="O331">
        <v>2614</v>
      </c>
      <c r="P331">
        <v>1588</v>
      </c>
      <c r="Q331" t="s">
        <v>11084</v>
      </c>
      <c r="R331" t="s">
        <v>16</v>
      </c>
      <c r="S331" t="s">
        <v>1913</v>
      </c>
      <c r="T331">
        <v>6</v>
      </c>
      <c r="U331">
        <v>7</v>
      </c>
      <c r="V331" t="s">
        <v>2090</v>
      </c>
    </row>
    <row r="332" spans="1:22" x14ac:dyDescent="0.25">
      <c r="A332">
        <v>2634</v>
      </c>
      <c r="B332">
        <v>2023</v>
      </c>
      <c r="C332" t="s">
        <v>130</v>
      </c>
      <c r="D332" t="s">
        <v>221</v>
      </c>
      <c r="E332">
        <v>16</v>
      </c>
      <c r="F332" t="s">
        <v>189</v>
      </c>
      <c r="G332">
        <v>14</v>
      </c>
      <c r="H332">
        <v>11</v>
      </c>
      <c r="I332" t="s">
        <v>14</v>
      </c>
      <c r="J332">
        <v>3</v>
      </c>
      <c r="K332">
        <v>50</v>
      </c>
      <c r="M332" t="s">
        <v>13169</v>
      </c>
      <c r="N332" t="s">
        <v>5176</v>
      </c>
      <c r="O332">
        <v>2159</v>
      </c>
      <c r="P332">
        <v>260</v>
      </c>
      <c r="Q332" t="s">
        <v>11084</v>
      </c>
      <c r="R332" t="s">
        <v>75</v>
      </c>
      <c r="S332" t="s">
        <v>1913</v>
      </c>
      <c r="T332">
        <v>6</v>
      </c>
      <c r="U332">
        <v>7</v>
      </c>
      <c r="V332" t="s">
        <v>2090</v>
      </c>
    </row>
    <row r="333" spans="1:22" x14ac:dyDescent="0.25">
      <c r="A333">
        <v>5602</v>
      </c>
      <c r="B333">
        <v>2024</v>
      </c>
      <c r="C333" t="s">
        <v>7675</v>
      </c>
      <c r="D333" t="s">
        <v>1710</v>
      </c>
      <c r="E333">
        <v>89</v>
      </c>
      <c r="F333" t="s">
        <v>285</v>
      </c>
      <c r="G333">
        <v>1</v>
      </c>
      <c r="H333">
        <v>16</v>
      </c>
      <c r="I333" t="s">
        <v>14</v>
      </c>
      <c r="J333">
        <v>-15</v>
      </c>
      <c r="K333">
        <v>0</v>
      </c>
      <c r="M333" t="s">
        <v>15439</v>
      </c>
      <c r="N333" t="s">
        <v>10429</v>
      </c>
      <c r="Q333" t="s">
        <v>11084</v>
      </c>
      <c r="R333" t="s">
        <v>75</v>
      </c>
      <c r="S333" t="s">
        <v>3456</v>
      </c>
      <c r="T333">
        <v>16</v>
      </c>
      <c r="U333">
        <v>13</v>
      </c>
      <c r="V333" t="s">
        <v>9840</v>
      </c>
    </row>
    <row r="334" spans="1:22" x14ac:dyDescent="0.25">
      <c r="A334">
        <v>2635</v>
      </c>
      <c r="B334">
        <v>2023</v>
      </c>
      <c r="C334" t="s">
        <v>130</v>
      </c>
      <c r="D334" t="s">
        <v>4585</v>
      </c>
      <c r="E334">
        <v>80</v>
      </c>
      <c r="F334" t="s">
        <v>939</v>
      </c>
      <c r="G334">
        <v>15</v>
      </c>
      <c r="H334">
        <v>12</v>
      </c>
      <c r="I334" t="s">
        <v>14</v>
      </c>
      <c r="J334">
        <v>3</v>
      </c>
      <c r="K334">
        <v>40</v>
      </c>
      <c r="M334" t="s">
        <v>13170</v>
      </c>
      <c r="N334" t="s">
        <v>5178</v>
      </c>
      <c r="O334">
        <v>2236</v>
      </c>
      <c r="P334">
        <v>77</v>
      </c>
      <c r="Q334" t="s">
        <v>11084</v>
      </c>
      <c r="R334" t="s">
        <v>75</v>
      </c>
      <c r="S334" t="s">
        <v>1913</v>
      </c>
      <c r="T334">
        <v>6</v>
      </c>
      <c r="U334">
        <v>7</v>
      </c>
      <c r="V334" t="s">
        <v>2090</v>
      </c>
    </row>
    <row r="335" spans="1:22" x14ac:dyDescent="0.25">
      <c r="A335">
        <v>943</v>
      </c>
      <c r="B335">
        <v>2022</v>
      </c>
      <c r="C335" t="s">
        <v>130</v>
      </c>
      <c r="D335" t="s">
        <v>132</v>
      </c>
      <c r="E335">
        <v>82</v>
      </c>
      <c r="F335" t="s">
        <v>142</v>
      </c>
      <c r="G335">
        <v>7</v>
      </c>
      <c r="H335">
        <v>11</v>
      </c>
      <c r="I335" t="s">
        <v>14</v>
      </c>
      <c r="J335">
        <v>-4</v>
      </c>
      <c r="K335">
        <v>50</v>
      </c>
      <c r="M335" t="s">
        <v>11871</v>
      </c>
      <c r="N335" t="s">
        <v>1990</v>
      </c>
      <c r="O335">
        <v>612</v>
      </c>
      <c r="P335">
        <v>164</v>
      </c>
      <c r="Q335" t="s">
        <v>11084</v>
      </c>
      <c r="R335" t="s">
        <v>16</v>
      </c>
      <c r="S335" t="s">
        <v>1913</v>
      </c>
      <c r="T335">
        <v>9</v>
      </c>
      <c r="U335">
        <v>10</v>
      </c>
      <c r="V335" t="s">
        <v>2090</v>
      </c>
    </row>
    <row r="336" spans="1:22" x14ac:dyDescent="0.25">
      <c r="A336">
        <v>4797</v>
      </c>
      <c r="B336">
        <v>2024</v>
      </c>
      <c r="C336" t="s">
        <v>7614</v>
      </c>
      <c r="D336" t="s">
        <v>221</v>
      </c>
      <c r="E336">
        <v>54</v>
      </c>
      <c r="F336" t="s">
        <v>226</v>
      </c>
      <c r="G336">
        <v>8</v>
      </c>
      <c r="H336">
        <v>9</v>
      </c>
      <c r="I336" t="s">
        <v>14</v>
      </c>
      <c r="J336">
        <v>-1</v>
      </c>
      <c r="K336">
        <v>70</v>
      </c>
      <c r="M336" t="s">
        <v>14806</v>
      </c>
      <c r="N336" t="s">
        <v>9025</v>
      </c>
      <c r="O336">
        <v>1102</v>
      </c>
      <c r="P336">
        <v>507</v>
      </c>
      <c r="Q336" t="s">
        <v>11084</v>
      </c>
      <c r="R336" t="s">
        <v>16</v>
      </c>
      <c r="S336" t="s">
        <v>1913</v>
      </c>
      <c r="T336">
        <v>8</v>
      </c>
      <c r="U336">
        <v>6</v>
      </c>
      <c r="V336" t="s">
        <v>1502</v>
      </c>
    </row>
    <row r="337" spans="1:22" x14ac:dyDescent="0.25">
      <c r="A337">
        <v>2606</v>
      </c>
      <c r="B337">
        <v>2023</v>
      </c>
      <c r="C337" t="s">
        <v>130</v>
      </c>
      <c r="D337" t="s">
        <v>1575</v>
      </c>
      <c r="E337">
        <v>44</v>
      </c>
      <c r="F337" t="s">
        <v>1574</v>
      </c>
      <c r="G337">
        <v>1</v>
      </c>
      <c r="H337">
        <v>3</v>
      </c>
      <c r="I337" t="s">
        <v>14</v>
      </c>
      <c r="J337">
        <v>-2</v>
      </c>
      <c r="K337">
        <v>70</v>
      </c>
      <c r="L337" t="s">
        <v>16029</v>
      </c>
      <c r="M337" t="s">
        <v>13144</v>
      </c>
      <c r="N337" t="s">
        <v>5124</v>
      </c>
      <c r="Q337" t="s">
        <v>12633</v>
      </c>
      <c r="R337" t="s">
        <v>16</v>
      </c>
      <c r="S337" t="s">
        <v>1913</v>
      </c>
      <c r="T337">
        <v>6</v>
      </c>
      <c r="U337">
        <v>6</v>
      </c>
      <c r="V337" t="s">
        <v>1913</v>
      </c>
    </row>
    <row r="338" spans="1:22" x14ac:dyDescent="0.25">
      <c r="A338">
        <v>4824</v>
      </c>
      <c r="B338">
        <v>2024</v>
      </c>
      <c r="C338" t="s">
        <v>7806</v>
      </c>
      <c r="D338" t="s">
        <v>7811</v>
      </c>
      <c r="E338">
        <v>55</v>
      </c>
      <c r="F338" t="s">
        <v>1644</v>
      </c>
      <c r="G338">
        <v>5</v>
      </c>
      <c r="H338">
        <v>12</v>
      </c>
      <c r="I338" t="s">
        <v>14</v>
      </c>
      <c r="J338">
        <v>-7</v>
      </c>
      <c r="K338">
        <v>0</v>
      </c>
      <c r="M338" t="s">
        <v>14828</v>
      </c>
      <c r="N338" t="s">
        <v>9074</v>
      </c>
      <c r="O338">
        <v>1061</v>
      </c>
      <c r="P338">
        <v>414</v>
      </c>
      <c r="Q338" t="s">
        <v>12633</v>
      </c>
      <c r="R338" t="s">
        <v>16</v>
      </c>
      <c r="S338" t="s">
        <v>1913</v>
      </c>
      <c r="T338">
        <v>8</v>
      </c>
      <c r="U338">
        <v>6</v>
      </c>
      <c r="V338" t="s">
        <v>1502</v>
      </c>
    </row>
    <row r="339" spans="1:22" x14ac:dyDescent="0.25">
      <c r="A339">
        <v>944</v>
      </c>
      <c r="B339">
        <v>2022</v>
      </c>
      <c r="C339" t="s">
        <v>130</v>
      </c>
      <c r="D339" t="s">
        <v>161</v>
      </c>
      <c r="E339">
        <v>20</v>
      </c>
      <c r="F339" t="s">
        <v>160</v>
      </c>
      <c r="G339">
        <v>8</v>
      </c>
      <c r="H339">
        <v>12</v>
      </c>
      <c r="I339" t="s">
        <v>14</v>
      </c>
      <c r="J339">
        <v>-4</v>
      </c>
      <c r="K339">
        <v>40</v>
      </c>
      <c r="M339" t="s">
        <v>11872</v>
      </c>
      <c r="N339" t="s">
        <v>1992</v>
      </c>
      <c r="O339">
        <v>656</v>
      </c>
      <c r="P339">
        <v>44</v>
      </c>
      <c r="Q339" t="s">
        <v>11084</v>
      </c>
      <c r="R339" t="s">
        <v>16</v>
      </c>
      <c r="S339" t="s">
        <v>1913</v>
      </c>
      <c r="T339">
        <v>9</v>
      </c>
      <c r="U339">
        <v>10</v>
      </c>
      <c r="V339" t="s">
        <v>2090</v>
      </c>
    </row>
    <row r="340" spans="1:22" x14ac:dyDescent="0.25">
      <c r="A340">
        <v>969</v>
      </c>
      <c r="B340">
        <v>2022</v>
      </c>
      <c r="C340" t="s">
        <v>130</v>
      </c>
      <c r="D340" t="s">
        <v>211</v>
      </c>
      <c r="E340">
        <v>99</v>
      </c>
      <c r="F340" t="s">
        <v>210</v>
      </c>
      <c r="G340">
        <v>17</v>
      </c>
      <c r="H340">
        <v>9</v>
      </c>
      <c r="I340" t="s">
        <v>14</v>
      </c>
      <c r="J340">
        <v>8</v>
      </c>
      <c r="K340">
        <v>70</v>
      </c>
      <c r="M340" t="s">
        <v>11891</v>
      </c>
      <c r="N340" t="s">
        <v>2041</v>
      </c>
      <c r="O340">
        <v>1605</v>
      </c>
      <c r="P340">
        <v>218</v>
      </c>
      <c r="Q340" t="s">
        <v>11084</v>
      </c>
      <c r="R340" t="s">
        <v>75</v>
      </c>
      <c r="S340" t="s">
        <v>1913</v>
      </c>
      <c r="T340">
        <v>9</v>
      </c>
      <c r="U340">
        <v>10</v>
      </c>
      <c r="V340" t="s">
        <v>2090</v>
      </c>
    </row>
    <row r="341" spans="1:22" x14ac:dyDescent="0.25">
      <c r="A341">
        <v>2636</v>
      </c>
      <c r="B341">
        <v>2023</v>
      </c>
      <c r="C341" t="s">
        <v>130</v>
      </c>
      <c r="D341" t="s">
        <v>4585</v>
      </c>
      <c r="E341">
        <v>6</v>
      </c>
      <c r="F341" t="s">
        <v>196</v>
      </c>
      <c r="G341">
        <v>16</v>
      </c>
      <c r="H341">
        <v>13</v>
      </c>
      <c r="I341" t="s">
        <v>14</v>
      </c>
      <c r="J341">
        <v>3</v>
      </c>
      <c r="K341">
        <v>30</v>
      </c>
      <c r="M341" t="s">
        <v>13171</v>
      </c>
      <c r="N341" t="s">
        <v>5180</v>
      </c>
      <c r="O341">
        <v>2363</v>
      </c>
      <c r="P341">
        <v>127</v>
      </c>
      <c r="Q341" t="s">
        <v>11084</v>
      </c>
      <c r="R341" t="s">
        <v>75</v>
      </c>
      <c r="S341" t="s">
        <v>1913</v>
      </c>
      <c r="T341">
        <v>6</v>
      </c>
      <c r="U341">
        <v>7</v>
      </c>
      <c r="V341" t="s">
        <v>2090</v>
      </c>
    </row>
    <row r="342" spans="1:22" x14ac:dyDescent="0.25">
      <c r="A342">
        <v>2607</v>
      </c>
      <c r="B342">
        <v>2023</v>
      </c>
      <c r="C342" t="s">
        <v>130</v>
      </c>
      <c r="D342" t="s">
        <v>211</v>
      </c>
      <c r="E342">
        <v>43</v>
      </c>
      <c r="F342" t="s">
        <v>217</v>
      </c>
      <c r="G342">
        <v>2</v>
      </c>
      <c r="H342">
        <v>4</v>
      </c>
      <c r="I342" t="s">
        <v>14</v>
      </c>
      <c r="J342">
        <v>-2</v>
      </c>
      <c r="K342">
        <v>60</v>
      </c>
      <c r="M342" t="s">
        <v>13145</v>
      </c>
      <c r="N342" t="s">
        <v>5125</v>
      </c>
      <c r="O342">
        <v>67</v>
      </c>
      <c r="P342">
        <v>67</v>
      </c>
      <c r="Q342" t="s">
        <v>12633</v>
      </c>
      <c r="R342" t="s">
        <v>16</v>
      </c>
      <c r="S342" t="s">
        <v>1913</v>
      </c>
      <c r="T342">
        <v>6</v>
      </c>
      <c r="U342">
        <v>6</v>
      </c>
      <c r="V342" t="s">
        <v>1913</v>
      </c>
    </row>
    <row r="343" spans="1:22" x14ac:dyDescent="0.25">
      <c r="A343">
        <v>2608</v>
      </c>
      <c r="B343">
        <v>2023</v>
      </c>
      <c r="C343" t="s">
        <v>130</v>
      </c>
      <c r="D343" t="s">
        <v>165</v>
      </c>
      <c r="E343">
        <v>72</v>
      </c>
      <c r="F343" t="s">
        <v>569</v>
      </c>
      <c r="G343">
        <v>3</v>
      </c>
      <c r="H343">
        <v>5</v>
      </c>
      <c r="I343" t="s">
        <v>14</v>
      </c>
      <c r="J343">
        <v>-2</v>
      </c>
      <c r="K343">
        <v>50</v>
      </c>
      <c r="M343" t="s">
        <v>13146</v>
      </c>
      <c r="N343" t="s">
        <v>5127</v>
      </c>
      <c r="O343">
        <v>79</v>
      </c>
      <c r="P343">
        <v>12</v>
      </c>
      <c r="Q343" t="s">
        <v>12633</v>
      </c>
      <c r="R343" t="s">
        <v>16</v>
      </c>
      <c r="S343" t="s">
        <v>1913</v>
      </c>
      <c r="T343">
        <v>6</v>
      </c>
      <c r="U343">
        <v>6</v>
      </c>
      <c r="V343" t="s">
        <v>1913</v>
      </c>
    </row>
    <row r="344" spans="1:22" x14ac:dyDescent="0.25">
      <c r="A344">
        <v>4798</v>
      </c>
      <c r="B344">
        <v>2024</v>
      </c>
      <c r="C344" t="s">
        <v>7614</v>
      </c>
      <c r="D344" t="s">
        <v>7629</v>
      </c>
      <c r="E344">
        <v>10</v>
      </c>
      <c r="F344" t="s">
        <v>2388</v>
      </c>
      <c r="G344">
        <v>9</v>
      </c>
      <c r="H344">
        <v>10</v>
      </c>
      <c r="I344" t="s">
        <v>14</v>
      </c>
      <c r="J344">
        <v>-1</v>
      </c>
      <c r="K344">
        <v>60</v>
      </c>
      <c r="M344" t="s">
        <v>14807</v>
      </c>
      <c r="N344" t="s">
        <v>9027</v>
      </c>
      <c r="O344">
        <v>1235</v>
      </c>
      <c r="P344">
        <v>133</v>
      </c>
      <c r="Q344" t="s">
        <v>11084</v>
      </c>
      <c r="R344" t="s">
        <v>16</v>
      </c>
      <c r="S344" t="s">
        <v>1913</v>
      </c>
      <c r="T344">
        <v>8</v>
      </c>
      <c r="U344">
        <v>6</v>
      </c>
      <c r="V344" t="s">
        <v>1502</v>
      </c>
    </row>
    <row r="345" spans="1:22" x14ac:dyDescent="0.25">
      <c r="A345">
        <v>2637</v>
      </c>
      <c r="B345">
        <v>2023</v>
      </c>
      <c r="C345" t="s">
        <v>130</v>
      </c>
      <c r="D345" t="s">
        <v>91</v>
      </c>
      <c r="E345">
        <v>99</v>
      </c>
      <c r="F345" t="s">
        <v>1361</v>
      </c>
      <c r="G345">
        <v>17</v>
      </c>
      <c r="H345">
        <v>14</v>
      </c>
      <c r="I345" t="s">
        <v>14</v>
      </c>
      <c r="J345">
        <v>3</v>
      </c>
      <c r="K345">
        <v>20</v>
      </c>
      <c r="M345" t="s">
        <v>13172</v>
      </c>
      <c r="N345" t="s">
        <v>5182</v>
      </c>
      <c r="O345">
        <v>2462</v>
      </c>
      <c r="P345">
        <v>99</v>
      </c>
      <c r="Q345" t="s">
        <v>11084</v>
      </c>
      <c r="R345" t="s">
        <v>75</v>
      </c>
      <c r="S345" t="s">
        <v>1913</v>
      </c>
      <c r="T345">
        <v>6</v>
      </c>
      <c r="U345">
        <v>7</v>
      </c>
      <c r="V345" t="s">
        <v>2090</v>
      </c>
    </row>
    <row r="346" spans="1:22" x14ac:dyDescent="0.25">
      <c r="A346">
        <v>4825</v>
      </c>
      <c r="B346">
        <v>2024</v>
      </c>
      <c r="C346" t="s">
        <v>7806</v>
      </c>
      <c r="D346" t="s">
        <v>7565</v>
      </c>
      <c r="E346">
        <v>9</v>
      </c>
      <c r="F346" t="s">
        <v>1423</v>
      </c>
      <c r="G346">
        <v>6</v>
      </c>
      <c r="H346">
        <v>13</v>
      </c>
      <c r="I346" t="s">
        <v>14</v>
      </c>
      <c r="J346">
        <v>-7</v>
      </c>
      <c r="K346">
        <v>0</v>
      </c>
      <c r="M346" t="s">
        <v>14829</v>
      </c>
      <c r="N346" t="s">
        <v>9076</v>
      </c>
      <c r="O346">
        <v>1228</v>
      </c>
      <c r="P346">
        <v>167</v>
      </c>
      <c r="Q346" t="s">
        <v>12633</v>
      </c>
      <c r="R346" t="s">
        <v>16</v>
      </c>
      <c r="S346" t="s">
        <v>1913</v>
      </c>
      <c r="T346">
        <v>8</v>
      </c>
      <c r="U346">
        <v>6</v>
      </c>
      <c r="V346" t="s">
        <v>1502</v>
      </c>
    </row>
    <row r="347" spans="1:22" x14ac:dyDescent="0.25">
      <c r="A347">
        <v>4799</v>
      </c>
      <c r="B347">
        <v>2024</v>
      </c>
      <c r="C347" t="s">
        <v>7614</v>
      </c>
      <c r="D347" t="s">
        <v>165</v>
      </c>
      <c r="E347">
        <v>5</v>
      </c>
      <c r="F347" t="s">
        <v>5144</v>
      </c>
      <c r="G347">
        <v>10</v>
      </c>
      <c r="H347">
        <v>11</v>
      </c>
      <c r="I347" t="s">
        <v>14</v>
      </c>
      <c r="J347">
        <v>-1</v>
      </c>
      <c r="K347">
        <v>50</v>
      </c>
      <c r="M347" t="s">
        <v>14808</v>
      </c>
      <c r="N347" t="s">
        <v>9029</v>
      </c>
      <c r="O347">
        <v>1293</v>
      </c>
      <c r="P347">
        <v>58</v>
      </c>
      <c r="Q347" t="s">
        <v>11084</v>
      </c>
      <c r="R347" t="s">
        <v>16</v>
      </c>
      <c r="S347" t="s">
        <v>1913</v>
      </c>
      <c r="T347">
        <v>8</v>
      </c>
      <c r="U347">
        <v>6</v>
      </c>
      <c r="V347" t="s">
        <v>1502</v>
      </c>
    </row>
    <row r="348" spans="1:22" x14ac:dyDescent="0.25">
      <c r="A348">
        <v>4826</v>
      </c>
      <c r="B348">
        <v>2024</v>
      </c>
      <c r="C348" t="s">
        <v>7806</v>
      </c>
      <c r="D348" t="s">
        <v>7822</v>
      </c>
      <c r="E348">
        <v>7</v>
      </c>
      <c r="F348" t="s">
        <v>7821</v>
      </c>
      <c r="G348">
        <v>7</v>
      </c>
      <c r="H348">
        <v>14</v>
      </c>
      <c r="I348" t="s">
        <v>14</v>
      </c>
      <c r="J348">
        <v>-7</v>
      </c>
      <c r="K348">
        <v>0</v>
      </c>
      <c r="M348" t="s">
        <v>14830</v>
      </c>
      <c r="N348" t="s">
        <v>9078</v>
      </c>
      <c r="O348">
        <v>1252</v>
      </c>
      <c r="P348">
        <v>24</v>
      </c>
      <c r="Q348" t="s">
        <v>12633</v>
      </c>
      <c r="R348" t="s">
        <v>16</v>
      </c>
      <c r="S348" t="s">
        <v>1913</v>
      </c>
      <c r="T348">
        <v>8</v>
      </c>
      <c r="U348">
        <v>6</v>
      </c>
      <c r="V348" t="s">
        <v>1502</v>
      </c>
    </row>
    <row r="349" spans="1:22" x14ac:dyDescent="0.25">
      <c r="A349">
        <v>3576</v>
      </c>
      <c r="B349">
        <v>2023</v>
      </c>
      <c r="C349" t="s">
        <v>237</v>
      </c>
      <c r="D349" t="s">
        <v>235</v>
      </c>
      <c r="E349">
        <v>33</v>
      </c>
      <c r="F349" t="s">
        <v>234</v>
      </c>
      <c r="G349">
        <v>2</v>
      </c>
      <c r="H349">
        <v>13</v>
      </c>
      <c r="I349" t="s">
        <v>14</v>
      </c>
      <c r="J349">
        <v>-11</v>
      </c>
      <c r="K349">
        <v>30</v>
      </c>
      <c r="M349" t="s">
        <v>13882</v>
      </c>
      <c r="N349" t="s">
        <v>6867</v>
      </c>
      <c r="O349">
        <v>416</v>
      </c>
      <c r="P349">
        <v>416</v>
      </c>
      <c r="Q349" t="s">
        <v>11084</v>
      </c>
      <c r="R349" t="s">
        <v>75</v>
      </c>
      <c r="S349" t="s">
        <v>3456</v>
      </c>
      <c r="T349">
        <v>15</v>
      </c>
      <c r="U349">
        <v>15</v>
      </c>
      <c r="V349" t="s">
        <v>3456</v>
      </c>
    </row>
    <row r="350" spans="1:22" x14ac:dyDescent="0.25">
      <c r="A350">
        <v>2662</v>
      </c>
      <c r="B350">
        <v>2023</v>
      </c>
      <c r="C350" t="s">
        <v>237</v>
      </c>
      <c r="D350" t="s">
        <v>272</v>
      </c>
      <c r="E350">
        <v>49</v>
      </c>
      <c r="F350" t="s">
        <v>271</v>
      </c>
      <c r="G350">
        <v>4</v>
      </c>
      <c r="H350">
        <v>11</v>
      </c>
      <c r="I350" t="s">
        <v>14</v>
      </c>
      <c r="J350">
        <v>-7</v>
      </c>
      <c r="K350">
        <v>50</v>
      </c>
      <c r="M350" t="s">
        <v>13188</v>
      </c>
      <c r="N350" t="s">
        <v>5226</v>
      </c>
      <c r="O350">
        <v>3037</v>
      </c>
      <c r="P350">
        <v>423</v>
      </c>
      <c r="Q350" t="s">
        <v>11084</v>
      </c>
      <c r="R350" t="s">
        <v>16</v>
      </c>
      <c r="S350" t="s">
        <v>1913</v>
      </c>
      <c r="T350">
        <v>6</v>
      </c>
      <c r="U350">
        <v>7</v>
      </c>
      <c r="V350" t="s">
        <v>2090</v>
      </c>
    </row>
    <row r="351" spans="1:22" x14ac:dyDescent="0.25">
      <c r="A351">
        <v>945</v>
      </c>
      <c r="B351">
        <v>2022</v>
      </c>
      <c r="C351" t="s">
        <v>130</v>
      </c>
      <c r="D351" t="s">
        <v>139</v>
      </c>
      <c r="E351">
        <v>23</v>
      </c>
      <c r="F351" t="s">
        <v>172</v>
      </c>
      <c r="G351">
        <v>9</v>
      </c>
      <c r="H351">
        <v>13</v>
      </c>
      <c r="I351" t="s">
        <v>14</v>
      </c>
      <c r="J351">
        <v>-4</v>
      </c>
      <c r="K351">
        <v>30</v>
      </c>
      <c r="M351" t="s">
        <v>11873</v>
      </c>
      <c r="N351" t="s">
        <v>1994</v>
      </c>
      <c r="O351">
        <v>887</v>
      </c>
      <c r="P351">
        <v>231</v>
      </c>
      <c r="Q351" t="s">
        <v>11084</v>
      </c>
      <c r="R351" t="s">
        <v>16</v>
      </c>
      <c r="S351" t="s">
        <v>1913</v>
      </c>
      <c r="T351">
        <v>9</v>
      </c>
      <c r="U351">
        <v>10</v>
      </c>
      <c r="V351" t="s">
        <v>2090</v>
      </c>
    </row>
    <row r="352" spans="1:22" x14ac:dyDescent="0.25">
      <c r="A352">
        <v>2638</v>
      </c>
      <c r="B352">
        <v>2023</v>
      </c>
      <c r="C352" t="s">
        <v>130</v>
      </c>
      <c r="D352" t="s">
        <v>157</v>
      </c>
      <c r="E352">
        <v>7</v>
      </c>
      <c r="F352" t="s">
        <v>3883</v>
      </c>
      <c r="G352">
        <v>18</v>
      </c>
      <c r="H352">
        <v>15</v>
      </c>
      <c r="I352" t="s">
        <v>14</v>
      </c>
      <c r="J352">
        <v>3</v>
      </c>
      <c r="K352">
        <v>10</v>
      </c>
      <c r="M352" t="s">
        <v>13173</v>
      </c>
      <c r="N352" t="s">
        <v>5184</v>
      </c>
      <c r="O352">
        <v>2564</v>
      </c>
      <c r="P352">
        <v>102</v>
      </c>
      <c r="Q352" t="s">
        <v>11084</v>
      </c>
      <c r="R352" t="s">
        <v>75</v>
      </c>
      <c r="S352" t="s">
        <v>1913</v>
      </c>
      <c r="T352">
        <v>6</v>
      </c>
      <c r="U352">
        <v>7</v>
      </c>
      <c r="V352" t="s">
        <v>2090</v>
      </c>
    </row>
    <row r="353" spans="1:22" x14ac:dyDescent="0.25">
      <c r="A353">
        <v>2609</v>
      </c>
      <c r="B353">
        <v>2023</v>
      </c>
      <c r="C353" t="s">
        <v>130</v>
      </c>
      <c r="D353" t="s">
        <v>157</v>
      </c>
      <c r="E353">
        <v>7</v>
      </c>
      <c r="F353" t="s">
        <v>3883</v>
      </c>
      <c r="G353">
        <v>4</v>
      </c>
      <c r="H353">
        <v>6</v>
      </c>
      <c r="I353" t="s">
        <v>14</v>
      </c>
      <c r="J353">
        <v>-2</v>
      </c>
      <c r="K353">
        <v>40</v>
      </c>
      <c r="M353" t="s">
        <v>13147</v>
      </c>
      <c r="N353" t="s">
        <v>5129</v>
      </c>
      <c r="O353">
        <v>278</v>
      </c>
      <c r="P353">
        <v>199</v>
      </c>
      <c r="Q353" t="s">
        <v>12633</v>
      </c>
      <c r="R353" t="s">
        <v>16</v>
      </c>
      <c r="S353" t="s">
        <v>1913</v>
      </c>
      <c r="T353">
        <v>6</v>
      </c>
      <c r="U353">
        <v>6</v>
      </c>
      <c r="V353" t="s">
        <v>1913</v>
      </c>
    </row>
    <row r="354" spans="1:22" x14ac:dyDescent="0.25">
      <c r="A354">
        <v>3577</v>
      </c>
      <c r="B354">
        <v>2023</v>
      </c>
      <c r="C354" t="s">
        <v>237</v>
      </c>
      <c r="D354" t="s">
        <v>295</v>
      </c>
      <c r="E354">
        <v>1</v>
      </c>
      <c r="F354" t="s">
        <v>310</v>
      </c>
      <c r="G354">
        <v>3</v>
      </c>
      <c r="H354">
        <v>14</v>
      </c>
      <c r="I354" t="s">
        <v>14</v>
      </c>
      <c r="J354">
        <v>-11</v>
      </c>
      <c r="K354">
        <v>20</v>
      </c>
      <c r="M354" t="s">
        <v>13883</v>
      </c>
      <c r="N354" t="s">
        <v>6869</v>
      </c>
      <c r="O354">
        <v>468</v>
      </c>
      <c r="P354">
        <v>52</v>
      </c>
      <c r="Q354" t="s">
        <v>11084</v>
      </c>
      <c r="R354" t="s">
        <v>75</v>
      </c>
      <c r="S354" t="s">
        <v>3456</v>
      </c>
      <c r="T354">
        <v>15</v>
      </c>
      <c r="U354">
        <v>15</v>
      </c>
      <c r="V354" t="s">
        <v>3456</v>
      </c>
    </row>
    <row r="355" spans="1:22" x14ac:dyDescent="0.25">
      <c r="A355">
        <v>2663</v>
      </c>
      <c r="B355">
        <v>2023</v>
      </c>
      <c r="C355" t="s">
        <v>237</v>
      </c>
      <c r="D355" t="s">
        <v>4138</v>
      </c>
      <c r="E355">
        <v>37</v>
      </c>
      <c r="F355" t="s">
        <v>90</v>
      </c>
      <c r="G355">
        <v>5</v>
      </c>
      <c r="H355">
        <v>12</v>
      </c>
      <c r="I355" t="s">
        <v>14</v>
      </c>
      <c r="J355">
        <v>-7</v>
      </c>
      <c r="K355">
        <v>40</v>
      </c>
      <c r="M355" t="s">
        <v>13189</v>
      </c>
      <c r="N355" t="s">
        <v>5228</v>
      </c>
      <c r="O355">
        <v>3079</v>
      </c>
      <c r="P355">
        <v>42</v>
      </c>
      <c r="Q355" t="s">
        <v>11084</v>
      </c>
      <c r="R355" t="s">
        <v>16</v>
      </c>
      <c r="S355" t="s">
        <v>1913</v>
      </c>
      <c r="T355">
        <v>6</v>
      </c>
      <c r="U355">
        <v>7</v>
      </c>
      <c r="V355" t="s">
        <v>2090</v>
      </c>
    </row>
    <row r="356" spans="1:22" x14ac:dyDescent="0.25">
      <c r="A356">
        <v>5052</v>
      </c>
      <c r="B356">
        <v>2024</v>
      </c>
      <c r="C356" t="s">
        <v>7675</v>
      </c>
      <c r="D356" t="s">
        <v>1710</v>
      </c>
      <c r="E356">
        <v>89</v>
      </c>
      <c r="F356" t="s">
        <v>285</v>
      </c>
      <c r="G356">
        <v>1</v>
      </c>
      <c r="H356">
        <v>9</v>
      </c>
      <c r="I356" t="s">
        <v>14</v>
      </c>
      <c r="J356">
        <v>-8</v>
      </c>
      <c r="K356">
        <v>70</v>
      </c>
      <c r="M356" t="s">
        <v>15009</v>
      </c>
      <c r="N356" t="s">
        <v>9472</v>
      </c>
      <c r="Q356" t="s">
        <v>11512</v>
      </c>
      <c r="R356" t="s">
        <v>75</v>
      </c>
      <c r="S356" t="s">
        <v>2485</v>
      </c>
      <c r="T356">
        <v>10</v>
      </c>
      <c r="U356">
        <v>8</v>
      </c>
      <c r="V356" t="s">
        <v>1913</v>
      </c>
    </row>
    <row r="357" spans="1:22" x14ac:dyDescent="0.25">
      <c r="A357">
        <v>2610</v>
      </c>
      <c r="B357">
        <v>2023</v>
      </c>
      <c r="C357" t="s">
        <v>130</v>
      </c>
      <c r="D357" t="s">
        <v>211</v>
      </c>
      <c r="E357">
        <v>66</v>
      </c>
      <c r="F357" t="s">
        <v>229</v>
      </c>
      <c r="G357">
        <v>5</v>
      </c>
      <c r="H357">
        <v>7</v>
      </c>
      <c r="I357" t="s">
        <v>14</v>
      </c>
      <c r="J357">
        <v>-2</v>
      </c>
      <c r="K357">
        <v>30</v>
      </c>
      <c r="M357" t="s">
        <v>13148</v>
      </c>
      <c r="N357" t="s">
        <v>5131</v>
      </c>
      <c r="O357">
        <v>331</v>
      </c>
      <c r="P357">
        <v>53</v>
      </c>
      <c r="Q357" t="s">
        <v>12633</v>
      </c>
      <c r="R357" t="s">
        <v>16</v>
      </c>
      <c r="S357" t="s">
        <v>1913</v>
      </c>
      <c r="T357">
        <v>6</v>
      </c>
      <c r="U357">
        <v>6</v>
      </c>
      <c r="V357" t="s">
        <v>1913</v>
      </c>
    </row>
    <row r="358" spans="1:22" x14ac:dyDescent="0.25">
      <c r="A358">
        <v>1799</v>
      </c>
      <c r="B358">
        <v>2022</v>
      </c>
      <c r="C358" t="s">
        <v>237</v>
      </c>
      <c r="D358" t="s">
        <v>1710</v>
      </c>
      <c r="E358">
        <v>89</v>
      </c>
      <c r="F358" t="s">
        <v>285</v>
      </c>
      <c r="G358">
        <v>1</v>
      </c>
      <c r="H358">
        <v>5</v>
      </c>
      <c r="I358" t="s">
        <v>14</v>
      </c>
      <c r="J358">
        <v>-4</v>
      </c>
      <c r="K358">
        <v>110</v>
      </c>
      <c r="M358" t="s">
        <v>12513</v>
      </c>
      <c r="N358" t="s">
        <v>3608</v>
      </c>
      <c r="Q358" t="s">
        <v>11084</v>
      </c>
      <c r="R358" t="s">
        <v>75</v>
      </c>
      <c r="S358" t="s">
        <v>3456</v>
      </c>
      <c r="T358">
        <v>17</v>
      </c>
      <c r="U358">
        <v>19</v>
      </c>
      <c r="V358" t="s">
        <v>3809</v>
      </c>
    </row>
    <row r="359" spans="1:22" x14ac:dyDescent="0.25">
      <c r="A359">
        <v>1800</v>
      </c>
      <c r="B359">
        <v>2022</v>
      </c>
      <c r="C359" t="s">
        <v>237</v>
      </c>
      <c r="D359" t="s">
        <v>291</v>
      </c>
      <c r="E359">
        <v>93</v>
      </c>
      <c r="F359" t="s">
        <v>290</v>
      </c>
      <c r="G359">
        <v>2</v>
      </c>
      <c r="H359">
        <v>6</v>
      </c>
      <c r="I359" t="s">
        <v>14</v>
      </c>
      <c r="J359">
        <v>-4</v>
      </c>
      <c r="K359">
        <v>100</v>
      </c>
      <c r="M359" t="s">
        <v>12514</v>
      </c>
      <c r="N359" t="s">
        <v>3610</v>
      </c>
      <c r="O359">
        <v>13</v>
      </c>
      <c r="P359">
        <v>13</v>
      </c>
      <c r="Q359" t="s">
        <v>11084</v>
      </c>
      <c r="R359" t="s">
        <v>75</v>
      </c>
      <c r="S359" t="s">
        <v>3456</v>
      </c>
      <c r="T359">
        <v>17</v>
      </c>
      <c r="U359">
        <v>19</v>
      </c>
      <c r="V359" t="s">
        <v>3809</v>
      </c>
    </row>
    <row r="360" spans="1:22" x14ac:dyDescent="0.25">
      <c r="A360">
        <v>3578</v>
      </c>
      <c r="B360">
        <v>2023</v>
      </c>
      <c r="C360" t="s">
        <v>237</v>
      </c>
      <c r="D360" t="s">
        <v>264</v>
      </c>
      <c r="E360">
        <v>41</v>
      </c>
      <c r="F360" t="s">
        <v>298</v>
      </c>
      <c r="G360">
        <v>4</v>
      </c>
      <c r="H360">
        <v>15</v>
      </c>
      <c r="I360" t="s">
        <v>14</v>
      </c>
      <c r="J360">
        <v>-11</v>
      </c>
      <c r="K360">
        <v>10</v>
      </c>
      <c r="M360" t="s">
        <v>13884</v>
      </c>
      <c r="N360" t="s">
        <v>6871</v>
      </c>
      <c r="O360">
        <v>598</v>
      </c>
      <c r="P360">
        <v>130</v>
      </c>
      <c r="Q360" t="s">
        <v>11084</v>
      </c>
      <c r="R360" t="s">
        <v>75</v>
      </c>
      <c r="S360" t="s">
        <v>3456</v>
      </c>
      <c r="T360">
        <v>15</v>
      </c>
      <c r="U360">
        <v>15</v>
      </c>
      <c r="V360" t="s">
        <v>3456</v>
      </c>
    </row>
    <row r="361" spans="1:22" x14ac:dyDescent="0.25">
      <c r="A361">
        <v>2611</v>
      </c>
      <c r="B361">
        <v>2023</v>
      </c>
      <c r="C361" t="s">
        <v>130</v>
      </c>
      <c r="D361" t="s">
        <v>165</v>
      </c>
      <c r="E361">
        <v>64</v>
      </c>
      <c r="F361" t="s">
        <v>164</v>
      </c>
      <c r="G361">
        <v>6</v>
      </c>
      <c r="H361">
        <v>8</v>
      </c>
      <c r="I361" t="s">
        <v>14</v>
      </c>
      <c r="J361">
        <v>-2</v>
      </c>
      <c r="K361">
        <v>20</v>
      </c>
      <c r="M361" t="s">
        <v>13149</v>
      </c>
      <c r="N361" t="s">
        <v>5133</v>
      </c>
      <c r="O361">
        <v>416</v>
      </c>
      <c r="P361">
        <v>85</v>
      </c>
      <c r="Q361" t="s">
        <v>12633</v>
      </c>
      <c r="R361" t="s">
        <v>16</v>
      </c>
      <c r="S361" t="s">
        <v>1913</v>
      </c>
      <c r="T361">
        <v>6</v>
      </c>
      <c r="U361">
        <v>6</v>
      </c>
      <c r="V361" t="s">
        <v>1913</v>
      </c>
    </row>
    <row r="362" spans="1:22" x14ac:dyDescent="0.25">
      <c r="A362">
        <v>4800</v>
      </c>
      <c r="B362">
        <v>2024</v>
      </c>
      <c r="C362" t="s">
        <v>7614</v>
      </c>
      <c r="D362" t="s">
        <v>8266</v>
      </c>
      <c r="E362">
        <v>22</v>
      </c>
      <c r="F362" t="s">
        <v>3888</v>
      </c>
      <c r="G362">
        <v>11</v>
      </c>
      <c r="H362">
        <v>12</v>
      </c>
      <c r="I362" t="s">
        <v>14</v>
      </c>
      <c r="J362">
        <v>-1</v>
      </c>
      <c r="K362">
        <v>40</v>
      </c>
      <c r="M362" t="s">
        <v>14809</v>
      </c>
      <c r="N362" t="s">
        <v>9031</v>
      </c>
      <c r="O362">
        <v>1524</v>
      </c>
      <c r="P362">
        <v>231</v>
      </c>
      <c r="Q362" t="s">
        <v>11084</v>
      </c>
      <c r="R362" t="s">
        <v>16</v>
      </c>
      <c r="S362" t="s">
        <v>1913</v>
      </c>
      <c r="T362">
        <v>8</v>
      </c>
      <c r="U362">
        <v>6</v>
      </c>
      <c r="V362" t="s">
        <v>1502</v>
      </c>
    </row>
    <row r="363" spans="1:22" x14ac:dyDescent="0.25">
      <c r="A363">
        <v>2664</v>
      </c>
      <c r="B363">
        <v>2023</v>
      </c>
      <c r="C363" t="s">
        <v>237</v>
      </c>
      <c r="D363" t="s">
        <v>4124</v>
      </c>
      <c r="E363">
        <v>88</v>
      </c>
      <c r="F363" t="s">
        <v>246</v>
      </c>
      <c r="G363">
        <v>6</v>
      </c>
      <c r="H363">
        <v>13</v>
      </c>
      <c r="I363" t="s">
        <v>14</v>
      </c>
      <c r="J363">
        <v>-7</v>
      </c>
      <c r="K363">
        <v>30</v>
      </c>
      <c r="M363" t="s">
        <v>13190</v>
      </c>
      <c r="N363" t="s">
        <v>5230</v>
      </c>
      <c r="O363">
        <v>3227</v>
      </c>
      <c r="P363">
        <v>148</v>
      </c>
      <c r="Q363" t="s">
        <v>11084</v>
      </c>
      <c r="R363" t="s">
        <v>16</v>
      </c>
      <c r="S363" t="s">
        <v>1913</v>
      </c>
      <c r="T363">
        <v>6</v>
      </c>
      <c r="U363">
        <v>7</v>
      </c>
      <c r="V363" t="s">
        <v>2090</v>
      </c>
    </row>
    <row r="364" spans="1:22" x14ac:dyDescent="0.25">
      <c r="A364">
        <v>5053</v>
      </c>
      <c r="B364">
        <v>2024</v>
      </c>
      <c r="C364" t="s">
        <v>7675</v>
      </c>
      <c r="D364" t="s">
        <v>295</v>
      </c>
      <c r="E364">
        <v>1</v>
      </c>
      <c r="F364" t="s">
        <v>310</v>
      </c>
      <c r="G364">
        <v>2</v>
      </c>
      <c r="H364">
        <v>10</v>
      </c>
      <c r="I364" t="s">
        <v>14</v>
      </c>
      <c r="J364">
        <v>-8</v>
      </c>
      <c r="K364">
        <v>60</v>
      </c>
      <c r="M364" t="s">
        <v>15010</v>
      </c>
      <c r="N364" t="s">
        <v>9474</v>
      </c>
      <c r="O364">
        <v>141</v>
      </c>
      <c r="P364">
        <v>141</v>
      </c>
      <c r="Q364" t="s">
        <v>11512</v>
      </c>
      <c r="R364" t="s">
        <v>75</v>
      </c>
      <c r="S364" t="s">
        <v>2485</v>
      </c>
      <c r="T364">
        <v>10</v>
      </c>
      <c r="U364">
        <v>8</v>
      </c>
      <c r="V364" t="s">
        <v>1913</v>
      </c>
    </row>
    <row r="365" spans="1:22" x14ac:dyDescent="0.25">
      <c r="A365">
        <v>5603</v>
      </c>
      <c r="B365">
        <v>2024</v>
      </c>
      <c r="C365" t="s">
        <v>7675</v>
      </c>
      <c r="D365" t="s">
        <v>272</v>
      </c>
      <c r="E365">
        <v>93</v>
      </c>
      <c r="F365" t="s">
        <v>290</v>
      </c>
      <c r="G365">
        <v>2</v>
      </c>
      <c r="H365">
        <v>17</v>
      </c>
      <c r="I365" t="s">
        <v>14</v>
      </c>
      <c r="J365">
        <v>-15</v>
      </c>
      <c r="K365">
        <v>0</v>
      </c>
      <c r="M365" t="s">
        <v>15440</v>
      </c>
      <c r="N365" t="s">
        <v>10431</v>
      </c>
      <c r="O365">
        <v>594</v>
      </c>
      <c r="P365">
        <v>594</v>
      </c>
      <c r="Q365" t="s">
        <v>11084</v>
      </c>
      <c r="R365" t="s">
        <v>75</v>
      </c>
      <c r="S365" t="s">
        <v>3456</v>
      </c>
      <c r="T365">
        <v>16</v>
      </c>
      <c r="U365">
        <v>13</v>
      </c>
      <c r="V365" t="s">
        <v>9840</v>
      </c>
    </row>
    <row r="366" spans="1:22" x14ac:dyDescent="0.25">
      <c r="A366">
        <v>4801</v>
      </c>
      <c r="B366">
        <v>2024</v>
      </c>
      <c r="C366" t="s">
        <v>7614</v>
      </c>
      <c r="D366" t="s">
        <v>221</v>
      </c>
      <c r="E366">
        <v>55</v>
      </c>
      <c r="F366" t="s">
        <v>5720</v>
      </c>
      <c r="G366">
        <v>12</v>
      </c>
      <c r="H366">
        <v>13</v>
      </c>
      <c r="I366" t="s">
        <v>14</v>
      </c>
      <c r="J366">
        <v>-1</v>
      </c>
      <c r="K366">
        <v>30</v>
      </c>
      <c r="M366" t="s">
        <v>13381</v>
      </c>
      <c r="N366" t="s">
        <v>9033</v>
      </c>
      <c r="O366">
        <v>1572</v>
      </c>
      <c r="P366">
        <v>48</v>
      </c>
      <c r="Q366" t="s">
        <v>11084</v>
      </c>
      <c r="R366" t="s">
        <v>16</v>
      </c>
      <c r="S366" t="s">
        <v>1913</v>
      </c>
      <c r="T366">
        <v>8</v>
      </c>
      <c r="U366">
        <v>6</v>
      </c>
      <c r="V366" t="s">
        <v>1502</v>
      </c>
    </row>
    <row r="367" spans="1:22" x14ac:dyDescent="0.25">
      <c r="A367">
        <v>3579</v>
      </c>
      <c r="B367">
        <v>2023</v>
      </c>
      <c r="C367" t="s">
        <v>237</v>
      </c>
      <c r="D367" t="s">
        <v>1710</v>
      </c>
      <c r="E367">
        <v>5</v>
      </c>
      <c r="F367" t="s">
        <v>242</v>
      </c>
      <c r="G367">
        <v>5</v>
      </c>
      <c r="H367">
        <v>16</v>
      </c>
      <c r="I367" t="s">
        <v>14</v>
      </c>
      <c r="J367">
        <v>-11</v>
      </c>
      <c r="K367">
        <v>0</v>
      </c>
      <c r="M367" t="s">
        <v>13885</v>
      </c>
      <c r="N367" t="s">
        <v>6873</v>
      </c>
      <c r="O367">
        <v>657</v>
      </c>
      <c r="P367">
        <v>59</v>
      </c>
      <c r="Q367" t="s">
        <v>11084</v>
      </c>
      <c r="R367" t="s">
        <v>75</v>
      </c>
      <c r="S367" t="s">
        <v>3456</v>
      </c>
      <c r="T367">
        <v>15</v>
      </c>
      <c r="U367">
        <v>15</v>
      </c>
      <c r="V367" t="s">
        <v>3456</v>
      </c>
    </row>
    <row r="368" spans="1:22" x14ac:dyDescent="0.25">
      <c r="A368">
        <v>2665</v>
      </c>
      <c r="B368">
        <v>2023</v>
      </c>
      <c r="C368" t="s">
        <v>237</v>
      </c>
      <c r="D368" t="s">
        <v>239</v>
      </c>
      <c r="E368">
        <v>21</v>
      </c>
      <c r="F368" t="s">
        <v>318</v>
      </c>
      <c r="G368">
        <v>7</v>
      </c>
      <c r="H368">
        <v>14</v>
      </c>
      <c r="I368" t="s">
        <v>14</v>
      </c>
      <c r="J368">
        <v>-7</v>
      </c>
      <c r="K368">
        <v>20</v>
      </c>
      <c r="M368" t="s">
        <v>13191</v>
      </c>
      <c r="N368" t="s">
        <v>5232</v>
      </c>
      <c r="O368">
        <v>3253</v>
      </c>
      <c r="P368">
        <v>26</v>
      </c>
      <c r="Q368" t="s">
        <v>11084</v>
      </c>
      <c r="R368" t="s">
        <v>16</v>
      </c>
      <c r="S368" t="s">
        <v>1913</v>
      </c>
      <c r="T368">
        <v>6</v>
      </c>
      <c r="U368">
        <v>7</v>
      </c>
      <c r="V368" t="s">
        <v>2090</v>
      </c>
    </row>
    <row r="369" spans="1:22" x14ac:dyDescent="0.25">
      <c r="A369">
        <v>3580</v>
      </c>
      <c r="B369">
        <v>2023</v>
      </c>
      <c r="C369" t="s">
        <v>237</v>
      </c>
      <c r="D369" t="s">
        <v>272</v>
      </c>
      <c r="E369">
        <v>49</v>
      </c>
      <c r="F369" t="s">
        <v>271</v>
      </c>
      <c r="G369">
        <v>6</v>
      </c>
      <c r="H369">
        <v>17</v>
      </c>
      <c r="I369" t="s">
        <v>14</v>
      </c>
      <c r="J369">
        <v>-11</v>
      </c>
      <c r="K369">
        <v>0</v>
      </c>
      <c r="M369" t="s">
        <v>13886</v>
      </c>
      <c r="N369" t="s">
        <v>6875</v>
      </c>
      <c r="O369">
        <v>673</v>
      </c>
      <c r="P369">
        <v>16</v>
      </c>
      <c r="Q369" t="s">
        <v>11084</v>
      </c>
      <c r="R369" t="s">
        <v>75</v>
      </c>
      <c r="S369" t="s">
        <v>3456</v>
      </c>
      <c r="T369">
        <v>15</v>
      </c>
      <c r="U369">
        <v>15</v>
      </c>
      <c r="V369" t="s">
        <v>3456</v>
      </c>
    </row>
    <row r="370" spans="1:22" x14ac:dyDescent="0.25">
      <c r="A370">
        <v>1801</v>
      </c>
      <c r="B370">
        <v>2022</v>
      </c>
      <c r="C370" t="s">
        <v>237</v>
      </c>
      <c r="D370" t="s">
        <v>295</v>
      </c>
      <c r="E370">
        <v>63</v>
      </c>
      <c r="F370" t="s">
        <v>310</v>
      </c>
      <c r="G370">
        <v>3</v>
      </c>
      <c r="H370">
        <v>7</v>
      </c>
      <c r="I370" t="s">
        <v>14</v>
      </c>
      <c r="J370">
        <v>-4</v>
      </c>
      <c r="K370">
        <v>90</v>
      </c>
      <c r="M370" t="s">
        <v>12515</v>
      </c>
      <c r="N370" t="s">
        <v>3612</v>
      </c>
      <c r="O370">
        <v>186</v>
      </c>
      <c r="P370">
        <v>173</v>
      </c>
      <c r="Q370" t="s">
        <v>11084</v>
      </c>
      <c r="R370" t="s">
        <v>75</v>
      </c>
      <c r="S370" t="s">
        <v>3456</v>
      </c>
      <c r="T370">
        <v>17</v>
      </c>
      <c r="U370">
        <v>19</v>
      </c>
      <c r="V370" t="s">
        <v>3809</v>
      </c>
    </row>
    <row r="371" spans="1:22" x14ac:dyDescent="0.25">
      <c r="A371">
        <v>1802</v>
      </c>
      <c r="B371">
        <v>2022</v>
      </c>
      <c r="C371" t="s">
        <v>237</v>
      </c>
      <c r="D371" t="s">
        <v>264</v>
      </c>
      <c r="E371">
        <v>41</v>
      </c>
      <c r="F371" t="s">
        <v>298</v>
      </c>
      <c r="G371">
        <v>4</v>
      </c>
      <c r="H371">
        <v>8</v>
      </c>
      <c r="I371" t="s">
        <v>14</v>
      </c>
      <c r="J371">
        <v>-4</v>
      </c>
      <c r="K371">
        <v>80</v>
      </c>
      <c r="M371" t="s">
        <v>12516</v>
      </c>
      <c r="N371" t="s">
        <v>3614</v>
      </c>
      <c r="O371">
        <v>190</v>
      </c>
      <c r="P371">
        <v>4</v>
      </c>
      <c r="Q371" t="s">
        <v>11084</v>
      </c>
      <c r="R371" t="s">
        <v>75</v>
      </c>
      <c r="S371" t="s">
        <v>3456</v>
      </c>
      <c r="T371">
        <v>17</v>
      </c>
      <c r="U371">
        <v>19</v>
      </c>
      <c r="V371" t="s">
        <v>3809</v>
      </c>
    </row>
    <row r="372" spans="1:22" x14ac:dyDescent="0.25">
      <c r="A372">
        <v>1803</v>
      </c>
      <c r="B372">
        <v>2022</v>
      </c>
      <c r="C372" t="s">
        <v>237</v>
      </c>
      <c r="D372" t="s">
        <v>239</v>
      </c>
      <c r="E372">
        <v>20</v>
      </c>
      <c r="F372" t="s">
        <v>238</v>
      </c>
      <c r="G372">
        <v>5</v>
      </c>
      <c r="H372">
        <v>9</v>
      </c>
      <c r="I372" t="s">
        <v>14</v>
      </c>
      <c r="J372">
        <v>-4</v>
      </c>
      <c r="K372">
        <v>70</v>
      </c>
      <c r="M372" t="s">
        <v>12517</v>
      </c>
      <c r="N372" t="s">
        <v>3616</v>
      </c>
      <c r="O372">
        <v>206</v>
      </c>
      <c r="P372">
        <v>16</v>
      </c>
      <c r="Q372" t="s">
        <v>11084</v>
      </c>
      <c r="R372" t="s">
        <v>75</v>
      </c>
      <c r="S372" t="s">
        <v>3456</v>
      </c>
      <c r="T372">
        <v>17</v>
      </c>
      <c r="U372">
        <v>19</v>
      </c>
      <c r="V372" t="s">
        <v>3809</v>
      </c>
    </row>
    <row r="373" spans="1:22" x14ac:dyDescent="0.25">
      <c r="A373">
        <v>5604</v>
      </c>
      <c r="B373">
        <v>2024</v>
      </c>
      <c r="C373" t="s">
        <v>7675</v>
      </c>
      <c r="D373" t="s">
        <v>264</v>
      </c>
      <c r="E373">
        <v>12</v>
      </c>
      <c r="F373" t="s">
        <v>263</v>
      </c>
      <c r="G373">
        <v>3</v>
      </c>
      <c r="H373">
        <v>18</v>
      </c>
      <c r="I373" t="s">
        <v>14</v>
      </c>
      <c r="J373">
        <v>-15</v>
      </c>
      <c r="K373">
        <v>0</v>
      </c>
      <c r="M373" t="s">
        <v>15441</v>
      </c>
      <c r="N373" t="s">
        <v>10433</v>
      </c>
      <c r="O373">
        <v>695</v>
      </c>
      <c r="P373">
        <v>101</v>
      </c>
      <c r="Q373" t="s">
        <v>11084</v>
      </c>
      <c r="R373" t="s">
        <v>75</v>
      </c>
      <c r="S373" t="s">
        <v>3456</v>
      </c>
      <c r="T373">
        <v>16</v>
      </c>
      <c r="U373">
        <v>13</v>
      </c>
      <c r="V373" t="s">
        <v>9840</v>
      </c>
    </row>
    <row r="374" spans="1:22" x14ac:dyDescent="0.25">
      <c r="A374">
        <v>946</v>
      </c>
      <c r="B374">
        <v>2022</v>
      </c>
      <c r="C374" t="s">
        <v>130</v>
      </c>
      <c r="D374" t="s">
        <v>157</v>
      </c>
      <c r="E374">
        <v>53</v>
      </c>
      <c r="F374" t="s">
        <v>214</v>
      </c>
      <c r="G374">
        <v>10</v>
      </c>
      <c r="H374">
        <v>14</v>
      </c>
      <c r="I374" t="s">
        <v>14</v>
      </c>
      <c r="J374">
        <v>-4</v>
      </c>
      <c r="K374">
        <v>20</v>
      </c>
      <c r="M374" t="s">
        <v>11874</v>
      </c>
      <c r="N374" t="s">
        <v>1996</v>
      </c>
      <c r="O374">
        <v>1195</v>
      </c>
      <c r="P374">
        <v>308</v>
      </c>
      <c r="Q374" t="s">
        <v>11084</v>
      </c>
      <c r="R374" t="s">
        <v>16</v>
      </c>
      <c r="S374" t="s">
        <v>1913</v>
      </c>
      <c r="T374">
        <v>9</v>
      </c>
      <c r="U374">
        <v>10</v>
      </c>
      <c r="V374" t="s">
        <v>2090</v>
      </c>
    </row>
    <row r="375" spans="1:22" x14ac:dyDescent="0.25">
      <c r="A375">
        <v>1804</v>
      </c>
      <c r="B375">
        <v>2022</v>
      </c>
      <c r="C375" t="s">
        <v>237</v>
      </c>
      <c r="D375" t="s">
        <v>1710</v>
      </c>
      <c r="E375">
        <v>5</v>
      </c>
      <c r="F375" t="s">
        <v>242</v>
      </c>
      <c r="G375">
        <v>6</v>
      </c>
      <c r="H375">
        <v>10</v>
      </c>
      <c r="I375" t="s">
        <v>14</v>
      </c>
      <c r="J375">
        <v>-4</v>
      </c>
      <c r="K375">
        <v>60</v>
      </c>
      <c r="M375" t="s">
        <v>12518</v>
      </c>
      <c r="N375" t="s">
        <v>3618</v>
      </c>
      <c r="O375">
        <v>240</v>
      </c>
      <c r="P375">
        <v>34</v>
      </c>
      <c r="Q375" t="s">
        <v>11084</v>
      </c>
      <c r="R375" t="s">
        <v>75</v>
      </c>
      <c r="S375" t="s">
        <v>3456</v>
      </c>
      <c r="T375">
        <v>17</v>
      </c>
      <c r="U375">
        <v>19</v>
      </c>
      <c r="V375" t="s">
        <v>3809</v>
      </c>
    </row>
    <row r="376" spans="1:22" x14ac:dyDescent="0.25">
      <c r="A376">
        <v>3581</v>
      </c>
      <c r="B376">
        <v>2023</v>
      </c>
      <c r="C376" t="s">
        <v>237</v>
      </c>
      <c r="D376" t="s">
        <v>291</v>
      </c>
      <c r="E376">
        <v>93</v>
      </c>
      <c r="F376" t="s">
        <v>290</v>
      </c>
      <c r="G376">
        <v>7</v>
      </c>
      <c r="H376">
        <v>18</v>
      </c>
      <c r="I376" t="s">
        <v>14</v>
      </c>
      <c r="J376">
        <v>-11</v>
      </c>
      <c r="K376">
        <v>0</v>
      </c>
      <c r="M376" t="s">
        <v>13887</v>
      </c>
      <c r="N376" t="s">
        <v>6877</v>
      </c>
      <c r="O376">
        <v>766</v>
      </c>
      <c r="P376">
        <v>93</v>
      </c>
      <c r="Q376" t="s">
        <v>11084</v>
      </c>
      <c r="R376" t="s">
        <v>75</v>
      </c>
      <c r="S376" t="s">
        <v>3456</v>
      </c>
      <c r="T376">
        <v>15</v>
      </c>
      <c r="U376">
        <v>15</v>
      </c>
      <c r="V376" t="s">
        <v>3456</v>
      </c>
    </row>
    <row r="377" spans="1:22" x14ac:dyDescent="0.25">
      <c r="A377">
        <v>947</v>
      </c>
      <c r="B377">
        <v>2022</v>
      </c>
      <c r="C377" t="s">
        <v>130</v>
      </c>
      <c r="D377" t="s">
        <v>154</v>
      </c>
      <c r="E377">
        <v>67</v>
      </c>
      <c r="F377" t="s">
        <v>153</v>
      </c>
      <c r="G377">
        <v>11</v>
      </c>
      <c r="H377">
        <v>15</v>
      </c>
      <c r="I377" t="s">
        <v>14</v>
      </c>
      <c r="J377">
        <v>-4</v>
      </c>
      <c r="K377">
        <v>10</v>
      </c>
      <c r="M377" t="s">
        <v>11875</v>
      </c>
      <c r="N377" t="s">
        <v>1998</v>
      </c>
      <c r="O377">
        <v>1213</v>
      </c>
      <c r="P377">
        <v>18</v>
      </c>
      <c r="Q377" t="s">
        <v>11084</v>
      </c>
      <c r="R377" t="s">
        <v>16</v>
      </c>
      <c r="S377" t="s">
        <v>1913</v>
      </c>
      <c r="T377">
        <v>9</v>
      </c>
      <c r="U377">
        <v>10</v>
      </c>
      <c r="V377" t="s">
        <v>2090</v>
      </c>
    </row>
    <row r="378" spans="1:22" x14ac:dyDescent="0.25">
      <c r="A378">
        <v>1805</v>
      </c>
      <c r="B378">
        <v>2022</v>
      </c>
      <c r="C378" t="s">
        <v>237</v>
      </c>
      <c r="D378" t="s">
        <v>70</v>
      </c>
      <c r="E378">
        <v>10</v>
      </c>
      <c r="F378" t="s">
        <v>256</v>
      </c>
      <c r="G378">
        <v>7</v>
      </c>
      <c r="H378">
        <v>11</v>
      </c>
      <c r="I378" t="s">
        <v>14</v>
      </c>
      <c r="J378">
        <v>-4</v>
      </c>
      <c r="K378">
        <v>50</v>
      </c>
      <c r="M378" t="s">
        <v>12519</v>
      </c>
      <c r="N378" t="s">
        <v>3620</v>
      </c>
      <c r="O378">
        <v>262</v>
      </c>
      <c r="P378">
        <v>22</v>
      </c>
      <c r="Q378" t="s">
        <v>11084</v>
      </c>
      <c r="R378" t="s">
        <v>75</v>
      </c>
      <c r="S378" t="s">
        <v>3456</v>
      </c>
      <c r="T378">
        <v>17</v>
      </c>
      <c r="U378">
        <v>19</v>
      </c>
      <c r="V378" t="s">
        <v>3809</v>
      </c>
    </row>
    <row r="379" spans="1:22" x14ac:dyDescent="0.25">
      <c r="A379">
        <v>3582</v>
      </c>
      <c r="B379">
        <v>2023</v>
      </c>
      <c r="C379" t="s">
        <v>237</v>
      </c>
      <c r="D379" t="s">
        <v>235</v>
      </c>
      <c r="E379">
        <v>43</v>
      </c>
      <c r="F379" t="s">
        <v>294</v>
      </c>
      <c r="G379">
        <v>8</v>
      </c>
      <c r="H379">
        <v>19</v>
      </c>
      <c r="I379" t="s">
        <v>14</v>
      </c>
      <c r="J379">
        <v>-11</v>
      </c>
      <c r="K379">
        <v>0</v>
      </c>
      <c r="M379" t="s">
        <v>13888</v>
      </c>
      <c r="N379" t="s">
        <v>6879</v>
      </c>
      <c r="O379">
        <v>828</v>
      </c>
      <c r="P379">
        <v>62</v>
      </c>
      <c r="Q379" t="s">
        <v>11084</v>
      </c>
      <c r="R379" t="s">
        <v>75</v>
      </c>
      <c r="S379" t="s">
        <v>3456</v>
      </c>
      <c r="T379">
        <v>15</v>
      </c>
      <c r="U379">
        <v>15</v>
      </c>
      <c r="V379" t="s">
        <v>3456</v>
      </c>
    </row>
    <row r="380" spans="1:22" x14ac:dyDescent="0.25">
      <c r="A380">
        <v>2612</v>
      </c>
      <c r="B380">
        <v>2023</v>
      </c>
      <c r="C380" t="s">
        <v>130</v>
      </c>
      <c r="D380" t="s">
        <v>1575</v>
      </c>
      <c r="E380">
        <v>22</v>
      </c>
      <c r="F380" t="s">
        <v>168</v>
      </c>
      <c r="G380">
        <v>7</v>
      </c>
      <c r="H380">
        <v>9</v>
      </c>
      <c r="I380" t="s">
        <v>14</v>
      </c>
      <c r="J380">
        <v>-2</v>
      </c>
      <c r="K380">
        <v>10</v>
      </c>
      <c r="M380" t="s">
        <v>13150</v>
      </c>
      <c r="N380" t="s">
        <v>5135</v>
      </c>
      <c r="O380">
        <v>659</v>
      </c>
      <c r="P380">
        <v>243</v>
      </c>
      <c r="Q380" t="s">
        <v>12633</v>
      </c>
      <c r="R380" t="s">
        <v>16</v>
      </c>
      <c r="S380" t="s">
        <v>1913</v>
      </c>
      <c r="T380">
        <v>6</v>
      </c>
      <c r="U380">
        <v>6</v>
      </c>
      <c r="V380" t="s">
        <v>1913</v>
      </c>
    </row>
    <row r="381" spans="1:22" x14ac:dyDescent="0.25">
      <c r="A381">
        <v>2613</v>
      </c>
      <c r="B381">
        <v>2023</v>
      </c>
      <c r="C381" t="s">
        <v>130</v>
      </c>
      <c r="D381" t="s">
        <v>161</v>
      </c>
      <c r="E381">
        <v>54</v>
      </c>
      <c r="F381" t="s">
        <v>226</v>
      </c>
      <c r="G381">
        <v>8</v>
      </c>
      <c r="H381">
        <v>10</v>
      </c>
      <c r="I381" t="s">
        <v>14</v>
      </c>
      <c r="J381">
        <v>-2</v>
      </c>
      <c r="K381">
        <v>0</v>
      </c>
      <c r="M381" t="s">
        <v>13151</v>
      </c>
      <c r="N381" t="s">
        <v>5137</v>
      </c>
      <c r="O381">
        <v>663</v>
      </c>
      <c r="P381">
        <v>4</v>
      </c>
      <c r="Q381" t="s">
        <v>12633</v>
      </c>
      <c r="R381" t="s">
        <v>16</v>
      </c>
      <c r="S381" t="s">
        <v>1913</v>
      </c>
      <c r="T381">
        <v>6</v>
      </c>
      <c r="U381">
        <v>6</v>
      </c>
      <c r="V381" t="s">
        <v>1913</v>
      </c>
    </row>
    <row r="382" spans="1:22" x14ac:dyDescent="0.25">
      <c r="A382">
        <v>3583</v>
      </c>
      <c r="B382">
        <v>2023</v>
      </c>
      <c r="C382" t="s">
        <v>237</v>
      </c>
      <c r="D382" t="s">
        <v>264</v>
      </c>
      <c r="E382">
        <v>12</v>
      </c>
      <c r="F382" t="s">
        <v>263</v>
      </c>
      <c r="G382">
        <v>9</v>
      </c>
      <c r="I382" t="s">
        <v>16038</v>
      </c>
      <c r="K382">
        <v>0</v>
      </c>
      <c r="M382" t="s">
        <v>11160</v>
      </c>
      <c r="N382" t="s">
        <v>6881</v>
      </c>
      <c r="O382">
        <v>847</v>
      </c>
      <c r="P382">
        <v>19</v>
      </c>
      <c r="Q382" t="s">
        <v>11084</v>
      </c>
      <c r="R382" t="s">
        <v>75</v>
      </c>
      <c r="S382" t="s">
        <v>3456</v>
      </c>
      <c r="T382">
        <v>15</v>
      </c>
      <c r="U382">
        <v>15</v>
      </c>
      <c r="V382" t="s">
        <v>3456</v>
      </c>
    </row>
    <row r="383" spans="1:22" x14ac:dyDescent="0.25">
      <c r="A383">
        <v>948</v>
      </c>
      <c r="B383">
        <v>2022</v>
      </c>
      <c r="C383" t="s">
        <v>130</v>
      </c>
      <c r="D383" t="s">
        <v>132</v>
      </c>
      <c r="E383">
        <v>48</v>
      </c>
      <c r="F383" t="s">
        <v>131</v>
      </c>
      <c r="G383">
        <v>12</v>
      </c>
      <c r="H383">
        <v>16</v>
      </c>
      <c r="I383" t="s">
        <v>14</v>
      </c>
      <c r="J383">
        <v>-4</v>
      </c>
      <c r="K383">
        <v>0</v>
      </c>
      <c r="M383" t="s">
        <v>11876</v>
      </c>
      <c r="N383" t="s">
        <v>2000</v>
      </c>
      <c r="O383">
        <v>1295</v>
      </c>
      <c r="P383">
        <v>82</v>
      </c>
      <c r="Q383" t="s">
        <v>11084</v>
      </c>
      <c r="R383" t="s">
        <v>16</v>
      </c>
      <c r="S383" t="s">
        <v>1913</v>
      </c>
      <c r="T383">
        <v>9</v>
      </c>
      <c r="U383">
        <v>10</v>
      </c>
      <c r="V383" t="s">
        <v>2090</v>
      </c>
    </row>
    <row r="384" spans="1:22" x14ac:dyDescent="0.25">
      <c r="A384">
        <v>949</v>
      </c>
      <c r="B384">
        <v>2022</v>
      </c>
      <c r="C384" t="s">
        <v>130</v>
      </c>
      <c r="D384" t="s">
        <v>221</v>
      </c>
      <c r="E384">
        <v>27</v>
      </c>
      <c r="F384" t="s">
        <v>220</v>
      </c>
      <c r="G384">
        <v>13</v>
      </c>
      <c r="H384">
        <v>17</v>
      </c>
      <c r="I384" t="s">
        <v>14</v>
      </c>
      <c r="J384">
        <v>-4</v>
      </c>
      <c r="K384">
        <v>0</v>
      </c>
      <c r="M384" t="s">
        <v>11877</v>
      </c>
      <c r="N384" t="s">
        <v>2002</v>
      </c>
      <c r="O384">
        <v>1303</v>
      </c>
      <c r="P384">
        <v>8</v>
      </c>
      <c r="Q384" t="s">
        <v>11084</v>
      </c>
      <c r="R384" t="s">
        <v>16</v>
      </c>
      <c r="S384" t="s">
        <v>1913</v>
      </c>
      <c r="T384">
        <v>9</v>
      </c>
      <c r="U384">
        <v>10</v>
      </c>
      <c r="V384" t="s">
        <v>2090</v>
      </c>
    </row>
    <row r="385" spans="1:22" x14ac:dyDescent="0.25">
      <c r="A385">
        <v>950</v>
      </c>
      <c r="B385">
        <v>2022</v>
      </c>
      <c r="C385" t="s">
        <v>130</v>
      </c>
      <c r="D385" t="s">
        <v>146</v>
      </c>
      <c r="E385">
        <v>70</v>
      </c>
      <c r="F385" t="s">
        <v>178</v>
      </c>
      <c r="G385">
        <v>14</v>
      </c>
      <c r="H385">
        <v>18</v>
      </c>
      <c r="I385" t="s">
        <v>14</v>
      </c>
      <c r="J385">
        <v>-4</v>
      </c>
      <c r="K385">
        <v>0</v>
      </c>
      <c r="M385" t="s">
        <v>11878</v>
      </c>
      <c r="N385" t="s">
        <v>2004</v>
      </c>
      <c r="O385">
        <v>1308</v>
      </c>
      <c r="P385">
        <v>5</v>
      </c>
      <c r="Q385" t="s">
        <v>11084</v>
      </c>
      <c r="R385" t="s">
        <v>16</v>
      </c>
      <c r="S385" t="s">
        <v>1913</v>
      </c>
      <c r="T385">
        <v>9</v>
      </c>
      <c r="U385">
        <v>10</v>
      </c>
      <c r="V385" t="s">
        <v>2090</v>
      </c>
    </row>
    <row r="386" spans="1:22" x14ac:dyDescent="0.25">
      <c r="A386">
        <v>1806</v>
      </c>
      <c r="B386">
        <v>2022</v>
      </c>
      <c r="C386" t="s">
        <v>237</v>
      </c>
      <c r="D386" t="s">
        <v>295</v>
      </c>
      <c r="E386">
        <v>43</v>
      </c>
      <c r="F386" t="s">
        <v>294</v>
      </c>
      <c r="G386">
        <v>8</v>
      </c>
      <c r="H386">
        <v>12</v>
      </c>
      <c r="I386" t="s">
        <v>14</v>
      </c>
      <c r="J386">
        <v>-4</v>
      </c>
      <c r="K386">
        <v>40</v>
      </c>
      <c r="M386" t="s">
        <v>12520</v>
      </c>
      <c r="N386" t="s">
        <v>3622</v>
      </c>
      <c r="O386">
        <v>349</v>
      </c>
      <c r="P386">
        <v>87</v>
      </c>
      <c r="Q386" t="s">
        <v>11084</v>
      </c>
      <c r="R386" t="s">
        <v>75</v>
      </c>
      <c r="S386" t="s">
        <v>3456</v>
      </c>
      <c r="T386">
        <v>17</v>
      </c>
      <c r="U386">
        <v>19</v>
      </c>
      <c r="V386" t="s">
        <v>3809</v>
      </c>
    </row>
    <row r="387" spans="1:22" x14ac:dyDescent="0.25">
      <c r="A387">
        <v>3584</v>
      </c>
      <c r="B387">
        <v>2023</v>
      </c>
      <c r="C387" t="s">
        <v>237</v>
      </c>
      <c r="D387" t="s">
        <v>70</v>
      </c>
      <c r="E387">
        <v>72</v>
      </c>
      <c r="F387" t="s">
        <v>249</v>
      </c>
      <c r="G387">
        <v>10</v>
      </c>
      <c r="I387" t="s">
        <v>16038</v>
      </c>
      <c r="K387">
        <v>0</v>
      </c>
      <c r="M387" t="s">
        <v>11183</v>
      </c>
      <c r="N387" t="s">
        <v>6883</v>
      </c>
      <c r="O387">
        <v>875</v>
      </c>
      <c r="P387">
        <v>28</v>
      </c>
      <c r="Q387" t="s">
        <v>11084</v>
      </c>
      <c r="R387" t="s">
        <v>75</v>
      </c>
      <c r="S387" t="s">
        <v>3456</v>
      </c>
      <c r="T387">
        <v>15</v>
      </c>
      <c r="U387">
        <v>15</v>
      </c>
      <c r="V387" t="s">
        <v>3456</v>
      </c>
    </row>
    <row r="388" spans="1:22" x14ac:dyDescent="0.25">
      <c r="A388">
        <v>2614</v>
      </c>
      <c r="B388">
        <v>2023</v>
      </c>
      <c r="C388" t="s">
        <v>130</v>
      </c>
      <c r="D388" t="s">
        <v>154</v>
      </c>
      <c r="E388">
        <v>55</v>
      </c>
      <c r="F388" t="s">
        <v>59</v>
      </c>
      <c r="G388">
        <v>9</v>
      </c>
      <c r="H388">
        <v>11</v>
      </c>
      <c r="I388" t="s">
        <v>14</v>
      </c>
      <c r="J388">
        <v>-2</v>
      </c>
      <c r="K388">
        <v>0</v>
      </c>
      <c r="M388" t="s">
        <v>13152</v>
      </c>
      <c r="N388" t="s">
        <v>5139</v>
      </c>
      <c r="O388">
        <v>695</v>
      </c>
      <c r="P388">
        <v>32</v>
      </c>
      <c r="Q388" t="s">
        <v>12633</v>
      </c>
      <c r="R388" t="s">
        <v>16</v>
      </c>
      <c r="S388" t="s">
        <v>1913</v>
      </c>
      <c r="T388">
        <v>6</v>
      </c>
      <c r="U388">
        <v>6</v>
      </c>
      <c r="V388" t="s">
        <v>1913</v>
      </c>
    </row>
    <row r="389" spans="1:22" x14ac:dyDescent="0.25">
      <c r="A389">
        <v>1785</v>
      </c>
      <c r="B389">
        <v>2022</v>
      </c>
      <c r="C389" t="s">
        <v>237</v>
      </c>
      <c r="D389" t="s">
        <v>1710</v>
      </c>
      <c r="E389">
        <v>5</v>
      </c>
      <c r="F389" t="s">
        <v>242</v>
      </c>
      <c r="G389">
        <v>1</v>
      </c>
      <c r="H389">
        <v>15</v>
      </c>
      <c r="I389" t="s">
        <v>14</v>
      </c>
      <c r="J389">
        <v>-14</v>
      </c>
      <c r="K389">
        <v>10</v>
      </c>
      <c r="M389" t="s">
        <v>12504</v>
      </c>
      <c r="N389" t="s">
        <v>3581</v>
      </c>
      <c r="Q389" t="s">
        <v>11084</v>
      </c>
      <c r="R389" t="s">
        <v>16</v>
      </c>
      <c r="S389" t="s">
        <v>3456</v>
      </c>
      <c r="T389">
        <v>17</v>
      </c>
      <c r="U389">
        <v>18</v>
      </c>
      <c r="V389" t="s">
        <v>3632</v>
      </c>
    </row>
    <row r="390" spans="1:22" x14ac:dyDescent="0.25">
      <c r="A390">
        <v>3564</v>
      </c>
      <c r="B390">
        <v>2023</v>
      </c>
      <c r="C390" t="s">
        <v>237</v>
      </c>
      <c r="D390" t="s">
        <v>295</v>
      </c>
      <c r="E390">
        <v>1</v>
      </c>
      <c r="F390" t="s">
        <v>310</v>
      </c>
      <c r="G390">
        <v>1</v>
      </c>
      <c r="H390">
        <v>1</v>
      </c>
      <c r="I390" t="s">
        <v>14</v>
      </c>
      <c r="J390">
        <v>0</v>
      </c>
      <c r="K390">
        <v>250</v>
      </c>
      <c r="L390" t="s">
        <v>16028</v>
      </c>
      <c r="M390" t="s">
        <v>13870</v>
      </c>
      <c r="N390" t="s">
        <v>6845</v>
      </c>
      <c r="Q390" t="s">
        <v>11084</v>
      </c>
      <c r="R390" t="s">
        <v>16</v>
      </c>
      <c r="S390" t="s">
        <v>3456</v>
      </c>
      <c r="T390">
        <v>15</v>
      </c>
      <c r="U390">
        <v>15</v>
      </c>
      <c r="V390" t="s">
        <v>3456</v>
      </c>
    </row>
    <row r="391" spans="1:22" x14ac:dyDescent="0.25">
      <c r="A391">
        <v>1807</v>
      </c>
      <c r="B391">
        <v>2022</v>
      </c>
      <c r="C391" t="s">
        <v>237</v>
      </c>
      <c r="D391" t="s">
        <v>70</v>
      </c>
      <c r="E391">
        <v>72</v>
      </c>
      <c r="F391" t="s">
        <v>249</v>
      </c>
      <c r="G391">
        <v>9</v>
      </c>
      <c r="H391">
        <v>13</v>
      </c>
      <c r="I391" t="s">
        <v>14</v>
      </c>
      <c r="J391">
        <v>-4</v>
      </c>
      <c r="K391">
        <v>30</v>
      </c>
      <c r="M391" t="s">
        <v>12521</v>
      </c>
      <c r="N391" t="s">
        <v>3624</v>
      </c>
      <c r="O391">
        <v>418</v>
      </c>
      <c r="P391">
        <v>69</v>
      </c>
      <c r="Q391" t="s">
        <v>11084</v>
      </c>
      <c r="R391" t="s">
        <v>75</v>
      </c>
      <c r="S391" t="s">
        <v>3456</v>
      </c>
      <c r="T391">
        <v>17</v>
      </c>
      <c r="U391">
        <v>19</v>
      </c>
      <c r="V391" t="s">
        <v>3809</v>
      </c>
    </row>
    <row r="392" spans="1:22" x14ac:dyDescent="0.25">
      <c r="A392">
        <v>951</v>
      </c>
      <c r="B392">
        <v>2022</v>
      </c>
      <c r="C392" t="s">
        <v>130</v>
      </c>
      <c r="D392" t="s">
        <v>165</v>
      </c>
      <c r="E392">
        <v>64</v>
      </c>
      <c r="F392" t="s">
        <v>164</v>
      </c>
      <c r="G392">
        <v>15</v>
      </c>
      <c r="H392">
        <v>19</v>
      </c>
      <c r="I392" t="s">
        <v>14</v>
      </c>
      <c r="J392">
        <v>-4</v>
      </c>
      <c r="K392">
        <v>0</v>
      </c>
      <c r="M392" t="s">
        <v>11879</v>
      </c>
      <c r="N392" t="s">
        <v>2006</v>
      </c>
      <c r="O392">
        <v>1380</v>
      </c>
      <c r="P392">
        <v>72</v>
      </c>
      <c r="Q392" t="s">
        <v>11084</v>
      </c>
      <c r="R392" t="s">
        <v>16</v>
      </c>
      <c r="S392" t="s">
        <v>1913</v>
      </c>
      <c r="T392">
        <v>9</v>
      </c>
      <c r="U392">
        <v>10</v>
      </c>
      <c r="V392" t="s">
        <v>2090</v>
      </c>
    </row>
    <row r="393" spans="1:22" x14ac:dyDescent="0.25">
      <c r="A393">
        <v>2615</v>
      </c>
      <c r="B393">
        <v>2023</v>
      </c>
      <c r="C393" t="s">
        <v>130</v>
      </c>
      <c r="D393" t="s">
        <v>193</v>
      </c>
      <c r="E393">
        <v>31</v>
      </c>
      <c r="F393" t="s">
        <v>90</v>
      </c>
      <c r="G393">
        <v>10</v>
      </c>
      <c r="H393">
        <v>12</v>
      </c>
      <c r="I393" t="s">
        <v>14</v>
      </c>
      <c r="J393">
        <v>-2</v>
      </c>
      <c r="K393">
        <v>0</v>
      </c>
      <c r="M393" t="s">
        <v>13153</v>
      </c>
      <c r="N393" t="s">
        <v>5141</v>
      </c>
      <c r="O393">
        <v>803</v>
      </c>
      <c r="P393">
        <v>108</v>
      </c>
      <c r="Q393" t="s">
        <v>12633</v>
      </c>
      <c r="R393" t="s">
        <v>16</v>
      </c>
      <c r="S393" t="s">
        <v>1913</v>
      </c>
      <c r="T393">
        <v>6</v>
      </c>
      <c r="U393">
        <v>6</v>
      </c>
      <c r="V393" t="s">
        <v>1913</v>
      </c>
    </row>
    <row r="394" spans="1:22" x14ac:dyDescent="0.25">
      <c r="A394">
        <v>3585</v>
      </c>
      <c r="B394">
        <v>2023</v>
      </c>
      <c r="C394" t="s">
        <v>237</v>
      </c>
      <c r="D394" t="s">
        <v>4138</v>
      </c>
      <c r="E394">
        <v>44</v>
      </c>
      <c r="F394" t="s">
        <v>301</v>
      </c>
      <c r="G394">
        <v>11</v>
      </c>
      <c r="H394">
        <v>1</v>
      </c>
      <c r="I394" t="s">
        <v>14</v>
      </c>
      <c r="J394">
        <v>10</v>
      </c>
      <c r="K394">
        <v>250</v>
      </c>
      <c r="L394" t="s">
        <v>16028</v>
      </c>
      <c r="M394" t="s">
        <v>13889</v>
      </c>
      <c r="N394" t="s">
        <v>6885</v>
      </c>
      <c r="O394">
        <v>988</v>
      </c>
      <c r="P394">
        <v>113</v>
      </c>
      <c r="Q394" t="s">
        <v>11084</v>
      </c>
      <c r="R394" t="s">
        <v>75</v>
      </c>
      <c r="S394" t="s">
        <v>3456</v>
      </c>
      <c r="T394">
        <v>15</v>
      </c>
      <c r="U394">
        <v>16</v>
      </c>
      <c r="V394" t="s">
        <v>3281</v>
      </c>
    </row>
    <row r="395" spans="1:22" x14ac:dyDescent="0.25">
      <c r="A395">
        <v>3565</v>
      </c>
      <c r="B395">
        <v>2023</v>
      </c>
      <c r="C395" t="s">
        <v>237</v>
      </c>
      <c r="D395" t="s">
        <v>291</v>
      </c>
      <c r="E395">
        <v>93</v>
      </c>
      <c r="F395" t="s">
        <v>290</v>
      </c>
      <c r="G395">
        <v>2</v>
      </c>
      <c r="H395">
        <v>2</v>
      </c>
      <c r="I395" t="s">
        <v>14</v>
      </c>
      <c r="J395">
        <v>0</v>
      </c>
      <c r="K395">
        <v>200</v>
      </c>
      <c r="L395" t="s">
        <v>16013</v>
      </c>
      <c r="M395" t="s">
        <v>13871</v>
      </c>
      <c r="N395" t="s">
        <v>6846</v>
      </c>
      <c r="O395">
        <v>77</v>
      </c>
      <c r="P395">
        <v>77</v>
      </c>
      <c r="Q395" t="s">
        <v>11084</v>
      </c>
      <c r="R395" t="s">
        <v>16</v>
      </c>
      <c r="S395" t="s">
        <v>3456</v>
      </c>
      <c r="T395">
        <v>15</v>
      </c>
      <c r="U395">
        <v>15</v>
      </c>
      <c r="V395" t="s">
        <v>3456</v>
      </c>
    </row>
    <row r="396" spans="1:22" x14ac:dyDescent="0.25">
      <c r="A396">
        <v>4827</v>
      </c>
      <c r="B396">
        <v>2024</v>
      </c>
      <c r="C396" t="s">
        <v>7806</v>
      </c>
      <c r="D396" t="s">
        <v>7811</v>
      </c>
      <c r="E396">
        <v>34</v>
      </c>
      <c r="F396" t="s">
        <v>1175</v>
      </c>
      <c r="G396">
        <v>8</v>
      </c>
      <c r="H396">
        <v>15</v>
      </c>
      <c r="I396" t="s">
        <v>14</v>
      </c>
      <c r="J396">
        <v>-7</v>
      </c>
      <c r="K396">
        <v>0</v>
      </c>
      <c r="M396" t="s">
        <v>14831</v>
      </c>
      <c r="N396" t="s">
        <v>9080</v>
      </c>
      <c r="O396">
        <v>1890</v>
      </c>
      <c r="P396">
        <v>638</v>
      </c>
      <c r="Q396" t="s">
        <v>12633</v>
      </c>
      <c r="R396" t="s">
        <v>16</v>
      </c>
      <c r="S396" t="s">
        <v>1913</v>
      </c>
      <c r="T396">
        <v>8</v>
      </c>
      <c r="U396">
        <v>6</v>
      </c>
      <c r="V396" t="s">
        <v>1502</v>
      </c>
    </row>
    <row r="397" spans="1:22" x14ac:dyDescent="0.25">
      <c r="A397">
        <v>3586</v>
      </c>
      <c r="B397">
        <v>2023</v>
      </c>
      <c r="C397" t="s">
        <v>237</v>
      </c>
      <c r="D397" t="s">
        <v>295</v>
      </c>
      <c r="E397">
        <v>23</v>
      </c>
      <c r="F397" t="s">
        <v>287</v>
      </c>
      <c r="G397">
        <v>12</v>
      </c>
      <c r="H397">
        <v>2</v>
      </c>
      <c r="I397" t="s">
        <v>14</v>
      </c>
      <c r="J397">
        <v>10</v>
      </c>
      <c r="K397">
        <v>200</v>
      </c>
      <c r="L397" t="s">
        <v>16013</v>
      </c>
      <c r="M397" t="s">
        <v>13890</v>
      </c>
      <c r="N397" t="s">
        <v>6887</v>
      </c>
      <c r="O397">
        <v>1041</v>
      </c>
      <c r="P397">
        <v>53</v>
      </c>
      <c r="Q397" t="s">
        <v>11084</v>
      </c>
      <c r="R397" t="s">
        <v>75</v>
      </c>
      <c r="S397" t="s">
        <v>3456</v>
      </c>
      <c r="T397">
        <v>15</v>
      </c>
      <c r="U397">
        <v>16</v>
      </c>
      <c r="V397" t="s">
        <v>3281</v>
      </c>
    </row>
    <row r="398" spans="1:22" x14ac:dyDescent="0.25">
      <c r="A398">
        <v>5054</v>
      </c>
      <c r="B398">
        <v>2024</v>
      </c>
      <c r="C398" t="s">
        <v>7675</v>
      </c>
      <c r="D398" t="s">
        <v>272</v>
      </c>
      <c r="E398">
        <v>93</v>
      </c>
      <c r="F398" t="s">
        <v>290</v>
      </c>
      <c r="G398">
        <v>3</v>
      </c>
      <c r="H398">
        <v>11</v>
      </c>
      <c r="I398" t="s">
        <v>14</v>
      </c>
      <c r="J398">
        <v>-8</v>
      </c>
      <c r="K398">
        <v>50</v>
      </c>
      <c r="M398" t="s">
        <v>15011</v>
      </c>
      <c r="N398" t="s">
        <v>9476</v>
      </c>
      <c r="O398">
        <v>544</v>
      </c>
      <c r="P398">
        <v>403</v>
      </c>
      <c r="Q398" t="s">
        <v>11512</v>
      </c>
      <c r="R398" t="s">
        <v>75</v>
      </c>
      <c r="S398" t="s">
        <v>2485</v>
      </c>
      <c r="T398">
        <v>10</v>
      </c>
      <c r="U398">
        <v>8</v>
      </c>
      <c r="V398" t="s">
        <v>1913</v>
      </c>
    </row>
    <row r="399" spans="1:22" x14ac:dyDescent="0.25">
      <c r="A399">
        <v>3566</v>
      </c>
      <c r="B399">
        <v>2023</v>
      </c>
      <c r="C399" t="s">
        <v>237</v>
      </c>
      <c r="D399" t="s">
        <v>272</v>
      </c>
      <c r="E399">
        <v>73</v>
      </c>
      <c r="F399" t="s">
        <v>259</v>
      </c>
      <c r="G399">
        <v>3</v>
      </c>
      <c r="H399">
        <v>3</v>
      </c>
      <c r="I399" t="s">
        <v>14</v>
      </c>
      <c r="J399">
        <v>0</v>
      </c>
      <c r="K399">
        <v>160</v>
      </c>
      <c r="L399" t="s">
        <v>16029</v>
      </c>
      <c r="M399" t="s">
        <v>13872</v>
      </c>
      <c r="N399" t="s">
        <v>6848</v>
      </c>
      <c r="O399">
        <v>164</v>
      </c>
      <c r="P399">
        <v>87</v>
      </c>
      <c r="Q399" t="s">
        <v>11084</v>
      </c>
      <c r="R399" t="s">
        <v>16</v>
      </c>
      <c r="S399" t="s">
        <v>3456</v>
      </c>
      <c r="T399">
        <v>15</v>
      </c>
      <c r="U399">
        <v>15</v>
      </c>
      <c r="V399" t="s">
        <v>3456</v>
      </c>
    </row>
    <row r="400" spans="1:22" x14ac:dyDescent="0.25">
      <c r="A400">
        <v>5055</v>
      </c>
      <c r="B400">
        <v>2024</v>
      </c>
      <c r="C400" t="s">
        <v>7675</v>
      </c>
      <c r="D400" t="s">
        <v>264</v>
      </c>
      <c r="E400">
        <v>41</v>
      </c>
      <c r="F400" t="s">
        <v>298</v>
      </c>
      <c r="G400">
        <v>4</v>
      </c>
      <c r="H400">
        <v>12</v>
      </c>
      <c r="I400" t="s">
        <v>14</v>
      </c>
      <c r="J400">
        <v>-8</v>
      </c>
      <c r="K400">
        <v>40</v>
      </c>
      <c r="M400" t="s">
        <v>15012</v>
      </c>
      <c r="N400" t="s">
        <v>9478</v>
      </c>
      <c r="O400">
        <v>596</v>
      </c>
      <c r="P400">
        <v>52</v>
      </c>
      <c r="Q400" t="s">
        <v>11512</v>
      </c>
      <c r="R400" t="s">
        <v>75</v>
      </c>
      <c r="S400" t="s">
        <v>2485</v>
      </c>
      <c r="T400">
        <v>10</v>
      </c>
      <c r="U400">
        <v>8</v>
      </c>
      <c r="V400" t="s">
        <v>1913</v>
      </c>
    </row>
    <row r="401" spans="1:22" x14ac:dyDescent="0.25">
      <c r="A401">
        <v>1786</v>
      </c>
      <c r="B401">
        <v>2022</v>
      </c>
      <c r="C401" t="s">
        <v>237</v>
      </c>
      <c r="D401" t="s">
        <v>307</v>
      </c>
      <c r="E401">
        <v>42</v>
      </c>
      <c r="F401" t="s">
        <v>313</v>
      </c>
      <c r="G401">
        <v>2</v>
      </c>
      <c r="H401">
        <v>16</v>
      </c>
      <c r="I401" t="s">
        <v>14</v>
      </c>
      <c r="J401">
        <v>-14</v>
      </c>
      <c r="K401">
        <v>0</v>
      </c>
      <c r="M401" t="s">
        <v>12505</v>
      </c>
      <c r="N401" t="s">
        <v>3583</v>
      </c>
      <c r="O401">
        <v>215</v>
      </c>
      <c r="P401">
        <v>215</v>
      </c>
      <c r="Q401" t="s">
        <v>11084</v>
      </c>
      <c r="R401" t="s">
        <v>16</v>
      </c>
      <c r="S401" t="s">
        <v>3456</v>
      </c>
      <c r="T401">
        <v>17</v>
      </c>
      <c r="U401">
        <v>18</v>
      </c>
      <c r="V401" t="s">
        <v>3632</v>
      </c>
    </row>
    <row r="402" spans="1:22" x14ac:dyDescent="0.25">
      <c r="A402">
        <v>5605</v>
      </c>
      <c r="B402">
        <v>2024</v>
      </c>
      <c r="C402" t="s">
        <v>7675</v>
      </c>
      <c r="D402" t="s">
        <v>7853</v>
      </c>
      <c r="E402">
        <v>72</v>
      </c>
      <c r="F402" t="s">
        <v>249</v>
      </c>
      <c r="G402">
        <v>4</v>
      </c>
      <c r="H402">
        <v>19</v>
      </c>
      <c r="I402" t="s">
        <v>14</v>
      </c>
      <c r="J402">
        <v>-15</v>
      </c>
      <c r="K402">
        <v>0</v>
      </c>
      <c r="M402" t="s">
        <v>15442</v>
      </c>
      <c r="N402" t="s">
        <v>10435</v>
      </c>
      <c r="O402">
        <v>1079</v>
      </c>
      <c r="P402">
        <v>384</v>
      </c>
      <c r="Q402" t="s">
        <v>11084</v>
      </c>
      <c r="R402" t="s">
        <v>75</v>
      </c>
      <c r="S402" t="s">
        <v>3456</v>
      </c>
      <c r="T402">
        <v>16</v>
      </c>
      <c r="U402">
        <v>13</v>
      </c>
      <c r="V402" t="s">
        <v>9840</v>
      </c>
    </row>
    <row r="403" spans="1:22" x14ac:dyDescent="0.25">
      <c r="A403">
        <v>1787</v>
      </c>
      <c r="B403">
        <v>2022</v>
      </c>
      <c r="C403" t="s">
        <v>237</v>
      </c>
      <c r="D403" t="s">
        <v>291</v>
      </c>
      <c r="E403">
        <v>44</v>
      </c>
      <c r="F403" t="s">
        <v>301</v>
      </c>
      <c r="G403">
        <v>3</v>
      </c>
      <c r="H403">
        <v>17</v>
      </c>
      <c r="I403" t="s">
        <v>14</v>
      </c>
      <c r="J403">
        <v>-14</v>
      </c>
      <c r="K403">
        <v>0</v>
      </c>
      <c r="M403" t="s">
        <v>12506</v>
      </c>
      <c r="N403" t="s">
        <v>3585</v>
      </c>
      <c r="O403">
        <v>260</v>
      </c>
      <c r="P403">
        <v>45</v>
      </c>
      <c r="Q403" t="s">
        <v>11084</v>
      </c>
      <c r="R403" t="s">
        <v>16</v>
      </c>
      <c r="S403" t="s">
        <v>3456</v>
      </c>
      <c r="T403">
        <v>17</v>
      </c>
      <c r="U403">
        <v>18</v>
      </c>
      <c r="V403" t="s">
        <v>3632</v>
      </c>
    </row>
    <row r="404" spans="1:22" x14ac:dyDescent="0.25">
      <c r="A404">
        <v>2666</v>
      </c>
      <c r="B404">
        <v>2023</v>
      </c>
      <c r="C404" t="s">
        <v>237</v>
      </c>
      <c r="D404" t="s">
        <v>253</v>
      </c>
      <c r="E404">
        <v>30</v>
      </c>
      <c r="F404" t="s">
        <v>252</v>
      </c>
      <c r="G404">
        <v>8</v>
      </c>
      <c r="H404">
        <v>15</v>
      </c>
      <c r="I404" t="s">
        <v>14</v>
      </c>
      <c r="J404">
        <v>-7</v>
      </c>
      <c r="K404">
        <v>10</v>
      </c>
      <c r="M404" t="s">
        <v>13192</v>
      </c>
      <c r="N404" t="s">
        <v>5234</v>
      </c>
      <c r="O404">
        <v>3749</v>
      </c>
      <c r="P404">
        <v>496</v>
      </c>
      <c r="Q404" t="s">
        <v>11084</v>
      </c>
      <c r="R404" t="s">
        <v>16</v>
      </c>
      <c r="S404" t="s">
        <v>1913</v>
      </c>
      <c r="T404">
        <v>6</v>
      </c>
      <c r="U404">
        <v>7</v>
      </c>
      <c r="V404" t="s">
        <v>2090</v>
      </c>
    </row>
    <row r="405" spans="1:22" x14ac:dyDescent="0.25">
      <c r="A405">
        <v>3567</v>
      </c>
      <c r="B405">
        <v>2023</v>
      </c>
      <c r="C405" t="s">
        <v>237</v>
      </c>
      <c r="D405" t="s">
        <v>4138</v>
      </c>
      <c r="E405">
        <v>37</v>
      </c>
      <c r="F405" t="s">
        <v>90</v>
      </c>
      <c r="G405">
        <v>4</v>
      </c>
      <c r="H405">
        <v>4</v>
      </c>
      <c r="I405" t="s">
        <v>14</v>
      </c>
      <c r="J405">
        <v>0</v>
      </c>
      <c r="K405">
        <v>130</v>
      </c>
      <c r="M405" t="s">
        <v>13873</v>
      </c>
      <c r="N405" t="s">
        <v>6850</v>
      </c>
      <c r="O405">
        <v>275</v>
      </c>
      <c r="P405">
        <v>111</v>
      </c>
      <c r="Q405" t="s">
        <v>11084</v>
      </c>
      <c r="R405" t="s">
        <v>16</v>
      </c>
      <c r="S405" t="s">
        <v>3456</v>
      </c>
      <c r="T405">
        <v>15</v>
      </c>
      <c r="U405">
        <v>15</v>
      </c>
      <c r="V405" t="s">
        <v>3456</v>
      </c>
    </row>
    <row r="406" spans="1:22" x14ac:dyDescent="0.25">
      <c r="A406">
        <v>5606</v>
      </c>
      <c r="B406">
        <v>2024</v>
      </c>
      <c r="C406" t="s">
        <v>7675</v>
      </c>
      <c r="D406" t="s">
        <v>295</v>
      </c>
      <c r="E406">
        <v>1</v>
      </c>
      <c r="F406" t="s">
        <v>310</v>
      </c>
      <c r="G406">
        <v>5</v>
      </c>
      <c r="H406">
        <v>20</v>
      </c>
      <c r="I406" t="s">
        <v>14</v>
      </c>
      <c r="J406">
        <v>-15</v>
      </c>
      <c r="K406">
        <v>0</v>
      </c>
      <c r="M406" t="s">
        <v>15443</v>
      </c>
      <c r="N406" t="s">
        <v>10437</v>
      </c>
      <c r="O406">
        <v>1182</v>
      </c>
      <c r="P406">
        <v>103</v>
      </c>
      <c r="Q406" t="s">
        <v>11084</v>
      </c>
      <c r="R406" t="s">
        <v>75</v>
      </c>
      <c r="S406" t="s">
        <v>3456</v>
      </c>
      <c r="T406">
        <v>16</v>
      </c>
      <c r="U406">
        <v>13</v>
      </c>
      <c r="V406" t="s">
        <v>9840</v>
      </c>
    </row>
    <row r="407" spans="1:22" x14ac:dyDescent="0.25">
      <c r="A407">
        <v>1788</v>
      </c>
      <c r="B407">
        <v>2022</v>
      </c>
      <c r="C407" t="s">
        <v>237</v>
      </c>
      <c r="D407" t="s">
        <v>307</v>
      </c>
      <c r="E407">
        <v>36</v>
      </c>
      <c r="F407" t="s">
        <v>306</v>
      </c>
      <c r="G407">
        <v>4</v>
      </c>
      <c r="H407">
        <v>18</v>
      </c>
      <c r="I407" t="s">
        <v>14</v>
      </c>
      <c r="J407">
        <v>-14</v>
      </c>
      <c r="K407">
        <v>0</v>
      </c>
      <c r="M407" t="s">
        <v>12507</v>
      </c>
      <c r="N407" t="s">
        <v>3587</v>
      </c>
      <c r="O407">
        <v>360</v>
      </c>
      <c r="P407">
        <v>100</v>
      </c>
      <c r="Q407" t="s">
        <v>11084</v>
      </c>
      <c r="R407" t="s">
        <v>16</v>
      </c>
      <c r="S407" t="s">
        <v>3456</v>
      </c>
      <c r="T407">
        <v>17</v>
      </c>
      <c r="U407">
        <v>18</v>
      </c>
      <c r="V407" t="s">
        <v>3632</v>
      </c>
    </row>
    <row r="408" spans="1:22" x14ac:dyDescent="0.25">
      <c r="A408">
        <v>5607</v>
      </c>
      <c r="B408">
        <v>2024</v>
      </c>
      <c r="C408" t="s">
        <v>7675</v>
      </c>
      <c r="D408" t="s">
        <v>7696</v>
      </c>
      <c r="E408">
        <v>25</v>
      </c>
      <c r="F408" t="s">
        <v>279</v>
      </c>
      <c r="G408">
        <v>6</v>
      </c>
      <c r="H408">
        <v>21</v>
      </c>
      <c r="I408" t="s">
        <v>14</v>
      </c>
      <c r="J408">
        <v>-15</v>
      </c>
      <c r="K408">
        <v>0</v>
      </c>
      <c r="M408" t="s">
        <v>15444</v>
      </c>
      <c r="N408" t="s">
        <v>10439</v>
      </c>
      <c r="O408">
        <v>1202</v>
      </c>
      <c r="P408">
        <v>20</v>
      </c>
      <c r="Q408" t="s">
        <v>11084</v>
      </c>
      <c r="R408" t="s">
        <v>75</v>
      </c>
      <c r="S408" t="s">
        <v>3456</v>
      </c>
      <c r="T408">
        <v>16</v>
      </c>
      <c r="U408">
        <v>13</v>
      </c>
      <c r="V408" t="s">
        <v>9840</v>
      </c>
    </row>
    <row r="409" spans="1:22" x14ac:dyDescent="0.25">
      <c r="A409">
        <v>2997</v>
      </c>
      <c r="B409">
        <v>2023</v>
      </c>
      <c r="C409" t="s">
        <v>237</v>
      </c>
      <c r="D409" t="s">
        <v>295</v>
      </c>
      <c r="E409">
        <v>1</v>
      </c>
      <c r="F409" t="s">
        <v>310</v>
      </c>
      <c r="G409">
        <v>1</v>
      </c>
      <c r="H409">
        <v>15</v>
      </c>
      <c r="I409" t="s">
        <v>14</v>
      </c>
      <c r="J409">
        <v>-14</v>
      </c>
      <c r="K409">
        <v>10</v>
      </c>
      <c r="M409" t="s">
        <v>13459</v>
      </c>
      <c r="N409" t="s">
        <v>5825</v>
      </c>
      <c r="Q409" t="s">
        <v>11084</v>
      </c>
      <c r="R409" t="s">
        <v>75</v>
      </c>
      <c r="S409" t="s">
        <v>2485</v>
      </c>
      <c r="T409">
        <v>9</v>
      </c>
      <c r="U409">
        <v>10</v>
      </c>
      <c r="V409" t="s">
        <v>1730</v>
      </c>
    </row>
    <row r="410" spans="1:22" x14ac:dyDescent="0.25">
      <c r="A410">
        <v>1808</v>
      </c>
      <c r="B410">
        <v>2022</v>
      </c>
      <c r="C410" t="s">
        <v>237</v>
      </c>
      <c r="D410" t="s">
        <v>307</v>
      </c>
      <c r="E410">
        <v>42</v>
      </c>
      <c r="F410" t="s">
        <v>313</v>
      </c>
      <c r="G410">
        <v>10</v>
      </c>
      <c r="H410">
        <v>14</v>
      </c>
      <c r="I410" t="s">
        <v>14</v>
      </c>
      <c r="J410">
        <v>-4</v>
      </c>
      <c r="K410">
        <v>20</v>
      </c>
      <c r="M410" t="s">
        <v>12522</v>
      </c>
      <c r="N410" t="s">
        <v>3626</v>
      </c>
      <c r="O410">
        <v>774</v>
      </c>
      <c r="P410">
        <v>356</v>
      </c>
      <c r="Q410" t="s">
        <v>11084</v>
      </c>
      <c r="R410" t="s">
        <v>75</v>
      </c>
      <c r="S410" t="s">
        <v>3456</v>
      </c>
      <c r="T410">
        <v>17</v>
      </c>
      <c r="U410">
        <v>19</v>
      </c>
      <c r="V410" t="s">
        <v>3809</v>
      </c>
    </row>
    <row r="411" spans="1:22" x14ac:dyDescent="0.25">
      <c r="A411">
        <v>5056</v>
      </c>
      <c r="B411">
        <v>2024</v>
      </c>
      <c r="C411" t="s">
        <v>7675</v>
      </c>
      <c r="D411" t="s">
        <v>235</v>
      </c>
      <c r="E411">
        <v>43</v>
      </c>
      <c r="F411" t="s">
        <v>294</v>
      </c>
      <c r="G411">
        <v>5</v>
      </c>
      <c r="H411">
        <v>13</v>
      </c>
      <c r="I411" t="s">
        <v>14</v>
      </c>
      <c r="J411">
        <v>-8</v>
      </c>
      <c r="K411">
        <v>30</v>
      </c>
      <c r="M411" t="s">
        <v>15013</v>
      </c>
      <c r="N411" t="s">
        <v>9480</v>
      </c>
      <c r="O411">
        <v>798</v>
      </c>
      <c r="P411">
        <v>202</v>
      </c>
      <c r="Q411" t="s">
        <v>11512</v>
      </c>
      <c r="R411" t="s">
        <v>75</v>
      </c>
      <c r="S411" t="s">
        <v>2485</v>
      </c>
      <c r="T411">
        <v>10</v>
      </c>
      <c r="U411">
        <v>8</v>
      </c>
      <c r="V411" t="s">
        <v>1913</v>
      </c>
    </row>
    <row r="412" spans="1:22" x14ac:dyDescent="0.25">
      <c r="A412">
        <v>5038</v>
      </c>
      <c r="B412">
        <v>2024</v>
      </c>
      <c r="C412" t="s">
        <v>7675</v>
      </c>
      <c r="D412" t="s">
        <v>235</v>
      </c>
      <c r="E412">
        <v>43</v>
      </c>
      <c r="F412" t="s">
        <v>294</v>
      </c>
      <c r="G412">
        <v>1</v>
      </c>
      <c r="H412">
        <v>12</v>
      </c>
      <c r="I412" t="s">
        <v>14</v>
      </c>
      <c r="J412">
        <v>-11</v>
      </c>
      <c r="K412">
        <v>40</v>
      </c>
      <c r="M412" t="s">
        <v>14996</v>
      </c>
      <c r="N412" t="s">
        <v>9450</v>
      </c>
      <c r="Q412" t="s">
        <v>11084</v>
      </c>
      <c r="R412" t="s">
        <v>16</v>
      </c>
      <c r="S412" t="s">
        <v>2485</v>
      </c>
      <c r="T412">
        <v>10</v>
      </c>
      <c r="U412">
        <v>8</v>
      </c>
      <c r="V412" t="s">
        <v>1913</v>
      </c>
    </row>
    <row r="413" spans="1:22" x14ac:dyDescent="0.25">
      <c r="A413">
        <v>2998</v>
      </c>
      <c r="B413">
        <v>2023</v>
      </c>
      <c r="C413" t="s">
        <v>237</v>
      </c>
      <c r="D413" t="s">
        <v>264</v>
      </c>
      <c r="E413">
        <v>12</v>
      </c>
      <c r="F413" t="s">
        <v>263</v>
      </c>
      <c r="G413">
        <v>2</v>
      </c>
      <c r="H413">
        <v>16</v>
      </c>
      <c r="I413" t="s">
        <v>14</v>
      </c>
      <c r="J413">
        <v>-14</v>
      </c>
      <c r="K413">
        <v>0</v>
      </c>
      <c r="M413" t="s">
        <v>13460</v>
      </c>
      <c r="N413" t="s">
        <v>5827</v>
      </c>
      <c r="O413">
        <v>37</v>
      </c>
      <c r="P413">
        <v>37</v>
      </c>
      <c r="Q413" t="s">
        <v>11084</v>
      </c>
      <c r="R413" t="s">
        <v>75</v>
      </c>
      <c r="S413" t="s">
        <v>2485</v>
      </c>
      <c r="T413">
        <v>9</v>
      </c>
      <c r="U413">
        <v>10</v>
      </c>
      <c r="V413" t="s">
        <v>1730</v>
      </c>
    </row>
    <row r="414" spans="1:22" x14ac:dyDescent="0.25">
      <c r="A414">
        <v>3568</v>
      </c>
      <c r="B414">
        <v>2023</v>
      </c>
      <c r="C414" t="s">
        <v>237</v>
      </c>
      <c r="D414" t="s">
        <v>4124</v>
      </c>
      <c r="E414">
        <v>25</v>
      </c>
      <c r="F414" t="s">
        <v>279</v>
      </c>
      <c r="G414">
        <v>5</v>
      </c>
      <c r="H414">
        <v>5</v>
      </c>
      <c r="I414" t="s">
        <v>14</v>
      </c>
      <c r="J414">
        <v>0</v>
      </c>
      <c r="K414">
        <v>110</v>
      </c>
      <c r="M414" t="s">
        <v>13874</v>
      </c>
      <c r="N414" t="s">
        <v>6852</v>
      </c>
      <c r="O414">
        <v>447</v>
      </c>
      <c r="P414">
        <v>172</v>
      </c>
      <c r="Q414" t="s">
        <v>11084</v>
      </c>
      <c r="R414" t="s">
        <v>16</v>
      </c>
      <c r="S414" t="s">
        <v>3456</v>
      </c>
      <c r="T414">
        <v>15</v>
      </c>
      <c r="U414">
        <v>15</v>
      </c>
      <c r="V414" t="s">
        <v>3456</v>
      </c>
    </row>
    <row r="415" spans="1:22" x14ac:dyDescent="0.25">
      <c r="A415">
        <v>5608</v>
      </c>
      <c r="B415">
        <v>2024</v>
      </c>
      <c r="C415" t="s">
        <v>7675</v>
      </c>
      <c r="D415" t="s">
        <v>1710</v>
      </c>
      <c r="E415">
        <v>21</v>
      </c>
      <c r="F415" t="s">
        <v>318</v>
      </c>
      <c r="G415">
        <v>7</v>
      </c>
      <c r="H415">
        <v>22</v>
      </c>
      <c r="I415" t="s">
        <v>14</v>
      </c>
      <c r="J415">
        <v>-15</v>
      </c>
      <c r="K415">
        <v>0</v>
      </c>
      <c r="M415" t="s">
        <v>15445</v>
      </c>
      <c r="N415" t="s">
        <v>10441</v>
      </c>
      <c r="O415">
        <v>1326</v>
      </c>
      <c r="P415">
        <v>124</v>
      </c>
      <c r="Q415" t="s">
        <v>11084</v>
      </c>
      <c r="R415" t="s">
        <v>75</v>
      </c>
      <c r="S415" t="s">
        <v>3456</v>
      </c>
      <c r="T415">
        <v>16</v>
      </c>
      <c r="U415">
        <v>13</v>
      </c>
      <c r="V415" t="s">
        <v>9840</v>
      </c>
    </row>
    <row r="416" spans="1:22" x14ac:dyDescent="0.25">
      <c r="A416">
        <v>5039</v>
      </c>
      <c r="B416">
        <v>2024</v>
      </c>
      <c r="C416" t="s">
        <v>7675</v>
      </c>
      <c r="D416" t="s">
        <v>235</v>
      </c>
      <c r="E416">
        <v>44</v>
      </c>
      <c r="F416" t="s">
        <v>301</v>
      </c>
      <c r="G416">
        <v>2</v>
      </c>
      <c r="H416">
        <v>13</v>
      </c>
      <c r="I416" t="s">
        <v>14</v>
      </c>
      <c r="J416">
        <v>-11</v>
      </c>
      <c r="K416">
        <v>30</v>
      </c>
      <c r="M416" t="s">
        <v>14997</v>
      </c>
      <c r="N416" t="s">
        <v>9451</v>
      </c>
      <c r="O416">
        <v>68</v>
      </c>
      <c r="P416">
        <v>68</v>
      </c>
      <c r="Q416" t="s">
        <v>11084</v>
      </c>
      <c r="R416" t="s">
        <v>16</v>
      </c>
      <c r="S416" t="s">
        <v>2485</v>
      </c>
      <c r="T416">
        <v>10</v>
      </c>
      <c r="U416">
        <v>8</v>
      </c>
      <c r="V416" t="s">
        <v>1913</v>
      </c>
    </row>
    <row r="417" spans="1:22" x14ac:dyDescent="0.25">
      <c r="A417">
        <v>5040</v>
      </c>
      <c r="B417">
        <v>2024</v>
      </c>
      <c r="C417" t="s">
        <v>7675</v>
      </c>
      <c r="D417" t="s">
        <v>7696</v>
      </c>
      <c r="E417">
        <v>88</v>
      </c>
      <c r="F417" t="s">
        <v>246</v>
      </c>
      <c r="G417">
        <v>3</v>
      </c>
      <c r="H417">
        <v>14</v>
      </c>
      <c r="I417" t="s">
        <v>14</v>
      </c>
      <c r="J417">
        <v>-11</v>
      </c>
      <c r="K417">
        <v>20</v>
      </c>
      <c r="M417" t="s">
        <v>14998</v>
      </c>
      <c r="N417" t="s">
        <v>9451</v>
      </c>
      <c r="O417">
        <v>68</v>
      </c>
      <c r="P417">
        <v>0</v>
      </c>
      <c r="Q417" t="s">
        <v>11084</v>
      </c>
      <c r="R417" t="s">
        <v>16</v>
      </c>
      <c r="S417" t="s">
        <v>2485</v>
      </c>
      <c r="T417">
        <v>10</v>
      </c>
      <c r="U417">
        <v>8</v>
      </c>
      <c r="V417" t="s">
        <v>1913</v>
      </c>
    </row>
    <row r="418" spans="1:22" x14ac:dyDescent="0.25">
      <c r="A418">
        <v>5057</v>
      </c>
      <c r="B418">
        <v>2024</v>
      </c>
      <c r="C418" t="s">
        <v>7675</v>
      </c>
      <c r="D418" t="s">
        <v>264</v>
      </c>
      <c r="E418">
        <v>12</v>
      </c>
      <c r="F418" t="s">
        <v>263</v>
      </c>
      <c r="G418">
        <v>6</v>
      </c>
      <c r="H418">
        <v>14</v>
      </c>
      <c r="I418" t="s">
        <v>14</v>
      </c>
      <c r="J418">
        <v>-8</v>
      </c>
      <c r="K418">
        <v>20</v>
      </c>
      <c r="M418" t="s">
        <v>15014</v>
      </c>
      <c r="N418" t="s">
        <v>9482</v>
      </c>
      <c r="O418">
        <v>897</v>
      </c>
      <c r="P418">
        <v>99</v>
      </c>
      <c r="Q418" t="s">
        <v>11512</v>
      </c>
      <c r="R418" t="s">
        <v>75</v>
      </c>
      <c r="S418" t="s">
        <v>2485</v>
      </c>
      <c r="T418">
        <v>10</v>
      </c>
      <c r="U418">
        <v>8</v>
      </c>
      <c r="V418" t="s">
        <v>1913</v>
      </c>
    </row>
    <row r="419" spans="1:22" x14ac:dyDescent="0.25">
      <c r="A419">
        <v>1789</v>
      </c>
      <c r="B419">
        <v>2022</v>
      </c>
      <c r="C419" t="s">
        <v>237</v>
      </c>
      <c r="D419" t="s">
        <v>272</v>
      </c>
      <c r="E419">
        <v>23</v>
      </c>
      <c r="F419" t="s">
        <v>287</v>
      </c>
      <c r="G419">
        <v>5</v>
      </c>
      <c r="H419">
        <v>19</v>
      </c>
      <c r="I419" t="s">
        <v>14</v>
      </c>
      <c r="J419">
        <v>-14</v>
      </c>
      <c r="K419">
        <v>0</v>
      </c>
      <c r="M419" t="s">
        <v>12508</v>
      </c>
      <c r="N419" t="s">
        <v>3589</v>
      </c>
      <c r="O419">
        <v>515</v>
      </c>
      <c r="P419">
        <v>155</v>
      </c>
      <c r="Q419" t="s">
        <v>11084</v>
      </c>
      <c r="R419" t="s">
        <v>16</v>
      </c>
      <c r="S419" t="s">
        <v>3456</v>
      </c>
      <c r="T419">
        <v>17</v>
      </c>
      <c r="U419">
        <v>18</v>
      </c>
      <c r="V419" t="s">
        <v>3632</v>
      </c>
    </row>
    <row r="420" spans="1:22" x14ac:dyDescent="0.25">
      <c r="A420">
        <v>1790</v>
      </c>
      <c r="B420">
        <v>2022</v>
      </c>
      <c r="C420" t="s">
        <v>237</v>
      </c>
      <c r="D420" t="s">
        <v>235</v>
      </c>
      <c r="E420">
        <v>33</v>
      </c>
      <c r="F420" t="s">
        <v>234</v>
      </c>
      <c r="G420">
        <v>6</v>
      </c>
      <c r="I420" t="s">
        <v>16038</v>
      </c>
      <c r="K420">
        <v>0</v>
      </c>
      <c r="M420" t="s">
        <v>11183</v>
      </c>
      <c r="N420" t="s">
        <v>3591</v>
      </c>
      <c r="O420">
        <v>520</v>
      </c>
      <c r="P420">
        <v>5</v>
      </c>
      <c r="Q420" t="s">
        <v>11084</v>
      </c>
      <c r="R420" t="s">
        <v>16</v>
      </c>
      <c r="S420" t="s">
        <v>3456</v>
      </c>
      <c r="T420">
        <v>17</v>
      </c>
      <c r="U420">
        <v>18</v>
      </c>
      <c r="V420" t="s">
        <v>3632</v>
      </c>
    </row>
    <row r="421" spans="1:22" x14ac:dyDescent="0.25">
      <c r="A421">
        <v>2999</v>
      </c>
      <c r="B421">
        <v>2023</v>
      </c>
      <c r="C421" t="s">
        <v>237</v>
      </c>
      <c r="D421" t="s">
        <v>235</v>
      </c>
      <c r="E421">
        <v>33</v>
      </c>
      <c r="F421" t="s">
        <v>234</v>
      </c>
      <c r="G421">
        <v>3</v>
      </c>
      <c r="H421">
        <v>17</v>
      </c>
      <c r="I421" t="s">
        <v>14</v>
      </c>
      <c r="J421">
        <v>-14</v>
      </c>
      <c r="K421">
        <v>0</v>
      </c>
      <c r="M421" t="s">
        <v>13461</v>
      </c>
      <c r="N421" t="s">
        <v>5829</v>
      </c>
      <c r="O421">
        <v>114</v>
      </c>
      <c r="P421">
        <v>77</v>
      </c>
      <c r="Q421" t="s">
        <v>11084</v>
      </c>
      <c r="R421" t="s">
        <v>75</v>
      </c>
      <c r="S421" t="s">
        <v>2485</v>
      </c>
      <c r="T421">
        <v>9</v>
      </c>
      <c r="U421">
        <v>10</v>
      </c>
      <c r="V421" t="s">
        <v>1730</v>
      </c>
    </row>
    <row r="422" spans="1:22" x14ac:dyDescent="0.25">
      <c r="A422">
        <v>2616</v>
      </c>
      <c r="B422">
        <v>2023</v>
      </c>
      <c r="C422" t="s">
        <v>130</v>
      </c>
      <c r="D422" t="s">
        <v>146</v>
      </c>
      <c r="E422">
        <v>70</v>
      </c>
      <c r="F422" t="s">
        <v>178</v>
      </c>
      <c r="G422">
        <v>11</v>
      </c>
      <c r="H422">
        <v>13</v>
      </c>
      <c r="I422" t="s">
        <v>14</v>
      </c>
      <c r="J422">
        <v>-2</v>
      </c>
      <c r="K422">
        <v>0</v>
      </c>
      <c r="M422" t="s">
        <v>13154</v>
      </c>
      <c r="N422" t="s">
        <v>5143</v>
      </c>
      <c r="O422">
        <v>1229</v>
      </c>
      <c r="P422">
        <v>426</v>
      </c>
      <c r="Q422" t="s">
        <v>12633</v>
      </c>
      <c r="R422" t="s">
        <v>16</v>
      </c>
      <c r="S422" t="s">
        <v>1913</v>
      </c>
      <c r="T422">
        <v>6</v>
      </c>
      <c r="U422">
        <v>6</v>
      </c>
      <c r="V422" t="s">
        <v>1913</v>
      </c>
    </row>
    <row r="423" spans="1:22" x14ac:dyDescent="0.25">
      <c r="A423">
        <v>5041</v>
      </c>
      <c r="B423">
        <v>2024</v>
      </c>
      <c r="C423" t="s">
        <v>7675</v>
      </c>
      <c r="D423" t="s">
        <v>7639</v>
      </c>
      <c r="E423">
        <v>31</v>
      </c>
      <c r="F423" t="s">
        <v>103</v>
      </c>
      <c r="G423">
        <v>4</v>
      </c>
      <c r="H423">
        <v>15</v>
      </c>
      <c r="I423" t="s">
        <v>14</v>
      </c>
      <c r="J423">
        <v>-11</v>
      </c>
      <c r="K423">
        <v>10</v>
      </c>
      <c r="M423" t="s">
        <v>14999</v>
      </c>
      <c r="N423" t="s">
        <v>9454</v>
      </c>
      <c r="O423">
        <v>92</v>
      </c>
      <c r="P423">
        <v>24</v>
      </c>
      <c r="Q423" t="s">
        <v>11084</v>
      </c>
      <c r="R423" t="s">
        <v>16</v>
      </c>
      <c r="S423" t="s">
        <v>2485</v>
      </c>
      <c r="T423">
        <v>10</v>
      </c>
      <c r="U423">
        <v>8</v>
      </c>
      <c r="V423" t="s">
        <v>1913</v>
      </c>
    </row>
    <row r="424" spans="1:22" x14ac:dyDescent="0.25">
      <c r="A424">
        <v>1791</v>
      </c>
      <c r="B424">
        <v>2022</v>
      </c>
      <c r="C424" t="s">
        <v>237</v>
      </c>
      <c r="D424" t="s">
        <v>268</v>
      </c>
      <c r="E424">
        <v>35</v>
      </c>
      <c r="F424" t="s">
        <v>3060</v>
      </c>
      <c r="G424">
        <v>7</v>
      </c>
      <c r="I424" t="s">
        <v>16038</v>
      </c>
      <c r="K424">
        <v>0</v>
      </c>
      <c r="M424" t="s">
        <v>11183</v>
      </c>
      <c r="N424" t="s">
        <v>3593</v>
      </c>
      <c r="O424">
        <v>545</v>
      </c>
      <c r="P424">
        <v>25</v>
      </c>
      <c r="Q424" t="s">
        <v>11084</v>
      </c>
      <c r="R424" t="s">
        <v>16</v>
      </c>
      <c r="S424" t="s">
        <v>3456</v>
      </c>
      <c r="T424">
        <v>17</v>
      </c>
      <c r="U424">
        <v>18</v>
      </c>
      <c r="V424" t="s">
        <v>3632</v>
      </c>
    </row>
    <row r="425" spans="1:22" x14ac:dyDescent="0.25">
      <c r="A425">
        <v>2617</v>
      </c>
      <c r="B425">
        <v>2023</v>
      </c>
      <c r="C425" t="s">
        <v>130</v>
      </c>
      <c r="D425" t="s">
        <v>165</v>
      </c>
      <c r="E425">
        <v>33</v>
      </c>
      <c r="F425" t="s">
        <v>5144</v>
      </c>
      <c r="G425">
        <v>12</v>
      </c>
      <c r="H425">
        <v>14</v>
      </c>
      <c r="I425" t="s">
        <v>14</v>
      </c>
      <c r="J425">
        <v>-2</v>
      </c>
      <c r="K425">
        <v>0</v>
      </c>
      <c r="M425" t="s">
        <v>13155</v>
      </c>
      <c r="N425" t="s">
        <v>5146</v>
      </c>
      <c r="O425">
        <v>1252</v>
      </c>
      <c r="P425">
        <v>23</v>
      </c>
      <c r="Q425" t="s">
        <v>12633</v>
      </c>
      <c r="R425" t="s">
        <v>16</v>
      </c>
      <c r="S425" t="s">
        <v>1913</v>
      </c>
      <c r="T425">
        <v>6</v>
      </c>
      <c r="U425">
        <v>6</v>
      </c>
      <c r="V425" t="s">
        <v>1913</v>
      </c>
    </row>
    <row r="426" spans="1:22" x14ac:dyDescent="0.25">
      <c r="A426">
        <v>5058</v>
      </c>
      <c r="B426">
        <v>2024</v>
      </c>
      <c r="C426" t="s">
        <v>7675</v>
      </c>
      <c r="D426" t="s">
        <v>295</v>
      </c>
      <c r="E426">
        <v>23</v>
      </c>
      <c r="F426" t="s">
        <v>287</v>
      </c>
      <c r="G426">
        <v>7</v>
      </c>
      <c r="H426">
        <v>15</v>
      </c>
      <c r="I426" t="s">
        <v>14</v>
      </c>
      <c r="J426">
        <v>-8</v>
      </c>
      <c r="K426">
        <v>10</v>
      </c>
      <c r="M426" t="s">
        <v>15015</v>
      </c>
      <c r="N426" t="s">
        <v>9484</v>
      </c>
      <c r="O426">
        <v>934</v>
      </c>
      <c r="P426">
        <v>37</v>
      </c>
      <c r="Q426" t="s">
        <v>11512</v>
      </c>
      <c r="R426" t="s">
        <v>75</v>
      </c>
      <c r="S426" t="s">
        <v>2485</v>
      </c>
      <c r="T426">
        <v>10</v>
      </c>
      <c r="U426">
        <v>8</v>
      </c>
      <c r="V426" t="s">
        <v>1913</v>
      </c>
    </row>
    <row r="427" spans="1:22" x14ac:dyDescent="0.25">
      <c r="A427">
        <v>5689</v>
      </c>
      <c r="B427">
        <v>2024</v>
      </c>
      <c r="C427" t="s">
        <v>7675</v>
      </c>
      <c r="D427" t="s">
        <v>295</v>
      </c>
      <c r="E427">
        <v>1</v>
      </c>
      <c r="F427" t="s">
        <v>310</v>
      </c>
      <c r="G427">
        <v>1</v>
      </c>
      <c r="H427">
        <v>4</v>
      </c>
      <c r="I427" t="s">
        <v>14</v>
      </c>
      <c r="J427">
        <v>-3</v>
      </c>
      <c r="K427">
        <v>130</v>
      </c>
      <c r="M427" t="s">
        <v>15506</v>
      </c>
      <c r="N427" t="s">
        <v>10572</v>
      </c>
      <c r="Q427" t="s">
        <v>11084</v>
      </c>
      <c r="R427" t="s">
        <v>75</v>
      </c>
      <c r="S427" t="s">
        <v>3281</v>
      </c>
      <c r="T427">
        <v>17</v>
      </c>
      <c r="U427">
        <v>14</v>
      </c>
      <c r="V427" t="s">
        <v>322</v>
      </c>
    </row>
    <row r="428" spans="1:22" x14ac:dyDescent="0.25">
      <c r="A428">
        <v>5059</v>
      </c>
      <c r="B428">
        <v>2024</v>
      </c>
      <c r="C428" t="s">
        <v>7675</v>
      </c>
      <c r="D428" t="s">
        <v>1710</v>
      </c>
      <c r="E428">
        <v>21</v>
      </c>
      <c r="F428" t="s">
        <v>318</v>
      </c>
      <c r="G428">
        <v>8</v>
      </c>
      <c r="I428" t="s">
        <v>16038</v>
      </c>
      <c r="K428">
        <v>0</v>
      </c>
      <c r="M428" t="s">
        <v>11163</v>
      </c>
      <c r="N428" t="s">
        <v>9486</v>
      </c>
      <c r="O428">
        <v>976</v>
      </c>
      <c r="P428">
        <v>42</v>
      </c>
      <c r="Q428" t="s">
        <v>11512</v>
      </c>
      <c r="R428" t="s">
        <v>75</v>
      </c>
      <c r="S428" t="s">
        <v>2485</v>
      </c>
      <c r="T428">
        <v>10</v>
      </c>
      <c r="U428">
        <v>8</v>
      </c>
      <c r="V428" t="s">
        <v>1913</v>
      </c>
    </row>
    <row r="429" spans="1:22" x14ac:dyDescent="0.25">
      <c r="A429">
        <v>5060</v>
      </c>
      <c r="B429">
        <v>2024</v>
      </c>
      <c r="C429" t="s">
        <v>7675</v>
      </c>
      <c r="D429" t="s">
        <v>7853</v>
      </c>
      <c r="E429">
        <v>72</v>
      </c>
      <c r="F429" t="s">
        <v>249</v>
      </c>
      <c r="G429">
        <v>9</v>
      </c>
      <c r="I429" t="s">
        <v>16038</v>
      </c>
      <c r="K429">
        <v>0</v>
      </c>
      <c r="M429" t="s">
        <v>14</v>
      </c>
      <c r="N429" t="s">
        <v>9488</v>
      </c>
      <c r="O429">
        <v>984</v>
      </c>
      <c r="P429">
        <v>8</v>
      </c>
      <c r="Q429" t="s">
        <v>11512</v>
      </c>
      <c r="R429" t="s">
        <v>75</v>
      </c>
      <c r="S429" t="s">
        <v>2485</v>
      </c>
      <c r="T429">
        <v>10</v>
      </c>
      <c r="U429">
        <v>8</v>
      </c>
      <c r="V429" t="s">
        <v>1913</v>
      </c>
    </row>
    <row r="430" spans="1:22" x14ac:dyDescent="0.25">
      <c r="A430">
        <v>1809</v>
      </c>
      <c r="B430">
        <v>2022</v>
      </c>
      <c r="C430" t="s">
        <v>237</v>
      </c>
      <c r="D430" t="s">
        <v>260</v>
      </c>
      <c r="E430">
        <v>73</v>
      </c>
      <c r="F430" t="s">
        <v>259</v>
      </c>
      <c r="G430">
        <v>11</v>
      </c>
      <c r="H430">
        <v>15</v>
      </c>
      <c r="I430" t="s">
        <v>14</v>
      </c>
      <c r="J430">
        <v>-4</v>
      </c>
      <c r="K430">
        <v>10</v>
      </c>
      <c r="M430" t="s">
        <v>12523</v>
      </c>
      <c r="N430" t="s">
        <v>3628</v>
      </c>
      <c r="O430">
        <v>966</v>
      </c>
      <c r="P430">
        <v>192</v>
      </c>
      <c r="Q430" t="s">
        <v>11084</v>
      </c>
      <c r="R430" t="s">
        <v>75</v>
      </c>
      <c r="S430" t="s">
        <v>3456</v>
      </c>
      <c r="T430">
        <v>17</v>
      </c>
      <c r="U430">
        <v>19</v>
      </c>
      <c r="V430" t="s">
        <v>3809</v>
      </c>
    </row>
    <row r="431" spans="1:22" x14ac:dyDescent="0.25">
      <c r="A431">
        <v>1792</v>
      </c>
      <c r="B431">
        <v>2022</v>
      </c>
      <c r="C431" t="s">
        <v>237</v>
      </c>
      <c r="D431" t="s">
        <v>268</v>
      </c>
      <c r="E431">
        <v>40</v>
      </c>
      <c r="F431" t="s">
        <v>282</v>
      </c>
      <c r="G431">
        <v>8</v>
      </c>
      <c r="I431" t="s">
        <v>16038</v>
      </c>
      <c r="K431">
        <v>0</v>
      </c>
      <c r="M431" t="s">
        <v>11162</v>
      </c>
      <c r="N431" t="s">
        <v>3595</v>
      </c>
      <c r="O431">
        <v>628</v>
      </c>
      <c r="P431">
        <v>83</v>
      </c>
      <c r="Q431" t="s">
        <v>11084</v>
      </c>
      <c r="R431" t="s">
        <v>16</v>
      </c>
      <c r="S431" t="s">
        <v>3456</v>
      </c>
      <c r="T431">
        <v>17</v>
      </c>
      <c r="U431">
        <v>18</v>
      </c>
      <c r="V431" t="s">
        <v>3632</v>
      </c>
    </row>
    <row r="432" spans="1:22" x14ac:dyDescent="0.25">
      <c r="A432">
        <v>5061</v>
      </c>
      <c r="B432">
        <v>2024</v>
      </c>
      <c r="C432" t="s">
        <v>7675</v>
      </c>
      <c r="D432" t="s">
        <v>235</v>
      </c>
      <c r="E432">
        <v>44</v>
      </c>
      <c r="F432" t="s">
        <v>301</v>
      </c>
      <c r="G432">
        <v>10</v>
      </c>
      <c r="I432" t="s">
        <v>16038</v>
      </c>
      <c r="K432">
        <v>0</v>
      </c>
      <c r="M432" t="s">
        <v>14</v>
      </c>
      <c r="N432" t="s">
        <v>9490</v>
      </c>
      <c r="O432">
        <v>1015</v>
      </c>
      <c r="P432">
        <v>31</v>
      </c>
      <c r="Q432" t="s">
        <v>11512</v>
      </c>
      <c r="R432" t="s">
        <v>75</v>
      </c>
      <c r="S432" t="s">
        <v>2485</v>
      </c>
      <c r="T432">
        <v>10</v>
      </c>
      <c r="U432">
        <v>8</v>
      </c>
      <c r="V432" t="s">
        <v>1913</v>
      </c>
    </row>
    <row r="433" spans="1:22" x14ac:dyDescent="0.25">
      <c r="A433">
        <v>1810</v>
      </c>
      <c r="B433">
        <v>2022</v>
      </c>
      <c r="C433" t="s">
        <v>237</v>
      </c>
      <c r="D433" t="s">
        <v>264</v>
      </c>
      <c r="E433">
        <v>12</v>
      </c>
      <c r="F433" t="s">
        <v>263</v>
      </c>
      <c r="G433">
        <v>12</v>
      </c>
      <c r="H433">
        <v>16</v>
      </c>
      <c r="I433" t="s">
        <v>14</v>
      </c>
      <c r="J433">
        <v>-4</v>
      </c>
      <c r="K433">
        <v>0</v>
      </c>
      <c r="M433" t="s">
        <v>12524</v>
      </c>
      <c r="N433" t="s">
        <v>3630</v>
      </c>
      <c r="O433">
        <v>998</v>
      </c>
      <c r="P433">
        <v>32</v>
      </c>
      <c r="Q433" t="s">
        <v>11084</v>
      </c>
      <c r="R433" t="s">
        <v>75</v>
      </c>
      <c r="S433" t="s">
        <v>3456</v>
      </c>
      <c r="T433">
        <v>17</v>
      </c>
      <c r="U433">
        <v>19</v>
      </c>
      <c r="V433" t="s">
        <v>3809</v>
      </c>
    </row>
    <row r="434" spans="1:22" x14ac:dyDescent="0.25">
      <c r="A434">
        <v>3000</v>
      </c>
      <c r="B434">
        <v>2023</v>
      </c>
      <c r="C434" t="s">
        <v>237</v>
      </c>
      <c r="D434" t="s">
        <v>235</v>
      </c>
      <c r="E434">
        <v>43</v>
      </c>
      <c r="F434" t="s">
        <v>294</v>
      </c>
      <c r="G434">
        <v>4</v>
      </c>
      <c r="H434">
        <v>18</v>
      </c>
      <c r="I434" t="s">
        <v>14</v>
      </c>
      <c r="J434">
        <v>-14</v>
      </c>
      <c r="K434">
        <v>0</v>
      </c>
      <c r="M434" t="s">
        <v>13462</v>
      </c>
      <c r="N434" t="s">
        <v>5831</v>
      </c>
      <c r="O434">
        <v>230</v>
      </c>
      <c r="P434">
        <v>116</v>
      </c>
      <c r="Q434" t="s">
        <v>11084</v>
      </c>
      <c r="R434" t="s">
        <v>75</v>
      </c>
      <c r="S434" t="s">
        <v>2485</v>
      </c>
      <c r="T434">
        <v>9</v>
      </c>
      <c r="U434">
        <v>10</v>
      </c>
      <c r="V434" t="s">
        <v>1730</v>
      </c>
    </row>
    <row r="435" spans="1:22" x14ac:dyDescent="0.25">
      <c r="A435">
        <v>1306</v>
      </c>
      <c r="B435">
        <v>2022</v>
      </c>
      <c r="C435" t="s">
        <v>237</v>
      </c>
      <c r="D435" t="s">
        <v>272</v>
      </c>
      <c r="E435">
        <v>23</v>
      </c>
      <c r="F435" t="s">
        <v>287</v>
      </c>
      <c r="G435">
        <v>1</v>
      </c>
      <c r="H435">
        <v>23</v>
      </c>
      <c r="I435" t="s">
        <v>14</v>
      </c>
      <c r="J435">
        <v>-22</v>
      </c>
      <c r="K435">
        <v>0</v>
      </c>
      <c r="M435" t="s">
        <v>12157</v>
      </c>
      <c r="N435" t="s">
        <v>2682</v>
      </c>
      <c r="Q435" t="s">
        <v>11084</v>
      </c>
      <c r="R435" t="s">
        <v>75</v>
      </c>
      <c r="S435" t="s">
        <v>2485</v>
      </c>
      <c r="T435">
        <v>12</v>
      </c>
      <c r="U435">
        <v>13</v>
      </c>
      <c r="V435" t="s">
        <v>2704</v>
      </c>
    </row>
    <row r="436" spans="1:22" x14ac:dyDescent="0.25">
      <c r="A436">
        <v>5882</v>
      </c>
      <c r="B436">
        <v>2025</v>
      </c>
      <c r="C436" t="s">
        <v>237</v>
      </c>
      <c r="D436" t="s">
        <v>295</v>
      </c>
      <c r="E436">
        <v>93</v>
      </c>
      <c r="F436" t="s">
        <v>290</v>
      </c>
      <c r="G436">
        <v>1</v>
      </c>
      <c r="H436">
        <v>1</v>
      </c>
      <c r="I436" t="s">
        <v>14</v>
      </c>
      <c r="J436">
        <v>0</v>
      </c>
      <c r="K436">
        <v>250</v>
      </c>
      <c r="L436" t="s">
        <v>16028</v>
      </c>
      <c r="M436" t="s">
        <v>15643</v>
      </c>
      <c r="N436" t="s">
        <v>10908</v>
      </c>
      <c r="Q436" t="s">
        <v>11084</v>
      </c>
      <c r="R436" t="s">
        <v>75</v>
      </c>
      <c r="S436" t="s">
        <v>3281</v>
      </c>
      <c r="T436">
        <v>0</v>
      </c>
      <c r="U436">
        <v>16</v>
      </c>
      <c r="V436" t="s">
        <v>3456</v>
      </c>
    </row>
    <row r="437" spans="1:22" x14ac:dyDescent="0.25">
      <c r="A437">
        <v>4828</v>
      </c>
      <c r="B437">
        <v>2024</v>
      </c>
      <c r="C437" t="s">
        <v>7806</v>
      </c>
      <c r="D437" t="s">
        <v>7822</v>
      </c>
      <c r="E437">
        <v>80</v>
      </c>
      <c r="F437" t="s">
        <v>7825</v>
      </c>
      <c r="G437">
        <v>9</v>
      </c>
      <c r="H437">
        <v>16</v>
      </c>
      <c r="I437" t="s">
        <v>14</v>
      </c>
      <c r="J437">
        <v>-7</v>
      </c>
      <c r="K437">
        <v>0</v>
      </c>
      <c r="M437" t="s">
        <v>14832</v>
      </c>
      <c r="N437" t="s">
        <v>9082</v>
      </c>
      <c r="O437">
        <v>2397</v>
      </c>
      <c r="P437">
        <v>507</v>
      </c>
      <c r="Q437" t="s">
        <v>12633</v>
      </c>
      <c r="R437" t="s">
        <v>16</v>
      </c>
      <c r="S437" t="s">
        <v>1913</v>
      </c>
      <c r="T437">
        <v>8</v>
      </c>
      <c r="U437">
        <v>6</v>
      </c>
      <c r="V437" t="s">
        <v>1502</v>
      </c>
    </row>
    <row r="438" spans="1:22" x14ac:dyDescent="0.25">
      <c r="A438">
        <v>5062</v>
      </c>
      <c r="B438">
        <v>2024</v>
      </c>
      <c r="C438" t="s">
        <v>7675</v>
      </c>
      <c r="D438" t="s">
        <v>272</v>
      </c>
      <c r="E438">
        <v>73</v>
      </c>
      <c r="F438" t="s">
        <v>259</v>
      </c>
      <c r="G438">
        <v>11</v>
      </c>
      <c r="H438">
        <v>1</v>
      </c>
      <c r="I438" t="s">
        <v>14</v>
      </c>
      <c r="J438">
        <v>10</v>
      </c>
      <c r="K438">
        <v>250</v>
      </c>
      <c r="L438" t="s">
        <v>16028</v>
      </c>
      <c r="M438" t="s">
        <v>15016</v>
      </c>
      <c r="N438" t="s">
        <v>9492</v>
      </c>
      <c r="O438">
        <v>1044</v>
      </c>
      <c r="P438">
        <v>29</v>
      </c>
      <c r="Q438" t="s">
        <v>11084</v>
      </c>
      <c r="R438" t="s">
        <v>75</v>
      </c>
      <c r="S438" t="s">
        <v>2485</v>
      </c>
      <c r="T438">
        <v>10</v>
      </c>
      <c r="U438">
        <v>8</v>
      </c>
      <c r="V438" t="s">
        <v>1913</v>
      </c>
    </row>
    <row r="439" spans="1:22" x14ac:dyDescent="0.25">
      <c r="A439">
        <v>1307</v>
      </c>
      <c r="B439">
        <v>2022</v>
      </c>
      <c r="C439" t="s">
        <v>237</v>
      </c>
      <c r="D439" t="s">
        <v>295</v>
      </c>
      <c r="E439">
        <v>63</v>
      </c>
      <c r="F439" t="s">
        <v>310</v>
      </c>
      <c r="G439">
        <v>2</v>
      </c>
      <c r="H439">
        <v>24</v>
      </c>
      <c r="I439" t="s">
        <v>14</v>
      </c>
      <c r="J439">
        <v>-22</v>
      </c>
      <c r="K439">
        <v>0</v>
      </c>
      <c r="M439" t="s">
        <v>12158</v>
      </c>
      <c r="N439" t="s">
        <v>2683</v>
      </c>
      <c r="O439">
        <v>24</v>
      </c>
      <c r="P439">
        <v>24</v>
      </c>
      <c r="Q439" t="s">
        <v>11084</v>
      </c>
      <c r="R439" t="s">
        <v>75</v>
      </c>
      <c r="S439" t="s">
        <v>2485</v>
      </c>
      <c r="T439">
        <v>12</v>
      </c>
      <c r="U439">
        <v>13</v>
      </c>
      <c r="V439" t="s">
        <v>2704</v>
      </c>
    </row>
    <row r="440" spans="1:22" x14ac:dyDescent="0.25">
      <c r="A440">
        <v>1793</v>
      </c>
      <c r="B440">
        <v>2022</v>
      </c>
      <c r="C440" t="s">
        <v>237</v>
      </c>
      <c r="D440" t="s">
        <v>276</v>
      </c>
      <c r="E440">
        <v>87</v>
      </c>
      <c r="F440" t="s">
        <v>275</v>
      </c>
      <c r="G440">
        <v>9</v>
      </c>
      <c r="I440" t="s">
        <v>16038</v>
      </c>
      <c r="K440">
        <v>0</v>
      </c>
      <c r="M440" t="s">
        <v>11211</v>
      </c>
      <c r="N440" t="s">
        <v>3597</v>
      </c>
      <c r="O440">
        <v>688</v>
      </c>
      <c r="P440">
        <v>60</v>
      </c>
      <c r="Q440" t="s">
        <v>11084</v>
      </c>
      <c r="R440" t="s">
        <v>16</v>
      </c>
      <c r="S440" t="s">
        <v>3456</v>
      </c>
      <c r="T440">
        <v>17</v>
      </c>
      <c r="U440">
        <v>18</v>
      </c>
      <c r="V440" t="s">
        <v>3632</v>
      </c>
    </row>
    <row r="441" spans="1:22" x14ac:dyDescent="0.25">
      <c r="A441">
        <v>3001</v>
      </c>
      <c r="B441">
        <v>2023</v>
      </c>
      <c r="C441" t="s">
        <v>237</v>
      </c>
      <c r="D441" t="s">
        <v>272</v>
      </c>
      <c r="E441">
        <v>73</v>
      </c>
      <c r="F441" t="s">
        <v>259</v>
      </c>
      <c r="G441">
        <v>5</v>
      </c>
      <c r="H441">
        <v>19</v>
      </c>
      <c r="I441" t="s">
        <v>14</v>
      </c>
      <c r="J441">
        <v>-14</v>
      </c>
      <c r="K441">
        <v>0</v>
      </c>
      <c r="M441" t="s">
        <v>13463</v>
      </c>
      <c r="N441" t="s">
        <v>5833</v>
      </c>
      <c r="O441">
        <v>289</v>
      </c>
      <c r="P441">
        <v>59</v>
      </c>
      <c r="Q441" t="s">
        <v>11084</v>
      </c>
      <c r="R441" t="s">
        <v>75</v>
      </c>
      <c r="S441" t="s">
        <v>2485</v>
      </c>
      <c r="T441">
        <v>9</v>
      </c>
      <c r="U441">
        <v>10</v>
      </c>
      <c r="V441" t="s">
        <v>1730</v>
      </c>
    </row>
    <row r="442" spans="1:22" x14ac:dyDescent="0.25">
      <c r="A442">
        <v>1794</v>
      </c>
      <c r="B442">
        <v>2022</v>
      </c>
      <c r="C442" t="s">
        <v>237</v>
      </c>
      <c r="D442" t="s">
        <v>272</v>
      </c>
      <c r="E442">
        <v>49</v>
      </c>
      <c r="F442" t="s">
        <v>271</v>
      </c>
      <c r="G442">
        <v>10</v>
      </c>
      <c r="I442" t="s">
        <v>16038</v>
      </c>
      <c r="K442">
        <v>0</v>
      </c>
      <c r="M442" t="s">
        <v>11277</v>
      </c>
      <c r="N442" t="s">
        <v>3599</v>
      </c>
      <c r="O442">
        <v>698</v>
      </c>
      <c r="P442">
        <v>10</v>
      </c>
      <c r="Q442" t="s">
        <v>11084</v>
      </c>
      <c r="R442" t="s">
        <v>16</v>
      </c>
      <c r="S442" t="s">
        <v>3456</v>
      </c>
      <c r="T442">
        <v>17</v>
      </c>
      <c r="U442">
        <v>18</v>
      </c>
      <c r="V442" t="s">
        <v>3632</v>
      </c>
    </row>
    <row r="443" spans="1:22" x14ac:dyDescent="0.25">
      <c r="A443">
        <v>2984</v>
      </c>
      <c r="B443">
        <v>2023</v>
      </c>
      <c r="C443" t="s">
        <v>237</v>
      </c>
      <c r="D443" t="s">
        <v>235</v>
      </c>
      <c r="E443">
        <v>43</v>
      </c>
      <c r="F443" t="s">
        <v>294</v>
      </c>
      <c r="G443">
        <v>1</v>
      </c>
      <c r="H443">
        <v>2</v>
      </c>
      <c r="I443" t="s">
        <v>14</v>
      </c>
      <c r="J443">
        <v>-1</v>
      </c>
      <c r="K443">
        <v>200</v>
      </c>
      <c r="L443" t="s">
        <v>16013</v>
      </c>
      <c r="M443" t="s">
        <v>13446</v>
      </c>
      <c r="N443" t="s">
        <v>5800</v>
      </c>
      <c r="Q443" t="s">
        <v>11084</v>
      </c>
      <c r="R443" t="s">
        <v>16</v>
      </c>
      <c r="S443" t="s">
        <v>2485</v>
      </c>
      <c r="T443">
        <v>9</v>
      </c>
      <c r="U443">
        <v>10</v>
      </c>
      <c r="V443" t="s">
        <v>1730</v>
      </c>
    </row>
    <row r="444" spans="1:22" x14ac:dyDescent="0.25">
      <c r="A444">
        <v>3002</v>
      </c>
      <c r="B444">
        <v>2023</v>
      </c>
      <c r="C444" t="s">
        <v>237</v>
      </c>
      <c r="D444" t="s">
        <v>70</v>
      </c>
      <c r="E444">
        <v>10</v>
      </c>
      <c r="F444" t="s">
        <v>256</v>
      </c>
      <c r="G444">
        <v>6</v>
      </c>
      <c r="H444">
        <v>20</v>
      </c>
      <c r="I444" t="s">
        <v>14</v>
      </c>
      <c r="J444">
        <v>-14</v>
      </c>
      <c r="K444">
        <v>0</v>
      </c>
      <c r="M444" t="s">
        <v>13464</v>
      </c>
      <c r="N444" t="s">
        <v>5835</v>
      </c>
      <c r="O444">
        <v>300</v>
      </c>
      <c r="P444">
        <v>11</v>
      </c>
      <c r="Q444" t="s">
        <v>11084</v>
      </c>
      <c r="R444" t="s">
        <v>75</v>
      </c>
      <c r="S444" t="s">
        <v>2485</v>
      </c>
      <c r="T444">
        <v>9</v>
      </c>
      <c r="U444">
        <v>10</v>
      </c>
      <c r="V444" t="s">
        <v>1730</v>
      </c>
    </row>
    <row r="445" spans="1:22" x14ac:dyDescent="0.25">
      <c r="A445">
        <v>3569</v>
      </c>
      <c r="B445">
        <v>2023</v>
      </c>
      <c r="C445" t="s">
        <v>237</v>
      </c>
      <c r="D445" t="s">
        <v>291</v>
      </c>
      <c r="E445">
        <v>36</v>
      </c>
      <c r="F445" t="s">
        <v>306</v>
      </c>
      <c r="G445">
        <v>6</v>
      </c>
      <c r="H445">
        <v>6</v>
      </c>
      <c r="I445" t="s">
        <v>14</v>
      </c>
      <c r="J445">
        <v>0</v>
      </c>
      <c r="K445">
        <v>100</v>
      </c>
      <c r="M445" t="s">
        <v>13875</v>
      </c>
      <c r="N445" t="s">
        <v>6854</v>
      </c>
      <c r="O445">
        <v>681</v>
      </c>
      <c r="P445">
        <v>234</v>
      </c>
      <c r="Q445" t="s">
        <v>11084</v>
      </c>
      <c r="R445" t="s">
        <v>16</v>
      </c>
      <c r="S445" t="s">
        <v>3456</v>
      </c>
      <c r="T445">
        <v>15</v>
      </c>
      <c r="U445">
        <v>15</v>
      </c>
      <c r="V445" t="s">
        <v>3456</v>
      </c>
    </row>
    <row r="446" spans="1:22" x14ac:dyDescent="0.25">
      <c r="A446">
        <v>1795</v>
      </c>
      <c r="B446">
        <v>2022</v>
      </c>
      <c r="C446" t="s">
        <v>237</v>
      </c>
      <c r="D446" t="s">
        <v>235</v>
      </c>
      <c r="E446">
        <v>88</v>
      </c>
      <c r="F446" t="s">
        <v>246</v>
      </c>
      <c r="G446">
        <v>11</v>
      </c>
      <c r="H446">
        <v>1</v>
      </c>
      <c r="I446" t="s">
        <v>14</v>
      </c>
      <c r="J446">
        <v>10</v>
      </c>
      <c r="K446">
        <v>250</v>
      </c>
      <c r="L446" t="s">
        <v>16028</v>
      </c>
      <c r="M446" t="s">
        <v>12509</v>
      </c>
      <c r="N446" t="s">
        <v>3601</v>
      </c>
      <c r="O446">
        <v>727</v>
      </c>
      <c r="P446">
        <v>29</v>
      </c>
      <c r="Q446" t="s">
        <v>11084</v>
      </c>
      <c r="R446" t="s">
        <v>16</v>
      </c>
      <c r="S446" t="s">
        <v>3456</v>
      </c>
      <c r="T446">
        <v>17</v>
      </c>
      <c r="U446">
        <v>19</v>
      </c>
      <c r="V446" t="s">
        <v>3809</v>
      </c>
    </row>
    <row r="447" spans="1:22" x14ac:dyDescent="0.25">
      <c r="A447">
        <v>4829</v>
      </c>
      <c r="B447">
        <v>2024</v>
      </c>
      <c r="C447" t="s">
        <v>7806</v>
      </c>
      <c r="D447" t="s">
        <v>7565</v>
      </c>
      <c r="E447">
        <v>6</v>
      </c>
      <c r="F447" t="s">
        <v>1171</v>
      </c>
      <c r="G447">
        <v>10</v>
      </c>
      <c r="H447">
        <v>17</v>
      </c>
      <c r="I447" t="s">
        <v>14</v>
      </c>
      <c r="J447">
        <v>-7</v>
      </c>
      <c r="K447">
        <v>0</v>
      </c>
      <c r="M447" t="s">
        <v>14833</v>
      </c>
      <c r="N447" t="s">
        <v>3601</v>
      </c>
      <c r="O447">
        <v>2473</v>
      </c>
      <c r="P447">
        <v>76</v>
      </c>
      <c r="Q447" t="s">
        <v>12633</v>
      </c>
      <c r="R447" t="s">
        <v>16</v>
      </c>
      <c r="S447" t="s">
        <v>1913</v>
      </c>
      <c r="T447">
        <v>8</v>
      </c>
      <c r="U447">
        <v>6</v>
      </c>
      <c r="V447" t="s">
        <v>1502</v>
      </c>
    </row>
    <row r="448" spans="1:22" x14ac:dyDescent="0.25">
      <c r="A448">
        <v>1308</v>
      </c>
      <c r="B448">
        <v>2022</v>
      </c>
      <c r="C448" t="s">
        <v>237</v>
      </c>
      <c r="D448" t="s">
        <v>295</v>
      </c>
      <c r="E448">
        <v>43</v>
      </c>
      <c r="F448" t="s">
        <v>294</v>
      </c>
      <c r="G448">
        <v>3</v>
      </c>
      <c r="H448">
        <v>25</v>
      </c>
      <c r="I448" t="s">
        <v>14</v>
      </c>
      <c r="J448">
        <v>-22</v>
      </c>
      <c r="K448">
        <v>0</v>
      </c>
      <c r="M448" t="s">
        <v>11323</v>
      </c>
      <c r="N448" t="s">
        <v>2685</v>
      </c>
      <c r="O448">
        <v>109</v>
      </c>
      <c r="P448">
        <v>85</v>
      </c>
      <c r="Q448" t="s">
        <v>11084</v>
      </c>
      <c r="R448" t="s">
        <v>75</v>
      </c>
      <c r="S448" t="s">
        <v>2485</v>
      </c>
      <c r="T448">
        <v>12</v>
      </c>
      <c r="U448">
        <v>13</v>
      </c>
      <c r="V448" t="s">
        <v>2704</v>
      </c>
    </row>
    <row r="449" spans="1:22" x14ac:dyDescent="0.25">
      <c r="A449">
        <v>3003</v>
      </c>
      <c r="B449">
        <v>2023</v>
      </c>
      <c r="C449" t="s">
        <v>237</v>
      </c>
      <c r="D449" t="s">
        <v>70</v>
      </c>
      <c r="E449">
        <v>72</v>
      </c>
      <c r="F449" t="s">
        <v>249</v>
      </c>
      <c r="G449">
        <v>7</v>
      </c>
      <c r="H449">
        <v>21</v>
      </c>
      <c r="I449" t="s">
        <v>14</v>
      </c>
      <c r="J449">
        <v>-14</v>
      </c>
      <c r="K449">
        <v>0</v>
      </c>
      <c r="M449" t="s">
        <v>13465</v>
      </c>
      <c r="N449" t="s">
        <v>5837</v>
      </c>
      <c r="O449">
        <v>369</v>
      </c>
      <c r="P449">
        <v>69</v>
      </c>
      <c r="Q449" t="s">
        <v>11084</v>
      </c>
      <c r="R449" t="s">
        <v>75</v>
      </c>
      <c r="S449" t="s">
        <v>2485</v>
      </c>
      <c r="T449">
        <v>9</v>
      </c>
      <c r="U449">
        <v>10</v>
      </c>
      <c r="V449" t="s">
        <v>1730</v>
      </c>
    </row>
    <row r="450" spans="1:22" x14ac:dyDescent="0.25">
      <c r="A450">
        <v>5063</v>
      </c>
      <c r="B450">
        <v>2024</v>
      </c>
      <c r="C450" t="s">
        <v>7675</v>
      </c>
      <c r="D450" t="s">
        <v>235</v>
      </c>
      <c r="E450">
        <v>33</v>
      </c>
      <c r="F450" t="s">
        <v>234</v>
      </c>
      <c r="G450">
        <v>12</v>
      </c>
      <c r="H450">
        <v>2</v>
      </c>
      <c r="I450" t="s">
        <v>14</v>
      </c>
      <c r="J450">
        <v>10</v>
      </c>
      <c r="K450">
        <v>200</v>
      </c>
      <c r="L450" t="s">
        <v>16013</v>
      </c>
      <c r="M450" t="s">
        <v>15017</v>
      </c>
      <c r="N450" t="s">
        <v>9494</v>
      </c>
      <c r="O450">
        <v>1162</v>
      </c>
      <c r="P450">
        <v>118</v>
      </c>
      <c r="Q450" t="s">
        <v>11084</v>
      </c>
      <c r="R450" t="s">
        <v>75</v>
      </c>
      <c r="S450" t="s">
        <v>2485</v>
      </c>
      <c r="T450">
        <v>10</v>
      </c>
      <c r="U450">
        <v>8</v>
      </c>
      <c r="V450" t="s">
        <v>1913</v>
      </c>
    </row>
    <row r="451" spans="1:22" x14ac:dyDescent="0.25">
      <c r="A451">
        <v>3570</v>
      </c>
      <c r="B451">
        <v>2023</v>
      </c>
      <c r="C451" t="s">
        <v>237</v>
      </c>
      <c r="D451" t="s">
        <v>239</v>
      </c>
      <c r="E451">
        <v>20</v>
      </c>
      <c r="F451" t="s">
        <v>238</v>
      </c>
      <c r="G451">
        <v>7</v>
      </c>
      <c r="H451">
        <v>7</v>
      </c>
      <c r="I451" t="s">
        <v>14</v>
      </c>
      <c r="J451">
        <v>0</v>
      </c>
      <c r="K451">
        <v>90</v>
      </c>
      <c r="M451" t="s">
        <v>13876</v>
      </c>
      <c r="N451" t="s">
        <v>6856</v>
      </c>
      <c r="O451">
        <v>765</v>
      </c>
      <c r="P451">
        <v>84</v>
      </c>
      <c r="Q451" t="s">
        <v>11084</v>
      </c>
      <c r="R451" t="s">
        <v>16</v>
      </c>
      <c r="S451" t="s">
        <v>3456</v>
      </c>
      <c r="T451">
        <v>15</v>
      </c>
      <c r="U451">
        <v>15</v>
      </c>
      <c r="V451" t="s">
        <v>3456</v>
      </c>
    </row>
    <row r="452" spans="1:22" x14ac:dyDescent="0.25">
      <c r="A452">
        <v>5883</v>
      </c>
      <c r="B452">
        <v>2025</v>
      </c>
      <c r="C452" t="s">
        <v>237</v>
      </c>
      <c r="D452" t="s">
        <v>10909</v>
      </c>
      <c r="E452">
        <v>73</v>
      </c>
      <c r="F452" t="s">
        <v>259</v>
      </c>
      <c r="G452">
        <v>2</v>
      </c>
      <c r="H452">
        <v>2</v>
      </c>
      <c r="I452" t="s">
        <v>14</v>
      </c>
      <c r="J452">
        <v>0</v>
      </c>
      <c r="K452">
        <v>200</v>
      </c>
      <c r="L452" t="s">
        <v>16013</v>
      </c>
      <c r="M452" t="s">
        <v>15644</v>
      </c>
      <c r="N452" t="s">
        <v>10910</v>
      </c>
      <c r="O452">
        <v>146</v>
      </c>
      <c r="P452">
        <v>146</v>
      </c>
      <c r="Q452" t="s">
        <v>11084</v>
      </c>
      <c r="R452" t="s">
        <v>75</v>
      </c>
      <c r="S452" t="s">
        <v>3281</v>
      </c>
      <c r="T452">
        <v>0</v>
      </c>
      <c r="U452">
        <v>16</v>
      </c>
      <c r="V452" t="s">
        <v>3456</v>
      </c>
    </row>
    <row r="453" spans="1:22" x14ac:dyDescent="0.25">
      <c r="A453">
        <v>3938</v>
      </c>
      <c r="B453">
        <v>2023</v>
      </c>
      <c r="C453" t="s">
        <v>237</v>
      </c>
      <c r="D453" t="s">
        <v>264</v>
      </c>
      <c r="E453">
        <v>12</v>
      </c>
      <c r="F453" t="s">
        <v>263</v>
      </c>
      <c r="G453">
        <v>1</v>
      </c>
      <c r="H453">
        <v>17</v>
      </c>
      <c r="I453" t="s">
        <v>14</v>
      </c>
      <c r="J453">
        <v>-16</v>
      </c>
      <c r="K453">
        <v>0</v>
      </c>
      <c r="M453" t="s">
        <v>14160</v>
      </c>
      <c r="N453" t="s">
        <v>7523</v>
      </c>
      <c r="Q453" t="s">
        <v>11084</v>
      </c>
      <c r="R453" t="s">
        <v>75</v>
      </c>
      <c r="S453" t="s">
        <v>3809</v>
      </c>
      <c r="T453">
        <v>19</v>
      </c>
      <c r="U453">
        <v>19</v>
      </c>
      <c r="V453" t="s">
        <v>3809</v>
      </c>
    </row>
    <row r="454" spans="1:22" x14ac:dyDescent="0.25">
      <c r="A454">
        <v>5690</v>
      </c>
      <c r="B454">
        <v>2024</v>
      </c>
      <c r="C454" t="s">
        <v>7675</v>
      </c>
      <c r="D454" t="s">
        <v>295</v>
      </c>
      <c r="E454">
        <v>23</v>
      </c>
      <c r="F454" t="s">
        <v>287</v>
      </c>
      <c r="G454">
        <v>2</v>
      </c>
      <c r="H454">
        <v>5</v>
      </c>
      <c r="I454" t="s">
        <v>14</v>
      </c>
      <c r="J454">
        <v>-3</v>
      </c>
      <c r="K454">
        <v>110</v>
      </c>
      <c r="M454" t="s">
        <v>15507</v>
      </c>
      <c r="N454" t="s">
        <v>10574</v>
      </c>
      <c r="O454">
        <v>232</v>
      </c>
      <c r="P454">
        <v>232</v>
      </c>
      <c r="Q454" t="s">
        <v>11084</v>
      </c>
      <c r="R454" t="s">
        <v>75</v>
      </c>
      <c r="S454" t="s">
        <v>3281</v>
      </c>
      <c r="T454">
        <v>17</v>
      </c>
      <c r="U454">
        <v>14</v>
      </c>
      <c r="V454" t="s">
        <v>322</v>
      </c>
    </row>
    <row r="455" spans="1:22" x14ac:dyDescent="0.25">
      <c r="A455">
        <v>5884</v>
      </c>
      <c r="B455">
        <v>2025</v>
      </c>
      <c r="C455" t="s">
        <v>237</v>
      </c>
      <c r="D455" t="s">
        <v>295</v>
      </c>
      <c r="E455">
        <v>63</v>
      </c>
      <c r="F455" t="s">
        <v>310</v>
      </c>
      <c r="G455">
        <v>3</v>
      </c>
      <c r="H455">
        <v>3</v>
      </c>
      <c r="I455" t="s">
        <v>14</v>
      </c>
      <c r="J455">
        <v>0</v>
      </c>
      <c r="K455">
        <v>160</v>
      </c>
      <c r="L455" t="s">
        <v>16029</v>
      </c>
      <c r="M455" t="s">
        <v>15645</v>
      </c>
      <c r="N455" t="s">
        <v>10912</v>
      </c>
      <c r="O455">
        <v>173</v>
      </c>
      <c r="P455">
        <v>27</v>
      </c>
      <c r="Q455" t="s">
        <v>11084</v>
      </c>
      <c r="R455" t="s">
        <v>75</v>
      </c>
      <c r="S455" t="s">
        <v>3281</v>
      </c>
      <c r="T455">
        <v>0</v>
      </c>
      <c r="U455">
        <v>16</v>
      </c>
      <c r="V455" t="s">
        <v>3456</v>
      </c>
    </row>
    <row r="456" spans="1:22" x14ac:dyDescent="0.25">
      <c r="A456">
        <v>1309</v>
      </c>
      <c r="B456">
        <v>2022</v>
      </c>
      <c r="C456" t="s">
        <v>237</v>
      </c>
      <c r="D456" t="s">
        <v>1710</v>
      </c>
      <c r="E456">
        <v>89</v>
      </c>
      <c r="F456" t="s">
        <v>285</v>
      </c>
      <c r="G456">
        <v>4</v>
      </c>
      <c r="I456" t="s">
        <v>16038</v>
      </c>
      <c r="K456">
        <v>0</v>
      </c>
      <c r="M456" t="s">
        <v>11449</v>
      </c>
      <c r="N456" t="s">
        <v>2687</v>
      </c>
      <c r="O456">
        <v>186</v>
      </c>
      <c r="P456">
        <v>77</v>
      </c>
      <c r="Q456" t="s">
        <v>11084</v>
      </c>
      <c r="R456" t="s">
        <v>75</v>
      </c>
      <c r="S456" t="s">
        <v>2485</v>
      </c>
      <c r="T456">
        <v>12</v>
      </c>
      <c r="U456">
        <v>13</v>
      </c>
      <c r="V456" t="s">
        <v>2704</v>
      </c>
    </row>
    <row r="457" spans="1:22" x14ac:dyDescent="0.25">
      <c r="A457">
        <v>1796</v>
      </c>
      <c r="B457">
        <v>2022</v>
      </c>
      <c r="C457" t="s">
        <v>237</v>
      </c>
      <c r="D457" t="s">
        <v>276</v>
      </c>
      <c r="E457">
        <v>25</v>
      </c>
      <c r="F457" t="s">
        <v>279</v>
      </c>
      <c r="G457">
        <v>12</v>
      </c>
      <c r="H457">
        <v>2</v>
      </c>
      <c r="I457" t="s">
        <v>14</v>
      </c>
      <c r="J457">
        <v>10</v>
      </c>
      <c r="K457">
        <v>200</v>
      </c>
      <c r="L457" t="s">
        <v>16013</v>
      </c>
      <c r="M457" t="s">
        <v>12510</v>
      </c>
      <c r="N457" t="s">
        <v>3603</v>
      </c>
      <c r="O457">
        <v>834</v>
      </c>
      <c r="P457">
        <v>107</v>
      </c>
      <c r="Q457" t="s">
        <v>11084</v>
      </c>
      <c r="R457" t="s">
        <v>16</v>
      </c>
      <c r="S457" t="s">
        <v>3456</v>
      </c>
      <c r="T457">
        <v>17</v>
      </c>
      <c r="U457">
        <v>19</v>
      </c>
      <c r="V457" t="s">
        <v>3809</v>
      </c>
    </row>
    <row r="458" spans="1:22" x14ac:dyDescent="0.25">
      <c r="A458">
        <v>3004</v>
      </c>
      <c r="B458">
        <v>2023</v>
      </c>
      <c r="C458" t="s">
        <v>237</v>
      </c>
      <c r="D458" t="s">
        <v>4124</v>
      </c>
      <c r="E458">
        <v>88</v>
      </c>
      <c r="F458" t="s">
        <v>246</v>
      </c>
      <c r="G458">
        <v>8</v>
      </c>
      <c r="H458">
        <v>22</v>
      </c>
      <c r="I458" t="s">
        <v>14</v>
      </c>
      <c r="J458">
        <v>-14</v>
      </c>
      <c r="K458">
        <v>0</v>
      </c>
      <c r="M458" t="s">
        <v>13466</v>
      </c>
      <c r="N458" t="s">
        <v>3603</v>
      </c>
      <c r="O458">
        <v>427</v>
      </c>
      <c r="P458">
        <v>58</v>
      </c>
      <c r="Q458" t="s">
        <v>11084</v>
      </c>
      <c r="R458" t="s">
        <v>75</v>
      </c>
      <c r="S458" t="s">
        <v>2485</v>
      </c>
      <c r="T458">
        <v>9</v>
      </c>
      <c r="U458">
        <v>10</v>
      </c>
      <c r="V458" t="s">
        <v>1730</v>
      </c>
    </row>
    <row r="459" spans="1:22" x14ac:dyDescent="0.25">
      <c r="A459">
        <v>1310</v>
      </c>
      <c r="B459">
        <v>2022</v>
      </c>
      <c r="C459" t="s">
        <v>237</v>
      </c>
      <c r="D459" t="s">
        <v>239</v>
      </c>
      <c r="E459">
        <v>20</v>
      </c>
      <c r="F459" t="s">
        <v>238</v>
      </c>
      <c r="G459">
        <v>5</v>
      </c>
      <c r="I459" t="s">
        <v>16038</v>
      </c>
      <c r="K459">
        <v>0</v>
      </c>
      <c r="M459" t="s">
        <v>11211</v>
      </c>
      <c r="N459" t="s">
        <v>2689</v>
      </c>
      <c r="O459">
        <v>231</v>
      </c>
      <c r="P459">
        <v>45</v>
      </c>
      <c r="Q459" t="s">
        <v>11084</v>
      </c>
      <c r="R459" t="s">
        <v>75</v>
      </c>
      <c r="S459" t="s">
        <v>2485</v>
      </c>
      <c r="T459">
        <v>12</v>
      </c>
      <c r="U459">
        <v>13</v>
      </c>
      <c r="V459" t="s">
        <v>2704</v>
      </c>
    </row>
    <row r="460" spans="1:22" x14ac:dyDescent="0.25">
      <c r="A460">
        <v>5609</v>
      </c>
      <c r="B460">
        <v>2024</v>
      </c>
      <c r="C460" t="s">
        <v>7675</v>
      </c>
      <c r="D460" t="s">
        <v>272</v>
      </c>
      <c r="E460">
        <v>73</v>
      </c>
      <c r="F460" t="s">
        <v>259</v>
      </c>
      <c r="G460">
        <v>8</v>
      </c>
      <c r="H460">
        <v>23</v>
      </c>
      <c r="I460" t="s">
        <v>14</v>
      </c>
      <c r="J460">
        <v>-15</v>
      </c>
      <c r="K460">
        <v>0</v>
      </c>
      <c r="M460" t="s">
        <v>15446</v>
      </c>
      <c r="N460" t="s">
        <v>10443</v>
      </c>
      <c r="O460">
        <v>1713</v>
      </c>
      <c r="P460">
        <v>387</v>
      </c>
      <c r="Q460" t="s">
        <v>11084</v>
      </c>
      <c r="R460" t="s">
        <v>75</v>
      </c>
      <c r="S460" t="s">
        <v>3456</v>
      </c>
      <c r="T460">
        <v>16</v>
      </c>
      <c r="U460">
        <v>13</v>
      </c>
      <c r="V460" t="s">
        <v>9840</v>
      </c>
    </row>
    <row r="461" spans="1:22" x14ac:dyDescent="0.25">
      <c r="A461">
        <v>952</v>
      </c>
      <c r="B461">
        <v>2022</v>
      </c>
      <c r="C461" t="s">
        <v>130</v>
      </c>
      <c r="D461" t="s">
        <v>1575</v>
      </c>
      <c r="E461">
        <v>22</v>
      </c>
      <c r="F461" t="s">
        <v>168</v>
      </c>
      <c r="G461">
        <v>16</v>
      </c>
      <c r="H461">
        <v>20</v>
      </c>
      <c r="I461" t="s">
        <v>14</v>
      </c>
      <c r="J461">
        <v>-4</v>
      </c>
      <c r="K461">
        <v>0</v>
      </c>
      <c r="M461" t="s">
        <v>11880</v>
      </c>
      <c r="N461" t="s">
        <v>2008</v>
      </c>
      <c r="O461">
        <v>2211</v>
      </c>
      <c r="P461">
        <v>831</v>
      </c>
      <c r="Q461" t="s">
        <v>11084</v>
      </c>
      <c r="R461" t="s">
        <v>16</v>
      </c>
      <c r="S461" t="s">
        <v>1913</v>
      </c>
      <c r="T461">
        <v>9</v>
      </c>
      <c r="U461">
        <v>10</v>
      </c>
      <c r="V461" t="s">
        <v>2090</v>
      </c>
    </row>
    <row r="462" spans="1:22" x14ac:dyDescent="0.25">
      <c r="A462">
        <v>3939</v>
      </c>
      <c r="B462">
        <v>2023</v>
      </c>
      <c r="C462" t="s">
        <v>237</v>
      </c>
      <c r="D462" t="s">
        <v>295</v>
      </c>
      <c r="E462">
        <v>1</v>
      </c>
      <c r="F462" t="s">
        <v>310</v>
      </c>
      <c r="G462">
        <v>2</v>
      </c>
      <c r="H462">
        <v>18</v>
      </c>
      <c r="I462" t="s">
        <v>14</v>
      </c>
      <c r="J462">
        <v>-16</v>
      </c>
      <c r="K462">
        <v>0</v>
      </c>
      <c r="M462" t="s">
        <v>14161</v>
      </c>
      <c r="N462" t="s">
        <v>7525</v>
      </c>
      <c r="O462">
        <v>92</v>
      </c>
      <c r="P462">
        <v>92</v>
      </c>
      <c r="Q462" t="s">
        <v>11084</v>
      </c>
      <c r="R462" t="s">
        <v>75</v>
      </c>
      <c r="S462" t="s">
        <v>3809</v>
      </c>
      <c r="T462">
        <v>19</v>
      </c>
      <c r="U462">
        <v>19</v>
      </c>
      <c r="V462" t="s">
        <v>3809</v>
      </c>
    </row>
    <row r="463" spans="1:22" x14ac:dyDescent="0.25">
      <c r="A463">
        <v>3005</v>
      </c>
      <c r="B463">
        <v>2023</v>
      </c>
      <c r="C463" t="s">
        <v>237</v>
      </c>
      <c r="D463" t="s">
        <v>239</v>
      </c>
      <c r="E463">
        <v>20</v>
      </c>
      <c r="F463" t="s">
        <v>238</v>
      </c>
      <c r="G463">
        <v>9</v>
      </c>
      <c r="H463">
        <v>23</v>
      </c>
      <c r="I463" t="s">
        <v>14</v>
      </c>
      <c r="J463">
        <v>-14</v>
      </c>
      <c r="K463">
        <v>0</v>
      </c>
      <c r="M463" t="s">
        <v>13467</v>
      </c>
      <c r="N463" t="s">
        <v>5840</v>
      </c>
      <c r="O463">
        <v>495</v>
      </c>
      <c r="P463">
        <v>68</v>
      </c>
      <c r="Q463" t="s">
        <v>11084</v>
      </c>
      <c r="R463" t="s">
        <v>75</v>
      </c>
      <c r="S463" t="s">
        <v>2485</v>
      </c>
      <c r="T463">
        <v>9</v>
      </c>
      <c r="U463">
        <v>10</v>
      </c>
      <c r="V463" t="s">
        <v>1730</v>
      </c>
    </row>
    <row r="464" spans="1:22" x14ac:dyDescent="0.25">
      <c r="A464">
        <v>1311</v>
      </c>
      <c r="B464">
        <v>2022</v>
      </c>
      <c r="C464" t="s">
        <v>237</v>
      </c>
      <c r="D464" t="s">
        <v>1710</v>
      </c>
      <c r="E464">
        <v>5</v>
      </c>
      <c r="F464" t="s">
        <v>242</v>
      </c>
      <c r="G464">
        <v>6</v>
      </c>
      <c r="I464" t="s">
        <v>16038</v>
      </c>
      <c r="K464">
        <v>0</v>
      </c>
      <c r="M464" t="s">
        <v>11137</v>
      </c>
      <c r="N464" t="s">
        <v>2691</v>
      </c>
      <c r="O464">
        <v>274</v>
      </c>
      <c r="P464">
        <v>43</v>
      </c>
      <c r="Q464" t="s">
        <v>11084</v>
      </c>
      <c r="R464" t="s">
        <v>75</v>
      </c>
      <c r="S464" t="s">
        <v>2485</v>
      </c>
      <c r="T464">
        <v>12</v>
      </c>
      <c r="U464">
        <v>13</v>
      </c>
      <c r="V464" t="s">
        <v>2704</v>
      </c>
    </row>
    <row r="465" spans="1:22" x14ac:dyDescent="0.25">
      <c r="A465">
        <v>3571</v>
      </c>
      <c r="B465">
        <v>2023</v>
      </c>
      <c r="C465" t="s">
        <v>237</v>
      </c>
      <c r="D465" t="s">
        <v>70</v>
      </c>
      <c r="E465">
        <v>10</v>
      </c>
      <c r="F465" t="s">
        <v>256</v>
      </c>
      <c r="G465">
        <v>8</v>
      </c>
      <c r="H465">
        <v>8</v>
      </c>
      <c r="I465" t="s">
        <v>14</v>
      </c>
      <c r="J465">
        <v>0</v>
      </c>
      <c r="K465">
        <v>80</v>
      </c>
      <c r="M465" t="s">
        <v>13877</v>
      </c>
      <c r="N465" t="s">
        <v>6858</v>
      </c>
      <c r="O465">
        <v>887</v>
      </c>
      <c r="P465">
        <v>122</v>
      </c>
      <c r="Q465" t="s">
        <v>11084</v>
      </c>
      <c r="R465" t="s">
        <v>16</v>
      </c>
      <c r="S465" t="s">
        <v>3456</v>
      </c>
      <c r="T465">
        <v>15</v>
      </c>
      <c r="U465">
        <v>15</v>
      </c>
      <c r="V465" t="s">
        <v>3456</v>
      </c>
    </row>
    <row r="466" spans="1:22" x14ac:dyDescent="0.25">
      <c r="A466">
        <v>5042</v>
      </c>
      <c r="B466">
        <v>2024</v>
      </c>
      <c r="C466" t="s">
        <v>7675</v>
      </c>
      <c r="D466" t="s">
        <v>7887</v>
      </c>
      <c r="E466">
        <v>20</v>
      </c>
      <c r="F466" t="s">
        <v>238</v>
      </c>
      <c r="G466">
        <v>5</v>
      </c>
      <c r="H466">
        <v>16</v>
      </c>
      <c r="I466" t="s">
        <v>14</v>
      </c>
      <c r="J466">
        <v>-11</v>
      </c>
      <c r="K466">
        <v>0</v>
      </c>
      <c r="M466" t="s">
        <v>15000</v>
      </c>
      <c r="N466" t="s">
        <v>6858</v>
      </c>
      <c r="O466">
        <v>480</v>
      </c>
      <c r="P466">
        <v>388</v>
      </c>
      <c r="Q466" t="s">
        <v>11084</v>
      </c>
      <c r="R466" t="s">
        <v>16</v>
      </c>
      <c r="S466" t="s">
        <v>2485</v>
      </c>
      <c r="T466">
        <v>10</v>
      </c>
      <c r="U466">
        <v>8</v>
      </c>
      <c r="V466" t="s">
        <v>1913</v>
      </c>
    </row>
    <row r="467" spans="1:22" x14ac:dyDescent="0.25">
      <c r="A467">
        <v>3927</v>
      </c>
      <c r="B467">
        <v>2023</v>
      </c>
      <c r="C467" t="s">
        <v>237</v>
      </c>
      <c r="D467" t="s">
        <v>295</v>
      </c>
      <c r="E467">
        <v>1</v>
      </c>
      <c r="F467" t="s">
        <v>310</v>
      </c>
      <c r="G467">
        <v>1</v>
      </c>
      <c r="H467">
        <v>6</v>
      </c>
      <c r="I467" t="s">
        <v>14</v>
      </c>
      <c r="J467">
        <v>-5</v>
      </c>
      <c r="K467">
        <v>100</v>
      </c>
      <c r="M467" t="s">
        <v>12089</v>
      </c>
      <c r="N467" t="s">
        <v>7504</v>
      </c>
      <c r="Q467" t="s">
        <v>11084</v>
      </c>
      <c r="R467" t="s">
        <v>16</v>
      </c>
      <c r="S467" t="s">
        <v>3809</v>
      </c>
      <c r="T467">
        <v>19</v>
      </c>
      <c r="U467">
        <v>19</v>
      </c>
      <c r="V467" t="s">
        <v>3809</v>
      </c>
    </row>
    <row r="468" spans="1:22" x14ac:dyDescent="0.25">
      <c r="A468">
        <v>5610</v>
      </c>
      <c r="B468">
        <v>2024</v>
      </c>
      <c r="C468" t="s">
        <v>7675</v>
      </c>
      <c r="D468" t="s">
        <v>7887</v>
      </c>
      <c r="E468">
        <v>42</v>
      </c>
      <c r="F468" t="s">
        <v>313</v>
      </c>
      <c r="G468">
        <v>9</v>
      </c>
      <c r="H468">
        <v>24</v>
      </c>
      <c r="I468" t="s">
        <v>14</v>
      </c>
      <c r="J468">
        <v>-15</v>
      </c>
      <c r="K468">
        <v>0</v>
      </c>
      <c r="M468" t="s">
        <v>15447</v>
      </c>
      <c r="N468" t="s">
        <v>10445</v>
      </c>
      <c r="O468">
        <v>1763</v>
      </c>
      <c r="P468">
        <v>50</v>
      </c>
      <c r="Q468" t="s">
        <v>11084</v>
      </c>
      <c r="R468" t="s">
        <v>75</v>
      </c>
      <c r="S468" t="s">
        <v>3456</v>
      </c>
      <c r="T468">
        <v>16</v>
      </c>
      <c r="U468">
        <v>13</v>
      </c>
      <c r="V468" t="s">
        <v>9840</v>
      </c>
    </row>
    <row r="469" spans="1:22" x14ac:dyDescent="0.25">
      <c r="A469">
        <v>5429</v>
      </c>
      <c r="B469">
        <v>2024</v>
      </c>
      <c r="C469" t="s">
        <v>7675</v>
      </c>
      <c r="D469" t="s">
        <v>1710</v>
      </c>
      <c r="E469">
        <v>89</v>
      </c>
      <c r="F469" t="s">
        <v>285</v>
      </c>
      <c r="G469">
        <v>1</v>
      </c>
      <c r="H469">
        <v>3</v>
      </c>
      <c r="I469" t="s">
        <v>14</v>
      </c>
      <c r="J469">
        <v>-2</v>
      </c>
      <c r="K469">
        <v>70</v>
      </c>
      <c r="L469" t="s">
        <v>16029</v>
      </c>
      <c r="M469" t="s">
        <v>15304</v>
      </c>
      <c r="N469" t="s">
        <v>10125</v>
      </c>
      <c r="Q469" t="s">
        <v>12633</v>
      </c>
      <c r="R469" t="s">
        <v>75</v>
      </c>
      <c r="S469" t="s">
        <v>322</v>
      </c>
      <c r="T469">
        <v>14</v>
      </c>
      <c r="U469">
        <v>11</v>
      </c>
      <c r="V469" t="s">
        <v>2922</v>
      </c>
    </row>
    <row r="470" spans="1:22" x14ac:dyDescent="0.25">
      <c r="A470">
        <v>5885</v>
      </c>
      <c r="B470">
        <v>2025</v>
      </c>
      <c r="C470" t="s">
        <v>237</v>
      </c>
      <c r="D470" t="s">
        <v>10913</v>
      </c>
      <c r="E470">
        <v>43</v>
      </c>
      <c r="F470" t="s">
        <v>294</v>
      </c>
      <c r="G470">
        <v>4</v>
      </c>
      <c r="H470">
        <v>4</v>
      </c>
      <c r="I470" t="s">
        <v>14</v>
      </c>
      <c r="J470">
        <v>0</v>
      </c>
      <c r="K470">
        <v>130</v>
      </c>
      <c r="M470" t="s">
        <v>11787</v>
      </c>
      <c r="N470" t="s">
        <v>10915</v>
      </c>
      <c r="O470">
        <v>308</v>
      </c>
      <c r="P470">
        <v>135</v>
      </c>
      <c r="Q470" t="s">
        <v>11084</v>
      </c>
      <c r="R470" t="s">
        <v>75</v>
      </c>
      <c r="S470" t="s">
        <v>3281</v>
      </c>
      <c r="T470">
        <v>0</v>
      </c>
      <c r="U470">
        <v>16</v>
      </c>
      <c r="V470" t="s">
        <v>3456</v>
      </c>
    </row>
    <row r="471" spans="1:22" x14ac:dyDescent="0.25">
      <c r="A471">
        <v>5043</v>
      </c>
      <c r="B471">
        <v>2024</v>
      </c>
      <c r="C471" t="s">
        <v>7675</v>
      </c>
      <c r="D471" t="s">
        <v>7639</v>
      </c>
      <c r="E471">
        <v>37</v>
      </c>
      <c r="F471" t="s">
        <v>90</v>
      </c>
      <c r="G471">
        <v>6</v>
      </c>
      <c r="H471">
        <v>17</v>
      </c>
      <c r="I471" t="s">
        <v>14</v>
      </c>
      <c r="J471">
        <v>-11</v>
      </c>
      <c r="K471">
        <v>0</v>
      </c>
      <c r="M471" t="s">
        <v>15001</v>
      </c>
      <c r="N471" t="s">
        <v>9457</v>
      </c>
      <c r="O471">
        <v>537</v>
      </c>
      <c r="P471">
        <v>57</v>
      </c>
      <c r="Q471" t="s">
        <v>11084</v>
      </c>
      <c r="R471" t="s">
        <v>16</v>
      </c>
      <c r="S471" t="s">
        <v>2485</v>
      </c>
      <c r="T471">
        <v>10</v>
      </c>
      <c r="U471">
        <v>8</v>
      </c>
      <c r="V471" t="s">
        <v>1913</v>
      </c>
    </row>
    <row r="472" spans="1:22" x14ac:dyDescent="0.25">
      <c r="A472">
        <v>3006</v>
      </c>
      <c r="B472">
        <v>2023</v>
      </c>
      <c r="C472" t="s">
        <v>237</v>
      </c>
      <c r="D472" t="s">
        <v>1710</v>
      </c>
      <c r="E472">
        <v>5</v>
      </c>
      <c r="F472" t="s">
        <v>242</v>
      </c>
      <c r="G472">
        <v>10</v>
      </c>
      <c r="H472">
        <v>24</v>
      </c>
      <c r="I472" t="s">
        <v>14</v>
      </c>
      <c r="J472">
        <v>-14</v>
      </c>
      <c r="K472">
        <v>0</v>
      </c>
      <c r="M472" t="s">
        <v>13468</v>
      </c>
      <c r="N472" t="s">
        <v>5842</v>
      </c>
      <c r="O472">
        <v>574</v>
      </c>
      <c r="P472">
        <v>79</v>
      </c>
      <c r="Q472" t="s">
        <v>11084</v>
      </c>
      <c r="R472" t="s">
        <v>75</v>
      </c>
      <c r="S472" t="s">
        <v>2485</v>
      </c>
      <c r="T472">
        <v>9</v>
      </c>
      <c r="U472">
        <v>10</v>
      </c>
      <c r="V472" t="s">
        <v>1730</v>
      </c>
    </row>
    <row r="473" spans="1:22" x14ac:dyDescent="0.25">
      <c r="A473">
        <v>2667</v>
      </c>
      <c r="B473">
        <v>2023</v>
      </c>
      <c r="C473" t="s">
        <v>237</v>
      </c>
      <c r="D473" t="s">
        <v>4124</v>
      </c>
      <c r="E473">
        <v>25</v>
      </c>
      <c r="F473" t="s">
        <v>279</v>
      </c>
      <c r="G473">
        <v>9</v>
      </c>
      <c r="H473">
        <v>16</v>
      </c>
      <c r="I473" t="s">
        <v>14</v>
      </c>
      <c r="J473">
        <v>-7</v>
      </c>
      <c r="K473">
        <v>0</v>
      </c>
      <c r="M473" t="s">
        <v>13193</v>
      </c>
      <c r="N473" t="s">
        <v>5236</v>
      </c>
      <c r="O473">
        <v>4464</v>
      </c>
      <c r="P473">
        <v>715</v>
      </c>
      <c r="Q473" t="s">
        <v>11084</v>
      </c>
      <c r="R473" t="s">
        <v>16</v>
      </c>
      <c r="S473" t="s">
        <v>1913</v>
      </c>
      <c r="T473">
        <v>6</v>
      </c>
      <c r="U473">
        <v>7</v>
      </c>
      <c r="V473" t="s">
        <v>2090</v>
      </c>
    </row>
    <row r="474" spans="1:22" x14ac:dyDescent="0.25">
      <c r="A474">
        <v>2985</v>
      </c>
      <c r="B474">
        <v>2023</v>
      </c>
      <c r="C474" t="s">
        <v>237</v>
      </c>
      <c r="D474" t="s">
        <v>70</v>
      </c>
      <c r="E474">
        <v>10</v>
      </c>
      <c r="F474" t="s">
        <v>256</v>
      </c>
      <c r="G474">
        <v>2</v>
      </c>
      <c r="H474">
        <v>3</v>
      </c>
      <c r="I474" t="s">
        <v>14</v>
      </c>
      <c r="J474">
        <v>-1</v>
      </c>
      <c r="K474">
        <v>160</v>
      </c>
      <c r="L474" t="s">
        <v>16029</v>
      </c>
      <c r="M474" t="s">
        <v>13447</v>
      </c>
      <c r="N474" t="s">
        <v>5802</v>
      </c>
      <c r="O474">
        <v>289</v>
      </c>
      <c r="P474">
        <v>289</v>
      </c>
      <c r="Q474" t="s">
        <v>11084</v>
      </c>
      <c r="R474" t="s">
        <v>16</v>
      </c>
      <c r="S474" t="s">
        <v>2485</v>
      </c>
      <c r="T474">
        <v>9</v>
      </c>
      <c r="U474">
        <v>10</v>
      </c>
      <c r="V474" t="s">
        <v>1730</v>
      </c>
    </row>
    <row r="475" spans="1:22" x14ac:dyDescent="0.25">
      <c r="A475">
        <v>5691</v>
      </c>
      <c r="B475">
        <v>2024</v>
      </c>
      <c r="C475" t="s">
        <v>7675</v>
      </c>
      <c r="D475" t="s">
        <v>1710</v>
      </c>
      <c r="E475">
        <v>89</v>
      </c>
      <c r="F475" t="s">
        <v>285</v>
      </c>
      <c r="G475">
        <v>3</v>
      </c>
      <c r="H475">
        <v>6</v>
      </c>
      <c r="I475" t="s">
        <v>14</v>
      </c>
      <c r="J475">
        <v>-3</v>
      </c>
      <c r="K475">
        <v>100</v>
      </c>
      <c r="M475" t="s">
        <v>15508</v>
      </c>
      <c r="N475" t="s">
        <v>10576</v>
      </c>
      <c r="O475">
        <v>430</v>
      </c>
      <c r="P475">
        <v>198</v>
      </c>
      <c r="Q475" t="s">
        <v>11084</v>
      </c>
      <c r="R475" t="s">
        <v>75</v>
      </c>
      <c r="S475" t="s">
        <v>3281</v>
      </c>
      <c r="T475">
        <v>17</v>
      </c>
      <c r="U475">
        <v>14</v>
      </c>
      <c r="V475" t="s">
        <v>322</v>
      </c>
    </row>
    <row r="476" spans="1:22" x14ac:dyDescent="0.25">
      <c r="A476">
        <v>5886</v>
      </c>
      <c r="B476">
        <v>2025</v>
      </c>
      <c r="C476" t="s">
        <v>237</v>
      </c>
      <c r="D476" t="s">
        <v>10916</v>
      </c>
      <c r="E476">
        <v>79</v>
      </c>
      <c r="F476" t="s">
        <v>86</v>
      </c>
      <c r="G476">
        <v>5</v>
      </c>
      <c r="H476">
        <v>5</v>
      </c>
      <c r="I476" t="s">
        <v>14</v>
      </c>
      <c r="J476">
        <v>0</v>
      </c>
      <c r="K476">
        <v>110</v>
      </c>
      <c r="M476" t="s">
        <v>15646</v>
      </c>
      <c r="N476" t="s">
        <v>10918</v>
      </c>
      <c r="O476">
        <v>352</v>
      </c>
      <c r="P476">
        <v>44</v>
      </c>
      <c r="Q476" t="s">
        <v>11084</v>
      </c>
      <c r="R476" t="s">
        <v>75</v>
      </c>
      <c r="S476" t="s">
        <v>3281</v>
      </c>
      <c r="T476">
        <v>0</v>
      </c>
      <c r="U476">
        <v>16</v>
      </c>
      <c r="V476" t="s">
        <v>3456</v>
      </c>
    </row>
    <row r="477" spans="1:22" x14ac:dyDescent="0.25">
      <c r="A477">
        <v>1312</v>
      </c>
      <c r="B477">
        <v>2022</v>
      </c>
      <c r="C477" t="s">
        <v>237</v>
      </c>
      <c r="D477" t="s">
        <v>264</v>
      </c>
      <c r="E477">
        <v>12</v>
      </c>
      <c r="F477" t="s">
        <v>263</v>
      </c>
      <c r="G477">
        <v>7</v>
      </c>
      <c r="I477" t="s">
        <v>16038</v>
      </c>
      <c r="K477">
        <v>0</v>
      </c>
      <c r="M477" t="s">
        <v>14</v>
      </c>
      <c r="N477" t="s">
        <v>2693</v>
      </c>
      <c r="O477">
        <v>363</v>
      </c>
      <c r="P477">
        <v>89</v>
      </c>
      <c r="Q477" t="s">
        <v>11084</v>
      </c>
      <c r="R477" t="s">
        <v>75</v>
      </c>
      <c r="S477" t="s">
        <v>2485</v>
      </c>
      <c r="T477">
        <v>12</v>
      </c>
      <c r="U477">
        <v>13</v>
      </c>
      <c r="V477" t="s">
        <v>2704</v>
      </c>
    </row>
    <row r="478" spans="1:22" x14ac:dyDescent="0.25">
      <c r="A478">
        <v>3940</v>
      </c>
      <c r="B478">
        <v>2023</v>
      </c>
      <c r="C478" t="s">
        <v>237</v>
      </c>
      <c r="D478" t="s">
        <v>1710</v>
      </c>
      <c r="E478">
        <v>5</v>
      </c>
      <c r="F478" t="s">
        <v>242</v>
      </c>
      <c r="G478">
        <v>3</v>
      </c>
      <c r="H478">
        <v>19</v>
      </c>
      <c r="I478" t="s">
        <v>14</v>
      </c>
      <c r="J478">
        <v>-16</v>
      </c>
      <c r="K478">
        <v>0</v>
      </c>
      <c r="M478" t="s">
        <v>14162</v>
      </c>
      <c r="N478" t="s">
        <v>7527</v>
      </c>
      <c r="O478">
        <v>213</v>
      </c>
      <c r="P478">
        <v>121</v>
      </c>
      <c r="Q478" t="s">
        <v>11084</v>
      </c>
      <c r="R478" t="s">
        <v>75</v>
      </c>
      <c r="S478" t="s">
        <v>3809</v>
      </c>
      <c r="T478">
        <v>19</v>
      </c>
      <c r="U478">
        <v>19</v>
      </c>
      <c r="V478" t="s">
        <v>3809</v>
      </c>
    </row>
    <row r="479" spans="1:22" x14ac:dyDescent="0.25">
      <c r="A479">
        <v>1797</v>
      </c>
      <c r="B479">
        <v>2022</v>
      </c>
      <c r="C479" t="s">
        <v>237</v>
      </c>
      <c r="D479" t="s">
        <v>239</v>
      </c>
      <c r="E479">
        <v>21</v>
      </c>
      <c r="F479" t="s">
        <v>318</v>
      </c>
      <c r="G479">
        <v>13</v>
      </c>
      <c r="H479">
        <v>3</v>
      </c>
      <c r="I479" t="s">
        <v>14</v>
      </c>
      <c r="J479">
        <v>10</v>
      </c>
      <c r="K479">
        <v>160</v>
      </c>
      <c r="L479" t="s">
        <v>16029</v>
      </c>
      <c r="M479" t="s">
        <v>12511</v>
      </c>
      <c r="N479" t="s">
        <v>3605</v>
      </c>
      <c r="O479">
        <v>1014</v>
      </c>
      <c r="P479">
        <v>180</v>
      </c>
      <c r="Q479" t="s">
        <v>11084</v>
      </c>
      <c r="R479" t="s">
        <v>16</v>
      </c>
      <c r="S479" t="s">
        <v>3456</v>
      </c>
      <c r="T479">
        <v>17</v>
      </c>
      <c r="U479">
        <v>19</v>
      </c>
      <c r="V479" t="s">
        <v>3809</v>
      </c>
    </row>
    <row r="480" spans="1:22" x14ac:dyDescent="0.25">
      <c r="A480">
        <v>3941</v>
      </c>
      <c r="B480">
        <v>2023</v>
      </c>
      <c r="C480" t="s">
        <v>237</v>
      </c>
      <c r="D480" t="s">
        <v>235</v>
      </c>
      <c r="E480">
        <v>43</v>
      </c>
      <c r="F480" t="s">
        <v>294</v>
      </c>
      <c r="G480">
        <v>4</v>
      </c>
      <c r="H480">
        <v>20</v>
      </c>
      <c r="I480" t="s">
        <v>14</v>
      </c>
      <c r="J480">
        <v>-16</v>
      </c>
      <c r="K480">
        <v>0</v>
      </c>
      <c r="M480" t="s">
        <v>14163</v>
      </c>
      <c r="N480" t="s">
        <v>7529</v>
      </c>
      <c r="O480">
        <v>230</v>
      </c>
      <c r="P480">
        <v>17</v>
      </c>
      <c r="Q480" t="s">
        <v>11084</v>
      </c>
      <c r="R480" t="s">
        <v>75</v>
      </c>
      <c r="S480" t="s">
        <v>3809</v>
      </c>
      <c r="T480">
        <v>19</v>
      </c>
      <c r="U480">
        <v>19</v>
      </c>
      <c r="V480" t="s">
        <v>3809</v>
      </c>
    </row>
    <row r="481" spans="1:22" x14ac:dyDescent="0.25">
      <c r="A481">
        <v>5044</v>
      </c>
      <c r="B481">
        <v>2024</v>
      </c>
      <c r="C481" t="s">
        <v>7675</v>
      </c>
      <c r="D481" t="s">
        <v>7863</v>
      </c>
      <c r="E481">
        <v>5</v>
      </c>
      <c r="F481" t="s">
        <v>242</v>
      </c>
      <c r="G481">
        <v>7</v>
      </c>
      <c r="H481">
        <v>1</v>
      </c>
      <c r="I481" t="s">
        <v>14</v>
      </c>
      <c r="J481">
        <v>6</v>
      </c>
      <c r="K481">
        <v>250</v>
      </c>
      <c r="L481" t="s">
        <v>16028</v>
      </c>
      <c r="M481" t="s">
        <v>15002</v>
      </c>
      <c r="N481" t="s">
        <v>9459</v>
      </c>
      <c r="O481">
        <v>598</v>
      </c>
      <c r="P481">
        <v>61</v>
      </c>
      <c r="Q481" t="s">
        <v>11512</v>
      </c>
      <c r="R481" t="s">
        <v>16</v>
      </c>
      <c r="S481" t="s">
        <v>2485</v>
      </c>
      <c r="T481">
        <v>10</v>
      </c>
      <c r="U481">
        <v>8</v>
      </c>
      <c r="V481" t="s">
        <v>1913</v>
      </c>
    </row>
    <row r="482" spans="1:22" x14ac:dyDescent="0.25">
      <c r="A482">
        <v>3942</v>
      </c>
      <c r="B482">
        <v>2023</v>
      </c>
      <c r="C482" t="s">
        <v>237</v>
      </c>
      <c r="D482" t="s">
        <v>235</v>
      </c>
      <c r="E482">
        <v>33</v>
      </c>
      <c r="F482" t="s">
        <v>234</v>
      </c>
      <c r="G482">
        <v>5</v>
      </c>
      <c r="H482">
        <v>21</v>
      </c>
      <c r="I482" t="s">
        <v>14</v>
      </c>
      <c r="J482">
        <v>-16</v>
      </c>
      <c r="K482">
        <v>0</v>
      </c>
      <c r="M482" t="s">
        <v>14164</v>
      </c>
      <c r="N482" t="s">
        <v>7531</v>
      </c>
      <c r="O482">
        <v>240</v>
      </c>
      <c r="P482">
        <v>10</v>
      </c>
      <c r="Q482" t="s">
        <v>11084</v>
      </c>
      <c r="R482" t="s">
        <v>75</v>
      </c>
      <c r="S482" t="s">
        <v>3809</v>
      </c>
      <c r="T482">
        <v>19</v>
      </c>
      <c r="U482">
        <v>19</v>
      </c>
      <c r="V482" t="s">
        <v>3809</v>
      </c>
    </row>
    <row r="483" spans="1:22" x14ac:dyDescent="0.25">
      <c r="A483">
        <v>5887</v>
      </c>
      <c r="B483">
        <v>2025</v>
      </c>
      <c r="C483" t="s">
        <v>237</v>
      </c>
      <c r="D483" t="s">
        <v>7853</v>
      </c>
      <c r="E483">
        <v>21</v>
      </c>
      <c r="F483" t="s">
        <v>318</v>
      </c>
      <c r="G483">
        <v>6</v>
      </c>
      <c r="H483">
        <v>6</v>
      </c>
      <c r="I483" t="s">
        <v>14</v>
      </c>
      <c r="J483">
        <v>0</v>
      </c>
      <c r="K483">
        <v>100</v>
      </c>
      <c r="M483" t="s">
        <v>15647</v>
      </c>
      <c r="N483" t="s">
        <v>7531</v>
      </c>
      <c r="O483">
        <v>389</v>
      </c>
      <c r="P483">
        <v>37</v>
      </c>
      <c r="Q483" t="s">
        <v>11084</v>
      </c>
      <c r="R483" t="s">
        <v>75</v>
      </c>
      <c r="S483" t="s">
        <v>3281</v>
      </c>
      <c r="T483">
        <v>0</v>
      </c>
      <c r="U483">
        <v>16</v>
      </c>
      <c r="V483" t="s">
        <v>3456</v>
      </c>
    </row>
    <row r="484" spans="1:22" x14ac:dyDescent="0.25">
      <c r="A484">
        <v>5930</v>
      </c>
      <c r="B484">
        <v>2025</v>
      </c>
      <c r="C484" t="s">
        <v>237</v>
      </c>
      <c r="D484" t="s">
        <v>295</v>
      </c>
      <c r="E484">
        <v>63</v>
      </c>
      <c r="F484" t="s">
        <v>310</v>
      </c>
      <c r="G484">
        <v>1</v>
      </c>
      <c r="H484">
        <v>22</v>
      </c>
      <c r="I484" t="s">
        <v>14</v>
      </c>
      <c r="J484">
        <v>-21</v>
      </c>
      <c r="K484">
        <v>0</v>
      </c>
      <c r="M484" t="s">
        <v>11323</v>
      </c>
      <c r="N484" t="s">
        <v>11005</v>
      </c>
      <c r="Q484" t="s">
        <v>11084</v>
      </c>
      <c r="R484" t="s">
        <v>16</v>
      </c>
      <c r="S484" t="s">
        <v>3281</v>
      </c>
      <c r="T484">
        <v>0</v>
      </c>
      <c r="U484">
        <v>16</v>
      </c>
      <c r="V484" t="s">
        <v>3456</v>
      </c>
    </row>
    <row r="485" spans="1:22" x14ac:dyDescent="0.25">
      <c r="A485">
        <v>3572</v>
      </c>
      <c r="B485">
        <v>2023</v>
      </c>
      <c r="C485" t="s">
        <v>237</v>
      </c>
      <c r="D485" t="s">
        <v>4124</v>
      </c>
      <c r="E485">
        <v>88</v>
      </c>
      <c r="F485" t="s">
        <v>246</v>
      </c>
      <c r="G485">
        <v>9</v>
      </c>
      <c r="H485">
        <v>9</v>
      </c>
      <c r="I485" t="s">
        <v>14</v>
      </c>
      <c r="J485">
        <v>0</v>
      </c>
      <c r="K485">
        <v>70</v>
      </c>
      <c r="M485" t="s">
        <v>13878</v>
      </c>
      <c r="N485" t="s">
        <v>6860</v>
      </c>
      <c r="O485">
        <v>1022</v>
      </c>
      <c r="P485">
        <v>135</v>
      </c>
      <c r="Q485" t="s">
        <v>11084</v>
      </c>
      <c r="R485" t="s">
        <v>16</v>
      </c>
      <c r="S485" t="s">
        <v>3456</v>
      </c>
      <c r="T485">
        <v>15</v>
      </c>
      <c r="U485">
        <v>15</v>
      </c>
      <c r="V485" t="s">
        <v>3456</v>
      </c>
    </row>
    <row r="486" spans="1:22" x14ac:dyDescent="0.25">
      <c r="A486">
        <v>3943</v>
      </c>
      <c r="B486">
        <v>2023</v>
      </c>
      <c r="C486" t="s">
        <v>237</v>
      </c>
      <c r="D486" t="s">
        <v>1710</v>
      </c>
      <c r="E486">
        <v>89</v>
      </c>
      <c r="F486" t="s">
        <v>285</v>
      </c>
      <c r="G486">
        <v>6</v>
      </c>
      <c r="H486">
        <v>22</v>
      </c>
      <c r="I486" t="s">
        <v>14</v>
      </c>
      <c r="J486">
        <v>-16</v>
      </c>
      <c r="K486">
        <v>0</v>
      </c>
      <c r="M486" t="s">
        <v>14165</v>
      </c>
      <c r="N486" t="s">
        <v>6860</v>
      </c>
      <c r="O486">
        <v>251</v>
      </c>
      <c r="P486">
        <v>11</v>
      </c>
      <c r="Q486" t="s">
        <v>11084</v>
      </c>
      <c r="R486" t="s">
        <v>75</v>
      </c>
      <c r="S486" t="s">
        <v>3809</v>
      </c>
      <c r="T486">
        <v>19</v>
      </c>
      <c r="U486">
        <v>19</v>
      </c>
      <c r="V486" t="s">
        <v>3809</v>
      </c>
    </row>
    <row r="487" spans="1:22" x14ac:dyDescent="0.25">
      <c r="A487">
        <v>5931</v>
      </c>
      <c r="B487">
        <v>2025</v>
      </c>
      <c r="C487" t="s">
        <v>237</v>
      </c>
      <c r="D487" t="s">
        <v>10913</v>
      </c>
      <c r="E487">
        <v>43</v>
      </c>
      <c r="F487" t="s">
        <v>294</v>
      </c>
      <c r="G487">
        <v>2</v>
      </c>
      <c r="I487" t="s">
        <v>16038</v>
      </c>
      <c r="K487">
        <v>0</v>
      </c>
      <c r="M487" t="s">
        <v>11182</v>
      </c>
      <c r="N487" t="s">
        <v>11006</v>
      </c>
      <c r="O487">
        <v>6</v>
      </c>
      <c r="P487">
        <v>6</v>
      </c>
      <c r="Q487" t="s">
        <v>11084</v>
      </c>
      <c r="R487" t="s">
        <v>16</v>
      </c>
      <c r="S487" t="s">
        <v>3281</v>
      </c>
      <c r="T487">
        <v>0</v>
      </c>
      <c r="U487">
        <v>16</v>
      </c>
      <c r="V487" t="s">
        <v>3456</v>
      </c>
    </row>
    <row r="488" spans="1:22" x14ac:dyDescent="0.25">
      <c r="A488">
        <v>3928</v>
      </c>
      <c r="B488">
        <v>2023</v>
      </c>
      <c r="C488" t="s">
        <v>237</v>
      </c>
      <c r="D488" t="s">
        <v>272</v>
      </c>
      <c r="E488">
        <v>73</v>
      </c>
      <c r="F488" t="s">
        <v>259</v>
      </c>
      <c r="G488">
        <v>2</v>
      </c>
      <c r="H488">
        <v>7</v>
      </c>
      <c r="I488" t="s">
        <v>14</v>
      </c>
      <c r="J488">
        <v>-5</v>
      </c>
      <c r="K488">
        <v>90</v>
      </c>
      <c r="M488" t="s">
        <v>14154</v>
      </c>
      <c r="N488" t="s">
        <v>7505</v>
      </c>
      <c r="O488">
        <v>142</v>
      </c>
      <c r="P488">
        <v>142</v>
      </c>
      <c r="Q488" t="s">
        <v>11084</v>
      </c>
      <c r="R488" t="s">
        <v>16</v>
      </c>
      <c r="S488" t="s">
        <v>3809</v>
      </c>
      <c r="T488">
        <v>19</v>
      </c>
      <c r="U488">
        <v>19</v>
      </c>
      <c r="V488" t="s">
        <v>3809</v>
      </c>
    </row>
    <row r="489" spans="1:22" x14ac:dyDescent="0.25">
      <c r="A489">
        <v>3944</v>
      </c>
      <c r="B489">
        <v>2023</v>
      </c>
      <c r="C489" t="s">
        <v>237</v>
      </c>
      <c r="D489" t="s">
        <v>70</v>
      </c>
      <c r="E489">
        <v>72</v>
      </c>
      <c r="F489" t="s">
        <v>249</v>
      </c>
      <c r="G489">
        <v>7</v>
      </c>
      <c r="H489">
        <v>23</v>
      </c>
      <c r="I489" t="s">
        <v>14</v>
      </c>
      <c r="J489">
        <v>-16</v>
      </c>
      <c r="K489">
        <v>0</v>
      </c>
      <c r="M489" t="s">
        <v>14166</v>
      </c>
      <c r="N489" t="s">
        <v>7534</v>
      </c>
      <c r="O489">
        <v>292</v>
      </c>
      <c r="P489">
        <v>41</v>
      </c>
      <c r="Q489" t="s">
        <v>11084</v>
      </c>
      <c r="R489" t="s">
        <v>75</v>
      </c>
      <c r="S489" t="s">
        <v>3809</v>
      </c>
      <c r="T489">
        <v>19</v>
      </c>
      <c r="U489">
        <v>19</v>
      </c>
      <c r="V489" t="s">
        <v>3809</v>
      </c>
    </row>
    <row r="490" spans="1:22" x14ac:dyDescent="0.25">
      <c r="A490">
        <v>1291</v>
      </c>
      <c r="B490">
        <v>2022</v>
      </c>
      <c r="C490" t="s">
        <v>237</v>
      </c>
      <c r="D490" t="s">
        <v>264</v>
      </c>
      <c r="E490">
        <v>41</v>
      </c>
      <c r="F490" t="s">
        <v>298</v>
      </c>
      <c r="G490">
        <v>1</v>
      </c>
      <c r="H490">
        <v>8</v>
      </c>
      <c r="I490" t="s">
        <v>14</v>
      </c>
      <c r="J490">
        <v>-7</v>
      </c>
      <c r="K490">
        <v>80</v>
      </c>
      <c r="M490" t="s">
        <v>12143</v>
      </c>
      <c r="N490" t="s">
        <v>2653</v>
      </c>
      <c r="Q490" t="s">
        <v>11084</v>
      </c>
      <c r="R490" t="s">
        <v>16</v>
      </c>
      <c r="S490" t="s">
        <v>2485</v>
      </c>
      <c r="T490">
        <v>12</v>
      </c>
      <c r="U490">
        <v>13</v>
      </c>
      <c r="V490" t="s">
        <v>2704</v>
      </c>
    </row>
    <row r="491" spans="1:22" x14ac:dyDescent="0.25">
      <c r="A491">
        <v>3929</v>
      </c>
      <c r="B491">
        <v>2023</v>
      </c>
      <c r="C491" t="s">
        <v>237</v>
      </c>
      <c r="D491" t="s">
        <v>4138</v>
      </c>
      <c r="E491">
        <v>37</v>
      </c>
      <c r="F491" t="s">
        <v>90</v>
      </c>
      <c r="G491">
        <v>3</v>
      </c>
      <c r="H491">
        <v>8</v>
      </c>
      <c r="I491" t="s">
        <v>14</v>
      </c>
      <c r="J491">
        <v>-5</v>
      </c>
      <c r="K491">
        <v>80</v>
      </c>
      <c r="M491" t="s">
        <v>14155</v>
      </c>
      <c r="N491" t="s">
        <v>7507</v>
      </c>
      <c r="O491">
        <v>179</v>
      </c>
      <c r="P491">
        <v>37</v>
      </c>
      <c r="Q491" t="s">
        <v>11084</v>
      </c>
      <c r="R491" t="s">
        <v>16</v>
      </c>
      <c r="S491" t="s">
        <v>3809</v>
      </c>
      <c r="T491">
        <v>19</v>
      </c>
      <c r="U491">
        <v>19</v>
      </c>
      <c r="V491" t="s">
        <v>3809</v>
      </c>
    </row>
    <row r="492" spans="1:22" x14ac:dyDescent="0.25">
      <c r="A492">
        <v>5932</v>
      </c>
      <c r="B492">
        <v>2025</v>
      </c>
      <c r="C492" t="s">
        <v>237</v>
      </c>
      <c r="D492" t="s">
        <v>7853</v>
      </c>
      <c r="E492">
        <v>49</v>
      </c>
      <c r="F492" t="s">
        <v>271</v>
      </c>
      <c r="G492">
        <v>3</v>
      </c>
      <c r="I492" t="s">
        <v>16038</v>
      </c>
      <c r="K492">
        <v>0</v>
      </c>
      <c r="M492" t="s">
        <v>11182</v>
      </c>
      <c r="N492" t="s">
        <v>11008</v>
      </c>
      <c r="O492">
        <v>57</v>
      </c>
      <c r="P492">
        <v>51</v>
      </c>
      <c r="Q492" t="s">
        <v>11084</v>
      </c>
      <c r="R492" t="s">
        <v>16</v>
      </c>
      <c r="S492" t="s">
        <v>3281</v>
      </c>
      <c r="T492">
        <v>0</v>
      </c>
      <c r="U492">
        <v>16</v>
      </c>
      <c r="V492" t="s">
        <v>3456</v>
      </c>
    </row>
    <row r="493" spans="1:22" x14ac:dyDescent="0.25">
      <c r="A493">
        <v>3007</v>
      </c>
      <c r="B493">
        <v>2023</v>
      </c>
      <c r="C493" t="s">
        <v>237</v>
      </c>
      <c r="D493" t="s">
        <v>264</v>
      </c>
      <c r="E493">
        <v>41</v>
      </c>
      <c r="F493" t="s">
        <v>298</v>
      </c>
      <c r="G493">
        <v>11</v>
      </c>
      <c r="H493">
        <v>25</v>
      </c>
      <c r="I493" t="s">
        <v>14</v>
      </c>
      <c r="J493">
        <v>-14</v>
      </c>
      <c r="K493">
        <v>0</v>
      </c>
      <c r="M493" t="s">
        <v>13469</v>
      </c>
      <c r="N493" t="s">
        <v>5844</v>
      </c>
      <c r="O493">
        <v>706</v>
      </c>
      <c r="P493">
        <v>132</v>
      </c>
      <c r="Q493" t="s">
        <v>11084</v>
      </c>
      <c r="R493" t="s">
        <v>75</v>
      </c>
      <c r="S493" t="s">
        <v>2485</v>
      </c>
      <c r="T493">
        <v>9</v>
      </c>
      <c r="U493">
        <v>10</v>
      </c>
      <c r="V493" t="s">
        <v>1730</v>
      </c>
    </row>
    <row r="494" spans="1:22" x14ac:dyDescent="0.25">
      <c r="A494">
        <v>1313</v>
      </c>
      <c r="B494">
        <v>2022</v>
      </c>
      <c r="C494" t="s">
        <v>237</v>
      </c>
      <c r="D494" t="s">
        <v>307</v>
      </c>
      <c r="E494">
        <v>36</v>
      </c>
      <c r="F494" t="s">
        <v>306</v>
      </c>
      <c r="G494">
        <v>8</v>
      </c>
      <c r="I494" t="s">
        <v>16038</v>
      </c>
      <c r="K494">
        <v>0</v>
      </c>
      <c r="M494" t="s">
        <v>14</v>
      </c>
      <c r="N494" t="s">
        <v>2695</v>
      </c>
      <c r="O494">
        <v>483</v>
      </c>
      <c r="P494">
        <v>120</v>
      </c>
      <c r="Q494" t="s">
        <v>11084</v>
      </c>
      <c r="R494" t="s">
        <v>75</v>
      </c>
      <c r="S494" t="s">
        <v>2485</v>
      </c>
      <c r="T494">
        <v>12</v>
      </c>
      <c r="U494">
        <v>13</v>
      </c>
      <c r="V494" t="s">
        <v>2704</v>
      </c>
    </row>
    <row r="495" spans="1:22" x14ac:dyDescent="0.25">
      <c r="A495">
        <v>1314</v>
      </c>
      <c r="B495">
        <v>2022</v>
      </c>
      <c r="C495" t="s">
        <v>237</v>
      </c>
      <c r="D495" t="s">
        <v>264</v>
      </c>
      <c r="E495">
        <v>41</v>
      </c>
      <c r="F495" t="s">
        <v>298</v>
      </c>
      <c r="G495">
        <v>9</v>
      </c>
      <c r="I495" t="s">
        <v>16038</v>
      </c>
      <c r="K495">
        <v>0</v>
      </c>
      <c r="M495" t="s">
        <v>14</v>
      </c>
      <c r="N495" t="s">
        <v>2695</v>
      </c>
      <c r="O495">
        <v>483</v>
      </c>
      <c r="P495">
        <v>0</v>
      </c>
      <c r="Q495" t="s">
        <v>11084</v>
      </c>
      <c r="R495" t="s">
        <v>75</v>
      </c>
      <c r="S495" t="s">
        <v>2485</v>
      </c>
      <c r="T495">
        <v>12</v>
      </c>
      <c r="U495">
        <v>13</v>
      </c>
      <c r="V495" t="s">
        <v>2704</v>
      </c>
    </row>
    <row r="496" spans="1:22" x14ac:dyDescent="0.25">
      <c r="A496">
        <v>5045</v>
      </c>
      <c r="B496">
        <v>2024</v>
      </c>
      <c r="C496" t="s">
        <v>7675</v>
      </c>
      <c r="D496" t="s">
        <v>291</v>
      </c>
      <c r="E496">
        <v>10</v>
      </c>
      <c r="F496" t="s">
        <v>256</v>
      </c>
      <c r="G496">
        <v>8</v>
      </c>
      <c r="H496">
        <v>2</v>
      </c>
      <c r="I496" t="s">
        <v>14</v>
      </c>
      <c r="J496">
        <v>6</v>
      </c>
      <c r="K496">
        <v>200</v>
      </c>
      <c r="L496" t="s">
        <v>16013</v>
      </c>
      <c r="M496" t="s">
        <v>15003</v>
      </c>
      <c r="N496" t="s">
        <v>9461</v>
      </c>
      <c r="O496">
        <v>692</v>
      </c>
      <c r="P496">
        <v>94</v>
      </c>
      <c r="Q496" t="s">
        <v>11512</v>
      </c>
      <c r="R496" t="s">
        <v>16</v>
      </c>
      <c r="S496" t="s">
        <v>2485</v>
      </c>
      <c r="T496">
        <v>10</v>
      </c>
      <c r="U496">
        <v>8</v>
      </c>
      <c r="V496" t="s">
        <v>1913</v>
      </c>
    </row>
    <row r="497" spans="1:22" x14ac:dyDescent="0.25">
      <c r="A497">
        <v>3945</v>
      </c>
      <c r="B497">
        <v>2023</v>
      </c>
      <c r="C497" t="s">
        <v>237</v>
      </c>
      <c r="D497" t="s">
        <v>272</v>
      </c>
      <c r="E497">
        <v>73</v>
      </c>
      <c r="F497" t="s">
        <v>259</v>
      </c>
      <c r="G497">
        <v>8</v>
      </c>
      <c r="I497" t="s">
        <v>16038</v>
      </c>
      <c r="K497">
        <v>0</v>
      </c>
      <c r="M497" t="s">
        <v>11137</v>
      </c>
      <c r="N497" t="s">
        <v>7536</v>
      </c>
      <c r="O497">
        <v>330</v>
      </c>
      <c r="P497">
        <v>38</v>
      </c>
      <c r="Q497" t="s">
        <v>11084</v>
      </c>
      <c r="R497" t="s">
        <v>75</v>
      </c>
      <c r="S497" t="s">
        <v>3809</v>
      </c>
      <c r="T497">
        <v>19</v>
      </c>
      <c r="U497">
        <v>19</v>
      </c>
      <c r="V497" t="s">
        <v>3809</v>
      </c>
    </row>
    <row r="498" spans="1:22" x14ac:dyDescent="0.25">
      <c r="A498">
        <v>3946</v>
      </c>
      <c r="B498">
        <v>2023</v>
      </c>
      <c r="C498" t="s">
        <v>237</v>
      </c>
      <c r="D498" t="s">
        <v>291</v>
      </c>
      <c r="E498">
        <v>93</v>
      </c>
      <c r="F498" t="s">
        <v>290</v>
      </c>
      <c r="G498">
        <v>9</v>
      </c>
      <c r="I498" t="s">
        <v>16038</v>
      </c>
      <c r="K498">
        <v>0</v>
      </c>
      <c r="M498" t="s">
        <v>14</v>
      </c>
      <c r="N498" t="s">
        <v>7538</v>
      </c>
      <c r="O498">
        <v>344</v>
      </c>
      <c r="P498">
        <v>14</v>
      </c>
      <c r="Q498" t="s">
        <v>11084</v>
      </c>
      <c r="R498" t="s">
        <v>75</v>
      </c>
      <c r="S498" t="s">
        <v>3809</v>
      </c>
      <c r="T498">
        <v>19</v>
      </c>
      <c r="U498">
        <v>19</v>
      </c>
      <c r="V498" t="s">
        <v>3809</v>
      </c>
    </row>
    <row r="499" spans="1:22" x14ac:dyDescent="0.25">
      <c r="A499">
        <v>3666</v>
      </c>
      <c r="B499">
        <v>2023</v>
      </c>
      <c r="C499" t="s">
        <v>237</v>
      </c>
      <c r="D499" t="s">
        <v>1710</v>
      </c>
      <c r="E499">
        <v>89</v>
      </c>
      <c r="F499" t="s">
        <v>285</v>
      </c>
      <c r="G499">
        <v>1</v>
      </c>
      <c r="H499">
        <v>4</v>
      </c>
      <c r="I499" t="s">
        <v>14</v>
      </c>
      <c r="J499">
        <v>-3</v>
      </c>
      <c r="K499">
        <v>60</v>
      </c>
      <c r="M499" t="s">
        <v>13952</v>
      </c>
      <c r="N499" t="s">
        <v>7025</v>
      </c>
      <c r="Q499" t="s">
        <v>12633</v>
      </c>
      <c r="R499" t="s">
        <v>75</v>
      </c>
      <c r="S499" t="s">
        <v>3281</v>
      </c>
      <c r="T499">
        <v>16</v>
      </c>
      <c r="U499">
        <v>16</v>
      </c>
      <c r="V499" t="s">
        <v>3281</v>
      </c>
    </row>
    <row r="500" spans="1:22" x14ac:dyDescent="0.25">
      <c r="A500">
        <v>2986</v>
      </c>
      <c r="B500">
        <v>2023</v>
      </c>
      <c r="C500" t="s">
        <v>237</v>
      </c>
      <c r="D500" t="s">
        <v>4138</v>
      </c>
      <c r="E500">
        <v>44</v>
      </c>
      <c r="F500" t="s">
        <v>301</v>
      </c>
      <c r="G500">
        <v>3</v>
      </c>
      <c r="H500">
        <v>4</v>
      </c>
      <c r="I500" t="s">
        <v>14</v>
      </c>
      <c r="J500">
        <v>-1</v>
      </c>
      <c r="K500">
        <v>130</v>
      </c>
      <c r="M500" t="s">
        <v>13448</v>
      </c>
      <c r="N500" t="s">
        <v>5804</v>
      </c>
      <c r="O500">
        <v>464</v>
      </c>
      <c r="P500">
        <v>175</v>
      </c>
      <c r="Q500" t="s">
        <v>11084</v>
      </c>
      <c r="R500" t="s">
        <v>16</v>
      </c>
      <c r="S500" t="s">
        <v>2485</v>
      </c>
      <c r="T500">
        <v>9</v>
      </c>
      <c r="U500">
        <v>10</v>
      </c>
      <c r="V500" t="s">
        <v>1730</v>
      </c>
    </row>
    <row r="501" spans="1:22" x14ac:dyDescent="0.25">
      <c r="A501">
        <v>2618</v>
      </c>
      <c r="B501">
        <v>2023</v>
      </c>
      <c r="C501" t="s">
        <v>130</v>
      </c>
      <c r="D501" t="s">
        <v>150</v>
      </c>
      <c r="E501">
        <v>57</v>
      </c>
      <c r="F501" t="s">
        <v>5147</v>
      </c>
      <c r="G501">
        <v>13</v>
      </c>
      <c r="H501">
        <v>15</v>
      </c>
      <c r="I501" t="s">
        <v>14</v>
      </c>
      <c r="J501">
        <v>-2</v>
      </c>
      <c r="K501">
        <v>0</v>
      </c>
      <c r="M501" t="s">
        <v>13156</v>
      </c>
      <c r="N501" t="s">
        <v>5149</v>
      </c>
      <c r="O501">
        <v>1887</v>
      </c>
      <c r="P501">
        <v>635</v>
      </c>
      <c r="Q501" t="s">
        <v>12633</v>
      </c>
      <c r="R501" t="s">
        <v>16</v>
      </c>
      <c r="S501" t="s">
        <v>1913</v>
      </c>
      <c r="T501">
        <v>6</v>
      </c>
      <c r="U501">
        <v>6</v>
      </c>
      <c r="V501" t="s">
        <v>1913</v>
      </c>
    </row>
    <row r="502" spans="1:22" x14ac:dyDescent="0.25">
      <c r="A502">
        <v>5888</v>
      </c>
      <c r="B502">
        <v>2025</v>
      </c>
      <c r="C502" t="s">
        <v>237</v>
      </c>
      <c r="D502" t="s">
        <v>235</v>
      </c>
      <c r="E502">
        <v>37</v>
      </c>
      <c r="F502" t="s">
        <v>103</v>
      </c>
      <c r="G502">
        <v>7</v>
      </c>
      <c r="H502">
        <v>7</v>
      </c>
      <c r="I502" t="s">
        <v>14</v>
      </c>
      <c r="J502">
        <v>0</v>
      </c>
      <c r="K502">
        <v>90</v>
      </c>
      <c r="M502" t="s">
        <v>15648</v>
      </c>
      <c r="N502" t="s">
        <v>10921</v>
      </c>
      <c r="O502">
        <v>538</v>
      </c>
      <c r="P502">
        <v>149</v>
      </c>
      <c r="Q502" t="s">
        <v>11084</v>
      </c>
      <c r="R502" t="s">
        <v>75</v>
      </c>
      <c r="S502" t="s">
        <v>3281</v>
      </c>
      <c r="T502">
        <v>0</v>
      </c>
      <c r="U502">
        <v>16</v>
      </c>
      <c r="V502" t="s">
        <v>3456</v>
      </c>
    </row>
    <row r="503" spans="1:22" x14ac:dyDescent="0.25">
      <c r="A503">
        <v>5692</v>
      </c>
      <c r="B503">
        <v>2024</v>
      </c>
      <c r="C503" t="s">
        <v>7675</v>
      </c>
      <c r="D503" t="s">
        <v>7853</v>
      </c>
      <c r="E503">
        <v>72</v>
      </c>
      <c r="F503" t="s">
        <v>249</v>
      </c>
      <c r="G503">
        <v>4</v>
      </c>
      <c r="H503">
        <v>7</v>
      </c>
      <c r="I503" t="s">
        <v>14</v>
      </c>
      <c r="J503">
        <v>-3</v>
      </c>
      <c r="K503">
        <v>90</v>
      </c>
      <c r="M503" t="s">
        <v>15509</v>
      </c>
      <c r="N503" t="s">
        <v>10578</v>
      </c>
      <c r="O503">
        <v>624</v>
      </c>
      <c r="P503">
        <v>194</v>
      </c>
      <c r="Q503" t="s">
        <v>11084</v>
      </c>
      <c r="R503" t="s">
        <v>75</v>
      </c>
      <c r="S503" t="s">
        <v>3281</v>
      </c>
      <c r="T503">
        <v>17</v>
      </c>
      <c r="U503">
        <v>14</v>
      </c>
      <c r="V503" t="s">
        <v>322</v>
      </c>
    </row>
    <row r="504" spans="1:22" x14ac:dyDescent="0.25">
      <c r="A504">
        <v>1315</v>
      </c>
      <c r="B504">
        <v>2022</v>
      </c>
      <c r="C504" t="s">
        <v>237</v>
      </c>
      <c r="D504" t="s">
        <v>272</v>
      </c>
      <c r="E504">
        <v>49</v>
      </c>
      <c r="F504" t="s">
        <v>271</v>
      </c>
      <c r="G504">
        <v>10</v>
      </c>
      <c r="H504">
        <v>1</v>
      </c>
      <c r="I504" t="s">
        <v>14</v>
      </c>
      <c r="J504">
        <v>9</v>
      </c>
      <c r="K504">
        <v>250</v>
      </c>
      <c r="L504" t="s">
        <v>16028</v>
      </c>
      <c r="M504" t="s">
        <v>12159</v>
      </c>
      <c r="N504" t="s">
        <v>2698</v>
      </c>
      <c r="O504">
        <v>564</v>
      </c>
      <c r="P504">
        <v>81</v>
      </c>
      <c r="Q504" t="s">
        <v>11084</v>
      </c>
      <c r="R504" t="s">
        <v>75</v>
      </c>
      <c r="S504" t="s">
        <v>2485</v>
      </c>
      <c r="T504">
        <v>12</v>
      </c>
      <c r="U504">
        <v>13</v>
      </c>
      <c r="V504" t="s">
        <v>2704</v>
      </c>
    </row>
    <row r="505" spans="1:22" x14ac:dyDescent="0.25">
      <c r="A505">
        <v>5046</v>
      </c>
      <c r="B505">
        <v>2024</v>
      </c>
      <c r="C505" t="s">
        <v>7675</v>
      </c>
      <c r="D505" t="s">
        <v>291</v>
      </c>
      <c r="E505">
        <v>36</v>
      </c>
      <c r="F505" t="s">
        <v>306</v>
      </c>
      <c r="G505">
        <v>9</v>
      </c>
      <c r="H505">
        <v>3</v>
      </c>
      <c r="I505" t="s">
        <v>14</v>
      </c>
      <c r="J505">
        <v>6</v>
      </c>
      <c r="K505">
        <v>160</v>
      </c>
      <c r="L505" t="s">
        <v>16029</v>
      </c>
      <c r="M505" t="s">
        <v>15004</v>
      </c>
      <c r="N505" t="s">
        <v>9463</v>
      </c>
      <c r="O505">
        <v>777</v>
      </c>
      <c r="P505">
        <v>85</v>
      </c>
      <c r="Q505" t="s">
        <v>11512</v>
      </c>
      <c r="R505" t="s">
        <v>16</v>
      </c>
      <c r="S505" t="s">
        <v>2485</v>
      </c>
      <c r="T505">
        <v>10</v>
      </c>
      <c r="U505">
        <v>8</v>
      </c>
      <c r="V505" t="s">
        <v>1913</v>
      </c>
    </row>
    <row r="506" spans="1:22" x14ac:dyDescent="0.25">
      <c r="A506">
        <v>1292</v>
      </c>
      <c r="B506">
        <v>2022</v>
      </c>
      <c r="C506" t="s">
        <v>237</v>
      </c>
      <c r="D506" t="s">
        <v>272</v>
      </c>
      <c r="E506">
        <v>49</v>
      </c>
      <c r="F506" t="s">
        <v>271</v>
      </c>
      <c r="G506">
        <v>2</v>
      </c>
      <c r="H506">
        <v>9</v>
      </c>
      <c r="I506" t="s">
        <v>14</v>
      </c>
      <c r="J506">
        <v>-7</v>
      </c>
      <c r="K506">
        <v>70</v>
      </c>
      <c r="M506" t="s">
        <v>12144</v>
      </c>
      <c r="N506" t="s">
        <v>2655</v>
      </c>
      <c r="O506">
        <v>119</v>
      </c>
      <c r="P506">
        <v>119</v>
      </c>
      <c r="Q506" t="s">
        <v>11084</v>
      </c>
      <c r="R506" t="s">
        <v>16</v>
      </c>
      <c r="S506" t="s">
        <v>2485</v>
      </c>
      <c r="T506">
        <v>12</v>
      </c>
      <c r="U506">
        <v>13</v>
      </c>
      <c r="V506" t="s">
        <v>2704</v>
      </c>
    </row>
    <row r="507" spans="1:22" x14ac:dyDescent="0.25">
      <c r="A507">
        <v>2987</v>
      </c>
      <c r="B507">
        <v>2023</v>
      </c>
      <c r="C507" t="s">
        <v>237</v>
      </c>
      <c r="D507" t="s">
        <v>295</v>
      </c>
      <c r="E507">
        <v>23</v>
      </c>
      <c r="F507" t="s">
        <v>287</v>
      </c>
      <c r="G507">
        <v>4</v>
      </c>
      <c r="H507">
        <v>5</v>
      </c>
      <c r="I507" t="s">
        <v>14</v>
      </c>
      <c r="J507">
        <v>-1</v>
      </c>
      <c r="K507">
        <v>110</v>
      </c>
      <c r="M507" t="s">
        <v>13449</v>
      </c>
      <c r="N507" t="s">
        <v>5806</v>
      </c>
      <c r="O507">
        <v>534</v>
      </c>
      <c r="P507">
        <v>70</v>
      </c>
      <c r="Q507" t="s">
        <v>11084</v>
      </c>
      <c r="R507" t="s">
        <v>16</v>
      </c>
      <c r="S507" t="s">
        <v>2485</v>
      </c>
      <c r="T507">
        <v>9</v>
      </c>
      <c r="U507">
        <v>10</v>
      </c>
      <c r="V507" t="s">
        <v>1730</v>
      </c>
    </row>
    <row r="508" spans="1:22" x14ac:dyDescent="0.25">
      <c r="A508">
        <v>5889</v>
      </c>
      <c r="B508">
        <v>2025</v>
      </c>
      <c r="C508" t="s">
        <v>237</v>
      </c>
      <c r="D508" t="s">
        <v>10916</v>
      </c>
      <c r="E508">
        <v>25</v>
      </c>
      <c r="F508" t="s">
        <v>279</v>
      </c>
      <c r="G508">
        <v>8</v>
      </c>
      <c r="H508">
        <v>8</v>
      </c>
      <c r="I508" t="s">
        <v>14</v>
      </c>
      <c r="J508">
        <v>0</v>
      </c>
      <c r="K508">
        <v>80</v>
      </c>
      <c r="M508" t="s">
        <v>15649</v>
      </c>
      <c r="N508" t="s">
        <v>10923</v>
      </c>
      <c r="O508">
        <v>585</v>
      </c>
      <c r="P508">
        <v>47</v>
      </c>
      <c r="Q508" t="s">
        <v>11084</v>
      </c>
      <c r="R508" t="s">
        <v>75</v>
      </c>
      <c r="S508" t="s">
        <v>3281</v>
      </c>
      <c r="T508">
        <v>0</v>
      </c>
      <c r="U508">
        <v>16</v>
      </c>
      <c r="V508" t="s">
        <v>3456</v>
      </c>
    </row>
    <row r="509" spans="1:22" x14ac:dyDescent="0.25">
      <c r="A509">
        <v>5890</v>
      </c>
      <c r="B509">
        <v>2025</v>
      </c>
      <c r="C509" t="s">
        <v>237</v>
      </c>
      <c r="D509" t="s">
        <v>264</v>
      </c>
      <c r="E509">
        <v>72</v>
      </c>
      <c r="F509" t="s">
        <v>249</v>
      </c>
      <c r="G509">
        <v>9</v>
      </c>
      <c r="H509">
        <v>9</v>
      </c>
      <c r="I509" t="s">
        <v>14</v>
      </c>
      <c r="J509">
        <v>0</v>
      </c>
      <c r="K509">
        <v>70</v>
      </c>
      <c r="M509" t="s">
        <v>15650</v>
      </c>
      <c r="N509" t="s">
        <v>10925</v>
      </c>
      <c r="O509">
        <v>599</v>
      </c>
      <c r="P509">
        <v>14</v>
      </c>
      <c r="Q509" t="s">
        <v>11084</v>
      </c>
      <c r="R509" t="s">
        <v>75</v>
      </c>
      <c r="S509" t="s">
        <v>3281</v>
      </c>
      <c r="T509">
        <v>0</v>
      </c>
      <c r="U509">
        <v>16</v>
      </c>
      <c r="V509" t="s">
        <v>3456</v>
      </c>
    </row>
    <row r="510" spans="1:22" x14ac:dyDescent="0.25">
      <c r="A510">
        <v>1293</v>
      </c>
      <c r="B510">
        <v>2022</v>
      </c>
      <c r="C510" t="s">
        <v>237</v>
      </c>
      <c r="D510" t="s">
        <v>70</v>
      </c>
      <c r="E510">
        <v>10</v>
      </c>
      <c r="F510" t="s">
        <v>256</v>
      </c>
      <c r="G510">
        <v>3</v>
      </c>
      <c r="H510">
        <v>10</v>
      </c>
      <c r="I510" t="s">
        <v>14</v>
      </c>
      <c r="J510">
        <v>-7</v>
      </c>
      <c r="K510">
        <v>60</v>
      </c>
      <c r="M510" t="s">
        <v>12145</v>
      </c>
      <c r="N510" t="s">
        <v>2657</v>
      </c>
      <c r="O510">
        <v>155</v>
      </c>
      <c r="P510">
        <v>36</v>
      </c>
      <c r="Q510" t="s">
        <v>11084</v>
      </c>
      <c r="R510" t="s">
        <v>16</v>
      </c>
      <c r="S510" t="s">
        <v>2485</v>
      </c>
      <c r="T510">
        <v>12</v>
      </c>
      <c r="U510">
        <v>13</v>
      </c>
      <c r="V510" t="s">
        <v>2704</v>
      </c>
    </row>
    <row r="511" spans="1:22" x14ac:dyDescent="0.25">
      <c r="A511">
        <v>5693</v>
      </c>
      <c r="B511">
        <v>2024</v>
      </c>
      <c r="C511" t="s">
        <v>7675</v>
      </c>
      <c r="D511" t="s">
        <v>272</v>
      </c>
      <c r="E511">
        <v>93</v>
      </c>
      <c r="F511" t="s">
        <v>290</v>
      </c>
      <c r="G511">
        <v>5</v>
      </c>
      <c r="H511">
        <v>8</v>
      </c>
      <c r="I511" t="s">
        <v>14</v>
      </c>
      <c r="J511">
        <v>-3</v>
      </c>
      <c r="K511">
        <v>80</v>
      </c>
      <c r="M511" t="s">
        <v>15510</v>
      </c>
      <c r="N511" t="s">
        <v>2657</v>
      </c>
      <c r="O511">
        <v>686</v>
      </c>
      <c r="P511">
        <v>62</v>
      </c>
      <c r="Q511" t="s">
        <v>11084</v>
      </c>
      <c r="R511" t="s">
        <v>75</v>
      </c>
      <c r="S511" t="s">
        <v>3281</v>
      </c>
      <c r="T511">
        <v>17</v>
      </c>
      <c r="U511">
        <v>14</v>
      </c>
      <c r="V511" t="s">
        <v>322</v>
      </c>
    </row>
    <row r="512" spans="1:22" x14ac:dyDescent="0.25">
      <c r="A512">
        <v>3930</v>
      </c>
      <c r="B512">
        <v>2023</v>
      </c>
      <c r="C512" t="s">
        <v>237</v>
      </c>
      <c r="D512" t="s">
        <v>295</v>
      </c>
      <c r="E512">
        <v>23</v>
      </c>
      <c r="F512" t="s">
        <v>287</v>
      </c>
      <c r="G512">
        <v>4</v>
      </c>
      <c r="H512">
        <v>9</v>
      </c>
      <c r="I512" t="s">
        <v>14</v>
      </c>
      <c r="J512">
        <v>-5</v>
      </c>
      <c r="K512">
        <v>70</v>
      </c>
      <c r="M512" t="s">
        <v>13529</v>
      </c>
      <c r="N512" t="s">
        <v>7509</v>
      </c>
      <c r="O512">
        <v>335</v>
      </c>
      <c r="P512">
        <v>156</v>
      </c>
      <c r="Q512" t="s">
        <v>11084</v>
      </c>
      <c r="R512" t="s">
        <v>16</v>
      </c>
      <c r="S512" t="s">
        <v>3809</v>
      </c>
      <c r="T512">
        <v>19</v>
      </c>
      <c r="U512">
        <v>19</v>
      </c>
      <c r="V512" t="s">
        <v>3809</v>
      </c>
    </row>
    <row r="513" spans="1:22" x14ac:dyDescent="0.25">
      <c r="A513">
        <v>5891</v>
      </c>
      <c r="B513">
        <v>2025</v>
      </c>
      <c r="C513" t="s">
        <v>237</v>
      </c>
      <c r="D513" t="s">
        <v>7887</v>
      </c>
      <c r="E513">
        <v>20</v>
      </c>
      <c r="F513" t="s">
        <v>238</v>
      </c>
      <c r="G513">
        <v>10</v>
      </c>
      <c r="H513">
        <v>10</v>
      </c>
      <c r="I513" t="s">
        <v>14</v>
      </c>
      <c r="J513">
        <v>0</v>
      </c>
      <c r="K513">
        <v>60</v>
      </c>
      <c r="M513" t="s">
        <v>15651</v>
      </c>
      <c r="N513" t="s">
        <v>7509</v>
      </c>
      <c r="O513">
        <v>607</v>
      </c>
      <c r="P513">
        <v>8</v>
      </c>
      <c r="Q513" t="s">
        <v>11084</v>
      </c>
      <c r="R513" t="s">
        <v>75</v>
      </c>
      <c r="S513" t="s">
        <v>3281</v>
      </c>
      <c r="T513">
        <v>0</v>
      </c>
      <c r="U513">
        <v>16</v>
      </c>
      <c r="V513" t="s">
        <v>3456</v>
      </c>
    </row>
    <row r="514" spans="1:22" x14ac:dyDescent="0.25">
      <c r="A514">
        <v>1294</v>
      </c>
      <c r="B514">
        <v>2022</v>
      </c>
      <c r="C514" t="s">
        <v>237</v>
      </c>
      <c r="D514" t="s">
        <v>253</v>
      </c>
      <c r="E514">
        <v>30</v>
      </c>
      <c r="F514" t="s">
        <v>252</v>
      </c>
      <c r="G514">
        <v>4</v>
      </c>
      <c r="H514">
        <v>11</v>
      </c>
      <c r="I514" t="s">
        <v>14</v>
      </c>
      <c r="J514">
        <v>-7</v>
      </c>
      <c r="K514">
        <v>50</v>
      </c>
      <c r="M514" t="s">
        <v>12146</v>
      </c>
      <c r="N514" t="s">
        <v>2659</v>
      </c>
      <c r="O514">
        <v>159</v>
      </c>
      <c r="P514">
        <v>4</v>
      </c>
      <c r="Q514" t="s">
        <v>11084</v>
      </c>
      <c r="R514" t="s">
        <v>16</v>
      </c>
      <c r="S514" t="s">
        <v>2485</v>
      </c>
      <c r="T514">
        <v>12</v>
      </c>
      <c r="U514">
        <v>13</v>
      </c>
      <c r="V514" t="s">
        <v>2704</v>
      </c>
    </row>
    <row r="515" spans="1:22" x14ac:dyDescent="0.25">
      <c r="A515">
        <v>5590</v>
      </c>
      <c r="B515">
        <v>2024</v>
      </c>
      <c r="C515" t="s">
        <v>7675</v>
      </c>
      <c r="D515" t="s">
        <v>7696</v>
      </c>
      <c r="E515">
        <v>25</v>
      </c>
      <c r="F515" t="s">
        <v>279</v>
      </c>
      <c r="G515">
        <v>1</v>
      </c>
      <c r="H515">
        <v>4</v>
      </c>
      <c r="I515" t="s">
        <v>14</v>
      </c>
      <c r="J515">
        <v>-3</v>
      </c>
      <c r="K515">
        <v>130</v>
      </c>
      <c r="M515" t="s">
        <v>15428</v>
      </c>
      <c r="N515" t="s">
        <v>10407</v>
      </c>
      <c r="Q515" t="s">
        <v>11084</v>
      </c>
      <c r="R515" t="s">
        <v>16</v>
      </c>
      <c r="S515" t="s">
        <v>3456</v>
      </c>
      <c r="T515">
        <v>16</v>
      </c>
      <c r="U515">
        <v>13</v>
      </c>
      <c r="V515" t="s">
        <v>9840</v>
      </c>
    </row>
    <row r="516" spans="1:22" x14ac:dyDescent="0.25">
      <c r="A516">
        <v>5677</v>
      </c>
      <c r="B516">
        <v>2024</v>
      </c>
      <c r="C516" t="s">
        <v>7675</v>
      </c>
      <c r="D516" t="s">
        <v>7887</v>
      </c>
      <c r="E516">
        <v>20</v>
      </c>
      <c r="F516" t="s">
        <v>238</v>
      </c>
      <c r="G516">
        <v>1</v>
      </c>
      <c r="H516">
        <v>13</v>
      </c>
      <c r="I516" t="s">
        <v>14</v>
      </c>
      <c r="J516">
        <v>-12</v>
      </c>
      <c r="K516">
        <v>0</v>
      </c>
      <c r="M516" t="s">
        <v>15495</v>
      </c>
      <c r="N516" t="s">
        <v>10553</v>
      </c>
      <c r="Q516" t="s">
        <v>12633</v>
      </c>
      <c r="R516" t="s">
        <v>16</v>
      </c>
      <c r="S516" t="s">
        <v>3281</v>
      </c>
      <c r="T516">
        <v>17</v>
      </c>
      <c r="U516">
        <v>13</v>
      </c>
      <c r="V516" t="s">
        <v>9840</v>
      </c>
    </row>
    <row r="517" spans="1:22" x14ac:dyDescent="0.25">
      <c r="A517">
        <v>5694</v>
      </c>
      <c r="B517">
        <v>2024</v>
      </c>
      <c r="C517" t="s">
        <v>7675</v>
      </c>
      <c r="D517" t="s">
        <v>7887</v>
      </c>
      <c r="E517">
        <v>20</v>
      </c>
      <c r="F517" t="s">
        <v>238</v>
      </c>
      <c r="G517">
        <v>6</v>
      </c>
      <c r="H517">
        <v>9</v>
      </c>
      <c r="I517" t="s">
        <v>14</v>
      </c>
      <c r="J517">
        <v>-3</v>
      </c>
      <c r="K517">
        <v>70</v>
      </c>
      <c r="M517" t="s">
        <v>15511</v>
      </c>
      <c r="N517" t="s">
        <v>10580</v>
      </c>
      <c r="O517">
        <v>708</v>
      </c>
      <c r="P517">
        <v>22</v>
      </c>
      <c r="Q517" t="s">
        <v>11084</v>
      </c>
      <c r="R517" t="s">
        <v>75</v>
      </c>
      <c r="S517" t="s">
        <v>3281</v>
      </c>
      <c r="T517">
        <v>17</v>
      </c>
      <c r="U517">
        <v>14</v>
      </c>
      <c r="V517" t="s">
        <v>322</v>
      </c>
    </row>
    <row r="518" spans="1:22" x14ac:dyDescent="0.25">
      <c r="A518">
        <v>3573</v>
      </c>
      <c r="B518">
        <v>2023</v>
      </c>
      <c r="C518" t="s">
        <v>237</v>
      </c>
      <c r="D518" t="s">
        <v>239</v>
      </c>
      <c r="E518">
        <v>21</v>
      </c>
      <c r="F518" t="s">
        <v>318</v>
      </c>
      <c r="G518">
        <v>10</v>
      </c>
      <c r="H518">
        <v>10</v>
      </c>
      <c r="I518" t="s">
        <v>14</v>
      </c>
      <c r="J518">
        <v>0</v>
      </c>
      <c r="K518">
        <v>60</v>
      </c>
      <c r="M518" t="s">
        <v>13879</v>
      </c>
      <c r="N518" t="s">
        <v>6862</v>
      </c>
      <c r="O518">
        <v>1259</v>
      </c>
      <c r="P518">
        <v>237</v>
      </c>
      <c r="Q518" t="s">
        <v>11084</v>
      </c>
      <c r="R518" t="s">
        <v>16</v>
      </c>
      <c r="S518" t="s">
        <v>3456</v>
      </c>
      <c r="T518">
        <v>15</v>
      </c>
      <c r="U518">
        <v>15</v>
      </c>
      <c r="V518" t="s">
        <v>3456</v>
      </c>
    </row>
    <row r="519" spans="1:22" x14ac:dyDescent="0.25">
      <c r="A519">
        <v>5695</v>
      </c>
      <c r="B519">
        <v>2024</v>
      </c>
      <c r="C519" t="s">
        <v>7675</v>
      </c>
      <c r="D519" t="s">
        <v>7639</v>
      </c>
      <c r="E519">
        <v>31</v>
      </c>
      <c r="F519" t="s">
        <v>103</v>
      </c>
      <c r="G519">
        <v>7</v>
      </c>
      <c r="H519">
        <v>10</v>
      </c>
      <c r="I519" t="s">
        <v>14</v>
      </c>
      <c r="J519">
        <v>-3</v>
      </c>
      <c r="K519">
        <v>60</v>
      </c>
      <c r="M519" t="s">
        <v>15512</v>
      </c>
      <c r="N519" t="s">
        <v>6862</v>
      </c>
      <c r="O519">
        <v>719</v>
      </c>
      <c r="P519">
        <v>11</v>
      </c>
      <c r="Q519" t="s">
        <v>11084</v>
      </c>
      <c r="R519" t="s">
        <v>75</v>
      </c>
      <c r="S519" t="s">
        <v>3281</v>
      </c>
      <c r="T519">
        <v>17</v>
      </c>
      <c r="U519">
        <v>14</v>
      </c>
      <c r="V519" t="s">
        <v>322</v>
      </c>
    </row>
    <row r="520" spans="1:22" x14ac:dyDescent="0.25">
      <c r="A520">
        <v>5892</v>
      </c>
      <c r="B520">
        <v>2025</v>
      </c>
      <c r="C520" t="s">
        <v>237</v>
      </c>
      <c r="D520" t="s">
        <v>10927</v>
      </c>
      <c r="E520">
        <v>36</v>
      </c>
      <c r="F520" t="s">
        <v>306</v>
      </c>
      <c r="G520">
        <v>11</v>
      </c>
      <c r="H520">
        <v>11</v>
      </c>
      <c r="I520" t="s">
        <v>14</v>
      </c>
      <c r="J520">
        <v>0</v>
      </c>
      <c r="K520">
        <v>50</v>
      </c>
      <c r="M520" t="s">
        <v>15652</v>
      </c>
      <c r="N520" t="s">
        <v>10929</v>
      </c>
      <c r="O520">
        <v>640</v>
      </c>
      <c r="P520">
        <v>33</v>
      </c>
      <c r="Q520" t="s">
        <v>11084</v>
      </c>
      <c r="R520" t="s">
        <v>75</v>
      </c>
      <c r="S520" t="s">
        <v>3281</v>
      </c>
      <c r="T520">
        <v>0</v>
      </c>
      <c r="U520">
        <v>16</v>
      </c>
      <c r="V520" t="s">
        <v>3456</v>
      </c>
    </row>
    <row r="521" spans="1:22" x14ac:dyDescent="0.25">
      <c r="A521">
        <v>1316</v>
      </c>
      <c r="B521">
        <v>2022</v>
      </c>
      <c r="C521" t="s">
        <v>237</v>
      </c>
      <c r="D521" t="s">
        <v>307</v>
      </c>
      <c r="E521">
        <v>42</v>
      </c>
      <c r="F521" t="s">
        <v>313</v>
      </c>
      <c r="G521">
        <v>11</v>
      </c>
      <c r="H521">
        <v>2</v>
      </c>
      <c r="I521" t="s">
        <v>14</v>
      </c>
      <c r="J521">
        <v>9</v>
      </c>
      <c r="K521">
        <v>200</v>
      </c>
      <c r="L521" t="s">
        <v>16013</v>
      </c>
      <c r="M521" t="s">
        <v>12160</v>
      </c>
      <c r="N521" t="s">
        <v>2700</v>
      </c>
      <c r="O521">
        <v>652</v>
      </c>
      <c r="P521">
        <v>88</v>
      </c>
      <c r="Q521" t="s">
        <v>11084</v>
      </c>
      <c r="R521" t="s">
        <v>75</v>
      </c>
      <c r="S521" t="s">
        <v>2485</v>
      </c>
      <c r="T521">
        <v>12</v>
      </c>
      <c r="U521">
        <v>13</v>
      </c>
      <c r="V521" t="s">
        <v>2704</v>
      </c>
    </row>
    <row r="522" spans="1:22" x14ac:dyDescent="0.25">
      <c r="A522">
        <v>3667</v>
      </c>
      <c r="B522">
        <v>2023</v>
      </c>
      <c r="C522" t="s">
        <v>237</v>
      </c>
      <c r="D522" t="s">
        <v>70</v>
      </c>
      <c r="E522">
        <v>10</v>
      </c>
      <c r="F522" t="s">
        <v>256</v>
      </c>
      <c r="G522">
        <v>2</v>
      </c>
      <c r="H522">
        <v>5</v>
      </c>
      <c r="I522" t="s">
        <v>14</v>
      </c>
      <c r="J522">
        <v>-3</v>
      </c>
      <c r="K522">
        <v>50</v>
      </c>
      <c r="M522" t="s">
        <v>13953</v>
      </c>
      <c r="N522" t="s">
        <v>7026</v>
      </c>
      <c r="O522">
        <v>138</v>
      </c>
      <c r="P522">
        <v>138</v>
      </c>
      <c r="Q522" t="s">
        <v>12633</v>
      </c>
      <c r="R522" t="s">
        <v>75</v>
      </c>
      <c r="S522" t="s">
        <v>3281</v>
      </c>
      <c r="T522">
        <v>16</v>
      </c>
      <c r="U522">
        <v>16</v>
      </c>
      <c r="V522" t="s">
        <v>3281</v>
      </c>
    </row>
    <row r="523" spans="1:22" x14ac:dyDescent="0.25">
      <c r="A523">
        <v>5047</v>
      </c>
      <c r="B523">
        <v>2024</v>
      </c>
      <c r="C523" t="s">
        <v>7675</v>
      </c>
      <c r="D523" t="s">
        <v>7696</v>
      </c>
      <c r="E523">
        <v>25</v>
      </c>
      <c r="F523" t="s">
        <v>279</v>
      </c>
      <c r="G523">
        <v>10</v>
      </c>
      <c r="H523">
        <v>4</v>
      </c>
      <c r="I523" t="s">
        <v>14</v>
      </c>
      <c r="J523">
        <v>6</v>
      </c>
      <c r="K523">
        <v>130</v>
      </c>
      <c r="M523" t="s">
        <v>15005</v>
      </c>
      <c r="N523" t="s">
        <v>9464</v>
      </c>
      <c r="O523">
        <v>861</v>
      </c>
      <c r="P523">
        <v>84</v>
      </c>
      <c r="Q523" t="s">
        <v>11512</v>
      </c>
      <c r="R523" t="s">
        <v>16</v>
      </c>
      <c r="S523" t="s">
        <v>2485</v>
      </c>
      <c r="T523">
        <v>10</v>
      </c>
      <c r="U523">
        <v>8</v>
      </c>
      <c r="V523" t="s">
        <v>1913</v>
      </c>
    </row>
    <row r="524" spans="1:22" x14ac:dyDescent="0.25">
      <c r="A524">
        <v>5678</v>
      </c>
      <c r="B524">
        <v>2024</v>
      </c>
      <c r="C524" t="s">
        <v>7675</v>
      </c>
      <c r="D524" t="s">
        <v>7853</v>
      </c>
      <c r="E524">
        <v>49</v>
      </c>
      <c r="F524" t="s">
        <v>271</v>
      </c>
      <c r="G524">
        <v>2</v>
      </c>
      <c r="H524">
        <v>14</v>
      </c>
      <c r="I524" t="s">
        <v>14</v>
      </c>
      <c r="J524">
        <v>-12</v>
      </c>
      <c r="K524">
        <v>0</v>
      </c>
      <c r="M524" t="s">
        <v>15496</v>
      </c>
      <c r="N524" t="s">
        <v>10554</v>
      </c>
      <c r="O524">
        <v>23</v>
      </c>
      <c r="P524">
        <v>23</v>
      </c>
      <c r="Q524" t="s">
        <v>12633</v>
      </c>
      <c r="R524" t="s">
        <v>16</v>
      </c>
      <c r="S524" t="s">
        <v>3281</v>
      </c>
      <c r="T524">
        <v>17</v>
      </c>
      <c r="U524">
        <v>13</v>
      </c>
      <c r="V524" t="s">
        <v>9840</v>
      </c>
    </row>
    <row r="525" spans="1:22" x14ac:dyDescent="0.25">
      <c r="A525">
        <v>5696</v>
      </c>
      <c r="B525">
        <v>2024</v>
      </c>
      <c r="C525" t="s">
        <v>7675</v>
      </c>
      <c r="D525" t="s">
        <v>7853</v>
      </c>
      <c r="E525">
        <v>49</v>
      </c>
      <c r="F525" t="s">
        <v>271</v>
      </c>
      <c r="G525">
        <v>8</v>
      </c>
      <c r="H525">
        <v>11</v>
      </c>
      <c r="I525" t="s">
        <v>14</v>
      </c>
      <c r="J525">
        <v>-3</v>
      </c>
      <c r="K525">
        <v>50</v>
      </c>
      <c r="M525" t="s">
        <v>13881</v>
      </c>
      <c r="N525" t="s">
        <v>10583</v>
      </c>
      <c r="O525">
        <v>735</v>
      </c>
      <c r="P525">
        <v>16</v>
      </c>
      <c r="Q525" t="s">
        <v>11084</v>
      </c>
      <c r="R525" t="s">
        <v>75</v>
      </c>
      <c r="S525" t="s">
        <v>3281</v>
      </c>
      <c r="T525">
        <v>17</v>
      </c>
      <c r="U525">
        <v>14</v>
      </c>
      <c r="V525" t="s">
        <v>322</v>
      </c>
    </row>
    <row r="526" spans="1:22" x14ac:dyDescent="0.25">
      <c r="A526">
        <v>3947</v>
      </c>
      <c r="B526">
        <v>2023</v>
      </c>
      <c r="C526" t="s">
        <v>237</v>
      </c>
      <c r="D526" t="s">
        <v>4124</v>
      </c>
      <c r="E526">
        <v>25</v>
      </c>
      <c r="F526" t="s">
        <v>279</v>
      </c>
      <c r="G526">
        <v>10</v>
      </c>
      <c r="I526" t="s">
        <v>16038</v>
      </c>
      <c r="K526">
        <v>0</v>
      </c>
      <c r="M526" t="s">
        <v>14</v>
      </c>
      <c r="N526" t="s">
        <v>7540</v>
      </c>
      <c r="O526">
        <v>507</v>
      </c>
      <c r="P526">
        <v>163</v>
      </c>
      <c r="Q526" t="s">
        <v>11084</v>
      </c>
      <c r="R526" t="s">
        <v>75</v>
      </c>
      <c r="S526" t="s">
        <v>3809</v>
      </c>
      <c r="T526">
        <v>19</v>
      </c>
      <c r="U526">
        <v>19</v>
      </c>
      <c r="V526" t="s">
        <v>3809</v>
      </c>
    </row>
    <row r="527" spans="1:22" x14ac:dyDescent="0.25">
      <c r="A527">
        <v>2988</v>
      </c>
      <c r="B527">
        <v>2023</v>
      </c>
      <c r="C527" t="s">
        <v>237</v>
      </c>
      <c r="D527" t="s">
        <v>239</v>
      </c>
      <c r="E527">
        <v>21</v>
      </c>
      <c r="F527" t="s">
        <v>318</v>
      </c>
      <c r="G527">
        <v>5</v>
      </c>
      <c r="H527">
        <v>6</v>
      </c>
      <c r="I527" t="s">
        <v>14</v>
      </c>
      <c r="J527">
        <v>-1</v>
      </c>
      <c r="K527">
        <v>100</v>
      </c>
      <c r="M527" t="s">
        <v>13450</v>
      </c>
      <c r="N527" t="s">
        <v>5808</v>
      </c>
      <c r="O527">
        <v>615</v>
      </c>
      <c r="P527">
        <v>81</v>
      </c>
      <c r="Q527" t="s">
        <v>11084</v>
      </c>
      <c r="R527" t="s">
        <v>16</v>
      </c>
      <c r="S527" t="s">
        <v>2485</v>
      </c>
      <c r="T527">
        <v>9</v>
      </c>
      <c r="U527">
        <v>10</v>
      </c>
      <c r="V527" t="s">
        <v>1730</v>
      </c>
    </row>
    <row r="528" spans="1:22" x14ac:dyDescent="0.25">
      <c r="A528">
        <v>2989</v>
      </c>
      <c r="B528">
        <v>2023</v>
      </c>
      <c r="C528" t="s">
        <v>237</v>
      </c>
      <c r="D528" t="s">
        <v>291</v>
      </c>
      <c r="E528">
        <v>36</v>
      </c>
      <c r="F528" t="s">
        <v>306</v>
      </c>
      <c r="G528">
        <v>6</v>
      </c>
      <c r="H528">
        <v>7</v>
      </c>
      <c r="I528" t="s">
        <v>14</v>
      </c>
      <c r="J528">
        <v>-1</v>
      </c>
      <c r="K528">
        <v>90</v>
      </c>
      <c r="M528" t="s">
        <v>13451</v>
      </c>
      <c r="N528" t="s">
        <v>5810</v>
      </c>
      <c r="O528">
        <v>623</v>
      </c>
      <c r="P528">
        <v>8</v>
      </c>
      <c r="Q528" t="s">
        <v>11084</v>
      </c>
      <c r="R528" t="s">
        <v>16</v>
      </c>
      <c r="S528" t="s">
        <v>2485</v>
      </c>
      <c r="T528">
        <v>9</v>
      </c>
      <c r="U528">
        <v>10</v>
      </c>
      <c r="V528" t="s">
        <v>1730</v>
      </c>
    </row>
    <row r="529" spans="1:22" x14ac:dyDescent="0.25">
      <c r="A529">
        <v>3668</v>
      </c>
      <c r="B529">
        <v>2023</v>
      </c>
      <c r="C529" t="s">
        <v>237</v>
      </c>
      <c r="D529" t="s">
        <v>264</v>
      </c>
      <c r="E529">
        <v>41</v>
      </c>
      <c r="F529" t="s">
        <v>298</v>
      </c>
      <c r="G529">
        <v>3</v>
      </c>
      <c r="H529">
        <v>6</v>
      </c>
      <c r="I529" t="s">
        <v>14</v>
      </c>
      <c r="J529">
        <v>-3</v>
      </c>
      <c r="K529">
        <v>40</v>
      </c>
      <c r="M529" t="s">
        <v>13954</v>
      </c>
      <c r="N529" t="s">
        <v>7028</v>
      </c>
      <c r="O529">
        <v>174</v>
      </c>
      <c r="P529">
        <v>36</v>
      </c>
      <c r="Q529" t="s">
        <v>12633</v>
      </c>
      <c r="R529" t="s">
        <v>75</v>
      </c>
      <c r="S529" t="s">
        <v>3281</v>
      </c>
      <c r="T529">
        <v>16</v>
      </c>
      <c r="U529">
        <v>16</v>
      </c>
      <c r="V529" t="s">
        <v>3281</v>
      </c>
    </row>
    <row r="530" spans="1:22" x14ac:dyDescent="0.25">
      <c r="A530">
        <v>5933</v>
      </c>
      <c r="B530">
        <v>2025</v>
      </c>
      <c r="C530" t="s">
        <v>237</v>
      </c>
      <c r="D530" t="s">
        <v>235</v>
      </c>
      <c r="E530">
        <v>33</v>
      </c>
      <c r="F530" t="s">
        <v>234</v>
      </c>
      <c r="G530">
        <v>4</v>
      </c>
      <c r="I530" t="s">
        <v>16038</v>
      </c>
      <c r="K530">
        <v>0</v>
      </c>
      <c r="M530" t="s">
        <v>11162</v>
      </c>
      <c r="N530" t="s">
        <v>11010</v>
      </c>
      <c r="O530">
        <v>288</v>
      </c>
      <c r="P530">
        <v>231</v>
      </c>
      <c r="Q530" t="s">
        <v>11084</v>
      </c>
      <c r="R530" t="s">
        <v>16</v>
      </c>
      <c r="S530" t="s">
        <v>3281</v>
      </c>
      <c r="T530">
        <v>0</v>
      </c>
      <c r="U530">
        <v>16</v>
      </c>
      <c r="V530" t="s">
        <v>3456</v>
      </c>
    </row>
    <row r="531" spans="1:22" x14ac:dyDescent="0.25">
      <c r="A531">
        <v>1295</v>
      </c>
      <c r="B531">
        <v>2022</v>
      </c>
      <c r="C531" t="s">
        <v>237</v>
      </c>
      <c r="D531" t="s">
        <v>291</v>
      </c>
      <c r="E531">
        <v>44</v>
      </c>
      <c r="F531" t="s">
        <v>301</v>
      </c>
      <c r="G531">
        <v>5</v>
      </c>
      <c r="H531">
        <v>12</v>
      </c>
      <c r="I531" t="s">
        <v>14</v>
      </c>
      <c r="J531">
        <v>-7</v>
      </c>
      <c r="K531">
        <v>40</v>
      </c>
      <c r="M531" t="s">
        <v>12147</v>
      </c>
      <c r="N531" t="s">
        <v>2661</v>
      </c>
      <c r="O531">
        <v>244</v>
      </c>
      <c r="P531">
        <v>85</v>
      </c>
      <c r="Q531" t="s">
        <v>11084</v>
      </c>
      <c r="R531" t="s">
        <v>16</v>
      </c>
      <c r="S531" t="s">
        <v>2485</v>
      </c>
      <c r="T531">
        <v>12</v>
      </c>
      <c r="U531">
        <v>13</v>
      </c>
      <c r="V531" t="s">
        <v>2704</v>
      </c>
    </row>
    <row r="532" spans="1:22" x14ac:dyDescent="0.25">
      <c r="A532">
        <v>2990</v>
      </c>
      <c r="B532">
        <v>2023</v>
      </c>
      <c r="C532" t="s">
        <v>237</v>
      </c>
      <c r="D532" t="s">
        <v>4124</v>
      </c>
      <c r="E532">
        <v>25</v>
      </c>
      <c r="F532" t="s">
        <v>279</v>
      </c>
      <c r="G532">
        <v>7</v>
      </c>
      <c r="H532">
        <v>8</v>
      </c>
      <c r="I532" t="s">
        <v>14</v>
      </c>
      <c r="J532">
        <v>-1</v>
      </c>
      <c r="K532">
        <v>80</v>
      </c>
      <c r="M532" t="s">
        <v>13452</v>
      </c>
      <c r="N532" t="s">
        <v>5812</v>
      </c>
      <c r="O532">
        <v>645</v>
      </c>
      <c r="P532">
        <v>22</v>
      </c>
      <c r="Q532" t="s">
        <v>11084</v>
      </c>
      <c r="R532" t="s">
        <v>16</v>
      </c>
      <c r="S532" t="s">
        <v>2485</v>
      </c>
      <c r="T532">
        <v>9</v>
      </c>
      <c r="U532">
        <v>10</v>
      </c>
      <c r="V532" t="s">
        <v>1730</v>
      </c>
    </row>
    <row r="533" spans="1:22" x14ac:dyDescent="0.25">
      <c r="A533">
        <v>2991</v>
      </c>
      <c r="B533">
        <v>2023</v>
      </c>
      <c r="C533" t="s">
        <v>237</v>
      </c>
      <c r="D533" t="s">
        <v>291</v>
      </c>
      <c r="E533">
        <v>93</v>
      </c>
      <c r="F533" t="s">
        <v>290</v>
      </c>
      <c r="G533">
        <v>8</v>
      </c>
      <c r="H533">
        <v>9</v>
      </c>
      <c r="I533" t="s">
        <v>14</v>
      </c>
      <c r="J533">
        <v>-1</v>
      </c>
      <c r="K533">
        <v>70</v>
      </c>
      <c r="M533" t="s">
        <v>13453</v>
      </c>
      <c r="N533" t="s">
        <v>5814</v>
      </c>
      <c r="O533">
        <v>648</v>
      </c>
      <c r="P533">
        <v>3</v>
      </c>
      <c r="Q533" t="s">
        <v>11084</v>
      </c>
      <c r="R533" t="s">
        <v>16</v>
      </c>
      <c r="S533" t="s">
        <v>2485</v>
      </c>
      <c r="T533">
        <v>9</v>
      </c>
      <c r="U533">
        <v>10</v>
      </c>
      <c r="V533" t="s">
        <v>1730</v>
      </c>
    </row>
    <row r="534" spans="1:22" x14ac:dyDescent="0.25">
      <c r="A534">
        <v>3669</v>
      </c>
      <c r="B534">
        <v>2023</v>
      </c>
      <c r="C534" t="s">
        <v>237</v>
      </c>
      <c r="D534" t="s">
        <v>70</v>
      </c>
      <c r="E534">
        <v>72</v>
      </c>
      <c r="F534" t="s">
        <v>249</v>
      </c>
      <c r="G534">
        <v>4</v>
      </c>
      <c r="H534">
        <v>7</v>
      </c>
      <c r="I534" t="s">
        <v>14</v>
      </c>
      <c r="J534">
        <v>-3</v>
      </c>
      <c r="K534">
        <v>30</v>
      </c>
      <c r="M534" t="s">
        <v>13955</v>
      </c>
      <c r="N534" t="s">
        <v>7030</v>
      </c>
      <c r="O534">
        <v>196</v>
      </c>
      <c r="P534">
        <v>22</v>
      </c>
      <c r="Q534" t="s">
        <v>12633</v>
      </c>
      <c r="R534" t="s">
        <v>75</v>
      </c>
      <c r="S534" t="s">
        <v>3281</v>
      </c>
      <c r="T534">
        <v>16</v>
      </c>
      <c r="U534">
        <v>16</v>
      </c>
      <c r="V534" t="s">
        <v>3281</v>
      </c>
    </row>
    <row r="535" spans="1:22" x14ac:dyDescent="0.25">
      <c r="A535">
        <v>5934</v>
      </c>
      <c r="B535">
        <v>2025</v>
      </c>
      <c r="C535" t="s">
        <v>237</v>
      </c>
      <c r="D535" t="s">
        <v>10909</v>
      </c>
      <c r="E535">
        <v>54</v>
      </c>
      <c r="F535" t="s">
        <v>19</v>
      </c>
      <c r="G535">
        <v>5</v>
      </c>
      <c r="I535" t="s">
        <v>16038</v>
      </c>
      <c r="K535">
        <v>0</v>
      </c>
      <c r="M535" t="s">
        <v>11163</v>
      </c>
      <c r="N535" t="s">
        <v>11012</v>
      </c>
      <c r="O535">
        <v>304</v>
      </c>
      <c r="P535">
        <v>16</v>
      </c>
      <c r="Q535" t="s">
        <v>11084</v>
      </c>
      <c r="R535" t="s">
        <v>16</v>
      </c>
      <c r="S535" t="s">
        <v>3281</v>
      </c>
      <c r="T535">
        <v>0</v>
      </c>
      <c r="U535">
        <v>16</v>
      </c>
      <c r="V535" t="s">
        <v>3456</v>
      </c>
    </row>
    <row r="536" spans="1:22" x14ac:dyDescent="0.25">
      <c r="A536">
        <v>3670</v>
      </c>
      <c r="B536">
        <v>2023</v>
      </c>
      <c r="C536" t="s">
        <v>237</v>
      </c>
      <c r="D536" t="s">
        <v>235</v>
      </c>
      <c r="E536">
        <v>33</v>
      </c>
      <c r="F536" t="s">
        <v>234</v>
      </c>
      <c r="G536">
        <v>5</v>
      </c>
      <c r="H536">
        <v>8</v>
      </c>
      <c r="I536" t="s">
        <v>14</v>
      </c>
      <c r="J536">
        <v>-3</v>
      </c>
      <c r="K536">
        <v>20</v>
      </c>
      <c r="M536" t="s">
        <v>13956</v>
      </c>
      <c r="N536" t="s">
        <v>7032</v>
      </c>
      <c r="O536">
        <v>209</v>
      </c>
      <c r="P536">
        <v>13</v>
      </c>
      <c r="Q536" t="s">
        <v>12633</v>
      </c>
      <c r="R536" t="s">
        <v>75</v>
      </c>
      <c r="S536" t="s">
        <v>3281</v>
      </c>
      <c r="T536">
        <v>16</v>
      </c>
      <c r="U536">
        <v>16</v>
      </c>
      <c r="V536" t="s">
        <v>3281</v>
      </c>
    </row>
    <row r="537" spans="1:22" x14ac:dyDescent="0.25">
      <c r="A537">
        <v>2992</v>
      </c>
      <c r="B537">
        <v>2023</v>
      </c>
      <c r="C537" t="s">
        <v>237</v>
      </c>
      <c r="D537" t="s">
        <v>253</v>
      </c>
      <c r="E537">
        <v>30</v>
      </c>
      <c r="F537" t="s">
        <v>252</v>
      </c>
      <c r="G537">
        <v>9</v>
      </c>
      <c r="H537">
        <v>10</v>
      </c>
      <c r="I537" t="s">
        <v>14</v>
      </c>
      <c r="J537">
        <v>-1</v>
      </c>
      <c r="K537">
        <v>60</v>
      </c>
      <c r="M537" t="s">
        <v>13454</v>
      </c>
      <c r="N537" t="s">
        <v>5816</v>
      </c>
      <c r="O537">
        <v>677</v>
      </c>
      <c r="P537">
        <v>29</v>
      </c>
      <c r="Q537" t="s">
        <v>11084</v>
      </c>
      <c r="R537" t="s">
        <v>16</v>
      </c>
      <c r="S537" t="s">
        <v>2485</v>
      </c>
      <c r="T537">
        <v>9</v>
      </c>
      <c r="U537">
        <v>10</v>
      </c>
      <c r="V537" t="s">
        <v>1730</v>
      </c>
    </row>
    <row r="538" spans="1:22" x14ac:dyDescent="0.25">
      <c r="A538">
        <v>3948</v>
      </c>
      <c r="B538">
        <v>2023</v>
      </c>
      <c r="C538" t="s">
        <v>237</v>
      </c>
      <c r="D538" t="s">
        <v>272</v>
      </c>
      <c r="E538">
        <v>49</v>
      </c>
      <c r="F538" t="s">
        <v>271</v>
      </c>
      <c r="G538">
        <v>11</v>
      </c>
      <c r="H538">
        <v>1</v>
      </c>
      <c r="I538" t="s">
        <v>14</v>
      </c>
      <c r="J538">
        <v>10</v>
      </c>
      <c r="K538">
        <v>250</v>
      </c>
      <c r="L538" t="s">
        <v>16028</v>
      </c>
      <c r="M538" t="s">
        <v>14167</v>
      </c>
      <c r="N538" t="s">
        <v>7542</v>
      </c>
      <c r="O538">
        <v>579</v>
      </c>
      <c r="P538">
        <v>72</v>
      </c>
      <c r="Q538" t="s">
        <v>11084</v>
      </c>
      <c r="R538" t="s">
        <v>75</v>
      </c>
      <c r="S538" t="s">
        <v>3809</v>
      </c>
      <c r="T538">
        <v>19</v>
      </c>
      <c r="U538">
        <v>19</v>
      </c>
      <c r="V538" t="s">
        <v>3809</v>
      </c>
    </row>
    <row r="539" spans="1:22" x14ac:dyDescent="0.25">
      <c r="A539">
        <v>3671</v>
      </c>
      <c r="B539">
        <v>2023</v>
      </c>
      <c r="C539" t="s">
        <v>237</v>
      </c>
      <c r="D539" t="s">
        <v>295</v>
      </c>
      <c r="E539">
        <v>1</v>
      </c>
      <c r="F539" t="s">
        <v>310</v>
      </c>
      <c r="G539">
        <v>6</v>
      </c>
      <c r="H539">
        <v>9</v>
      </c>
      <c r="I539" t="s">
        <v>14</v>
      </c>
      <c r="J539">
        <v>-3</v>
      </c>
      <c r="K539">
        <v>10</v>
      </c>
      <c r="M539" t="s">
        <v>13957</v>
      </c>
      <c r="N539" t="s">
        <v>7034</v>
      </c>
      <c r="O539">
        <v>240</v>
      </c>
      <c r="P539">
        <v>31</v>
      </c>
      <c r="Q539" t="s">
        <v>12633</v>
      </c>
      <c r="R539" t="s">
        <v>75</v>
      </c>
      <c r="S539" t="s">
        <v>3281</v>
      </c>
      <c r="T539">
        <v>16</v>
      </c>
      <c r="U539">
        <v>16</v>
      </c>
      <c r="V539" t="s">
        <v>3281</v>
      </c>
    </row>
    <row r="540" spans="1:22" x14ac:dyDescent="0.25">
      <c r="A540">
        <v>5697</v>
      </c>
      <c r="B540">
        <v>2024</v>
      </c>
      <c r="C540" t="s">
        <v>7675</v>
      </c>
      <c r="D540" t="s">
        <v>272</v>
      </c>
      <c r="E540">
        <v>73</v>
      </c>
      <c r="F540" t="s">
        <v>259</v>
      </c>
      <c r="G540">
        <v>9</v>
      </c>
      <c r="H540">
        <v>12</v>
      </c>
      <c r="I540" t="s">
        <v>14</v>
      </c>
      <c r="J540">
        <v>-3</v>
      </c>
      <c r="K540">
        <v>40</v>
      </c>
      <c r="M540" t="s">
        <v>15513</v>
      </c>
      <c r="N540" t="s">
        <v>7034</v>
      </c>
      <c r="O540">
        <v>827</v>
      </c>
      <c r="P540">
        <v>92</v>
      </c>
      <c r="Q540" t="s">
        <v>11084</v>
      </c>
      <c r="R540" t="s">
        <v>75</v>
      </c>
      <c r="S540" t="s">
        <v>3281</v>
      </c>
      <c r="T540">
        <v>17</v>
      </c>
      <c r="U540">
        <v>14</v>
      </c>
      <c r="V540" t="s">
        <v>322</v>
      </c>
    </row>
    <row r="541" spans="1:22" x14ac:dyDescent="0.25">
      <c r="A541">
        <v>5935</v>
      </c>
      <c r="B541">
        <v>2025</v>
      </c>
      <c r="C541" t="s">
        <v>237</v>
      </c>
      <c r="D541" t="s">
        <v>10927</v>
      </c>
      <c r="E541">
        <v>10</v>
      </c>
      <c r="F541" t="s">
        <v>256</v>
      </c>
      <c r="G541">
        <v>6</v>
      </c>
      <c r="H541">
        <v>1</v>
      </c>
      <c r="I541" t="s">
        <v>14</v>
      </c>
      <c r="J541">
        <v>5</v>
      </c>
      <c r="K541">
        <v>250</v>
      </c>
      <c r="L541" t="s">
        <v>16028</v>
      </c>
      <c r="M541" t="s">
        <v>15682</v>
      </c>
      <c r="N541" t="s">
        <v>11014</v>
      </c>
      <c r="O541">
        <v>352</v>
      </c>
      <c r="P541">
        <v>48</v>
      </c>
      <c r="Q541" t="s">
        <v>11084</v>
      </c>
      <c r="R541" t="s">
        <v>16</v>
      </c>
      <c r="S541" t="s">
        <v>3281</v>
      </c>
      <c r="T541">
        <v>0</v>
      </c>
      <c r="U541">
        <v>16</v>
      </c>
      <c r="V541" t="s">
        <v>3456</v>
      </c>
    </row>
    <row r="542" spans="1:22" x14ac:dyDescent="0.25">
      <c r="A542">
        <v>5679</v>
      </c>
      <c r="B542">
        <v>2024</v>
      </c>
      <c r="C542" t="s">
        <v>7675</v>
      </c>
      <c r="D542" t="s">
        <v>235</v>
      </c>
      <c r="E542">
        <v>33</v>
      </c>
      <c r="F542" t="s">
        <v>234</v>
      </c>
      <c r="G542">
        <v>3</v>
      </c>
      <c r="H542">
        <v>15</v>
      </c>
      <c r="I542" t="s">
        <v>14</v>
      </c>
      <c r="J542">
        <v>-12</v>
      </c>
      <c r="K542">
        <v>0</v>
      </c>
      <c r="M542" t="s">
        <v>15497</v>
      </c>
      <c r="N542" t="s">
        <v>10556</v>
      </c>
      <c r="O542">
        <v>129</v>
      </c>
      <c r="P542">
        <v>106</v>
      </c>
      <c r="Q542" t="s">
        <v>12633</v>
      </c>
      <c r="R542" t="s">
        <v>16</v>
      </c>
      <c r="S542" t="s">
        <v>3281</v>
      </c>
      <c r="T542">
        <v>17</v>
      </c>
      <c r="U542">
        <v>13</v>
      </c>
      <c r="V542" t="s">
        <v>9840</v>
      </c>
    </row>
    <row r="543" spans="1:22" x14ac:dyDescent="0.25">
      <c r="A543">
        <v>1317</v>
      </c>
      <c r="B543">
        <v>2022</v>
      </c>
      <c r="C543" t="s">
        <v>237</v>
      </c>
      <c r="D543" t="s">
        <v>235</v>
      </c>
      <c r="E543">
        <v>33</v>
      </c>
      <c r="F543" t="s">
        <v>234</v>
      </c>
      <c r="G543">
        <v>12</v>
      </c>
      <c r="H543">
        <v>3</v>
      </c>
      <c r="I543" t="s">
        <v>14</v>
      </c>
      <c r="J543">
        <v>9</v>
      </c>
      <c r="K543">
        <v>160</v>
      </c>
      <c r="L543" t="s">
        <v>16029</v>
      </c>
      <c r="M543" t="s">
        <v>12161</v>
      </c>
      <c r="N543" t="s">
        <v>2702</v>
      </c>
      <c r="O543">
        <v>764</v>
      </c>
      <c r="P543">
        <v>112</v>
      </c>
      <c r="Q543" t="s">
        <v>11084</v>
      </c>
      <c r="R543" t="s">
        <v>75</v>
      </c>
      <c r="S543" t="s">
        <v>2485</v>
      </c>
      <c r="T543">
        <v>12</v>
      </c>
      <c r="U543">
        <v>13</v>
      </c>
      <c r="V543" t="s">
        <v>2704</v>
      </c>
    </row>
    <row r="544" spans="1:22" x14ac:dyDescent="0.25">
      <c r="A544">
        <v>1296</v>
      </c>
      <c r="B544">
        <v>2022</v>
      </c>
      <c r="C544" t="s">
        <v>237</v>
      </c>
      <c r="D544" t="s">
        <v>239</v>
      </c>
      <c r="E544">
        <v>21</v>
      </c>
      <c r="F544" t="s">
        <v>318</v>
      </c>
      <c r="G544">
        <v>6</v>
      </c>
      <c r="H544">
        <v>13</v>
      </c>
      <c r="I544" t="s">
        <v>14</v>
      </c>
      <c r="J544">
        <v>-7</v>
      </c>
      <c r="K544">
        <v>30</v>
      </c>
      <c r="M544" t="s">
        <v>12148</v>
      </c>
      <c r="N544" t="s">
        <v>2663</v>
      </c>
      <c r="O544">
        <v>309</v>
      </c>
      <c r="P544">
        <v>65</v>
      </c>
      <c r="Q544" t="s">
        <v>11084</v>
      </c>
      <c r="R544" t="s">
        <v>16</v>
      </c>
      <c r="S544" t="s">
        <v>2485</v>
      </c>
      <c r="T544">
        <v>12</v>
      </c>
      <c r="U544">
        <v>13</v>
      </c>
      <c r="V544" t="s">
        <v>2704</v>
      </c>
    </row>
    <row r="545" spans="1:22" x14ac:dyDescent="0.25">
      <c r="A545">
        <v>5591</v>
      </c>
      <c r="B545">
        <v>2024</v>
      </c>
      <c r="C545" t="s">
        <v>7675</v>
      </c>
      <c r="D545" t="s">
        <v>295</v>
      </c>
      <c r="E545">
        <v>23</v>
      </c>
      <c r="F545" t="s">
        <v>287</v>
      </c>
      <c r="G545">
        <v>2</v>
      </c>
      <c r="H545">
        <v>5</v>
      </c>
      <c r="I545" t="s">
        <v>14</v>
      </c>
      <c r="J545">
        <v>-3</v>
      </c>
      <c r="K545">
        <v>110</v>
      </c>
      <c r="M545" t="s">
        <v>15429</v>
      </c>
      <c r="N545" t="s">
        <v>10409</v>
      </c>
      <c r="O545">
        <v>148</v>
      </c>
      <c r="P545">
        <v>148</v>
      </c>
      <c r="Q545" t="s">
        <v>11084</v>
      </c>
      <c r="R545" t="s">
        <v>16</v>
      </c>
      <c r="S545" t="s">
        <v>3456</v>
      </c>
      <c r="T545">
        <v>16</v>
      </c>
      <c r="U545">
        <v>13</v>
      </c>
      <c r="V545" t="s">
        <v>9840</v>
      </c>
    </row>
    <row r="546" spans="1:22" x14ac:dyDescent="0.25">
      <c r="A546">
        <v>5048</v>
      </c>
      <c r="B546">
        <v>2024</v>
      </c>
      <c r="C546" t="s">
        <v>7675</v>
      </c>
      <c r="D546" t="s">
        <v>7887</v>
      </c>
      <c r="E546">
        <v>42</v>
      </c>
      <c r="F546" t="s">
        <v>313</v>
      </c>
      <c r="G546">
        <v>11</v>
      </c>
      <c r="H546">
        <v>5</v>
      </c>
      <c r="I546" t="s">
        <v>14</v>
      </c>
      <c r="J546">
        <v>6</v>
      </c>
      <c r="K546">
        <v>110</v>
      </c>
      <c r="M546" t="s">
        <v>15006</v>
      </c>
      <c r="N546" t="s">
        <v>9466</v>
      </c>
      <c r="O546">
        <v>985</v>
      </c>
      <c r="P546">
        <v>124</v>
      </c>
      <c r="Q546" t="s">
        <v>11512</v>
      </c>
      <c r="R546" t="s">
        <v>16</v>
      </c>
      <c r="S546" t="s">
        <v>2485</v>
      </c>
      <c r="T546">
        <v>10</v>
      </c>
      <c r="U546">
        <v>8</v>
      </c>
      <c r="V546" t="s">
        <v>1913</v>
      </c>
    </row>
    <row r="547" spans="1:22" x14ac:dyDescent="0.25">
      <c r="A547">
        <v>5680</v>
      </c>
      <c r="B547">
        <v>2024</v>
      </c>
      <c r="C547" t="s">
        <v>7675</v>
      </c>
      <c r="D547" t="s">
        <v>264</v>
      </c>
      <c r="E547">
        <v>41</v>
      </c>
      <c r="F547" t="s">
        <v>298</v>
      </c>
      <c r="G547">
        <v>4</v>
      </c>
      <c r="H547">
        <v>16</v>
      </c>
      <c r="I547" t="s">
        <v>14</v>
      </c>
      <c r="J547">
        <v>-12</v>
      </c>
      <c r="K547">
        <v>0</v>
      </c>
      <c r="M547" t="s">
        <v>15498</v>
      </c>
      <c r="N547" t="s">
        <v>10558</v>
      </c>
      <c r="O547">
        <v>162</v>
      </c>
      <c r="P547">
        <v>33</v>
      </c>
      <c r="Q547" t="s">
        <v>12633</v>
      </c>
      <c r="R547" t="s">
        <v>16</v>
      </c>
      <c r="S547" t="s">
        <v>3281</v>
      </c>
      <c r="T547">
        <v>17</v>
      </c>
      <c r="U547">
        <v>13</v>
      </c>
      <c r="V547" t="s">
        <v>9840</v>
      </c>
    </row>
    <row r="548" spans="1:22" x14ac:dyDescent="0.25">
      <c r="A548">
        <v>5936</v>
      </c>
      <c r="B548">
        <v>2025</v>
      </c>
      <c r="C548" t="s">
        <v>237</v>
      </c>
      <c r="D548" t="s">
        <v>10913</v>
      </c>
      <c r="E548">
        <v>88</v>
      </c>
      <c r="F548" t="s">
        <v>246</v>
      </c>
      <c r="G548">
        <v>7</v>
      </c>
      <c r="H548">
        <v>2</v>
      </c>
      <c r="I548" t="s">
        <v>14</v>
      </c>
      <c r="J548">
        <v>5</v>
      </c>
      <c r="K548">
        <v>200</v>
      </c>
      <c r="L548" t="s">
        <v>16013</v>
      </c>
      <c r="M548" t="s">
        <v>15683</v>
      </c>
      <c r="N548" t="s">
        <v>11016</v>
      </c>
      <c r="O548">
        <v>407</v>
      </c>
      <c r="P548">
        <v>55</v>
      </c>
      <c r="Q548" t="s">
        <v>11084</v>
      </c>
      <c r="R548" t="s">
        <v>16</v>
      </c>
      <c r="S548" t="s">
        <v>3281</v>
      </c>
      <c r="T548">
        <v>0</v>
      </c>
      <c r="U548">
        <v>16</v>
      </c>
      <c r="V548" t="s">
        <v>3456</v>
      </c>
    </row>
    <row r="549" spans="1:22" x14ac:dyDescent="0.25">
      <c r="A549">
        <v>3672</v>
      </c>
      <c r="B549">
        <v>2023</v>
      </c>
      <c r="C549" t="s">
        <v>237</v>
      </c>
      <c r="D549" t="s">
        <v>272</v>
      </c>
      <c r="E549">
        <v>73</v>
      </c>
      <c r="F549" t="s">
        <v>259</v>
      </c>
      <c r="G549">
        <v>7</v>
      </c>
      <c r="H549">
        <v>10</v>
      </c>
      <c r="I549" t="s">
        <v>14</v>
      </c>
      <c r="J549">
        <v>-3</v>
      </c>
      <c r="K549">
        <v>0</v>
      </c>
      <c r="M549" t="s">
        <v>13958</v>
      </c>
      <c r="N549" t="s">
        <v>7036</v>
      </c>
      <c r="O549">
        <v>313</v>
      </c>
      <c r="P549">
        <v>73</v>
      </c>
      <c r="Q549" t="s">
        <v>12633</v>
      </c>
      <c r="R549" t="s">
        <v>75</v>
      </c>
      <c r="S549" t="s">
        <v>3281</v>
      </c>
      <c r="T549">
        <v>16</v>
      </c>
      <c r="U549">
        <v>16</v>
      </c>
      <c r="V549" t="s">
        <v>3281</v>
      </c>
    </row>
    <row r="550" spans="1:22" x14ac:dyDescent="0.25">
      <c r="A550">
        <v>5893</v>
      </c>
      <c r="B550">
        <v>2025</v>
      </c>
      <c r="C550" t="s">
        <v>237</v>
      </c>
      <c r="D550" t="s">
        <v>7863</v>
      </c>
      <c r="E550">
        <v>5</v>
      </c>
      <c r="F550" t="s">
        <v>242</v>
      </c>
      <c r="G550">
        <v>12</v>
      </c>
      <c r="H550">
        <v>12</v>
      </c>
      <c r="I550" t="s">
        <v>14</v>
      </c>
      <c r="J550">
        <v>0</v>
      </c>
      <c r="K550">
        <v>40</v>
      </c>
      <c r="M550" t="s">
        <v>15653</v>
      </c>
      <c r="N550" t="s">
        <v>10931</v>
      </c>
      <c r="O550">
        <v>827</v>
      </c>
      <c r="P550">
        <v>187</v>
      </c>
      <c r="Q550" t="s">
        <v>11084</v>
      </c>
      <c r="R550" t="s">
        <v>75</v>
      </c>
      <c r="S550" t="s">
        <v>3281</v>
      </c>
      <c r="T550">
        <v>0</v>
      </c>
      <c r="U550">
        <v>16</v>
      </c>
      <c r="V550" t="s">
        <v>3456</v>
      </c>
    </row>
    <row r="551" spans="1:22" x14ac:dyDescent="0.25">
      <c r="A551">
        <v>5049</v>
      </c>
      <c r="B551">
        <v>2024</v>
      </c>
      <c r="C551" t="s">
        <v>7675</v>
      </c>
      <c r="D551" t="s">
        <v>7868</v>
      </c>
      <c r="E551">
        <v>30</v>
      </c>
      <c r="F551" t="s">
        <v>252</v>
      </c>
      <c r="G551">
        <v>12</v>
      </c>
      <c r="H551">
        <v>6</v>
      </c>
      <c r="I551" t="s">
        <v>14</v>
      </c>
      <c r="J551">
        <v>6</v>
      </c>
      <c r="K551">
        <v>100</v>
      </c>
      <c r="M551" t="s">
        <v>15007</v>
      </c>
      <c r="N551" t="s">
        <v>9468</v>
      </c>
      <c r="O551">
        <v>1045</v>
      </c>
      <c r="P551">
        <v>60</v>
      </c>
      <c r="Q551" t="s">
        <v>11512</v>
      </c>
      <c r="R551" t="s">
        <v>16</v>
      </c>
      <c r="S551" t="s">
        <v>2485</v>
      </c>
      <c r="T551">
        <v>10</v>
      </c>
      <c r="U551">
        <v>8</v>
      </c>
      <c r="V551" t="s">
        <v>1913</v>
      </c>
    </row>
    <row r="552" spans="1:22" x14ac:dyDescent="0.25">
      <c r="A552">
        <v>1297</v>
      </c>
      <c r="B552">
        <v>2022</v>
      </c>
      <c r="C552" t="s">
        <v>237</v>
      </c>
      <c r="D552" t="s">
        <v>235</v>
      </c>
      <c r="E552">
        <v>88</v>
      </c>
      <c r="F552" t="s">
        <v>246</v>
      </c>
      <c r="G552">
        <v>7</v>
      </c>
      <c r="H552">
        <v>14</v>
      </c>
      <c r="I552" t="s">
        <v>14</v>
      </c>
      <c r="J552">
        <v>-7</v>
      </c>
      <c r="K552">
        <v>20</v>
      </c>
      <c r="M552" t="s">
        <v>12149</v>
      </c>
      <c r="N552" t="s">
        <v>2665</v>
      </c>
      <c r="O552">
        <v>382</v>
      </c>
      <c r="P552">
        <v>73</v>
      </c>
      <c r="Q552" t="s">
        <v>11084</v>
      </c>
      <c r="R552" t="s">
        <v>16</v>
      </c>
      <c r="S552" t="s">
        <v>2485</v>
      </c>
      <c r="T552">
        <v>12</v>
      </c>
      <c r="U552">
        <v>13</v>
      </c>
      <c r="V552" t="s">
        <v>2704</v>
      </c>
    </row>
    <row r="553" spans="1:22" x14ac:dyDescent="0.25">
      <c r="A553">
        <v>3931</v>
      </c>
      <c r="B553">
        <v>2023</v>
      </c>
      <c r="C553" t="s">
        <v>237</v>
      </c>
      <c r="D553" t="s">
        <v>239</v>
      </c>
      <c r="E553">
        <v>20</v>
      </c>
      <c r="F553" t="s">
        <v>238</v>
      </c>
      <c r="G553">
        <v>5</v>
      </c>
      <c r="H553">
        <v>10</v>
      </c>
      <c r="I553" t="s">
        <v>14</v>
      </c>
      <c r="J553">
        <v>-5</v>
      </c>
      <c r="K553">
        <v>60</v>
      </c>
      <c r="M553" t="s">
        <v>14156</v>
      </c>
      <c r="N553" t="s">
        <v>2665</v>
      </c>
      <c r="O553">
        <v>559</v>
      </c>
      <c r="P553">
        <v>224</v>
      </c>
      <c r="Q553" t="s">
        <v>11084</v>
      </c>
      <c r="R553" t="s">
        <v>16</v>
      </c>
      <c r="S553" t="s">
        <v>3809</v>
      </c>
      <c r="T553">
        <v>19</v>
      </c>
      <c r="U553">
        <v>19</v>
      </c>
      <c r="V553" t="s">
        <v>3809</v>
      </c>
    </row>
    <row r="554" spans="1:22" x14ac:dyDescent="0.25">
      <c r="A554">
        <v>1990</v>
      </c>
      <c r="B554">
        <v>2022</v>
      </c>
      <c r="C554" t="s">
        <v>237</v>
      </c>
      <c r="D554" t="s">
        <v>1710</v>
      </c>
      <c r="E554">
        <v>89</v>
      </c>
      <c r="F554" t="s">
        <v>285</v>
      </c>
      <c r="G554">
        <v>1</v>
      </c>
      <c r="H554">
        <v>13</v>
      </c>
      <c r="I554" t="s">
        <v>14</v>
      </c>
      <c r="J554">
        <v>-12</v>
      </c>
      <c r="K554">
        <v>30</v>
      </c>
      <c r="M554" t="s">
        <v>12661</v>
      </c>
      <c r="N554" t="s">
        <v>3973</v>
      </c>
      <c r="Q554" t="s">
        <v>11084</v>
      </c>
      <c r="R554" t="s">
        <v>75</v>
      </c>
      <c r="S554" t="s">
        <v>3809</v>
      </c>
      <c r="T554">
        <v>19</v>
      </c>
      <c r="U554">
        <v>1</v>
      </c>
      <c r="V554" t="s">
        <v>494</v>
      </c>
    </row>
    <row r="555" spans="1:22" x14ac:dyDescent="0.25">
      <c r="A555">
        <v>3673</v>
      </c>
      <c r="B555">
        <v>2023</v>
      </c>
      <c r="C555" t="s">
        <v>237</v>
      </c>
      <c r="D555" t="s">
        <v>291</v>
      </c>
      <c r="E555">
        <v>93</v>
      </c>
      <c r="F555" t="s">
        <v>290</v>
      </c>
      <c r="G555">
        <v>8</v>
      </c>
      <c r="H555">
        <v>11</v>
      </c>
      <c r="I555" t="s">
        <v>14</v>
      </c>
      <c r="J555">
        <v>-3</v>
      </c>
      <c r="K555">
        <v>0</v>
      </c>
      <c r="M555" t="s">
        <v>13959</v>
      </c>
      <c r="N555" t="s">
        <v>7038</v>
      </c>
      <c r="O555">
        <v>335</v>
      </c>
      <c r="P555">
        <v>22</v>
      </c>
      <c r="Q555" t="s">
        <v>12633</v>
      </c>
      <c r="R555" t="s">
        <v>75</v>
      </c>
      <c r="S555" t="s">
        <v>3281</v>
      </c>
      <c r="T555">
        <v>16</v>
      </c>
      <c r="U555">
        <v>16</v>
      </c>
      <c r="V555" t="s">
        <v>3281</v>
      </c>
    </row>
    <row r="556" spans="1:22" x14ac:dyDescent="0.25">
      <c r="A556">
        <v>5430</v>
      </c>
      <c r="B556">
        <v>2024</v>
      </c>
      <c r="C556" t="s">
        <v>7675</v>
      </c>
      <c r="D556" t="s">
        <v>7853</v>
      </c>
      <c r="E556">
        <v>72</v>
      </c>
      <c r="F556" t="s">
        <v>249</v>
      </c>
      <c r="G556">
        <v>2</v>
      </c>
      <c r="H556">
        <v>4</v>
      </c>
      <c r="I556" t="s">
        <v>14</v>
      </c>
      <c r="J556">
        <v>-2</v>
      </c>
      <c r="K556">
        <v>60</v>
      </c>
      <c r="M556" t="s">
        <v>15305</v>
      </c>
      <c r="N556" t="s">
        <v>10127</v>
      </c>
      <c r="O556">
        <v>535</v>
      </c>
      <c r="P556">
        <v>535</v>
      </c>
      <c r="Q556" t="s">
        <v>12633</v>
      </c>
      <c r="R556" t="s">
        <v>75</v>
      </c>
      <c r="S556" t="s">
        <v>322</v>
      </c>
      <c r="T556">
        <v>14</v>
      </c>
      <c r="U556">
        <v>11</v>
      </c>
      <c r="V556" t="s">
        <v>2922</v>
      </c>
    </row>
    <row r="557" spans="1:22" x14ac:dyDescent="0.25">
      <c r="A557">
        <v>1798</v>
      </c>
      <c r="B557">
        <v>2022</v>
      </c>
      <c r="C557" t="s">
        <v>237</v>
      </c>
      <c r="D557" t="s">
        <v>253</v>
      </c>
      <c r="E557">
        <v>45</v>
      </c>
      <c r="F557" t="s">
        <v>3240</v>
      </c>
      <c r="G557">
        <v>14</v>
      </c>
      <c r="H557">
        <v>4</v>
      </c>
      <c r="I557" t="s">
        <v>14</v>
      </c>
      <c r="J557">
        <v>10</v>
      </c>
      <c r="K557">
        <v>130</v>
      </c>
      <c r="M557" t="s">
        <v>12512</v>
      </c>
      <c r="N557" t="s">
        <v>3607</v>
      </c>
      <c r="O557">
        <v>1492</v>
      </c>
      <c r="P557">
        <v>478</v>
      </c>
      <c r="Q557" t="s">
        <v>11084</v>
      </c>
      <c r="R557" t="s">
        <v>16</v>
      </c>
      <c r="S557" t="s">
        <v>3456</v>
      </c>
      <c r="T557">
        <v>17</v>
      </c>
      <c r="U557">
        <v>19</v>
      </c>
      <c r="V557" t="s">
        <v>3809</v>
      </c>
    </row>
    <row r="558" spans="1:22" x14ac:dyDescent="0.25">
      <c r="A558">
        <v>5698</v>
      </c>
      <c r="B558">
        <v>2024</v>
      </c>
      <c r="C558" t="s">
        <v>7675</v>
      </c>
      <c r="D558" t="s">
        <v>264</v>
      </c>
      <c r="E558">
        <v>12</v>
      </c>
      <c r="F558" t="s">
        <v>263</v>
      </c>
      <c r="G558">
        <v>10</v>
      </c>
      <c r="H558">
        <v>13</v>
      </c>
      <c r="I558" t="s">
        <v>14</v>
      </c>
      <c r="J558">
        <v>-3</v>
      </c>
      <c r="K558">
        <v>30</v>
      </c>
      <c r="M558" t="s">
        <v>15514</v>
      </c>
      <c r="N558" t="s">
        <v>10586</v>
      </c>
      <c r="O558">
        <v>928</v>
      </c>
      <c r="P558">
        <v>101</v>
      </c>
      <c r="Q558" t="s">
        <v>11084</v>
      </c>
      <c r="R558" t="s">
        <v>75</v>
      </c>
      <c r="S558" t="s">
        <v>3281</v>
      </c>
      <c r="T558">
        <v>17</v>
      </c>
      <c r="U558">
        <v>14</v>
      </c>
      <c r="V558" t="s">
        <v>322</v>
      </c>
    </row>
    <row r="559" spans="1:22" x14ac:dyDescent="0.25">
      <c r="A559">
        <v>1706</v>
      </c>
      <c r="B559">
        <v>2022</v>
      </c>
      <c r="C559" t="s">
        <v>237</v>
      </c>
      <c r="D559" t="s">
        <v>70</v>
      </c>
      <c r="E559">
        <v>72</v>
      </c>
      <c r="F559" t="s">
        <v>249</v>
      </c>
      <c r="G559">
        <v>1</v>
      </c>
      <c r="H559">
        <v>20</v>
      </c>
      <c r="I559" t="s">
        <v>14</v>
      </c>
      <c r="J559">
        <v>-19</v>
      </c>
      <c r="K559">
        <v>0</v>
      </c>
      <c r="M559" t="s">
        <v>12450</v>
      </c>
      <c r="N559" t="s">
        <v>3433</v>
      </c>
      <c r="Q559" t="s">
        <v>11084</v>
      </c>
      <c r="R559" t="s">
        <v>75</v>
      </c>
      <c r="S559" t="s">
        <v>3281</v>
      </c>
      <c r="T559">
        <v>16</v>
      </c>
      <c r="U559">
        <v>17</v>
      </c>
      <c r="V559" t="s">
        <v>3456</v>
      </c>
    </row>
    <row r="560" spans="1:22" x14ac:dyDescent="0.25">
      <c r="A560">
        <v>5431</v>
      </c>
      <c r="B560">
        <v>2024</v>
      </c>
      <c r="C560" t="s">
        <v>7675</v>
      </c>
      <c r="D560" t="s">
        <v>7639</v>
      </c>
      <c r="E560">
        <v>31</v>
      </c>
      <c r="F560" t="s">
        <v>103</v>
      </c>
      <c r="G560">
        <v>3</v>
      </c>
      <c r="H560">
        <v>5</v>
      </c>
      <c r="I560" t="s">
        <v>14</v>
      </c>
      <c r="J560">
        <v>-2</v>
      </c>
      <c r="K560">
        <v>50</v>
      </c>
      <c r="M560" t="s">
        <v>15306</v>
      </c>
      <c r="N560" t="s">
        <v>3433</v>
      </c>
      <c r="O560">
        <v>583</v>
      </c>
      <c r="P560">
        <v>48</v>
      </c>
      <c r="Q560" t="s">
        <v>12633</v>
      </c>
      <c r="R560" t="s">
        <v>75</v>
      </c>
      <c r="S560" t="s">
        <v>322</v>
      </c>
      <c r="T560">
        <v>14</v>
      </c>
      <c r="U560">
        <v>11</v>
      </c>
      <c r="V560" t="s">
        <v>2922</v>
      </c>
    </row>
    <row r="561" spans="1:22" x14ac:dyDescent="0.25">
      <c r="A561">
        <v>2993</v>
      </c>
      <c r="B561">
        <v>2023</v>
      </c>
      <c r="C561" t="s">
        <v>237</v>
      </c>
      <c r="D561" t="s">
        <v>272</v>
      </c>
      <c r="E561">
        <v>49</v>
      </c>
      <c r="F561" t="s">
        <v>271</v>
      </c>
      <c r="G561">
        <v>10</v>
      </c>
      <c r="H561">
        <v>11</v>
      </c>
      <c r="I561" t="s">
        <v>14</v>
      </c>
      <c r="J561">
        <v>-1</v>
      </c>
      <c r="K561">
        <v>50</v>
      </c>
      <c r="M561" t="s">
        <v>13455</v>
      </c>
      <c r="N561" t="s">
        <v>5818</v>
      </c>
      <c r="O561">
        <v>850</v>
      </c>
      <c r="P561">
        <v>173</v>
      </c>
      <c r="Q561" t="s">
        <v>11084</v>
      </c>
      <c r="R561" t="s">
        <v>16</v>
      </c>
      <c r="S561" t="s">
        <v>2485</v>
      </c>
      <c r="T561">
        <v>9</v>
      </c>
      <c r="U561">
        <v>10</v>
      </c>
      <c r="V561" t="s">
        <v>1730</v>
      </c>
    </row>
    <row r="562" spans="1:22" x14ac:dyDescent="0.25">
      <c r="A562">
        <v>1707</v>
      </c>
      <c r="B562">
        <v>2022</v>
      </c>
      <c r="C562" t="s">
        <v>237</v>
      </c>
      <c r="D562" t="s">
        <v>1710</v>
      </c>
      <c r="E562">
        <v>89</v>
      </c>
      <c r="F562" t="s">
        <v>285</v>
      </c>
      <c r="G562">
        <v>2</v>
      </c>
      <c r="I562" t="s">
        <v>16038</v>
      </c>
      <c r="K562">
        <v>0</v>
      </c>
      <c r="M562" t="s">
        <v>11449</v>
      </c>
      <c r="N562" t="s">
        <v>3435</v>
      </c>
      <c r="O562">
        <v>21</v>
      </c>
      <c r="P562">
        <v>21</v>
      </c>
      <c r="Q562" t="s">
        <v>11084</v>
      </c>
      <c r="R562" t="s">
        <v>75</v>
      </c>
      <c r="S562" t="s">
        <v>3281</v>
      </c>
      <c r="T562">
        <v>16</v>
      </c>
      <c r="U562">
        <v>17</v>
      </c>
      <c r="V562" t="s">
        <v>3456</v>
      </c>
    </row>
    <row r="563" spans="1:22" x14ac:dyDescent="0.25">
      <c r="A563">
        <v>5050</v>
      </c>
      <c r="B563">
        <v>2024</v>
      </c>
      <c r="C563" t="s">
        <v>7675</v>
      </c>
      <c r="D563" t="s">
        <v>8167</v>
      </c>
      <c r="E563">
        <v>6</v>
      </c>
      <c r="F563" t="s">
        <v>647</v>
      </c>
      <c r="G563">
        <v>13</v>
      </c>
      <c r="H563">
        <v>7</v>
      </c>
      <c r="I563" t="s">
        <v>14</v>
      </c>
      <c r="J563">
        <v>6</v>
      </c>
      <c r="K563">
        <v>90</v>
      </c>
      <c r="M563" t="s">
        <v>15008</v>
      </c>
      <c r="N563" t="s">
        <v>3435</v>
      </c>
      <c r="O563">
        <v>1125</v>
      </c>
      <c r="P563">
        <v>80</v>
      </c>
      <c r="Q563" t="s">
        <v>11512</v>
      </c>
      <c r="R563" t="s">
        <v>16</v>
      </c>
      <c r="S563" t="s">
        <v>2485</v>
      </c>
      <c r="T563">
        <v>10</v>
      </c>
      <c r="U563">
        <v>8</v>
      </c>
      <c r="V563" t="s">
        <v>1913</v>
      </c>
    </row>
    <row r="564" spans="1:22" x14ac:dyDescent="0.25">
      <c r="A564">
        <v>3674</v>
      </c>
      <c r="B564">
        <v>2023</v>
      </c>
      <c r="C564" t="s">
        <v>237</v>
      </c>
      <c r="D564" t="s">
        <v>264</v>
      </c>
      <c r="E564">
        <v>12</v>
      </c>
      <c r="F564" t="s">
        <v>263</v>
      </c>
      <c r="G564">
        <v>9</v>
      </c>
      <c r="H564">
        <v>12</v>
      </c>
      <c r="I564" t="s">
        <v>14</v>
      </c>
      <c r="J564">
        <v>-3</v>
      </c>
      <c r="K564">
        <v>0</v>
      </c>
      <c r="M564" t="s">
        <v>13960</v>
      </c>
      <c r="N564" t="s">
        <v>7040</v>
      </c>
      <c r="O564">
        <v>414</v>
      </c>
      <c r="P564">
        <v>79</v>
      </c>
      <c r="Q564" t="s">
        <v>12633</v>
      </c>
      <c r="R564" t="s">
        <v>75</v>
      </c>
      <c r="S564" t="s">
        <v>3281</v>
      </c>
      <c r="T564">
        <v>16</v>
      </c>
      <c r="U564">
        <v>16</v>
      </c>
      <c r="V564" t="s">
        <v>3281</v>
      </c>
    </row>
    <row r="565" spans="1:22" x14ac:dyDescent="0.25">
      <c r="A565">
        <v>5937</v>
      </c>
      <c r="B565">
        <v>2025</v>
      </c>
      <c r="C565" t="s">
        <v>237</v>
      </c>
      <c r="D565" t="s">
        <v>157</v>
      </c>
      <c r="E565">
        <v>12</v>
      </c>
      <c r="F565" t="s">
        <v>263</v>
      </c>
      <c r="G565">
        <v>8</v>
      </c>
      <c r="H565">
        <v>3</v>
      </c>
      <c r="I565" t="s">
        <v>14</v>
      </c>
      <c r="J565">
        <v>5</v>
      </c>
      <c r="K565">
        <v>160</v>
      </c>
      <c r="L565" t="s">
        <v>16029</v>
      </c>
      <c r="M565" t="s">
        <v>15684</v>
      </c>
      <c r="N565" t="s">
        <v>7040</v>
      </c>
      <c r="O565">
        <v>521</v>
      </c>
      <c r="P565">
        <v>114</v>
      </c>
      <c r="Q565" t="s">
        <v>11084</v>
      </c>
      <c r="R565" t="s">
        <v>16</v>
      </c>
      <c r="S565" t="s">
        <v>3281</v>
      </c>
      <c r="T565">
        <v>0</v>
      </c>
      <c r="U565">
        <v>16</v>
      </c>
      <c r="V565" t="s">
        <v>3456</v>
      </c>
    </row>
    <row r="566" spans="1:22" x14ac:dyDescent="0.25">
      <c r="A566">
        <v>3675</v>
      </c>
      <c r="B566">
        <v>2023</v>
      </c>
      <c r="C566" t="s">
        <v>237</v>
      </c>
      <c r="D566" t="s">
        <v>239</v>
      </c>
      <c r="E566">
        <v>20</v>
      </c>
      <c r="F566" t="s">
        <v>238</v>
      </c>
      <c r="G566">
        <v>10</v>
      </c>
      <c r="H566">
        <v>13</v>
      </c>
      <c r="I566" t="s">
        <v>14</v>
      </c>
      <c r="J566">
        <v>-3</v>
      </c>
      <c r="K566">
        <v>0</v>
      </c>
      <c r="M566" t="s">
        <v>11648</v>
      </c>
      <c r="N566" t="s">
        <v>7042</v>
      </c>
      <c r="O566">
        <v>420</v>
      </c>
      <c r="P566">
        <v>6</v>
      </c>
      <c r="Q566" t="s">
        <v>12633</v>
      </c>
      <c r="R566" t="s">
        <v>75</v>
      </c>
      <c r="S566" t="s">
        <v>3281</v>
      </c>
      <c r="T566">
        <v>16</v>
      </c>
      <c r="U566">
        <v>16</v>
      </c>
      <c r="V566" t="s">
        <v>3281</v>
      </c>
    </row>
    <row r="567" spans="1:22" x14ac:dyDescent="0.25">
      <c r="A567">
        <v>2668</v>
      </c>
      <c r="B567">
        <v>2023</v>
      </c>
      <c r="C567" t="s">
        <v>237</v>
      </c>
      <c r="D567" t="s">
        <v>4138</v>
      </c>
      <c r="E567">
        <v>94</v>
      </c>
      <c r="F567" t="s">
        <v>4455</v>
      </c>
      <c r="G567">
        <v>10</v>
      </c>
      <c r="H567">
        <v>17</v>
      </c>
      <c r="I567" t="s">
        <v>14</v>
      </c>
      <c r="J567">
        <v>-7</v>
      </c>
      <c r="K567">
        <v>0</v>
      </c>
      <c r="M567" t="s">
        <v>13194</v>
      </c>
      <c r="N567" t="s">
        <v>5238</v>
      </c>
      <c r="O567">
        <v>5057</v>
      </c>
      <c r="P567">
        <v>593</v>
      </c>
      <c r="Q567" t="s">
        <v>11084</v>
      </c>
      <c r="R567" t="s">
        <v>16</v>
      </c>
      <c r="S567" t="s">
        <v>1913</v>
      </c>
      <c r="T567">
        <v>6</v>
      </c>
      <c r="U567">
        <v>7</v>
      </c>
      <c r="V567" t="s">
        <v>2090</v>
      </c>
    </row>
    <row r="568" spans="1:22" x14ac:dyDescent="0.25">
      <c r="A568">
        <v>5592</v>
      </c>
      <c r="B568">
        <v>2024</v>
      </c>
      <c r="C568" t="s">
        <v>7675</v>
      </c>
      <c r="D568" t="s">
        <v>291</v>
      </c>
      <c r="E568">
        <v>10</v>
      </c>
      <c r="F568" t="s">
        <v>256</v>
      </c>
      <c r="G568">
        <v>3</v>
      </c>
      <c r="H568">
        <v>6</v>
      </c>
      <c r="I568" t="s">
        <v>14</v>
      </c>
      <c r="J568">
        <v>-3</v>
      </c>
      <c r="K568">
        <v>100</v>
      </c>
      <c r="M568" t="s">
        <v>15430</v>
      </c>
      <c r="N568" t="s">
        <v>10411</v>
      </c>
      <c r="O568">
        <v>330</v>
      </c>
      <c r="P568">
        <v>182</v>
      </c>
      <c r="Q568" t="s">
        <v>11084</v>
      </c>
      <c r="R568" t="s">
        <v>16</v>
      </c>
      <c r="S568" t="s">
        <v>3456</v>
      </c>
      <c r="T568">
        <v>16</v>
      </c>
      <c r="U568">
        <v>13</v>
      </c>
      <c r="V568" t="s">
        <v>9840</v>
      </c>
    </row>
    <row r="569" spans="1:22" x14ac:dyDescent="0.25">
      <c r="A569">
        <v>5938</v>
      </c>
      <c r="B569">
        <v>2025</v>
      </c>
      <c r="C569" t="s">
        <v>237</v>
      </c>
      <c r="D569" t="s">
        <v>7887</v>
      </c>
      <c r="E569">
        <v>42</v>
      </c>
      <c r="F569" t="s">
        <v>313</v>
      </c>
      <c r="G569">
        <v>9</v>
      </c>
      <c r="H569">
        <v>4</v>
      </c>
      <c r="I569" t="s">
        <v>14</v>
      </c>
      <c r="J569">
        <v>5</v>
      </c>
      <c r="K569">
        <v>130</v>
      </c>
      <c r="M569" t="s">
        <v>15685</v>
      </c>
      <c r="N569" t="s">
        <v>11019</v>
      </c>
      <c r="O569">
        <v>553</v>
      </c>
      <c r="P569">
        <v>32</v>
      </c>
      <c r="Q569" t="s">
        <v>11084</v>
      </c>
      <c r="R569" t="s">
        <v>16</v>
      </c>
      <c r="S569" t="s">
        <v>3281</v>
      </c>
      <c r="T569">
        <v>0</v>
      </c>
      <c r="U569">
        <v>16</v>
      </c>
      <c r="V569" t="s">
        <v>3456</v>
      </c>
    </row>
    <row r="570" spans="1:22" x14ac:dyDescent="0.25">
      <c r="A570">
        <v>5699</v>
      </c>
      <c r="B570">
        <v>2024</v>
      </c>
      <c r="C570" t="s">
        <v>7675</v>
      </c>
      <c r="D570" t="s">
        <v>1710</v>
      </c>
      <c r="E570">
        <v>21</v>
      </c>
      <c r="F570" t="s">
        <v>318</v>
      </c>
      <c r="G570">
        <v>11</v>
      </c>
      <c r="H570">
        <v>14</v>
      </c>
      <c r="I570" t="s">
        <v>14</v>
      </c>
      <c r="J570">
        <v>-3</v>
      </c>
      <c r="K570">
        <v>20</v>
      </c>
      <c r="M570" t="s">
        <v>15515</v>
      </c>
      <c r="N570" t="s">
        <v>10588</v>
      </c>
      <c r="O570">
        <v>1036</v>
      </c>
      <c r="P570">
        <v>108</v>
      </c>
      <c r="Q570" t="s">
        <v>11084</v>
      </c>
      <c r="R570" t="s">
        <v>75</v>
      </c>
      <c r="S570" t="s">
        <v>3281</v>
      </c>
      <c r="T570">
        <v>17</v>
      </c>
      <c r="U570">
        <v>14</v>
      </c>
      <c r="V570" t="s">
        <v>322</v>
      </c>
    </row>
    <row r="571" spans="1:22" x14ac:dyDescent="0.25">
      <c r="A571">
        <v>3655</v>
      </c>
      <c r="B571">
        <v>2023</v>
      </c>
      <c r="C571" t="s">
        <v>237</v>
      </c>
      <c r="D571" t="s">
        <v>272</v>
      </c>
      <c r="E571">
        <v>73</v>
      </c>
      <c r="F571" t="s">
        <v>259</v>
      </c>
      <c r="G571">
        <v>1</v>
      </c>
      <c r="H571">
        <v>14</v>
      </c>
      <c r="I571" t="s">
        <v>14</v>
      </c>
      <c r="J571">
        <v>-13</v>
      </c>
      <c r="K571">
        <v>20</v>
      </c>
      <c r="M571" t="s">
        <v>13944</v>
      </c>
      <c r="N571" t="s">
        <v>7006</v>
      </c>
      <c r="Q571" t="s">
        <v>11084</v>
      </c>
      <c r="R571" t="s">
        <v>16</v>
      </c>
      <c r="S571" t="s">
        <v>3281</v>
      </c>
      <c r="T571">
        <v>16</v>
      </c>
      <c r="U571">
        <v>16</v>
      </c>
      <c r="V571" t="s">
        <v>3281</v>
      </c>
    </row>
    <row r="572" spans="1:22" x14ac:dyDescent="0.25">
      <c r="A572">
        <v>5432</v>
      </c>
      <c r="B572">
        <v>2024</v>
      </c>
      <c r="C572" t="s">
        <v>7675</v>
      </c>
      <c r="D572" t="s">
        <v>295</v>
      </c>
      <c r="E572">
        <v>1</v>
      </c>
      <c r="F572" t="s">
        <v>310</v>
      </c>
      <c r="G572">
        <v>4</v>
      </c>
      <c r="H572">
        <v>6</v>
      </c>
      <c r="I572" t="s">
        <v>14</v>
      </c>
      <c r="J572">
        <v>-2</v>
      </c>
      <c r="K572">
        <v>40</v>
      </c>
      <c r="M572" t="s">
        <v>15307</v>
      </c>
      <c r="N572" t="s">
        <v>10130</v>
      </c>
      <c r="O572">
        <v>657</v>
      </c>
      <c r="P572">
        <v>74</v>
      </c>
      <c r="Q572" t="s">
        <v>12633</v>
      </c>
      <c r="R572" t="s">
        <v>75</v>
      </c>
      <c r="S572" t="s">
        <v>322</v>
      </c>
      <c r="T572">
        <v>14</v>
      </c>
      <c r="U572">
        <v>11</v>
      </c>
      <c r="V572" t="s">
        <v>2922</v>
      </c>
    </row>
    <row r="573" spans="1:22" x14ac:dyDescent="0.25">
      <c r="A573">
        <v>2994</v>
      </c>
      <c r="B573">
        <v>2023</v>
      </c>
      <c r="C573" t="s">
        <v>237</v>
      </c>
      <c r="D573" t="s">
        <v>260</v>
      </c>
      <c r="E573">
        <v>27</v>
      </c>
      <c r="F573" t="s">
        <v>4631</v>
      </c>
      <c r="G573">
        <v>11</v>
      </c>
      <c r="H573">
        <v>12</v>
      </c>
      <c r="I573" t="s">
        <v>14</v>
      </c>
      <c r="J573">
        <v>-1</v>
      </c>
      <c r="K573">
        <v>40</v>
      </c>
      <c r="M573" t="s">
        <v>13456</v>
      </c>
      <c r="N573" t="s">
        <v>5820</v>
      </c>
      <c r="O573">
        <v>920</v>
      </c>
      <c r="P573">
        <v>70</v>
      </c>
      <c r="Q573" t="s">
        <v>11084</v>
      </c>
      <c r="R573" t="s">
        <v>16</v>
      </c>
      <c r="S573" t="s">
        <v>2485</v>
      </c>
      <c r="T573">
        <v>9</v>
      </c>
      <c r="U573">
        <v>10</v>
      </c>
      <c r="V573" t="s">
        <v>1730</v>
      </c>
    </row>
    <row r="574" spans="1:22" x14ac:dyDescent="0.25">
      <c r="A574">
        <v>2995</v>
      </c>
      <c r="B574">
        <v>2023</v>
      </c>
      <c r="C574" t="s">
        <v>237</v>
      </c>
      <c r="D574" t="s">
        <v>4138</v>
      </c>
      <c r="E574">
        <v>37</v>
      </c>
      <c r="F574" t="s">
        <v>90</v>
      </c>
      <c r="G574">
        <v>12</v>
      </c>
      <c r="H574">
        <v>13</v>
      </c>
      <c r="I574" t="s">
        <v>14</v>
      </c>
      <c r="J574">
        <v>-1</v>
      </c>
      <c r="K574">
        <v>30</v>
      </c>
      <c r="M574" t="s">
        <v>13457</v>
      </c>
      <c r="N574" t="s">
        <v>5822</v>
      </c>
      <c r="O574">
        <v>938</v>
      </c>
      <c r="P574">
        <v>18</v>
      </c>
      <c r="Q574" t="s">
        <v>11084</v>
      </c>
      <c r="R574" t="s">
        <v>16</v>
      </c>
      <c r="S574" t="s">
        <v>2485</v>
      </c>
      <c r="T574">
        <v>9</v>
      </c>
      <c r="U574">
        <v>10</v>
      </c>
      <c r="V574" t="s">
        <v>1730</v>
      </c>
    </row>
    <row r="575" spans="1:22" x14ac:dyDescent="0.25">
      <c r="A575">
        <v>5681</v>
      </c>
      <c r="B575">
        <v>2024</v>
      </c>
      <c r="C575" t="s">
        <v>7675</v>
      </c>
      <c r="D575" t="s">
        <v>235</v>
      </c>
      <c r="E575">
        <v>43</v>
      </c>
      <c r="F575" t="s">
        <v>294</v>
      </c>
      <c r="G575">
        <v>5</v>
      </c>
      <c r="H575">
        <v>17</v>
      </c>
      <c r="I575" t="s">
        <v>14</v>
      </c>
      <c r="J575">
        <v>-12</v>
      </c>
      <c r="K575">
        <v>0</v>
      </c>
      <c r="M575" t="s">
        <v>15499</v>
      </c>
      <c r="N575" t="s">
        <v>10560</v>
      </c>
      <c r="O575">
        <v>367</v>
      </c>
      <c r="P575">
        <v>205</v>
      </c>
      <c r="Q575" t="s">
        <v>12633</v>
      </c>
      <c r="R575" t="s">
        <v>16</v>
      </c>
      <c r="S575" t="s">
        <v>3281</v>
      </c>
      <c r="T575">
        <v>17</v>
      </c>
      <c r="U575">
        <v>13</v>
      </c>
      <c r="V575" t="s">
        <v>9840</v>
      </c>
    </row>
    <row r="576" spans="1:22" x14ac:dyDescent="0.25">
      <c r="A576">
        <v>1708</v>
      </c>
      <c r="B576">
        <v>2022</v>
      </c>
      <c r="C576" t="s">
        <v>237</v>
      </c>
      <c r="D576" t="s">
        <v>295</v>
      </c>
      <c r="E576">
        <v>63</v>
      </c>
      <c r="F576" t="s">
        <v>310</v>
      </c>
      <c r="G576">
        <v>3</v>
      </c>
      <c r="I576" t="s">
        <v>16038</v>
      </c>
      <c r="K576">
        <v>0</v>
      </c>
      <c r="M576" t="s">
        <v>11183</v>
      </c>
      <c r="N576" t="s">
        <v>3437</v>
      </c>
      <c r="O576">
        <v>104</v>
      </c>
      <c r="P576">
        <v>83</v>
      </c>
      <c r="Q576" t="s">
        <v>11084</v>
      </c>
      <c r="R576" t="s">
        <v>75</v>
      </c>
      <c r="S576" t="s">
        <v>3281</v>
      </c>
      <c r="T576">
        <v>16</v>
      </c>
      <c r="U576">
        <v>17</v>
      </c>
      <c r="V576" t="s">
        <v>3456</v>
      </c>
    </row>
    <row r="577" spans="1:22" x14ac:dyDescent="0.25">
      <c r="A577">
        <v>5593</v>
      </c>
      <c r="B577">
        <v>2024</v>
      </c>
      <c r="C577" t="s">
        <v>7675</v>
      </c>
      <c r="D577" t="s">
        <v>7863</v>
      </c>
      <c r="E577">
        <v>5</v>
      </c>
      <c r="F577" t="s">
        <v>242</v>
      </c>
      <c r="G577">
        <v>4</v>
      </c>
      <c r="H577">
        <v>7</v>
      </c>
      <c r="I577" t="s">
        <v>14</v>
      </c>
      <c r="J577">
        <v>-3</v>
      </c>
      <c r="K577">
        <v>90</v>
      </c>
      <c r="M577" t="s">
        <v>15431</v>
      </c>
      <c r="N577" t="s">
        <v>10413</v>
      </c>
      <c r="O577">
        <v>389</v>
      </c>
      <c r="P577">
        <v>59</v>
      </c>
      <c r="Q577" t="s">
        <v>11084</v>
      </c>
      <c r="R577" t="s">
        <v>16</v>
      </c>
      <c r="S577" t="s">
        <v>3456</v>
      </c>
      <c r="T577">
        <v>16</v>
      </c>
      <c r="U577">
        <v>13</v>
      </c>
      <c r="V577" t="s">
        <v>9840</v>
      </c>
    </row>
    <row r="578" spans="1:22" x14ac:dyDescent="0.25">
      <c r="A578">
        <v>5433</v>
      </c>
      <c r="B578">
        <v>2024</v>
      </c>
      <c r="C578" t="s">
        <v>7675</v>
      </c>
      <c r="D578" t="s">
        <v>295</v>
      </c>
      <c r="E578">
        <v>23</v>
      </c>
      <c r="F578" t="s">
        <v>287</v>
      </c>
      <c r="G578">
        <v>5</v>
      </c>
      <c r="H578">
        <v>7</v>
      </c>
      <c r="I578" t="s">
        <v>14</v>
      </c>
      <c r="J578">
        <v>-2</v>
      </c>
      <c r="K578">
        <v>30</v>
      </c>
      <c r="M578" t="s">
        <v>15308</v>
      </c>
      <c r="N578" t="s">
        <v>10132</v>
      </c>
      <c r="O578">
        <v>704</v>
      </c>
      <c r="P578">
        <v>47</v>
      </c>
      <c r="Q578" t="s">
        <v>12633</v>
      </c>
      <c r="R578" t="s">
        <v>75</v>
      </c>
      <c r="S578" t="s">
        <v>322</v>
      </c>
      <c r="T578">
        <v>14</v>
      </c>
      <c r="U578">
        <v>11</v>
      </c>
      <c r="V578" t="s">
        <v>2922</v>
      </c>
    </row>
    <row r="579" spans="1:22" x14ac:dyDescent="0.25">
      <c r="A579">
        <v>3949</v>
      </c>
      <c r="B579">
        <v>2023</v>
      </c>
      <c r="C579" t="s">
        <v>237</v>
      </c>
      <c r="D579" t="s">
        <v>264</v>
      </c>
      <c r="E579">
        <v>41</v>
      </c>
      <c r="F579" t="s">
        <v>298</v>
      </c>
      <c r="G579">
        <v>12</v>
      </c>
      <c r="H579">
        <v>2</v>
      </c>
      <c r="I579" t="s">
        <v>14</v>
      </c>
      <c r="J579">
        <v>10</v>
      </c>
      <c r="K579">
        <v>200</v>
      </c>
      <c r="L579" t="s">
        <v>16013</v>
      </c>
      <c r="M579" t="s">
        <v>14168</v>
      </c>
      <c r="N579" t="s">
        <v>7544</v>
      </c>
      <c r="O579">
        <v>866</v>
      </c>
      <c r="P579">
        <v>287</v>
      </c>
      <c r="Q579" t="s">
        <v>11084</v>
      </c>
      <c r="R579" t="s">
        <v>75</v>
      </c>
      <c r="S579" t="s">
        <v>3809</v>
      </c>
      <c r="T579">
        <v>19</v>
      </c>
      <c r="U579">
        <v>19</v>
      </c>
      <c r="V579" t="s">
        <v>3809</v>
      </c>
    </row>
    <row r="580" spans="1:22" x14ac:dyDescent="0.25">
      <c r="A580">
        <v>5700</v>
      </c>
      <c r="B580">
        <v>2024</v>
      </c>
      <c r="C580" t="s">
        <v>7675</v>
      </c>
      <c r="D580" t="s">
        <v>7863</v>
      </c>
      <c r="E580">
        <v>5</v>
      </c>
      <c r="F580" t="s">
        <v>242</v>
      </c>
      <c r="G580">
        <v>12</v>
      </c>
      <c r="H580">
        <v>15</v>
      </c>
      <c r="I580" t="s">
        <v>14</v>
      </c>
      <c r="J580">
        <v>-3</v>
      </c>
      <c r="K580">
        <v>10</v>
      </c>
      <c r="M580" t="s">
        <v>15516</v>
      </c>
      <c r="N580" t="s">
        <v>7544</v>
      </c>
      <c r="O580">
        <v>1097</v>
      </c>
      <c r="P580">
        <v>61</v>
      </c>
      <c r="Q580" t="s">
        <v>11084</v>
      </c>
      <c r="R580" t="s">
        <v>75</v>
      </c>
      <c r="S580" t="s">
        <v>3281</v>
      </c>
      <c r="T580">
        <v>17</v>
      </c>
      <c r="U580">
        <v>14</v>
      </c>
      <c r="V580" t="s">
        <v>322</v>
      </c>
    </row>
    <row r="581" spans="1:22" x14ac:dyDescent="0.25">
      <c r="A581">
        <v>1298</v>
      </c>
      <c r="B581">
        <v>2022</v>
      </c>
      <c r="C581" t="s">
        <v>237</v>
      </c>
      <c r="D581" t="s">
        <v>291</v>
      </c>
      <c r="E581">
        <v>6</v>
      </c>
      <c r="F581" t="s">
        <v>647</v>
      </c>
      <c r="G581">
        <v>8</v>
      </c>
      <c r="H581">
        <v>15</v>
      </c>
      <c r="I581" t="s">
        <v>14</v>
      </c>
      <c r="J581">
        <v>-7</v>
      </c>
      <c r="K581">
        <v>10</v>
      </c>
      <c r="M581" t="s">
        <v>12150</v>
      </c>
      <c r="N581" t="s">
        <v>2667</v>
      </c>
      <c r="O581">
        <v>578</v>
      </c>
      <c r="P581">
        <v>196</v>
      </c>
      <c r="Q581" t="s">
        <v>11084</v>
      </c>
      <c r="R581" t="s">
        <v>16</v>
      </c>
      <c r="S581" t="s">
        <v>2485</v>
      </c>
      <c r="T581">
        <v>12</v>
      </c>
      <c r="U581">
        <v>13</v>
      </c>
      <c r="V581" t="s">
        <v>2704</v>
      </c>
    </row>
    <row r="582" spans="1:22" x14ac:dyDescent="0.25">
      <c r="A582">
        <v>5594</v>
      </c>
      <c r="B582">
        <v>2024</v>
      </c>
      <c r="C582" t="s">
        <v>7675</v>
      </c>
      <c r="D582" t="s">
        <v>7639</v>
      </c>
      <c r="E582">
        <v>31</v>
      </c>
      <c r="F582" t="s">
        <v>103</v>
      </c>
      <c r="G582">
        <v>5</v>
      </c>
      <c r="H582">
        <v>8</v>
      </c>
      <c r="I582" t="s">
        <v>14</v>
      </c>
      <c r="J582">
        <v>-3</v>
      </c>
      <c r="K582">
        <v>80</v>
      </c>
      <c r="M582" t="s">
        <v>15432</v>
      </c>
      <c r="N582" t="s">
        <v>10415</v>
      </c>
      <c r="O582">
        <v>420</v>
      </c>
      <c r="P582">
        <v>31</v>
      </c>
      <c r="Q582" t="s">
        <v>11084</v>
      </c>
      <c r="R582" t="s">
        <v>16</v>
      </c>
      <c r="S582" t="s">
        <v>3456</v>
      </c>
      <c r="T582">
        <v>16</v>
      </c>
      <c r="U582">
        <v>13</v>
      </c>
      <c r="V582" t="s">
        <v>9840</v>
      </c>
    </row>
    <row r="583" spans="1:22" x14ac:dyDescent="0.25">
      <c r="A583">
        <v>1991</v>
      </c>
      <c r="B583">
        <v>2022</v>
      </c>
      <c r="C583" t="s">
        <v>237</v>
      </c>
      <c r="D583" t="s">
        <v>291</v>
      </c>
      <c r="E583">
        <v>93</v>
      </c>
      <c r="F583" t="s">
        <v>290</v>
      </c>
      <c r="G583">
        <v>2</v>
      </c>
      <c r="H583">
        <v>14</v>
      </c>
      <c r="I583" t="s">
        <v>14</v>
      </c>
      <c r="J583">
        <v>-12</v>
      </c>
      <c r="K583">
        <v>20</v>
      </c>
      <c r="M583" t="s">
        <v>12662</v>
      </c>
      <c r="N583" t="s">
        <v>3975</v>
      </c>
      <c r="O583">
        <v>205</v>
      </c>
      <c r="P583">
        <v>205</v>
      </c>
      <c r="Q583" t="s">
        <v>11084</v>
      </c>
      <c r="R583" t="s">
        <v>75</v>
      </c>
      <c r="S583" t="s">
        <v>3809</v>
      </c>
      <c r="T583">
        <v>19</v>
      </c>
      <c r="U583">
        <v>1</v>
      </c>
      <c r="V583" t="s">
        <v>494</v>
      </c>
    </row>
    <row r="584" spans="1:22" x14ac:dyDescent="0.25">
      <c r="A584">
        <v>5682</v>
      </c>
      <c r="B584">
        <v>2024</v>
      </c>
      <c r="C584" t="s">
        <v>7675</v>
      </c>
      <c r="D584" t="s">
        <v>7639</v>
      </c>
      <c r="E584">
        <v>37</v>
      </c>
      <c r="F584" t="s">
        <v>90</v>
      </c>
      <c r="G584">
        <v>6</v>
      </c>
      <c r="H584">
        <v>18</v>
      </c>
      <c r="I584" t="s">
        <v>14</v>
      </c>
      <c r="J584">
        <v>-12</v>
      </c>
      <c r="K584">
        <v>0</v>
      </c>
      <c r="M584" t="s">
        <v>12191</v>
      </c>
      <c r="N584" t="s">
        <v>10562</v>
      </c>
      <c r="O584">
        <v>422</v>
      </c>
      <c r="P584">
        <v>55</v>
      </c>
      <c r="Q584" t="s">
        <v>12633</v>
      </c>
      <c r="R584" t="s">
        <v>16</v>
      </c>
      <c r="S584" t="s">
        <v>3281</v>
      </c>
      <c r="T584">
        <v>17</v>
      </c>
      <c r="U584">
        <v>13</v>
      </c>
      <c r="V584" t="s">
        <v>9840</v>
      </c>
    </row>
    <row r="585" spans="1:22" x14ac:dyDescent="0.25">
      <c r="A585">
        <v>3656</v>
      </c>
      <c r="B585">
        <v>2023</v>
      </c>
      <c r="C585" t="s">
        <v>237</v>
      </c>
      <c r="D585" t="s">
        <v>291</v>
      </c>
      <c r="E585">
        <v>93</v>
      </c>
      <c r="F585" t="s">
        <v>290</v>
      </c>
      <c r="G585">
        <v>2</v>
      </c>
      <c r="H585">
        <v>15</v>
      </c>
      <c r="I585" t="s">
        <v>14</v>
      </c>
      <c r="J585">
        <v>-13</v>
      </c>
      <c r="K585">
        <v>10</v>
      </c>
      <c r="M585" t="s">
        <v>13945</v>
      </c>
      <c r="N585" t="s">
        <v>7008</v>
      </c>
      <c r="O585">
        <v>87</v>
      </c>
      <c r="P585">
        <v>87</v>
      </c>
      <c r="Q585" t="s">
        <v>11084</v>
      </c>
      <c r="R585" t="s">
        <v>16</v>
      </c>
      <c r="S585" t="s">
        <v>3281</v>
      </c>
      <c r="T585">
        <v>16</v>
      </c>
      <c r="U585">
        <v>16</v>
      </c>
      <c r="V585" t="s">
        <v>3281</v>
      </c>
    </row>
    <row r="586" spans="1:22" x14ac:dyDescent="0.25">
      <c r="A586">
        <v>3574</v>
      </c>
      <c r="B586">
        <v>2023</v>
      </c>
      <c r="C586" t="s">
        <v>237</v>
      </c>
      <c r="D586" t="s">
        <v>253</v>
      </c>
      <c r="E586">
        <v>30</v>
      </c>
      <c r="F586" t="s">
        <v>252</v>
      </c>
      <c r="G586">
        <v>11</v>
      </c>
      <c r="H586">
        <v>11</v>
      </c>
      <c r="I586" t="s">
        <v>14</v>
      </c>
      <c r="J586">
        <v>0</v>
      </c>
      <c r="K586">
        <v>50</v>
      </c>
      <c r="M586" t="s">
        <v>13880</v>
      </c>
      <c r="N586" t="s">
        <v>6864</v>
      </c>
      <c r="O586">
        <v>1672</v>
      </c>
      <c r="P586">
        <v>413</v>
      </c>
      <c r="Q586" t="s">
        <v>11084</v>
      </c>
      <c r="R586" t="s">
        <v>16</v>
      </c>
      <c r="S586" t="s">
        <v>3456</v>
      </c>
      <c r="T586">
        <v>15</v>
      </c>
      <c r="U586">
        <v>15</v>
      </c>
      <c r="V586" t="s">
        <v>3456</v>
      </c>
    </row>
    <row r="587" spans="1:22" x14ac:dyDescent="0.25">
      <c r="A587">
        <v>1992</v>
      </c>
      <c r="B587">
        <v>2022</v>
      </c>
      <c r="C587" t="s">
        <v>237</v>
      </c>
      <c r="D587" t="s">
        <v>295</v>
      </c>
      <c r="E587">
        <v>43</v>
      </c>
      <c r="F587" t="s">
        <v>294</v>
      </c>
      <c r="G587">
        <v>3</v>
      </c>
      <c r="H587">
        <v>15</v>
      </c>
      <c r="I587" t="s">
        <v>14</v>
      </c>
      <c r="J587">
        <v>-12</v>
      </c>
      <c r="K587">
        <v>10</v>
      </c>
      <c r="M587" t="s">
        <v>12663</v>
      </c>
      <c r="N587" t="s">
        <v>3977</v>
      </c>
      <c r="O587">
        <v>213</v>
      </c>
      <c r="P587">
        <v>8</v>
      </c>
      <c r="Q587" t="s">
        <v>11084</v>
      </c>
      <c r="R587" t="s">
        <v>75</v>
      </c>
      <c r="S587" t="s">
        <v>3809</v>
      </c>
      <c r="T587">
        <v>19</v>
      </c>
      <c r="U587">
        <v>1</v>
      </c>
      <c r="V587" t="s">
        <v>494</v>
      </c>
    </row>
    <row r="588" spans="1:22" x14ac:dyDescent="0.25">
      <c r="A588">
        <v>5683</v>
      </c>
      <c r="B588">
        <v>2024</v>
      </c>
      <c r="C588" t="s">
        <v>7675</v>
      </c>
      <c r="D588" t="s">
        <v>7887</v>
      </c>
      <c r="E588">
        <v>42</v>
      </c>
      <c r="F588" t="s">
        <v>313</v>
      </c>
      <c r="G588">
        <v>7</v>
      </c>
      <c r="H588">
        <v>19</v>
      </c>
      <c r="I588" t="s">
        <v>14</v>
      </c>
      <c r="J588">
        <v>-12</v>
      </c>
      <c r="K588">
        <v>0</v>
      </c>
      <c r="M588" t="s">
        <v>15500</v>
      </c>
      <c r="N588" t="s">
        <v>10564</v>
      </c>
      <c r="O588">
        <v>429</v>
      </c>
      <c r="P588">
        <v>7</v>
      </c>
      <c r="Q588" t="s">
        <v>12633</v>
      </c>
      <c r="R588" t="s">
        <v>16</v>
      </c>
      <c r="S588" t="s">
        <v>3281</v>
      </c>
      <c r="T588">
        <v>17</v>
      </c>
      <c r="U588">
        <v>13</v>
      </c>
      <c r="V588" t="s">
        <v>9840</v>
      </c>
    </row>
    <row r="589" spans="1:22" x14ac:dyDescent="0.25">
      <c r="A589">
        <v>5434</v>
      </c>
      <c r="B589">
        <v>2024</v>
      </c>
      <c r="C589" t="s">
        <v>7675</v>
      </c>
      <c r="D589" t="s">
        <v>7887</v>
      </c>
      <c r="E589">
        <v>20</v>
      </c>
      <c r="F589" t="s">
        <v>238</v>
      </c>
      <c r="G589">
        <v>6</v>
      </c>
      <c r="H589">
        <v>8</v>
      </c>
      <c r="I589" t="s">
        <v>14</v>
      </c>
      <c r="J589">
        <v>-2</v>
      </c>
      <c r="K589">
        <v>20</v>
      </c>
      <c r="M589" t="s">
        <v>15309</v>
      </c>
      <c r="N589" t="s">
        <v>10134</v>
      </c>
      <c r="O589">
        <v>760</v>
      </c>
      <c r="P589">
        <v>56</v>
      </c>
      <c r="Q589" t="s">
        <v>12633</v>
      </c>
      <c r="R589" t="s">
        <v>75</v>
      </c>
      <c r="S589" t="s">
        <v>322</v>
      </c>
      <c r="T589">
        <v>14</v>
      </c>
      <c r="U589">
        <v>11</v>
      </c>
      <c r="V589" t="s">
        <v>2922</v>
      </c>
    </row>
    <row r="590" spans="1:22" x14ac:dyDescent="0.25">
      <c r="A590">
        <v>3657</v>
      </c>
      <c r="B590">
        <v>2023</v>
      </c>
      <c r="C590" t="s">
        <v>237</v>
      </c>
      <c r="D590" t="s">
        <v>272</v>
      </c>
      <c r="E590">
        <v>49</v>
      </c>
      <c r="F590" t="s">
        <v>271</v>
      </c>
      <c r="G590">
        <v>3</v>
      </c>
      <c r="H590">
        <v>16</v>
      </c>
      <c r="I590" t="s">
        <v>14</v>
      </c>
      <c r="J590">
        <v>-13</v>
      </c>
      <c r="K590">
        <v>0</v>
      </c>
      <c r="M590" t="s">
        <v>13946</v>
      </c>
      <c r="N590" t="s">
        <v>7010</v>
      </c>
      <c r="O590">
        <v>107</v>
      </c>
      <c r="P590">
        <v>20</v>
      </c>
      <c r="Q590" t="s">
        <v>11084</v>
      </c>
      <c r="R590" t="s">
        <v>16</v>
      </c>
      <c r="S590" t="s">
        <v>3281</v>
      </c>
      <c r="T590">
        <v>16</v>
      </c>
      <c r="U590">
        <v>16</v>
      </c>
      <c r="V590" t="s">
        <v>3281</v>
      </c>
    </row>
    <row r="591" spans="1:22" x14ac:dyDescent="0.25">
      <c r="A591">
        <v>3932</v>
      </c>
      <c r="B591">
        <v>2023</v>
      </c>
      <c r="C591" t="s">
        <v>237</v>
      </c>
      <c r="D591" t="s">
        <v>253</v>
      </c>
      <c r="E591">
        <v>30</v>
      </c>
      <c r="F591" t="s">
        <v>252</v>
      </c>
      <c r="G591">
        <v>6</v>
      </c>
      <c r="H591">
        <v>11</v>
      </c>
      <c r="I591" t="s">
        <v>14</v>
      </c>
      <c r="J591">
        <v>-5</v>
      </c>
      <c r="K591">
        <v>50</v>
      </c>
      <c r="M591" t="s">
        <v>12123</v>
      </c>
      <c r="N591" t="s">
        <v>7512</v>
      </c>
      <c r="O591">
        <v>810</v>
      </c>
      <c r="P591">
        <v>251</v>
      </c>
      <c r="Q591" t="s">
        <v>11084</v>
      </c>
      <c r="R591" t="s">
        <v>16</v>
      </c>
      <c r="S591" t="s">
        <v>3809</v>
      </c>
      <c r="T591">
        <v>19</v>
      </c>
      <c r="U591">
        <v>19</v>
      </c>
      <c r="V591" t="s">
        <v>3809</v>
      </c>
    </row>
    <row r="592" spans="1:22" x14ac:dyDescent="0.25">
      <c r="A592">
        <v>5051</v>
      </c>
      <c r="B592">
        <v>2024</v>
      </c>
      <c r="C592" t="s">
        <v>7675</v>
      </c>
      <c r="D592" t="s">
        <v>264</v>
      </c>
      <c r="E592">
        <v>32</v>
      </c>
      <c r="F592" t="s">
        <v>998</v>
      </c>
      <c r="G592">
        <v>14</v>
      </c>
      <c r="H592">
        <v>8</v>
      </c>
      <c r="I592" t="s">
        <v>14</v>
      </c>
      <c r="J592">
        <v>6</v>
      </c>
      <c r="K592">
        <v>80</v>
      </c>
      <c r="M592" t="s">
        <v>14885</v>
      </c>
      <c r="N592" t="s">
        <v>9471</v>
      </c>
      <c r="O592">
        <v>1332</v>
      </c>
      <c r="P592">
        <v>207</v>
      </c>
      <c r="Q592" t="s">
        <v>11512</v>
      </c>
      <c r="R592" t="s">
        <v>16</v>
      </c>
      <c r="S592" t="s">
        <v>2485</v>
      </c>
      <c r="T592">
        <v>10</v>
      </c>
      <c r="U592">
        <v>8</v>
      </c>
      <c r="V592" t="s">
        <v>1913</v>
      </c>
    </row>
    <row r="593" spans="1:22" x14ac:dyDescent="0.25">
      <c r="A593">
        <v>1993</v>
      </c>
      <c r="B593">
        <v>2022</v>
      </c>
      <c r="C593" t="s">
        <v>237</v>
      </c>
      <c r="D593" t="s">
        <v>239</v>
      </c>
      <c r="E593">
        <v>20</v>
      </c>
      <c r="F593" t="s">
        <v>238</v>
      </c>
      <c r="G593">
        <v>4</v>
      </c>
      <c r="H593">
        <v>16</v>
      </c>
      <c r="I593" t="s">
        <v>14</v>
      </c>
      <c r="J593">
        <v>-12</v>
      </c>
      <c r="K593">
        <v>0</v>
      </c>
      <c r="M593" t="s">
        <v>12664</v>
      </c>
      <c r="N593" t="s">
        <v>3979</v>
      </c>
      <c r="O593">
        <v>279</v>
      </c>
      <c r="P593">
        <v>66</v>
      </c>
      <c r="Q593" t="s">
        <v>11084</v>
      </c>
      <c r="R593" t="s">
        <v>75</v>
      </c>
      <c r="S593" t="s">
        <v>3809</v>
      </c>
      <c r="T593">
        <v>19</v>
      </c>
      <c r="U593">
        <v>1</v>
      </c>
      <c r="V593" t="s">
        <v>494</v>
      </c>
    </row>
    <row r="594" spans="1:22" x14ac:dyDescent="0.25">
      <c r="A594">
        <v>3933</v>
      </c>
      <c r="B594">
        <v>2023</v>
      </c>
      <c r="C594" t="s">
        <v>237</v>
      </c>
      <c r="D594" t="s">
        <v>70</v>
      </c>
      <c r="E594">
        <v>10</v>
      </c>
      <c r="F594" t="s">
        <v>256</v>
      </c>
      <c r="G594">
        <v>7</v>
      </c>
      <c r="H594">
        <v>12</v>
      </c>
      <c r="I594" t="s">
        <v>14</v>
      </c>
      <c r="J594">
        <v>-5</v>
      </c>
      <c r="K594">
        <v>40</v>
      </c>
      <c r="M594" t="s">
        <v>12757</v>
      </c>
      <c r="N594" t="s">
        <v>7514</v>
      </c>
      <c r="O594">
        <v>847</v>
      </c>
      <c r="P594">
        <v>37</v>
      </c>
      <c r="Q594" t="s">
        <v>11084</v>
      </c>
      <c r="R594" t="s">
        <v>16</v>
      </c>
      <c r="S594" t="s">
        <v>3809</v>
      </c>
      <c r="T594">
        <v>19</v>
      </c>
      <c r="U594">
        <v>19</v>
      </c>
      <c r="V594" t="s">
        <v>3809</v>
      </c>
    </row>
    <row r="595" spans="1:22" x14ac:dyDescent="0.25">
      <c r="A595">
        <v>5684</v>
      </c>
      <c r="B595">
        <v>2024</v>
      </c>
      <c r="C595" t="s">
        <v>7675</v>
      </c>
      <c r="D595" t="s">
        <v>7868</v>
      </c>
      <c r="E595">
        <v>30</v>
      </c>
      <c r="F595" t="s">
        <v>252</v>
      </c>
      <c r="G595">
        <v>8</v>
      </c>
      <c r="H595">
        <v>20</v>
      </c>
      <c r="I595" t="s">
        <v>14</v>
      </c>
      <c r="J595">
        <v>-12</v>
      </c>
      <c r="K595">
        <v>0</v>
      </c>
      <c r="M595" t="s">
        <v>15501</v>
      </c>
      <c r="N595" t="s">
        <v>10566</v>
      </c>
      <c r="O595">
        <v>497</v>
      </c>
      <c r="P595">
        <v>68</v>
      </c>
      <c r="Q595" t="s">
        <v>12633</v>
      </c>
      <c r="R595" t="s">
        <v>16</v>
      </c>
      <c r="S595" t="s">
        <v>3281</v>
      </c>
      <c r="T595">
        <v>17</v>
      </c>
      <c r="U595">
        <v>13</v>
      </c>
      <c r="V595" t="s">
        <v>9840</v>
      </c>
    </row>
    <row r="596" spans="1:22" x14ac:dyDescent="0.25">
      <c r="A596">
        <v>1709</v>
      </c>
      <c r="B596">
        <v>2022</v>
      </c>
      <c r="C596" t="s">
        <v>237</v>
      </c>
      <c r="D596" t="s">
        <v>239</v>
      </c>
      <c r="E596">
        <v>20</v>
      </c>
      <c r="F596" t="s">
        <v>238</v>
      </c>
      <c r="G596">
        <v>4</v>
      </c>
      <c r="I596" t="s">
        <v>16038</v>
      </c>
      <c r="K596">
        <v>0</v>
      </c>
      <c r="M596" t="s">
        <v>11235</v>
      </c>
      <c r="N596" t="s">
        <v>3439</v>
      </c>
      <c r="O596">
        <v>238</v>
      </c>
      <c r="P596">
        <v>134</v>
      </c>
      <c r="Q596" t="s">
        <v>11084</v>
      </c>
      <c r="R596" t="s">
        <v>75</v>
      </c>
      <c r="S596" t="s">
        <v>3281</v>
      </c>
      <c r="T596">
        <v>16</v>
      </c>
      <c r="U596">
        <v>17</v>
      </c>
      <c r="V596" t="s">
        <v>3456</v>
      </c>
    </row>
    <row r="597" spans="1:22" x14ac:dyDescent="0.25">
      <c r="A597">
        <v>5595</v>
      </c>
      <c r="B597">
        <v>2024</v>
      </c>
      <c r="C597" t="s">
        <v>7675</v>
      </c>
      <c r="D597" t="s">
        <v>235</v>
      </c>
      <c r="E597">
        <v>43</v>
      </c>
      <c r="F597" t="s">
        <v>294</v>
      </c>
      <c r="G597">
        <v>6</v>
      </c>
      <c r="H597">
        <v>9</v>
      </c>
      <c r="I597" t="s">
        <v>14</v>
      </c>
      <c r="J597">
        <v>-3</v>
      </c>
      <c r="K597">
        <v>70</v>
      </c>
      <c r="M597" t="s">
        <v>12584</v>
      </c>
      <c r="N597" t="s">
        <v>3439</v>
      </c>
      <c r="O597">
        <v>512</v>
      </c>
      <c r="P597">
        <v>92</v>
      </c>
      <c r="Q597" t="s">
        <v>11084</v>
      </c>
      <c r="R597" t="s">
        <v>16</v>
      </c>
      <c r="S597" t="s">
        <v>3456</v>
      </c>
      <c r="T597">
        <v>16</v>
      </c>
      <c r="U597">
        <v>13</v>
      </c>
      <c r="V597" t="s">
        <v>9840</v>
      </c>
    </row>
    <row r="598" spans="1:22" x14ac:dyDescent="0.25">
      <c r="A598">
        <v>3658</v>
      </c>
      <c r="B598">
        <v>2023</v>
      </c>
      <c r="C598" t="s">
        <v>237</v>
      </c>
      <c r="D598" t="s">
        <v>4124</v>
      </c>
      <c r="E598">
        <v>25</v>
      </c>
      <c r="F598" t="s">
        <v>279</v>
      </c>
      <c r="G598">
        <v>4</v>
      </c>
      <c r="H598">
        <v>17</v>
      </c>
      <c r="I598" t="s">
        <v>14</v>
      </c>
      <c r="J598">
        <v>-13</v>
      </c>
      <c r="K598">
        <v>0</v>
      </c>
      <c r="M598" t="s">
        <v>13947</v>
      </c>
      <c r="N598" t="s">
        <v>7012</v>
      </c>
      <c r="O598">
        <v>171</v>
      </c>
      <c r="P598">
        <v>64</v>
      </c>
      <c r="Q598" t="s">
        <v>11084</v>
      </c>
      <c r="R598" t="s">
        <v>16</v>
      </c>
      <c r="S598" t="s">
        <v>3281</v>
      </c>
      <c r="T598">
        <v>16</v>
      </c>
      <c r="U598">
        <v>16</v>
      </c>
      <c r="V598" t="s">
        <v>3281</v>
      </c>
    </row>
    <row r="599" spans="1:22" x14ac:dyDescent="0.25">
      <c r="A599">
        <v>5939</v>
      </c>
      <c r="B599">
        <v>2025</v>
      </c>
      <c r="C599" t="s">
        <v>237</v>
      </c>
      <c r="D599" t="s">
        <v>157</v>
      </c>
      <c r="E599">
        <v>23</v>
      </c>
      <c r="F599" t="s">
        <v>287</v>
      </c>
      <c r="G599">
        <v>10</v>
      </c>
      <c r="H599">
        <v>5</v>
      </c>
      <c r="I599" t="s">
        <v>14</v>
      </c>
      <c r="J599">
        <v>5</v>
      </c>
      <c r="K599">
        <v>110</v>
      </c>
      <c r="M599" t="s">
        <v>15686</v>
      </c>
      <c r="N599" t="s">
        <v>11021</v>
      </c>
      <c r="O599">
        <v>736</v>
      </c>
      <c r="P599">
        <v>183</v>
      </c>
      <c r="Q599" t="s">
        <v>11084</v>
      </c>
      <c r="R599" t="s">
        <v>16</v>
      </c>
      <c r="S599" t="s">
        <v>3281</v>
      </c>
      <c r="T599">
        <v>0</v>
      </c>
      <c r="U599">
        <v>16</v>
      </c>
      <c r="V599" t="s">
        <v>3456</v>
      </c>
    </row>
    <row r="600" spans="1:22" x14ac:dyDescent="0.25">
      <c r="A600">
        <v>4414</v>
      </c>
      <c r="B600">
        <v>2024</v>
      </c>
      <c r="C600" t="s">
        <v>7675</v>
      </c>
      <c r="D600" t="s">
        <v>1710</v>
      </c>
      <c r="E600">
        <v>89</v>
      </c>
      <c r="F600" t="s">
        <v>285</v>
      </c>
      <c r="G600">
        <v>1</v>
      </c>
      <c r="I600" t="s">
        <v>16038</v>
      </c>
      <c r="K600">
        <v>0</v>
      </c>
      <c r="M600" t="s">
        <v>11182</v>
      </c>
      <c r="N600" t="s">
        <v>8365</v>
      </c>
      <c r="Q600" t="s">
        <v>12633</v>
      </c>
      <c r="R600" t="s">
        <v>75</v>
      </c>
      <c r="S600" t="s">
        <v>1278</v>
      </c>
      <c r="T600">
        <v>4</v>
      </c>
      <c r="U600">
        <v>3</v>
      </c>
      <c r="V600" t="s">
        <v>1030</v>
      </c>
    </row>
    <row r="601" spans="1:22" x14ac:dyDescent="0.25">
      <c r="A601">
        <v>3676</v>
      </c>
      <c r="B601">
        <v>2023</v>
      </c>
      <c r="C601" t="s">
        <v>237</v>
      </c>
      <c r="D601" t="s">
        <v>1710</v>
      </c>
      <c r="E601">
        <v>5</v>
      </c>
      <c r="F601" t="s">
        <v>242</v>
      </c>
      <c r="G601">
        <v>11</v>
      </c>
      <c r="H601">
        <v>14</v>
      </c>
      <c r="I601" t="s">
        <v>14</v>
      </c>
      <c r="J601">
        <v>-3</v>
      </c>
      <c r="K601">
        <v>0</v>
      </c>
      <c r="M601" t="s">
        <v>13961</v>
      </c>
      <c r="N601" t="s">
        <v>7044</v>
      </c>
      <c r="O601">
        <v>636</v>
      </c>
      <c r="P601">
        <v>216</v>
      </c>
      <c r="Q601" t="s">
        <v>12633</v>
      </c>
      <c r="R601" t="s">
        <v>75</v>
      </c>
      <c r="S601" t="s">
        <v>3281</v>
      </c>
      <c r="T601">
        <v>16</v>
      </c>
      <c r="U601">
        <v>16</v>
      </c>
      <c r="V601" t="s">
        <v>3281</v>
      </c>
    </row>
    <row r="602" spans="1:22" x14ac:dyDescent="0.25">
      <c r="A602">
        <v>1994</v>
      </c>
      <c r="B602">
        <v>2022</v>
      </c>
      <c r="C602" t="s">
        <v>237</v>
      </c>
      <c r="D602" t="s">
        <v>307</v>
      </c>
      <c r="E602">
        <v>42</v>
      </c>
      <c r="F602" t="s">
        <v>313</v>
      </c>
      <c r="G602">
        <v>5</v>
      </c>
      <c r="H602">
        <v>17</v>
      </c>
      <c r="I602" t="s">
        <v>14</v>
      </c>
      <c r="J602">
        <v>-12</v>
      </c>
      <c r="K602">
        <v>0</v>
      </c>
      <c r="M602" t="s">
        <v>12665</v>
      </c>
      <c r="N602" t="s">
        <v>3981</v>
      </c>
      <c r="O602">
        <v>319</v>
      </c>
      <c r="P602">
        <v>40</v>
      </c>
      <c r="Q602" t="s">
        <v>11084</v>
      </c>
      <c r="R602" t="s">
        <v>75</v>
      </c>
      <c r="S602" t="s">
        <v>3809</v>
      </c>
      <c r="T602">
        <v>19</v>
      </c>
      <c r="U602">
        <v>1</v>
      </c>
      <c r="V602" t="s">
        <v>494</v>
      </c>
    </row>
    <row r="603" spans="1:22" x14ac:dyDescent="0.25">
      <c r="A603">
        <v>5435</v>
      </c>
      <c r="B603">
        <v>2024</v>
      </c>
      <c r="C603" t="s">
        <v>7675</v>
      </c>
      <c r="D603" t="s">
        <v>7863</v>
      </c>
      <c r="E603">
        <v>5</v>
      </c>
      <c r="F603" t="s">
        <v>242</v>
      </c>
      <c r="G603">
        <v>7</v>
      </c>
      <c r="H603">
        <v>9</v>
      </c>
      <c r="I603" t="s">
        <v>14</v>
      </c>
      <c r="J603">
        <v>-2</v>
      </c>
      <c r="K603">
        <v>10</v>
      </c>
      <c r="M603" t="s">
        <v>15310</v>
      </c>
      <c r="N603" t="s">
        <v>10136</v>
      </c>
      <c r="O603">
        <v>854</v>
      </c>
      <c r="P603">
        <v>94</v>
      </c>
      <c r="Q603" t="s">
        <v>12633</v>
      </c>
      <c r="R603" t="s">
        <v>75</v>
      </c>
      <c r="S603" t="s">
        <v>322</v>
      </c>
      <c r="T603">
        <v>14</v>
      </c>
      <c r="U603">
        <v>11</v>
      </c>
      <c r="V603" t="s">
        <v>2922</v>
      </c>
    </row>
    <row r="604" spans="1:22" x14ac:dyDescent="0.25">
      <c r="A604">
        <v>3934</v>
      </c>
      <c r="B604">
        <v>2023</v>
      </c>
      <c r="C604" t="s">
        <v>237</v>
      </c>
      <c r="D604" t="s">
        <v>4138</v>
      </c>
      <c r="E604">
        <v>44</v>
      </c>
      <c r="F604" t="s">
        <v>301</v>
      </c>
      <c r="G604">
        <v>8</v>
      </c>
      <c r="H604">
        <v>13</v>
      </c>
      <c r="I604" t="s">
        <v>14</v>
      </c>
      <c r="J604">
        <v>-5</v>
      </c>
      <c r="K604">
        <v>30</v>
      </c>
      <c r="M604" t="s">
        <v>14157</v>
      </c>
      <c r="N604" t="s">
        <v>7516</v>
      </c>
      <c r="O604">
        <v>899</v>
      </c>
      <c r="P604">
        <v>52</v>
      </c>
      <c r="Q604" t="s">
        <v>11084</v>
      </c>
      <c r="R604" t="s">
        <v>16</v>
      </c>
      <c r="S604" t="s">
        <v>3809</v>
      </c>
      <c r="T604">
        <v>19</v>
      </c>
      <c r="U604">
        <v>19</v>
      </c>
      <c r="V604" t="s">
        <v>3809</v>
      </c>
    </row>
    <row r="605" spans="1:22" x14ac:dyDescent="0.25">
      <c r="A605">
        <v>1995</v>
      </c>
      <c r="B605">
        <v>2022</v>
      </c>
      <c r="C605" t="s">
        <v>237</v>
      </c>
      <c r="D605" t="s">
        <v>264</v>
      </c>
      <c r="E605">
        <v>12</v>
      </c>
      <c r="F605" t="s">
        <v>263</v>
      </c>
      <c r="G605">
        <v>6</v>
      </c>
      <c r="H605">
        <v>18</v>
      </c>
      <c r="I605" t="s">
        <v>14</v>
      </c>
      <c r="J605">
        <v>-12</v>
      </c>
      <c r="K605">
        <v>0</v>
      </c>
      <c r="M605" t="s">
        <v>12666</v>
      </c>
      <c r="N605" t="s">
        <v>3983</v>
      </c>
      <c r="O605">
        <v>334</v>
      </c>
      <c r="P605">
        <v>15</v>
      </c>
      <c r="Q605" t="s">
        <v>11084</v>
      </c>
      <c r="R605" t="s">
        <v>75</v>
      </c>
      <c r="S605" t="s">
        <v>3809</v>
      </c>
      <c r="T605">
        <v>19</v>
      </c>
      <c r="U605">
        <v>1</v>
      </c>
      <c r="V605" t="s">
        <v>494</v>
      </c>
    </row>
    <row r="606" spans="1:22" x14ac:dyDescent="0.25">
      <c r="A606">
        <v>2996</v>
      </c>
      <c r="B606">
        <v>2023</v>
      </c>
      <c r="C606" t="s">
        <v>237</v>
      </c>
      <c r="D606" t="s">
        <v>264</v>
      </c>
      <c r="E606">
        <v>32</v>
      </c>
      <c r="F606" t="s">
        <v>998</v>
      </c>
      <c r="G606">
        <v>13</v>
      </c>
      <c r="H606">
        <v>14</v>
      </c>
      <c r="I606" t="s">
        <v>14</v>
      </c>
      <c r="J606">
        <v>-1</v>
      </c>
      <c r="K606">
        <v>20</v>
      </c>
      <c r="M606" t="s">
        <v>13458</v>
      </c>
      <c r="N606" t="s">
        <v>5824</v>
      </c>
      <c r="O606">
        <v>1131</v>
      </c>
      <c r="P606">
        <v>193</v>
      </c>
      <c r="Q606" t="s">
        <v>11084</v>
      </c>
      <c r="R606" t="s">
        <v>16</v>
      </c>
      <c r="S606" t="s">
        <v>2485</v>
      </c>
      <c r="T606">
        <v>9</v>
      </c>
      <c r="U606">
        <v>10</v>
      </c>
      <c r="V606" t="s">
        <v>1730</v>
      </c>
    </row>
    <row r="607" spans="1:22" x14ac:dyDescent="0.25">
      <c r="A607">
        <v>1710</v>
      </c>
      <c r="B607">
        <v>2022</v>
      </c>
      <c r="C607" t="s">
        <v>237</v>
      </c>
      <c r="D607" t="s">
        <v>1710</v>
      </c>
      <c r="E607">
        <v>5</v>
      </c>
      <c r="F607" t="s">
        <v>242</v>
      </c>
      <c r="G607">
        <v>5</v>
      </c>
      <c r="I607" t="s">
        <v>16038</v>
      </c>
      <c r="K607">
        <v>0</v>
      </c>
      <c r="M607" t="s">
        <v>11235</v>
      </c>
      <c r="N607" t="s">
        <v>3441</v>
      </c>
      <c r="O607">
        <v>292</v>
      </c>
      <c r="P607">
        <v>54</v>
      </c>
      <c r="Q607" t="s">
        <v>11084</v>
      </c>
      <c r="R607" t="s">
        <v>75</v>
      </c>
      <c r="S607" t="s">
        <v>3281</v>
      </c>
      <c r="T607">
        <v>16</v>
      </c>
      <c r="U607">
        <v>17</v>
      </c>
      <c r="V607" t="s">
        <v>3456</v>
      </c>
    </row>
    <row r="608" spans="1:22" x14ac:dyDescent="0.25">
      <c r="A608">
        <v>5436</v>
      </c>
      <c r="B608">
        <v>2024</v>
      </c>
      <c r="C608" t="s">
        <v>7675</v>
      </c>
      <c r="D608" t="s">
        <v>7853</v>
      </c>
      <c r="E608">
        <v>49</v>
      </c>
      <c r="F608" t="s">
        <v>271</v>
      </c>
      <c r="G608">
        <v>8</v>
      </c>
      <c r="H608">
        <v>10</v>
      </c>
      <c r="I608" t="s">
        <v>14</v>
      </c>
      <c r="J608">
        <v>-2</v>
      </c>
      <c r="K608">
        <v>0</v>
      </c>
      <c r="M608" t="s">
        <v>15311</v>
      </c>
      <c r="N608" t="s">
        <v>3441</v>
      </c>
      <c r="O608">
        <v>875</v>
      </c>
      <c r="P608">
        <v>21</v>
      </c>
      <c r="Q608" t="s">
        <v>12633</v>
      </c>
      <c r="R608" t="s">
        <v>75</v>
      </c>
      <c r="S608" t="s">
        <v>322</v>
      </c>
      <c r="T608">
        <v>14</v>
      </c>
      <c r="U608">
        <v>11</v>
      </c>
      <c r="V608" t="s">
        <v>2922</v>
      </c>
    </row>
    <row r="609" spans="1:22" x14ac:dyDescent="0.25">
      <c r="A609">
        <v>3487</v>
      </c>
      <c r="B609">
        <v>2023</v>
      </c>
      <c r="C609" t="s">
        <v>237</v>
      </c>
      <c r="D609" t="s">
        <v>70</v>
      </c>
      <c r="E609">
        <v>10</v>
      </c>
      <c r="F609" t="s">
        <v>256</v>
      </c>
      <c r="G609">
        <v>1</v>
      </c>
      <c r="H609">
        <v>2</v>
      </c>
      <c r="I609" t="s">
        <v>14</v>
      </c>
      <c r="J609">
        <v>-1</v>
      </c>
      <c r="K609">
        <v>90</v>
      </c>
      <c r="L609" t="s">
        <v>16013</v>
      </c>
      <c r="M609" t="s">
        <v>13835</v>
      </c>
      <c r="N609" t="s">
        <v>6707</v>
      </c>
      <c r="Q609" t="s">
        <v>12633</v>
      </c>
      <c r="R609" t="s">
        <v>75</v>
      </c>
      <c r="S609" t="s">
        <v>322</v>
      </c>
      <c r="T609">
        <v>14</v>
      </c>
      <c r="U609">
        <v>14</v>
      </c>
      <c r="V609" t="s">
        <v>322</v>
      </c>
    </row>
    <row r="610" spans="1:22" x14ac:dyDescent="0.25">
      <c r="A610">
        <v>1711</v>
      </c>
      <c r="B610">
        <v>2022</v>
      </c>
      <c r="C610" t="s">
        <v>237</v>
      </c>
      <c r="D610" t="s">
        <v>272</v>
      </c>
      <c r="E610">
        <v>23</v>
      </c>
      <c r="F610" t="s">
        <v>287</v>
      </c>
      <c r="G610">
        <v>6</v>
      </c>
      <c r="H610">
        <v>1</v>
      </c>
      <c r="I610" t="s">
        <v>14</v>
      </c>
      <c r="J610">
        <v>5</v>
      </c>
      <c r="K610">
        <v>250</v>
      </c>
      <c r="L610" t="s">
        <v>16028</v>
      </c>
      <c r="M610" t="s">
        <v>12451</v>
      </c>
      <c r="N610" t="s">
        <v>3443</v>
      </c>
      <c r="O610">
        <v>317</v>
      </c>
      <c r="P610">
        <v>25</v>
      </c>
      <c r="Q610" t="s">
        <v>11084</v>
      </c>
      <c r="R610" t="s">
        <v>75</v>
      </c>
      <c r="S610" t="s">
        <v>3281</v>
      </c>
      <c r="T610">
        <v>16</v>
      </c>
      <c r="U610">
        <v>18</v>
      </c>
      <c r="V610" t="s">
        <v>3632</v>
      </c>
    </row>
    <row r="611" spans="1:22" x14ac:dyDescent="0.25">
      <c r="A611">
        <v>5418</v>
      </c>
      <c r="B611">
        <v>2024</v>
      </c>
      <c r="C611" t="s">
        <v>7675</v>
      </c>
      <c r="D611" t="s">
        <v>7863</v>
      </c>
      <c r="E611">
        <v>5</v>
      </c>
      <c r="F611" t="s">
        <v>242</v>
      </c>
      <c r="G611">
        <v>1</v>
      </c>
      <c r="H611">
        <v>14</v>
      </c>
      <c r="I611" t="s">
        <v>14</v>
      </c>
      <c r="J611">
        <v>-13</v>
      </c>
      <c r="K611">
        <v>20</v>
      </c>
      <c r="M611" t="s">
        <v>15298</v>
      </c>
      <c r="N611" t="s">
        <v>10106</v>
      </c>
      <c r="Q611" t="s">
        <v>11084</v>
      </c>
      <c r="R611" t="s">
        <v>16</v>
      </c>
      <c r="S611" t="s">
        <v>322</v>
      </c>
      <c r="T611">
        <v>14</v>
      </c>
      <c r="U611">
        <v>11</v>
      </c>
      <c r="V611" t="s">
        <v>2922</v>
      </c>
    </row>
    <row r="612" spans="1:22" x14ac:dyDescent="0.25">
      <c r="A612">
        <v>5611</v>
      </c>
      <c r="B612">
        <v>2024</v>
      </c>
      <c r="C612" t="s">
        <v>7675</v>
      </c>
      <c r="D612" t="s">
        <v>295</v>
      </c>
      <c r="E612">
        <v>23</v>
      </c>
      <c r="F612" t="s">
        <v>287</v>
      </c>
      <c r="G612">
        <v>10</v>
      </c>
      <c r="I612" t="s">
        <v>16038</v>
      </c>
      <c r="K612">
        <v>0</v>
      </c>
      <c r="M612" t="s">
        <v>11301</v>
      </c>
      <c r="N612" t="s">
        <v>10447</v>
      </c>
      <c r="O612">
        <v>2700</v>
      </c>
      <c r="P612">
        <v>937</v>
      </c>
      <c r="Q612" t="s">
        <v>11084</v>
      </c>
      <c r="R612" t="s">
        <v>75</v>
      </c>
      <c r="S612" t="s">
        <v>3456</v>
      </c>
      <c r="T612">
        <v>16</v>
      </c>
      <c r="U612">
        <v>13</v>
      </c>
      <c r="V612" t="s">
        <v>9840</v>
      </c>
    </row>
    <row r="613" spans="1:22" x14ac:dyDescent="0.25">
      <c r="A613">
        <v>3488</v>
      </c>
      <c r="B613">
        <v>2023</v>
      </c>
      <c r="C613" t="s">
        <v>237</v>
      </c>
      <c r="D613" t="s">
        <v>264</v>
      </c>
      <c r="E613">
        <v>12</v>
      </c>
      <c r="F613" t="s">
        <v>263</v>
      </c>
      <c r="G613">
        <v>2</v>
      </c>
      <c r="H613">
        <v>3</v>
      </c>
      <c r="I613" t="s">
        <v>14</v>
      </c>
      <c r="J613">
        <v>-1</v>
      </c>
      <c r="K613">
        <v>70</v>
      </c>
      <c r="L613" t="s">
        <v>16029</v>
      </c>
      <c r="M613" t="s">
        <v>13836</v>
      </c>
      <c r="N613" t="s">
        <v>6708</v>
      </c>
      <c r="O613">
        <v>31</v>
      </c>
      <c r="P613">
        <v>31</v>
      </c>
      <c r="Q613" t="s">
        <v>12633</v>
      </c>
      <c r="R613" t="s">
        <v>75</v>
      </c>
      <c r="S613" t="s">
        <v>322</v>
      </c>
      <c r="T613">
        <v>14</v>
      </c>
      <c r="U613">
        <v>14</v>
      </c>
      <c r="V613" t="s">
        <v>322</v>
      </c>
    </row>
    <row r="614" spans="1:22" x14ac:dyDescent="0.25">
      <c r="A614">
        <v>5343</v>
      </c>
      <c r="B614">
        <v>2024</v>
      </c>
      <c r="C614" t="s">
        <v>7675</v>
      </c>
      <c r="D614" t="s">
        <v>295</v>
      </c>
      <c r="E614">
        <v>1</v>
      </c>
      <c r="F614" t="s">
        <v>310</v>
      </c>
      <c r="G614">
        <v>1</v>
      </c>
      <c r="H614">
        <v>20</v>
      </c>
      <c r="I614" t="s">
        <v>14</v>
      </c>
      <c r="J614">
        <v>-19</v>
      </c>
      <c r="K614">
        <v>0</v>
      </c>
      <c r="M614" t="s">
        <v>15242</v>
      </c>
      <c r="N614" t="s">
        <v>9973</v>
      </c>
      <c r="Q614" t="s">
        <v>12633</v>
      </c>
      <c r="R614" t="s">
        <v>75</v>
      </c>
      <c r="S614" t="s">
        <v>9840</v>
      </c>
      <c r="T614">
        <v>13</v>
      </c>
      <c r="U614">
        <v>10</v>
      </c>
      <c r="V614" t="s">
        <v>2485</v>
      </c>
    </row>
    <row r="615" spans="1:22" x14ac:dyDescent="0.25">
      <c r="A615">
        <v>1692</v>
      </c>
      <c r="B615">
        <v>2022</v>
      </c>
      <c r="C615" t="s">
        <v>237</v>
      </c>
      <c r="D615" t="s">
        <v>291</v>
      </c>
      <c r="E615">
        <v>93</v>
      </c>
      <c r="F615" t="s">
        <v>290</v>
      </c>
      <c r="G615">
        <v>1</v>
      </c>
      <c r="H615">
        <v>6</v>
      </c>
      <c r="I615" t="s">
        <v>14</v>
      </c>
      <c r="J615">
        <v>-5</v>
      </c>
      <c r="K615">
        <v>100</v>
      </c>
      <c r="M615" t="s">
        <v>12436</v>
      </c>
      <c r="N615" t="s">
        <v>3405</v>
      </c>
      <c r="Q615" t="s">
        <v>11084</v>
      </c>
      <c r="R615" t="s">
        <v>16</v>
      </c>
      <c r="S615" t="s">
        <v>3281</v>
      </c>
      <c r="T615">
        <v>16</v>
      </c>
      <c r="U615">
        <v>17</v>
      </c>
      <c r="V615" t="s">
        <v>3456</v>
      </c>
    </row>
    <row r="616" spans="1:22" x14ac:dyDescent="0.25">
      <c r="A616">
        <v>1996</v>
      </c>
      <c r="B616">
        <v>2022</v>
      </c>
      <c r="C616" t="s">
        <v>237</v>
      </c>
      <c r="D616" t="s">
        <v>235</v>
      </c>
      <c r="E616">
        <v>33</v>
      </c>
      <c r="F616" t="s">
        <v>234</v>
      </c>
      <c r="G616">
        <v>7</v>
      </c>
      <c r="H616">
        <v>19</v>
      </c>
      <c r="I616" t="s">
        <v>14</v>
      </c>
      <c r="J616">
        <v>-12</v>
      </c>
      <c r="K616">
        <v>0</v>
      </c>
      <c r="M616" t="s">
        <v>12667</v>
      </c>
      <c r="N616" t="s">
        <v>3985</v>
      </c>
      <c r="O616">
        <v>418</v>
      </c>
      <c r="P616">
        <v>84</v>
      </c>
      <c r="Q616" t="s">
        <v>11084</v>
      </c>
      <c r="R616" t="s">
        <v>75</v>
      </c>
      <c r="S616" t="s">
        <v>3809</v>
      </c>
      <c r="T616">
        <v>19</v>
      </c>
      <c r="U616">
        <v>1</v>
      </c>
      <c r="V616" t="s">
        <v>494</v>
      </c>
    </row>
    <row r="617" spans="1:22" x14ac:dyDescent="0.25">
      <c r="A617">
        <v>3935</v>
      </c>
      <c r="B617">
        <v>2023</v>
      </c>
      <c r="C617" t="s">
        <v>237</v>
      </c>
      <c r="D617" t="s">
        <v>239</v>
      </c>
      <c r="E617">
        <v>21</v>
      </c>
      <c r="F617" t="s">
        <v>318</v>
      </c>
      <c r="G617">
        <v>9</v>
      </c>
      <c r="H617">
        <v>14</v>
      </c>
      <c r="I617" t="s">
        <v>14</v>
      </c>
      <c r="J617">
        <v>-5</v>
      </c>
      <c r="K617">
        <v>20</v>
      </c>
      <c r="M617" t="s">
        <v>13238</v>
      </c>
      <c r="N617" t="s">
        <v>7518</v>
      </c>
      <c r="O617">
        <v>991</v>
      </c>
      <c r="P617">
        <v>92</v>
      </c>
      <c r="Q617" t="s">
        <v>11084</v>
      </c>
      <c r="R617" t="s">
        <v>16</v>
      </c>
      <c r="S617" t="s">
        <v>3809</v>
      </c>
      <c r="T617">
        <v>19</v>
      </c>
      <c r="U617">
        <v>19</v>
      </c>
      <c r="V617" t="s">
        <v>3809</v>
      </c>
    </row>
    <row r="618" spans="1:22" x14ac:dyDescent="0.25">
      <c r="A618">
        <v>5685</v>
      </c>
      <c r="B618">
        <v>2024</v>
      </c>
      <c r="C618" t="s">
        <v>7675</v>
      </c>
      <c r="D618" t="s">
        <v>291</v>
      </c>
      <c r="E618">
        <v>36</v>
      </c>
      <c r="F618" t="s">
        <v>306</v>
      </c>
      <c r="G618">
        <v>9</v>
      </c>
      <c r="H618">
        <v>21</v>
      </c>
      <c r="I618" t="s">
        <v>14</v>
      </c>
      <c r="J618">
        <v>-12</v>
      </c>
      <c r="K618">
        <v>0</v>
      </c>
      <c r="M618" t="s">
        <v>15502</v>
      </c>
      <c r="N618" t="s">
        <v>7518</v>
      </c>
      <c r="O618">
        <v>639</v>
      </c>
      <c r="P618">
        <v>142</v>
      </c>
      <c r="Q618" t="s">
        <v>12633</v>
      </c>
      <c r="R618" t="s">
        <v>16</v>
      </c>
      <c r="S618" t="s">
        <v>3281</v>
      </c>
      <c r="T618">
        <v>17</v>
      </c>
      <c r="U618">
        <v>13</v>
      </c>
      <c r="V618" t="s">
        <v>9840</v>
      </c>
    </row>
    <row r="619" spans="1:22" x14ac:dyDescent="0.25">
      <c r="A619">
        <v>1997</v>
      </c>
      <c r="B619">
        <v>2022</v>
      </c>
      <c r="C619" t="s">
        <v>237</v>
      </c>
      <c r="D619" t="s">
        <v>295</v>
      </c>
      <c r="E619">
        <v>63</v>
      </c>
      <c r="F619" t="s">
        <v>310</v>
      </c>
      <c r="G619">
        <v>8</v>
      </c>
      <c r="H619">
        <v>20</v>
      </c>
      <c r="I619" t="s">
        <v>14</v>
      </c>
      <c r="J619">
        <v>-12</v>
      </c>
      <c r="K619">
        <v>0</v>
      </c>
      <c r="M619" t="s">
        <v>12668</v>
      </c>
      <c r="N619" t="s">
        <v>3987</v>
      </c>
      <c r="O619">
        <v>428</v>
      </c>
      <c r="P619">
        <v>10</v>
      </c>
      <c r="Q619" t="s">
        <v>11084</v>
      </c>
      <c r="R619" t="s">
        <v>75</v>
      </c>
      <c r="S619" t="s">
        <v>3809</v>
      </c>
      <c r="T619">
        <v>19</v>
      </c>
      <c r="U619">
        <v>1</v>
      </c>
      <c r="V619" t="s">
        <v>494</v>
      </c>
    </row>
    <row r="620" spans="1:22" x14ac:dyDescent="0.25">
      <c r="A620">
        <v>5419</v>
      </c>
      <c r="B620">
        <v>2024</v>
      </c>
      <c r="C620" t="s">
        <v>7675</v>
      </c>
      <c r="D620" t="s">
        <v>7696</v>
      </c>
      <c r="E620">
        <v>25</v>
      </c>
      <c r="F620" t="s">
        <v>279</v>
      </c>
      <c r="G620">
        <v>2</v>
      </c>
      <c r="H620">
        <v>15</v>
      </c>
      <c r="I620" t="s">
        <v>14</v>
      </c>
      <c r="J620">
        <v>-13</v>
      </c>
      <c r="K620">
        <v>10</v>
      </c>
      <c r="M620" t="s">
        <v>15299</v>
      </c>
      <c r="N620" t="s">
        <v>10107</v>
      </c>
      <c r="O620">
        <v>67</v>
      </c>
      <c r="P620">
        <v>67</v>
      </c>
      <c r="Q620" t="s">
        <v>11084</v>
      </c>
      <c r="R620" t="s">
        <v>16</v>
      </c>
      <c r="S620" t="s">
        <v>322</v>
      </c>
      <c r="T620">
        <v>14</v>
      </c>
      <c r="U620">
        <v>11</v>
      </c>
      <c r="V620" t="s">
        <v>2922</v>
      </c>
    </row>
    <row r="621" spans="1:22" x14ac:dyDescent="0.25">
      <c r="A621">
        <v>5940</v>
      </c>
      <c r="B621">
        <v>2025</v>
      </c>
      <c r="C621" t="s">
        <v>237</v>
      </c>
      <c r="D621" t="s">
        <v>7868</v>
      </c>
      <c r="E621">
        <v>35</v>
      </c>
      <c r="F621" t="s">
        <v>124</v>
      </c>
      <c r="G621">
        <v>11</v>
      </c>
      <c r="H621">
        <v>6</v>
      </c>
      <c r="I621" t="s">
        <v>14</v>
      </c>
      <c r="J621">
        <v>5</v>
      </c>
      <c r="K621">
        <v>100</v>
      </c>
      <c r="M621" t="s">
        <v>15687</v>
      </c>
      <c r="N621" t="s">
        <v>11023</v>
      </c>
      <c r="O621">
        <v>896</v>
      </c>
      <c r="P621">
        <v>160</v>
      </c>
      <c r="Q621" t="s">
        <v>11084</v>
      </c>
      <c r="R621" t="s">
        <v>16</v>
      </c>
      <c r="S621" t="s">
        <v>3281</v>
      </c>
      <c r="T621">
        <v>0</v>
      </c>
      <c r="U621">
        <v>16</v>
      </c>
      <c r="V621" t="s">
        <v>3456</v>
      </c>
    </row>
    <row r="622" spans="1:22" x14ac:dyDescent="0.25">
      <c r="A622">
        <v>3677</v>
      </c>
      <c r="B622">
        <v>2023</v>
      </c>
      <c r="C622" t="s">
        <v>237</v>
      </c>
      <c r="D622" t="s">
        <v>4138</v>
      </c>
      <c r="E622">
        <v>37</v>
      </c>
      <c r="F622" t="s">
        <v>90</v>
      </c>
      <c r="G622">
        <v>12</v>
      </c>
      <c r="H622">
        <v>15</v>
      </c>
      <c r="I622" t="s">
        <v>14</v>
      </c>
      <c r="J622">
        <v>-3</v>
      </c>
      <c r="K622">
        <v>0</v>
      </c>
      <c r="M622" t="s">
        <v>13962</v>
      </c>
      <c r="N622" t="s">
        <v>7046</v>
      </c>
      <c r="O622">
        <v>790</v>
      </c>
      <c r="P622">
        <v>154</v>
      </c>
      <c r="Q622" t="s">
        <v>12633</v>
      </c>
      <c r="R622" t="s">
        <v>75</v>
      </c>
      <c r="S622" t="s">
        <v>3281</v>
      </c>
      <c r="T622">
        <v>16</v>
      </c>
      <c r="U622">
        <v>16</v>
      </c>
      <c r="V622" t="s">
        <v>3281</v>
      </c>
    </row>
    <row r="623" spans="1:22" x14ac:dyDescent="0.25">
      <c r="A623">
        <v>1299</v>
      </c>
      <c r="B623">
        <v>2022</v>
      </c>
      <c r="C623" t="s">
        <v>237</v>
      </c>
      <c r="D623" t="s">
        <v>268</v>
      </c>
      <c r="E623">
        <v>4</v>
      </c>
      <c r="F623" t="s">
        <v>267</v>
      </c>
      <c r="G623">
        <v>9</v>
      </c>
      <c r="H623">
        <v>16</v>
      </c>
      <c r="I623" t="s">
        <v>14</v>
      </c>
      <c r="J623">
        <v>-7</v>
      </c>
      <c r="K623">
        <v>0</v>
      </c>
      <c r="M623" t="s">
        <v>12151</v>
      </c>
      <c r="N623" t="s">
        <v>2669</v>
      </c>
      <c r="O623">
        <v>854</v>
      </c>
      <c r="P623">
        <v>276</v>
      </c>
      <c r="Q623" t="s">
        <v>11084</v>
      </c>
      <c r="R623" t="s">
        <v>16</v>
      </c>
      <c r="S623" t="s">
        <v>2485</v>
      </c>
      <c r="T623">
        <v>12</v>
      </c>
      <c r="U623">
        <v>13</v>
      </c>
      <c r="V623" t="s">
        <v>2704</v>
      </c>
    </row>
    <row r="624" spans="1:22" x14ac:dyDescent="0.25">
      <c r="A624">
        <v>1976</v>
      </c>
      <c r="B624">
        <v>2022</v>
      </c>
      <c r="C624" t="s">
        <v>237</v>
      </c>
      <c r="D624" t="s">
        <v>264</v>
      </c>
      <c r="E624">
        <v>12</v>
      </c>
      <c r="F624" t="s">
        <v>263</v>
      </c>
      <c r="G624">
        <v>1</v>
      </c>
      <c r="I624" t="s">
        <v>16038</v>
      </c>
      <c r="K624">
        <v>0</v>
      </c>
      <c r="M624" t="s">
        <v>14</v>
      </c>
      <c r="N624" t="s">
        <v>3947</v>
      </c>
      <c r="Q624" t="s">
        <v>12633</v>
      </c>
      <c r="R624" t="s">
        <v>16</v>
      </c>
      <c r="S624" t="s">
        <v>3809</v>
      </c>
      <c r="T624">
        <v>19</v>
      </c>
      <c r="U624">
        <v>0</v>
      </c>
      <c r="V624" t="s">
        <v>849</v>
      </c>
    </row>
    <row r="625" spans="1:22" x14ac:dyDescent="0.25">
      <c r="A625">
        <v>3659</v>
      </c>
      <c r="B625">
        <v>2023</v>
      </c>
      <c r="C625" t="s">
        <v>237</v>
      </c>
      <c r="D625" t="s">
        <v>235</v>
      </c>
      <c r="E625">
        <v>43</v>
      </c>
      <c r="F625" t="s">
        <v>294</v>
      </c>
      <c r="G625">
        <v>5</v>
      </c>
      <c r="H625">
        <v>18</v>
      </c>
      <c r="I625" t="s">
        <v>14</v>
      </c>
      <c r="J625">
        <v>-13</v>
      </c>
      <c r="K625">
        <v>0</v>
      </c>
      <c r="M625" t="s">
        <v>13948</v>
      </c>
      <c r="N625" t="s">
        <v>7013</v>
      </c>
      <c r="O625">
        <v>353</v>
      </c>
      <c r="P625">
        <v>182</v>
      </c>
      <c r="Q625" t="s">
        <v>11084</v>
      </c>
      <c r="R625" t="s">
        <v>16</v>
      </c>
      <c r="S625" t="s">
        <v>3281</v>
      </c>
      <c r="T625">
        <v>16</v>
      </c>
      <c r="U625">
        <v>16</v>
      </c>
      <c r="V625" t="s">
        <v>3281</v>
      </c>
    </row>
    <row r="626" spans="1:22" x14ac:dyDescent="0.25">
      <c r="A626">
        <v>1693</v>
      </c>
      <c r="B626">
        <v>2022</v>
      </c>
      <c r="C626" t="s">
        <v>237</v>
      </c>
      <c r="D626" t="s">
        <v>235</v>
      </c>
      <c r="E626">
        <v>88</v>
      </c>
      <c r="F626" t="s">
        <v>246</v>
      </c>
      <c r="G626">
        <v>2</v>
      </c>
      <c r="H626">
        <v>7</v>
      </c>
      <c r="I626" t="s">
        <v>14</v>
      </c>
      <c r="J626">
        <v>-5</v>
      </c>
      <c r="K626">
        <v>90</v>
      </c>
      <c r="M626" t="s">
        <v>12437</v>
      </c>
      <c r="N626" t="s">
        <v>3407</v>
      </c>
      <c r="O626">
        <v>61</v>
      </c>
      <c r="P626">
        <v>61</v>
      </c>
      <c r="Q626" t="s">
        <v>11084</v>
      </c>
      <c r="R626" t="s">
        <v>16</v>
      </c>
      <c r="S626" t="s">
        <v>3281</v>
      </c>
      <c r="T626">
        <v>16</v>
      </c>
      <c r="U626">
        <v>17</v>
      </c>
      <c r="V626" t="s">
        <v>3456</v>
      </c>
    </row>
    <row r="627" spans="1:22" x14ac:dyDescent="0.25">
      <c r="A627">
        <v>1998</v>
      </c>
      <c r="B627">
        <v>2022</v>
      </c>
      <c r="C627" t="s">
        <v>237</v>
      </c>
      <c r="D627" t="s">
        <v>1710</v>
      </c>
      <c r="E627">
        <v>5</v>
      </c>
      <c r="F627" t="s">
        <v>242</v>
      </c>
      <c r="G627">
        <v>9</v>
      </c>
      <c r="H627">
        <v>21</v>
      </c>
      <c r="I627" t="s">
        <v>14</v>
      </c>
      <c r="J627">
        <v>-12</v>
      </c>
      <c r="K627">
        <v>0</v>
      </c>
      <c r="M627" t="s">
        <v>12669</v>
      </c>
      <c r="N627" t="s">
        <v>3989</v>
      </c>
      <c r="O627">
        <v>481</v>
      </c>
      <c r="P627">
        <v>53</v>
      </c>
      <c r="Q627" t="s">
        <v>11084</v>
      </c>
      <c r="R627" t="s">
        <v>75</v>
      </c>
      <c r="S627" t="s">
        <v>3809</v>
      </c>
      <c r="T627">
        <v>19</v>
      </c>
      <c r="U627">
        <v>1</v>
      </c>
      <c r="V627" t="s">
        <v>494</v>
      </c>
    </row>
    <row r="628" spans="1:22" x14ac:dyDescent="0.25">
      <c r="A628">
        <v>5686</v>
      </c>
      <c r="B628">
        <v>2024</v>
      </c>
      <c r="C628" t="s">
        <v>7675</v>
      </c>
      <c r="D628" t="s">
        <v>7696</v>
      </c>
      <c r="E628">
        <v>25</v>
      </c>
      <c r="F628" t="s">
        <v>279</v>
      </c>
      <c r="G628">
        <v>10</v>
      </c>
      <c r="H628">
        <v>1</v>
      </c>
      <c r="I628" t="s">
        <v>14</v>
      </c>
      <c r="J628">
        <v>9</v>
      </c>
      <c r="K628">
        <v>250</v>
      </c>
      <c r="L628" t="s">
        <v>16028</v>
      </c>
      <c r="M628" t="s">
        <v>15503</v>
      </c>
      <c r="N628" t="s">
        <v>3989</v>
      </c>
      <c r="O628">
        <v>696</v>
      </c>
      <c r="P628">
        <v>57</v>
      </c>
      <c r="Q628" t="s">
        <v>11084</v>
      </c>
      <c r="R628" t="s">
        <v>16</v>
      </c>
      <c r="S628" t="s">
        <v>3281</v>
      </c>
      <c r="T628">
        <v>17</v>
      </c>
      <c r="U628">
        <v>14</v>
      </c>
      <c r="V628" t="s">
        <v>322</v>
      </c>
    </row>
    <row r="629" spans="1:22" x14ac:dyDescent="0.25">
      <c r="A629">
        <v>1712</v>
      </c>
      <c r="B629">
        <v>2022</v>
      </c>
      <c r="C629" t="s">
        <v>237</v>
      </c>
      <c r="D629" t="s">
        <v>295</v>
      </c>
      <c r="E629">
        <v>43</v>
      </c>
      <c r="F629" t="s">
        <v>294</v>
      </c>
      <c r="G629">
        <v>7</v>
      </c>
      <c r="H629">
        <v>2</v>
      </c>
      <c r="I629" t="s">
        <v>14</v>
      </c>
      <c r="J629">
        <v>5</v>
      </c>
      <c r="K629">
        <v>200</v>
      </c>
      <c r="L629" t="s">
        <v>16013</v>
      </c>
      <c r="M629" t="s">
        <v>12452</v>
      </c>
      <c r="N629" t="s">
        <v>3445</v>
      </c>
      <c r="O629">
        <v>435</v>
      </c>
      <c r="P629">
        <v>118</v>
      </c>
      <c r="Q629" t="s">
        <v>11084</v>
      </c>
      <c r="R629" t="s">
        <v>75</v>
      </c>
      <c r="S629" t="s">
        <v>3281</v>
      </c>
      <c r="T629">
        <v>16</v>
      </c>
      <c r="U629">
        <v>18</v>
      </c>
      <c r="V629" t="s">
        <v>3632</v>
      </c>
    </row>
    <row r="630" spans="1:22" x14ac:dyDescent="0.25">
      <c r="A630">
        <v>5437</v>
      </c>
      <c r="B630">
        <v>2024</v>
      </c>
      <c r="C630" t="s">
        <v>7675</v>
      </c>
      <c r="D630" t="s">
        <v>1710</v>
      </c>
      <c r="E630">
        <v>21</v>
      </c>
      <c r="F630" t="s">
        <v>318</v>
      </c>
      <c r="G630">
        <v>9</v>
      </c>
      <c r="H630">
        <v>11</v>
      </c>
      <c r="I630" t="s">
        <v>14</v>
      </c>
      <c r="J630">
        <v>-2</v>
      </c>
      <c r="K630">
        <v>0</v>
      </c>
      <c r="M630" t="s">
        <v>15312</v>
      </c>
      <c r="N630" t="s">
        <v>10139</v>
      </c>
      <c r="O630">
        <v>1019</v>
      </c>
      <c r="P630">
        <v>144</v>
      </c>
      <c r="Q630" t="s">
        <v>12633</v>
      </c>
      <c r="R630" t="s">
        <v>75</v>
      </c>
      <c r="S630" t="s">
        <v>322</v>
      </c>
      <c r="T630">
        <v>14</v>
      </c>
      <c r="U630">
        <v>11</v>
      </c>
      <c r="V630" t="s">
        <v>2922</v>
      </c>
    </row>
    <row r="631" spans="1:22" x14ac:dyDescent="0.25">
      <c r="A631">
        <v>5420</v>
      </c>
      <c r="B631">
        <v>2024</v>
      </c>
      <c r="C631" t="s">
        <v>7675</v>
      </c>
      <c r="D631" t="s">
        <v>264</v>
      </c>
      <c r="E631">
        <v>41</v>
      </c>
      <c r="F631" t="s">
        <v>298</v>
      </c>
      <c r="G631">
        <v>3</v>
      </c>
      <c r="H631">
        <v>16</v>
      </c>
      <c r="I631" t="s">
        <v>14</v>
      </c>
      <c r="J631">
        <v>-13</v>
      </c>
      <c r="K631">
        <v>0</v>
      </c>
      <c r="M631" t="s">
        <v>15300</v>
      </c>
      <c r="N631" t="s">
        <v>10109</v>
      </c>
      <c r="O631">
        <v>115</v>
      </c>
      <c r="P631">
        <v>48</v>
      </c>
      <c r="Q631" t="s">
        <v>11084</v>
      </c>
      <c r="R631" t="s">
        <v>16</v>
      </c>
      <c r="S631" t="s">
        <v>322</v>
      </c>
      <c r="T631">
        <v>14</v>
      </c>
      <c r="U631">
        <v>11</v>
      </c>
      <c r="V631" t="s">
        <v>2922</v>
      </c>
    </row>
    <row r="632" spans="1:22" x14ac:dyDescent="0.25">
      <c r="A632">
        <v>4415</v>
      </c>
      <c r="B632">
        <v>2024</v>
      </c>
      <c r="C632" t="s">
        <v>7675</v>
      </c>
      <c r="D632" t="s">
        <v>295</v>
      </c>
      <c r="E632">
        <v>1</v>
      </c>
      <c r="F632" t="s">
        <v>310</v>
      </c>
      <c r="G632">
        <v>2</v>
      </c>
      <c r="I632" t="s">
        <v>16038</v>
      </c>
      <c r="K632">
        <v>0</v>
      </c>
      <c r="M632" t="s">
        <v>11182</v>
      </c>
      <c r="N632" t="s">
        <v>8367</v>
      </c>
      <c r="O632">
        <v>192</v>
      </c>
      <c r="P632">
        <v>192</v>
      </c>
      <c r="Q632" t="s">
        <v>12633</v>
      </c>
      <c r="R632" t="s">
        <v>75</v>
      </c>
      <c r="S632" t="s">
        <v>1278</v>
      </c>
      <c r="T632">
        <v>4</v>
      </c>
      <c r="U632">
        <v>3</v>
      </c>
      <c r="V632" t="s">
        <v>1030</v>
      </c>
    </row>
    <row r="633" spans="1:22" x14ac:dyDescent="0.25">
      <c r="A633">
        <v>3660</v>
      </c>
      <c r="B633">
        <v>2023</v>
      </c>
      <c r="C633" t="s">
        <v>237</v>
      </c>
      <c r="D633" t="s">
        <v>253</v>
      </c>
      <c r="E633">
        <v>30</v>
      </c>
      <c r="F633" t="s">
        <v>252</v>
      </c>
      <c r="G633">
        <v>6</v>
      </c>
      <c r="I633" t="s">
        <v>16038</v>
      </c>
      <c r="K633">
        <v>0</v>
      </c>
      <c r="M633" t="s">
        <v>12336</v>
      </c>
      <c r="N633" t="s">
        <v>7015</v>
      </c>
      <c r="O633">
        <v>372</v>
      </c>
      <c r="P633">
        <v>19</v>
      </c>
      <c r="Q633" t="s">
        <v>11084</v>
      </c>
      <c r="R633" t="s">
        <v>16</v>
      </c>
      <c r="S633" t="s">
        <v>3281</v>
      </c>
      <c r="T633">
        <v>16</v>
      </c>
      <c r="U633">
        <v>16</v>
      </c>
      <c r="V633" t="s">
        <v>3281</v>
      </c>
    </row>
    <row r="634" spans="1:22" x14ac:dyDescent="0.25">
      <c r="A634">
        <v>1300</v>
      </c>
      <c r="B634">
        <v>2022</v>
      </c>
      <c r="C634" t="s">
        <v>237</v>
      </c>
      <c r="D634" t="s">
        <v>70</v>
      </c>
      <c r="E634">
        <v>72</v>
      </c>
      <c r="F634" t="s">
        <v>249</v>
      </c>
      <c r="G634">
        <v>10</v>
      </c>
      <c r="H634">
        <v>17</v>
      </c>
      <c r="I634" t="s">
        <v>14</v>
      </c>
      <c r="J634">
        <v>-7</v>
      </c>
      <c r="K634">
        <v>0</v>
      </c>
      <c r="M634" t="s">
        <v>12152</v>
      </c>
      <c r="N634" t="s">
        <v>2671</v>
      </c>
      <c r="O634">
        <v>891</v>
      </c>
      <c r="P634">
        <v>37</v>
      </c>
      <c r="Q634" t="s">
        <v>11084</v>
      </c>
      <c r="R634" t="s">
        <v>16</v>
      </c>
      <c r="S634" t="s">
        <v>2485</v>
      </c>
      <c r="T634">
        <v>12</v>
      </c>
      <c r="U634">
        <v>13</v>
      </c>
      <c r="V634" t="s">
        <v>2704</v>
      </c>
    </row>
    <row r="635" spans="1:22" x14ac:dyDescent="0.25">
      <c r="A635">
        <v>1999</v>
      </c>
      <c r="B635">
        <v>2022</v>
      </c>
      <c r="C635" t="s">
        <v>237</v>
      </c>
      <c r="D635" t="s">
        <v>264</v>
      </c>
      <c r="E635">
        <v>41</v>
      </c>
      <c r="F635" t="s">
        <v>298</v>
      </c>
      <c r="G635">
        <v>10</v>
      </c>
      <c r="H635">
        <v>22</v>
      </c>
      <c r="I635" t="s">
        <v>14</v>
      </c>
      <c r="J635">
        <v>-12</v>
      </c>
      <c r="K635">
        <v>0</v>
      </c>
      <c r="M635" t="s">
        <v>12670</v>
      </c>
      <c r="N635" t="s">
        <v>3991</v>
      </c>
      <c r="O635">
        <v>503</v>
      </c>
      <c r="P635">
        <v>22</v>
      </c>
      <c r="Q635" t="s">
        <v>11084</v>
      </c>
      <c r="R635" t="s">
        <v>75</v>
      </c>
      <c r="S635" t="s">
        <v>3809</v>
      </c>
      <c r="T635">
        <v>19</v>
      </c>
      <c r="U635">
        <v>1</v>
      </c>
      <c r="V635" t="s">
        <v>494</v>
      </c>
    </row>
    <row r="636" spans="1:22" x14ac:dyDescent="0.25">
      <c r="A636">
        <v>3661</v>
      </c>
      <c r="B636">
        <v>2023</v>
      </c>
      <c r="C636" t="s">
        <v>237</v>
      </c>
      <c r="D636" t="s">
        <v>4138</v>
      </c>
      <c r="E636">
        <v>44</v>
      </c>
      <c r="F636" t="s">
        <v>301</v>
      </c>
      <c r="G636">
        <v>7</v>
      </c>
      <c r="I636" t="s">
        <v>16038</v>
      </c>
      <c r="K636">
        <v>0</v>
      </c>
      <c r="M636" t="s">
        <v>11160</v>
      </c>
      <c r="N636" t="s">
        <v>3991</v>
      </c>
      <c r="O636">
        <v>381</v>
      </c>
      <c r="P636">
        <v>9</v>
      </c>
      <c r="Q636" t="s">
        <v>11084</v>
      </c>
      <c r="R636" t="s">
        <v>16</v>
      </c>
      <c r="S636" t="s">
        <v>3281</v>
      </c>
      <c r="T636">
        <v>16</v>
      </c>
      <c r="U636">
        <v>16</v>
      </c>
      <c r="V636" t="s">
        <v>3281</v>
      </c>
    </row>
    <row r="637" spans="1:22" x14ac:dyDescent="0.25">
      <c r="A637">
        <v>1977</v>
      </c>
      <c r="B637">
        <v>2022</v>
      </c>
      <c r="C637" t="s">
        <v>237</v>
      </c>
      <c r="D637" t="s">
        <v>307</v>
      </c>
      <c r="E637">
        <v>42</v>
      </c>
      <c r="F637" t="s">
        <v>313</v>
      </c>
      <c r="G637">
        <v>2</v>
      </c>
      <c r="I637" t="s">
        <v>16038</v>
      </c>
      <c r="K637">
        <v>0</v>
      </c>
      <c r="M637" t="s">
        <v>14</v>
      </c>
      <c r="N637" t="s">
        <v>3949</v>
      </c>
      <c r="O637">
        <v>36</v>
      </c>
      <c r="P637">
        <v>36</v>
      </c>
      <c r="Q637" t="s">
        <v>12633</v>
      </c>
      <c r="R637" t="s">
        <v>16</v>
      </c>
      <c r="S637" t="s">
        <v>3809</v>
      </c>
      <c r="T637">
        <v>19</v>
      </c>
      <c r="U637">
        <v>0</v>
      </c>
      <c r="V637" t="s">
        <v>849</v>
      </c>
    </row>
    <row r="638" spans="1:22" x14ac:dyDescent="0.25">
      <c r="A638">
        <v>3489</v>
      </c>
      <c r="B638">
        <v>2023</v>
      </c>
      <c r="C638" t="s">
        <v>237</v>
      </c>
      <c r="D638" t="s">
        <v>264</v>
      </c>
      <c r="E638">
        <v>41</v>
      </c>
      <c r="F638" t="s">
        <v>298</v>
      </c>
      <c r="G638">
        <v>3</v>
      </c>
      <c r="H638">
        <v>4</v>
      </c>
      <c r="I638" t="s">
        <v>14</v>
      </c>
      <c r="J638">
        <v>-1</v>
      </c>
      <c r="K638">
        <v>60</v>
      </c>
      <c r="M638" t="s">
        <v>13837</v>
      </c>
      <c r="N638" t="s">
        <v>6710</v>
      </c>
      <c r="O638">
        <v>154</v>
      </c>
      <c r="P638">
        <v>123</v>
      </c>
      <c r="Q638" t="s">
        <v>12633</v>
      </c>
      <c r="R638" t="s">
        <v>75</v>
      </c>
      <c r="S638" t="s">
        <v>322</v>
      </c>
      <c r="T638">
        <v>14</v>
      </c>
      <c r="U638">
        <v>14</v>
      </c>
      <c r="V638" t="s">
        <v>322</v>
      </c>
    </row>
    <row r="639" spans="1:22" x14ac:dyDescent="0.25">
      <c r="A639">
        <v>1713</v>
      </c>
      <c r="B639">
        <v>2022</v>
      </c>
      <c r="C639" t="s">
        <v>237</v>
      </c>
      <c r="D639" t="s">
        <v>291</v>
      </c>
      <c r="E639">
        <v>93</v>
      </c>
      <c r="F639" t="s">
        <v>290</v>
      </c>
      <c r="G639">
        <v>8</v>
      </c>
      <c r="H639">
        <v>3</v>
      </c>
      <c r="I639" t="s">
        <v>14</v>
      </c>
      <c r="J639">
        <v>5</v>
      </c>
      <c r="K639">
        <v>160</v>
      </c>
      <c r="L639" t="s">
        <v>16029</v>
      </c>
      <c r="M639" t="s">
        <v>12453</v>
      </c>
      <c r="N639" t="s">
        <v>3447</v>
      </c>
      <c r="O639">
        <v>462</v>
      </c>
      <c r="P639">
        <v>27</v>
      </c>
      <c r="Q639" t="s">
        <v>11084</v>
      </c>
      <c r="R639" t="s">
        <v>75</v>
      </c>
      <c r="S639" t="s">
        <v>3281</v>
      </c>
      <c r="T639">
        <v>16</v>
      </c>
      <c r="U639">
        <v>18</v>
      </c>
      <c r="V639" t="s">
        <v>3632</v>
      </c>
    </row>
    <row r="640" spans="1:22" x14ac:dyDescent="0.25">
      <c r="A640">
        <v>5687</v>
      </c>
      <c r="B640">
        <v>2024</v>
      </c>
      <c r="C640" t="s">
        <v>7675</v>
      </c>
      <c r="D640" t="s">
        <v>291</v>
      </c>
      <c r="E640">
        <v>10</v>
      </c>
      <c r="F640" t="s">
        <v>256</v>
      </c>
      <c r="G640">
        <v>11</v>
      </c>
      <c r="H640">
        <v>2</v>
      </c>
      <c r="I640" t="s">
        <v>14</v>
      </c>
      <c r="J640">
        <v>9</v>
      </c>
      <c r="K640">
        <v>200</v>
      </c>
      <c r="L640" t="s">
        <v>16013</v>
      </c>
      <c r="M640" t="s">
        <v>15504</v>
      </c>
      <c r="N640" t="s">
        <v>10569</v>
      </c>
      <c r="O640">
        <v>731</v>
      </c>
      <c r="P640">
        <v>35</v>
      </c>
      <c r="Q640" t="s">
        <v>11084</v>
      </c>
      <c r="R640" t="s">
        <v>16</v>
      </c>
      <c r="S640" t="s">
        <v>3281</v>
      </c>
      <c r="T640">
        <v>17</v>
      </c>
      <c r="U640">
        <v>14</v>
      </c>
      <c r="V640" t="s">
        <v>322</v>
      </c>
    </row>
    <row r="641" spans="1:22" x14ac:dyDescent="0.25">
      <c r="A641">
        <v>2000</v>
      </c>
      <c r="B641">
        <v>2022</v>
      </c>
      <c r="C641" t="s">
        <v>237</v>
      </c>
      <c r="D641" t="s">
        <v>70</v>
      </c>
      <c r="E641">
        <v>10</v>
      </c>
      <c r="F641" t="s">
        <v>256</v>
      </c>
      <c r="G641">
        <v>11</v>
      </c>
      <c r="H641">
        <v>23</v>
      </c>
      <c r="I641" t="s">
        <v>14</v>
      </c>
      <c r="J641">
        <v>-12</v>
      </c>
      <c r="K641">
        <v>0</v>
      </c>
      <c r="M641" t="s">
        <v>12671</v>
      </c>
      <c r="N641" t="s">
        <v>3993</v>
      </c>
      <c r="O641">
        <v>522</v>
      </c>
      <c r="P641">
        <v>19</v>
      </c>
      <c r="Q641" t="s">
        <v>11084</v>
      </c>
      <c r="R641" t="s">
        <v>75</v>
      </c>
      <c r="S641" t="s">
        <v>3809</v>
      </c>
      <c r="T641">
        <v>19</v>
      </c>
      <c r="U641">
        <v>1</v>
      </c>
      <c r="V641" t="s">
        <v>494</v>
      </c>
    </row>
    <row r="642" spans="1:22" x14ac:dyDescent="0.25">
      <c r="A642">
        <v>5596</v>
      </c>
      <c r="B642">
        <v>2024</v>
      </c>
      <c r="C642" t="s">
        <v>7675</v>
      </c>
      <c r="D642" t="s">
        <v>7639</v>
      </c>
      <c r="E642">
        <v>37</v>
      </c>
      <c r="F642" t="s">
        <v>90</v>
      </c>
      <c r="G642">
        <v>7</v>
      </c>
      <c r="H642">
        <v>10</v>
      </c>
      <c r="I642" t="s">
        <v>14</v>
      </c>
      <c r="J642">
        <v>-3</v>
      </c>
      <c r="K642">
        <v>60</v>
      </c>
      <c r="M642" t="s">
        <v>15433</v>
      </c>
      <c r="N642" t="s">
        <v>10418</v>
      </c>
      <c r="O642">
        <v>752</v>
      </c>
      <c r="P642">
        <v>240</v>
      </c>
      <c r="Q642" t="s">
        <v>11084</v>
      </c>
      <c r="R642" t="s">
        <v>16</v>
      </c>
      <c r="S642" t="s">
        <v>3456</v>
      </c>
      <c r="T642">
        <v>16</v>
      </c>
      <c r="U642">
        <v>13</v>
      </c>
      <c r="V642" t="s">
        <v>9840</v>
      </c>
    </row>
    <row r="643" spans="1:22" x14ac:dyDescent="0.25">
      <c r="A643">
        <v>3662</v>
      </c>
      <c r="B643">
        <v>2023</v>
      </c>
      <c r="C643" t="s">
        <v>237</v>
      </c>
      <c r="D643" t="s">
        <v>239</v>
      </c>
      <c r="E643">
        <v>21</v>
      </c>
      <c r="F643" t="s">
        <v>318</v>
      </c>
      <c r="G643">
        <v>8</v>
      </c>
      <c r="I643" t="s">
        <v>16038</v>
      </c>
      <c r="K643">
        <v>0</v>
      </c>
      <c r="M643" t="s">
        <v>11162</v>
      </c>
      <c r="N643" t="s">
        <v>7018</v>
      </c>
      <c r="O643">
        <v>415</v>
      </c>
      <c r="P643">
        <v>34</v>
      </c>
      <c r="Q643" t="s">
        <v>11084</v>
      </c>
      <c r="R643" t="s">
        <v>16</v>
      </c>
      <c r="S643" t="s">
        <v>3281</v>
      </c>
      <c r="T643">
        <v>16</v>
      </c>
      <c r="U643">
        <v>16</v>
      </c>
      <c r="V643" t="s">
        <v>3281</v>
      </c>
    </row>
    <row r="644" spans="1:22" x14ac:dyDescent="0.25">
      <c r="A644">
        <v>1978</v>
      </c>
      <c r="B644">
        <v>2022</v>
      </c>
      <c r="C644" t="s">
        <v>237</v>
      </c>
      <c r="D644" t="s">
        <v>272</v>
      </c>
      <c r="E644">
        <v>23</v>
      </c>
      <c r="F644" t="s">
        <v>287</v>
      </c>
      <c r="G644">
        <v>3</v>
      </c>
      <c r="H644">
        <v>1</v>
      </c>
      <c r="I644" t="s">
        <v>14</v>
      </c>
      <c r="J644">
        <v>2</v>
      </c>
      <c r="K644">
        <v>250</v>
      </c>
      <c r="L644" t="s">
        <v>16028</v>
      </c>
      <c r="M644" t="s">
        <v>12649</v>
      </c>
      <c r="N644" t="s">
        <v>3951</v>
      </c>
      <c r="O644">
        <v>103</v>
      </c>
      <c r="P644">
        <v>67</v>
      </c>
      <c r="Q644" t="s">
        <v>11084</v>
      </c>
      <c r="R644" t="s">
        <v>16</v>
      </c>
      <c r="S644" t="s">
        <v>3809</v>
      </c>
      <c r="T644">
        <v>19</v>
      </c>
      <c r="U644">
        <v>1</v>
      </c>
      <c r="V644" t="s">
        <v>494</v>
      </c>
    </row>
    <row r="645" spans="1:22" x14ac:dyDescent="0.25">
      <c r="A645">
        <v>1694</v>
      </c>
      <c r="B645">
        <v>2022</v>
      </c>
      <c r="C645" t="s">
        <v>237</v>
      </c>
      <c r="D645" t="s">
        <v>264</v>
      </c>
      <c r="E645">
        <v>41</v>
      </c>
      <c r="F645" t="s">
        <v>298</v>
      </c>
      <c r="G645">
        <v>3</v>
      </c>
      <c r="H645">
        <v>8</v>
      </c>
      <c r="I645" t="s">
        <v>14</v>
      </c>
      <c r="J645">
        <v>-5</v>
      </c>
      <c r="K645">
        <v>80</v>
      </c>
      <c r="M645" t="s">
        <v>12438</v>
      </c>
      <c r="N645" t="s">
        <v>3409</v>
      </c>
      <c r="O645">
        <v>164</v>
      </c>
      <c r="P645">
        <v>103</v>
      </c>
      <c r="Q645" t="s">
        <v>11084</v>
      </c>
      <c r="R645" t="s">
        <v>16</v>
      </c>
      <c r="S645" t="s">
        <v>3281</v>
      </c>
      <c r="T645">
        <v>16</v>
      </c>
      <c r="U645">
        <v>17</v>
      </c>
      <c r="V645" t="s">
        <v>3456</v>
      </c>
    </row>
    <row r="646" spans="1:22" x14ac:dyDescent="0.25">
      <c r="A646">
        <v>1714</v>
      </c>
      <c r="B646">
        <v>2022</v>
      </c>
      <c r="C646" t="s">
        <v>237</v>
      </c>
      <c r="D646" t="s">
        <v>70</v>
      </c>
      <c r="E646">
        <v>10</v>
      </c>
      <c r="F646" t="s">
        <v>256</v>
      </c>
      <c r="G646">
        <v>9</v>
      </c>
      <c r="H646">
        <v>4</v>
      </c>
      <c r="I646" t="s">
        <v>14</v>
      </c>
      <c r="J646">
        <v>5</v>
      </c>
      <c r="K646">
        <v>130</v>
      </c>
      <c r="M646" t="s">
        <v>11750</v>
      </c>
      <c r="N646" t="s">
        <v>3449</v>
      </c>
      <c r="O646">
        <v>543</v>
      </c>
      <c r="P646">
        <v>81</v>
      </c>
      <c r="Q646" t="s">
        <v>11084</v>
      </c>
      <c r="R646" t="s">
        <v>75</v>
      </c>
      <c r="S646" t="s">
        <v>3281</v>
      </c>
      <c r="T646">
        <v>16</v>
      </c>
      <c r="U646">
        <v>18</v>
      </c>
      <c r="V646" t="s">
        <v>3632</v>
      </c>
    </row>
    <row r="647" spans="1:22" x14ac:dyDescent="0.25">
      <c r="A647">
        <v>4402</v>
      </c>
      <c r="B647">
        <v>2024</v>
      </c>
      <c r="C647" t="s">
        <v>7675</v>
      </c>
      <c r="D647" t="s">
        <v>295</v>
      </c>
      <c r="E647">
        <v>23</v>
      </c>
      <c r="F647" t="s">
        <v>287</v>
      </c>
      <c r="G647">
        <v>1</v>
      </c>
      <c r="H647">
        <v>5</v>
      </c>
      <c r="I647" t="s">
        <v>14</v>
      </c>
      <c r="J647">
        <v>-4</v>
      </c>
      <c r="K647">
        <v>50</v>
      </c>
      <c r="M647" t="s">
        <v>14519</v>
      </c>
      <c r="N647" t="s">
        <v>8346</v>
      </c>
      <c r="Q647" t="s">
        <v>12633</v>
      </c>
      <c r="R647" t="s">
        <v>16</v>
      </c>
      <c r="S647" t="s">
        <v>1278</v>
      </c>
      <c r="T647">
        <v>4</v>
      </c>
      <c r="U647">
        <v>3</v>
      </c>
      <c r="V647" t="s">
        <v>1030</v>
      </c>
    </row>
    <row r="648" spans="1:22" x14ac:dyDescent="0.25">
      <c r="A648">
        <v>1979</v>
      </c>
      <c r="B648">
        <v>2022</v>
      </c>
      <c r="C648" t="s">
        <v>237</v>
      </c>
      <c r="D648" t="s">
        <v>235</v>
      </c>
      <c r="E648">
        <v>88</v>
      </c>
      <c r="F648" t="s">
        <v>246</v>
      </c>
      <c r="G648">
        <v>4</v>
      </c>
      <c r="H648">
        <v>2</v>
      </c>
      <c r="I648" t="s">
        <v>14</v>
      </c>
      <c r="J648">
        <v>2</v>
      </c>
      <c r="K648">
        <v>200</v>
      </c>
      <c r="L648" t="s">
        <v>16013</v>
      </c>
      <c r="M648" t="s">
        <v>12650</v>
      </c>
      <c r="N648" t="s">
        <v>3953</v>
      </c>
      <c r="O648">
        <v>146</v>
      </c>
      <c r="P648">
        <v>43</v>
      </c>
      <c r="Q648" t="s">
        <v>11084</v>
      </c>
      <c r="R648" t="s">
        <v>16</v>
      </c>
      <c r="S648" t="s">
        <v>3809</v>
      </c>
      <c r="T648">
        <v>19</v>
      </c>
      <c r="U648">
        <v>1</v>
      </c>
      <c r="V648" t="s">
        <v>494</v>
      </c>
    </row>
    <row r="649" spans="1:22" x14ac:dyDescent="0.25">
      <c r="A649">
        <v>2001</v>
      </c>
      <c r="B649">
        <v>2022</v>
      </c>
      <c r="C649" t="s">
        <v>237</v>
      </c>
      <c r="D649" t="s">
        <v>307</v>
      </c>
      <c r="E649">
        <v>36</v>
      </c>
      <c r="F649" t="s">
        <v>306</v>
      </c>
      <c r="G649">
        <v>12</v>
      </c>
      <c r="H649">
        <v>24</v>
      </c>
      <c r="I649" t="s">
        <v>14</v>
      </c>
      <c r="J649">
        <v>-12</v>
      </c>
      <c r="K649">
        <v>0</v>
      </c>
      <c r="M649" t="s">
        <v>12672</v>
      </c>
      <c r="N649" t="s">
        <v>3995</v>
      </c>
      <c r="O649">
        <v>620</v>
      </c>
      <c r="P649">
        <v>98</v>
      </c>
      <c r="Q649" t="s">
        <v>11084</v>
      </c>
      <c r="R649" t="s">
        <v>75</v>
      </c>
      <c r="S649" t="s">
        <v>3809</v>
      </c>
      <c r="T649">
        <v>19</v>
      </c>
      <c r="U649">
        <v>1</v>
      </c>
      <c r="V649" t="s">
        <v>494</v>
      </c>
    </row>
    <row r="650" spans="1:22" x14ac:dyDescent="0.25">
      <c r="A650">
        <v>5421</v>
      </c>
      <c r="B650">
        <v>2024</v>
      </c>
      <c r="C650" t="s">
        <v>7675</v>
      </c>
      <c r="D650" t="s">
        <v>272</v>
      </c>
      <c r="E650">
        <v>73</v>
      </c>
      <c r="F650" t="s">
        <v>259</v>
      </c>
      <c r="G650">
        <v>4</v>
      </c>
      <c r="H650">
        <v>17</v>
      </c>
      <c r="I650" t="s">
        <v>14</v>
      </c>
      <c r="J650">
        <v>-13</v>
      </c>
      <c r="K650">
        <v>0</v>
      </c>
      <c r="M650" t="s">
        <v>15301</v>
      </c>
      <c r="N650" t="s">
        <v>10111</v>
      </c>
      <c r="O650">
        <v>248</v>
      </c>
      <c r="P650">
        <v>133</v>
      </c>
      <c r="Q650" t="s">
        <v>11084</v>
      </c>
      <c r="R650" t="s">
        <v>16</v>
      </c>
      <c r="S650" t="s">
        <v>322</v>
      </c>
      <c r="T650">
        <v>14</v>
      </c>
      <c r="U650">
        <v>11</v>
      </c>
      <c r="V650" t="s">
        <v>2922</v>
      </c>
    </row>
    <row r="651" spans="1:22" x14ac:dyDescent="0.25">
      <c r="A651">
        <v>5344</v>
      </c>
      <c r="B651">
        <v>2024</v>
      </c>
      <c r="C651" t="s">
        <v>7675</v>
      </c>
      <c r="D651" t="s">
        <v>1710</v>
      </c>
      <c r="E651">
        <v>89</v>
      </c>
      <c r="F651" t="s">
        <v>285</v>
      </c>
      <c r="G651">
        <v>2</v>
      </c>
      <c r="I651" t="s">
        <v>16038</v>
      </c>
      <c r="K651">
        <v>0</v>
      </c>
      <c r="M651" t="s">
        <v>11182</v>
      </c>
      <c r="N651" t="s">
        <v>9975</v>
      </c>
      <c r="O651">
        <v>214</v>
      </c>
      <c r="P651">
        <v>214</v>
      </c>
      <c r="Q651" t="s">
        <v>12633</v>
      </c>
      <c r="R651" t="s">
        <v>75</v>
      </c>
      <c r="S651" t="s">
        <v>9840</v>
      </c>
      <c r="T651">
        <v>13</v>
      </c>
      <c r="U651">
        <v>10</v>
      </c>
      <c r="V651" t="s">
        <v>2485</v>
      </c>
    </row>
    <row r="652" spans="1:22" x14ac:dyDescent="0.25">
      <c r="A652">
        <v>3936</v>
      </c>
      <c r="B652">
        <v>2023</v>
      </c>
      <c r="C652" t="s">
        <v>237</v>
      </c>
      <c r="D652" t="s">
        <v>260</v>
      </c>
      <c r="E652">
        <v>42</v>
      </c>
      <c r="F652" t="s">
        <v>313</v>
      </c>
      <c r="G652">
        <v>10</v>
      </c>
      <c r="H652">
        <v>15</v>
      </c>
      <c r="I652" t="s">
        <v>14</v>
      </c>
      <c r="J652">
        <v>-5</v>
      </c>
      <c r="K652">
        <v>10</v>
      </c>
      <c r="M652" t="s">
        <v>14158</v>
      </c>
      <c r="N652" t="s">
        <v>7520</v>
      </c>
      <c r="O652">
        <v>1203</v>
      </c>
      <c r="P652">
        <v>212</v>
      </c>
      <c r="Q652" t="s">
        <v>11084</v>
      </c>
      <c r="R652" t="s">
        <v>16</v>
      </c>
      <c r="S652" t="s">
        <v>3809</v>
      </c>
      <c r="T652">
        <v>19</v>
      </c>
      <c r="U652">
        <v>19</v>
      </c>
      <c r="V652" t="s">
        <v>3809</v>
      </c>
    </row>
    <row r="653" spans="1:22" x14ac:dyDescent="0.25">
      <c r="A653">
        <v>3663</v>
      </c>
      <c r="B653">
        <v>2023</v>
      </c>
      <c r="C653" t="s">
        <v>237</v>
      </c>
      <c r="D653" t="s">
        <v>291</v>
      </c>
      <c r="E653">
        <v>36</v>
      </c>
      <c r="F653" t="s">
        <v>306</v>
      </c>
      <c r="G653">
        <v>9</v>
      </c>
      <c r="H653">
        <v>1</v>
      </c>
      <c r="I653" t="s">
        <v>14</v>
      </c>
      <c r="J653">
        <v>8</v>
      </c>
      <c r="K653">
        <v>120</v>
      </c>
      <c r="L653" t="s">
        <v>16028</v>
      </c>
      <c r="M653" t="s">
        <v>13949</v>
      </c>
      <c r="N653" t="s">
        <v>7020</v>
      </c>
      <c r="O653">
        <v>520</v>
      </c>
      <c r="P653">
        <v>105</v>
      </c>
      <c r="Q653" t="s">
        <v>12633</v>
      </c>
      <c r="R653" t="s">
        <v>16</v>
      </c>
      <c r="S653" t="s">
        <v>3281</v>
      </c>
      <c r="T653">
        <v>16</v>
      </c>
      <c r="U653">
        <v>16</v>
      </c>
      <c r="V653" t="s">
        <v>3281</v>
      </c>
    </row>
    <row r="654" spans="1:22" x14ac:dyDescent="0.25">
      <c r="A654">
        <v>5612</v>
      </c>
      <c r="B654">
        <v>2024</v>
      </c>
      <c r="C654" t="s">
        <v>7675</v>
      </c>
      <c r="D654" t="s">
        <v>235</v>
      </c>
      <c r="E654">
        <v>33</v>
      </c>
      <c r="F654" t="s">
        <v>234</v>
      </c>
      <c r="G654">
        <v>11</v>
      </c>
      <c r="I654" t="s">
        <v>16038</v>
      </c>
      <c r="K654">
        <v>0</v>
      </c>
      <c r="M654" t="s">
        <v>11235</v>
      </c>
      <c r="N654" t="s">
        <v>10449</v>
      </c>
      <c r="O654">
        <v>2994</v>
      </c>
      <c r="P654">
        <v>294</v>
      </c>
      <c r="Q654" t="s">
        <v>11084</v>
      </c>
      <c r="R654" t="s">
        <v>75</v>
      </c>
      <c r="S654" t="s">
        <v>3456</v>
      </c>
      <c r="T654">
        <v>16</v>
      </c>
      <c r="U654">
        <v>13</v>
      </c>
      <c r="V654" t="s">
        <v>9840</v>
      </c>
    </row>
    <row r="655" spans="1:22" x14ac:dyDescent="0.25">
      <c r="A655">
        <v>5422</v>
      </c>
      <c r="B655">
        <v>2024</v>
      </c>
      <c r="C655" t="s">
        <v>7675</v>
      </c>
      <c r="D655" t="s">
        <v>7887</v>
      </c>
      <c r="E655">
        <v>42</v>
      </c>
      <c r="F655" t="s">
        <v>313</v>
      </c>
      <c r="G655">
        <v>5</v>
      </c>
      <c r="I655" t="s">
        <v>16038</v>
      </c>
      <c r="K655">
        <v>0</v>
      </c>
      <c r="M655" t="s">
        <v>11234</v>
      </c>
      <c r="N655" t="s">
        <v>10113</v>
      </c>
      <c r="O655">
        <v>298</v>
      </c>
      <c r="P655">
        <v>50</v>
      </c>
      <c r="Q655" t="s">
        <v>11084</v>
      </c>
      <c r="R655" t="s">
        <v>16</v>
      </c>
      <c r="S655" t="s">
        <v>322</v>
      </c>
      <c r="T655">
        <v>14</v>
      </c>
      <c r="U655">
        <v>11</v>
      </c>
      <c r="V655" t="s">
        <v>2922</v>
      </c>
    </row>
    <row r="656" spans="1:22" x14ac:dyDescent="0.25">
      <c r="A656">
        <v>5254</v>
      </c>
      <c r="B656">
        <v>2024</v>
      </c>
      <c r="C656" t="s">
        <v>7675</v>
      </c>
      <c r="D656" t="s">
        <v>295</v>
      </c>
      <c r="E656">
        <v>1</v>
      </c>
      <c r="F656" t="s">
        <v>310</v>
      </c>
      <c r="G656">
        <v>1</v>
      </c>
      <c r="H656">
        <v>18</v>
      </c>
      <c r="I656" t="s">
        <v>14</v>
      </c>
      <c r="J656">
        <v>-17</v>
      </c>
      <c r="K656">
        <v>0</v>
      </c>
      <c r="M656" t="s">
        <v>15167</v>
      </c>
      <c r="N656" t="s">
        <v>9818</v>
      </c>
      <c r="Q656" t="s">
        <v>11084</v>
      </c>
      <c r="R656" t="s">
        <v>75</v>
      </c>
      <c r="S656" t="s">
        <v>2704</v>
      </c>
      <c r="T656">
        <v>12</v>
      </c>
      <c r="U656">
        <v>10</v>
      </c>
      <c r="V656" t="s">
        <v>2485</v>
      </c>
    </row>
    <row r="657" spans="1:22" x14ac:dyDescent="0.25">
      <c r="A657">
        <v>4416</v>
      </c>
      <c r="B657">
        <v>2024</v>
      </c>
      <c r="C657" t="s">
        <v>7675</v>
      </c>
      <c r="D657" t="s">
        <v>264</v>
      </c>
      <c r="E657">
        <v>12</v>
      </c>
      <c r="F657" t="s">
        <v>263</v>
      </c>
      <c r="G657">
        <v>3</v>
      </c>
      <c r="I657" t="s">
        <v>16038</v>
      </c>
      <c r="K657">
        <v>0</v>
      </c>
      <c r="M657" t="s">
        <v>11161</v>
      </c>
      <c r="N657" t="s">
        <v>8369</v>
      </c>
      <c r="O657">
        <v>394</v>
      </c>
      <c r="P657">
        <v>202</v>
      </c>
      <c r="Q657" t="s">
        <v>12633</v>
      </c>
      <c r="R657" t="s">
        <v>75</v>
      </c>
      <c r="S657" t="s">
        <v>1278</v>
      </c>
      <c r="T657">
        <v>4</v>
      </c>
      <c r="U657">
        <v>3</v>
      </c>
      <c r="V657" t="s">
        <v>1030</v>
      </c>
    </row>
    <row r="658" spans="1:22" x14ac:dyDescent="0.25">
      <c r="A658">
        <v>1301</v>
      </c>
      <c r="B658">
        <v>2022</v>
      </c>
      <c r="C658" t="s">
        <v>237</v>
      </c>
      <c r="D658" t="s">
        <v>268</v>
      </c>
      <c r="E658">
        <v>40</v>
      </c>
      <c r="F658" t="s">
        <v>282</v>
      </c>
      <c r="G658">
        <v>11</v>
      </c>
      <c r="H658">
        <v>18</v>
      </c>
      <c r="I658" t="s">
        <v>14</v>
      </c>
      <c r="J658">
        <v>-7</v>
      </c>
      <c r="K658">
        <v>0</v>
      </c>
      <c r="M658" t="s">
        <v>12012</v>
      </c>
      <c r="N658" t="s">
        <v>2673</v>
      </c>
      <c r="O658">
        <v>1097</v>
      </c>
      <c r="P658">
        <v>206</v>
      </c>
      <c r="Q658" t="s">
        <v>11084</v>
      </c>
      <c r="R658" t="s">
        <v>16</v>
      </c>
      <c r="S658" t="s">
        <v>2485</v>
      </c>
      <c r="T658">
        <v>12</v>
      </c>
      <c r="U658">
        <v>13</v>
      </c>
      <c r="V658" t="s">
        <v>2704</v>
      </c>
    </row>
    <row r="659" spans="1:22" x14ac:dyDescent="0.25">
      <c r="A659">
        <v>5613</v>
      </c>
      <c r="B659">
        <v>2024</v>
      </c>
      <c r="C659" t="s">
        <v>7675</v>
      </c>
      <c r="D659" t="s">
        <v>7853</v>
      </c>
      <c r="E659">
        <v>49</v>
      </c>
      <c r="F659" t="s">
        <v>271</v>
      </c>
      <c r="G659">
        <v>12</v>
      </c>
      <c r="I659" t="s">
        <v>16038</v>
      </c>
      <c r="K659">
        <v>0</v>
      </c>
      <c r="M659" t="s">
        <v>11303</v>
      </c>
      <c r="N659" t="s">
        <v>10451</v>
      </c>
      <c r="O659">
        <v>3040</v>
      </c>
      <c r="P659">
        <v>46</v>
      </c>
      <c r="Q659" t="s">
        <v>11084</v>
      </c>
      <c r="R659" t="s">
        <v>75</v>
      </c>
      <c r="S659" t="s">
        <v>3456</v>
      </c>
      <c r="T659">
        <v>16</v>
      </c>
      <c r="U659">
        <v>13</v>
      </c>
      <c r="V659" t="s">
        <v>9840</v>
      </c>
    </row>
    <row r="660" spans="1:22" x14ac:dyDescent="0.25">
      <c r="A660">
        <v>1715</v>
      </c>
      <c r="B660">
        <v>2022</v>
      </c>
      <c r="C660" t="s">
        <v>237</v>
      </c>
      <c r="D660" t="s">
        <v>307</v>
      </c>
      <c r="E660">
        <v>42</v>
      </c>
      <c r="F660" t="s">
        <v>313</v>
      </c>
      <c r="G660">
        <v>10</v>
      </c>
      <c r="H660">
        <v>5</v>
      </c>
      <c r="I660" t="s">
        <v>14</v>
      </c>
      <c r="J660">
        <v>5</v>
      </c>
      <c r="K660">
        <v>110</v>
      </c>
      <c r="M660" t="s">
        <v>12454</v>
      </c>
      <c r="N660" t="s">
        <v>3451</v>
      </c>
      <c r="O660">
        <v>666</v>
      </c>
      <c r="P660">
        <v>123</v>
      </c>
      <c r="Q660" t="s">
        <v>11084</v>
      </c>
      <c r="R660" t="s">
        <v>75</v>
      </c>
      <c r="S660" t="s">
        <v>3281</v>
      </c>
      <c r="T660">
        <v>16</v>
      </c>
      <c r="U660">
        <v>18</v>
      </c>
      <c r="V660" t="s">
        <v>3632</v>
      </c>
    </row>
    <row r="661" spans="1:22" x14ac:dyDescent="0.25">
      <c r="A661">
        <v>3008</v>
      </c>
      <c r="B661">
        <v>2023</v>
      </c>
      <c r="C661" t="s">
        <v>237</v>
      </c>
      <c r="D661" t="s">
        <v>1710</v>
      </c>
      <c r="E661">
        <v>89</v>
      </c>
      <c r="F661" t="s">
        <v>285</v>
      </c>
      <c r="G661">
        <v>12</v>
      </c>
      <c r="H661">
        <v>26</v>
      </c>
      <c r="I661" t="s">
        <v>14</v>
      </c>
      <c r="J661">
        <v>-14</v>
      </c>
      <c r="K661">
        <v>0</v>
      </c>
      <c r="M661" t="s">
        <v>13470</v>
      </c>
      <c r="N661" t="s">
        <v>5846</v>
      </c>
      <c r="O661">
        <v>1828</v>
      </c>
      <c r="P661">
        <v>1122</v>
      </c>
      <c r="Q661" t="s">
        <v>11084</v>
      </c>
      <c r="R661" t="s">
        <v>75</v>
      </c>
      <c r="S661" t="s">
        <v>2485</v>
      </c>
      <c r="T661">
        <v>9</v>
      </c>
      <c r="U661">
        <v>10</v>
      </c>
      <c r="V661" t="s">
        <v>1730</v>
      </c>
    </row>
    <row r="662" spans="1:22" x14ac:dyDescent="0.25">
      <c r="A662">
        <v>3476</v>
      </c>
      <c r="B662">
        <v>2023</v>
      </c>
      <c r="C662" t="s">
        <v>237</v>
      </c>
      <c r="D662" t="s">
        <v>70</v>
      </c>
      <c r="E662">
        <v>10</v>
      </c>
      <c r="F662" t="s">
        <v>256</v>
      </c>
      <c r="G662">
        <v>1</v>
      </c>
      <c r="H662">
        <v>12</v>
      </c>
      <c r="I662" t="s">
        <v>14</v>
      </c>
      <c r="J662">
        <v>-11</v>
      </c>
      <c r="K662">
        <v>40</v>
      </c>
      <c r="M662" t="s">
        <v>13832</v>
      </c>
      <c r="N662" t="s">
        <v>6686</v>
      </c>
      <c r="Q662" t="s">
        <v>11084</v>
      </c>
      <c r="R662" t="s">
        <v>16</v>
      </c>
      <c r="S662" t="s">
        <v>322</v>
      </c>
      <c r="T662">
        <v>14</v>
      </c>
      <c r="U662">
        <v>14</v>
      </c>
      <c r="V662" t="s">
        <v>322</v>
      </c>
    </row>
    <row r="663" spans="1:22" x14ac:dyDescent="0.25">
      <c r="A663">
        <v>5423</v>
      </c>
      <c r="B663">
        <v>2024</v>
      </c>
      <c r="C663" t="s">
        <v>7675</v>
      </c>
      <c r="D663" t="s">
        <v>235</v>
      </c>
      <c r="E663">
        <v>43</v>
      </c>
      <c r="F663" t="s">
        <v>294</v>
      </c>
      <c r="G663">
        <v>6</v>
      </c>
      <c r="I663" t="s">
        <v>16038</v>
      </c>
      <c r="K663">
        <v>0</v>
      </c>
      <c r="M663" t="s">
        <v>11234</v>
      </c>
      <c r="N663" t="s">
        <v>10115</v>
      </c>
      <c r="O663">
        <v>390</v>
      </c>
      <c r="P663">
        <v>92</v>
      </c>
      <c r="Q663" t="s">
        <v>11084</v>
      </c>
      <c r="R663" t="s">
        <v>16</v>
      </c>
      <c r="S663" t="s">
        <v>322</v>
      </c>
      <c r="T663">
        <v>14</v>
      </c>
      <c r="U663">
        <v>11</v>
      </c>
      <c r="V663" t="s">
        <v>2922</v>
      </c>
    </row>
    <row r="664" spans="1:22" x14ac:dyDescent="0.25">
      <c r="A664">
        <v>3220</v>
      </c>
      <c r="B664">
        <v>2023</v>
      </c>
      <c r="C664" t="s">
        <v>237</v>
      </c>
      <c r="D664" t="s">
        <v>1710</v>
      </c>
      <c r="E664">
        <v>89</v>
      </c>
      <c r="F664" t="s">
        <v>285</v>
      </c>
      <c r="G664">
        <v>1</v>
      </c>
      <c r="H664">
        <v>12</v>
      </c>
      <c r="I664" t="s">
        <v>14</v>
      </c>
      <c r="J664">
        <v>-11</v>
      </c>
      <c r="K664">
        <v>40</v>
      </c>
      <c r="M664" t="s">
        <v>13635</v>
      </c>
      <c r="N664" t="s">
        <v>6212</v>
      </c>
      <c r="Q664" t="s">
        <v>11084</v>
      </c>
      <c r="R664" t="s">
        <v>75</v>
      </c>
      <c r="S664" t="s">
        <v>2704</v>
      </c>
      <c r="T664">
        <v>11</v>
      </c>
      <c r="U664">
        <v>12</v>
      </c>
      <c r="V664" t="s">
        <v>6235</v>
      </c>
    </row>
    <row r="665" spans="1:22" x14ac:dyDescent="0.25">
      <c r="A665">
        <v>5424</v>
      </c>
      <c r="B665">
        <v>2024</v>
      </c>
      <c r="C665" t="s">
        <v>7675</v>
      </c>
      <c r="D665" t="s">
        <v>291</v>
      </c>
      <c r="E665">
        <v>10</v>
      </c>
      <c r="F665" t="s">
        <v>256</v>
      </c>
      <c r="G665">
        <v>7</v>
      </c>
      <c r="I665" t="s">
        <v>16038</v>
      </c>
      <c r="K665">
        <v>0</v>
      </c>
      <c r="M665" t="s">
        <v>11183</v>
      </c>
      <c r="N665" t="s">
        <v>10117</v>
      </c>
      <c r="O665">
        <v>400</v>
      </c>
      <c r="P665">
        <v>10</v>
      </c>
      <c r="Q665" t="s">
        <v>11084</v>
      </c>
      <c r="R665" t="s">
        <v>16</v>
      </c>
      <c r="S665" t="s">
        <v>322</v>
      </c>
      <c r="T665">
        <v>14</v>
      </c>
      <c r="U665">
        <v>11</v>
      </c>
      <c r="V665" t="s">
        <v>2922</v>
      </c>
    </row>
    <row r="666" spans="1:22" x14ac:dyDescent="0.25">
      <c r="A666">
        <v>1302</v>
      </c>
      <c r="B666">
        <v>2022</v>
      </c>
      <c r="C666" t="s">
        <v>237</v>
      </c>
      <c r="D666" t="s">
        <v>276</v>
      </c>
      <c r="E666">
        <v>87</v>
      </c>
      <c r="F666" t="s">
        <v>275</v>
      </c>
      <c r="G666">
        <v>12</v>
      </c>
      <c r="H666">
        <v>19</v>
      </c>
      <c r="I666" t="s">
        <v>14</v>
      </c>
      <c r="J666">
        <v>-7</v>
      </c>
      <c r="K666">
        <v>0</v>
      </c>
      <c r="M666" t="s">
        <v>12153</v>
      </c>
      <c r="N666" t="s">
        <v>2675</v>
      </c>
      <c r="O666">
        <v>1166</v>
      </c>
      <c r="P666">
        <v>69</v>
      </c>
      <c r="Q666" t="s">
        <v>11084</v>
      </c>
      <c r="R666" t="s">
        <v>16</v>
      </c>
      <c r="S666" t="s">
        <v>2485</v>
      </c>
      <c r="T666">
        <v>12</v>
      </c>
      <c r="U666">
        <v>13</v>
      </c>
      <c r="V666" t="s">
        <v>2704</v>
      </c>
    </row>
    <row r="667" spans="1:22" x14ac:dyDescent="0.25">
      <c r="A667">
        <v>5438</v>
      </c>
      <c r="B667">
        <v>2024</v>
      </c>
      <c r="C667" t="s">
        <v>7675</v>
      </c>
      <c r="D667" t="s">
        <v>264</v>
      </c>
      <c r="E667">
        <v>12</v>
      </c>
      <c r="F667" t="s">
        <v>263</v>
      </c>
      <c r="G667">
        <v>10</v>
      </c>
      <c r="H667">
        <v>12</v>
      </c>
      <c r="I667" t="s">
        <v>14</v>
      </c>
      <c r="J667">
        <v>-2</v>
      </c>
      <c r="K667">
        <v>0</v>
      </c>
      <c r="M667" t="s">
        <v>15313</v>
      </c>
      <c r="N667" t="s">
        <v>10141</v>
      </c>
      <c r="O667">
        <v>1330</v>
      </c>
      <c r="P667">
        <v>311</v>
      </c>
      <c r="Q667" t="s">
        <v>12633</v>
      </c>
      <c r="R667" t="s">
        <v>75</v>
      </c>
      <c r="S667" t="s">
        <v>322</v>
      </c>
      <c r="T667">
        <v>14</v>
      </c>
      <c r="U667">
        <v>11</v>
      </c>
      <c r="V667" t="s">
        <v>2922</v>
      </c>
    </row>
    <row r="668" spans="1:22" x14ac:dyDescent="0.25">
      <c r="A668">
        <v>5425</v>
      </c>
      <c r="B668">
        <v>2024</v>
      </c>
      <c r="C668" t="s">
        <v>7675</v>
      </c>
      <c r="D668" t="s">
        <v>7868</v>
      </c>
      <c r="E668">
        <v>30</v>
      </c>
      <c r="F668" t="s">
        <v>252</v>
      </c>
      <c r="G668">
        <v>8</v>
      </c>
      <c r="I668" t="s">
        <v>16038</v>
      </c>
      <c r="K668">
        <v>0</v>
      </c>
      <c r="M668" t="s">
        <v>11303</v>
      </c>
      <c r="N668" t="s">
        <v>10119</v>
      </c>
      <c r="O668">
        <v>435</v>
      </c>
      <c r="P668">
        <v>35</v>
      </c>
      <c r="Q668" t="s">
        <v>11084</v>
      </c>
      <c r="R668" t="s">
        <v>16</v>
      </c>
      <c r="S668" t="s">
        <v>322</v>
      </c>
      <c r="T668">
        <v>14</v>
      </c>
      <c r="U668">
        <v>11</v>
      </c>
      <c r="V668" t="s">
        <v>2922</v>
      </c>
    </row>
    <row r="669" spans="1:22" x14ac:dyDescent="0.25">
      <c r="A669">
        <v>4417</v>
      </c>
      <c r="B669">
        <v>2024</v>
      </c>
      <c r="C669" t="s">
        <v>7675</v>
      </c>
      <c r="D669" t="s">
        <v>7853</v>
      </c>
      <c r="E669">
        <v>49</v>
      </c>
      <c r="F669" t="s">
        <v>271</v>
      </c>
      <c r="G669">
        <v>4</v>
      </c>
      <c r="I669" t="s">
        <v>16038</v>
      </c>
      <c r="K669">
        <v>0</v>
      </c>
      <c r="M669" t="s">
        <v>11235</v>
      </c>
      <c r="N669" t="s">
        <v>8371</v>
      </c>
      <c r="O669">
        <v>517</v>
      </c>
      <c r="P669">
        <v>123</v>
      </c>
      <c r="Q669" t="s">
        <v>12633</v>
      </c>
      <c r="R669" t="s">
        <v>75</v>
      </c>
      <c r="S669" t="s">
        <v>1278</v>
      </c>
      <c r="T669">
        <v>4</v>
      </c>
      <c r="U669">
        <v>3</v>
      </c>
      <c r="V669" t="s">
        <v>1030</v>
      </c>
    </row>
    <row r="670" spans="1:22" x14ac:dyDescent="0.25">
      <c r="A670">
        <v>3664</v>
      </c>
      <c r="B670">
        <v>2023</v>
      </c>
      <c r="C670" t="s">
        <v>237</v>
      </c>
      <c r="D670" t="s">
        <v>4124</v>
      </c>
      <c r="E670">
        <v>88</v>
      </c>
      <c r="F670" t="s">
        <v>246</v>
      </c>
      <c r="G670">
        <v>10</v>
      </c>
      <c r="H670">
        <v>2</v>
      </c>
      <c r="I670" t="s">
        <v>14</v>
      </c>
      <c r="J670">
        <v>8</v>
      </c>
      <c r="K670">
        <v>90</v>
      </c>
      <c r="L670" t="s">
        <v>16013</v>
      </c>
      <c r="M670" t="s">
        <v>13950</v>
      </c>
      <c r="N670" t="s">
        <v>7022</v>
      </c>
      <c r="O670">
        <v>699</v>
      </c>
      <c r="P670">
        <v>179</v>
      </c>
      <c r="Q670" t="s">
        <v>12633</v>
      </c>
      <c r="R670" t="s">
        <v>16</v>
      </c>
      <c r="S670" t="s">
        <v>3281</v>
      </c>
      <c r="T670">
        <v>16</v>
      </c>
      <c r="U670">
        <v>16</v>
      </c>
      <c r="V670" t="s">
        <v>3281</v>
      </c>
    </row>
    <row r="671" spans="1:22" x14ac:dyDescent="0.25">
      <c r="A671">
        <v>5597</v>
      </c>
      <c r="B671">
        <v>2024</v>
      </c>
      <c r="C671" t="s">
        <v>7675</v>
      </c>
      <c r="D671" t="s">
        <v>291</v>
      </c>
      <c r="E671">
        <v>36</v>
      </c>
      <c r="F671" t="s">
        <v>306</v>
      </c>
      <c r="G671">
        <v>8</v>
      </c>
      <c r="H671">
        <v>11</v>
      </c>
      <c r="I671" t="s">
        <v>14</v>
      </c>
      <c r="J671">
        <v>-3</v>
      </c>
      <c r="K671">
        <v>50</v>
      </c>
      <c r="M671" t="s">
        <v>15434</v>
      </c>
      <c r="N671" t="s">
        <v>10420</v>
      </c>
      <c r="O671">
        <v>1051</v>
      </c>
      <c r="P671">
        <v>299</v>
      </c>
      <c r="Q671" t="s">
        <v>11084</v>
      </c>
      <c r="R671" t="s">
        <v>16</v>
      </c>
      <c r="S671" t="s">
        <v>3456</v>
      </c>
      <c r="T671">
        <v>16</v>
      </c>
      <c r="U671">
        <v>13</v>
      </c>
      <c r="V671" t="s">
        <v>9840</v>
      </c>
    </row>
    <row r="672" spans="1:22" x14ac:dyDescent="0.25">
      <c r="A672">
        <v>679</v>
      </c>
      <c r="B672">
        <v>2022</v>
      </c>
      <c r="C672" t="s">
        <v>237</v>
      </c>
      <c r="D672" t="s">
        <v>295</v>
      </c>
      <c r="E672">
        <v>63</v>
      </c>
      <c r="F672" t="s">
        <v>310</v>
      </c>
      <c r="G672">
        <v>1</v>
      </c>
      <c r="H672">
        <v>4</v>
      </c>
      <c r="I672" t="s">
        <v>14</v>
      </c>
      <c r="J672">
        <v>-3</v>
      </c>
      <c r="K672">
        <v>130</v>
      </c>
      <c r="M672" t="s">
        <v>11670</v>
      </c>
      <c r="N672" t="s">
        <v>1477</v>
      </c>
      <c r="Q672" t="s">
        <v>11084</v>
      </c>
      <c r="R672" t="s">
        <v>75</v>
      </c>
      <c r="S672" t="s">
        <v>1278</v>
      </c>
      <c r="T672">
        <v>6</v>
      </c>
      <c r="U672">
        <v>7</v>
      </c>
      <c r="V672" t="s">
        <v>1502</v>
      </c>
    </row>
    <row r="673" spans="1:22" x14ac:dyDescent="0.25">
      <c r="A673">
        <v>1980</v>
      </c>
      <c r="B673">
        <v>2022</v>
      </c>
      <c r="C673" t="s">
        <v>237</v>
      </c>
      <c r="D673" t="s">
        <v>260</v>
      </c>
      <c r="E673">
        <v>73</v>
      </c>
      <c r="F673" t="s">
        <v>259</v>
      </c>
      <c r="G673">
        <v>5</v>
      </c>
      <c r="H673">
        <v>3</v>
      </c>
      <c r="I673" t="s">
        <v>14</v>
      </c>
      <c r="J673">
        <v>2</v>
      </c>
      <c r="K673">
        <v>160</v>
      </c>
      <c r="L673" t="s">
        <v>16029</v>
      </c>
      <c r="M673" t="s">
        <v>12651</v>
      </c>
      <c r="N673" t="s">
        <v>3955</v>
      </c>
      <c r="O673">
        <v>363</v>
      </c>
      <c r="P673">
        <v>217</v>
      </c>
      <c r="Q673" t="s">
        <v>11084</v>
      </c>
      <c r="R673" t="s">
        <v>16</v>
      </c>
      <c r="S673" t="s">
        <v>3809</v>
      </c>
      <c r="T673">
        <v>19</v>
      </c>
      <c r="U673">
        <v>1</v>
      </c>
      <c r="V673" t="s">
        <v>494</v>
      </c>
    </row>
    <row r="674" spans="1:22" x14ac:dyDescent="0.25">
      <c r="A674">
        <v>1303</v>
      </c>
      <c r="B674">
        <v>2022</v>
      </c>
      <c r="C674" t="s">
        <v>237</v>
      </c>
      <c r="D674" t="s">
        <v>276</v>
      </c>
      <c r="E674">
        <v>25</v>
      </c>
      <c r="F674" t="s">
        <v>279</v>
      </c>
      <c r="G674">
        <v>13</v>
      </c>
      <c r="H674">
        <v>20</v>
      </c>
      <c r="I674" t="s">
        <v>14</v>
      </c>
      <c r="J674">
        <v>-7</v>
      </c>
      <c r="K674">
        <v>0</v>
      </c>
      <c r="M674" t="s">
        <v>12154</v>
      </c>
      <c r="N674" t="s">
        <v>2677</v>
      </c>
      <c r="O674">
        <v>1244</v>
      </c>
      <c r="P674">
        <v>78</v>
      </c>
      <c r="Q674" t="s">
        <v>11084</v>
      </c>
      <c r="R674" t="s">
        <v>16</v>
      </c>
      <c r="S674" t="s">
        <v>2485</v>
      </c>
      <c r="T674">
        <v>12</v>
      </c>
      <c r="U674">
        <v>13</v>
      </c>
      <c r="V674" t="s">
        <v>2704</v>
      </c>
    </row>
    <row r="675" spans="1:22" x14ac:dyDescent="0.25">
      <c r="A675">
        <v>4403</v>
      </c>
      <c r="B675">
        <v>2024</v>
      </c>
      <c r="C675" t="s">
        <v>7675</v>
      </c>
      <c r="D675" t="s">
        <v>7696</v>
      </c>
      <c r="E675">
        <v>88</v>
      </c>
      <c r="F675" t="s">
        <v>246</v>
      </c>
      <c r="G675">
        <v>2</v>
      </c>
      <c r="H675">
        <v>6</v>
      </c>
      <c r="I675" t="s">
        <v>14</v>
      </c>
      <c r="J675">
        <v>-4</v>
      </c>
      <c r="K675">
        <v>40</v>
      </c>
      <c r="M675" t="s">
        <v>14520</v>
      </c>
      <c r="N675" t="s">
        <v>8347</v>
      </c>
      <c r="O675">
        <v>245</v>
      </c>
      <c r="P675">
        <v>245</v>
      </c>
      <c r="Q675" t="s">
        <v>12633</v>
      </c>
      <c r="R675" t="s">
        <v>16</v>
      </c>
      <c r="S675" t="s">
        <v>1278</v>
      </c>
      <c r="T675">
        <v>4</v>
      </c>
      <c r="U675">
        <v>3</v>
      </c>
      <c r="V675" t="s">
        <v>1030</v>
      </c>
    </row>
    <row r="676" spans="1:22" x14ac:dyDescent="0.25">
      <c r="A676">
        <v>1716</v>
      </c>
      <c r="B676">
        <v>2022</v>
      </c>
      <c r="C676" t="s">
        <v>237</v>
      </c>
      <c r="D676" t="s">
        <v>235</v>
      </c>
      <c r="E676">
        <v>88</v>
      </c>
      <c r="F676" t="s">
        <v>246</v>
      </c>
      <c r="G676">
        <v>11</v>
      </c>
      <c r="H676">
        <v>6</v>
      </c>
      <c r="I676" t="s">
        <v>14</v>
      </c>
      <c r="J676">
        <v>5</v>
      </c>
      <c r="K676">
        <v>100</v>
      </c>
      <c r="M676" t="s">
        <v>12455</v>
      </c>
      <c r="N676" t="s">
        <v>3453</v>
      </c>
      <c r="O676">
        <v>814</v>
      </c>
      <c r="P676">
        <v>148</v>
      </c>
      <c r="Q676" t="s">
        <v>11084</v>
      </c>
      <c r="R676" t="s">
        <v>75</v>
      </c>
      <c r="S676" t="s">
        <v>3281</v>
      </c>
      <c r="T676">
        <v>16</v>
      </c>
      <c r="U676">
        <v>18</v>
      </c>
      <c r="V676" t="s">
        <v>3632</v>
      </c>
    </row>
    <row r="677" spans="1:22" x14ac:dyDescent="0.25">
      <c r="A677">
        <v>1304</v>
      </c>
      <c r="B677">
        <v>2022</v>
      </c>
      <c r="C677" t="s">
        <v>237</v>
      </c>
      <c r="D677" t="s">
        <v>264</v>
      </c>
      <c r="E677">
        <v>32</v>
      </c>
      <c r="F677" t="s">
        <v>998</v>
      </c>
      <c r="G677">
        <v>14</v>
      </c>
      <c r="H677">
        <v>21</v>
      </c>
      <c r="I677" t="s">
        <v>14</v>
      </c>
      <c r="J677">
        <v>-7</v>
      </c>
      <c r="K677">
        <v>0</v>
      </c>
      <c r="M677" t="s">
        <v>12155</v>
      </c>
      <c r="N677" t="s">
        <v>2679</v>
      </c>
      <c r="O677">
        <v>1256</v>
      </c>
      <c r="P677">
        <v>12</v>
      </c>
      <c r="Q677" t="s">
        <v>11084</v>
      </c>
      <c r="R677" t="s">
        <v>16</v>
      </c>
      <c r="S677" t="s">
        <v>2485</v>
      </c>
      <c r="T677">
        <v>12</v>
      </c>
      <c r="U677">
        <v>13</v>
      </c>
      <c r="V677" t="s">
        <v>2704</v>
      </c>
    </row>
    <row r="678" spans="1:22" x14ac:dyDescent="0.25">
      <c r="A678">
        <v>1981</v>
      </c>
      <c r="B678">
        <v>2022</v>
      </c>
      <c r="C678" t="s">
        <v>237</v>
      </c>
      <c r="D678" t="s">
        <v>239</v>
      </c>
      <c r="E678">
        <v>21</v>
      </c>
      <c r="F678" t="s">
        <v>318</v>
      </c>
      <c r="G678">
        <v>6</v>
      </c>
      <c r="H678">
        <v>4</v>
      </c>
      <c r="I678" t="s">
        <v>14</v>
      </c>
      <c r="J678">
        <v>2</v>
      </c>
      <c r="K678">
        <v>130</v>
      </c>
      <c r="M678" t="s">
        <v>12652</v>
      </c>
      <c r="N678" t="s">
        <v>3957</v>
      </c>
      <c r="O678">
        <v>414</v>
      </c>
      <c r="P678">
        <v>51</v>
      </c>
      <c r="Q678" t="s">
        <v>11084</v>
      </c>
      <c r="R678" t="s">
        <v>16</v>
      </c>
      <c r="S678" t="s">
        <v>3809</v>
      </c>
      <c r="T678">
        <v>19</v>
      </c>
      <c r="U678">
        <v>1</v>
      </c>
      <c r="V678" t="s">
        <v>494</v>
      </c>
    </row>
    <row r="679" spans="1:22" x14ac:dyDescent="0.25">
      <c r="A679">
        <v>3490</v>
      </c>
      <c r="B679">
        <v>2023</v>
      </c>
      <c r="C679" t="s">
        <v>237</v>
      </c>
      <c r="D679" t="s">
        <v>239</v>
      </c>
      <c r="E679">
        <v>20</v>
      </c>
      <c r="F679" t="s">
        <v>238</v>
      </c>
      <c r="G679">
        <v>4</v>
      </c>
      <c r="H679">
        <v>5</v>
      </c>
      <c r="I679" t="s">
        <v>14</v>
      </c>
      <c r="J679">
        <v>-1</v>
      </c>
      <c r="K679">
        <v>50</v>
      </c>
      <c r="M679" t="s">
        <v>13838</v>
      </c>
      <c r="N679" t="s">
        <v>6712</v>
      </c>
      <c r="O679">
        <v>538</v>
      </c>
      <c r="P679">
        <v>384</v>
      </c>
      <c r="Q679" t="s">
        <v>12633</v>
      </c>
      <c r="R679" t="s">
        <v>75</v>
      </c>
      <c r="S679" t="s">
        <v>322</v>
      </c>
      <c r="T679">
        <v>14</v>
      </c>
      <c r="U679">
        <v>14</v>
      </c>
      <c r="V679" t="s">
        <v>322</v>
      </c>
    </row>
    <row r="680" spans="1:22" x14ac:dyDescent="0.25">
      <c r="A680">
        <v>680</v>
      </c>
      <c r="B680">
        <v>2022</v>
      </c>
      <c r="C680" t="s">
        <v>237</v>
      </c>
      <c r="D680" t="s">
        <v>295</v>
      </c>
      <c r="E680">
        <v>43</v>
      </c>
      <c r="F680" t="s">
        <v>294</v>
      </c>
      <c r="G680">
        <v>2</v>
      </c>
      <c r="H680">
        <v>5</v>
      </c>
      <c r="I680" t="s">
        <v>14</v>
      </c>
      <c r="J680">
        <v>-3</v>
      </c>
      <c r="K680">
        <v>110</v>
      </c>
      <c r="M680" t="s">
        <v>11671</v>
      </c>
      <c r="N680" t="s">
        <v>1479</v>
      </c>
      <c r="O680">
        <v>69</v>
      </c>
      <c r="P680">
        <v>69</v>
      </c>
      <c r="Q680" t="s">
        <v>11084</v>
      </c>
      <c r="R680" t="s">
        <v>75</v>
      </c>
      <c r="S680" t="s">
        <v>1278</v>
      </c>
      <c r="T680">
        <v>6</v>
      </c>
      <c r="U680">
        <v>7</v>
      </c>
      <c r="V680" t="s">
        <v>1502</v>
      </c>
    </row>
    <row r="681" spans="1:22" x14ac:dyDescent="0.25">
      <c r="A681">
        <v>5439</v>
      </c>
      <c r="B681">
        <v>2024</v>
      </c>
      <c r="C681" t="s">
        <v>7675</v>
      </c>
      <c r="D681" t="s">
        <v>7696</v>
      </c>
      <c r="E681">
        <v>25</v>
      </c>
      <c r="F681" t="s">
        <v>279</v>
      </c>
      <c r="G681">
        <v>11</v>
      </c>
      <c r="H681">
        <v>13</v>
      </c>
      <c r="I681" t="s">
        <v>14</v>
      </c>
      <c r="J681">
        <v>-2</v>
      </c>
      <c r="K681">
        <v>0</v>
      </c>
      <c r="M681" t="s">
        <v>15314</v>
      </c>
      <c r="N681" t="s">
        <v>10143</v>
      </c>
      <c r="O681">
        <v>1436</v>
      </c>
      <c r="P681">
        <v>106</v>
      </c>
      <c r="Q681" t="s">
        <v>12633</v>
      </c>
      <c r="R681" t="s">
        <v>75</v>
      </c>
      <c r="S681" t="s">
        <v>322</v>
      </c>
      <c r="T681">
        <v>14</v>
      </c>
      <c r="U681">
        <v>11</v>
      </c>
      <c r="V681" t="s">
        <v>2922</v>
      </c>
    </row>
    <row r="682" spans="1:22" x14ac:dyDescent="0.25">
      <c r="A682">
        <v>3477</v>
      </c>
      <c r="B682">
        <v>2023</v>
      </c>
      <c r="C682" t="s">
        <v>237</v>
      </c>
      <c r="D682" t="s">
        <v>295</v>
      </c>
      <c r="E682">
        <v>23</v>
      </c>
      <c r="F682" t="s">
        <v>287</v>
      </c>
      <c r="G682">
        <v>2</v>
      </c>
      <c r="H682">
        <v>13</v>
      </c>
      <c r="I682" t="s">
        <v>14</v>
      </c>
      <c r="J682">
        <v>-11</v>
      </c>
      <c r="K682">
        <v>30</v>
      </c>
      <c r="M682" t="s">
        <v>13833</v>
      </c>
      <c r="N682" t="s">
        <v>6688</v>
      </c>
      <c r="O682">
        <v>144</v>
      </c>
      <c r="P682">
        <v>144</v>
      </c>
      <c r="Q682" t="s">
        <v>11084</v>
      </c>
      <c r="R682" t="s">
        <v>16</v>
      </c>
      <c r="S682" t="s">
        <v>322</v>
      </c>
      <c r="T682">
        <v>14</v>
      </c>
      <c r="U682">
        <v>14</v>
      </c>
      <c r="V682" t="s">
        <v>322</v>
      </c>
    </row>
    <row r="683" spans="1:22" x14ac:dyDescent="0.25">
      <c r="A683">
        <v>1695</v>
      </c>
      <c r="B683">
        <v>2022</v>
      </c>
      <c r="C683" t="s">
        <v>237</v>
      </c>
      <c r="D683" t="s">
        <v>239</v>
      </c>
      <c r="E683">
        <v>21</v>
      </c>
      <c r="F683" t="s">
        <v>318</v>
      </c>
      <c r="G683">
        <v>4</v>
      </c>
      <c r="H683">
        <v>9</v>
      </c>
      <c r="I683" t="s">
        <v>14</v>
      </c>
      <c r="J683">
        <v>-5</v>
      </c>
      <c r="K683">
        <v>70</v>
      </c>
      <c r="M683" t="s">
        <v>12439</v>
      </c>
      <c r="N683" t="s">
        <v>3411</v>
      </c>
      <c r="O683">
        <v>490</v>
      </c>
      <c r="P683">
        <v>326</v>
      </c>
      <c r="Q683" t="s">
        <v>11084</v>
      </c>
      <c r="R683" t="s">
        <v>16</v>
      </c>
      <c r="S683" t="s">
        <v>3281</v>
      </c>
      <c r="T683">
        <v>16</v>
      </c>
      <c r="U683">
        <v>17</v>
      </c>
      <c r="V683" t="s">
        <v>3456</v>
      </c>
    </row>
    <row r="684" spans="1:22" x14ac:dyDescent="0.25">
      <c r="A684">
        <v>4744</v>
      </c>
      <c r="B684">
        <v>2024</v>
      </c>
      <c r="C684" t="s">
        <v>7675</v>
      </c>
      <c r="D684" t="s">
        <v>295</v>
      </c>
      <c r="E684">
        <v>1</v>
      </c>
      <c r="F684" t="s">
        <v>310</v>
      </c>
      <c r="G684">
        <v>1</v>
      </c>
      <c r="H684">
        <v>16</v>
      </c>
      <c r="I684" t="s">
        <v>14</v>
      </c>
      <c r="J684">
        <v>-15</v>
      </c>
      <c r="K684">
        <v>0</v>
      </c>
      <c r="M684" t="s">
        <v>14761</v>
      </c>
      <c r="N684" t="s">
        <v>8928</v>
      </c>
      <c r="Q684" t="s">
        <v>11084</v>
      </c>
      <c r="R684" t="s">
        <v>75</v>
      </c>
      <c r="S684" t="s">
        <v>2090</v>
      </c>
      <c r="T684">
        <v>7</v>
      </c>
      <c r="U684">
        <v>6</v>
      </c>
      <c r="V684" t="s">
        <v>1502</v>
      </c>
    </row>
    <row r="685" spans="1:22" x14ac:dyDescent="0.25">
      <c r="A685">
        <v>1696</v>
      </c>
      <c r="B685">
        <v>2022</v>
      </c>
      <c r="C685" t="s">
        <v>237</v>
      </c>
      <c r="D685" t="s">
        <v>268</v>
      </c>
      <c r="E685">
        <v>35</v>
      </c>
      <c r="F685" t="s">
        <v>3060</v>
      </c>
      <c r="G685">
        <v>5</v>
      </c>
      <c r="H685">
        <v>10</v>
      </c>
      <c r="I685" t="s">
        <v>14</v>
      </c>
      <c r="J685">
        <v>-5</v>
      </c>
      <c r="K685">
        <v>60</v>
      </c>
      <c r="M685" t="s">
        <v>12440</v>
      </c>
      <c r="N685" t="s">
        <v>3413</v>
      </c>
      <c r="O685">
        <v>504</v>
      </c>
      <c r="P685">
        <v>14</v>
      </c>
      <c r="Q685" t="s">
        <v>11084</v>
      </c>
      <c r="R685" t="s">
        <v>16</v>
      </c>
      <c r="S685" t="s">
        <v>3281</v>
      </c>
      <c r="T685">
        <v>16</v>
      </c>
      <c r="U685">
        <v>17</v>
      </c>
      <c r="V685" t="s">
        <v>3456</v>
      </c>
    </row>
    <row r="686" spans="1:22" x14ac:dyDescent="0.25">
      <c r="A686">
        <v>1717</v>
      </c>
      <c r="B686">
        <v>2022</v>
      </c>
      <c r="C686" t="s">
        <v>237</v>
      </c>
      <c r="D686" t="s">
        <v>235</v>
      </c>
      <c r="E686">
        <v>33</v>
      </c>
      <c r="F686" t="s">
        <v>234</v>
      </c>
      <c r="G686">
        <v>12</v>
      </c>
      <c r="H686">
        <v>7</v>
      </c>
      <c r="I686" t="s">
        <v>14</v>
      </c>
      <c r="J686">
        <v>5</v>
      </c>
      <c r="K686">
        <v>90</v>
      </c>
      <c r="M686" t="s">
        <v>12456</v>
      </c>
      <c r="N686" t="s">
        <v>3413</v>
      </c>
      <c r="O686">
        <v>871</v>
      </c>
      <c r="P686">
        <v>57</v>
      </c>
      <c r="Q686" t="s">
        <v>11084</v>
      </c>
      <c r="R686" t="s">
        <v>75</v>
      </c>
      <c r="S686" t="s">
        <v>3281</v>
      </c>
      <c r="T686">
        <v>16</v>
      </c>
      <c r="U686">
        <v>18</v>
      </c>
      <c r="V686" t="s">
        <v>3632</v>
      </c>
    </row>
    <row r="687" spans="1:22" x14ac:dyDescent="0.25">
      <c r="A687">
        <v>1982</v>
      </c>
      <c r="B687">
        <v>2022</v>
      </c>
      <c r="C687" t="s">
        <v>237</v>
      </c>
      <c r="D687" t="s">
        <v>268</v>
      </c>
      <c r="E687">
        <v>35</v>
      </c>
      <c r="F687" t="s">
        <v>3060</v>
      </c>
      <c r="G687">
        <v>7</v>
      </c>
      <c r="H687">
        <v>5</v>
      </c>
      <c r="I687" t="s">
        <v>14</v>
      </c>
      <c r="J687">
        <v>2</v>
      </c>
      <c r="K687">
        <v>110</v>
      </c>
      <c r="M687" t="s">
        <v>12653</v>
      </c>
      <c r="N687" t="s">
        <v>3959</v>
      </c>
      <c r="O687">
        <v>458</v>
      </c>
      <c r="P687">
        <v>44</v>
      </c>
      <c r="Q687" t="s">
        <v>11084</v>
      </c>
      <c r="R687" t="s">
        <v>16</v>
      </c>
      <c r="S687" t="s">
        <v>3809</v>
      </c>
      <c r="T687">
        <v>19</v>
      </c>
      <c r="U687">
        <v>1</v>
      </c>
      <c r="V687" t="s">
        <v>494</v>
      </c>
    </row>
    <row r="688" spans="1:22" x14ac:dyDescent="0.25">
      <c r="A688">
        <v>4418</v>
      </c>
      <c r="B688">
        <v>2024</v>
      </c>
      <c r="C688" t="s">
        <v>7675</v>
      </c>
      <c r="D688" t="s">
        <v>7853</v>
      </c>
      <c r="E688">
        <v>72</v>
      </c>
      <c r="F688" t="s">
        <v>249</v>
      </c>
      <c r="G688">
        <v>5</v>
      </c>
      <c r="I688" t="s">
        <v>16038</v>
      </c>
      <c r="K688">
        <v>0</v>
      </c>
      <c r="M688" t="s">
        <v>11235</v>
      </c>
      <c r="N688" t="s">
        <v>8373</v>
      </c>
      <c r="O688">
        <v>634</v>
      </c>
      <c r="P688">
        <v>117</v>
      </c>
      <c r="Q688" t="s">
        <v>12633</v>
      </c>
      <c r="R688" t="s">
        <v>75</v>
      </c>
      <c r="S688" t="s">
        <v>1278</v>
      </c>
      <c r="T688">
        <v>4</v>
      </c>
      <c r="U688">
        <v>3</v>
      </c>
      <c r="V688" t="s">
        <v>1030</v>
      </c>
    </row>
    <row r="689" spans="1:22" x14ac:dyDescent="0.25">
      <c r="A689">
        <v>5345</v>
      </c>
      <c r="B689">
        <v>2024</v>
      </c>
      <c r="C689" t="s">
        <v>7675</v>
      </c>
      <c r="D689" t="s">
        <v>295</v>
      </c>
      <c r="E689">
        <v>23</v>
      </c>
      <c r="F689" t="s">
        <v>287</v>
      </c>
      <c r="G689">
        <v>3</v>
      </c>
      <c r="I689" t="s">
        <v>16038</v>
      </c>
      <c r="K689">
        <v>0</v>
      </c>
      <c r="M689" t="s">
        <v>11183</v>
      </c>
      <c r="N689" t="s">
        <v>9977</v>
      </c>
      <c r="O689">
        <v>533</v>
      </c>
      <c r="P689">
        <v>319</v>
      </c>
      <c r="Q689" t="s">
        <v>12633</v>
      </c>
      <c r="R689" t="s">
        <v>75</v>
      </c>
      <c r="S689" t="s">
        <v>9840</v>
      </c>
      <c r="T689">
        <v>13</v>
      </c>
      <c r="U689">
        <v>10</v>
      </c>
      <c r="V689" t="s">
        <v>2485</v>
      </c>
    </row>
    <row r="690" spans="1:22" x14ac:dyDescent="0.25">
      <c r="A690">
        <v>1697</v>
      </c>
      <c r="B690">
        <v>2022</v>
      </c>
      <c r="C690" t="s">
        <v>237</v>
      </c>
      <c r="D690" t="s">
        <v>276</v>
      </c>
      <c r="E690">
        <v>25</v>
      </c>
      <c r="F690" t="s">
        <v>279</v>
      </c>
      <c r="G690">
        <v>6</v>
      </c>
      <c r="H690">
        <v>11</v>
      </c>
      <c r="I690" t="s">
        <v>14</v>
      </c>
      <c r="J690">
        <v>-5</v>
      </c>
      <c r="K690">
        <v>50</v>
      </c>
      <c r="M690" t="s">
        <v>12441</v>
      </c>
      <c r="N690" t="s">
        <v>3415</v>
      </c>
      <c r="O690">
        <v>528</v>
      </c>
      <c r="P690">
        <v>24</v>
      </c>
      <c r="Q690" t="s">
        <v>11084</v>
      </c>
      <c r="R690" t="s">
        <v>16</v>
      </c>
      <c r="S690" t="s">
        <v>3281</v>
      </c>
      <c r="T690">
        <v>16</v>
      </c>
      <c r="U690">
        <v>17</v>
      </c>
      <c r="V690" t="s">
        <v>3456</v>
      </c>
    </row>
    <row r="691" spans="1:22" x14ac:dyDescent="0.25">
      <c r="A691">
        <v>4419</v>
      </c>
      <c r="B691">
        <v>2024</v>
      </c>
      <c r="C691" t="s">
        <v>7675</v>
      </c>
      <c r="D691" t="s">
        <v>264</v>
      </c>
      <c r="E691">
        <v>41</v>
      </c>
      <c r="F691" t="s">
        <v>298</v>
      </c>
      <c r="G691">
        <v>6</v>
      </c>
      <c r="I691" t="s">
        <v>16038</v>
      </c>
      <c r="K691">
        <v>0</v>
      </c>
      <c r="M691" t="s">
        <v>11235</v>
      </c>
      <c r="N691" t="s">
        <v>8375</v>
      </c>
      <c r="O691">
        <v>653</v>
      </c>
      <c r="P691">
        <v>19</v>
      </c>
      <c r="Q691" t="s">
        <v>12633</v>
      </c>
      <c r="R691" t="s">
        <v>75</v>
      </c>
      <c r="S691" t="s">
        <v>1278</v>
      </c>
      <c r="T691">
        <v>4</v>
      </c>
      <c r="U691">
        <v>3</v>
      </c>
      <c r="V691" t="s">
        <v>1030</v>
      </c>
    </row>
    <row r="692" spans="1:22" x14ac:dyDescent="0.25">
      <c r="A692">
        <v>1698</v>
      </c>
      <c r="B692">
        <v>2022</v>
      </c>
      <c r="C692" t="s">
        <v>237</v>
      </c>
      <c r="D692" t="s">
        <v>264</v>
      </c>
      <c r="E692">
        <v>12</v>
      </c>
      <c r="F692" t="s">
        <v>263</v>
      </c>
      <c r="G692">
        <v>7</v>
      </c>
      <c r="H692">
        <v>12</v>
      </c>
      <c r="I692" t="s">
        <v>14</v>
      </c>
      <c r="J692">
        <v>-5</v>
      </c>
      <c r="K692">
        <v>40</v>
      </c>
      <c r="M692" t="s">
        <v>12442</v>
      </c>
      <c r="N692" t="s">
        <v>3417</v>
      </c>
      <c r="O692">
        <v>540</v>
      </c>
      <c r="P692">
        <v>12</v>
      </c>
      <c r="Q692" t="s">
        <v>11084</v>
      </c>
      <c r="R692" t="s">
        <v>16</v>
      </c>
      <c r="S692" t="s">
        <v>3281</v>
      </c>
      <c r="T692">
        <v>16</v>
      </c>
      <c r="U692">
        <v>17</v>
      </c>
      <c r="V692" t="s">
        <v>3456</v>
      </c>
    </row>
    <row r="693" spans="1:22" x14ac:dyDescent="0.25">
      <c r="A693">
        <v>5426</v>
      </c>
      <c r="B693">
        <v>2024</v>
      </c>
      <c r="C693" t="s">
        <v>7675</v>
      </c>
      <c r="D693" t="s">
        <v>235</v>
      </c>
      <c r="E693">
        <v>33</v>
      </c>
      <c r="F693" t="s">
        <v>234</v>
      </c>
      <c r="G693">
        <v>9</v>
      </c>
      <c r="I693" t="s">
        <v>16038</v>
      </c>
      <c r="K693">
        <v>0</v>
      </c>
      <c r="M693" t="s">
        <v>14</v>
      </c>
      <c r="N693" t="s">
        <v>10121</v>
      </c>
      <c r="O693">
        <v>587</v>
      </c>
      <c r="P693">
        <v>152</v>
      </c>
      <c r="Q693" t="s">
        <v>11084</v>
      </c>
      <c r="R693" t="s">
        <v>16</v>
      </c>
      <c r="S693" t="s">
        <v>322</v>
      </c>
      <c r="T693">
        <v>14</v>
      </c>
      <c r="U693">
        <v>11</v>
      </c>
      <c r="V693" t="s">
        <v>2922</v>
      </c>
    </row>
    <row r="694" spans="1:22" x14ac:dyDescent="0.25">
      <c r="A694">
        <v>4404</v>
      </c>
      <c r="B694">
        <v>2024</v>
      </c>
      <c r="C694" t="s">
        <v>7675</v>
      </c>
      <c r="D694" t="s">
        <v>272</v>
      </c>
      <c r="E694">
        <v>93</v>
      </c>
      <c r="F694" t="s">
        <v>290</v>
      </c>
      <c r="G694">
        <v>3</v>
      </c>
      <c r="H694">
        <v>7</v>
      </c>
      <c r="I694" t="s">
        <v>14</v>
      </c>
      <c r="J694">
        <v>-4</v>
      </c>
      <c r="K694">
        <v>30</v>
      </c>
      <c r="M694" t="s">
        <v>14521</v>
      </c>
      <c r="N694" t="s">
        <v>8349</v>
      </c>
      <c r="O694">
        <v>353</v>
      </c>
      <c r="P694">
        <v>108</v>
      </c>
      <c r="Q694" t="s">
        <v>12633</v>
      </c>
      <c r="R694" t="s">
        <v>16</v>
      </c>
      <c r="S694" t="s">
        <v>1278</v>
      </c>
      <c r="T694">
        <v>4</v>
      </c>
      <c r="U694">
        <v>3</v>
      </c>
      <c r="V694" t="s">
        <v>1030</v>
      </c>
    </row>
    <row r="695" spans="1:22" x14ac:dyDescent="0.25">
      <c r="A695">
        <v>1983</v>
      </c>
      <c r="B695">
        <v>2022</v>
      </c>
      <c r="C695" t="s">
        <v>237</v>
      </c>
      <c r="D695" t="s">
        <v>70</v>
      </c>
      <c r="E695">
        <v>72</v>
      </c>
      <c r="F695" t="s">
        <v>249</v>
      </c>
      <c r="G695">
        <v>8</v>
      </c>
      <c r="H695">
        <v>6</v>
      </c>
      <c r="I695" t="s">
        <v>14</v>
      </c>
      <c r="J695">
        <v>2</v>
      </c>
      <c r="K695">
        <v>100</v>
      </c>
      <c r="M695" t="s">
        <v>12654</v>
      </c>
      <c r="N695" t="s">
        <v>3961</v>
      </c>
      <c r="O695">
        <v>498</v>
      </c>
      <c r="P695">
        <v>40</v>
      </c>
      <c r="Q695" t="s">
        <v>11084</v>
      </c>
      <c r="R695" t="s">
        <v>16</v>
      </c>
      <c r="S695" t="s">
        <v>3809</v>
      </c>
      <c r="T695">
        <v>19</v>
      </c>
      <c r="U695">
        <v>1</v>
      </c>
      <c r="V695" t="s">
        <v>494</v>
      </c>
    </row>
    <row r="696" spans="1:22" x14ac:dyDescent="0.25">
      <c r="A696">
        <v>5255</v>
      </c>
      <c r="B696">
        <v>2024</v>
      </c>
      <c r="C696" t="s">
        <v>7675</v>
      </c>
      <c r="D696" t="s">
        <v>1710</v>
      </c>
      <c r="E696">
        <v>21</v>
      </c>
      <c r="F696" t="s">
        <v>318</v>
      </c>
      <c r="G696">
        <v>2</v>
      </c>
      <c r="H696">
        <v>19</v>
      </c>
      <c r="I696" t="s">
        <v>14</v>
      </c>
      <c r="J696">
        <v>-17</v>
      </c>
      <c r="K696">
        <v>0</v>
      </c>
      <c r="M696" t="s">
        <v>15168</v>
      </c>
      <c r="N696" t="s">
        <v>9820</v>
      </c>
      <c r="O696">
        <v>285</v>
      </c>
      <c r="P696">
        <v>285</v>
      </c>
      <c r="Q696" t="s">
        <v>11084</v>
      </c>
      <c r="R696" t="s">
        <v>75</v>
      </c>
      <c r="S696" t="s">
        <v>2704</v>
      </c>
      <c r="T696">
        <v>12</v>
      </c>
      <c r="U696">
        <v>10</v>
      </c>
      <c r="V696" t="s">
        <v>2485</v>
      </c>
    </row>
    <row r="697" spans="1:22" x14ac:dyDescent="0.25">
      <c r="A697">
        <v>5688</v>
      </c>
      <c r="B697">
        <v>2024</v>
      </c>
      <c r="C697" t="s">
        <v>7675</v>
      </c>
      <c r="D697" t="s">
        <v>7696</v>
      </c>
      <c r="E697">
        <v>32</v>
      </c>
      <c r="F697" t="s">
        <v>998</v>
      </c>
      <c r="G697">
        <v>12</v>
      </c>
      <c r="H697">
        <v>3</v>
      </c>
      <c r="I697" t="s">
        <v>14</v>
      </c>
      <c r="J697">
        <v>9</v>
      </c>
      <c r="K697">
        <v>160</v>
      </c>
      <c r="L697" t="s">
        <v>16029</v>
      </c>
      <c r="M697" t="s">
        <v>15505</v>
      </c>
      <c r="N697" t="s">
        <v>10571</v>
      </c>
      <c r="O697">
        <v>1186</v>
      </c>
      <c r="P697">
        <v>455</v>
      </c>
      <c r="Q697" t="s">
        <v>11084</v>
      </c>
      <c r="R697" t="s">
        <v>16</v>
      </c>
      <c r="S697" t="s">
        <v>3281</v>
      </c>
      <c r="T697">
        <v>17</v>
      </c>
      <c r="U697">
        <v>14</v>
      </c>
      <c r="V697" t="s">
        <v>322</v>
      </c>
    </row>
    <row r="698" spans="1:22" x14ac:dyDescent="0.25">
      <c r="A698">
        <v>1699</v>
      </c>
      <c r="B698">
        <v>2022</v>
      </c>
      <c r="C698" t="s">
        <v>237</v>
      </c>
      <c r="D698" t="s">
        <v>276</v>
      </c>
      <c r="E698">
        <v>87</v>
      </c>
      <c r="F698" t="s">
        <v>275</v>
      </c>
      <c r="G698">
        <v>8</v>
      </c>
      <c r="H698">
        <v>13</v>
      </c>
      <c r="I698" t="s">
        <v>14</v>
      </c>
      <c r="J698">
        <v>-5</v>
      </c>
      <c r="K698">
        <v>30</v>
      </c>
      <c r="M698" t="s">
        <v>12443</v>
      </c>
      <c r="N698" t="s">
        <v>3419</v>
      </c>
      <c r="O698">
        <v>564</v>
      </c>
      <c r="P698">
        <v>24</v>
      </c>
      <c r="Q698" t="s">
        <v>11084</v>
      </c>
      <c r="R698" t="s">
        <v>16</v>
      </c>
      <c r="S698" t="s">
        <v>3281</v>
      </c>
      <c r="T698">
        <v>16</v>
      </c>
      <c r="U698">
        <v>17</v>
      </c>
      <c r="V698" t="s">
        <v>3456</v>
      </c>
    </row>
    <row r="699" spans="1:22" x14ac:dyDescent="0.25">
      <c r="A699">
        <v>681</v>
      </c>
      <c r="B699">
        <v>2022</v>
      </c>
      <c r="C699" t="s">
        <v>237</v>
      </c>
      <c r="D699" t="s">
        <v>264</v>
      </c>
      <c r="E699">
        <v>41</v>
      </c>
      <c r="F699" t="s">
        <v>298</v>
      </c>
      <c r="G699">
        <v>3</v>
      </c>
      <c r="H699">
        <v>6</v>
      </c>
      <c r="I699" t="s">
        <v>14</v>
      </c>
      <c r="J699">
        <v>-3</v>
      </c>
      <c r="K699">
        <v>100</v>
      </c>
      <c r="M699" t="s">
        <v>11672</v>
      </c>
      <c r="N699" t="s">
        <v>1481</v>
      </c>
      <c r="O699">
        <v>159</v>
      </c>
      <c r="P699">
        <v>90</v>
      </c>
      <c r="Q699" t="s">
        <v>11084</v>
      </c>
      <c r="R699" t="s">
        <v>75</v>
      </c>
      <c r="S699" t="s">
        <v>1278</v>
      </c>
      <c r="T699">
        <v>6</v>
      </c>
      <c r="U699">
        <v>7</v>
      </c>
      <c r="V699" t="s">
        <v>1502</v>
      </c>
    </row>
    <row r="700" spans="1:22" x14ac:dyDescent="0.25">
      <c r="A700">
        <v>5256</v>
      </c>
      <c r="B700">
        <v>2024</v>
      </c>
      <c r="C700" t="s">
        <v>7675</v>
      </c>
      <c r="D700" t="s">
        <v>7853</v>
      </c>
      <c r="E700">
        <v>72</v>
      </c>
      <c r="F700" t="s">
        <v>249</v>
      </c>
      <c r="G700">
        <v>3</v>
      </c>
      <c r="H700">
        <v>20</v>
      </c>
      <c r="I700" t="s">
        <v>14</v>
      </c>
      <c r="J700">
        <v>-17</v>
      </c>
      <c r="K700">
        <v>0</v>
      </c>
      <c r="M700" t="s">
        <v>15169</v>
      </c>
      <c r="N700" t="s">
        <v>1481</v>
      </c>
      <c r="O700">
        <v>305</v>
      </c>
      <c r="P700">
        <v>20</v>
      </c>
      <c r="Q700" t="s">
        <v>11084</v>
      </c>
      <c r="R700" t="s">
        <v>75</v>
      </c>
      <c r="S700" t="s">
        <v>2704</v>
      </c>
      <c r="T700">
        <v>12</v>
      </c>
      <c r="U700">
        <v>10</v>
      </c>
      <c r="V700" t="s">
        <v>2485</v>
      </c>
    </row>
    <row r="701" spans="1:22" x14ac:dyDescent="0.25">
      <c r="A701">
        <v>4745</v>
      </c>
      <c r="B701">
        <v>2024</v>
      </c>
      <c r="C701" t="s">
        <v>7675</v>
      </c>
      <c r="D701" t="s">
        <v>1710</v>
      </c>
      <c r="E701">
        <v>89</v>
      </c>
      <c r="F701" t="s">
        <v>285</v>
      </c>
      <c r="G701">
        <v>2</v>
      </c>
      <c r="H701">
        <v>17</v>
      </c>
      <c r="I701" t="s">
        <v>14</v>
      </c>
      <c r="J701">
        <v>-15</v>
      </c>
      <c r="K701">
        <v>0</v>
      </c>
      <c r="M701" t="s">
        <v>14762</v>
      </c>
      <c r="N701" t="s">
        <v>8930</v>
      </c>
      <c r="O701">
        <v>81</v>
      </c>
      <c r="P701">
        <v>81</v>
      </c>
      <c r="Q701" t="s">
        <v>11084</v>
      </c>
      <c r="R701" t="s">
        <v>75</v>
      </c>
      <c r="S701" t="s">
        <v>2090</v>
      </c>
      <c r="T701">
        <v>7</v>
      </c>
      <c r="U701">
        <v>6</v>
      </c>
      <c r="V701" t="s">
        <v>1502</v>
      </c>
    </row>
    <row r="702" spans="1:22" x14ac:dyDescent="0.25">
      <c r="A702">
        <v>3478</v>
      </c>
      <c r="B702">
        <v>2023</v>
      </c>
      <c r="C702" t="s">
        <v>237</v>
      </c>
      <c r="D702" t="s">
        <v>295</v>
      </c>
      <c r="E702">
        <v>1</v>
      </c>
      <c r="F702" t="s">
        <v>310</v>
      </c>
      <c r="G702">
        <v>3</v>
      </c>
      <c r="H702">
        <v>14</v>
      </c>
      <c r="I702" t="s">
        <v>14</v>
      </c>
      <c r="J702">
        <v>-11</v>
      </c>
      <c r="K702">
        <v>20</v>
      </c>
      <c r="M702" t="s">
        <v>11323</v>
      </c>
      <c r="N702" t="s">
        <v>6690</v>
      </c>
      <c r="O702">
        <v>243</v>
      </c>
      <c r="P702">
        <v>99</v>
      </c>
      <c r="Q702" t="s">
        <v>11084</v>
      </c>
      <c r="R702" t="s">
        <v>16</v>
      </c>
      <c r="S702" t="s">
        <v>322</v>
      </c>
      <c r="T702">
        <v>14</v>
      </c>
      <c r="U702">
        <v>14</v>
      </c>
      <c r="V702" t="s">
        <v>322</v>
      </c>
    </row>
    <row r="703" spans="1:22" x14ac:dyDescent="0.25">
      <c r="A703">
        <v>5941</v>
      </c>
      <c r="B703">
        <v>2025</v>
      </c>
      <c r="C703" t="s">
        <v>237</v>
      </c>
      <c r="D703" t="s">
        <v>264</v>
      </c>
      <c r="E703">
        <v>32</v>
      </c>
      <c r="F703" t="s">
        <v>998</v>
      </c>
      <c r="G703">
        <v>12</v>
      </c>
      <c r="H703">
        <v>7</v>
      </c>
      <c r="I703" t="s">
        <v>14</v>
      </c>
      <c r="J703">
        <v>5</v>
      </c>
      <c r="K703">
        <v>90</v>
      </c>
      <c r="M703" t="s">
        <v>15688</v>
      </c>
      <c r="N703" t="s">
        <v>11025</v>
      </c>
      <c r="O703">
        <v>1450</v>
      </c>
      <c r="P703">
        <v>554</v>
      </c>
      <c r="Q703" t="s">
        <v>11084</v>
      </c>
      <c r="R703" t="s">
        <v>16</v>
      </c>
      <c r="S703" t="s">
        <v>3281</v>
      </c>
      <c r="T703">
        <v>0</v>
      </c>
      <c r="U703">
        <v>16</v>
      </c>
      <c r="V703" t="s">
        <v>3456</v>
      </c>
    </row>
    <row r="704" spans="1:22" x14ac:dyDescent="0.25">
      <c r="A704">
        <v>5598</v>
      </c>
      <c r="B704">
        <v>2024</v>
      </c>
      <c r="C704" t="s">
        <v>7675</v>
      </c>
      <c r="D704" t="s">
        <v>7887</v>
      </c>
      <c r="E704">
        <v>20</v>
      </c>
      <c r="F704" t="s">
        <v>238</v>
      </c>
      <c r="G704">
        <v>9</v>
      </c>
      <c r="H704">
        <v>12</v>
      </c>
      <c r="I704" t="s">
        <v>14</v>
      </c>
      <c r="J704">
        <v>-3</v>
      </c>
      <c r="K704">
        <v>40</v>
      </c>
      <c r="M704" t="s">
        <v>15435</v>
      </c>
      <c r="N704" t="s">
        <v>10422</v>
      </c>
      <c r="O704">
        <v>1238</v>
      </c>
      <c r="P704">
        <v>187</v>
      </c>
      <c r="Q704" t="s">
        <v>11084</v>
      </c>
      <c r="R704" t="s">
        <v>16</v>
      </c>
      <c r="S704" t="s">
        <v>3456</v>
      </c>
      <c r="T704">
        <v>16</v>
      </c>
      <c r="U704">
        <v>13</v>
      </c>
      <c r="V704" t="s">
        <v>9840</v>
      </c>
    </row>
    <row r="705" spans="1:22" x14ac:dyDescent="0.25">
      <c r="A705">
        <v>5346</v>
      </c>
      <c r="B705">
        <v>2024</v>
      </c>
      <c r="C705" t="s">
        <v>7675</v>
      </c>
      <c r="D705" t="s">
        <v>235</v>
      </c>
      <c r="E705">
        <v>33</v>
      </c>
      <c r="F705" t="s">
        <v>234</v>
      </c>
      <c r="G705">
        <v>4</v>
      </c>
      <c r="I705" t="s">
        <v>16038</v>
      </c>
      <c r="K705">
        <v>0</v>
      </c>
      <c r="M705" t="s">
        <v>11183</v>
      </c>
      <c r="N705" t="s">
        <v>9979</v>
      </c>
      <c r="O705">
        <v>605</v>
      </c>
      <c r="P705">
        <v>72</v>
      </c>
      <c r="Q705" t="s">
        <v>12633</v>
      </c>
      <c r="R705" t="s">
        <v>75</v>
      </c>
      <c r="S705" t="s">
        <v>9840</v>
      </c>
      <c r="T705">
        <v>13</v>
      </c>
      <c r="U705">
        <v>10</v>
      </c>
      <c r="V705" t="s">
        <v>2485</v>
      </c>
    </row>
    <row r="706" spans="1:22" x14ac:dyDescent="0.25">
      <c r="A706">
        <v>1700</v>
      </c>
      <c r="B706">
        <v>2022</v>
      </c>
      <c r="C706" t="s">
        <v>237</v>
      </c>
      <c r="D706" t="s">
        <v>291</v>
      </c>
      <c r="E706">
        <v>44</v>
      </c>
      <c r="F706" t="s">
        <v>301</v>
      </c>
      <c r="G706">
        <v>9</v>
      </c>
      <c r="H706">
        <v>14</v>
      </c>
      <c r="I706" t="s">
        <v>14</v>
      </c>
      <c r="J706">
        <v>-5</v>
      </c>
      <c r="K706">
        <v>20</v>
      </c>
      <c r="M706" t="s">
        <v>12444</v>
      </c>
      <c r="N706" t="s">
        <v>3421</v>
      </c>
      <c r="O706">
        <v>603</v>
      </c>
      <c r="P706">
        <v>39</v>
      </c>
      <c r="Q706" t="s">
        <v>11084</v>
      </c>
      <c r="R706" t="s">
        <v>16</v>
      </c>
      <c r="S706" t="s">
        <v>3281</v>
      </c>
      <c r="T706">
        <v>16</v>
      </c>
      <c r="U706">
        <v>17</v>
      </c>
      <c r="V706" t="s">
        <v>3456</v>
      </c>
    </row>
    <row r="707" spans="1:22" x14ac:dyDescent="0.25">
      <c r="A707">
        <v>5257</v>
      </c>
      <c r="B707">
        <v>2024</v>
      </c>
      <c r="C707" t="s">
        <v>7675</v>
      </c>
      <c r="D707" t="s">
        <v>1710</v>
      </c>
      <c r="E707">
        <v>89</v>
      </c>
      <c r="F707" t="s">
        <v>285</v>
      </c>
      <c r="G707">
        <v>4</v>
      </c>
      <c r="H707">
        <v>21</v>
      </c>
      <c r="I707" t="s">
        <v>14</v>
      </c>
      <c r="J707">
        <v>-17</v>
      </c>
      <c r="K707">
        <v>0</v>
      </c>
      <c r="M707" t="s">
        <v>14255</v>
      </c>
      <c r="N707" t="s">
        <v>9823</v>
      </c>
      <c r="O707">
        <v>341</v>
      </c>
      <c r="P707">
        <v>36</v>
      </c>
      <c r="Q707" t="s">
        <v>11084</v>
      </c>
      <c r="R707" t="s">
        <v>75</v>
      </c>
      <c r="S707" t="s">
        <v>2704</v>
      </c>
      <c r="T707">
        <v>12</v>
      </c>
      <c r="U707">
        <v>10</v>
      </c>
      <c r="V707" t="s">
        <v>2485</v>
      </c>
    </row>
    <row r="708" spans="1:22" x14ac:dyDescent="0.25">
      <c r="A708">
        <v>4420</v>
      </c>
      <c r="B708">
        <v>2024</v>
      </c>
      <c r="C708" t="s">
        <v>7675</v>
      </c>
      <c r="D708" t="s">
        <v>7639</v>
      </c>
      <c r="E708">
        <v>31</v>
      </c>
      <c r="F708" t="s">
        <v>103</v>
      </c>
      <c r="G708">
        <v>7</v>
      </c>
      <c r="I708" t="s">
        <v>16038</v>
      </c>
      <c r="K708">
        <v>0</v>
      </c>
      <c r="M708" t="s">
        <v>11235</v>
      </c>
      <c r="N708" t="s">
        <v>8377</v>
      </c>
      <c r="O708">
        <v>731</v>
      </c>
      <c r="P708">
        <v>78</v>
      </c>
      <c r="Q708" t="s">
        <v>12633</v>
      </c>
      <c r="R708" t="s">
        <v>75</v>
      </c>
      <c r="S708" t="s">
        <v>1278</v>
      </c>
      <c r="T708">
        <v>4</v>
      </c>
      <c r="U708">
        <v>3</v>
      </c>
      <c r="V708" t="s">
        <v>1030</v>
      </c>
    </row>
    <row r="709" spans="1:22" x14ac:dyDescent="0.25">
      <c r="A709">
        <v>5258</v>
      </c>
      <c r="B709">
        <v>2024</v>
      </c>
      <c r="C709" t="s">
        <v>7675</v>
      </c>
      <c r="D709" t="s">
        <v>7639</v>
      </c>
      <c r="E709">
        <v>31</v>
      </c>
      <c r="F709" t="s">
        <v>103</v>
      </c>
      <c r="G709">
        <v>5</v>
      </c>
      <c r="H709">
        <v>22</v>
      </c>
      <c r="I709" t="s">
        <v>14</v>
      </c>
      <c r="J709">
        <v>-17</v>
      </c>
      <c r="K709">
        <v>0</v>
      </c>
      <c r="M709" t="s">
        <v>15170</v>
      </c>
      <c r="N709" t="s">
        <v>9825</v>
      </c>
      <c r="O709">
        <v>352</v>
      </c>
      <c r="P709">
        <v>11</v>
      </c>
      <c r="Q709" t="s">
        <v>11084</v>
      </c>
      <c r="R709" t="s">
        <v>75</v>
      </c>
      <c r="S709" t="s">
        <v>2704</v>
      </c>
      <c r="T709">
        <v>12</v>
      </c>
      <c r="U709">
        <v>10</v>
      </c>
      <c r="V709" t="s">
        <v>2485</v>
      </c>
    </row>
    <row r="710" spans="1:22" x14ac:dyDescent="0.25">
      <c r="A710">
        <v>4405</v>
      </c>
      <c r="B710">
        <v>2024</v>
      </c>
      <c r="C710" t="s">
        <v>7675</v>
      </c>
      <c r="D710" t="s">
        <v>7696</v>
      </c>
      <c r="E710">
        <v>25</v>
      </c>
      <c r="F710" t="s">
        <v>279</v>
      </c>
      <c r="G710">
        <v>4</v>
      </c>
      <c r="H710">
        <v>8</v>
      </c>
      <c r="I710" t="s">
        <v>14</v>
      </c>
      <c r="J710">
        <v>-4</v>
      </c>
      <c r="K710">
        <v>20</v>
      </c>
      <c r="M710" t="s">
        <v>14522</v>
      </c>
      <c r="N710" t="s">
        <v>8351</v>
      </c>
      <c r="O710">
        <v>443</v>
      </c>
      <c r="P710">
        <v>90</v>
      </c>
      <c r="Q710" t="s">
        <v>12633</v>
      </c>
      <c r="R710" t="s">
        <v>16</v>
      </c>
      <c r="S710" t="s">
        <v>1278</v>
      </c>
      <c r="T710">
        <v>4</v>
      </c>
      <c r="U710">
        <v>3</v>
      </c>
      <c r="V710" t="s">
        <v>1030</v>
      </c>
    </row>
    <row r="711" spans="1:22" x14ac:dyDescent="0.25">
      <c r="A711">
        <v>3665</v>
      </c>
      <c r="B711">
        <v>2023</v>
      </c>
      <c r="C711" t="s">
        <v>237</v>
      </c>
      <c r="D711" t="s">
        <v>295</v>
      </c>
      <c r="E711">
        <v>23</v>
      </c>
      <c r="F711" t="s">
        <v>287</v>
      </c>
      <c r="G711">
        <v>11</v>
      </c>
      <c r="H711">
        <v>3</v>
      </c>
      <c r="I711" t="s">
        <v>14</v>
      </c>
      <c r="J711">
        <v>8</v>
      </c>
      <c r="K711">
        <v>70</v>
      </c>
      <c r="L711" t="s">
        <v>16029</v>
      </c>
      <c r="M711" t="s">
        <v>13951</v>
      </c>
      <c r="N711" t="s">
        <v>7024</v>
      </c>
      <c r="O711">
        <v>934</v>
      </c>
      <c r="P711">
        <v>235</v>
      </c>
      <c r="Q711" t="s">
        <v>12633</v>
      </c>
      <c r="R711" t="s">
        <v>16</v>
      </c>
      <c r="S711" t="s">
        <v>3281</v>
      </c>
      <c r="T711">
        <v>16</v>
      </c>
      <c r="U711">
        <v>16</v>
      </c>
      <c r="V711" t="s">
        <v>3281</v>
      </c>
    </row>
    <row r="712" spans="1:22" x14ac:dyDescent="0.25">
      <c r="A712">
        <v>4421</v>
      </c>
      <c r="B712">
        <v>2024</v>
      </c>
      <c r="C712" t="s">
        <v>7675</v>
      </c>
      <c r="D712" t="s">
        <v>7887</v>
      </c>
      <c r="E712">
        <v>20</v>
      </c>
      <c r="F712" t="s">
        <v>238</v>
      </c>
      <c r="G712">
        <v>8</v>
      </c>
      <c r="I712" t="s">
        <v>16038</v>
      </c>
      <c r="K712">
        <v>0</v>
      </c>
      <c r="M712" t="s">
        <v>11137</v>
      </c>
      <c r="N712" t="s">
        <v>8379</v>
      </c>
      <c r="O712">
        <v>767</v>
      </c>
      <c r="P712">
        <v>36</v>
      </c>
      <c r="Q712" t="s">
        <v>12633</v>
      </c>
      <c r="R712" t="s">
        <v>75</v>
      </c>
      <c r="S712" t="s">
        <v>1278</v>
      </c>
      <c r="T712">
        <v>4</v>
      </c>
      <c r="U712">
        <v>3</v>
      </c>
      <c r="V712" t="s">
        <v>1030</v>
      </c>
    </row>
    <row r="713" spans="1:22" x14ac:dyDescent="0.25">
      <c r="A713">
        <v>682</v>
      </c>
      <c r="B713">
        <v>2022</v>
      </c>
      <c r="C713" t="s">
        <v>237</v>
      </c>
      <c r="D713" t="s">
        <v>239</v>
      </c>
      <c r="E713">
        <v>20</v>
      </c>
      <c r="F713" t="s">
        <v>238</v>
      </c>
      <c r="G713">
        <v>4</v>
      </c>
      <c r="H713">
        <v>7</v>
      </c>
      <c r="I713" t="s">
        <v>14</v>
      </c>
      <c r="J713">
        <v>-3</v>
      </c>
      <c r="K713">
        <v>90</v>
      </c>
      <c r="M713" t="s">
        <v>11673</v>
      </c>
      <c r="N713" t="s">
        <v>1483</v>
      </c>
      <c r="O713">
        <v>238</v>
      </c>
      <c r="P713">
        <v>79</v>
      </c>
      <c r="Q713" t="s">
        <v>11084</v>
      </c>
      <c r="R713" t="s">
        <v>75</v>
      </c>
      <c r="S713" t="s">
        <v>1278</v>
      </c>
      <c r="T713">
        <v>6</v>
      </c>
      <c r="U713">
        <v>7</v>
      </c>
      <c r="V713" t="s">
        <v>1502</v>
      </c>
    </row>
    <row r="714" spans="1:22" x14ac:dyDescent="0.25">
      <c r="A714">
        <v>1701</v>
      </c>
      <c r="B714">
        <v>2022</v>
      </c>
      <c r="C714" t="s">
        <v>237</v>
      </c>
      <c r="D714" t="s">
        <v>260</v>
      </c>
      <c r="E714">
        <v>73</v>
      </c>
      <c r="F714" t="s">
        <v>259</v>
      </c>
      <c r="G714">
        <v>10</v>
      </c>
      <c r="H714">
        <v>15</v>
      </c>
      <c r="I714" t="s">
        <v>14</v>
      </c>
      <c r="J714">
        <v>-5</v>
      </c>
      <c r="K714">
        <v>10</v>
      </c>
      <c r="M714" t="s">
        <v>12445</v>
      </c>
      <c r="N714" t="s">
        <v>3423</v>
      </c>
      <c r="O714">
        <v>654</v>
      </c>
      <c r="P714">
        <v>51</v>
      </c>
      <c r="Q714" t="s">
        <v>11084</v>
      </c>
      <c r="R714" t="s">
        <v>16</v>
      </c>
      <c r="S714" t="s">
        <v>3281</v>
      </c>
      <c r="T714">
        <v>16</v>
      </c>
      <c r="U714">
        <v>17</v>
      </c>
      <c r="V714" t="s">
        <v>3456</v>
      </c>
    </row>
    <row r="715" spans="1:22" x14ac:dyDescent="0.25">
      <c r="A715">
        <v>1984</v>
      </c>
      <c r="B715">
        <v>2022</v>
      </c>
      <c r="C715" t="s">
        <v>237</v>
      </c>
      <c r="D715" t="s">
        <v>272</v>
      </c>
      <c r="E715">
        <v>49</v>
      </c>
      <c r="F715" t="s">
        <v>271</v>
      </c>
      <c r="G715">
        <v>9</v>
      </c>
      <c r="H715">
        <v>7</v>
      </c>
      <c r="I715" t="s">
        <v>14</v>
      </c>
      <c r="J715">
        <v>2</v>
      </c>
      <c r="K715">
        <v>90</v>
      </c>
      <c r="M715" t="s">
        <v>12655</v>
      </c>
      <c r="N715" t="s">
        <v>3963</v>
      </c>
      <c r="O715">
        <v>605</v>
      </c>
      <c r="P715">
        <v>107</v>
      </c>
      <c r="Q715" t="s">
        <v>11084</v>
      </c>
      <c r="R715" t="s">
        <v>16</v>
      </c>
      <c r="S715" t="s">
        <v>3809</v>
      </c>
      <c r="T715">
        <v>19</v>
      </c>
      <c r="U715">
        <v>1</v>
      </c>
      <c r="V715" t="s">
        <v>494</v>
      </c>
    </row>
    <row r="716" spans="1:22" x14ac:dyDescent="0.25">
      <c r="A716">
        <v>3491</v>
      </c>
      <c r="B716">
        <v>2023</v>
      </c>
      <c r="C716" t="s">
        <v>237</v>
      </c>
      <c r="D716" t="s">
        <v>235</v>
      </c>
      <c r="E716">
        <v>33</v>
      </c>
      <c r="F716" t="s">
        <v>234</v>
      </c>
      <c r="G716">
        <v>5</v>
      </c>
      <c r="H716">
        <v>6</v>
      </c>
      <c r="I716" t="s">
        <v>14</v>
      </c>
      <c r="J716">
        <v>-1</v>
      </c>
      <c r="K716">
        <v>40</v>
      </c>
      <c r="M716" t="s">
        <v>13839</v>
      </c>
      <c r="N716" t="s">
        <v>6714</v>
      </c>
      <c r="O716">
        <v>720</v>
      </c>
      <c r="P716">
        <v>182</v>
      </c>
      <c r="Q716" t="s">
        <v>12633</v>
      </c>
      <c r="R716" t="s">
        <v>75</v>
      </c>
      <c r="S716" t="s">
        <v>322</v>
      </c>
      <c r="T716">
        <v>14</v>
      </c>
      <c r="U716">
        <v>14</v>
      </c>
      <c r="V716" t="s">
        <v>322</v>
      </c>
    </row>
    <row r="717" spans="1:22" x14ac:dyDescent="0.25">
      <c r="A717">
        <v>5427</v>
      </c>
      <c r="B717">
        <v>2024</v>
      </c>
      <c r="C717" t="s">
        <v>7675</v>
      </c>
      <c r="D717" t="s">
        <v>291</v>
      </c>
      <c r="E717">
        <v>36</v>
      </c>
      <c r="F717" t="s">
        <v>306</v>
      </c>
      <c r="G717">
        <v>10</v>
      </c>
      <c r="H717">
        <v>1</v>
      </c>
      <c r="I717" t="s">
        <v>14</v>
      </c>
      <c r="J717">
        <v>9</v>
      </c>
      <c r="K717">
        <v>120</v>
      </c>
      <c r="L717" t="s">
        <v>16028</v>
      </c>
      <c r="M717" t="s">
        <v>15302</v>
      </c>
      <c r="N717" t="s">
        <v>6714</v>
      </c>
      <c r="O717">
        <v>703</v>
      </c>
      <c r="P717">
        <v>116</v>
      </c>
      <c r="Q717" t="s">
        <v>12633</v>
      </c>
      <c r="R717" t="s">
        <v>16</v>
      </c>
      <c r="S717" t="s">
        <v>322</v>
      </c>
      <c r="T717">
        <v>14</v>
      </c>
      <c r="U717">
        <v>11</v>
      </c>
      <c r="V717" t="s">
        <v>2922</v>
      </c>
    </row>
    <row r="718" spans="1:22" x14ac:dyDescent="0.25">
      <c r="A718">
        <v>2450</v>
      </c>
      <c r="B718">
        <v>2023</v>
      </c>
      <c r="C718" t="s">
        <v>237</v>
      </c>
      <c r="D718" t="s">
        <v>295</v>
      </c>
      <c r="E718">
        <v>1</v>
      </c>
      <c r="F718" t="s">
        <v>310</v>
      </c>
      <c r="G718">
        <v>1</v>
      </c>
      <c r="H718">
        <v>5</v>
      </c>
      <c r="I718" t="s">
        <v>14</v>
      </c>
      <c r="J718">
        <v>-4</v>
      </c>
      <c r="K718">
        <v>110</v>
      </c>
      <c r="M718" t="s">
        <v>13015</v>
      </c>
      <c r="N718" t="s">
        <v>4829</v>
      </c>
      <c r="Q718" t="s">
        <v>11084</v>
      </c>
      <c r="R718" t="s">
        <v>75</v>
      </c>
      <c r="S718" t="s">
        <v>1278</v>
      </c>
      <c r="T718">
        <v>4</v>
      </c>
      <c r="U718">
        <v>5</v>
      </c>
      <c r="V718" t="s">
        <v>1502</v>
      </c>
    </row>
    <row r="719" spans="1:22" x14ac:dyDescent="0.25">
      <c r="A719">
        <v>683</v>
      </c>
      <c r="B719">
        <v>2022</v>
      </c>
      <c r="C719" t="s">
        <v>237</v>
      </c>
      <c r="D719" t="s">
        <v>272</v>
      </c>
      <c r="E719">
        <v>23</v>
      </c>
      <c r="F719" t="s">
        <v>287</v>
      </c>
      <c r="G719">
        <v>5</v>
      </c>
      <c r="H719">
        <v>8</v>
      </c>
      <c r="I719" t="s">
        <v>14</v>
      </c>
      <c r="J719">
        <v>-3</v>
      </c>
      <c r="K719">
        <v>80</v>
      </c>
      <c r="M719" t="s">
        <v>11674</v>
      </c>
      <c r="N719" t="s">
        <v>1485</v>
      </c>
      <c r="O719">
        <v>261</v>
      </c>
      <c r="P719">
        <v>23</v>
      </c>
      <c r="Q719" t="s">
        <v>11084</v>
      </c>
      <c r="R719" t="s">
        <v>75</v>
      </c>
      <c r="S719" t="s">
        <v>1278</v>
      </c>
      <c r="T719">
        <v>6</v>
      </c>
      <c r="U719">
        <v>7</v>
      </c>
      <c r="V719" t="s">
        <v>1502</v>
      </c>
    </row>
    <row r="720" spans="1:22" x14ac:dyDescent="0.25">
      <c r="A720">
        <v>3479</v>
      </c>
      <c r="B720">
        <v>2023</v>
      </c>
      <c r="C720" t="s">
        <v>237</v>
      </c>
      <c r="D720" t="s">
        <v>1710</v>
      </c>
      <c r="E720">
        <v>5</v>
      </c>
      <c r="F720" t="s">
        <v>242</v>
      </c>
      <c r="G720">
        <v>4</v>
      </c>
      <c r="I720" t="s">
        <v>16038</v>
      </c>
      <c r="K720">
        <v>0</v>
      </c>
      <c r="M720" t="s">
        <v>11302</v>
      </c>
      <c r="N720" t="s">
        <v>6692</v>
      </c>
      <c r="O720">
        <v>330</v>
      </c>
      <c r="P720">
        <v>87</v>
      </c>
      <c r="Q720" t="s">
        <v>11084</v>
      </c>
      <c r="R720" t="s">
        <v>16</v>
      </c>
      <c r="S720" t="s">
        <v>322</v>
      </c>
      <c r="T720">
        <v>14</v>
      </c>
      <c r="U720">
        <v>14</v>
      </c>
      <c r="V720" t="s">
        <v>322</v>
      </c>
    </row>
    <row r="721" spans="1:22" x14ac:dyDescent="0.25">
      <c r="A721">
        <v>3480</v>
      </c>
      <c r="B721">
        <v>2023</v>
      </c>
      <c r="C721" t="s">
        <v>237</v>
      </c>
      <c r="D721" t="s">
        <v>239</v>
      </c>
      <c r="E721">
        <v>21</v>
      </c>
      <c r="F721" t="s">
        <v>318</v>
      </c>
      <c r="G721">
        <v>5</v>
      </c>
      <c r="I721" t="s">
        <v>16038</v>
      </c>
      <c r="K721">
        <v>0</v>
      </c>
      <c r="M721" t="s">
        <v>11160</v>
      </c>
      <c r="N721" t="s">
        <v>6694</v>
      </c>
      <c r="O721">
        <v>346</v>
      </c>
      <c r="P721">
        <v>16</v>
      </c>
      <c r="Q721" t="s">
        <v>11084</v>
      </c>
      <c r="R721" t="s">
        <v>16</v>
      </c>
      <c r="S721" t="s">
        <v>322</v>
      </c>
      <c r="T721">
        <v>14</v>
      </c>
      <c r="U721">
        <v>14</v>
      </c>
      <c r="V721" t="s">
        <v>322</v>
      </c>
    </row>
    <row r="722" spans="1:22" x14ac:dyDescent="0.25">
      <c r="A722">
        <v>5347</v>
      </c>
      <c r="B722">
        <v>2024</v>
      </c>
      <c r="C722" t="s">
        <v>7675</v>
      </c>
      <c r="D722" t="s">
        <v>7639</v>
      </c>
      <c r="E722">
        <v>31</v>
      </c>
      <c r="F722" t="s">
        <v>103</v>
      </c>
      <c r="G722">
        <v>5</v>
      </c>
      <c r="I722" t="s">
        <v>16038</v>
      </c>
      <c r="K722">
        <v>0</v>
      </c>
      <c r="M722" t="s">
        <v>11303</v>
      </c>
      <c r="N722" t="s">
        <v>9981</v>
      </c>
      <c r="O722">
        <v>700</v>
      </c>
      <c r="P722">
        <v>95</v>
      </c>
      <c r="Q722" t="s">
        <v>12633</v>
      </c>
      <c r="R722" t="s">
        <v>75</v>
      </c>
      <c r="S722" t="s">
        <v>9840</v>
      </c>
      <c r="T722">
        <v>13</v>
      </c>
      <c r="U722">
        <v>10</v>
      </c>
      <c r="V722" t="s">
        <v>2485</v>
      </c>
    </row>
    <row r="723" spans="1:22" x14ac:dyDescent="0.25">
      <c r="A723">
        <v>3492</v>
      </c>
      <c r="B723">
        <v>2023</v>
      </c>
      <c r="C723" t="s">
        <v>237</v>
      </c>
      <c r="D723" t="s">
        <v>1710</v>
      </c>
      <c r="E723">
        <v>89</v>
      </c>
      <c r="F723" t="s">
        <v>285</v>
      </c>
      <c r="G723">
        <v>6</v>
      </c>
      <c r="H723">
        <v>7</v>
      </c>
      <c r="I723" t="s">
        <v>14</v>
      </c>
      <c r="J723">
        <v>-1</v>
      </c>
      <c r="K723">
        <v>30</v>
      </c>
      <c r="M723" t="s">
        <v>13840</v>
      </c>
      <c r="N723" t="s">
        <v>6716</v>
      </c>
      <c r="O723">
        <v>764</v>
      </c>
      <c r="P723">
        <v>44</v>
      </c>
      <c r="Q723" t="s">
        <v>12633</v>
      </c>
      <c r="R723" t="s">
        <v>75</v>
      </c>
      <c r="S723" t="s">
        <v>322</v>
      </c>
      <c r="T723">
        <v>14</v>
      </c>
      <c r="U723">
        <v>14</v>
      </c>
      <c r="V723" t="s">
        <v>322</v>
      </c>
    </row>
    <row r="724" spans="1:22" x14ac:dyDescent="0.25">
      <c r="A724">
        <v>5259</v>
      </c>
      <c r="B724">
        <v>2024</v>
      </c>
      <c r="C724" t="s">
        <v>7675</v>
      </c>
      <c r="D724" t="s">
        <v>235</v>
      </c>
      <c r="E724">
        <v>33</v>
      </c>
      <c r="F724" t="s">
        <v>234</v>
      </c>
      <c r="G724">
        <v>6</v>
      </c>
      <c r="H724">
        <v>23</v>
      </c>
      <c r="I724" t="s">
        <v>14</v>
      </c>
      <c r="J724">
        <v>-17</v>
      </c>
      <c r="K724">
        <v>0</v>
      </c>
      <c r="M724" t="s">
        <v>15171</v>
      </c>
      <c r="N724" t="s">
        <v>9827</v>
      </c>
      <c r="O724">
        <v>444</v>
      </c>
      <c r="P724">
        <v>92</v>
      </c>
      <c r="Q724" t="s">
        <v>11084</v>
      </c>
      <c r="R724" t="s">
        <v>75</v>
      </c>
      <c r="S724" t="s">
        <v>2704</v>
      </c>
      <c r="T724">
        <v>12</v>
      </c>
      <c r="U724">
        <v>10</v>
      </c>
      <c r="V724" t="s">
        <v>2485</v>
      </c>
    </row>
    <row r="725" spans="1:22" x14ac:dyDescent="0.25">
      <c r="A725">
        <v>2451</v>
      </c>
      <c r="B725">
        <v>2023</v>
      </c>
      <c r="C725" t="s">
        <v>237</v>
      </c>
      <c r="D725" t="s">
        <v>291</v>
      </c>
      <c r="E725">
        <v>93</v>
      </c>
      <c r="F725" t="s">
        <v>290</v>
      </c>
      <c r="G725">
        <v>2</v>
      </c>
      <c r="H725">
        <v>6</v>
      </c>
      <c r="I725" t="s">
        <v>14</v>
      </c>
      <c r="J725">
        <v>-4</v>
      </c>
      <c r="K725">
        <v>100</v>
      </c>
      <c r="M725" t="s">
        <v>13016</v>
      </c>
      <c r="N725" t="s">
        <v>4830</v>
      </c>
      <c r="O725">
        <v>58</v>
      </c>
      <c r="P725">
        <v>58</v>
      </c>
      <c r="Q725" t="s">
        <v>11084</v>
      </c>
      <c r="R725" t="s">
        <v>75</v>
      </c>
      <c r="S725" t="s">
        <v>1278</v>
      </c>
      <c r="T725">
        <v>4</v>
      </c>
      <c r="U725">
        <v>5</v>
      </c>
      <c r="V725" t="s">
        <v>1502</v>
      </c>
    </row>
    <row r="726" spans="1:22" x14ac:dyDescent="0.25">
      <c r="A726">
        <v>3493</v>
      </c>
      <c r="B726">
        <v>2023</v>
      </c>
      <c r="C726" t="s">
        <v>237</v>
      </c>
      <c r="D726" t="s">
        <v>272</v>
      </c>
      <c r="E726">
        <v>49</v>
      </c>
      <c r="F726" t="s">
        <v>271</v>
      </c>
      <c r="G726">
        <v>7</v>
      </c>
      <c r="H726">
        <v>8</v>
      </c>
      <c r="I726" t="s">
        <v>14</v>
      </c>
      <c r="J726">
        <v>-1</v>
      </c>
      <c r="K726">
        <v>20</v>
      </c>
      <c r="M726" t="s">
        <v>13841</v>
      </c>
      <c r="N726" t="s">
        <v>6718</v>
      </c>
      <c r="O726">
        <v>788</v>
      </c>
      <c r="P726">
        <v>24</v>
      </c>
      <c r="Q726" t="s">
        <v>12633</v>
      </c>
      <c r="R726" t="s">
        <v>75</v>
      </c>
      <c r="S726" t="s">
        <v>322</v>
      </c>
      <c r="T726">
        <v>14</v>
      </c>
      <c r="U726">
        <v>14</v>
      </c>
      <c r="V726" t="s">
        <v>322</v>
      </c>
    </row>
    <row r="727" spans="1:22" x14ac:dyDescent="0.25">
      <c r="A727">
        <v>4422</v>
      </c>
      <c r="B727">
        <v>2024</v>
      </c>
      <c r="C727" t="s">
        <v>7675</v>
      </c>
      <c r="D727" t="s">
        <v>1710</v>
      </c>
      <c r="E727">
        <v>21</v>
      </c>
      <c r="F727" t="s">
        <v>318</v>
      </c>
      <c r="G727">
        <v>9</v>
      </c>
      <c r="I727" t="s">
        <v>16038</v>
      </c>
      <c r="K727">
        <v>0</v>
      </c>
      <c r="M727" t="s">
        <v>14</v>
      </c>
      <c r="N727" t="s">
        <v>8381</v>
      </c>
      <c r="O727">
        <v>863</v>
      </c>
      <c r="P727">
        <v>96</v>
      </c>
      <c r="Q727" t="s">
        <v>12633</v>
      </c>
      <c r="R727" t="s">
        <v>75</v>
      </c>
      <c r="S727" t="s">
        <v>1278</v>
      </c>
      <c r="T727">
        <v>4</v>
      </c>
      <c r="U727">
        <v>3</v>
      </c>
      <c r="V727" t="s">
        <v>1030</v>
      </c>
    </row>
    <row r="728" spans="1:22" x14ac:dyDescent="0.25">
      <c r="A728">
        <v>4423</v>
      </c>
      <c r="B728">
        <v>2024</v>
      </c>
      <c r="C728" t="s">
        <v>7675</v>
      </c>
      <c r="D728" t="s">
        <v>295</v>
      </c>
      <c r="E728">
        <v>23</v>
      </c>
      <c r="F728" t="s">
        <v>287</v>
      </c>
      <c r="G728">
        <v>10</v>
      </c>
      <c r="H728">
        <v>1</v>
      </c>
      <c r="I728" t="s">
        <v>14</v>
      </c>
      <c r="J728">
        <v>9</v>
      </c>
      <c r="K728">
        <v>250</v>
      </c>
      <c r="L728" t="s">
        <v>16028</v>
      </c>
      <c r="M728" t="s">
        <v>14529</v>
      </c>
      <c r="N728" t="s">
        <v>8383</v>
      </c>
      <c r="O728">
        <v>867</v>
      </c>
      <c r="P728">
        <v>4</v>
      </c>
      <c r="Q728" t="s">
        <v>11084</v>
      </c>
      <c r="R728" t="s">
        <v>75</v>
      </c>
      <c r="S728" t="s">
        <v>1278</v>
      </c>
      <c r="T728">
        <v>4</v>
      </c>
      <c r="U728">
        <v>4</v>
      </c>
      <c r="V728" t="s">
        <v>1278</v>
      </c>
    </row>
    <row r="729" spans="1:22" x14ac:dyDescent="0.25">
      <c r="A729">
        <v>3221</v>
      </c>
      <c r="B729">
        <v>2023</v>
      </c>
      <c r="C729" t="s">
        <v>237</v>
      </c>
      <c r="D729" t="s">
        <v>70</v>
      </c>
      <c r="E729">
        <v>72</v>
      </c>
      <c r="F729" t="s">
        <v>249</v>
      </c>
      <c r="G729">
        <v>2</v>
      </c>
      <c r="H729">
        <v>13</v>
      </c>
      <c r="I729" t="s">
        <v>14</v>
      </c>
      <c r="J729">
        <v>-11</v>
      </c>
      <c r="K729">
        <v>30</v>
      </c>
      <c r="M729" t="s">
        <v>13636</v>
      </c>
      <c r="N729" t="s">
        <v>6214</v>
      </c>
      <c r="O729">
        <v>397</v>
      </c>
      <c r="P729">
        <v>397</v>
      </c>
      <c r="Q729" t="s">
        <v>11084</v>
      </c>
      <c r="R729" t="s">
        <v>75</v>
      </c>
      <c r="S729" t="s">
        <v>2704</v>
      </c>
      <c r="T729">
        <v>11</v>
      </c>
      <c r="U729">
        <v>12</v>
      </c>
      <c r="V729" t="s">
        <v>6235</v>
      </c>
    </row>
    <row r="730" spans="1:22" x14ac:dyDescent="0.25">
      <c r="A730">
        <v>1702</v>
      </c>
      <c r="B730">
        <v>2022</v>
      </c>
      <c r="C730" t="s">
        <v>237</v>
      </c>
      <c r="D730" t="s">
        <v>272</v>
      </c>
      <c r="E730">
        <v>49</v>
      </c>
      <c r="F730" t="s">
        <v>271</v>
      </c>
      <c r="G730">
        <v>11</v>
      </c>
      <c r="H730">
        <v>16</v>
      </c>
      <c r="I730" t="s">
        <v>14</v>
      </c>
      <c r="J730">
        <v>-5</v>
      </c>
      <c r="K730">
        <v>0</v>
      </c>
      <c r="M730" t="s">
        <v>12446</v>
      </c>
      <c r="N730" t="s">
        <v>3425</v>
      </c>
      <c r="O730">
        <v>756</v>
      </c>
      <c r="P730">
        <v>102</v>
      </c>
      <c r="Q730" t="s">
        <v>11084</v>
      </c>
      <c r="R730" t="s">
        <v>16</v>
      </c>
      <c r="S730" t="s">
        <v>3281</v>
      </c>
      <c r="T730">
        <v>16</v>
      </c>
      <c r="U730">
        <v>17</v>
      </c>
      <c r="V730" t="s">
        <v>3456</v>
      </c>
    </row>
    <row r="731" spans="1:22" x14ac:dyDescent="0.25">
      <c r="A731">
        <v>665</v>
      </c>
      <c r="B731">
        <v>2022</v>
      </c>
      <c r="C731" t="s">
        <v>237</v>
      </c>
      <c r="D731" t="s">
        <v>243</v>
      </c>
      <c r="E731">
        <v>89</v>
      </c>
      <c r="F731" t="s">
        <v>285</v>
      </c>
      <c r="G731">
        <v>1</v>
      </c>
      <c r="H731">
        <v>20</v>
      </c>
      <c r="I731" t="s">
        <v>14</v>
      </c>
      <c r="J731">
        <v>-19</v>
      </c>
      <c r="K731">
        <v>0</v>
      </c>
      <c r="M731" t="s">
        <v>11664</v>
      </c>
      <c r="N731" t="s">
        <v>1450</v>
      </c>
      <c r="Q731" t="s">
        <v>11084</v>
      </c>
      <c r="R731" t="s">
        <v>16</v>
      </c>
      <c r="S731" t="s">
        <v>1278</v>
      </c>
      <c r="T731">
        <v>6</v>
      </c>
      <c r="U731">
        <v>7</v>
      </c>
      <c r="V731" t="s">
        <v>1502</v>
      </c>
    </row>
    <row r="732" spans="1:22" x14ac:dyDescent="0.25">
      <c r="A732">
        <v>1985</v>
      </c>
      <c r="B732">
        <v>2022</v>
      </c>
      <c r="C732" t="s">
        <v>237</v>
      </c>
      <c r="D732" t="s">
        <v>276</v>
      </c>
      <c r="E732">
        <v>87</v>
      </c>
      <c r="F732" t="s">
        <v>275</v>
      </c>
      <c r="G732">
        <v>10</v>
      </c>
      <c r="H732">
        <v>8</v>
      </c>
      <c r="I732" t="s">
        <v>14</v>
      </c>
      <c r="J732">
        <v>2</v>
      </c>
      <c r="K732">
        <v>80</v>
      </c>
      <c r="M732" t="s">
        <v>12656</v>
      </c>
      <c r="N732" t="s">
        <v>1450</v>
      </c>
      <c r="O732">
        <v>714</v>
      </c>
      <c r="P732">
        <v>109</v>
      </c>
      <c r="Q732" t="s">
        <v>11084</v>
      </c>
      <c r="R732" t="s">
        <v>16</v>
      </c>
      <c r="S732" t="s">
        <v>3809</v>
      </c>
      <c r="T732">
        <v>19</v>
      </c>
      <c r="U732">
        <v>1</v>
      </c>
      <c r="V732" t="s">
        <v>494</v>
      </c>
    </row>
    <row r="733" spans="1:22" x14ac:dyDescent="0.25">
      <c r="A733">
        <v>3222</v>
      </c>
      <c r="B733">
        <v>2023</v>
      </c>
      <c r="C733" t="s">
        <v>237</v>
      </c>
      <c r="D733" t="s">
        <v>295</v>
      </c>
      <c r="E733">
        <v>1</v>
      </c>
      <c r="F733" t="s">
        <v>310</v>
      </c>
      <c r="G733">
        <v>3</v>
      </c>
      <c r="H733">
        <v>14</v>
      </c>
      <c r="I733" t="s">
        <v>14</v>
      </c>
      <c r="J733">
        <v>-11</v>
      </c>
      <c r="K733">
        <v>20</v>
      </c>
      <c r="M733" t="s">
        <v>13637</v>
      </c>
      <c r="N733" t="s">
        <v>6216</v>
      </c>
      <c r="O733">
        <v>436</v>
      </c>
      <c r="P733">
        <v>39</v>
      </c>
      <c r="Q733" t="s">
        <v>11084</v>
      </c>
      <c r="R733" t="s">
        <v>75</v>
      </c>
      <c r="S733" t="s">
        <v>2704</v>
      </c>
      <c r="T733">
        <v>11</v>
      </c>
      <c r="U733">
        <v>12</v>
      </c>
      <c r="V733" t="s">
        <v>6235</v>
      </c>
    </row>
    <row r="734" spans="1:22" x14ac:dyDescent="0.25">
      <c r="A734">
        <v>1986</v>
      </c>
      <c r="B734">
        <v>2022</v>
      </c>
      <c r="C734" t="s">
        <v>237</v>
      </c>
      <c r="D734" t="s">
        <v>253</v>
      </c>
      <c r="E734">
        <v>30</v>
      </c>
      <c r="F734" t="s">
        <v>252</v>
      </c>
      <c r="G734">
        <v>11</v>
      </c>
      <c r="H734">
        <v>9</v>
      </c>
      <c r="I734" t="s">
        <v>14</v>
      </c>
      <c r="J734">
        <v>2</v>
      </c>
      <c r="K734">
        <v>70</v>
      </c>
      <c r="M734" t="s">
        <v>12657</v>
      </c>
      <c r="N734" t="s">
        <v>3966</v>
      </c>
      <c r="O734">
        <v>740</v>
      </c>
      <c r="P734">
        <v>26</v>
      </c>
      <c r="Q734" t="s">
        <v>11084</v>
      </c>
      <c r="R734" t="s">
        <v>16</v>
      </c>
      <c r="S734" t="s">
        <v>3809</v>
      </c>
      <c r="T734">
        <v>19</v>
      </c>
      <c r="U734">
        <v>1</v>
      </c>
      <c r="V734" t="s">
        <v>494</v>
      </c>
    </row>
    <row r="735" spans="1:22" x14ac:dyDescent="0.25">
      <c r="A735">
        <v>5348</v>
      </c>
      <c r="B735">
        <v>2024</v>
      </c>
      <c r="C735" t="s">
        <v>7675</v>
      </c>
      <c r="D735" t="s">
        <v>7853</v>
      </c>
      <c r="E735">
        <v>72</v>
      </c>
      <c r="F735" t="s">
        <v>249</v>
      </c>
      <c r="G735">
        <v>6</v>
      </c>
      <c r="H735">
        <v>1</v>
      </c>
      <c r="I735" t="s">
        <v>14</v>
      </c>
      <c r="J735">
        <v>5</v>
      </c>
      <c r="K735">
        <v>250</v>
      </c>
      <c r="L735" t="s">
        <v>16028</v>
      </c>
      <c r="M735" t="s">
        <v>15243</v>
      </c>
      <c r="N735" t="s">
        <v>9983</v>
      </c>
      <c r="O735">
        <v>806</v>
      </c>
      <c r="P735">
        <v>106</v>
      </c>
      <c r="Q735" t="s">
        <v>11084</v>
      </c>
      <c r="R735" t="s">
        <v>75</v>
      </c>
      <c r="S735" t="s">
        <v>9840</v>
      </c>
      <c r="T735">
        <v>13</v>
      </c>
      <c r="U735">
        <v>11</v>
      </c>
      <c r="V735" t="s">
        <v>2922</v>
      </c>
    </row>
    <row r="736" spans="1:22" x14ac:dyDescent="0.25">
      <c r="A736">
        <v>2452</v>
      </c>
      <c r="B736">
        <v>2023</v>
      </c>
      <c r="C736" t="s">
        <v>237</v>
      </c>
      <c r="D736" t="s">
        <v>70</v>
      </c>
      <c r="E736">
        <v>10</v>
      </c>
      <c r="F736" t="s">
        <v>256</v>
      </c>
      <c r="G736">
        <v>3</v>
      </c>
      <c r="H736">
        <v>7</v>
      </c>
      <c r="I736" t="s">
        <v>14</v>
      </c>
      <c r="J736">
        <v>-4</v>
      </c>
      <c r="K736">
        <v>90</v>
      </c>
      <c r="M736" t="s">
        <v>13017</v>
      </c>
      <c r="N736" t="s">
        <v>4832</v>
      </c>
      <c r="O736">
        <v>137</v>
      </c>
      <c r="P736">
        <v>79</v>
      </c>
      <c r="Q736" t="s">
        <v>11084</v>
      </c>
      <c r="R736" t="s">
        <v>75</v>
      </c>
      <c r="S736" t="s">
        <v>1278</v>
      </c>
      <c r="T736">
        <v>4</v>
      </c>
      <c r="U736">
        <v>5</v>
      </c>
      <c r="V736" t="s">
        <v>1502</v>
      </c>
    </row>
    <row r="737" spans="1:22" x14ac:dyDescent="0.25">
      <c r="A737">
        <v>684</v>
      </c>
      <c r="B737">
        <v>2022</v>
      </c>
      <c r="C737" t="s">
        <v>237</v>
      </c>
      <c r="D737" t="s">
        <v>243</v>
      </c>
      <c r="E737">
        <v>5</v>
      </c>
      <c r="F737" t="s">
        <v>242</v>
      </c>
      <c r="G737">
        <v>6</v>
      </c>
      <c r="H737">
        <v>9</v>
      </c>
      <c r="I737" t="s">
        <v>14</v>
      </c>
      <c r="J737">
        <v>-3</v>
      </c>
      <c r="K737">
        <v>70</v>
      </c>
      <c r="M737" t="s">
        <v>11675</v>
      </c>
      <c r="N737" t="s">
        <v>1487</v>
      </c>
      <c r="O737">
        <v>413</v>
      </c>
      <c r="P737">
        <v>152</v>
      </c>
      <c r="Q737" t="s">
        <v>11084</v>
      </c>
      <c r="R737" t="s">
        <v>75</v>
      </c>
      <c r="S737" t="s">
        <v>1278</v>
      </c>
      <c r="T737">
        <v>6</v>
      </c>
      <c r="U737">
        <v>7</v>
      </c>
      <c r="V737" t="s">
        <v>1502</v>
      </c>
    </row>
    <row r="738" spans="1:22" x14ac:dyDescent="0.25">
      <c r="A738">
        <v>3494</v>
      </c>
      <c r="B738">
        <v>2023</v>
      </c>
      <c r="C738" t="s">
        <v>237</v>
      </c>
      <c r="D738" t="s">
        <v>291</v>
      </c>
      <c r="E738">
        <v>93</v>
      </c>
      <c r="F738" t="s">
        <v>290</v>
      </c>
      <c r="G738">
        <v>8</v>
      </c>
      <c r="H738">
        <v>9</v>
      </c>
      <c r="I738" t="s">
        <v>14</v>
      </c>
      <c r="J738">
        <v>-1</v>
      </c>
      <c r="K738">
        <v>10</v>
      </c>
      <c r="M738" t="s">
        <v>13842</v>
      </c>
      <c r="N738" t="s">
        <v>6720</v>
      </c>
      <c r="O738">
        <v>886</v>
      </c>
      <c r="P738">
        <v>98</v>
      </c>
      <c r="Q738" t="s">
        <v>12633</v>
      </c>
      <c r="R738" t="s">
        <v>75</v>
      </c>
      <c r="S738" t="s">
        <v>322</v>
      </c>
      <c r="T738">
        <v>14</v>
      </c>
      <c r="U738">
        <v>14</v>
      </c>
      <c r="V738" t="s">
        <v>322</v>
      </c>
    </row>
    <row r="739" spans="1:22" x14ac:dyDescent="0.25">
      <c r="A739">
        <v>5542</v>
      </c>
      <c r="B739">
        <v>2024</v>
      </c>
      <c r="C739" t="s">
        <v>7547</v>
      </c>
      <c r="D739" t="s">
        <v>4195</v>
      </c>
      <c r="E739">
        <v>54</v>
      </c>
      <c r="F739" t="s">
        <v>19</v>
      </c>
      <c r="G739">
        <v>1</v>
      </c>
      <c r="H739">
        <v>1</v>
      </c>
      <c r="I739" t="s">
        <v>14</v>
      </c>
      <c r="J739">
        <v>0</v>
      </c>
      <c r="K739">
        <v>250</v>
      </c>
      <c r="L739" t="s">
        <v>16028</v>
      </c>
      <c r="M739" t="s">
        <v>15395</v>
      </c>
      <c r="N739" t="s">
        <v>10326</v>
      </c>
      <c r="Q739" t="s">
        <v>11084</v>
      </c>
      <c r="R739" t="s">
        <v>75</v>
      </c>
      <c r="S739" t="s">
        <v>3456</v>
      </c>
      <c r="T739">
        <v>16</v>
      </c>
      <c r="U739">
        <v>12</v>
      </c>
      <c r="V739" t="s">
        <v>2704</v>
      </c>
    </row>
    <row r="740" spans="1:22" x14ac:dyDescent="0.25">
      <c r="A740">
        <v>5260</v>
      </c>
      <c r="B740">
        <v>2024</v>
      </c>
      <c r="C740" t="s">
        <v>7675</v>
      </c>
      <c r="D740" t="s">
        <v>272</v>
      </c>
      <c r="E740">
        <v>73</v>
      </c>
      <c r="F740" t="s">
        <v>259</v>
      </c>
      <c r="G740">
        <v>7</v>
      </c>
      <c r="H740">
        <v>24</v>
      </c>
      <c r="I740" t="s">
        <v>14</v>
      </c>
      <c r="J740">
        <v>-17</v>
      </c>
      <c r="K740">
        <v>0</v>
      </c>
      <c r="M740" t="s">
        <v>15172</v>
      </c>
      <c r="N740" t="s">
        <v>9829</v>
      </c>
      <c r="O740">
        <v>574</v>
      </c>
      <c r="P740">
        <v>130</v>
      </c>
      <c r="Q740" t="s">
        <v>11084</v>
      </c>
      <c r="R740" t="s">
        <v>75</v>
      </c>
      <c r="S740" t="s">
        <v>2704</v>
      </c>
      <c r="T740">
        <v>12</v>
      </c>
      <c r="U740">
        <v>10</v>
      </c>
      <c r="V740" t="s">
        <v>2485</v>
      </c>
    </row>
    <row r="741" spans="1:22" x14ac:dyDescent="0.25">
      <c r="A741">
        <v>5349</v>
      </c>
      <c r="B741">
        <v>2024</v>
      </c>
      <c r="C741" t="s">
        <v>7675</v>
      </c>
      <c r="D741" t="s">
        <v>272</v>
      </c>
      <c r="E741">
        <v>93</v>
      </c>
      <c r="F741" t="s">
        <v>290</v>
      </c>
      <c r="G741">
        <v>7</v>
      </c>
      <c r="H741">
        <v>2</v>
      </c>
      <c r="I741" t="s">
        <v>14</v>
      </c>
      <c r="J741">
        <v>5</v>
      </c>
      <c r="K741">
        <v>200</v>
      </c>
      <c r="L741" t="s">
        <v>16013</v>
      </c>
      <c r="M741" t="s">
        <v>15244</v>
      </c>
      <c r="N741" t="s">
        <v>9984</v>
      </c>
      <c r="O741">
        <v>849</v>
      </c>
      <c r="P741">
        <v>43</v>
      </c>
      <c r="Q741" t="s">
        <v>11084</v>
      </c>
      <c r="R741" t="s">
        <v>75</v>
      </c>
      <c r="S741" t="s">
        <v>9840</v>
      </c>
      <c r="T741">
        <v>13</v>
      </c>
      <c r="U741">
        <v>11</v>
      </c>
      <c r="V741" t="s">
        <v>2922</v>
      </c>
    </row>
    <row r="742" spans="1:22" x14ac:dyDescent="0.25">
      <c r="A742">
        <v>4406</v>
      </c>
      <c r="B742">
        <v>2024</v>
      </c>
      <c r="C742" t="s">
        <v>7675</v>
      </c>
      <c r="D742" t="s">
        <v>7863</v>
      </c>
      <c r="E742">
        <v>5</v>
      </c>
      <c r="F742" t="s">
        <v>242</v>
      </c>
      <c r="G742">
        <v>5</v>
      </c>
      <c r="H742">
        <v>9</v>
      </c>
      <c r="I742" t="s">
        <v>14</v>
      </c>
      <c r="J742">
        <v>-4</v>
      </c>
      <c r="K742">
        <v>10</v>
      </c>
      <c r="M742" t="s">
        <v>11812</v>
      </c>
      <c r="N742" t="s">
        <v>8353</v>
      </c>
      <c r="O742">
        <v>658</v>
      </c>
      <c r="P742">
        <v>215</v>
      </c>
      <c r="Q742" t="s">
        <v>12633</v>
      </c>
      <c r="R742" t="s">
        <v>16</v>
      </c>
      <c r="S742" t="s">
        <v>1278</v>
      </c>
      <c r="T742">
        <v>4</v>
      </c>
      <c r="U742">
        <v>3</v>
      </c>
      <c r="V742" t="s">
        <v>1030</v>
      </c>
    </row>
    <row r="743" spans="1:22" x14ac:dyDescent="0.25">
      <c r="A743">
        <v>5261</v>
      </c>
      <c r="B743">
        <v>2024</v>
      </c>
      <c r="C743" t="s">
        <v>7675</v>
      </c>
      <c r="D743" t="s">
        <v>295</v>
      </c>
      <c r="E743">
        <v>23</v>
      </c>
      <c r="F743" t="s">
        <v>287</v>
      </c>
      <c r="G743">
        <v>8</v>
      </c>
      <c r="H743">
        <v>25</v>
      </c>
      <c r="I743" t="s">
        <v>14</v>
      </c>
      <c r="J743">
        <v>-17</v>
      </c>
      <c r="K743">
        <v>0</v>
      </c>
      <c r="M743" t="s">
        <v>15173</v>
      </c>
      <c r="N743" t="s">
        <v>9831</v>
      </c>
      <c r="O743">
        <v>596</v>
      </c>
      <c r="P743">
        <v>22</v>
      </c>
      <c r="Q743" t="s">
        <v>11084</v>
      </c>
      <c r="R743" t="s">
        <v>75</v>
      </c>
      <c r="S743" t="s">
        <v>2704</v>
      </c>
      <c r="T743">
        <v>12</v>
      </c>
      <c r="U743">
        <v>10</v>
      </c>
      <c r="V743" t="s">
        <v>2485</v>
      </c>
    </row>
    <row r="744" spans="1:22" x14ac:dyDescent="0.25">
      <c r="A744">
        <v>5241</v>
      </c>
      <c r="B744">
        <v>2024</v>
      </c>
      <c r="C744" t="s">
        <v>7675</v>
      </c>
      <c r="D744" t="s">
        <v>272</v>
      </c>
      <c r="E744">
        <v>73</v>
      </c>
      <c r="F744" t="s">
        <v>259</v>
      </c>
      <c r="G744">
        <v>1</v>
      </c>
      <c r="H744">
        <v>5</v>
      </c>
      <c r="I744" t="s">
        <v>14</v>
      </c>
      <c r="J744">
        <v>-4</v>
      </c>
      <c r="K744">
        <v>110</v>
      </c>
      <c r="M744" t="s">
        <v>15157</v>
      </c>
      <c r="N744" t="s">
        <v>9796</v>
      </c>
      <c r="Q744" t="s">
        <v>11084</v>
      </c>
      <c r="R744" t="s">
        <v>16</v>
      </c>
      <c r="S744" t="s">
        <v>2704</v>
      </c>
      <c r="T744">
        <v>12</v>
      </c>
      <c r="U744">
        <v>10</v>
      </c>
      <c r="V744" t="s">
        <v>2485</v>
      </c>
    </row>
    <row r="745" spans="1:22" x14ac:dyDescent="0.25">
      <c r="A745">
        <v>3495</v>
      </c>
      <c r="B745">
        <v>2023</v>
      </c>
      <c r="C745" t="s">
        <v>237</v>
      </c>
      <c r="D745" t="s">
        <v>70</v>
      </c>
      <c r="E745">
        <v>72</v>
      </c>
      <c r="F745" t="s">
        <v>249</v>
      </c>
      <c r="G745">
        <v>9</v>
      </c>
      <c r="H745">
        <v>10</v>
      </c>
      <c r="I745" t="s">
        <v>14</v>
      </c>
      <c r="J745">
        <v>-1</v>
      </c>
      <c r="K745">
        <v>0</v>
      </c>
      <c r="M745" t="s">
        <v>13843</v>
      </c>
      <c r="N745" t="s">
        <v>6722</v>
      </c>
      <c r="O745">
        <v>930</v>
      </c>
      <c r="P745">
        <v>44</v>
      </c>
      <c r="Q745" t="s">
        <v>12633</v>
      </c>
      <c r="R745" t="s">
        <v>75</v>
      </c>
      <c r="S745" t="s">
        <v>322</v>
      </c>
      <c r="T745">
        <v>14</v>
      </c>
      <c r="U745">
        <v>14</v>
      </c>
      <c r="V745" t="s">
        <v>322</v>
      </c>
    </row>
    <row r="746" spans="1:22" x14ac:dyDescent="0.25">
      <c r="A746">
        <v>5242</v>
      </c>
      <c r="B746">
        <v>2024</v>
      </c>
      <c r="C746" t="s">
        <v>7675</v>
      </c>
      <c r="D746" t="s">
        <v>235</v>
      </c>
      <c r="E746">
        <v>33</v>
      </c>
      <c r="F746" t="s">
        <v>234</v>
      </c>
      <c r="G746">
        <v>2</v>
      </c>
      <c r="H746">
        <v>6</v>
      </c>
      <c r="I746" t="s">
        <v>14</v>
      </c>
      <c r="J746">
        <v>-4</v>
      </c>
      <c r="K746">
        <v>100</v>
      </c>
      <c r="M746" t="s">
        <v>12620</v>
      </c>
      <c r="N746" t="s">
        <v>6722</v>
      </c>
      <c r="O746">
        <v>5</v>
      </c>
      <c r="P746">
        <v>5</v>
      </c>
      <c r="Q746" t="s">
        <v>11084</v>
      </c>
      <c r="R746" t="s">
        <v>16</v>
      </c>
      <c r="S746" t="s">
        <v>2704</v>
      </c>
      <c r="T746">
        <v>12</v>
      </c>
      <c r="U746">
        <v>10</v>
      </c>
      <c r="V746" t="s">
        <v>2485</v>
      </c>
    </row>
    <row r="747" spans="1:22" x14ac:dyDescent="0.25">
      <c r="A747">
        <v>5350</v>
      </c>
      <c r="B747">
        <v>2024</v>
      </c>
      <c r="C747" t="s">
        <v>7675</v>
      </c>
      <c r="D747" t="s">
        <v>264</v>
      </c>
      <c r="E747">
        <v>12</v>
      </c>
      <c r="F747" t="s">
        <v>263</v>
      </c>
      <c r="G747">
        <v>8</v>
      </c>
      <c r="H747">
        <v>3</v>
      </c>
      <c r="I747" t="s">
        <v>14</v>
      </c>
      <c r="J747">
        <v>5</v>
      </c>
      <c r="K747">
        <v>160</v>
      </c>
      <c r="L747" t="s">
        <v>16029</v>
      </c>
      <c r="M747" t="s">
        <v>15245</v>
      </c>
      <c r="N747" t="s">
        <v>9986</v>
      </c>
      <c r="O747">
        <v>878</v>
      </c>
      <c r="P747">
        <v>29</v>
      </c>
      <c r="Q747" t="s">
        <v>11084</v>
      </c>
      <c r="R747" t="s">
        <v>75</v>
      </c>
      <c r="S747" t="s">
        <v>9840</v>
      </c>
      <c r="T747">
        <v>13</v>
      </c>
      <c r="U747">
        <v>11</v>
      </c>
      <c r="V747" t="s">
        <v>2922</v>
      </c>
    </row>
    <row r="748" spans="1:22" x14ac:dyDescent="0.25">
      <c r="A748">
        <v>3223</v>
      </c>
      <c r="B748">
        <v>2023</v>
      </c>
      <c r="C748" t="s">
        <v>237</v>
      </c>
      <c r="D748" t="s">
        <v>264</v>
      </c>
      <c r="E748">
        <v>12</v>
      </c>
      <c r="F748" t="s">
        <v>263</v>
      </c>
      <c r="G748">
        <v>4</v>
      </c>
      <c r="H748">
        <v>15</v>
      </c>
      <c r="I748" t="s">
        <v>14</v>
      </c>
      <c r="J748">
        <v>-11</v>
      </c>
      <c r="K748">
        <v>10</v>
      </c>
      <c r="M748" t="s">
        <v>13638</v>
      </c>
      <c r="N748" t="s">
        <v>6218</v>
      </c>
      <c r="O748">
        <v>526</v>
      </c>
      <c r="P748">
        <v>90</v>
      </c>
      <c r="Q748" t="s">
        <v>11084</v>
      </c>
      <c r="R748" t="s">
        <v>75</v>
      </c>
      <c r="S748" t="s">
        <v>2704</v>
      </c>
      <c r="T748">
        <v>11</v>
      </c>
      <c r="U748">
        <v>12</v>
      </c>
      <c r="V748" t="s">
        <v>6235</v>
      </c>
    </row>
    <row r="749" spans="1:22" x14ac:dyDescent="0.25">
      <c r="A749">
        <v>5351</v>
      </c>
      <c r="B749">
        <v>2024</v>
      </c>
      <c r="C749" t="s">
        <v>7675</v>
      </c>
      <c r="D749" t="s">
        <v>7887</v>
      </c>
      <c r="E749">
        <v>20</v>
      </c>
      <c r="F749" t="s">
        <v>238</v>
      </c>
      <c r="G749">
        <v>9</v>
      </c>
      <c r="H749">
        <v>4</v>
      </c>
      <c r="I749" t="s">
        <v>14</v>
      </c>
      <c r="J749">
        <v>5</v>
      </c>
      <c r="K749">
        <v>130</v>
      </c>
      <c r="M749" t="s">
        <v>15246</v>
      </c>
      <c r="N749" t="s">
        <v>9988</v>
      </c>
      <c r="O749">
        <v>890</v>
      </c>
      <c r="P749">
        <v>12</v>
      </c>
      <c r="Q749" t="s">
        <v>11084</v>
      </c>
      <c r="R749" t="s">
        <v>75</v>
      </c>
      <c r="S749" t="s">
        <v>9840</v>
      </c>
      <c r="T749">
        <v>13</v>
      </c>
      <c r="U749">
        <v>11</v>
      </c>
      <c r="V749" t="s">
        <v>2922</v>
      </c>
    </row>
    <row r="750" spans="1:22" x14ac:dyDescent="0.25">
      <c r="A750">
        <v>5262</v>
      </c>
      <c r="B750">
        <v>2024</v>
      </c>
      <c r="C750" t="s">
        <v>7675</v>
      </c>
      <c r="D750" t="s">
        <v>272</v>
      </c>
      <c r="E750">
        <v>93</v>
      </c>
      <c r="F750" t="s">
        <v>290</v>
      </c>
      <c r="G750">
        <v>9</v>
      </c>
      <c r="H750">
        <v>26</v>
      </c>
      <c r="I750" t="s">
        <v>14</v>
      </c>
      <c r="J750">
        <v>-17</v>
      </c>
      <c r="K750">
        <v>0</v>
      </c>
      <c r="M750" t="s">
        <v>15174</v>
      </c>
      <c r="N750" t="s">
        <v>9833</v>
      </c>
      <c r="O750">
        <v>625</v>
      </c>
      <c r="P750">
        <v>29</v>
      </c>
      <c r="Q750" t="s">
        <v>11084</v>
      </c>
      <c r="R750" t="s">
        <v>75</v>
      </c>
      <c r="S750" t="s">
        <v>2704</v>
      </c>
      <c r="T750">
        <v>12</v>
      </c>
      <c r="U750">
        <v>10</v>
      </c>
      <c r="V750" t="s">
        <v>2485</v>
      </c>
    </row>
    <row r="751" spans="1:22" x14ac:dyDescent="0.25">
      <c r="A751">
        <v>5352</v>
      </c>
      <c r="B751">
        <v>2024</v>
      </c>
      <c r="C751" t="s">
        <v>7675</v>
      </c>
      <c r="D751" t="s">
        <v>1710</v>
      </c>
      <c r="E751">
        <v>21</v>
      </c>
      <c r="F751" t="s">
        <v>318</v>
      </c>
      <c r="G751">
        <v>10</v>
      </c>
      <c r="H751">
        <v>5</v>
      </c>
      <c r="I751" t="s">
        <v>14</v>
      </c>
      <c r="J751">
        <v>5</v>
      </c>
      <c r="K751">
        <v>110</v>
      </c>
      <c r="M751" t="s">
        <v>15247</v>
      </c>
      <c r="N751" t="s">
        <v>9990</v>
      </c>
      <c r="O751">
        <v>901</v>
      </c>
      <c r="P751">
        <v>11</v>
      </c>
      <c r="Q751" t="s">
        <v>11084</v>
      </c>
      <c r="R751" t="s">
        <v>75</v>
      </c>
      <c r="S751" t="s">
        <v>9840</v>
      </c>
      <c r="T751">
        <v>13</v>
      </c>
      <c r="U751">
        <v>11</v>
      </c>
      <c r="V751" t="s">
        <v>2922</v>
      </c>
    </row>
    <row r="752" spans="1:22" x14ac:dyDescent="0.25">
      <c r="A752">
        <v>666</v>
      </c>
      <c r="B752">
        <v>2022</v>
      </c>
      <c r="C752" t="s">
        <v>237</v>
      </c>
      <c r="D752" t="s">
        <v>307</v>
      </c>
      <c r="E752">
        <v>36</v>
      </c>
      <c r="F752" t="s">
        <v>306</v>
      </c>
      <c r="G752">
        <v>2</v>
      </c>
      <c r="H752">
        <v>21</v>
      </c>
      <c r="I752" t="s">
        <v>14</v>
      </c>
      <c r="J752">
        <v>-19</v>
      </c>
      <c r="K752">
        <v>0</v>
      </c>
      <c r="M752" t="s">
        <v>11665</v>
      </c>
      <c r="N752" t="s">
        <v>1452</v>
      </c>
      <c r="O752">
        <v>129</v>
      </c>
      <c r="P752">
        <v>129</v>
      </c>
      <c r="Q752" t="s">
        <v>11084</v>
      </c>
      <c r="R752" t="s">
        <v>16</v>
      </c>
      <c r="S752" t="s">
        <v>1278</v>
      </c>
      <c r="T752">
        <v>6</v>
      </c>
      <c r="U752">
        <v>7</v>
      </c>
      <c r="V752" t="s">
        <v>1502</v>
      </c>
    </row>
    <row r="753" spans="1:22" x14ac:dyDescent="0.25">
      <c r="A753">
        <v>1987</v>
      </c>
      <c r="B753">
        <v>2022</v>
      </c>
      <c r="C753" t="s">
        <v>237</v>
      </c>
      <c r="D753" t="s">
        <v>291</v>
      </c>
      <c r="E753">
        <v>44</v>
      </c>
      <c r="F753" t="s">
        <v>301</v>
      </c>
      <c r="G753">
        <v>12</v>
      </c>
      <c r="H753">
        <v>10</v>
      </c>
      <c r="I753" t="s">
        <v>14</v>
      </c>
      <c r="J753">
        <v>2</v>
      </c>
      <c r="K753">
        <v>60</v>
      </c>
      <c r="M753" t="s">
        <v>12658</v>
      </c>
      <c r="N753" t="s">
        <v>3968</v>
      </c>
      <c r="O753">
        <v>846</v>
      </c>
      <c r="P753">
        <v>106</v>
      </c>
      <c r="Q753" t="s">
        <v>11084</v>
      </c>
      <c r="R753" t="s">
        <v>16</v>
      </c>
      <c r="S753" t="s">
        <v>3809</v>
      </c>
      <c r="T753">
        <v>19</v>
      </c>
      <c r="U753">
        <v>1</v>
      </c>
      <c r="V753" t="s">
        <v>494</v>
      </c>
    </row>
    <row r="754" spans="1:22" x14ac:dyDescent="0.25">
      <c r="A754">
        <v>667</v>
      </c>
      <c r="B754">
        <v>2022</v>
      </c>
      <c r="C754" t="s">
        <v>237</v>
      </c>
      <c r="D754" t="s">
        <v>70</v>
      </c>
      <c r="E754">
        <v>72</v>
      </c>
      <c r="F754" t="s">
        <v>249</v>
      </c>
      <c r="G754">
        <v>3</v>
      </c>
      <c r="H754">
        <v>22</v>
      </c>
      <c r="I754" t="s">
        <v>14</v>
      </c>
      <c r="J754">
        <v>-19</v>
      </c>
      <c r="K754">
        <v>0</v>
      </c>
      <c r="M754" t="s">
        <v>11666</v>
      </c>
      <c r="N754" t="s">
        <v>1454</v>
      </c>
      <c r="O754">
        <v>136</v>
      </c>
      <c r="P754">
        <v>7</v>
      </c>
      <c r="Q754" t="s">
        <v>11084</v>
      </c>
      <c r="R754" t="s">
        <v>16</v>
      </c>
      <c r="S754" t="s">
        <v>1278</v>
      </c>
      <c r="T754">
        <v>6</v>
      </c>
      <c r="U754">
        <v>7</v>
      </c>
      <c r="V754" t="s">
        <v>1502</v>
      </c>
    </row>
    <row r="755" spans="1:22" x14ac:dyDescent="0.25">
      <c r="A755">
        <v>685</v>
      </c>
      <c r="B755">
        <v>2022</v>
      </c>
      <c r="C755" t="s">
        <v>237</v>
      </c>
      <c r="D755" t="s">
        <v>307</v>
      </c>
      <c r="E755">
        <v>36</v>
      </c>
      <c r="F755" t="s">
        <v>306</v>
      </c>
      <c r="G755">
        <v>7</v>
      </c>
      <c r="H755">
        <v>10</v>
      </c>
      <c r="I755" t="s">
        <v>14</v>
      </c>
      <c r="J755">
        <v>-3</v>
      </c>
      <c r="K755">
        <v>60</v>
      </c>
      <c r="M755" t="s">
        <v>11676</v>
      </c>
      <c r="N755" t="s">
        <v>1489</v>
      </c>
      <c r="O755">
        <v>493</v>
      </c>
      <c r="P755">
        <v>80</v>
      </c>
      <c r="Q755" t="s">
        <v>11084</v>
      </c>
      <c r="R755" t="s">
        <v>75</v>
      </c>
      <c r="S755" t="s">
        <v>1278</v>
      </c>
      <c r="T755">
        <v>6</v>
      </c>
      <c r="U755">
        <v>7</v>
      </c>
      <c r="V755" t="s">
        <v>1502</v>
      </c>
    </row>
    <row r="756" spans="1:22" x14ac:dyDescent="0.25">
      <c r="A756">
        <v>4746</v>
      </c>
      <c r="B756">
        <v>2024</v>
      </c>
      <c r="C756" t="s">
        <v>7675</v>
      </c>
      <c r="D756" t="s">
        <v>264</v>
      </c>
      <c r="E756">
        <v>12</v>
      </c>
      <c r="F756" t="s">
        <v>263</v>
      </c>
      <c r="G756">
        <v>3</v>
      </c>
      <c r="H756">
        <v>18</v>
      </c>
      <c r="I756" t="s">
        <v>14</v>
      </c>
      <c r="J756">
        <v>-15</v>
      </c>
      <c r="K756">
        <v>0</v>
      </c>
      <c r="M756" t="s">
        <v>14763</v>
      </c>
      <c r="N756" t="s">
        <v>8932</v>
      </c>
      <c r="O756">
        <v>411</v>
      </c>
      <c r="P756">
        <v>330</v>
      </c>
      <c r="Q756" t="s">
        <v>11084</v>
      </c>
      <c r="R756" t="s">
        <v>75</v>
      </c>
      <c r="S756" t="s">
        <v>2090</v>
      </c>
      <c r="T756">
        <v>7</v>
      </c>
      <c r="U756">
        <v>6</v>
      </c>
      <c r="V756" t="s">
        <v>1502</v>
      </c>
    </row>
    <row r="757" spans="1:22" x14ac:dyDescent="0.25">
      <c r="A757">
        <v>3496</v>
      </c>
      <c r="B757">
        <v>2023</v>
      </c>
      <c r="C757" t="s">
        <v>237</v>
      </c>
      <c r="D757" t="s">
        <v>235</v>
      </c>
      <c r="E757">
        <v>43</v>
      </c>
      <c r="F757" t="s">
        <v>294</v>
      </c>
      <c r="G757">
        <v>10</v>
      </c>
      <c r="H757">
        <v>11</v>
      </c>
      <c r="I757" t="s">
        <v>14</v>
      </c>
      <c r="J757">
        <v>-1</v>
      </c>
      <c r="K757">
        <v>0</v>
      </c>
      <c r="M757" t="s">
        <v>13844</v>
      </c>
      <c r="N757" t="s">
        <v>6724</v>
      </c>
      <c r="O757">
        <v>992</v>
      </c>
      <c r="P757">
        <v>62</v>
      </c>
      <c r="Q757" t="s">
        <v>12633</v>
      </c>
      <c r="R757" t="s">
        <v>75</v>
      </c>
      <c r="S757" t="s">
        <v>322</v>
      </c>
      <c r="T757">
        <v>14</v>
      </c>
      <c r="U757">
        <v>14</v>
      </c>
      <c r="V757" t="s">
        <v>322</v>
      </c>
    </row>
    <row r="758" spans="1:22" x14ac:dyDescent="0.25">
      <c r="A758">
        <v>686</v>
      </c>
      <c r="B758">
        <v>2022</v>
      </c>
      <c r="C758" t="s">
        <v>237</v>
      </c>
      <c r="D758" t="s">
        <v>307</v>
      </c>
      <c r="E758">
        <v>42</v>
      </c>
      <c r="F758" t="s">
        <v>313</v>
      </c>
      <c r="G758">
        <v>8</v>
      </c>
      <c r="H758">
        <v>11</v>
      </c>
      <c r="I758" t="s">
        <v>14</v>
      </c>
      <c r="J758">
        <v>-3</v>
      </c>
      <c r="K758">
        <v>50</v>
      </c>
      <c r="M758" t="s">
        <v>11677</v>
      </c>
      <c r="N758" t="s">
        <v>1491</v>
      </c>
      <c r="O758">
        <v>527</v>
      </c>
      <c r="P758">
        <v>34</v>
      </c>
      <c r="Q758" t="s">
        <v>11084</v>
      </c>
      <c r="R758" t="s">
        <v>75</v>
      </c>
      <c r="S758" t="s">
        <v>1278</v>
      </c>
      <c r="T758">
        <v>6</v>
      </c>
      <c r="U758">
        <v>7</v>
      </c>
      <c r="V758" t="s">
        <v>1502</v>
      </c>
    </row>
    <row r="759" spans="1:22" x14ac:dyDescent="0.25">
      <c r="A759">
        <v>4747</v>
      </c>
      <c r="B759">
        <v>2024</v>
      </c>
      <c r="C759" t="s">
        <v>7675</v>
      </c>
      <c r="D759" t="s">
        <v>272</v>
      </c>
      <c r="E759">
        <v>73</v>
      </c>
      <c r="F759" t="s">
        <v>259</v>
      </c>
      <c r="G759">
        <v>4</v>
      </c>
      <c r="H759">
        <v>19</v>
      </c>
      <c r="I759" t="s">
        <v>14</v>
      </c>
      <c r="J759">
        <v>-15</v>
      </c>
      <c r="K759">
        <v>0</v>
      </c>
      <c r="M759" t="s">
        <v>14764</v>
      </c>
      <c r="N759" t="s">
        <v>8934</v>
      </c>
      <c r="O759">
        <v>439</v>
      </c>
      <c r="P759">
        <v>28</v>
      </c>
      <c r="Q759" t="s">
        <v>11084</v>
      </c>
      <c r="R759" t="s">
        <v>75</v>
      </c>
      <c r="S759" t="s">
        <v>2090</v>
      </c>
      <c r="T759">
        <v>7</v>
      </c>
      <c r="U759">
        <v>6</v>
      </c>
      <c r="V759" t="s">
        <v>1502</v>
      </c>
    </row>
    <row r="760" spans="1:22" x14ac:dyDescent="0.25">
      <c r="A760">
        <v>2453</v>
      </c>
      <c r="B760">
        <v>2023</v>
      </c>
      <c r="C760" t="s">
        <v>237</v>
      </c>
      <c r="D760" t="s">
        <v>235</v>
      </c>
      <c r="E760">
        <v>43</v>
      </c>
      <c r="F760" t="s">
        <v>294</v>
      </c>
      <c r="G760">
        <v>4</v>
      </c>
      <c r="H760">
        <v>8</v>
      </c>
      <c r="I760" t="s">
        <v>14</v>
      </c>
      <c r="J760">
        <v>-4</v>
      </c>
      <c r="K760">
        <v>80</v>
      </c>
      <c r="M760" t="s">
        <v>13018</v>
      </c>
      <c r="N760" t="s">
        <v>4834</v>
      </c>
      <c r="O760">
        <v>279</v>
      </c>
      <c r="P760">
        <v>142</v>
      </c>
      <c r="Q760" t="s">
        <v>11084</v>
      </c>
      <c r="R760" t="s">
        <v>75</v>
      </c>
      <c r="S760" t="s">
        <v>1278</v>
      </c>
      <c r="T760">
        <v>4</v>
      </c>
      <c r="U760">
        <v>5</v>
      </c>
      <c r="V760" t="s">
        <v>1502</v>
      </c>
    </row>
    <row r="761" spans="1:22" x14ac:dyDescent="0.25">
      <c r="A761">
        <v>3481</v>
      </c>
      <c r="B761">
        <v>2023</v>
      </c>
      <c r="C761" t="s">
        <v>237</v>
      </c>
      <c r="D761" t="s">
        <v>4138</v>
      </c>
      <c r="E761">
        <v>44</v>
      </c>
      <c r="F761" t="s">
        <v>301</v>
      </c>
      <c r="G761">
        <v>6</v>
      </c>
      <c r="I761" t="s">
        <v>16038</v>
      </c>
      <c r="K761">
        <v>0</v>
      </c>
      <c r="M761" t="s">
        <v>11182</v>
      </c>
      <c r="N761" t="s">
        <v>6696</v>
      </c>
      <c r="O761">
        <v>623</v>
      </c>
      <c r="P761">
        <v>277</v>
      </c>
      <c r="Q761" t="s">
        <v>11084</v>
      </c>
      <c r="R761" t="s">
        <v>16</v>
      </c>
      <c r="S761" t="s">
        <v>322</v>
      </c>
      <c r="T761">
        <v>14</v>
      </c>
      <c r="U761">
        <v>14</v>
      </c>
      <c r="V761" t="s">
        <v>322</v>
      </c>
    </row>
    <row r="762" spans="1:22" x14ac:dyDescent="0.25">
      <c r="A762">
        <v>4424</v>
      </c>
      <c r="B762">
        <v>2024</v>
      </c>
      <c r="C762" t="s">
        <v>7675</v>
      </c>
      <c r="D762" t="s">
        <v>235</v>
      </c>
      <c r="E762">
        <v>43</v>
      </c>
      <c r="F762" t="s">
        <v>294</v>
      </c>
      <c r="G762">
        <v>11</v>
      </c>
      <c r="H762">
        <v>2</v>
      </c>
      <c r="I762" t="s">
        <v>14</v>
      </c>
      <c r="J762">
        <v>9</v>
      </c>
      <c r="K762">
        <v>200</v>
      </c>
      <c r="L762" t="s">
        <v>16013</v>
      </c>
      <c r="M762" t="s">
        <v>14530</v>
      </c>
      <c r="N762" t="s">
        <v>8385</v>
      </c>
      <c r="O762">
        <v>1088</v>
      </c>
      <c r="P762">
        <v>221</v>
      </c>
      <c r="Q762" t="s">
        <v>11084</v>
      </c>
      <c r="R762" t="s">
        <v>75</v>
      </c>
      <c r="S762" t="s">
        <v>1278</v>
      </c>
      <c r="T762">
        <v>4</v>
      </c>
      <c r="U762">
        <v>4</v>
      </c>
      <c r="V762" t="s">
        <v>1278</v>
      </c>
    </row>
    <row r="763" spans="1:22" x14ac:dyDescent="0.25">
      <c r="A763">
        <v>2454</v>
      </c>
      <c r="B763">
        <v>2023</v>
      </c>
      <c r="C763" t="s">
        <v>237</v>
      </c>
      <c r="D763" t="s">
        <v>1710</v>
      </c>
      <c r="E763">
        <v>89</v>
      </c>
      <c r="F763" t="s">
        <v>285</v>
      </c>
      <c r="G763">
        <v>5</v>
      </c>
      <c r="H763">
        <v>9</v>
      </c>
      <c r="I763" t="s">
        <v>14</v>
      </c>
      <c r="J763">
        <v>-4</v>
      </c>
      <c r="K763">
        <v>70</v>
      </c>
      <c r="M763" t="s">
        <v>13019</v>
      </c>
      <c r="N763" t="s">
        <v>4836</v>
      </c>
      <c r="O763">
        <v>318</v>
      </c>
      <c r="P763">
        <v>39</v>
      </c>
      <c r="Q763" t="s">
        <v>11084</v>
      </c>
      <c r="R763" t="s">
        <v>75</v>
      </c>
      <c r="S763" t="s">
        <v>1278</v>
      </c>
      <c r="T763">
        <v>4</v>
      </c>
      <c r="U763">
        <v>5</v>
      </c>
      <c r="V763" t="s">
        <v>1502</v>
      </c>
    </row>
    <row r="764" spans="1:22" x14ac:dyDescent="0.25">
      <c r="A764">
        <v>3224</v>
      </c>
      <c r="B764">
        <v>2023</v>
      </c>
      <c r="C764" t="s">
        <v>237</v>
      </c>
      <c r="D764" t="s">
        <v>235</v>
      </c>
      <c r="E764">
        <v>26</v>
      </c>
      <c r="F764" t="s">
        <v>4642</v>
      </c>
      <c r="G764">
        <v>5</v>
      </c>
      <c r="H764">
        <v>16</v>
      </c>
      <c r="I764" t="s">
        <v>14</v>
      </c>
      <c r="J764">
        <v>-11</v>
      </c>
      <c r="K764">
        <v>0</v>
      </c>
      <c r="M764" t="s">
        <v>13639</v>
      </c>
      <c r="N764" t="s">
        <v>4836</v>
      </c>
      <c r="O764">
        <v>633</v>
      </c>
      <c r="P764">
        <v>107</v>
      </c>
      <c r="Q764" t="s">
        <v>11084</v>
      </c>
      <c r="R764" t="s">
        <v>75</v>
      </c>
      <c r="S764" t="s">
        <v>2704</v>
      </c>
      <c r="T764">
        <v>11</v>
      </c>
      <c r="U764">
        <v>12</v>
      </c>
      <c r="V764" t="s">
        <v>6235</v>
      </c>
    </row>
    <row r="765" spans="1:22" x14ac:dyDescent="0.25">
      <c r="A765">
        <v>3482</v>
      </c>
      <c r="B765">
        <v>2023</v>
      </c>
      <c r="C765" t="s">
        <v>237</v>
      </c>
      <c r="D765" t="s">
        <v>4124</v>
      </c>
      <c r="E765">
        <v>25</v>
      </c>
      <c r="F765" t="s">
        <v>279</v>
      </c>
      <c r="G765">
        <v>7</v>
      </c>
      <c r="I765" t="s">
        <v>16038</v>
      </c>
      <c r="K765">
        <v>0</v>
      </c>
      <c r="M765" t="s">
        <v>11182</v>
      </c>
      <c r="N765" t="s">
        <v>6698</v>
      </c>
      <c r="O765">
        <v>648</v>
      </c>
      <c r="P765">
        <v>25</v>
      </c>
      <c r="Q765" t="s">
        <v>11084</v>
      </c>
      <c r="R765" t="s">
        <v>16</v>
      </c>
      <c r="S765" t="s">
        <v>322</v>
      </c>
      <c r="T765">
        <v>14</v>
      </c>
      <c r="U765">
        <v>14</v>
      </c>
      <c r="V765" t="s">
        <v>322</v>
      </c>
    </row>
    <row r="766" spans="1:22" x14ac:dyDescent="0.25">
      <c r="A766">
        <v>3483</v>
      </c>
      <c r="B766">
        <v>2023</v>
      </c>
      <c r="C766" t="s">
        <v>237</v>
      </c>
      <c r="D766" t="s">
        <v>4138</v>
      </c>
      <c r="E766">
        <v>37</v>
      </c>
      <c r="F766" t="s">
        <v>90</v>
      </c>
      <c r="G766">
        <v>8</v>
      </c>
      <c r="I766" t="s">
        <v>16038</v>
      </c>
      <c r="K766">
        <v>0</v>
      </c>
      <c r="M766" t="s">
        <v>11210</v>
      </c>
      <c r="N766" t="s">
        <v>6700</v>
      </c>
      <c r="O766">
        <v>651</v>
      </c>
      <c r="P766">
        <v>3</v>
      </c>
      <c r="Q766" t="s">
        <v>11084</v>
      </c>
      <c r="R766" t="s">
        <v>16</v>
      </c>
      <c r="S766" t="s">
        <v>322</v>
      </c>
      <c r="T766">
        <v>14</v>
      </c>
      <c r="U766">
        <v>14</v>
      </c>
      <c r="V766" t="s">
        <v>322</v>
      </c>
    </row>
    <row r="767" spans="1:22" x14ac:dyDescent="0.25">
      <c r="A767">
        <v>5353</v>
      </c>
      <c r="B767">
        <v>2024</v>
      </c>
      <c r="C767" t="s">
        <v>7675</v>
      </c>
      <c r="D767" t="s">
        <v>264</v>
      </c>
      <c r="E767">
        <v>41</v>
      </c>
      <c r="F767" t="s">
        <v>298</v>
      </c>
      <c r="G767">
        <v>11</v>
      </c>
      <c r="H767">
        <v>6</v>
      </c>
      <c r="I767" t="s">
        <v>14</v>
      </c>
      <c r="J767">
        <v>5</v>
      </c>
      <c r="K767">
        <v>100</v>
      </c>
      <c r="M767" t="s">
        <v>15248</v>
      </c>
      <c r="N767" t="s">
        <v>9992</v>
      </c>
      <c r="O767">
        <v>1006</v>
      </c>
      <c r="P767">
        <v>105</v>
      </c>
      <c r="Q767" t="s">
        <v>11084</v>
      </c>
      <c r="R767" t="s">
        <v>75</v>
      </c>
      <c r="S767" t="s">
        <v>9840</v>
      </c>
      <c r="T767">
        <v>13</v>
      </c>
      <c r="U767">
        <v>11</v>
      </c>
      <c r="V767" t="s">
        <v>2922</v>
      </c>
    </row>
    <row r="768" spans="1:22" x14ac:dyDescent="0.25">
      <c r="A768">
        <v>3937</v>
      </c>
      <c r="B768">
        <v>2023</v>
      </c>
      <c r="C768" t="s">
        <v>237</v>
      </c>
      <c r="D768" t="s">
        <v>4124</v>
      </c>
      <c r="E768">
        <v>32</v>
      </c>
      <c r="F768" t="s">
        <v>998</v>
      </c>
      <c r="G768">
        <v>11</v>
      </c>
      <c r="H768">
        <v>16</v>
      </c>
      <c r="I768" t="s">
        <v>14</v>
      </c>
      <c r="J768">
        <v>-5</v>
      </c>
      <c r="K768">
        <v>0</v>
      </c>
      <c r="M768" t="s">
        <v>14159</v>
      </c>
      <c r="N768" t="s">
        <v>7522</v>
      </c>
      <c r="O768">
        <v>1990</v>
      </c>
      <c r="P768">
        <v>787</v>
      </c>
      <c r="Q768" t="s">
        <v>11084</v>
      </c>
      <c r="R768" t="s">
        <v>16</v>
      </c>
      <c r="S768" t="s">
        <v>3809</v>
      </c>
      <c r="T768">
        <v>19</v>
      </c>
      <c r="U768">
        <v>19</v>
      </c>
      <c r="V768" t="s">
        <v>3809</v>
      </c>
    </row>
    <row r="769" spans="1:22" x14ac:dyDescent="0.25">
      <c r="A769">
        <v>5263</v>
      </c>
      <c r="B769">
        <v>2024</v>
      </c>
      <c r="C769" t="s">
        <v>7675</v>
      </c>
      <c r="D769" t="s">
        <v>7887</v>
      </c>
      <c r="E769">
        <v>20</v>
      </c>
      <c r="F769" t="s">
        <v>238</v>
      </c>
      <c r="G769">
        <v>10</v>
      </c>
      <c r="I769" t="s">
        <v>16038</v>
      </c>
      <c r="K769">
        <v>0</v>
      </c>
      <c r="M769" t="s">
        <v>11302</v>
      </c>
      <c r="N769" t="s">
        <v>9834</v>
      </c>
      <c r="O769">
        <v>750</v>
      </c>
      <c r="P769">
        <v>125</v>
      </c>
      <c r="Q769" t="s">
        <v>11084</v>
      </c>
      <c r="R769" t="s">
        <v>75</v>
      </c>
      <c r="S769" t="s">
        <v>2704</v>
      </c>
      <c r="T769">
        <v>12</v>
      </c>
      <c r="U769">
        <v>10</v>
      </c>
      <c r="V769" t="s">
        <v>2485</v>
      </c>
    </row>
    <row r="770" spans="1:22" x14ac:dyDescent="0.25">
      <c r="A770">
        <v>3497</v>
      </c>
      <c r="B770">
        <v>2023</v>
      </c>
      <c r="C770" t="s">
        <v>237</v>
      </c>
      <c r="D770" t="s">
        <v>295</v>
      </c>
      <c r="E770">
        <v>23</v>
      </c>
      <c r="F770" t="s">
        <v>287</v>
      </c>
      <c r="G770">
        <v>11</v>
      </c>
      <c r="H770">
        <v>12</v>
      </c>
      <c r="I770" t="s">
        <v>14</v>
      </c>
      <c r="J770">
        <v>-1</v>
      </c>
      <c r="K770">
        <v>0</v>
      </c>
      <c r="M770" t="s">
        <v>13845</v>
      </c>
      <c r="N770" t="s">
        <v>6726</v>
      </c>
      <c r="O770">
        <v>1083</v>
      </c>
      <c r="P770">
        <v>91</v>
      </c>
      <c r="Q770" t="s">
        <v>12633</v>
      </c>
      <c r="R770" t="s">
        <v>75</v>
      </c>
      <c r="S770" t="s">
        <v>322</v>
      </c>
      <c r="T770">
        <v>14</v>
      </c>
      <c r="U770">
        <v>14</v>
      </c>
      <c r="V770" t="s">
        <v>322</v>
      </c>
    </row>
    <row r="771" spans="1:22" x14ac:dyDescent="0.25">
      <c r="A771">
        <v>173</v>
      </c>
      <c r="B771">
        <v>2022</v>
      </c>
      <c r="C771" t="s">
        <v>237</v>
      </c>
      <c r="D771" t="s">
        <v>239</v>
      </c>
      <c r="E771">
        <v>20</v>
      </c>
      <c r="F771" t="s">
        <v>238</v>
      </c>
      <c r="G771">
        <v>1</v>
      </c>
      <c r="H771">
        <v>12</v>
      </c>
      <c r="I771" t="s">
        <v>14</v>
      </c>
      <c r="J771">
        <v>-11</v>
      </c>
      <c r="K771">
        <v>40</v>
      </c>
      <c r="M771" t="s">
        <v>11268</v>
      </c>
      <c r="N771" t="s">
        <v>470</v>
      </c>
      <c r="Q771" t="s">
        <v>11084</v>
      </c>
      <c r="R771" t="s">
        <v>75</v>
      </c>
      <c r="S771" t="s">
        <v>322</v>
      </c>
      <c r="T771">
        <v>1</v>
      </c>
      <c r="U771">
        <v>2</v>
      </c>
      <c r="V771" t="s">
        <v>494</v>
      </c>
    </row>
    <row r="772" spans="1:22" x14ac:dyDescent="0.25">
      <c r="A772">
        <v>4407</v>
      </c>
      <c r="B772">
        <v>2024</v>
      </c>
      <c r="C772" t="s">
        <v>7675</v>
      </c>
      <c r="D772" t="s">
        <v>7887</v>
      </c>
      <c r="E772">
        <v>42</v>
      </c>
      <c r="F772" t="s">
        <v>313</v>
      </c>
      <c r="G772">
        <v>6</v>
      </c>
      <c r="H772">
        <v>10</v>
      </c>
      <c r="I772" t="s">
        <v>14</v>
      </c>
      <c r="J772">
        <v>-4</v>
      </c>
      <c r="K772">
        <v>0</v>
      </c>
      <c r="M772" t="s">
        <v>14523</v>
      </c>
      <c r="N772" t="s">
        <v>470</v>
      </c>
      <c r="O772">
        <v>834</v>
      </c>
      <c r="P772">
        <v>176</v>
      </c>
      <c r="Q772" t="s">
        <v>12633</v>
      </c>
      <c r="R772" t="s">
        <v>16</v>
      </c>
      <c r="S772" t="s">
        <v>1278</v>
      </c>
      <c r="T772">
        <v>4</v>
      </c>
      <c r="U772">
        <v>3</v>
      </c>
      <c r="V772" t="s">
        <v>1030</v>
      </c>
    </row>
    <row r="773" spans="1:22" x14ac:dyDescent="0.25">
      <c r="A773">
        <v>687</v>
      </c>
      <c r="B773">
        <v>2022</v>
      </c>
      <c r="C773" t="s">
        <v>237</v>
      </c>
      <c r="D773" t="s">
        <v>243</v>
      </c>
      <c r="E773">
        <v>89</v>
      </c>
      <c r="F773" t="s">
        <v>285</v>
      </c>
      <c r="G773">
        <v>9</v>
      </c>
      <c r="H773">
        <v>12</v>
      </c>
      <c r="I773" t="s">
        <v>14</v>
      </c>
      <c r="J773">
        <v>-3</v>
      </c>
      <c r="K773">
        <v>40</v>
      </c>
      <c r="M773" t="s">
        <v>11678</v>
      </c>
      <c r="N773" t="s">
        <v>1493</v>
      </c>
      <c r="O773">
        <v>618</v>
      </c>
      <c r="P773">
        <v>91</v>
      </c>
      <c r="Q773" t="s">
        <v>11084</v>
      </c>
      <c r="R773" t="s">
        <v>75</v>
      </c>
      <c r="S773" t="s">
        <v>1278</v>
      </c>
      <c r="T773">
        <v>6</v>
      </c>
      <c r="U773">
        <v>7</v>
      </c>
      <c r="V773" t="s">
        <v>1502</v>
      </c>
    </row>
    <row r="774" spans="1:22" x14ac:dyDescent="0.25">
      <c r="A774">
        <v>5331</v>
      </c>
      <c r="B774">
        <v>2024</v>
      </c>
      <c r="C774" t="s">
        <v>7675</v>
      </c>
      <c r="D774" t="s">
        <v>235</v>
      </c>
      <c r="E774">
        <v>33</v>
      </c>
      <c r="F774" t="s">
        <v>234</v>
      </c>
      <c r="G774">
        <v>1</v>
      </c>
      <c r="H774">
        <v>8</v>
      </c>
      <c r="I774" t="s">
        <v>14</v>
      </c>
      <c r="J774">
        <v>-7</v>
      </c>
      <c r="K774">
        <v>20</v>
      </c>
      <c r="M774" t="s">
        <v>15230</v>
      </c>
      <c r="N774" t="s">
        <v>9954</v>
      </c>
      <c r="Q774" t="s">
        <v>12633</v>
      </c>
      <c r="R774" t="s">
        <v>16</v>
      </c>
      <c r="S774" t="s">
        <v>9840</v>
      </c>
      <c r="T774">
        <v>13</v>
      </c>
      <c r="U774">
        <v>10</v>
      </c>
      <c r="V774" t="s">
        <v>2485</v>
      </c>
    </row>
    <row r="775" spans="1:22" x14ac:dyDescent="0.25">
      <c r="A775">
        <v>5543</v>
      </c>
      <c r="B775">
        <v>2024</v>
      </c>
      <c r="C775" t="s">
        <v>7547</v>
      </c>
      <c r="D775" t="s">
        <v>4007</v>
      </c>
      <c r="E775">
        <v>44</v>
      </c>
      <c r="F775" t="s">
        <v>99</v>
      </c>
      <c r="G775">
        <v>2</v>
      </c>
      <c r="H775">
        <v>2</v>
      </c>
      <c r="I775" t="s">
        <v>14</v>
      </c>
      <c r="J775">
        <v>0</v>
      </c>
      <c r="K775">
        <v>200</v>
      </c>
      <c r="L775" t="s">
        <v>16013</v>
      </c>
      <c r="M775" t="s">
        <v>15396</v>
      </c>
      <c r="N775" t="s">
        <v>10327</v>
      </c>
      <c r="O775">
        <v>196</v>
      </c>
      <c r="P775">
        <v>196</v>
      </c>
      <c r="Q775" t="s">
        <v>11084</v>
      </c>
      <c r="R775" t="s">
        <v>75</v>
      </c>
      <c r="S775" t="s">
        <v>3456</v>
      </c>
      <c r="T775">
        <v>16</v>
      </c>
      <c r="U775">
        <v>12</v>
      </c>
      <c r="V775" t="s">
        <v>2704</v>
      </c>
    </row>
    <row r="776" spans="1:22" x14ac:dyDescent="0.25">
      <c r="A776">
        <v>4425</v>
      </c>
      <c r="B776">
        <v>2024</v>
      </c>
      <c r="C776" t="s">
        <v>7675</v>
      </c>
      <c r="D776" t="s">
        <v>7696</v>
      </c>
      <c r="E776">
        <v>88</v>
      </c>
      <c r="F776" t="s">
        <v>246</v>
      </c>
      <c r="G776">
        <v>12</v>
      </c>
      <c r="H776">
        <v>3</v>
      </c>
      <c r="I776" t="s">
        <v>14</v>
      </c>
      <c r="J776">
        <v>9</v>
      </c>
      <c r="K776">
        <v>160</v>
      </c>
      <c r="L776" t="s">
        <v>16029</v>
      </c>
      <c r="M776" t="s">
        <v>14531</v>
      </c>
      <c r="N776" t="s">
        <v>8387</v>
      </c>
      <c r="O776">
        <v>1156</v>
      </c>
      <c r="P776">
        <v>68</v>
      </c>
      <c r="Q776" t="s">
        <v>11084</v>
      </c>
      <c r="R776" t="s">
        <v>75</v>
      </c>
      <c r="S776" t="s">
        <v>1278</v>
      </c>
      <c r="T776">
        <v>4</v>
      </c>
      <c r="U776">
        <v>4</v>
      </c>
      <c r="V776" t="s">
        <v>1278</v>
      </c>
    </row>
    <row r="777" spans="1:22" x14ac:dyDescent="0.25">
      <c r="A777">
        <v>4748</v>
      </c>
      <c r="B777">
        <v>2024</v>
      </c>
      <c r="C777" t="s">
        <v>7675</v>
      </c>
      <c r="D777" t="s">
        <v>264</v>
      </c>
      <c r="E777">
        <v>41</v>
      </c>
      <c r="F777" t="s">
        <v>298</v>
      </c>
      <c r="G777">
        <v>5</v>
      </c>
      <c r="H777">
        <v>20</v>
      </c>
      <c r="I777" t="s">
        <v>14</v>
      </c>
      <c r="J777">
        <v>-15</v>
      </c>
      <c r="K777">
        <v>0</v>
      </c>
      <c r="M777" t="s">
        <v>14765</v>
      </c>
      <c r="N777" t="s">
        <v>8936</v>
      </c>
      <c r="O777">
        <v>537</v>
      </c>
      <c r="P777">
        <v>98</v>
      </c>
      <c r="Q777" t="s">
        <v>11084</v>
      </c>
      <c r="R777" t="s">
        <v>75</v>
      </c>
      <c r="S777" t="s">
        <v>2090</v>
      </c>
      <c r="T777">
        <v>7</v>
      </c>
      <c r="U777">
        <v>6</v>
      </c>
      <c r="V777" t="s">
        <v>1502</v>
      </c>
    </row>
    <row r="778" spans="1:22" x14ac:dyDescent="0.25">
      <c r="A778">
        <v>3225</v>
      </c>
      <c r="B778">
        <v>2023</v>
      </c>
      <c r="C778" t="s">
        <v>237</v>
      </c>
      <c r="D778" t="s">
        <v>264</v>
      </c>
      <c r="E778">
        <v>41</v>
      </c>
      <c r="F778" t="s">
        <v>298</v>
      </c>
      <c r="G778">
        <v>6</v>
      </c>
      <c r="H778">
        <v>17</v>
      </c>
      <c r="I778" t="s">
        <v>14</v>
      </c>
      <c r="J778">
        <v>-11</v>
      </c>
      <c r="K778">
        <v>0</v>
      </c>
      <c r="M778" t="s">
        <v>13640</v>
      </c>
      <c r="N778" t="s">
        <v>6221</v>
      </c>
      <c r="O778">
        <v>692</v>
      </c>
      <c r="P778">
        <v>59</v>
      </c>
      <c r="Q778" t="s">
        <v>11084</v>
      </c>
      <c r="R778" t="s">
        <v>75</v>
      </c>
      <c r="S778" t="s">
        <v>2704</v>
      </c>
      <c r="T778">
        <v>11</v>
      </c>
      <c r="U778">
        <v>12</v>
      </c>
      <c r="V778" t="s">
        <v>6235</v>
      </c>
    </row>
    <row r="779" spans="1:22" x14ac:dyDescent="0.25">
      <c r="A779">
        <v>5428</v>
      </c>
      <c r="B779">
        <v>2024</v>
      </c>
      <c r="C779" t="s">
        <v>7675</v>
      </c>
      <c r="D779" t="s">
        <v>7639</v>
      </c>
      <c r="E779">
        <v>37</v>
      </c>
      <c r="F779" t="s">
        <v>90</v>
      </c>
      <c r="G779">
        <v>11</v>
      </c>
      <c r="H779">
        <v>2</v>
      </c>
      <c r="I779" t="s">
        <v>14</v>
      </c>
      <c r="J779">
        <v>9</v>
      </c>
      <c r="K779">
        <v>90</v>
      </c>
      <c r="L779" t="s">
        <v>16013</v>
      </c>
      <c r="M779" t="s">
        <v>15303</v>
      </c>
      <c r="N779" t="s">
        <v>10124</v>
      </c>
      <c r="O779">
        <v>1091</v>
      </c>
      <c r="P779">
        <v>388</v>
      </c>
      <c r="Q779" t="s">
        <v>12633</v>
      </c>
      <c r="R779" t="s">
        <v>16</v>
      </c>
      <c r="S779" t="s">
        <v>322</v>
      </c>
      <c r="T779">
        <v>14</v>
      </c>
      <c r="U779">
        <v>11</v>
      </c>
      <c r="V779" t="s">
        <v>2922</v>
      </c>
    </row>
    <row r="780" spans="1:22" x14ac:dyDescent="0.25">
      <c r="A780">
        <v>5243</v>
      </c>
      <c r="B780">
        <v>2024</v>
      </c>
      <c r="C780" t="s">
        <v>7675</v>
      </c>
      <c r="D780" t="s">
        <v>264</v>
      </c>
      <c r="E780">
        <v>41</v>
      </c>
      <c r="F780" t="s">
        <v>298</v>
      </c>
      <c r="G780">
        <v>3</v>
      </c>
      <c r="H780">
        <v>7</v>
      </c>
      <c r="I780" t="s">
        <v>14</v>
      </c>
      <c r="J780">
        <v>-4</v>
      </c>
      <c r="K780">
        <v>90</v>
      </c>
      <c r="M780" t="s">
        <v>15158</v>
      </c>
      <c r="N780" t="s">
        <v>9798</v>
      </c>
      <c r="O780">
        <v>198</v>
      </c>
      <c r="P780">
        <v>193</v>
      </c>
      <c r="Q780" t="s">
        <v>11084</v>
      </c>
      <c r="R780" t="s">
        <v>16</v>
      </c>
      <c r="S780" t="s">
        <v>2704</v>
      </c>
      <c r="T780">
        <v>12</v>
      </c>
      <c r="U780">
        <v>10</v>
      </c>
      <c r="V780" t="s">
        <v>2485</v>
      </c>
    </row>
    <row r="781" spans="1:22" x14ac:dyDescent="0.25">
      <c r="A781">
        <v>3226</v>
      </c>
      <c r="B781">
        <v>2023</v>
      </c>
      <c r="C781" t="s">
        <v>237</v>
      </c>
      <c r="D781" t="s">
        <v>235</v>
      </c>
      <c r="E781">
        <v>33</v>
      </c>
      <c r="F781" t="s">
        <v>234</v>
      </c>
      <c r="G781">
        <v>7</v>
      </c>
      <c r="H781">
        <v>18</v>
      </c>
      <c r="I781" t="s">
        <v>14</v>
      </c>
      <c r="J781">
        <v>-11</v>
      </c>
      <c r="K781">
        <v>0</v>
      </c>
      <c r="M781" t="s">
        <v>13641</v>
      </c>
      <c r="N781" t="s">
        <v>6223</v>
      </c>
      <c r="O781">
        <v>713</v>
      </c>
      <c r="P781">
        <v>21</v>
      </c>
      <c r="Q781" t="s">
        <v>11084</v>
      </c>
      <c r="R781" t="s">
        <v>75</v>
      </c>
      <c r="S781" t="s">
        <v>2704</v>
      </c>
      <c r="T781">
        <v>11</v>
      </c>
      <c r="U781">
        <v>12</v>
      </c>
      <c r="V781" t="s">
        <v>6235</v>
      </c>
    </row>
    <row r="782" spans="1:22" x14ac:dyDescent="0.25">
      <c r="A782">
        <v>5354</v>
      </c>
      <c r="B782">
        <v>2024</v>
      </c>
      <c r="C782" t="s">
        <v>7675</v>
      </c>
      <c r="D782" t="s">
        <v>7696</v>
      </c>
      <c r="E782">
        <v>88</v>
      </c>
      <c r="F782" t="s">
        <v>246</v>
      </c>
      <c r="G782">
        <v>12</v>
      </c>
      <c r="H782">
        <v>7</v>
      </c>
      <c r="I782" t="s">
        <v>14</v>
      </c>
      <c r="J782">
        <v>5</v>
      </c>
      <c r="K782">
        <v>90</v>
      </c>
      <c r="M782" t="s">
        <v>15249</v>
      </c>
      <c r="N782" t="s">
        <v>9994</v>
      </c>
      <c r="O782">
        <v>1083</v>
      </c>
      <c r="P782">
        <v>77</v>
      </c>
      <c r="Q782" t="s">
        <v>11084</v>
      </c>
      <c r="R782" t="s">
        <v>75</v>
      </c>
      <c r="S782" t="s">
        <v>9840</v>
      </c>
      <c r="T782">
        <v>13</v>
      </c>
      <c r="U782">
        <v>11</v>
      </c>
      <c r="V782" t="s">
        <v>2922</v>
      </c>
    </row>
    <row r="783" spans="1:22" x14ac:dyDescent="0.25">
      <c r="A783">
        <v>2455</v>
      </c>
      <c r="B783">
        <v>2023</v>
      </c>
      <c r="C783" t="s">
        <v>237</v>
      </c>
      <c r="D783" t="s">
        <v>264</v>
      </c>
      <c r="E783">
        <v>12</v>
      </c>
      <c r="F783" t="s">
        <v>263</v>
      </c>
      <c r="G783">
        <v>6</v>
      </c>
      <c r="H783">
        <v>10</v>
      </c>
      <c r="I783" t="s">
        <v>14</v>
      </c>
      <c r="J783">
        <v>-4</v>
      </c>
      <c r="K783">
        <v>60</v>
      </c>
      <c r="M783" t="s">
        <v>13020</v>
      </c>
      <c r="N783" t="s">
        <v>4838</v>
      </c>
      <c r="O783">
        <v>415</v>
      </c>
      <c r="P783">
        <v>97</v>
      </c>
      <c r="Q783" t="s">
        <v>11084</v>
      </c>
      <c r="R783" t="s">
        <v>75</v>
      </c>
      <c r="S783" t="s">
        <v>1278</v>
      </c>
      <c r="T783">
        <v>4</v>
      </c>
      <c r="U783">
        <v>5</v>
      </c>
      <c r="V783" t="s">
        <v>1502</v>
      </c>
    </row>
    <row r="784" spans="1:22" x14ac:dyDescent="0.25">
      <c r="A784">
        <v>3484</v>
      </c>
      <c r="B784">
        <v>2023</v>
      </c>
      <c r="C784" t="s">
        <v>237</v>
      </c>
      <c r="D784" t="s">
        <v>291</v>
      </c>
      <c r="E784">
        <v>36</v>
      </c>
      <c r="F784" t="s">
        <v>306</v>
      </c>
      <c r="G784">
        <v>9</v>
      </c>
      <c r="I784" t="s">
        <v>16038</v>
      </c>
      <c r="K784">
        <v>0</v>
      </c>
      <c r="M784" t="s">
        <v>11211</v>
      </c>
      <c r="N784" t="s">
        <v>6702</v>
      </c>
      <c r="O784">
        <v>760</v>
      </c>
      <c r="P784">
        <v>109</v>
      </c>
      <c r="Q784" t="s">
        <v>11084</v>
      </c>
      <c r="R784" t="s">
        <v>16</v>
      </c>
      <c r="S784" t="s">
        <v>322</v>
      </c>
      <c r="T784">
        <v>14</v>
      </c>
      <c r="U784">
        <v>14</v>
      </c>
      <c r="V784" t="s">
        <v>322</v>
      </c>
    </row>
    <row r="785" spans="1:22" x14ac:dyDescent="0.25">
      <c r="A785">
        <v>5544</v>
      </c>
      <c r="B785">
        <v>2024</v>
      </c>
      <c r="C785" t="s">
        <v>7547</v>
      </c>
      <c r="D785" t="s">
        <v>4195</v>
      </c>
      <c r="E785">
        <v>21</v>
      </c>
      <c r="F785" t="s">
        <v>1317</v>
      </c>
      <c r="G785">
        <v>3</v>
      </c>
      <c r="H785">
        <v>3</v>
      </c>
      <c r="I785" t="s">
        <v>14</v>
      </c>
      <c r="J785">
        <v>0</v>
      </c>
      <c r="K785">
        <v>160</v>
      </c>
      <c r="L785" t="s">
        <v>16029</v>
      </c>
      <c r="M785" t="s">
        <v>15397</v>
      </c>
      <c r="N785" t="s">
        <v>10329</v>
      </c>
      <c r="O785">
        <v>268</v>
      </c>
      <c r="P785">
        <v>72</v>
      </c>
      <c r="Q785" t="s">
        <v>11084</v>
      </c>
      <c r="R785" t="s">
        <v>75</v>
      </c>
      <c r="S785" t="s">
        <v>3456</v>
      </c>
      <c r="T785">
        <v>16</v>
      </c>
      <c r="U785">
        <v>12</v>
      </c>
      <c r="V785" t="s">
        <v>2704</v>
      </c>
    </row>
    <row r="786" spans="1:22" x14ac:dyDescent="0.25">
      <c r="A786">
        <v>5332</v>
      </c>
      <c r="B786">
        <v>2024</v>
      </c>
      <c r="C786" t="s">
        <v>7675</v>
      </c>
      <c r="D786" t="s">
        <v>7696</v>
      </c>
      <c r="E786">
        <v>88</v>
      </c>
      <c r="F786" t="s">
        <v>246</v>
      </c>
      <c r="G786">
        <v>2</v>
      </c>
      <c r="H786">
        <v>9</v>
      </c>
      <c r="I786" t="s">
        <v>14</v>
      </c>
      <c r="J786">
        <v>-7</v>
      </c>
      <c r="K786">
        <v>10</v>
      </c>
      <c r="M786" t="s">
        <v>15231</v>
      </c>
      <c r="N786" t="s">
        <v>9955</v>
      </c>
      <c r="O786">
        <v>76</v>
      </c>
      <c r="P786">
        <v>76</v>
      </c>
      <c r="Q786" t="s">
        <v>12633</v>
      </c>
      <c r="R786" t="s">
        <v>16</v>
      </c>
      <c r="S786" t="s">
        <v>9840</v>
      </c>
      <c r="T786">
        <v>13</v>
      </c>
      <c r="U786">
        <v>10</v>
      </c>
      <c r="V786" t="s">
        <v>2485</v>
      </c>
    </row>
    <row r="787" spans="1:22" x14ac:dyDescent="0.25">
      <c r="A787">
        <v>688</v>
      </c>
      <c r="B787">
        <v>2022</v>
      </c>
      <c r="C787" t="s">
        <v>237</v>
      </c>
      <c r="D787" t="s">
        <v>291</v>
      </c>
      <c r="E787">
        <v>93</v>
      </c>
      <c r="F787" t="s">
        <v>290</v>
      </c>
      <c r="G787">
        <v>10</v>
      </c>
      <c r="H787">
        <v>13</v>
      </c>
      <c r="I787" t="s">
        <v>14</v>
      </c>
      <c r="J787">
        <v>-3</v>
      </c>
      <c r="K787">
        <v>30</v>
      </c>
      <c r="M787" t="s">
        <v>11679</v>
      </c>
      <c r="N787" t="s">
        <v>1495</v>
      </c>
      <c r="O787">
        <v>698</v>
      </c>
      <c r="P787">
        <v>80</v>
      </c>
      <c r="Q787" t="s">
        <v>11084</v>
      </c>
      <c r="R787" t="s">
        <v>75</v>
      </c>
      <c r="S787" t="s">
        <v>1278</v>
      </c>
      <c r="T787">
        <v>6</v>
      </c>
      <c r="U787">
        <v>7</v>
      </c>
      <c r="V787" t="s">
        <v>1502</v>
      </c>
    </row>
    <row r="788" spans="1:22" x14ac:dyDescent="0.25">
      <c r="A788">
        <v>4408</v>
      </c>
      <c r="B788">
        <v>2024</v>
      </c>
      <c r="C788" t="s">
        <v>7675</v>
      </c>
      <c r="D788" t="s">
        <v>272</v>
      </c>
      <c r="E788">
        <v>73</v>
      </c>
      <c r="F788" t="s">
        <v>259</v>
      </c>
      <c r="G788">
        <v>7</v>
      </c>
      <c r="H788">
        <v>11</v>
      </c>
      <c r="I788" t="s">
        <v>14</v>
      </c>
      <c r="J788">
        <v>-4</v>
      </c>
      <c r="K788">
        <v>0</v>
      </c>
      <c r="M788" t="s">
        <v>14524</v>
      </c>
      <c r="N788" t="s">
        <v>1495</v>
      </c>
      <c r="O788">
        <v>915</v>
      </c>
      <c r="P788">
        <v>81</v>
      </c>
      <c r="Q788" t="s">
        <v>12633</v>
      </c>
      <c r="R788" t="s">
        <v>16</v>
      </c>
      <c r="S788" t="s">
        <v>1278</v>
      </c>
      <c r="T788">
        <v>4</v>
      </c>
      <c r="U788">
        <v>3</v>
      </c>
      <c r="V788" t="s">
        <v>1030</v>
      </c>
    </row>
    <row r="789" spans="1:22" x14ac:dyDescent="0.25">
      <c r="A789">
        <v>5264</v>
      </c>
      <c r="B789">
        <v>2024</v>
      </c>
      <c r="C789" t="s">
        <v>7675</v>
      </c>
      <c r="D789" t="s">
        <v>264</v>
      </c>
      <c r="E789">
        <v>12</v>
      </c>
      <c r="F789" t="s">
        <v>263</v>
      </c>
      <c r="G789">
        <v>11</v>
      </c>
      <c r="H789">
        <v>1</v>
      </c>
      <c r="I789" t="s">
        <v>14</v>
      </c>
      <c r="J789">
        <v>10</v>
      </c>
      <c r="K789">
        <v>250</v>
      </c>
      <c r="L789" t="s">
        <v>16028</v>
      </c>
      <c r="M789" t="s">
        <v>15175</v>
      </c>
      <c r="N789" t="s">
        <v>9836</v>
      </c>
      <c r="O789">
        <v>851</v>
      </c>
      <c r="P789">
        <v>101</v>
      </c>
      <c r="Q789" t="s">
        <v>11084</v>
      </c>
      <c r="R789" t="s">
        <v>75</v>
      </c>
      <c r="S789" t="s">
        <v>2704</v>
      </c>
      <c r="T789">
        <v>12</v>
      </c>
      <c r="U789">
        <v>10</v>
      </c>
      <c r="V789" t="s">
        <v>2485</v>
      </c>
    </row>
    <row r="790" spans="1:22" x14ac:dyDescent="0.25">
      <c r="A790">
        <v>5545</v>
      </c>
      <c r="B790">
        <v>2024</v>
      </c>
      <c r="C790" t="s">
        <v>7547</v>
      </c>
      <c r="D790" t="s">
        <v>7545</v>
      </c>
      <c r="E790">
        <v>24</v>
      </c>
      <c r="F790" t="s">
        <v>39</v>
      </c>
      <c r="G790">
        <v>4</v>
      </c>
      <c r="H790">
        <v>4</v>
      </c>
      <c r="I790" t="s">
        <v>14</v>
      </c>
      <c r="J790">
        <v>0</v>
      </c>
      <c r="K790">
        <v>130</v>
      </c>
      <c r="M790" t="s">
        <v>15398</v>
      </c>
      <c r="N790" t="s">
        <v>10331</v>
      </c>
      <c r="O790">
        <v>292</v>
      </c>
      <c r="P790">
        <v>24</v>
      </c>
      <c r="Q790" t="s">
        <v>11084</v>
      </c>
      <c r="R790" t="s">
        <v>75</v>
      </c>
      <c r="S790" t="s">
        <v>3456</v>
      </c>
      <c r="T790">
        <v>16</v>
      </c>
      <c r="U790">
        <v>12</v>
      </c>
      <c r="V790" t="s">
        <v>2704</v>
      </c>
    </row>
    <row r="791" spans="1:22" x14ac:dyDescent="0.25">
      <c r="A791">
        <v>2456</v>
      </c>
      <c r="B791">
        <v>2023</v>
      </c>
      <c r="C791" t="s">
        <v>237</v>
      </c>
      <c r="D791" t="s">
        <v>70</v>
      </c>
      <c r="E791">
        <v>72</v>
      </c>
      <c r="F791" t="s">
        <v>249</v>
      </c>
      <c r="G791">
        <v>7</v>
      </c>
      <c r="H791">
        <v>11</v>
      </c>
      <c r="I791" t="s">
        <v>14</v>
      </c>
      <c r="J791">
        <v>-4</v>
      </c>
      <c r="K791">
        <v>50</v>
      </c>
      <c r="M791" t="s">
        <v>13021</v>
      </c>
      <c r="N791" t="s">
        <v>4840</v>
      </c>
      <c r="O791">
        <v>468</v>
      </c>
      <c r="P791">
        <v>53</v>
      </c>
      <c r="Q791" t="s">
        <v>11084</v>
      </c>
      <c r="R791" t="s">
        <v>75</v>
      </c>
      <c r="S791" t="s">
        <v>1278</v>
      </c>
      <c r="T791">
        <v>4</v>
      </c>
      <c r="U791">
        <v>5</v>
      </c>
      <c r="V791" t="s">
        <v>1502</v>
      </c>
    </row>
    <row r="792" spans="1:22" x14ac:dyDescent="0.25">
      <c r="A792">
        <v>4409</v>
      </c>
      <c r="B792">
        <v>2024</v>
      </c>
      <c r="C792" t="s">
        <v>7675</v>
      </c>
      <c r="D792" t="s">
        <v>291</v>
      </c>
      <c r="E792">
        <v>36</v>
      </c>
      <c r="F792" t="s">
        <v>306</v>
      </c>
      <c r="G792">
        <v>8</v>
      </c>
      <c r="H792">
        <v>12</v>
      </c>
      <c r="I792" t="s">
        <v>14</v>
      </c>
      <c r="J792">
        <v>-4</v>
      </c>
      <c r="K792">
        <v>0</v>
      </c>
      <c r="M792" t="s">
        <v>14525</v>
      </c>
      <c r="N792" t="s">
        <v>8357</v>
      </c>
      <c r="O792">
        <v>953</v>
      </c>
      <c r="P792">
        <v>38</v>
      </c>
      <c r="Q792" t="s">
        <v>12633</v>
      </c>
      <c r="R792" t="s">
        <v>16</v>
      </c>
      <c r="S792" t="s">
        <v>1278</v>
      </c>
      <c r="T792">
        <v>4</v>
      </c>
      <c r="U792">
        <v>3</v>
      </c>
      <c r="V792" t="s">
        <v>1030</v>
      </c>
    </row>
    <row r="793" spans="1:22" x14ac:dyDescent="0.25">
      <c r="A793">
        <v>3485</v>
      </c>
      <c r="B793">
        <v>2023</v>
      </c>
      <c r="C793" t="s">
        <v>237</v>
      </c>
      <c r="D793" t="s">
        <v>253</v>
      </c>
      <c r="E793">
        <v>30</v>
      </c>
      <c r="F793" t="s">
        <v>252</v>
      </c>
      <c r="G793">
        <v>10</v>
      </c>
      <c r="I793" t="s">
        <v>16038</v>
      </c>
      <c r="K793">
        <v>0</v>
      </c>
      <c r="M793" t="s">
        <v>11277</v>
      </c>
      <c r="N793" t="s">
        <v>6704</v>
      </c>
      <c r="O793">
        <v>809</v>
      </c>
      <c r="P793">
        <v>49</v>
      </c>
      <c r="Q793" t="s">
        <v>11084</v>
      </c>
      <c r="R793" t="s">
        <v>16</v>
      </c>
      <c r="S793" t="s">
        <v>322</v>
      </c>
      <c r="T793">
        <v>14</v>
      </c>
      <c r="U793">
        <v>14</v>
      </c>
      <c r="V793" t="s">
        <v>322</v>
      </c>
    </row>
    <row r="794" spans="1:22" x14ac:dyDescent="0.25">
      <c r="A794">
        <v>3498</v>
      </c>
      <c r="B794">
        <v>2023</v>
      </c>
      <c r="C794" t="s">
        <v>237</v>
      </c>
      <c r="D794" t="s">
        <v>4124</v>
      </c>
      <c r="E794">
        <v>88</v>
      </c>
      <c r="F794" t="s">
        <v>246</v>
      </c>
      <c r="G794">
        <v>12</v>
      </c>
      <c r="H794">
        <v>13</v>
      </c>
      <c r="I794" t="s">
        <v>14</v>
      </c>
      <c r="J794">
        <v>-1</v>
      </c>
      <c r="K794">
        <v>0</v>
      </c>
      <c r="M794" t="s">
        <v>13846</v>
      </c>
      <c r="N794" t="s">
        <v>6728</v>
      </c>
      <c r="O794">
        <v>1215</v>
      </c>
      <c r="P794">
        <v>132</v>
      </c>
      <c r="Q794" t="s">
        <v>12633</v>
      </c>
      <c r="R794" t="s">
        <v>75</v>
      </c>
      <c r="S794" t="s">
        <v>322</v>
      </c>
      <c r="T794">
        <v>14</v>
      </c>
      <c r="U794">
        <v>14</v>
      </c>
      <c r="V794" t="s">
        <v>322</v>
      </c>
    </row>
    <row r="795" spans="1:22" x14ac:dyDescent="0.25">
      <c r="A795">
        <v>5265</v>
      </c>
      <c r="B795">
        <v>2024</v>
      </c>
      <c r="C795" t="s">
        <v>7675</v>
      </c>
      <c r="D795" t="s">
        <v>235</v>
      </c>
      <c r="E795">
        <v>43</v>
      </c>
      <c r="F795" t="s">
        <v>294</v>
      </c>
      <c r="G795">
        <v>12</v>
      </c>
      <c r="H795">
        <v>2</v>
      </c>
      <c r="I795" t="s">
        <v>14</v>
      </c>
      <c r="J795">
        <v>10</v>
      </c>
      <c r="K795">
        <v>200</v>
      </c>
      <c r="L795" t="s">
        <v>16013</v>
      </c>
      <c r="M795" t="s">
        <v>11402</v>
      </c>
      <c r="N795" t="s">
        <v>9838</v>
      </c>
      <c r="O795">
        <v>898</v>
      </c>
      <c r="P795">
        <v>47</v>
      </c>
      <c r="Q795" t="s">
        <v>11084</v>
      </c>
      <c r="R795" t="s">
        <v>75</v>
      </c>
      <c r="S795" t="s">
        <v>2704</v>
      </c>
      <c r="T795">
        <v>12</v>
      </c>
      <c r="U795">
        <v>10</v>
      </c>
      <c r="V795" t="s">
        <v>2485</v>
      </c>
    </row>
    <row r="796" spans="1:22" x14ac:dyDescent="0.25">
      <c r="A796">
        <v>3227</v>
      </c>
      <c r="B796">
        <v>2023</v>
      </c>
      <c r="C796" t="s">
        <v>237</v>
      </c>
      <c r="D796" t="s">
        <v>70</v>
      </c>
      <c r="E796">
        <v>10</v>
      </c>
      <c r="F796" t="s">
        <v>256</v>
      </c>
      <c r="G796">
        <v>8</v>
      </c>
      <c r="H796">
        <v>19</v>
      </c>
      <c r="I796" t="s">
        <v>14</v>
      </c>
      <c r="J796">
        <v>-11</v>
      </c>
      <c r="K796">
        <v>0</v>
      </c>
      <c r="M796" t="s">
        <v>13642</v>
      </c>
      <c r="N796" t="s">
        <v>6225</v>
      </c>
      <c r="O796">
        <v>820</v>
      </c>
      <c r="P796">
        <v>107</v>
      </c>
      <c r="Q796" t="s">
        <v>11084</v>
      </c>
      <c r="R796" t="s">
        <v>75</v>
      </c>
      <c r="S796" t="s">
        <v>2704</v>
      </c>
      <c r="T796">
        <v>11</v>
      </c>
      <c r="U796">
        <v>12</v>
      </c>
      <c r="V796" t="s">
        <v>6235</v>
      </c>
    </row>
    <row r="797" spans="1:22" x14ac:dyDescent="0.25">
      <c r="A797">
        <v>159</v>
      </c>
      <c r="B797">
        <v>2022</v>
      </c>
      <c r="C797" t="s">
        <v>237</v>
      </c>
      <c r="D797" t="s">
        <v>295</v>
      </c>
      <c r="E797">
        <v>63</v>
      </c>
      <c r="F797" t="s">
        <v>310</v>
      </c>
      <c r="G797">
        <v>1</v>
      </c>
      <c r="H797">
        <v>21</v>
      </c>
      <c r="I797" t="s">
        <v>14</v>
      </c>
      <c r="J797">
        <v>-20</v>
      </c>
      <c r="K797">
        <v>0</v>
      </c>
      <c r="M797" t="s">
        <v>11256</v>
      </c>
      <c r="N797" t="s">
        <v>443</v>
      </c>
      <c r="Q797" t="s">
        <v>11084</v>
      </c>
      <c r="R797" t="s">
        <v>16</v>
      </c>
      <c r="S797" t="s">
        <v>322</v>
      </c>
      <c r="T797">
        <v>1</v>
      </c>
      <c r="U797">
        <v>1</v>
      </c>
      <c r="V797" t="s">
        <v>322</v>
      </c>
    </row>
    <row r="798" spans="1:22" x14ac:dyDescent="0.25">
      <c r="A798">
        <v>3228</v>
      </c>
      <c r="B798">
        <v>2023</v>
      </c>
      <c r="C798" t="s">
        <v>237</v>
      </c>
      <c r="D798" t="s">
        <v>291</v>
      </c>
      <c r="E798">
        <v>93</v>
      </c>
      <c r="F798" t="s">
        <v>290</v>
      </c>
      <c r="G798">
        <v>9</v>
      </c>
      <c r="H798">
        <v>20</v>
      </c>
      <c r="I798" t="s">
        <v>14</v>
      </c>
      <c r="J798">
        <v>-11</v>
      </c>
      <c r="K798">
        <v>0</v>
      </c>
      <c r="M798" t="s">
        <v>13643</v>
      </c>
      <c r="N798" t="s">
        <v>6227</v>
      </c>
      <c r="O798">
        <v>833</v>
      </c>
      <c r="P798">
        <v>13</v>
      </c>
      <c r="Q798" t="s">
        <v>11084</v>
      </c>
      <c r="R798" t="s">
        <v>75</v>
      </c>
      <c r="S798" t="s">
        <v>2704</v>
      </c>
      <c r="T798">
        <v>11</v>
      </c>
      <c r="U798">
        <v>12</v>
      </c>
      <c r="V798" t="s">
        <v>6235</v>
      </c>
    </row>
    <row r="799" spans="1:22" x14ac:dyDescent="0.25">
      <c r="A799">
        <v>5244</v>
      </c>
      <c r="B799">
        <v>2024</v>
      </c>
      <c r="C799" t="s">
        <v>7675</v>
      </c>
      <c r="D799" t="s">
        <v>7853</v>
      </c>
      <c r="E799">
        <v>49</v>
      </c>
      <c r="F799" t="s">
        <v>271</v>
      </c>
      <c r="G799">
        <v>4</v>
      </c>
      <c r="H799">
        <v>8</v>
      </c>
      <c r="I799" t="s">
        <v>14</v>
      </c>
      <c r="J799">
        <v>-4</v>
      </c>
      <c r="K799">
        <v>80</v>
      </c>
      <c r="M799" t="s">
        <v>15159</v>
      </c>
      <c r="N799" t="s">
        <v>9800</v>
      </c>
      <c r="O799">
        <v>357</v>
      </c>
      <c r="P799">
        <v>159</v>
      </c>
      <c r="Q799" t="s">
        <v>11084</v>
      </c>
      <c r="R799" t="s">
        <v>16</v>
      </c>
      <c r="S799" t="s">
        <v>2704</v>
      </c>
      <c r="T799">
        <v>12</v>
      </c>
      <c r="U799">
        <v>10</v>
      </c>
      <c r="V799" t="s">
        <v>2485</v>
      </c>
    </row>
    <row r="800" spans="1:22" x14ac:dyDescent="0.25">
      <c r="A800">
        <v>2439</v>
      </c>
      <c r="B800">
        <v>2023</v>
      </c>
      <c r="C800" t="s">
        <v>237</v>
      </c>
      <c r="D800" t="s">
        <v>70</v>
      </c>
      <c r="E800">
        <v>10</v>
      </c>
      <c r="F800" t="s">
        <v>256</v>
      </c>
      <c r="G800">
        <v>1</v>
      </c>
      <c r="H800">
        <v>22</v>
      </c>
      <c r="I800" t="s">
        <v>14</v>
      </c>
      <c r="J800">
        <v>-21</v>
      </c>
      <c r="K800">
        <v>0</v>
      </c>
      <c r="M800" t="s">
        <v>13010</v>
      </c>
      <c r="N800" t="s">
        <v>4809</v>
      </c>
      <c r="Q800" t="s">
        <v>11084</v>
      </c>
      <c r="R800" t="s">
        <v>16</v>
      </c>
      <c r="S800" t="s">
        <v>1278</v>
      </c>
      <c r="T800">
        <v>4</v>
      </c>
      <c r="U800">
        <v>5</v>
      </c>
      <c r="V800" t="s">
        <v>1502</v>
      </c>
    </row>
    <row r="801" spans="1:22" x14ac:dyDescent="0.25">
      <c r="A801">
        <v>668</v>
      </c>
      <c r="B801">
        <v>2022</v>
      </c>
      <c r="C801" t="s">
        <v>237</v>
      </c>
      <c r="D801" t="s">
        <v>264</v>
      </c>
      <c r="E801">
        <v>12</v>
      </c>
      <c r="F801" t="s">
        <v>263</v>
      </c>
      <c r="G801">
        <v>4</v>
      </c>
      <c r="H801">
        <v>23</v>
      </c>
      <c r="I801" t="s">
        <v>14</v>
      </c>
      <c r="J801">
        <v>-19</v>
      </c>
      <c r="K801">
        <v>0</v>
      </c>
      <c r="M801" t="s">
        <v>11667</v>
      </c>
      <c r="N801" t="s">
        <v>1456</v>
      </c>
      <c r="O801">
        <v>467</v>
      </c>
      <c r="P801">
        <v>331</v>
      </c>
      <c r="Q801" t="s">
        <v>11084</v>
      </c>
      <c r="R801" t="s">
        <v>16</v>
      </c>
      <c r="S801" t="s">
        <v>1278</v>
      </c>
      <c r="T801">
        <v>6</v>
      </c>
      <c r="U801">
        <v>7</v>
      </c>
      <c r="V801" t="s">
        <v>1502</v>
      </c>
    </row>
    <row r="802" spans="1:22" x14ac:dyDescent="0.25">
      <c r="A802">
        <v>3207</v>
      </c>
      <c r="B802">
        <v>2023</v>
      </c>
      <c r="C802" t="s">
        <v>237</v>
      </c>
      <c r="D802" t="s">
        <v>4124</v>
      </c>
      <c r="E802">
        <v>88</v>
      </c>
      <c r="F802" t="s">
        <v>246</v>
      </c>
      <c r="G802">
        <v>1</v>
      </c>
      <c r="H802">
        <v>22</v>
      </c>
      <c r="I802" t="s">
        <v>14</v>
      </c>
      <c r="J802">
        <v>-21</v>
      </c>
      <c r="K802">
        <v>0</v>
      </c>
      <c r="M802" t="s">
        <v>13624</v>
      </c>
      <c r="N802" t="s">
        <v>6190</v>
      </c>
      <c r="Q802" t="s">
        <v>12633</v>
      </c>
      <c r="R802" t="s">
        <v>16</v>
      </c>
      <c r="S802" t="s">
        <v>2704</v>
      </c>
      <c r="T802">
        <v>11</v>
      </c>
      <c r="U802">
        <v>11</v>
      </c>
      <c r="V802" t="s">
        <v>2704</v>
      </c>
    </row>
    <row r="803" spans="1:22" x14ac:dyDescent="0.25">
      <c r="A803">
        <v>4410</v>
      </c>
      <c r="B803">
        <v>2024</v>
      </c>
      <c r="C803" t="s">
        <v>7675</v>
      </c>
      <c r="D803" t="s">
        <v>7868</v>
      </c>
      <c r="E803">
        <v>30</v>
      </c>
      <c r="F803" t="s">
        <v>252</v>
      </c>
      <c r="G803">
        <v>9</v>
      </c>
      <c r="H803">
        <v>13</v>
      </c>
      <c r="I803" t="s">
        <v>14</v>
      </c>
      <c r="J803">
        <v>-4</v>
      </c>
      <c r="K803">
        <v>0</v>
      </c>
      <c r="M803" t="s">
        <v>13734</v>
      </c>
      <c r="N803" t="s">
        <v>8359</v>
      </c>
      <c r="O803">
        <v>1041</v>
      </c>
      <c r="P803">
        <v>88</v>
      </c>
      <c r="Q803" t="s">
        <v>12633</v>
      </c>
      <c r="R803" t="s">
        <v>16</v>
      </c>
      <c r="S803" t="s">
        <v>1278</v>
      </c>
      <c r="T803">
        <v>4</v>
      </c>
      <c r="U803">
        <v>3</v>
      </c>
      <c r="V803" t="s">
        <v>1030</v>
      </c>
    </row>
    <row r="804" spans="1:22" x14ac:dyDescent="0.25">
      <c r="A804">
        <v>4749</v>
      </c>
      <c r="B804">
        <v>2024</v>
      </c>
      <c r="C804" t="s">
        <v>7675</v>
      </c>
      <c r="D804" t="s">
        <v>7853</v>
      </c>
      <c r="E804">
        <v>49</v>
      </c>
      <c r="F804" t="s">
        <v>271</v>
      </c>
      <c r="G804">
        <v>6</v>
      </c>
      <c r="H804">
        <v>21</v>
      </c>
      <c r="I804" t="s">
        <v>14</v>
      </c>
      <c r="J804">
        <v>-15</v>
      </c>
      <c r="K804">
        <v>0</v>
      </c>
      <c r="M804" t="s">
        <v>14766</v>
      </c>
      <c r="N804" t="s">
        <v>8359</v>
      </c>
      <c r="O804">
        <v>734</v>
      </c>
      <c r="P804">
        <v>197</v>
      </c>
      <c r="Q804" t="s">
        <v>11084</v>
      </c>
      <c r="R804" t="s">
        <v>75</v>
      </c>
      <c r="S804" t="s">
        <v>2090</v>
      </c>
      <c r="T804">
        <v>7</v>
      </c>
      <c r="U804">
        <v>6</v>
      </c>
      <c r="V804" t="s">
        <v>1502</v>
      </c>
    </row>
    <row r="805" spans="1:22" x14ac:dyDescent="0.25">
      <c r="A805">
        <v>2457</v>
      </c>
      <c r="B805">
        <v>2023</v>
      </c>
      <c r="C805" t="s">
        <v>237</v>
      </c>
      <c r="D805" t="s">
        <v>272</v>
      </c>
      <c r="E805">
        <v>73</v>
      </c>
      <c r="F805" t="s">
        <v>259</v>
      </c>
      <c r="G805">
        <v>8</v>
      </c>
      <c r="H805">
        <v>12</v>
      </c>
      <c r="I805" t="s">
        <v>14</v>
      </c>
      <c r="J805">
        <v>-4</v>
      </c>
      <c r="K805">
        <v>40</v>
      </c>
      <c r="M805" t="s">
        <v>13022</v>
      </c>
      <c r="N805" t="s">
        <v>4842</v>
      </c>
      <c r="O805">
        <v>570</v>
      </c>
      <c r="P805">
        <v>102</v>
      </c>
      <c r="Q805" t="s">
        <v>11084</v>
      </c>
      <c r="R805" t="s">
        <v>75</v>
      </c>
      <c r="S805" t="s">
        <v>1278</v>
      </c>
      <c r="T805">
        <v>4</v>
      </c>
      <c r="U805">
        <v>5</v>
      </c>
      <c r="V805" t="s">
        <v>1502</v>
      </c>
    </row>
    <row r="806" spans="1:22" x14ac:dyDescent="0.25">
      <c r="A806">
        <v>3229</v>
      </c>
      <c r="B806">
        <v>2023</v>
      </c>
      <c r="C806" t="s">
        <v>237</v>
      </c>
      <c r="D806" t="s">
        <v>4124</v>
      </c>
      <c r="E806">
        <v>88</v>
      </c>
      <c r="F806" t="s">
        <v>246</v>
      </c>
      <c r="G806">
        <v>10</v>
      </c>
      <c r="H806">
        <v>21</v>
      </c>
      <c r="I806" t="s">
        <v>14</v>
      </c>
      <c r="J806">
        <v>-11</v>
      </c>
      <c r="K806">
        <v>0</v>
      </c>
      <c r="M806" t="s">
        <v>11323</v>
      </c>
      <c r="N806" t="s">
        <v>6229</v>
      </c>
      <c r="O806">
        <v>887</v>
      </c>
      <c r="P806">
        <v>54</v>
      </c>
      <c r="Q806" t="s">
        <v>11084</v>
      </c>
      <c r="R806" t="s">
        <v>75</v>
      </c>
      <c r="S806" t="s">
        <v>2704</v>
      </c>
      <c r="T806">
        <v>11</v>
      </c>
      <c r="U806">
        <v>12</v>
      </c>
      <c r="V806" t="s">
        <v>6235</v>
      </c>
    </row>
    <row r="807" spans="1:22" x14ac:dyDescent="0.25">
      <c r="A807">
        <v>3230</v>
      </c>
      <c r="B807">
        <v>2023</v>
      </c>
      <c r="C807" t="s">
        <v>237</v>
      </c>
      <c r="D807" t="s">
        <v>272</v>
      </c>
      <c r="E807">
        <v>73</v>
      </c>
      <c r="F807" t="s">
        <v>259</v>
      </c>
      <c r="G807">
        <v>11</v>
      </c>
      <c r="H807">
        <v>22</v>
      </c>
      <c r="I807" t="s">
        <v>14</v>
      </c>
      <c r="J807">
        <v>-11</v>
      </c>
      <c r="K807">
        <v>0</v>
      </c>
      <c r="M807" t="s">
        <v>11323</v>
      </c>
      <c r="N807" t="s">
        <v>6231</v>
      </c>
      <c r="O807">
        <v>888</v>
      </c>
      <c r="P807">
        <v>1</v>
      </c>
      <c r="Q807" t="s">
        <v>11084</v>
      </c>
      <c r="R807" t="s">
        <v>75</v>
      </c>
      <c r="S807" t="s">
        <v>2704</v>
      </c>
      <c r="T807">
        <v>11</v>
      </c>
      <c r="U807">
        <v>12</v>
      </c>
      <c r="V807" t="s">
        <v>6235</v>
      </c>
    </row>
    <row r="808" spans="1:22" x14ac:dyDescent="0.25">
      <c r="A808">
        <v>174</v>
      </c>
      <c r="B808">
        <v>2022</v>
      </c>
      <c r="C808" t="s">
        <v>237</v>
      </c>
      <c r="D808" t="s">
        <v>243</v>
      </c>
      <c r="E808">
        <v>89</v>
      </c>
      <c r="F808" t="s">
        <v>285</v>
      </c>
      <c r="G808">
        <v>2</v>
      </c>
      <c r="H808">
        <v>13</v>
      </c>
      <c r="I808" t="s">
        <v>14</v>
      </c>
      <c r="J808">
        <v>-11</v>
      </c>
      <c r="K808">
        <v>30</v>
      </c>
      <c r="M808" t="s">
        <v>11269</v>
      </c>
      <c r="N808" t="s">
        <v>472</v>
      </c>
      <c r="O808">
        <v>213</v>
      </c>
      <c r="P808">
        <v>213</v>
      </c>
      <c r="Q808" t="s">
        <v>11084</v>
      </c>
      <c r="R808" t="s">
        <v>75</v>
      </c>
      <c r="S808" t="s">
        <v>322</v>
      </c>
      <c r="T808">
        <v>1</v>
      </c>
      <c r="U808">
        <v>2</v>
      </c>
      <c r="V808" t="s">
        <v>494</v>
      </c>
    </row>
    <row r="809" spans="1:22" x14ac:dyDescent="0.25">
      <c r="A809">
        <v>5333</v>
      </c>
      <c r="B809">
        <v>2024</v>
      </c>
      <c r="C809" t="s">
        <v>7675</v>
      </c>
      <c r="D809" t="s">
        <v>7853</v>
      </c>
      <c r="E809">
        <v>49</v>
      </c>
      <c r="F809" t="s">
        <v>271</v>
      </c>
      <c r="G809">
        <v>3</v>
      </c>
      <c r="H809">
        <v>10</v>
      </c>
      <c r="I809" t="s">
        <v>14</v>
      </c>
      <c r="J809">
        <v>-7</v>
      </c>
      <c r="K809">
        <v>0</v>
      </c>
      <c r="M809" t="s">
        <v>15232</v>
      </c>
      <c r="N809" t="s">
        <v>9957</v>
      </c>
      <c r="O809">
        <v>215</v>
      </c>
      <c r="P809">
        <v>139</v>
      </c>
      <c r="Q809" t="s">
        <v>12633</v>
      </c>
      <c r="R809" t="s">
        <v>16</v>
      </c>
      <c r="S809" t="s">
        <v>9840</v>
      </c>
      <c r="T809">
        <v>13</v>
      </c>
      <c r="U809">
        <v>10</v>
      </c>
      <c r="V809" t="s">
        <v>2485</v>
      </c>
    </row>
    <row r="810" spans="1:22" x14ac:dyDescent="0.25">
      <c r="A810">
        <v>2458</v>
      </c>
      <c r="B810">
        <v>2023</v>
      </c>
      <c r="C810" t="s">
        <v>237</v>
      </c>
      <c r="D810" t="s">
        <v>1710</v>
      </c>
      <c r="E810">
        <v>5</v>
      </c>
      <c r="F810" t="s">
        <v>242</v>
      </c>
      <c r="G810">
        <v>9</v>
      </c>
      <c r="H810">
        <v>13</v>
      </c>
      <c r="I810" t="s">
        <v>14</v>
      </c>
      <c r="J810">
        <v>-4</v>
      </c>
      <c r="K810">
        <v>30</v>
      </c>
      <c r="M810" t="s">
        <v>13023</v>
      </c>
      <c r="N810" t="s">
        <v>4844</v>
      </c>
      <c r="O810">
        <v>593</v>
      </c>
      <c r="P810">
        <v>23</v>
      </c>
      <c r="Q810" t="s">
        <v>11084</v>
      </c>
      <c r="R810" t="s">
        <v>75</v>
      </c>
      <c r="S810" t="s">
        <v>1278</v>
      </c>
      <c r="T810">
        <v>4</v>
      </c>
      <c r="U810">
        <v>5</v>
      </c>
      <c r="V810" t="s">
        <v>1502</v>
      </c>
    </row>
    <row r="811" spans="1:22" x14ac:dyDescent="0.25">
      <c r="A811">
        <v>1703</v>
      </c>
      <c r="B811">
        <v>2022</v>
      </c>
      <c r="C811" t="s">
        <v>237</v>
      </c>
      <c r="D811" t="s">
        <v>253</v>
      </c>
      <c r="E811">
        <v>45</v>
      </c>
      <c r="F811" t="s">
        <v>3240</v>
      </c>
      <c r="G811">
        <v>12</v>
      </c>
      <c r="H811">
        <v>17</v>
      </c>
      <c r="I811" t="s">
        <v>14</v>
      </c>
      <c r="J811">
        <v>-5</v>
      </c>
      <c r="K811">
        <v>0</v>
      </c>
      <c r="M811" t="s">
        <v>12447</v>
      </c>
      <c r="N811" t="s">
        <v>3427</v>
      </c>
      <c r="O811">
        <v>1293</v>
      </c>
      <c r="P811">
        <v>537</v>
      </c>
      <c r="Q811" t="s">
        <v>11084</v>
      </c>
      <c r="R811" t="s">
        <v>16</v>
      </c>
      <c r="S811" t="s">
        <v>3281</v>
      </c>
      <c r="T811">
        <v>16</v>
      </c>
      <c r="U811">
        <v>17</v>
      </c>
      <c r="V811" t="s">
        <v>3456</v>
      </c>
    </row>
    <row r="812" spans="1:22" x14ac:dyDescent="0.25">
      <c r="A812">
        <v>3231</v>
      </c>
      <c r="B812">
        <v>2023</v>
      </c>
      <c r="C812" t="s">
        <v>237</v>
      </c>
      <c r="D812" t="s">
        <v>4124</v>
      </c>
      <c r="E812">
        <v>25</v>
      </c>
      <c r="F812" t="s">
        <v>279</v>
      </c>
      <c r="G812">
        <v>12</v>
      </c>
      <c r="H812">
        <v>23</v>
      </c>
      <c r="I812" t="s">
        <v>14</v>
      </c>
      <c r="J812">
        <v>-11</v>
      </c>
      <c r="K812">
        <v>0</v>
      </c>
      <c r="M812" t="s">
        <v>11323</v>
      </c>
      <c r="N812" t="s">
        <v>6233</v>
      </c>
      <c r="O812">
        <v>951</v>
      </c>
      <c r="P812">
        <v>63</v>
      </c>
      <c r="Q812" t="s">
        <v>11084</v>
      </c>
      <c r="R812" t="s">
        <v>75</v>
      </c>
      <c r="S812" t="s">
        <v>2704</v>
      </c>
      <c r="T812">
        <v>11</v>
      </c>
      <c r="U812">
        <v>12</v>
      </c>
      <c r="V812" t="s">
        <v>6235</v>
      </c>
    </row>
    <row r="813" spans="1:22" x14ac:dyDescent="0.25">
      <c r="A813">
        <v>2440</v>
      </c>
      <c r="B813">
        <v>2023</v>
      </c>
      <c r="C813" t="s">
        <v>237</v>
      </c>
      <c r="D813" t="s">
        <v>4138</v>
      </c>
      <c r="E813">
        <v>37</v>
      </c>
      <c r="F813" t="s">
        <v>90</v>
      </c>
      <c r="G813">
        <v>2</v>
      </c>
      <c r="I813" t="s">
        <v>16038</v>
      </c>
      <c r="K813">
        <v>0</v>
      </c>
      <c r="M813" t="s">
        <v>11301</v>
      </c>
      <c r="N813" t="s">
        <v>4810</v>
      </c>
      <c r="O813">
        <v>75</v>
      </c>
      <c r="P813">
        <v>75</v>
      </c>
      <c r="Q813" t="s">
        <v>11084</v>
      </c>
      <c r="R813" t="s">
        <v>16</v>
      </c>
      <c r="S813" t="s">
        <v>1278</v>
      </c>
      <c r="T813">
        <v>4</v>
      </c>
      <c r="U813">
        <v>5</v>
      </c>
      <c r="V813" t="s">
        <v>1502</v>
      </c>
    </row>
    <row r="814" spans="1:22" x14ac:dyDescent="0.25">
      <c r="A814">
        <v>1704</v>
      </c>
      <c r="B814">
        <v>2022</v>
      </c>
      <c r="C814" t="s">
        <v>237</v>
      </c>
      <c r="D814" t="s">
        <v>268</v>
      </c>
      <c r="E814">
        <v>40</v>
      </c>
      <c r="F814" t="s">
        <v>282</v>
      </c>
      <c r="G814">
        <v>13</v>
      </c>
      <c r="H814">
        <v>18</v>
      </c>
      <c r="I814" t="s">
        <v>14</v>
      </c>
      <c r="J814">
        <v>-5</v>
      </c>
      <c r="K814">
        <v>0</v>
      </c>
      <c r="M814" t="s">
        <v>12448</v>
      </c>
      <c r="N814" t="s">
        <v>3429</v>
      </c>
      <c r="O814">
        <v>1318</v>
      </c>
      <c r="P814">
        <v>25</v>
      </c>
      <c r="Q814" t="s">
        <v>11084</v>
      </c>
      <c r="R814" t="s">
        <v>16</v>
      </c>
      <c r="S814" t="s">
        <v>3281</v>
      </c>
      <c r="T814">
        <v>16</v>
      </c>
      <c r="U814">
        <v>17</v>
      </c>
      <c r="V814" t="s">
        <v>3456</v>
      </c>
    </row>
    <row r="815" spans="1:22" x14ac:dyDescent="0.25">
      <c r="A815">
        <v>669</v>
      </c>
      <c r="B815">
        <v>2022</v>
      </c>
      <c r="C815" t="s">
        <v>237</v>
      </c>
      <c r="D815" t="s">
        <v>70</v>
      </c>
      <c r="E815">
        <v>10</v>
      </c>
      <c r="F815" t="s">
        <v>256</v>
      </c>
      <c r="G815">
        <v>5</v>
      </c>
      <c r="I815" t="s">
        <v>16038</v>
      </c>
      <c r="K815">
        <v>0</v>
      </c>
      <c r="M815" t="s">
        <v>11276</v>
      </c>
      <c r="N815" t="s">
        <v>1458</v>
      </c>
      <c r="O815">
        <v>559</v>
      </c>
      <c r="P815">
        <v>92</v>
      </c>
      <c r="Q815" t="s">
        <v>11084</v>
      </c>
      <c r="R815" t="s">
        <v>16</v>
      </c>
      <c r="S815" t="s">
        <v>1278</v>
      </c>
      <c r="T815">
        <v>6</v>
      </c>
      <c r="U815">
        <v>7</v>
      </c>
      <c r="V815" t="s">
        <v>1502</v>
      </c>
    </row>
    <row r="816" spans="1:22" x14ac:dyDescent="0.25">
      <c r="A816">
        <v>2441</v>
      </c>
      <c r="B816">
        <v>2023</v>
      </c>
      <c r="C816" t="s">
        <v>237</v>
      </c>
      <c r="D816" t="s">
        <v>239</v>
      </c>
      <c r="E816">
        <v>20</v>
      </c>
      <c r="F816" t="s">
        <v>238</v>
      </c>
      <c r="G816">
        <v>3</v>
      </c>
      <c r="I816" t="s">
        <v>16038</v>
      </c>
      <c r="K816">
        <v>0</v>
      </c>
      <c r="M816" t="s">
        <v>11301</v>
      </c>
      <c r="N816" t="s">
        <v>4812</v>
      </c>
      <c r="O816">
        <v>98</v>
      </c>
      <c r="P816">
        <v>23</v>
      </c>
      <c r="Q816" t="s">
        <v>11084</v>
      </c>
      <c r="R816" t="s">
        <v>16</v>
      </c>
      <c r="S816" t="s">
        <v>1278</v>
      </c>
      <c r="T816">
        <v>4</v>
      </c>
      <c r="U816">
        <v>5</v>
      </c>
      <c r="V816" t="s">
        <v>1502</v>
      </c>
    </row>
    <row r="817" spans="1:22" x14ac:dyDescent="0.25">
      <c r="A817">
        <v>4731</v>
      </c>
      <c r="B817">
        <v>2024</v>
      </c>
      <c r="C817" t="s">
        <v>7675</v>
      </c>
      <c r="D817" t="s">
        <v>7639</v>
      </c>
      <c r="E817">
        <v>31</v>
      </c>
      <c r="F817" t="s">
        <v>103</v>
      </c>
      <c r="G817">
        <v>1</v>
      </c>
      <c r="H817">
        <v>3</v>
      </c>
      <c r="I817" t="s">
        <v>14</v>
      </c>
      <c r="J817">
        <v>-2</v>
      </c>
      <c r="K817">
        <v>160</v>
      </c>
      <c r="L817" t="s">
        <v>16029</v>
      </c>
      <c r="M817" t="s">
        <v>14749</v>
      </c>
      <c r="N817" t="s">
        <v>8905</v>
      </c>
      <c r="Q817" t="s">
        <v>11084</v>
      </c>
      <c r="R817" t="s">
        <v>16</v>
      </c>
      <c r="S817" t="s">
        <v>2090</v>
      </c>
      <c r="T817">
        <v>7</v>
      </c>
      <c r="U817">
        <v>6</v>
      </c>
      <c r="V817" t="s">
        <v>1502</v>
      </c>
    </row>
    <row r="818" spans="1:22" x14ac:dyDescent="0.25">
      <c r="A818">
        <v>175</v>
      </c>
      <c r="B818">
        <v>2022</v>
      </c>
      <c r="C818" t="s">
        <v>237</v>
      </c>
      <c r="D818" t="s">
        <v>243</v>
      </c>
      <c r="E818">
        <v>5</v>
      </c>
      <c r="F818" t="s">
        <v>242</v>
      </c>
      <c r="G818">
        <v>3</v>
      </c>
      <c r="H818">
        <v>14</v>
      </c>
      <c r="I818" t="s">
        <v>14</v>
      </c>
      <c r="J818">
        <v>-11</v>
      </c>
      <c r="K818">
        <v>20</v>
      </c>
      <c r="M818" t="s">
        <v>11270</v>
      </c>
      <c r="N818" t="s">
        <v>474</v>
      </c>
      <c r="O818">
        <v>311</v>
      </c>
      <c r="P818">
        <v>98</v>
      </c>
      <c r="Q818" t="s">
        <v>11084</v>
      </c>
      <c r="R818" t="s">
        <v>75</v>
      </c>
      <c r="S818" t="s">
        <v>322</v>
      </c>
      <c r="T818">
        <v>1</v>
      </c>
      <c r="U818">
        <v>2</v>
      </c>
      <c r="V818" t="s">
        <v>494</v>
      </c>
    </row>
    <row r="819" spans="1:22" x14ac:dyDescent="0.25">
      <c r="A819">
        <v>4750</v>
      </c>
      <c r="B819">
        <v>2024</v>
      </c>
      <c r="C819" t="s">
        <v>7675</v>
      </c>
      <c r="D819" t="s">
        <v>272</v>
      </c>
      <c r="E819">
        <v>93</v>
      </c>
      <c r="F819" t="s">
        <v>290</v>
      </c>
      <c r="G819">
        <v>7</v>
      </c>
      <c r="H819">
        <v>22</v>
      </c>
      <c r="I819" t="s">
        <v>14</v>
      </c>
      <c r="J819">
        <v>-15</v>
      </c>
      <c r="K819">
        <v>0</v>
      </c>
      <c r="M819" t="s">
        <v>12352</v>
      </c>
      <c r="N819" t="s">
        <v>474</v>
      </c>
      <c r="O819">
        <v>838</v>
      </c>
      <c r="P819">
        <v>104</v>
      </c>
      <c r="Q819" t="s">
        <v>11084</v>
      </c>
      <c r="R819" t="s">
        <v>75</v>
      </c>
      <c r="S819" t="s">
        <v>2090</v>
      </c>
      <c r="T819">
        <v>7</v>
      </c>
      <c r="U819">
        <v>6</v>
      </c>
      <c r="V819" t="s">
        <v>1502</v>
      </c>
    </row>
    <row r="820" spans="1:22" x14ac:dyDescent="0.25">
      <c r="A820">
        <v>4732</v>
      </c>
      <c r="B820">
        <v>2024</v>
      </c>
      <c r="C820" t="s">
        <v>7675</v>
      </c>
      <c r="D820" t="s">
        <v>7853</v>
      </c>
      <c r="E820">
        <v>49</v>
      </c>
      <c r="F820" t="s">
        <v>271</v>
      </c>
      <c r="G820">
        <v>2</v>
      </c>
      <c r="H820">
        <v>4</v>
      </c>
      <c r="I820" t="s">
        <v>14</v>
      </c>
      <c r="J820">
        <v>-2</v>
      </c>
      <c r="K820">
        <v>130</v>
      </c>
      <c r="M820" t="s">
        <v>14750</v>
      </c>
      <c r="N820" t="s">
        <v>8907</v>
      </c>
      <c r="O820">
        <v>18</v>
      </c>
      <c r="P820">
        <v>18</v>
      </c>
      <c r="Q820" t="s">
        <v>11084</v>
      </c>
      <c r="R820" t="s">
        <v>16</v>
      </c>
      <c r="S820" t="s">
        <v>2090</v>
      </c>
      <c r="T820">
        <v>7</v>
      </c>
      <c r="U820">
        <v>6</v>
      </c>
      <c r="V820" t="s">
        <v>1502</v>
      </c>
    </row>
    <row r="821" spans="1:22" x14ac:dyDescent="0.25">
      <c r="A821">
        <v>5334</v>
      </c>
      <c r="B821">
        <v>2024</v>
      </c>
      <c r="C821" t="s">
        <v>7675</v>
      </c>
      <c r="D821" t="s">
        <v>7696</v>
      </c>
      <c r="E821">
        <v>25</v>
      </c>
      <c r="F821" t="s">
        <v>279</v>
      </c>
      <c r="G821">
        <v>4</v>
      </c>
      <c r="H821">
        <v>11</v>
      </c>
      <c r="I821" t="s">
        <v>14</v>
      </c>
      <c r="J821">
        <v>-7</v>
      </c>
      <c r="K821">
        <v>0</v>
      </c>
      <c r="M821" t="s">
        <v>15233</v>
      </c>
      <c r="N821" t="s">
        <v>9959</v>
      </c>
      <c r="O821">
        <v>332</v>
      </c>
      <c r="P821">
        <v>117</v>
      </c>
      <c r="Q821" t="s">
        <v>12633</v>
      </c>
      <c r="R821" t="s">
        <v>16</v>
      </c>
      <c r="S821" t="s">
        <v>9840</v>
      </c>
      <c r="T821">
        <v>13</v>
      </c>
      <c r="U821">
        <v>10</v>
      </c>
      <c r="V821" t="s">
        <v>2485</v>
      </c>
    </row>
    <row r="822" spans="1:22" x14ac:dyDescent="0.25">
      <c r="A822">
        <v>4751</v>
      </c>
      <c r="B822">
        <v>2024</v>
      </c>
      <c r="C822" t="s">
        <v>7675</v>
      </c>
      <c r="D822" t="s">
        <v>1710</v>
      </c>
      <c r="E822">
        <v>21</v>
      </c>
      <c r="F822" t="s">
        <v>318</v>
      </c>
      <c r="G822">
        <v>8</v>
      </c>
      <c r="H822">
        <v>23</v>
      </c>
      <c r="I822" t="s">
        <v>14</v>
      </c>
      <c r="J822">
        <v>-15</v>
      </c>
      <c r="K822">
        <v>0</v>
      </c>
      <c r="M822" t="s">
        <v>14767</v>
      </c>
      <c r="N822" t="s">
        <v>8940</v>
      </c>
      <c r="O822">
        <v>865</v>
      </c>
      <c r="P822">
        <v>27</v>
      </c>
      <c r="Q822" t="s">
        <v>11084</v>
      </c>
      <c r="R822" t="s">
        <v>75</v>
      </c>
      <c r="S822" t="s">
        <v>2090</v>
      </c>
      <c r="T822">
        <v>7</v>
      </c>
      <c r="U822">
        <v>6</v>
      </c>
      <c r="V822" t="s">
        <v>1502</v>
      </c>
    </row>
    <row r="823" spans="1:22" x14ac:dyDescent="0.25">
      <c r="A823">
        <v>5546</v>
      </c>
      <c r="B823">
        <v>2024</v>
      </c>
      <c r="C823" t="s">
        <v>7547</v>
      </c>
      <c r="D823" t="s">
        <v>7549</v>
      </c>
      <c r="E823">
        <v>7</v>
      </c>
      <c r="F823" t="s">
        <v>27</v>
      </c>
      <c r="G823">
        <v>5</v>
      </c>
      <c r="H823">
        <v>5</v>
      </c>
      <c r="I823" t="s">
        <v>14</v>
      </c>
      <c r="J823">
        <v>0</v>
      </c>
      <c r="K823">
        <v>110</v>
      </c>
      <c r="M823" t="s">
        <v>13058</v>
      </c>
      <c r="N823" t="s">
        <v>10333</v>
      </c>
      <c r="O823">
        <v>537</v>
      </c>
      <c r="P823">
        <v>245</v>
      </c>
      <c r="Q823" t="s">
        <v>11084</v>
      </c>
      <c r="R823" t="s">
        <v>75</v>
      </c>
      <c r="S823" t="s">
        <v>3456</v>
      </c>
      <c r="T823">
        <v>16</v>
      </c>
      <c r="U823">
        <v>12</v>
      </c>
      <c r="V823" t="s">
        <v>2704</v>
      </c>
    </row>
    <row r="824" spans="1:22" x14ac:dyDescent="0.25">
      <c r="A824">
        <v>5547</v>
      </c>
      <c r="B824">
        <v>2024</v>
      </c>
      <c r="C824" t="s">
        <v>7547</v>
      </c>
      <c r="D824" t="s">
        <v>10334</v>
      </c>
      <c r="E824">
        <v>18</v>
      </c>
      <c r="F824" t="s">
        <v>48</v>
      </c>
      <c r="G824">
        <v>6</v>
      </c>
      <c r="H824">
        <v>6</v>
      </c>
      <c r="I824" t="s">
        <v>14</v>
      </c>
      <c r="J824">
        <v>0</v>
      </c>
      <c r="K824">
        <v>100</v>
      </c>
      <c r="M824" t="s">
        <v>15399</v>
      </c>
      <c r="N824" t="s">
        <v>10336</v>
      </c>
      <c r="O824">
        <v>544</v>
      </c>
      <c r="P824">
        <v>7</v>
      </c>
      <c r="Q824" t="s">
        <v>11084</v>
      </c>
      <c r="R824" t="s">
        <v>75</v>
      </c>
      <c r="S824" t="s">
        <v>3456</v>
      </c>
      <c r="T824">
        <v>16</v>
      </c>
      <c r="U824">
        <v>12</v>
      </c>
      <c r="V824" t="s">
        <v>2704</v>
      </c>
    </row>
    <row r="825" spans="1:22" x14ac:dyDescent="0.25">
      <c r="A825">
        <v>5548</v>
      </c>
      <c r="B825">
        <v>2024</v>
      </c>
      <c r="C825" t="s">
        <v>7547</v>
      </c>
      <c r="D825" t="s">
        <v>36</v>
      </c>
      <c r="E825">
        <v>10</v>
      </c>
      <c r="F825" t="s">
        <v>149</v>
      </c>
      <c r="G825">
        <v>7</v>
      </c>
      <c r="H825">
        <v>7</v>
      </c>
      <c r="I825" t="s">
        <v>14</v>
      </c>
      <c r="J825">
        <v>0</v>
      </c>
      <c r="K825">
        <v>90</v>
      </c>
      <c r="M825" t="s">
        <v>15400</v>
      </c>
      <c r="N825" t="s">
        <v>10338</v>
      </c>
      <c r="O825">
        <v>550</v>
      </c>
      <c r="P825">
        <v>6</v>
      </c>
      <c r="Q825" t="s">
        <v>11084</v>
      </c>
      <c r="R825" t="s">
        <v>75</v>
      </c>
      <c r="S825" t="s">
        <v>3456</v>
      </c>
      <c r="T825">
        <v>16</v>
      </c>
      <c r="U825">
        <v>12</v>
      </c>
      <c r="V825" t="s">
        <v>2704</v>
      </c>
    </row>
    <row r="826" spans="1:22" x14ac:dyDescent="0.25">
      <c r="A826">
        <v>5335</v>
      </c>
      <c r="B826">
        <v>2024</v>
      </c>
      <c r="C826" t="s">
        <v>7675</v>
      </c>
      <c r="D826" t="s">
        <v>291</v>
      </c>
      <c r="E826">
        <v>10</v>
      </c>
      <c r="F826" t="s">
        <v>256</v>
      </c>
      <c r="G826">
        <v>5</v>
      </c>
      <c r="H826">
        <v>12</v>
      </c>
      <c r="I826" t="s">
        <v>14</v>
      </c>
      <c r="J826">
        <v>-7</v>
      </c>
      <c r="K826">
        <v>0</v>
      </c>
      <c r="M826" t="s">
        <v>15234</v>
      </c>
      <c r="N826" t="s">
        <v>9961</v>
      </c>
      <c r="O826">
        <v>358</v>
      </c>
      <c r="P826">
        <v>26</v>
      </c>
      <c r="Q826" t="s">
        <v>12633</v>
      </c>
      <c r="R826" t="s">
        <v>16</v>
      </c>
      <c r="S826" t="s">
        <v>9840</v>
      </c>
      <c r="T826">
        <v>13</v>
      </c>
      <c r="U826">
        <v>10</v>
      </c>
      <c r="V826" t="s">
        <v>2485</v>
      </c>
    </row>
    <row r="827" spans="1:22" x14ac:dyDescent="0.25">
      <c r="A827">
        <v>3208</v>
      </c>
      <c r="B827">
        <v>2023</v>
      </c>
      <c r="C827" t="s">
        <v>237</v>
      </c>
      <c r="D827" t="s">
        <v>264</v>
      </c>
      <c r="E827">
        <v>41</v>
      </c>
      <c r="F827" t="s">
        <v>298</v>
      </c>
      <c r="G827">
        <v>2</v>
      </c>
      <c r="H827">
        <v>23</v>
      </c>
      <c r="I827" t="s">
        <v>14</v>
      </c>
      <c r="J827">
        <v>-21</v>
      </c>
      <c r="K827">
        <v>0</v>
      </c>
      <c r="M827" t="s">
        <v>13625</v>
      </c>
      <c r="N827" t="s">
        <v>6192</v>
      </c>
      <c r="O827">
        <v>157</v>
      </c>
      <c r="P827">
        <v>157</v>
      </c>
      <c r="Q827" t="s">
        <v>12633</v>
      </c>
      <c r="R827" t="s">
        <v>16</v>
      </c>
      <c r="S827" t="s">
        <v>2704</v>
      </c>
      <c r="T827">
        <v>11</v>
      </c>
      <c r="U827">
        <v>11</v>
      </c>
      <c r="V827" t="s">
        <v>2704</v>
      </c>
    </row>
    <row r="828" spans="1:22" x14ac:dyDescent="0.25">
      <c r="A828">
        <v>176</v>
      </c>
      <c r="B828">
        <v>2022</v>
      </c>
      <c r="C828" t="s">
        <v>237</v>
      </c>
      <c r="D828" t="s">
        <v>235</v>
      </c>
      <c r="E828">
        <v>33</v>
      </c>
      <c r="F828" t="s">
        <v>234</v>
      </c>
      <c r="G828">
        <v>4</v>
      </c>
      <c r="H828">
        <v>15</v>
      </c>
      <c r="I828" t="s">
        <v>14</v>
      </c>
      <c r="J828">
        <v>-11</v>
      </c>
      <c r="K828">
        <v>10</v>
      </c>
      <c r="M828" t="s">
        <v>11271</v>
      </c>
      <c r="N828" t="s">
        <v>476</v>
      </c>
      <c r="O828">
        <v>366</v>
      </c>
      <c r="P828">
        <v>55</v>
      </c>
      <c r="Q828" t="s">
        <v>11084</v>
      </c>
      <c r="R828" t="s">
        <v>75</v>
      </c>
      <c r="S828" t="s">
        <v>322</v>
      </c>
      <c r="T828">
        <v>1</v>
      </c>
      <c r="U828">
        <v>2</v>
      </c>
      <c r="V828" t="s">
        <v>494</v>
      </c>
    </row>
    <row r="829" spans="1:22" x14ac:dyDescent="0.25">
      <c r="A829">
        <v>2459</v>
      </c>
      <c r="B829">
        <v>2023</v>
      </c>
      <c r="C829" t="s">
        <v>237</v>
      </c>
      <c r="D829" t="s">
        <v>235</v>
      </c>
      <c r="E829">
        <v>33</v>
      </c>
      <c r="F829" t="s">
        <v>234</v>
      </c>
      <c r="G829">
        <v>10</v>
      </c>
      <c r="H829">
        <v>14</v>
      </c>
      <c r="I829" t="s">
        <v>14</v>
      </c>
      <c r="J829">
        <v>-4</v>
      </c>
      <c r="K829">
        <v>20</v>
      </c>
      <c r="M829" t="s">
        <v>11323</v>
      </c>
      <c r="N829" t="s">
        <v>4846</v>
      </c>
      <c r="O829">
        <v>740</v>
      </c>
      <c r="P829">
        <v>147</v>
      </c>
      <c r="Q829" t="s">
        <v>11084</v>
      </c>
      <c r="R829" t="s">
        <v>75</v>
      </c>
      <c r="S829" t="s">
        <v>1278</v>
      </c>
      <c r="T829">
        <v>4</v>
      </c>
      <c r="U829">
        <v>5</v>
      </c>
      <c r="V829" t="s">
        <v>1502</v>
      </c>
    </row>
    <row r="830" spans="1:22" x14ac:dyDescent="0.25">
      <c r="A830">
        <v>5336</v>
      </c>
      <c r="B830">
        <v>2024</v>
      </c>
      <c r="C830" t="s">
        <v>7675</v>
      </c>
      <c r="D830" t="s">
        <v>291</v>
      </c>
      <c r="E830">
        <v>36</v>
      </c>
      <c r="F830" t="s">
        <v>306</v>
      </c>
      <c r="G830">
        <v>6</v>
      </c>
      <c r="H830">
        <v>13</v>
      </c>
      <c r="I830" t="s">
        <v>14</v>
      </c>
      <c r="J830">
        <v>-7</v>
      </c>
      <c r="K830">
        <v>0</v>
      </c>
      <c r="M830" t="s">
        <v>15235</v>
      </c>
      <c r="N830" t="s">
        <v>9963</v>
      </c>
      <c r="O830">
        <v>380</v>
      </c>
      <c r="P830">
        <v>22</v>
      </c>
      <c r="Q830" t="s">
        <v>12633</v>
      </c>
      <c r="R830" t="s">
        <v>16</v>
      </c>
      <c r="S830" t="s">
        <v>9840</v>
      </c>
      <c r="T830">
        <v>13</v>
      </c>
      <c r="U830">
        <v>10</v>
      </c>
      <c r="V830" t="s">
        <v>2485</v>
      </c>
    </row>
    <row r="831" spans="1:22" x14ac:dyDescent="0.25">
      <c r="A831">
        <v>5549</v>
      </c>
      <c r="B831">
        <v>2024</v>
      </c>
      <c r="C831" t="s">
        <v>7547</v>
      </c>
      <c r="D831" t="s">
        <v>10334</v>
      </c>
      <c r="E831">
        <v>75</v>
      </c>
      <c r="F831" t="s">
        <v>12</v>
      </c>
      <c r="G831">
        <v>8</v>
      </c>
      <c r="H831">
        <v>8</v>
      </c>
      <c r="I831" t="s">
        <v>14</v>
      </c>
      <c r="J831">
        <v>0</v>
      </c>
      <c r="K831">
        <v>80</v>
      </c>
      <c r="M831" t="s">
        <v>15401</v>
      </c>
      <c r="N831" t="s">
        <v>10340</v>
      </c>
      <c r="O831">
        <v>576</v>
      </c>
      <c r="P831">
        <v>26</v>
      </c>
      <c r="Q831" t="s">
        <v>11084</v>
      </c>
      <c r="R831" t="s">
        <v>75</v>
      </c>
      <c r="S831" t="s">
        <v>3456</v>
      </c>
      <c r="T831">
        <v>16</v>
      </c>
      <c r="U831">
        <v>12</v>
      </c>
      <c r="V831" t="s">
        <v>2704</v>
      </c>
    </row>
    <row r="832" spans="1:22" x14ac:dyDescent="0.25">
      <c r="A832">
        <v>5550</v>
      </c>
      <c r="B832">
        <v>2024</v>
      </c>
      <c r="C832" t="s">
        <v>7547</v>
      </c>
      <c r="D832" t="s">
        <v>150</v>
      </c>
      <c r="E832">
        <v>79</v>
      </c>
      <c r="F832" t="s">
        <v>86</v>
      </c>
      <c r="G832">
        <v>9</v>
      </c>
      <c r="H832">
        <v>9</v>
      </c>
      <c r="I832" t="s">
        <v>14</v>
      </c>
      <c r="J832">
        <v>0</v>
      </c>
      <c r="K832">
        <v>70</v>
      </c>
      <c r="M832" t="s">
        <v>15402</v>
      </c>
      <c r="N832" t="s">
        <v>10342</v>
      </c>
      <c r="O832">
        <v>579</v>
      </c>
      <c r="P832">
        <v>3</v>
      </c>
      <c r="Q832" t="s">
        <v>11084</v>
      </c>
      <c r="R832" t="s">
        <v>75</v>
      </c>
      <c r="S832" t="s">
        <v>3456</v>
      </c>
      <c r="T832">
        <v>16</v>
      </c>
      <c r="U832">
        <v>12</v>
      </c>
      <c r="V832" t="s">
        <v>2704</v>
      </c>
    </row>
    <row r="833" spans="1:22" x14ac:dyDescent="0.25">
      <c r="A833">
        <v>3486</v>
      </c>
      <c r="B833">
        <v>2023</v>
      </c>
      <c r="C833" t="s">
        <v>237</v>
      </c>
      <c r="D833" t="s">
        <v>260</v>
      </c>
      <c r="E833">
        <v>42</v>
      </c>
      <c r="F833" t="s">
        <v>313</v>
      </c>
      <c r="G833">
        <v>11</v>
      </c>
      <c r="H833">
        <v>1</v>
      </c>
      <c r="I833" t="s">
        <v>14</v>
      </c>
      <c r="J833">
        <v>10</v>
      </c>
      <c r="K833">
        <v>120</v>
      </c>
      <c r="L833" t="s">
        <v>16028</v>
      </c>
      <c r="M833" t="s">
        <v>13834</v>
      </c>
      <c r="N833" t="s">
        <v>6706</v>
      </c>
      <c r="O833">
        <v>1075</v>
      </c>
      <c r="P833">
        <v>266</v>
      </c>
      <c r="Q833" t="s">
        <v>12633</v>
      </c>
      <c r="R833" t="s">
        <v>16</v>
      </c>
      <c r="S833" t="s">
        <v>322</v>
      </c>
      <c r="T833">
        <v>14</v>
      </c>
      <c r="U833">
        <v>14</v>
      </c>
      <c r="V833" t="s">
        <v>322</v>
      </c>
    </row>
    <row r="834" spans="1:22" x14ac:dyDescent="0.25">
      <c r="A834">
        <v>3209</v>
      </c>
      <c r="B834">
        <v>2023</v>
      </c>
      <c r="C834" t="s">
        <v>237</v>
      </c>
      <c r="D834" t="s">
        <v>239</v>
      </c>
      <c r="E834">
        <v>20</v>
      </c>
      <c r="F834" t="s">
        <v>238</v>
      </c>
      <c r="G834">
        <v>3</v>
      </c>
      <c r="H834">
        <v>1</v>
      </c>
      <c r="I834" t="s">
        <v>14</v>
      </c>
      <c r="J834">
        <v>2</v>
      </c>
      <c r="K834">
        <v>250</v>
      </c>
      <c r="L834" t="s">
        <v>16028</v>
      </c>
      <c r="M834" t="s">
        <v>13626</v>
      </c>
      <c r="N834" t="s">
        <v>6194</v>
      </c>
      <c r="O834">
        <v>195</v>
      </c>
      <c r="P834">
        <v>38</v>
      </c>
      <c r="Q834" t="s">
        <v>11084</v>
      </c>
      <c r="R834" t="s">
        <v>16</v>
      </c>
      <c r="S834" t="s">
        <v>2704</v>
      </c>
      <c r="T834">
        <v>11</v>
      </c>
      <c r="U834">
        <v>12</v>
      </c>
      <c r="V834" t="s">
        <v>6235</v>
      </c>
    </row>
    <row r="835" spans="1:22" x14ac:dyDescent="0.25">
      <c r="A835">
        <v>5245</v>
      </c>
      <c r="B835">
        <v>2024</v>
      </c>
      <c r="C835" t="s">
        <v>7675</v>
      </c>
      <c r="D835" t="s">
        <v>235</v>
      </c>
      <c r="E835">
        <v>44</v>
      </c>
      <c r="F835" t="s">
        <v>301</v>
      </c>
      <c r="G835">
        <v>5</v>
      </c>
      <c r="H835">
        <v>9</v>
      </c>
      <c r="I835" t="s">
        <v>14</v>
      </c>
      <c r="J835">
        <v>-4</v>
      </c>
      <c r="K835">
        <v>70</v>
      </c>
      <c r="M835" t="s">
        <v>15160</v>
      </c>
      <c r="N835" t="s">
        <v>9802</v>
      </c>
      <c r="O835">
        <v>568</v>
      </c>
      <c r="P835">
        <v>211</v>
      </c>
      <c r="Q835" t="s">
        <v>11084</v>
      </c>
      <c r="R835" t="s">
        <v>16</v>
      </c>
      <c r="S835" t="s">
        <v>2704</v>
      </c>
      <c r="T835">
        <v>12</v>
      </c>
      <c r="U835">
        <v>10</v>
      </c>
      <c r="V835" t="s">
        <v>2485</v>
      </c>
    </row>
    <row r="836" spans="1:22" x14ac:dyDescent="0.25">
      <c r="A836">
        <v>2777</v>
      </c>
      <c r="B836">
        <v>2023</v>
      </c>
      <c r="C836" t="s">
        <v>237</v>
      </c>
      <c r="D836" t="s">
        <v>70</v>
      </c>
      <c r="E836">
        <v>72</v>
      </c>
      <c r="F836" t="s">
        <v>249</v>
      </c>
      <c r="G836">
        <v>1</v>
      </c>
      <c r="H836">
        <v>7</v>
      </c>
      <c r="I836" t="s">
        <v>14</v>
      </c>
      <c r="J836">
        <v>-6</v>
      </c>
      <c r="K836">
        <v>90</v>
      </c>
      <c r="M836" t="s">
        <v>13278</v>
      </c>
      <c r="N836" t="s">
        <v>5428</v>
      </c>
      <c r="Q836" t="s">
        <v>11084</v>
      </c>
      <c r="R836" t="s">
        <v>75</v>
      </c>
      <c r="S836" t="s">
        <v>2090</v>
      </c>
      <c r="T836">
        <v>7</v>
      </c>
      <c r="U836">
        <v>8</v>
      </c>
      <c r="V836" t="s">
        <v>2305</v>
      </c>
    </row>
    <row r="837" spans="1:22" x14ac:dyDescent="0.25">
      <c r="A837">
        <v>4411</v>
      </c>
      <c r="B837">
        <v>2024</v>
      </c>
      <c r="C837" t="s">
        <v>7675</v>
      </c>
      <c r="D837" t="s">
        <v>7639</v>
      </c>
      <c r="E837">
        <v>37</v>
      </c>
      <c r="F837" t="s">
        <v>90</v>
      </c>
      <c r="G837">
        <v>10</v>
      </c>
      <c r="H837">
        <v>14</v>
      </c>
      <c r="I837" t="s">
        <v>14</v>
      </c>
      <c r="J837">
        <v>-4</v>
      </c>
      <c r="K837">
        <v>0</v>
      </c>
      <c r="M837" t="s">
        <v>14526</v>
      </c>
      <c r="N837" t="s">
        <v>8361</v>
      </c>
      <c r="O837">
        <v>1240</v>
      </c>
      <c r="P837">
        <v>199</v>
      </c>
      <c r="Q837" t="s">
        <v>12633</v>
      </c>
      <c r="R837" t="s">
        <v>16</v>
      </c>
      <c r="S837" t="s">
        <v>1278</v>
      </c>
      <c r="T837">
        <v>4</v>
      </c>
      <c r="U837">
        <v>3</v>
      </c>
      <c r="V837" t="s">
        <v>1030</v>
      </c>
    </row>
    <row r="838" spans="1:22" x14ac:dyDescent="0.25">
      <c r="A838">
        <v>4752</v>
      </c>
      <c r="B838">
        <v>2024</v>
      </c>
      <c r="C838" t="s">
        <v>7675</v>
      </c>
      <c r="D838" t="s">
        <v>235</v>
      </c>
      <c r="E838">
        <v>33</v>
      </c>
      <c r="F838" t="s">
        <v>234</v>
      </c>
      <c r="G838">
        <v>9</v>
      </c>
      <c r="H838">
        <v>24</v>
      </c>
      <c r="I838" t="s">
        <v>14</v>
      </c>
      <c r="J838">
        <v>-15</v>
      </c>
      <c r="K838">
        <v>0</v>
      </c>
      <c r="M838" t="s">
        <v>14768</v>
      </c>
      <c r="N838" t="s">
        <v>8942</v>
      </c>
      <c r="O838">
        <v>939</v>
      </c>
      <c r="P838">
        <v>74</v>
      </c>
      <c r="Q838" t="s">
        <v>11084</v>
      </c>
      <c r="R838" t="s">
        <v>75</v>
      </c>
      <c r="S838" t="s">
        <v>2090</v>
      </c>
      <c r="T838">
        <v>7</v>
      </c>
      <c r="U838">
        <v>6</v>
      </c>
      <c r="V838" t="s">
        <v>1502</v>
      </c>
    </row>
    <row r="839" spans="1:22" x14ac:dyDescent="0.25">
      <c r="A839">
        <v>4753</v>
      </c>
      <c r="B839">
        <v>2024</v>
      </c>
      <c r="C839" t="s">
        <v>7675</v>
      </c>
      <c r="D839" t="s">
        <v>7639</v>
      </c>
      <c r="E839">
        <v>31</v>
      </c>
      <c r="F839" t="s">
        <v>103</v>
      </c>
      <c r="G839">
        <v>10</v>
      </c>
      <c r="H839">
        <v>25</v>
      </c>
      <c r="I839" t="s">
        <v>14</v>
      </c>
      <c r="J839">
        <v>-15</v>
      </c>
      <c r="K839">
        <v>0</v>
      </c>
      <c r="M839" t="s">
        <v>11323</v>
      </c>
      <c r="N839" t="s">
        <v>8944</v>
      </c>
      <c r="O839">
        <v>942</v>
      </c>
      <c r="P839">
        <v>3</v>
      </c>
      <c r="Q839" t="s">
        <v>11084</v>
      </c>
      <c r="R839" t="s">
        <v>75</v>
      </c>
      <c r="S839" t="s">
        <v>2090</v>
      </c>
      <c r="T839">
        <v>7</v>
      </c>
      <c r="U839">
        <v>6</v>
      </c>
      <c r="V839" t="s">
        <v>1502</v>
      </c>
    </row>
    <row r="840" spans="1:22" x14ac:dyDescent="0.25">
      <c r="A840">
        <v>5246</v>
      </c>
      <c r="B840">
        <v>2024</v>
      </c>
      <c r="C840" t="s">
        <v>7675</v>
      </c>
      <c r="D840" t="s">
        <v>7863</v>
      </c>
      <c r="E840">
        <v>5</v>
      </c>
      <c r="F840" t="s">
        <v>242</v>
      </c>
      <c r="G840">
        <v>6</v>
      </c>
      <c r="H840">
        <v>10</v>
      </c>
      <c r="I840" t="s">
        <v>14</v>
      </c>
      <c r="J840">
        <v>-4</v>
      </c>
      <c r="K840">
        <v>60</v>
      </c>
      <c r="M840" t="s">
        <v>15161</v>
      </c>
      <c r="N840" t="s">
        <v>9803</v>
      </c>
      <c r="O840">
        <v>582</v>
      </c>
      <c r="P840">
        <v>14</v>
      </c>
      <c r="Q840" t="s">
        <v>11084</v>
      </c>
      <c r="R840" t="s">
        <v>16</v>
      </c>
      <c r="S840" t="s">
        <v>2704</v>
      </c>
      <c r="T840">
        <v>12</v>
      </c>
      <c r="U840">
        <v>10</v>
      </c>
      <c r="V840" t="s">
        <v>2485</v>
      </c>
    </row>
    <row r="841" spans="1:22" x14ac:dyDescent="0.25">
      <c r="A841">
        <v>670</v>
      </c>
      <c r="B841">
        <v>2022</v>
      </c>
      <c r="C841" t="s">
        <v>237</v>
      </c>
      <c r="D841" t="s">
        <v>272</v>
      </c>
      <c r="E841">
        <v>49</v>
      </c>
      <c r="F841" t="s">
        <v>271</v>
      </c>
      <c r="G841">
        <v>6</v>
      </c>
      <c r="I841" t="s">
        <v>16038</v>
      </c>
      <c r="K841">
        <v>0</v>
      </c>
      <c r="M841" t="s">
        <v>11450</v>
      </c>
      <c r="N841" t="s">
        <v>1460</v>
      </c>
      <c r="O841">
        <v>683</v>
      </c>
      <c r="P841">
        <v>124</v>
      </c>
      <c r="Q841" t="s">
        <v>11084</v>
      </c>
      <c r="R841" t="s">
        <v>16</v>
      </c>
      <c r="S841" t="s">
        <v>1278</v>
      </c>
      <c r="T841">
        <v>6</v>
      </c>
      <c r="U841">
        <v>7</v>
      </c>
      <c r="V841" t="s">
        <v>1502</v>
      </c>
    </row>
    <row r="842" spans="1:22" x14ac:dyDescent="0.25">
      <c r="A842">
        <v>5337</v>
      </c>
      <c r="B842">
        <v>2024</v>
      </c>
      <c r="C842" t="s">
        <v>7675</v>
      </c>
      <c r="D842" t="s">
        <v>7863</v>
      </c>
      <c r="E842">
        <v>5</v>
      </c>
      <c r="F842" t="s">
        <v>242</v>
      </c>
      <c r="G842">
        <v>7</v>
      </c>
      <c r="H842">
        <v>14</v>
      </c>
      <c r="I842" t="s">
        <v>14</v>
      </c>
      <c r="J842">
        <v>-7</v>
      </c>
      <c r="K842">
        <v>0</v>
      </c>
      <c r="M842" t="s">
        <v>15236</v>
      </c>
      <c r="N842" t="s">
        <v>9965</v>
      </c>
      <c r="O842">
        <v>431</v>
      </c>
      <c r="P842">
        <v>51</v>
      </c>
      <c r="Q842" t="s">
        <v>12633</v>
      </c>
      <c r="R842" t="s">
        <v>16</v>
      </c>
      <c r="S842" t="s">
        <v>9840</v>
      </c>
      <c r="T842">
        <v>13</v>
      </c>
      <c r="U842">
        <v>10</v>
      </c>
      <c r="V842" t="s">
        <v>2485</v>
      </c>
    </row>
    <row r="843" spans="1:22" x14ac:dyDescent="0.25">
      <c r="A843">
        <v>177</v>
      </c>
      <c r="B843">
        <v>2022</v>
      </c>
      <c r="C843" t="s">
        <v>237</v>
      </c>
      <c r="D843" t="s">
        <v>272</v>
      </c>
      <c r="E843">
        <v>23</v>
      </c>
      <c r="F843" t="s">
        <v>287</v>
      </c>
      <c r="G843">
        <v>5</v>
      </c>
      <c r="H843">
        <v>16</v>
      </c>
      <c r="I843" t="s">
        <v>14</v>
      </c>
      <c r="J843">
        <v>-11</v>
      </c>
      <c r="K843">
        <v>0</v>
      </c>
      <c r="M843" t="s">
        <v>11272</v>
      </c>
      <c r="N843" t="s">
        <v>478</v>
      </c>
      <c r="O843">
        <v>437</v>
      </c>
      <c r="P843">
        <v>71</v>
      </c>
      <c r="Q843" t="s">
        <v>11084</v>
      </c>
      <c r="R843" t="s">
        <v>75</v>
      </c>
      <c r="S843" t="s">
        <v>322</v>
      </c>
      <c r="T843">
        <v>1</v>
      </c>
      <c r="U843">
        <v>2</v>
      </c>
      <c r="V843" t="s">
        <v>494</v>
      </c>
    </row>
    <row r="844" spans="1:22" x14ac:dyDescent="0.25">
      <c r="A844">
        <v>1097</v>
      </c>
      <c r="B844">
        <v>2022</v>
      </c>
      <c r="C844" t="s">
        <v>237</v>
      </c>
      <c r="D844" t="s">
        <v>295</v>
      </c>
      <c r="E844">
        <v>63</v>
      </c>
      <c r="F844" t="s">
        <v>310</v>
      </c>
      <c r="G844">
        <v>1</v>
      </c>
      <c r="H844">
        <v>18</v>
      </c>
      <c r="I844" t="s">
        <v>14</v>
      </c>
      <c r="J844">
        <v>-17</v>
      </c>
      <c r="K844">
        <v>0</v>
      </c>
      <c r="M844" t="s">
        <v>11991</v>
      </c>
      <c r="N844" t="s">
        <v>478</v>
      </c>
      <c r="Q844" t="s">
        <v>11084</v>
      </c>
      <c r="R844" t="s">
        <v>75</v>
      </c>
      <c r="S844" t="s">
        <v>2090</v>
      </c>
      <c r="T844">
        <v>10</v>
      </c>
      <c r="U844">
        <v>11</v>
      </c>
      <c r="V844" t="s">
        <v>2305</v>
      </c>
    </row>
    <row r="845" spans="1:22" x14ac:dyDescent="0.25">
      <c r="A845">
        <v>178</v>
      </c>
      <c r="B845">
        <v>2022</v>
      </c>
      <c r="C845" t="s">
        <v>237</v>
      </c>
      <c r="D845" t="s">
        <v>295</v>
      </c>
      <c r="E845">
        <v>63</v>
      </c>
      <c r="F845" t="s">
        <v>310</v>
      </c>
      <c r="G845">
        <v>6</v>
      </c>
      <c r="H845">
        <v>17</v>
      </c>
      <c r="I845" t="s">
        <v>14</v>
      </c>
      <c r="J845">
        <v>-11</v>
      </c>
      <c r="K845">
        <v>0</v>
      </c>
      <c r="M845" t="s">
        <v>11273</v>
      </c>
      <c r="N845" t="s">
        <v>480</v>
      </c>
      <c r="O845">
        <v>440</v>
      </c>
      <c r="P845">
        <v>3</v>
      </c>
      <c r="Q845" t="s">
        <v>11084</v>
      </c>
      <c r="R845" t="s">
        <v>75</v>
      </c>
      <c r="S845" t="s">
        <v>322</v>
      </c>
      <c r="T845">
        <v>1</v>
      </c>
      <c r="U845">
        <v>2</v>
      </c>
      <c r="V845" t="s">
        <v>494</v>
      </c>
    </row>
    <row r="846" spans="1:22" x14ac:dyDescent="0.25">
      <c r="A846">
        <v>2460</v>
      </c>
      <c r="B846">
        <v>2023</v>
      </c>
      <c r="C846" t="s">
        <v>237</v>
      </c>
      <c r="D846" t="s">
        <v>264</v>
      </c>
      <c r="E846">
        <v>41</v>
      </c>
      <c r="F846" t="s">
        <v>298</v>
      </c>
      <c r="G846">
        <v>11</v>
      </c>
      <c r="H846">
        <v>15</v>
      </c>
      <c r="I846" t="s">
        <v>14</v>
      </c>
      <c r="J846">
        <v>-4</v>
      </c>
      <c r="K846">
        <v>10</v>
      </c>
      <c r="M846" t="s">
        <v>11323</v>
      </c>
      <c r="N846" t="s">
        <v>4848</v>
      </c>
      <c r="O846">
        <v>818</v>
      </c>
      <c r="P846">
        <v>78</v>
      </c>
      <c r="Q846" t="s">
        <v>11084</v>
      </c>
      <c r="R846" t="s">
        <v>75</v>
      </c>
      <c r="S846" t="s">
        <v>1278</v>
      </c>
      <c r="T846">
        <v>4</v>
      </c>
      <c r="U846">
        <v>5</v>
      </c>
      <c r="V846" t="s">
        <v>1502</v>
      </c>
    </row>
    <row r="847" spans="1:22" x14ac:dyDescent="0.25">
      <c r="A847">
        <v>689</v>
      </c>
      <c r="B847">
        <v>2022</v>
      </c>
      <c r="C847" t="s">
        <v>237</v>
      </c>
      <c r="D847" t="s">
        <v>291</v>
      </c>
      <c r="E847">
        <v>44</v>
      </c>
      <c r="F847" t="s">
        <v>301</v>
      </c>
      <c r="G847">
        <v>11</v>
      </c>
      <c r="H847">
        <v>14</v>
      </c>
      <c r="I847" t="s">
        <v>14</v>
      </c>
      <c r="J847">
        <v>-3</v>
      </c>
      <c r="K847">
        <v>20</v>
      </c>
      <c r="M847" t="s">
        <v>11680</v>
      </c>
      <c r="N847" t="s">
        <v>1497</v>
      </c>
      <c r="O847">
        <v>1076</v>
      </c>
      <c r="P847">
        <v>378</v>
      </c>
      <c r="Q847" t="s">
        <v>11084</v>
      </c>
      <c r="R847" t="s">
        <v>75</v>
      </c>
      <c r="S847" t="s">
        <v>1278</v>
      </c>
      <c r="T847">
        <v>6</v>
      </c>
      <c r="U847">
        <v>7</v>
      </c>
      <c r="V847" t="s">
        <v>1502</v>
      </c>
    </row>
    <row r="848" spans="1:22" x14ac:dyDescent="0.25">
      <c r="A848">
        <v>2778</v>
      </c>
      <c r="B848">
        <v>2023</v>
      </c>
      <c r="C848" t="s">
        <v>237</v>
      </c>
      <c r="D848" t="s">
        <v>295</v>
      </c>
      <c r="E848">
        <v>1</v>
      </c>
      <c r="F848" t="s">
        <v>310</v>
      </c>
      <c r="G848">
        <v>2</v>
      </c>
      <c r="H848">
        <v>8</v>
      </c>
      <c r="I848" t="s">
        <v>14</v>
      </c>
      <c r="J848">
        <v>-6</v>
      </c>
      <c r="K848">
        <v>80</v>
      </c>
      <c r="M848" t="s">
        <v>13279</v>
      </c>
      <c r="N848" t="s">
        <v>5429</v>
      </c>
      <c r="O848">
        <v>61</v>
      </c>
      <c r="P848">
        <v>61</v>
      </c>
      <c r="Q848" t="s">
        <v>11084</v>
      </c>
      <c r="R848" t="s">
        <v>75</v>
      </c>
      <c r="S848" t="s">
        <v>2090</v>
      </c>
      <c r="T848">
        <v>7</v>
      </c>
      <c r="U848">
        <v>8</v>
      </c>
      <c r="V848" t="s">
        <v>2305</v>
      </c>
    </row>
    <row r="849" spans="1:22" x14ac:dyDescent="0.25">
      <c r="A849">
        <v>3210</v>
      </c>
      <c r="B849">
        <v>2023</v>
      </c>
      <c r="C849" t="s">
        <v>237</v>
      </c>
      <c r="D849" t="s">
        <v>1678</v>
      </c>
      <c r="E849">
        <v>51</v>
      </c>
      <c r="F849" t="s">
        <v>1677</v>
      </c>
      <c r="G849">
        <v>4</v>
      </c>
      <c r="H849">
        <v>2</v>
      </c>
      <c r="I849" t="s">
        <v>14</v>
      </c>
      <c r="J849">
        <v>2</v>
      </c>
      <c r="K849">
        <v>200</v>
      </c>
      <c r="L849" t="s">
        <v>16013</v>
      </c>
      <c r="M849" t="s">
        <v>13627</v>
      </c>
      <c r="N849" t="s">
        <v>5429</v>
      </c>
      <c r="O849">
        <v>261</v>
      </c>
      <c r="P849">
        <v>66</v>
      </c>
      <c r="Q849" t="s">
        <v>11084</v>
      </c>
      <c r="R849" t="s">
        <v>16</v>
      </c>
      <c r="S849" t="s">
        <v>2704</v>
      </c>
      <c r="T849">
        <v>11</v>
      </c>
      <c r="U849">
        <v>12</v>
      </c>
      <c r="V849" t="s">
        <v>6235</v>
      </c>
    </row>
    <row r="850" spans="1:22" x14ac:dyDescent="0.25">
      <c r="A850">
        <v>5247</v>
      </c>
      <c r="B850">
        <v>2024</v>
      </c>
      <c r="C850" t="s">
        <v>7675</v>
      </c>
      <c r="D850" t="s">
        <v>7639</v>
      </c>
      <c r="E850">
        <v>37</v>
      </c>
      <c r="F850" t="s">
        <v>90</v>
      </c>
      <c r="G850">
        <v>7</v>
      </c>
      <c r="H850">
        <v>11</v>
      </c>
      <c r="I850" t="s">
        <v>14</v>
      </c>
      <c r="J850">
        <v>-4</v>
      </c>
      <c r="K850">
        <v>50</v>
      </c>
      <c r="M850" t="s">
        <v>12644</v>
      </c>
      <c r="N850" t="s">
        <v>9805</v>
      </c>
      <c r="O850">
        <v>635</v>
      </c>
      <c r="P850">
        <v>53</v>
      </c>
      <c r="Q850" t="s">
        <v>11084</v>
      </c>
      <c r="R850" t="s">
        <v>16</v>
      </c>
      <c r="S850" t="s">
        <v>2704</v>
      </c>
      <c r="T850">
        <v>12</v>
      </c>
      <c r="U850">
        <v>10</v>
      </c>
      <c r="V850" t="s">
        <v>2485</v>
      </c>
    </row>
    <row r="851" spans="1:22" x14ac:dyDescent="0.25">
      <c r="A851">
        <v>5248</v>
      </c>
      <c r="B851">
        <v>2024</v>
      </c>
      <c r="C851" t="s">
        <v>7675</v>
      </c>
      <c r="D851" t="s">
        <v>7696</v>
      </c>
      <c r="E851">
        <v>88</v>
      </c>
      <c r="F851" t="s">
        <v>246</v>
      </c>
      <c r="G851">
        <v>8</v>
      </c>
      <c r="H851">
        <v>12</v>
      </c>
      <c r="I851" t="s">
        <v>14</v>
      </c>
      <c r="J851">
        <v>-4</v>
      </c>
      <c r="K851">
        <v>40</v>
      </c>
      <c r="M851" t="s">
        <v>15162</v>
      </c>
      <c r="N851" t="s">
        <v>9807</v>
      </c>
      <c r="O851">
        <v>640</v>
      </c>
      <c r="P851">
        <v>5</v>
      </c>
      <c r="Q851" t="s">
        <v>11084</v>
      </c>
      <c r="R851" t="s">
        <v>16</v>
      </c>
      <c r="S851" t="s">
        <v>2704</v>
      </c>
      <c r="T851">
        <v>12</v>
      </c>
      <c r="U851">
        <v>10</v>
      </c>
      <c r="V851" t="s">
        <v>2485</v>
      </c>
    </row>
    <row r="852" spans="1:22" x14ac:dyDescent="0.25">
      <c r="A852">
        <v>2442</v>
      </c>
      <c r="B852">
        <v>2023</v>
      </c>
      <c r="C852" t="s">
        <v>237</v>
      </c>
      <c r="D852" t="s">
        <v>253</v>
      </c>
      <c r="E852">
        <v>30</v>
      </c>
      <c r="F852" t="s">
        <v>252</v>
      </c>
      <c r="G852">
        <v>4</v>
      </c>
      <c r="I852" t="s">
        <v>16038</v>
      </c>
      <c r="K852">
        <v>0</v>
      </c>
      <c r="M852" t="s">
        <v>11235</v>
      </c>
      <c r="N852" t="s">
        <v>4814</v>
      </c>
      <c r="O852">
        <v>277</v>
      </c>
      <c r="P852">
        <v>179</v>
      </c>
      <c r="Q852" t="s">
        <v>11084</v>
      </c>
      <c r="R852" t="s">
        <v>16</v>
      </c>
      <c r="S852" t="s">
        <v>1278</v>
      </c>
      <c r="T852">
        <v>4</v>
      </c>
      <c r="U852">
        <v>5</v>
      </c>
      <c r="V852" t="s">
        <v>1502</v>
      </c>
    </row>
    <row r="853" spans="1:22" x14ac:dyDescent="0.25">
      <c r="A853">
        <v>671</v>
      </c>
      <c r="B853">
        <v>2022</v>
      </c>
      <c r="C853" t="s">
        <v>237</v>
      </c>
      <c r="D853" t="s">
        <v>235</v>
      </c>
      <c r="E853">
        <v>88</v>
      </c>
      <c r="F853" t="s">
        <v>246</v>
      </c>
      <c r="G853">
        <v>7</v>
      </c>
      <c r="I853" t="s">
        <v>16038</v>
      </c>
      <c r="K853">
        <v>0</v>
      </c>
      <c r="M853" t="s">
        <v>11450</v>
      </c>
      <c r="N853" t="s">
        <v>1462</v>
      </c>
      <c r="O853">
        <v>743</v>
      </c>
      <c r="P853">
        <v>60</v>
      </c>
      <c r="Q853" t="s">
        <v>11084</v>
      </c>
      <c r="R853" t="s">
        <v>16</v>
      </c>
      <c r="S853" t="s">
        <v>1278</v>
      </c>
      <c r="T853">
        <v>6</v>
      </c>
      <c r="U853">
        <v>7</v>
      </c>
      <c r="V853" t="s">
        <v>1502</v>
      </c>
    </row>
    <row r="854" spans="1:22" x14ac:dyDescent="0.25">
      <c r="A854">
        <v>5338</v>
      </c>
      <c r="B854">
        <v>2024</v>
      </c>
      <c r="C854" t="s">
        <v>7675</v>
      </c>
      <c r="D854" t="s">
        <v>7639</v>
      </c>
      <c r="E854">
        <v>37</v>
      </c>
      <c r="F854" t="s">
        <v>90</v>
      </c>
      <c r="G854">
        <v>8</v>
      </c>
      <c r="H854">
        <v>15</v>
      </c>
      <c r="I854" t="s">
        <v>14</v>
      </c>
      <c r="J854">
        <v>-7</v>
      </c>
      <c r="K854">
        <v>0</v>
      </c>
      <c r="M854" t="s">
        <v>15237</v>
      </c>
      <c r="N854" t="s">
        <v>9967</v>
      </c>
      <c r="O854">
        <v>484</v>
      </c>
      <c r="P854">
        <v>53</v>
      </c>
      <c r="Q854" t="s">
        <v>12633</v>
      </c>
      <c r="R854" t="s">
        <v>16</v>
      </c>
      <c r="S854" t="s">
        <v>9840</v>
      </c>
      <c r="T854">
        <v>13</v>
      </c>
      <c r="U854">
        <v>10</v>
      </c>
      <c r="V854" t="s">
        <v>2485</v>
      </c>
    </row>
    <row r="855" spans="1:22" x14ac:dyDescent="0.25">
      <c r="A855">
        <v>3211</v>
      </c>
      <c r="B855">
        <v>2023</v>
      </c>
      <c r="C855" t="s">
        <v>237</v>
      </c>
      <c r="D855" t="s">
        <v>3241</v>
      </c>
      <c r="E855">
        <v>6</v>
      </c>
      <c r="F855" t="s">
        <v>647</v>
      </c>
      <c r="G855">
        <v>5</v>
      </c>
      <c r="H855">
        <v>3</v>
      </c>
      <c r="I855" t="s">
        <v>14</v>
      </c>
      <c r="J855">
        <v>2</v>
      </c>
      <c r="K855">
        <v>160</v>
      </c>
      <c r="L855" t="s">
        <v>16029</v>
      </c>
      <c r="M855" t="s">
        <v>13628</v>
      </c>
      <c r="N855" t="s">
        <v>6197</v>
      </c>
      <c r="O855">
        <v>288</v>
      </c>
      <c r="P855">
        <v>27</v>
      </c>
      <c r="Q855" t="s">
        <v>11084</v>
      </c>
      <c r="R855" t="s">
        <v>16</v>
      </c>
      <c r="S855" t="s">
        <v>2704</v>
      </c>
      <c r="T855">
        <v>11</v>
      </c>
      <c r="U855">
        <v>12</v>
      </c>
      <c r="V855" t="s">
        <v>6235</v>
      </c>
    </row>
    <row r="856" spans="1:22" x14ac:dyDescent="0.25">
      <c r="A856">
        <v>179</v>
      </c>
      <c r="B856">
        <v>2022</v>
      </c>
      <c r="C856" t="s">
        <v>237</v>
      </c>
      <c r="D856" t="s">
        <v>235</v>
      </c>
      <c r="E856">
        <v>88</v>
      </c>
      <c r="F856" t="s">
        <v>246</v>
      </c>
      <c r="G856">
        <v>7</v>
      </c>
      <c r="H856">
        <v>18</v>
      </c>
      <c r="I856" t="s">
        <v>14</v>
      </c>
      <c r="J856">
        <v>-11</v>
      </c>
      <c r="K856">
        <v>0</v>
      </c>
      <c r="M856" t="s">
        <v>11274</v>
      </c>
      <c r="N856" t="s">
        <v>482</v>
      </c>
      <c r="O856">
        <v>499</v>
      </c>
      <c r="P856">
        <v>59</v>
      </c>
      <c r="Q856" t="s">
        <v>11084</v>
      </c>
      <c r="R856" t="s">
        <v>75</v>
      </c>
      <c r="S856" t="s">
        <v>322</v>
      </c>
      <c r="T856">
        <v>1</v>
      </c>
      <c r="U856">
        <v>2</v>
      </c>
      <c r="V856" t="s">
        <v>494</v>
      </c>
    </row>
    <row r="857" spans="1:22" x14ac:dyDescent="0.25">
      <c r="A857">
        <v>5551</v>
      </c>
      <c r="B857">
        <v>2024</v>
      </c>
      <c r="C857" t="s">
        <v>7547</v>
      </c>
      <c r="D857" t="s">
        <v>7707</v>
      </c>
      <c r="E857">
        <v>96</v>
      </c>
      <c r="F857" t="s">
        <v>94</v>
      </c>
      <c r="G857">
        <v>10</v>
      </c>
      <c r="H857">
        <v>10</v>
      </c>
      <c r="I857" t="s">
        <v>14</v>
      </c>
      <c r="J857">
        <v>0</v>
      </c>
      <c r="K857">
        <v>60</v>
      </c>
      <c r="M857" t="s">
        <v>15403</v>
      </c>
      <c r="N857" t="s">
        <v>10344</v>
      </c>
      <c r="O857">
        <v>700</v>
      </c>
      <c r="P857">
        <v>121</v>
      </c>
      <c r="Q857" t="s">
        <v>11084</v>
      </c>
      <c r="R857" t="s">
        <v>75</v>
      </c>
      <c r="S857" t="s">
        <v>3456</v>
      </c>
      <c r="T857">
        <v>16</v>
      </c>
      <c r="U857">
        <v>12</v>
      </c>
      <c r="V857" t="s">
        <v>2704</v>
      </c>
    </row>
    <row r="858" spans="1:22" x14ac:dyDescent="0.25">
      <c r="A858">
        <v>180</v>
      </c>
      <c r="B858">
        <v>2022</v>
      </c>
      <c r="C858" t="s">
        <v>237</v>
      </c>
      <c r="D858" t="s">
        <v>307</v>
      </c>
      <c r="E858">
        <v>42</v>
      </c>
      <c r="F858" t="s">
        <v>313</v>
      </c>
      <c r="G858">
        <v>8</v>
      </c>
      <c r="H858">
        <v>19</v>
      </c>
      <c r="I858" t="s">
        <v>14</v>
      </c>
      <c r="J858">
        <v>-11</v>
      </c>
      <c r="K858">
        <v>0</v>
      </c>
      <c r="M858" t="s">
        <v>11275</v>
      </c>
      <c r="N858" t="s">
        <v>484</v>
      </c>
      <c r="O858">
        <v>515</v>
      </c>
      <c r="P858">
        <v>16</v>
      </c>
      <c r="Q858" t="s">
        <v>11084</v>
      </c>
      <c r="R858" t="s">
        <v>75</v>
      </c>
      <c r="S858" t="s">
        <v>322</v>
      </c>
      <c r="T858">
        <v>1</v>
      </c>
      <c r="U858">
        <v>2</v>
      </c>
      <c r="V858" t="s">
        <v>494</v>
      </c>
    </row>
    <row r="859" spans="1:22" x14ac:dyDescent="0.25">
      <c r="A859">
        <v>5529</v>
      </c>
      <c r="B859">
        <v>2024</v>
      </c>
      <c r="C859" t="s">
        <v>7547</v>
      </c>
      <c r="D859" t="s">
        <v>4002</v>
      </c>
      <c r="E859">
        <v>81</v>
      </c>
      <c r="F859" t="s">
        <v>2496</v>
      </c>
      <c r="G859">
        <v>1</v>
      </c>
      <c r="H859">
        <v>6</v>
      </c>
      <c r="I859" t="s">
        <v>14</v>
      </c>
      <c r="J859">
        <v>-5</v>
      </c>
      <c r="K859">
        <v>100</v>
      </c>
      <c r="M859" t="s">
        <v>15385</v>
      </c>
      <c r="N859" t="s">
        <v>10302</v>
      </c>
      <c r="Q859" t="s">
        <v>11512</v>
      </c>
      <c r="R859" t="s">
        <v>16</v>
      </c>
      <c r="S859" t="s">
        <v>3456</v>
      </c>
      <c r="T859">
        <v>16</v>
      </c>
      <c r="U859">
        <v>12</v>
      </c>
      <c r="V859" t="s">
        <v>2704</v>
      </c>
    </row>
    <row r="860" spans="1:22" x14ac:dyDescent="0.25">
      <c r="A860">
        <v>5249</v>
      </c>
      <c r="B860">
        <v>2024</v>
      </c>
      <c r="C860" t="s">
        <v>7675</v>
      </c>
      <c r="D860" t="s">
        <v>7696</v>
      </c>
      <c r="E860">
        <v>25</v>
      </c>
      <c r="F860" t="s">
        <v>279</v>
      </c>
      <c r="G860">
        <v>9</v>
      </c>
      <c r="H860">
        <v>13</v>
      </c>
      <c r="I860" t="s">
        <v>14</v>
      </c>
      <c r="J860">
        <v>-4</v>
      </c>
      <c r="K860">
        <v>30</v>
      </c>
      <c r="M860" t="s">
        <v>12147</v>
      </c>
      <c r="N860" t="s">
        <v>9809</v>
      </c>
      <c r="O860">
        <v>688</v>
      </c>
      <c r="P860">
        <v>48</v>
      </c>
      <c r="Q860" t="s">
        <v>11084</v>
      </c>
      <c r="R860" t="s">
        <v>16</v>
      </c>
      <c r="S860" t="s">
        <v>2704</v>
      </c>
      <c r="T860">
        <v>12</v>
      </c>
      <c r="U860">
        <v>10</v>
      </c>
      <c r="V860" t="s">
        <v>2485</v>
      </c>
    </row>
    <row r="861" spans="1:22" x14ac:dyDescent="0.25">
      <c r="A861">
        <v>690</v>
      </c>
      <c r="B861">
        <v>2022</v>
      </c>
      <c r="C861" t="s">
        <v>237</v>
      </c>
      <c r="D861" t="s">
        <v>253</v>
      </c>
      <c r="E861">
        <v>30</v>
      </c>
      <c r="F861" t="s">
        <v>252</v>
      </c>
      <c r="G861">
        <v>12</v>
      </c>
      <c r="H861">
        <v>15</v>
      </c>
      <c r="I861" t="s">
        <v>14</v>
      </c>
      <c r="J861">
        <v>-3</v>
      </c>
      <c r="K861">
        <v>10</v>
      </c>
      <c r="M861" t="s">
        <v>11681</v>
      </c>
      <c r="N861" t="s">
        <v>1499</v>
      </c>
      <c r="O861">
        <v>1145</v>
      </c>
      <c r="P861">
        <v>69</v>
      </c>
      <c r="Q861" t="s">
        <v>11084</v>
      </c>
      <c r="R861" t="s">
        <v>75</v>
      </c>
      <c r="S861" t="s">
        <v>1278</v>
      </c>
      <c r="T861">
        <v>6</v>
      </c>
      <c r="U861">
        <v>7</v>
      </c>
      <c r="V861" t="s">
        <v>1502</v>
      </c>
    </row>
    <row r="862" spans="1:22" x14ac:dyDescent="0.25">
      <c r="A862">
        <v>2461</v>
      </c>
      <c r="B862">
        <v>2023</v>
      </c>
      <c r="C862" t="s">
        <v>237</v>
      </c>
      <c r="D862" t="s">
        <v>4138</v>
      </c>
      <c r="E862">
        <v>37</v>
      </c>
      <c r="F862" t="s">
        <v>90</v>
      </c>
      <c r="G862">
        <v>12</v>
      </c>
      <c r="I862" t="s">
        <v>16038</v>
      </c>
      <c r="K862">
        <v>0</v>
      </c>
      <c r="M862" t="s">
        <v>11211</v>
      </c>
      <c r="N862" t="s">
        <v>4850</v>
      </c>
      <c r="O862">
        <v>891</v>
      </c>
      <c r="P862">
        <v>73</v>
      </c>
      <c r="Q862" t="s">
        <v>11084</v>
      </c>
      <c r="R862" t="s">
        <v>75</v>
      </c>
      <c r="S862" t="s">
        <v>1278</v>
      </c>
      <c r="T862">
        <v>4</v>
      </c>
      <c r="U862">
        <v>5</v>
      </c>
      <c r="V862" t="s">
        <v>1502</v>
      </c>
    </row>
    <row r="863" spans="1:22" x14ac:dyDescent="0.25">
      <c r="A863">
        <v>1705</v>
      </c>
      <c r="B863">
        <v>2022</v>
      </c>
      <c r="C863" t="s">
        <v>237</v>
      </c>
      <c r="D863" t="s">
        <v>307</v>
      </c>
      <c r="E863">
        <v>9</v>
      </c>
      <c r="F863" t="s">
        <v>3430</v>
      </c>
      <c r="G863">
        <v>14</v>
      </c>
      <c r="H863">
        <v>19</v>
      </c>
      <c r="I863" t="s">
        <v>14</v>
      </c>
      <c r="J863">
        <v>-5</v>
      </c>
      <c r="K863">
        <v>0</v>
      </c>
      <c r="M863" t="s">
        <v>12449</v>
      </c>
      <c r="N863" t="s">
        <v>3432</v>
      </c>
      <c r="O863">
        <v>1566</v>
      </c>
      <c r="P863">
        <v>248</v>
      </c>
      <c r="Q863" t="s">
        <v>11084</v>
      </c>
      <c r="R863" t="s">
        <v>16</v>
      </c>
      <c r="S863" t="s">
        <v>3281</v>
      </c>
      <c r="T863">
        <v>16</v>
      </c>
      <c r="U863">
        <v>17</v>
      </c>
      <c r="V863" t="s">
        <v>3456</v>
      </c>
    </row>
    <row r="864" spans="1:22" x14ac:dyDescent="0.25">
      <c r="A864">
        <v>672</v>
      </c>
      <c r="B864">
        <v>2022</v>
      </c>
      <c r="C864" t="s">
        <v>237</v>
      </c>
      <c r="D864" t="s">
        <v>235</v>
      </c>
      <c r="E864">
        <v>33</v>
      </c>
      <c r="F864" t="s">
        <v>234</v>
      </c>
      <c r="G864">
        <v>8</v>
      </c>
      <c r="I864" t="s">
        <v>16038</v>
      </c>
      <c r="K864">
        <v>0</v>
      </c>
      <c r="M864" t="s">
        <v>11160</v>
      </c>
      <c r="N864" t="s">
        <v>1464</v>
      </c>
      <c r="O864">
        <v>806</v>
      </c>
      <c r="P864">
        <v>63</v>
      </c>
      <c r="Q864" t="s">
        <v>11084</v>
      </c>
      <c r="R864" t="s">
        <v>16</v>
      </c>
      <c r="S864" t="s">
        <v>1278</v>
      </c>
      <c r="T864">
        <v>6</v>
      </c>
      <c r="U864">
        <v>7</v>
      </c>
      <c r="V864" t="s">
        <v>1502</v>
      </c>
    </row>
    <row r="865" spans="1:22" x14ac:dyDescent="0.25">
      <c r="A865">
        <v>673</v>
      </c>
      <c r="B865">
        <v>2022</v>
      </c>
      <c r="C865" t="s">
        <v>237</v>
      </c>
      <c r="D865" t="s">
        <v>239</v>
      </c>
      <c r="E865">
        <v>21</v>
      </c>
      <c r="F865" t="s">
        <v>318</v>
      </c>
      <c r="G865">
        <v>9</v>
      </c>
      <c r="I865" t="s">
        <v>16038</v>
      </c>
      <c r="K865">
        <v>0</v>
      </c>
      <c r="M865" t="s">
        <v>11182</v>
      </c>
      <c r="N865" t="s">
        <v>1466</v>
      </c>
      <c r="O865">
        <v>813</v>
      </c>
      <c r="P865">
        <v>7</v>
      </c>
      <c r="Q865" t="s">
        <v>11084</v>
      </c>
      <c r="R865" t="s">
        <v>16</v>
      </c>
      <c r="S865" t="s">
        <v>1278</v>
      </c>
      <c r="T865">
        <v>6</v>
      </c>
      <c r="U865">
        <v>7</v>
      </c>
      <c r="V865" t="s">
        <v>1502</v>
      </c>
    </row>
    <row r="866" spans="1:22" x14ac:dyDescent="0.25">
      <c r="A866">
        <v>674</v>
      </c>
      <c r="B866">
        <v>2022</v>
      </c>
      <c r="C866" t="s">
        <v>237</v>
      </c>
      <c r="D866" t="s">
        <v>268</v>
      </c>
      <c r="E866">
        <v>4</v>
      </c>
      <c r="F866" t="s">
        <v>267</v>
      </c>
      <c r="G866">
        <v>10</v>
      </c>
      <c r="I866" t="s">
        <v>16038</v>
      </c>
      <c r="K866">
        <v>0</v>
      </c>
      <c r="M866" t="s">
        <v>11183</v>
      </c>
      <c r="N866" t="s">
        <v>1468</v>
      </c>
      <c r="O866">
        <v>814</v>
      </c>
      <c r="P866">
        <v>1</v>
      </c>
      <c r="Q866" t="s">
        <v>11084</v>
      </c>
      <c r="R866" t="s">
        <v>16</v>
      </c>
      <c r="S866" t="s">
        <v>1278</v>
      </c>
      <c r="T866">
        <v>6</v>
      </c>
      <c r="U866">
        <v>7</v>
      </c>
      <c r="V866" t="s">
        <v>1502</v>
      </c>
    </row>
    <row r="867" spans="1:22" x14ac:dyDescent="0.25">
      <c r="A867">
        <v>1098</v>
      </c>
      <c r="B867">
        <v>2022</v>
      </c>
      <c r="C867" t="s">
        <v>237</v>
      </c>
      <c r="D867" t="s">
        <v>239</v>
      </c>
      <c r="E867">
        <v>20</v>
      </c>
      <c r="F867" t="s">
        <v>238</v>
      </c>
      <c r="G867">
        <v>2</v>
      </c>
      <c r="H867">
        <v>19</v>
      </c>
      <c r="I867" t="s">
        <v>14</v>
      </c>
      <c r="J867">
        <v>-17</v>
      </c>
      <c r="K867">
        <v>0</v>
      </c>
      <c r="M867" t="s">
        <v>11992</v>
      </c>
      <c r="N867" t="s">
        <v>2283</v>
      </c>
      <c r="O867">
        <v>116</v>
      </c>
      <c r="P867">
        <v>116</v>
      </c>
      <c r="Q867" t="s">
        <v>11084</v>
      </c>
      <c r="R867" t="s">
        <v>75</v>
      </c>
      <c r="S867" t="s">
        <v>2090</v>
      </c>
      <c r="T867">
        <v>10</v>
      </c>
      <c r="U867">
        <v>11</v>
      </c>
      <c r="V867" t="s">
        <v>2305</v>
      </c>
    </row>
    <row r="868" spans="1:22" x14ac:dyDescent="0.25">
      <c r="A868">
        <v>4733</v>
      </c>
      <c r="B868">
        <v>2024</v>
      </c>
      <c r="C868" t="s">
        <v>7675</v>
      </c>
      <c r="D868" t="s">
        <v>7887</v>
      </c>
      <c r="E868">
        <v>20</v>
      </c>
      <c r="F868" t="s">
        <v>238</v>
      </c>
      <c r="G868">
        <v>3</v>
      </c>
      <c r="H868">
        <v>5</v>
      </c>
      <c r="I868" t="s">
        <v>14</v>
      </c>
      <c r="J868">
        <v>-2</v>
      </c>
      <c r="K868">
        <v>110</v>
      </c>
      <c r="M868" t="s">
        <v>14751</v>
      </c>
      <c r="N868" t="s">
        <v>2283</v>
      </c>
      <c r="O868">
        <v>248</v>
      </c>
      <c r="P868">
        <v>230</v>
      </c>
      <c r="Q868" t="s">
        <v>11084</v>
      </c>
      <c r="R868" t="s">
        <v>16</v>
      </c>
      <c r="S868" t="s">
        <v>2090</v>
      </c>
      <c r="T868">
        <v>7</v>
      </c>
      <c r="U868">
        <v>6</v>
      </c>
      <c r="V868" t="s">
        <v>1502</v>
      </c>
    </row>
    <row r="869" spans="1:22" x14ac:dyDescent="0.25">
      <c r="A869">
        <v>4754</v>
      </c>
      <c r="B869">
        <v>2024</v>
      </c>
      <c r="C869" t="s">
        <v>7675</v>
      </c>
      <c r="D869" t="s">
        <v>295</v>
      </c>
      <c r="E869">
        <v>23</v>
      </c>
      <c r="F869" t="s">
        <v>287</v>
      </c>
      <c r="G869">
        <v>11</v>
      </c>
      <c r="I869" t="s">
        <v>16038</v>
      </c>
      <c r="K869">
        <v>0</v>
      </c>
      <c r="M869" t="s">
        <v>11137</v>
      </c>
      <c r="N869" t="s">
        <v>8946</v>
      </c>
      <c r="O869">
        <v>1088</v>
      </c>
      <c r="P869">
        <v>146</v>
      </c>
      <c r="Q869" t="s">
        <v>11084</v>
      </c>
      <c r="R869" t="s">
        <v>75</v>
      </c>
      <c r="S869" t="s">
        <v>2090</v>
      </c>
      <c r="T869">
        <v>7</v>
      </c>
      <c r="U869">
        <v>6</v>
      </c>
      <c r="V869" t="s">
        <v>1502</v>
      </c>
    </row>
    <row r="870" spans="1:22" x14ac:dyDescent="0.25">
      <c r="A870">
        <v>2779</v>
      </c>
      <c r="B870">
        <v>2023</v>
      </c>
      <c r="C870" t="s">
        <v>237</v>
      </c>
      <c r="D870" t="s">
        <v>70</v>
      </c>
      <c r="E870">
        <v>10</v>
      </c>
      <c r="F870" t="s">
        <v>256</v>
      </c>
      <c r="G870">
        <v>3</v>
      </c>
      <c r="H870">
        <v>9</v>
      </c>
      <c r="I870" t="s">
        <v>14</v>
      </c>
      <c r="J870">
        <v>-6</v>
      </c>
      <c r="K870">
        <v>70</v>
      </c>
      <c r="M870" t="s">
        <v>13280</v>
      </c>
      <c r="N870" t="s">
        <v>5431</v>
      </c>
      <c r="O870">
        <v>158</v>
      </c>
      <c r="P870">
        <v>97</v>
      </c>
      <c r="Q870" t="s">
        <v>11084</v>
      </c>
      <c r="R870" t="s">
        <v>75</v>
      </c>
      <c r="S870" t="s">
        <v>2090</v>
      </c>
      <c r="T870">
        <v>7</v>
      </c>
      <c r="U870">
        <v>8</v>
      </c>
      <c r="V870" t="s">
        <v>2305</v>
      </c>
    </row>
    <row r="871" spans="1:22" x14ac:dyDescent="0.25">
      <c r="A871">
        <v>160</v>
      </c>
      <c r="B871">
        <v>2022</v>
      </c>
      <c r="C871" t="s">
        <v>237</v>
      </c>
      <c r="D871" t="s">
        <v>272</v>
      </c>
      <c r="E871">
        <v>49</v>
      </c>
      <c r="F871" t="s">
        <v>271</v>
      </c>
      <c r="G871">
        <v>2</v>
      </c>
      <c r="I871" t="s">
        <v>16038</v>
      </c>
      <c r="K871">
        <v>0</v>
      </c>
      <c r="M871" t="s">
        <v>11210</v>
      </c>
      <c r="N871" t="s">
        <v>445</v>
      </c>
      <c r="O871">
        <v>412</v>
      </c>
      <c r="P871">
        <v>412</v>
      </c>
      <c r="Q871" t="s">
        <v>11084</v>
      </c>
      <c r="R871" t="s">
        <v>16</v>
      </c>
      <c r="S871" t="s">
        <v>322</v>
      </c>
      <c r="T871">
        <v>1</v>
      </c>
      <c r="U871">
        <v>1</v>
      </c>
      <c r="V871" t="s">
        <v>322</v>
      </c>
    </row>
    <row r="872" spans="1:22" x14ac:dyDescent="0.25">
      <c r="A872">
        <v>5552</v>
      </c>
      <c r="B872">
        <v>2024</v>
      </c>
      <c r="C872" t="s">
        <v>7547</v>
      </c>
      <c r="D872" t="s">
        <v>77</v>
      </c>
      <c r="E872">
        <v>14</v>
      </c>
      <c r="F872" t="s">
        <v>76</v>
      </c>
      <c r="G872">
        <v>11</v>
      </c>
      <c r="H872">
        <v>11</v>
      </c>
      <c r="I872" t="s">
        <v>14</v>
      </c>
      <c r="J872">
        <v>0</v>
      </c>
      <c r="K872">
        <v>50</v>
      </c>
      <c r="M872" t="s">
        <v>15404</v>
      </c>
      <c r="N872" t="s">
        <v>10346</v>
      </c>
      <c r="O872">
        <v>776</v>
      </c>
      <c r="P872">
        <v>76</v>
      </c>
      <c r="Q872" t="s">
        <v>11084</v>
      </c>
      <c r="R872" t="s">
        <v>75</v>
      </c>
      <c r="S872" t="s">
        <v>3456</v>
      </c>
      <c r="T872">
        <v>16</v>
      </c>
      <c r="U872">
        <v>12</v>
      </c>
      <c r="V872" t="s">
        <v>2704</v>
      </c>
    </row>
    <row r="873" spans="1:22" x14ac:dyDescent="0.25">
      <c r="A873">
        <v>5553</v>
      </c>
      <c r="B873">
        <v>2024</v>
      </c>
      <c r="C873" t="s">
        <v>7547</v>
      </c>
      <c r="D873" t="s">
        <v>36</v>
      </c>
      <c r="E873">
        <v>71</v>
      </c>
      <c r="F873" t="s">
        <v>192</v>
      </c>
      <c r="G873">
        <v>12</v>
      </c>
      <c r="H873">
        <v>12</v>
      </c>
      <c r="I873" t="s">
        <v>14</v>
      </c>
      <c r="J873">
        <v>0</v>
      </c>
      <c r="K873">
        <v>40</v>
      </c>
      <c r="M873" t="s">
        <v>15405</v>
      </c>
      <c r="N873" t="s">
        <v>10348</v>
      </c>
      <c r="O873">
        <v>785</v>
      </c>
      <c r="P873">
        <v>9</v>
      </c>
      <c r="Q873" t="s">
        <v>11084</v>
      </c>
      <c r="R873" t="s">
        <v>75</v>
      </c>
      <c r="S873" t="s">
        <v>3456</v>
      </c>
      <c r="T873">
        <v>16</v>
      </c>
      <c r="U873">
        <v>12</v>
      </c>
      <c r="V873" t="s">
        <v>2704</v>
      </c>
    </row>
    <row r="874" spans="1:22" x14ac:dyDescent="0.25">
      <c r="A874">
        <v>5554</v>
      </c>
      <c r="B874">
        <v>2024</v>
      </c>
      <c r="C874" t="s">
        <v>7547</v>
      </c>
      <c r="D874" t="s">
        <v>4002</v>
      </c>
      <c r="E874">
        <v>81</v>
      </c>
      <c r="F874" t="s">
        <v>2496</v>
      </c>
      <c r="G874">
        <v>13</v>
      </c>
      <c r="H874">
        <v>13</v>
      </c>
      <c r="I874" t="s">
        <v>14</v>
      </c>
      <c r="J874">
        <v>0</v>
      </c>
      <c r="K874">
        <v>30</v>
      </c>
      <c r="M874" t="s">
        <v>15406</v>
      </c>
      <c r="N874" t="s">
        <v>10348</v>
      </c>
      <c r="O874">
        <v>785</v>
      </c>
      <c r="P874">
        <v>0</v>
      </c>
      <c r="Q874" t="s">
        <v>11084</v>
      </c>
      <c r="R874" t="s">
        <v>75</v>
      </c>
      <c r="S874" t="s">
        <v>3456</v>
      </c>
      <c r="T874">
        <v>16</v>
      </c>
      <c r="U874">
        <v>12</v>
      </c>
      <c r="V874" t="s">
        <v>2704</v>
      </c>
    </row>
    <row r="875" spans="1:22" x14ac:dyDescent="0.25">
      <c r="A875">
        <v>161</v>
      </c>
      <c r="B875">
        <v>2022</v>
      </c>
      <c r="C875" t="s">
        <v>237</v>
      </c>
      <c r="D875" t="s">
        <v>70</v>
      </c>
      <c r="E875">
        <v>10</v>
      </c>
      <c r="F875" t="s">
        <v>256</v>
      </c>
      <c r="G875">
        <v>3</v>
      </c>
      <c r="I875" t="s">
        <v>16038</v>
      </c>
      <c r="K875">
        <v>0</v>
      </c>
      <c r="M875" t="s">
        <v>11162</v>
      </c>
      <c r="N875" t="s">
        <v>447</v>
      </c>
      <c r="O875">
        <v>447</v>
      </c>
      <c r="P875">
        <v>35</v>
      </c>
      <c r="Q875" t="s">
        <v>11084</v>
      </c>
      <c r="R875" t="s">
        <v>16</v>
      </c>
      <c r="S875" t="s">
        <v>322</v>
      </c>
      <c r="T875">
        <v>1</v>
      </c>
      <c r="U875">
        <v>1</v>
      </c>
      <c r="V875" t="s">
        <v>322</v>
      </c>
    </row>
    <row r="876" spans="1:22" x14ac:dyDescent="0.25">
      <c r="A876">
        <v>3212</v>
      </c>
      <c r="B876">
        <v>2023</v>
      </c>
      <c r="C876" t="s">
        <v>237</v>
      </c>
      <c r="D876" t="s">
        <v>1710</v>
      </c>
      <c r="E876">
        <v>5</v>
      </c>
      <c r="F876" t="s">
        <v>242</v>
      </c>
      <c r="G876">
        <v>6</v>
      </c>
      <c r="H876">
        <v>4</v>
      </c>
      <c r="I876" t="s">
        <v>14</v>
      </c>
      <c r="J876">
        <v>2</v>
      </c>
      <c r="K876">
        <v>130</v>
      </c>
      <c r="M876" t="s">
        <v>13629</v>
      </c>
      <c r="N876" t="s">
        <v>6199</v>
      </c>
      <c r="O876">
        <v>395</v>
      </c>
      <c r="P876">
        <v>107</v>
      </c>
      <c r="Q876" t="s">
        <v>11084</v>
      </c>
      <c r="R876" t="s">
        <v>16</v>
      </c>
      <c r="S876" t="s">
        <v>2704</v>
      </c>
      <c r="T876">
        <v>11</v>
      </c>
      <c r="U876">
        <v>12</v>
      </c>
      <c r="V876" t="s">
        <v>6235</v>
      </c>
    </row>
    <row r="877" spans="1:22" x14ac:dyDescent="0.25">
      <c r="A877">
        <v>2780</v>
      </c>
      <c r="B877">
        <v>2023</v>
      </c>
      <c r="C877" t="s">
        <v>237</v>
      </c>
      <c r="D877" t="s">
        <v>239</v>
      </c>
      <c r="E877">
        <v>20</v>
      </c>
      <c r="F877" t="s">
        <v>238</v>
      </c>
      <c r="G877">
        <v>4</v>
      </c>
      <c r="H877">
        <v>10</v>
      </c>
      <c r="I877" t="s">
        <v>14</v>
      </c>
      <c r="J877">
        <v>-6</v>
      </c>
      <c r="K877">
        <v>60</v>
      </c>
      <c r="M877" t="s">
        <v>13281</v>
      </c>
      <c r="N877" t="s">
        <v>5433</v>
      </c>
      <c r="O877">
        <v>199</v>
      </c>
      <c r="P877">
        <v>41</v>
      </c>
      <c r="Q877" t="s">
        <v>11084</v>
      </c>
      <c r="R877" t="s">
        <v>75</v>
      </c>
      <c r="S877" t="s">
        <v>2090</v>
      </c>
      <c r="T877">
        <v>7</v>
      </c>
      <c r="U877">
        <v>8</v>
      </c>
      <c r="V877" t="s">
        <v>2305</v>
      </c>
    </row>
    <row r="878" spans="1:22" x14ac:dyDescent="0.25">
      <c r="A878">
        <v>1988</v>
      </c>
      <c r="B878">
        <v>2022</v>
      </c>
      <c r="C878" t="s">
        <v>237</v>
      </c>
      <c r="D878" t="s">
        <v>276</v>
      </c>
      <c r="E878">
        <v>25</v>
      </c>
      <c r="F878" t="s">
        <v>279</v>
      </c>
      <c r="G878">
        <v>13</v>
      </c>
      <c r="H878">
        <v>11</v>
      </c>
      <c r="I878" t="s">
        <v>14</v>
      </c>
      <c r="J878">
        <v>2</v>
      </c>
      <c r="K878">
        <v>50</v>
      </c>
      <c r="M878" t="s">
        <v>12659</v>
      </c>
      <c r="N878" t="s">
        <v>3970</v>
      </c>
      <c r="O878">
        <v>1586</v>
      </c>
      <c r="P878">
        <v>740</v>
      </c>
      <c r="Q878" t="s">
        <v>11084</v>
      </c>
      <c r="R878" t="s">
        <v>16</v>
      </c>
      <c r="S878" t="s">
        <v>3809</v>
      </c>
      <c r="T878">
        <v>19</v>
      </c>
      <c r="U878">
        <v>1</v>
      </c>
      <c r="V878" t="s">
        <v>494</v>
      </c>
    </row>
    <row r="879" spans="1:22" x14ac:dyDescent="0.25">
      <c r="A879">
        <v>3213</v>
      </c>
      <c r="B879">
        <v>2023</v>
      </c>
      <c r="C879" t="s">
        <v>237</v>
      </c>
      <c r="D879" t="s">
        <v>4138</v>
      </c>
      <c r="E879">
        <v>37</v>
      </c>
      <c r="F879" t="s">
        <v>90</v>
      </c>
      <c r="G879">
        <v>7</v>
      </c>
      <c r="H879">
        <v>5</v>
      </c>
      <c r="I879" t="s">
        <v>14</v>
      </c>
      <c r="J879">
        <v>2</v>
      </c>
      <c r="K879">
        <v>110</v>
      </c>
      <c r="M879" t="s">
        <v>13312</v>
      </c>
      <c r="N879" t="s">
        <v>6201</v>
      </c>
      <c r="O879">
        <v>406</v>
      </c>
      <c r="P879">
        <v>11</v>
      </c>
      <c r="Q879" t="s">
        <v>11084</v>
      </c>
      <c r="R879" t="s">
        <v>16</v>
      </c>
      <c r="S879" t="s">
        <v>2704</v>
      </c>
      <c r="T879">
        <v>11</v>
      </c>
      <c r="U879">
        <v>12</v>
      </c>
      <c r="V879" t="s">
        <v>6235</v>
      </c>
    </row>
    <row r="880" spans="1:22" x14ac:dyDescent="0.25">
      <c r="A880">
        <v>162</v>
      </c>
      <c r="B880">
        <v>2022</v>
      </c>
      <c r="C880" t="s">
        <v>237</v>
      </c>
      <c r="D880" t="s">
        <v>70</v>
      </c>
      <c r="E880">
        <v>72</v>
      </c>
      <c r="F880" t="s">
        <v>249</v>
      </c>
      <c r="G880">
        <v>4</v>
      </c>
      <c r="H880">
        <v>1</v>
      </c>
      <c r="I880" t="s">
        <v>14</v>
      </c>
      <c r="J880">
        <v>3</v>
      </c>
      <c r="K880">
        <v>250</v>
      </c>
      <c r="L880" t="s">
        <v>16028</v>
      </c>
      <c r="M880" t="s">
        <v>11257</v>
      </c>
      <c r="N880" t="s">
        <v>449</v>
      </c>
      <c r="O880">
        <v>476</v>
      </c>
      <c r="P880">
        <v>29</v>
      </c>
      <c r="Q880" t="s">
        <v>11084</v>
      </c>
      <c r="R880" t="s">
        <v>16</v>
      </c>
      <c r="S880" t="s">
        <v>322</v>
      </c>
      <c r="T880">
        <v>1</v>
      </c>
      <c r="U880">
        <v>2</v>
      </c>
      <c r="V880" t="s">
        <v>494</v>
      </c>
    </row>
    <row r="881" spans="1:22" x14ac:dyDescent="0.25">
      <c r="A881">
        <v>5339</v>
      </c>
      <c r="B881">
        <v>2024</v>
      </c>
      <c r="C881" t="s">
        <v>7675</v>
      </c>
      <c r="D881" t="s">
        <v>235</v>
      </c>
      <c r="E881">
        <v>43</v>
      </c>
      <c r="F881" t="s">
        <v>294</v>
      </c>
      <c r="G881">
        <v>9</v>
      </c>
      <c r="H881">
        <v>16</v>
      </c>
      <c r="I881" t="s">
        <v>14</v>
      </c>
      <c r="J881">
        <v>-7</v>
      </c>
      <c r="K881">
        <v>0</v>
      </c>
      <c r="M881" t="s">
        <v>15238</v>
      </c>
      <c r="N881" t="s">
        <v>449</v>
      </c>
      <c r="O881">
        <v>625</v>
      </c>
      <c r="P881">
        <v>141</v>
      </c>
      <c r="Q881" t="s">
        <v>12633</v>
      </c>
      <c r="R881" t="s">
        <v>16</v>
      </c>
      <c r="S881" t="s">
        <v>9840</v>
      </c>
      <c r="T881">
        <v>13</v>
      </c>
      <c r="U881">
        <v>10</v>
      </c>
      <c r="V881" t="s">
        <v>2485</v>
      </c>
    </row>
    <row r="882" spans="1:22" x14ac:dyDescent="0.25">
      <c r="A882">
        <v>2781</v>
      </c>
      <c r="B882">
        <v>2023</v>
      </c>
      <c r="C882" t="s">
        <v>237</v>
      </c>
      <c r="D882" t="s">
        <v>235</v>
      </c>
      <c r="E882">
        <v>33</v>
      </c>
      <c r="F882" t="s">
        <v>234</v>
      </c>
      <c r="G882">
        <v>5</v>
      </c>
      <c r="H882">
        <v>11</v>
      </c>
      <c r="I882" t="s">
        <v>14</v>
      </c>
      <c r="J882">
        <v>-6</v>
      </c>
      <c r="K882">
        <v>50</v>
      </c>
      <c r="M882" t="s">
        <v>13282</v>
      </c>
      <c r="N882" t="s">
        <v>5435</v>
      </c>
      <c r="O882">
        <v>232</v>
      </c>
      <c r="P882">
        <v>33</v>
      </c>
      <c r="Q882" t="s">
        <v>11084</v>
      </c>
      <c r="R882" t="s">
        <v>75</v>
      </c>
      <c r="S882" t="s">
        <v>2090</v>
      </c>
      <c r="T882">
        <v>7</v>
      </c>
      <c r="U882">
        <v>8</v>
      </c>
      <c r="V882" t="s">
        <v>2305</v>
      </c>
    </row>
    <row r="883" spans="1:22" x14ac:dyDescent="0.25">
      <c r="A883">
        <v>1099</v>
      </c>
      <c r="B883">
        <v>2022</v>
      </c>
      <c r="C883" t="s">
        <v>237</v>
      </c>
      <c r="D883" t="s">
        <v>1710</v>
      </c>
      <c r="E883">
        <v>89</v>
      </c>
      <c r="F883" t="s">
        <v>285</v>
      </c>
      <c r="G883">
        <v>3</v>
      </c>
      <c r="H883">
        <v>20</v>
      </c>
      <c r="I883" t="s">
        <v>14</v>
      </c>
      <c r="J883">
        <v>-17</v>
      </c>
      <c r="K883">
        <v>0</v>
      </c>
      <c r="M883" t="s">
        <v>11993</v>
      </c>
      <c r="N883" t="s">
        <v>2285</v>
      </c>
      <c r="O883">
        <v>204</v>
      </c>
      <c r="P883">
        <v>88</v>
      </c>
      <c r="Q883" t="s">
        <v>11084</v>
      </c>
      <c r="R883" t="s">
        <v>75</v>
      </c>
      <c r="S883" t="s">
        <v>2090</v>
      </c>
      <c r="T883">
        <v>10</v>
      </c>
      <c r="U883">
        <v>11</v>
      </c>
      <c r="V883" t="s">
        <v>2305</v>
      </c>
    </row>
    <row r="884" spans="1:22" x14ac:dyDescent="0.25">
      <c r="A884">
        <v>3214</v>
      </c>
      <c r="B884">
        <v>2023</v>
      </c>
      <c r="C884" t="s">
        <v>237</v>
      </c>
      <c r="D884" t="s">
        <v>235</v>
      </c>
      <c r="E884">
        <v>43</v>
      </c>
      <c r="F884" t="s">
        <v>294</v>
      </c>
      <c r="G884">
        <v>8</v>
      </c>
      <c r="H884">
        <v>6</v>
      </c>
      <c r="I884" t="s">
        <v>14</v>
      </c>
      <c r="J884">
        <v>2</v>
      </c>
      <c r="K884">
        <v>100</v>
      </c>
      <c r="M884" t="s">
        <v>13630</v>
      </c>
      <c r="N884" t="s">
        <v>6203</v>
      </c>
      <c r="O884">
        <v>441</v>
      </c>
      <c r="P884">
        <v>35</v>
      </c>
      <c r="Q884" t="s">
        <v>11084</v>
      </c>
      <c r="R884" t="s">
        <v>16</v>
      </c>
      <c r="S884" t="s">
        <v>2704</v>
      </c>
      <c r="T884">
        <v>11</v>
      </c>
      <c r="U884">
        <v>12</v>
      </c>
      <c r="V884" t="s">
        <v>6235</v>
      </c>
    </row>
    <row r="885" spans="1:22" x14ac:dyDescent="0.25">
      <c r="A885">
        <v>181</v>
      </c>
      <c r="B885">
        <v>2022</v>
      </c>
      <c r="C885" t="s">
        <v>237</v>
      </c>
      <c r="D885" t="s">
        <v>295</v>
      </c>
      <c r="E885">
        <v>43</v>
      </c>
      <c r="F885" t="s">
        <v>294</v>
      </c>
      <c r="G885">
        <v>9</v>
      </c>
      <c r="I885" t="s">
        <v>16038</v>
      </c>
      <c r="K885">
        <v>0</v>
      </c>
      <c r="M885" t="s">
        <v>11276</v>
      </c>
      <c r="N885" t="s">
        <v>486</v>
      </c>
      <c r="O885">
        <v>647</v>
      </c>
      <c r="P885">
        <v>132</v>
      </c>
      <c r="Q885" t="s">
        <v>11084</v>
      </c>
      <c r="R885" t="s">
        <v>75</v>
      </c>
      <c r="S885" t="s">
        <v>322</v>
      </c>
      <c r="T885">
        <v>1</v>
      </c>
      <c r="U885">
        <v>2</v>
      </c>
      <c r="V885" t="s">
        <v>494</v>
      </c>
    </row>
    <row r="886" spans="1:22" x14ac:dyDescent="0.25">
      <c r="A886">
        <v>2443</v>
      </c>
      <c r="B886">
        <v>2023</v>
      </c>
      <c r="C886" t="s">
        <v>237</v>
      </c>
      <c r="D886" t="s">
        <v>272</v>
      </c>
      <c r="E886">
        <v>49</v>
      </c>
      <c r="F886" t="s">
        <v>271</v>
      </c>
      <c r="G886">
        <v>5</v>
      </c>
      <c r="I886" t="s">
        <v>16038</v>
      </c>
      <c r="K886">
        <v>0</v>
      </c>
      <c r="M886" t="s">
        <v>11210</v>
      </c>
      <c r="N886" t="s">
        <v>4816</v>
      </c>
      <c r="O886">
        <v>450</v>
      </c>
      <c r="P886">
        <v>173</v>
      </c>
      <c r="Q886" t="s">
        <v>11084</v>
      </c>
      <c r="R886" t="s">
        <v>16</v>
      </c>
      <c r="S886" t="s">
        <v>1278</v>
      </c>
      <c r="T886">
        <v>4</v>
      </c>
      <c r="U886">
        <v>5</v>
      </c>
      <c r="V886" t="s">
        <v>1502</v>
      </c>
    </row>
    <row r="887" spans="1:22" x14ac:dyDescent="0.25">
      <c r="A887">
        <v>5250</v>
      </c>
      <c r="B887">
        <v>2024</v>
      </c>
      <c r="C887" t="s">
        <v>7675</v>
      </c>
      <c r="D887" t="s">
        <v>7887</v>
      </c>
      <c r="E887">
        <v>42</v>
      </c>
      <c r="F887" t="s">
        <v>313</v>
      </c>
      <c r="G887">
        <v>10</v>
      </c>
      <c r="H887">
        <v>14</v>
      </c>
      <c r="I887" t="s">
        <v>14</v>
      </c>
      <c r="J887">
        <v>-4</v>
      </c>
      <c r="K887">
        <v>20</v>
      </c>
      <c r="M887" t="s">
        <v>15163</v>
      </c>
      <c r="N887" t="s">
        <v>9811</v>
      </c>
      <c r="O887">
        <v>818</v>
      </c>
      <c r="P887">
        <v>130</v>
      </c>
      <c r="Q887" t="s">
        <v>11084</v>
      </c>
      <c r="R887" t="s">
        <v>16</v>
      </c>
      <c r="S887" t="s">
        <v>2704</v>
      </c>
      <c r="T887">
        <v>12</v>
      </c>
      <c r="U887">
        <v>10</v>
      </c>
      <c r="V887" t="s">
        <v>2485</v>
      </c>
    </row>
    <row r="888" spans="1:22" x14ac:dyDescent="0.25">
      <c r="A888">
        <v>182</v>
      </c>
      <c r="B888">
        <v>2022</v>
      </c>
      <c r="C888" t="s">
        <v>237</v>
      </c>
      <c r="D888" t="s">
        <v>264</v>
      </c>
      <c r="E888">
        <v>41</v>
      </c>
      <c r="F888" t="s">
        <v>298</v>
      </c>
      <c r="G888">
        <v>10</v>
      </c>
      <c r="I888" t="s">
        <v>16038</v>
      </c>
      <c r="K888">
        <v>0</v>
      </c>
      <c r="M888" t="s">
        <v>11276</v>
      </c>
      <c r="N888" t="s">
        <v>488</v>
      </c>
      <c r="O888">
        <v>656</v>
      </c>
      <c r="P888">
        <v>9</v>
      </c>
      <c r="Q888" t="s">
        <v>11084</v>
      </c>
      <c r="R888" t="s">
        <v>75</v>
      </c>
      <c r="S888" t="s">
        <v>322</v>
      </c>
      <c r="T888">
        <v>1</v>
      </c>
      <c r="U888">
        <v>2</v>
      </c>
      <c r="V888" t="s">
        <v>494</v>
      </c>
    </row>
    <row r="889" spans="1:22" x14ac:dyDescent="0.25">
      <c r="A889">
        <v>675</v>
      </c>
      <c r="B889">
        <v>2022</v>
      </c>
      <c r="C889" t="s">
        <v>237</v>
      </c>
      <c r="D889" t="s">
        <v>260</v>
      </c>
      <c r="E889">
        <v>73</v>
      </c>
      <c r="F889" t="s">
        <v>259</v>
      </c>
      <c r="G889">
        <v>11</v>
      </c>
      <c r="I889" t="s">
        <v>16038</v>
      </c>
      <c r="K889">
        <v>0</v>
      </c>
      <c r="M889" t="s">
        <v>11211</v>
      </c>
      <c r="N889" t="s">
        <v>1470</v>
      </c>
      <c r="O889">
        <v>959</v>
      </c>
      <c r="P889">
        <v>145</v>
      </c>
      <c r="Q889" t="s">
        <v>11084</v>
      </c>
      <c r="R889" t="s">
        <v>16</v>
      </c>
      <c r="S889" t="s">
        <v>1278</v>
      </c>
      <c r="T889">
        <v>6</v>
      </c>
      <c r="U889">
        <v>7</v>
      </c>
      <c r="V889" t="s">
        <v>1502</v>
      </c>
    </row>
    <row r="890" spans="1:22" x14ac:dyDescent="0.25">
      <c r="A890">
        <v>5555</v>
      </c>
      <c r="B890">
        <v>2024</v>
      </c>
      <c r="C890" t="s">
        <v>7547</v>
      </c>
      <c r="D890" t="s">
        <v>49</v>
      </c>
      <c r="E890">
        <v>22</v>
      </c>
      <c r="F890" t="s">
        <v>127</v>
      </c>
      <c r="G890">
        <v>14</v>
      </c>
      <c r="H890">
        <v>14</v>
      </c>
      <c r="I890" t="s">
        <v>14</v>
      </c>
      <c r="J890">
        <v>0</v>
      </c>
      <c r="K890">
        <v>20</v>
      </c>
      <c r="M890" t="s">
        <v>15407</v>
      </c>
      <c r="N890" t="s">
        <v>10351</v>
      </c>
      <c r="O890">
        <v>893</v>
      </c>
      <c r="P890">
        <v>108</v>
      </c>
      <c r="Q890" t="s">
        <v>11084</v>
      </c>
      <c r="R890" t="s">
        <v>75</v>
      </c>
      <c r="S890" t="s">
        <v>3456</v>
      </c>
      <c r="T890">
        <v>16</v>
      </c>
      <c r="U890">
        <v>12</v>
      </c>
      <c r="V890" t="s">
        <v>2704</v>
      </c>
    </row>
    <row r="891" spans="1:22" x14ac:dyDescent="0.25">
      <c r="A891">
        <v>5530</v>
      </c>
      <c r="B891">
        <v>2024</v>
      </c>
      <c r="C891" t="s">
        <v>7547</v>
      </c>
      <c r="D891" t="s">
        <v>36</v>
      </c>
      <c r="E891">
        <v>71</v>
      </c>
      <c r="F891" t="s">
        <v>192</v>
      </c>
      <c r="G891">
        <v>2</v>
      </c>
      <c r="H891">
        <v>7</v>
      </c>
      <c r="I891" t="s">
        <v>14</v>
      </c>
      <c r="J891">
        <v>-5</v>
      </c>
      <c r="K891">
        <v>90</v>
      </c>
      <c r="M891" t="s">
        <v>15386</v>
      </c>
      <c r="N891" t="s">
        <v>10303</v>
      </c>
      <c r="O891">
        <v>206</v>
      </c>
      <c r="P891">
        <v>206</v>
      </c>
      <c r="Q891" t="s">
        <v>11512</v>
      </c>
      <c r="R891" t="s">
        <v>16</v>
      </c>
      <c r="S891" t="s">
        <v>3456</v>
      </c>
      <c r="T891">
        <v>16</v>
      </c>
      <c r="U891">
        <v>12</v>
      </c>
      <c r="V891" t="s">
        <v>2704</v>
      </c>
    </row>
    <row r="892" spans="1:22" x14ac:dyDescent="0.25">
      <c r="A892">
        <v>5531</v>
      </c>
      <c r="B892">
        <v>2024</v>
      </c>
      <c r="C892" t="s">
        <v>7547</v>
      </c>
      <c r="D892" t="s">
        <v>49</v>
      </c>
      <c r="E892">
        <v>22</v>
      </c>
      <c r="F892" t="s">
        <v>127</v>
      </c>
      <c r="G892">
        <v>3</v>
      </c>
      <c r="H892">
        <v>8</v>
      </c>
      <c r="I892" t="s">
        <v>14</v>
      </c>
      <c r="J892">
        <v>-5</v>
      </c>
      <c r="K892">
        <v>80</v>
      </c>
      <c r="M892" t="s">
        <v>15387</v>
      </c>
      <c r="N892" t="s">
        <v>10305</v>
      </c>
      <c r="O892">
        <v>208</v>
      </c>
      <c r="P892">
        <v>2</v>
      </c>
      <c r="Q892" t="s">
        <v>11512</v>
      </c>
      <c r="R892" t="s">
        <v>16</v>
      </c>
      <c r="S892" t="s">
        <v>3456</v>
      </c>
      <c r="T892">
        <v>16</v>
      </c>
      <c r="U892">
        <v>12</v>
      </c>
      <c r="V892" t="s">
        <v>2704</v>
      </c>
    </row>
    <row r="893" spans="1:22" x14ac:dyDescent="0.25">
      <c r="A893">
        <v>1100</v>
      </c>
      <c r="B893">
        <v>2022</v>
      </c>
      <c r="C893" t="s">
        <v>237</v>
      </c>
      <c r="D893" t="s">
        <v>70</v>
      </c>
      <c r="E893">
        <v>72</v>
      </c>
      <c r="F893" t="s">
        <v>249</v>
      </c>
      <c r="G893">
        <v>4</v>
      </c>
      <c r="H893">
        <v>21</v>
      </c>
      <c r="I893" t="s">
        <v>14</v>
      </c>
      <c r="J893">
        <v>-17</v>
      </c>
      <c r="K893">
        <v>0</v>
      </c>
      <c r="M893" t="s">
        <v>11994</v>
      </c>
      <c r="N893" t="s">
        <v>2287</v>
      </c>
      <c r="O893">
        <v>292</v>
      </c>
      <c r="P893">
        <v>88</v>
      </c>
      <c r="Q893" t="s">
        <v>11084</v>
      </c>
      <c r="R893" t="s">
        <v>75</v>
      </c>
      <c r="S893" t="s">
        <v>2090</v>
      </c>
      <c r="T893">
        <v>10</v>
      </c>
      <c r="U893">
        <v>11</v>
      </c>
      <c r="V893" t="s">
        <v>2305</v>
      </c>
    </row>
    <row r="894" spans="1:22" x14ac:dyDescent="0.25">
      <c r="A894">
        <v>5599</v>
      </c>
      <c r="B894">
        <v>2024</v>
      </c>
      <c r="C894" t="s">
        <v>7675</v>
      </c>
      <c r="D894" t="s">
        <v>264</v>
      </c>
      <c r="E894">
        <v>41</v>
      </c>
      <c r="F894" t="s">
        <v>298</v>
      </c>
      <c r="G894">
        <v>10</v>
      </c>
      <c r="H894">
        <v>13</v>
      </c>
      <c r="I894" t="s">
        <v>14</v>
      </c>
      <c r="J894">
        <v>-3</v>
      </c>
      <c r="K894">
        <v>30</v>
      </c>
      <c r="M894" t="s">
        <v>15436</v>
      </c>
      <c r="N894" t="s">
        <v>10424</v>
      </c>
      <c r="O894">
        <v>2411</v>
      </c>
      <c r="P894">
        <v>1173</v>
      </c>
      <c r="Q894" t="s">
        <v>11084</v>
      </c>
      <c r="R894" t="s">
        <v>16</v>
      </c>
      <c r="S894" t="s">
        <v>3456</v>
      </c>
      <c r="T894">
        <v>16</v>
      </c>
      <c r="U894">
        <v>13</v>
      </c>
      <c r="V894" t="s">
        <v>9840</v>
      </c>
    </row>
    <row r="895" spans="1:22" x14ac:dyDescent="0.25">
      <c r="A895">
        <v>2444</v>
      </c>
      <c r="B895">
        <v>2023</v>
      </c>
      <c r="C895" t="s">
        <v>237</v>
      </c>
      <c r="D895" t="s">
        <v>291</v>
      </c>
      <c r="E895">
        <v>36</v>
      </c>
      <c r="F895" t="s">
        <v>306</v>
      </c>
      <c r="G895">
        <v>6</v>
      </c>
      <c r="I895" t="s">
        <v>16038</v>
      </c>
      <c r="K895">
        <v>0</v>
      </c>
      <c r="M895" t="s">
        <v>11277</v>
      </c>
      <c r="N895" t="s">
        <v>4818</v>
      </c>
      <c r="O895">
        <v>542</v>
      </c>
      <c r="P895">
        <v>92</v>
      </c>
      <c r="Q895" t="s">
        <v>11084</v>
      </c>
      <c r="R895" t="s">
        <v>16</v>
      </c>
      <c r="S895" t="s">
        <v>1278</v>
      </c>
      <c r="T895">
        <v>4</v>
      </c>
      <c r="U895">
        <v>5</v>
      </c>
      <c r="V895" t="s">
        <v>1502</v>
      </c>
    </row>
    <row r="896" spans="1:22" x14ac:dyDescent="0.25">
      <c r="A896">
        <v>2782</v>
      </c>
      <c r="B896">
        <v>2023</v>
      </c>
      <c r="C896" t="s">
        <v>237</v>
      </c>
      <c r="D896" t="s">
        <v>264</v>
      </c>
      <c r="E896">
        <v>41</v>
      </c>
      <c r="F896" t="s">
        <v>298</v>
      </c>
      <c r="G896">
        <v>6</v>
      </c>
      <c r="H896">
        <v>12</v>
      </c>
      <c r="I896" t="s">
        <v>14</v>
      </c>
      <c r="J896">
        <v>-6</v>
      </c>
      <c r="K896">
        <v>40</v>
      </c>
      <c r="M896" t="s">
        <v>13283</v>
      </c>
      <c r="N896" t="s">
        <v>5437</v>
      </c>
      <c r="O896">
        <v>340</v>
      </c>
      <c r="P896">
        <v>108</v>
      </c>
      <c r="Q896" t="s">
        <v>11084</v>
      </c>
      <c r="R896" t="s">
        <v>75</v>
      </c>
      <c r="S896" t="s">
        <v>2090</v>
      </c>
      <c r="T896">
        <v>7</v>
      </c>
      <c r="U896">
        <v>8</v>
      </c>
      <c r="V896" t="s">
        <v>2305</v>
      </c>
    </row>
    <row r="897" spans="1:22" x14ac:dyDescent="0.25">
      <c r="A897">
        <v>676</v>
      </c>
      <c r="B897">
        <v>2022</v>
      </c>
      <c r="C897" t="s">
        <v>237</v>
      </c>
      <c r="D897" t="s">
        <v>276</v>
      </c>
      <c r="E897">
        <v>87</v>
      </c>
      <c r="F897" t="s">
        <v>275</v>
      </c>
      <c r="G897">
        <v>12</v>
      </c>
      <c r="H897">
        <v>1</v>
      </c>
      <c r="I897" t="s">
        <v>14</v>
      </c>
      <c r="J897">
        <v>11</v>
      </c>
      <c r="K897">
        <v>250</v>
      </c>
      <c r="L897" t="s">
        <v>16028</v>
      </c>
      <c r="M897" t="s">
        <v>11668</v>
      </c>
      <c r="N897" t="s">
        <v>1472</v>
      </c>
      <c r="O897">
        <v>1016</v>
      </c>
      <c r="P897">
        <v>57</v>
      </c>
      <c r="Q897" t="s">
        <v>11084</v>
      </c>
      <c r="R897" t="s">
        <v>16</v>
      </c>
      <c r="S897" t="s">
        <v>1278</v>
      </c>
      <c r="T897">
        <v>6</v>
      </c>
      <c r="U897">
        <v>7</v>
      </c>
      <c r="V897" t="s">
        <v>1502</v>
      </c>
    </row>
    <row r="898" spans="1:22" x14ac:dyDescent="0.25">
      <c r="A898">
        <v>183</v>
      </c>
      <c r="B898">
        <v>2022</v>
      </c>
      <c r="C898" t="s">
        <v>237</v>
      </c>
      <c r="D898" t="s">
        <v>272</v>
      </c>
      <c r="E898">
        <v>49</v>
      </c>
      <c r="F898" t="s">
        <v>271</v>
      </c>
      <c r="G898">
        <v>11</v>
      </c>
      <c r="I898" t="s">
        <v>16038</v>
      </c>
      <c r="K898">
        <v>0</v>
      </c>
      <c r="M898" t="s">
        <v>11135</v>
      </c>
      <c r="N898" t="s">
        <v>490</v>
      </c>
      <c r="O898">
        <v>762</v>
      </c>
      <c r="P898">
        <v>106</v>
      </c>
      <c r="Q898" t="s">
        <v>11084</v>
      </c>
      <c r="R898" t="s">
        <v>75</v>
      </c>
      <c r="S898" t="s">
        <v>322</v>
      </c>
      <c r="T898">
        <v>1</v>
      </c>
      <c r="U898">
        <v>2</v>
      </c>
      <c r="V898" t="s">
        <v>494</v>
      </c>
    </row>
    <row r="899" spans="1:22" x14ac:dyDescent="0.25">
      <c r="A899">
        <v>163</v>
      </c>
      <c r="B899">
        <v>2022</v>
      </c>
      <c r="C899" t="s">
        <v>237</v>
      </c>
      <c r="D899" t="s">
        <v>291</v>
      </c>
      <c r="E899">
        <v>93</v>
      </c>
      <c r="F899" t="s">
        <v>290</v>
      </c>
      <c r="G899">
        <v>5</v>
      </c>
      <c r="H899">
        <v>2</v>
      </c>
      <c r="I899" t="s">
        <v>14</v>
      </c>
      <c r="J899">
        <v>3</v>
      </c>
      <c r="K899">
        <v>200</v>
      </c>
      <c r="L899" t="s">
        <v>16013</v>
      </c>
      <c r="M899" t="s">
        <v>11258</v>
      </c>
      <c r="N899" t="s">
        <v>451</v>
      </c>
      <c r="O899">
        <v>611</v>
      </c>
      <c r="P899">
        <v>135</v>
      </c>
      <c r="Q899" t="s">
        <v>11084</v>
      </c>
      <c r="R899" t="s">
        <v>16</v>
      </c>
      <c r="S899" t="s">
        <v>322</v>
      </c>
      <c r="T899">
        <v>1</v>
      </c>
      <c r="U899">
        <v>2</v>
      </c>
      <c r="V899" t="s">
        <v>494</v>
      </c>
    </row>
    <row r="900" spans="1:22" x14ac:dyDescent="0.25">
      <c r="A900">
        <v>164</v>
      </c>
      <c r="B900">
        <v>2022</v>
      </c>
      <c r="C900" t="s">
        <v>237</v>
      </c>
      <c r="D900" t="s">
        <v>291</v>
      </c>
      <c r="E900">
        <v>44</v>
      </c>
      <c r="F900" t="s">
        <v>301</v>
      </c>
      <c r="G900">
        <v>6</v>
      </c>
      <c r="H900">
        <v>3</v>
      </c>
      <c r="I900" t="s">
        <v>14</v>
      </c>
      <c r="J900">
        <v>3</v>
      </c>
      <c r="K900">
        <v>160</v>
      </c>
      <c r="L900" t="s">
        <v>16029</v>
      </c>
      <c r="M900" t="s">
        <v>11259</v>
      </c>
      <c r="N900" t="s">
        <v>453</v>
      </c>
      <c r="O900">
        <v>612</v>
      </c>
      <c r="P900">
        <v>1</v>
      </c>
      <c r="Q900" t="s">
        <v>11084</v>
      </c>
      <c r="R900" t="s">
        <v>16</v>
      </c>
      <c r="S900" t="s">
        <v>322</v>
      </c>
      <c r="T900">
        <v>1</v>
      </c>
      <c r="U900">
        <v>2</v>
      </c>
      <c r="V900" t="s">
        <v>494</v>
      </c>
    </row>
    <row r="901" spans="1:22" x14ac:dyDescent="0.25">
      <c r="A901">
        <v>5600</v>
      </c>
      <c r="B901">
        <v>2024</v>
      </c>
      <c r="C901" t="s">
        <v>7675</v>
      </c>
      <c r="D901" t="s">
        <v>7868</v>
      </c>
      <c r="E901">
        <v>30</v>
      </c>
      <c r="F901" t="s">
        <v>252</v>
      </c>
      <c r="G901">
        <v>11</v>
      </c>
      <c r="H901">
        <v>14</v>
      </c>
      <c r="I901" t="s">
        <v>14</v>
      </c>
      <c r="J901">
        <v>-3</v>
      </c>
      <c r="K901">
        <v>20</v>
      </c>
      <c r="M901" t="s">
        <v>15437</v>
      </c>
      <c r="N901" t="s">
        <v>10426</v>
      </c>
      <c r="O901">
        <v>2438</v>
      </c>
      <c r="P901">
        <v>27</v>
      </c>
      <c r="Q901" t="s">
        <v>11084</v>
      </c>
      <c r="R901" t="s">
        <v>16</v>
      </c>
      <c r="S901" t="s">
        <v>3456</v>
      </c>
      <c r="T901">
        <v>16</v>
      </c>
      <c r="U901">
        <v>13</v>
      </c>
      <c r="V901" t="s">
        <v>9840</v>
      </c>
    </row>
    <row r="902" spans="1:22" x14ac:dyDescent="0.25">
      <c r="A902">
        <v>2783</v>
      </c>
      <c r="B902">
        <v>2023</v>
      </c>
      <c r="C902" t="s">
        <v>237</v>
      </c>
      <c r="D902" t="s">
        <v>264</v>
      </c>
      <c r="E902">
        <v>12</v>
      </c>
      <c r="F902" t="s">
        <v>263</v>
      </c>
      <c r="G902">
        <v>7</v>
      </c>
      <c r="H902">
        <v>13</v>
      </c>
      <c r="I902" t="s">
        <v>14</v>
      </c>
      <c r="J902">
        <v>-6</v>
      </c>
      <c r="K902">
        <v>30</v>
      </c>
      <c r="M902" t="s">
        <v>13284</v>
      </c>
      <c r="N902" t="s">
        <v>5439</v>
      </c>
      <c r="O902">
        <v>365</v>
      </c>
      <c r="P902">
        <v>25</v>
      </c>
      <c r="Q902" t="s">
        <v>11084</v>
      </c>
      <c r="R902" t="s">
        <v>75</v>
      </c>
      <c r="S902" t="s">
        <v>2090</v>
      </c>
      <c r="T902">
        <v>7</v>
      </c>
      <c r="U902">
        <v>8</v>
      </c>
      <c r="V902" t="s">
        <v>2305</v>
      </c>
    </row>
    <row r="903" spans="1:22" x14ac:dyDescent="0.25">
      <c r="A903">
        <v>4412</v>
      </c>
      <c r="B903">
        <v>2024</v>
      </c>
      <c r="C903" t="s">
        <v>7675</v>
      </c>
      <c r="D903" t="s">
        <v>291</v>
      </c>
      <c r="E903">
        <v>10</v>
      </c>
      <c r="F903" t="s">
        <v>256</v>
      </c>
      <c r="G903">
        <v>11</v>
      </c>
      <c r="H903">
        <v>15</v>
      </c>
      <c r="I903" t="s">
        <v>14</v>
      </c>
      <c r="J903">
        <v>-4</v>
      </c>
      <c r="K903">
        <v>0</v>
      </c>
      <c r="M903" t="s">
        <v>14527</v>
      </c>
      <c r="N903" t="s">
        <v>5439</v>
      </c>
      <c r="O903">
        <v>1604</v>
      </c>
      <c r="P903">
        <v>364</v>
      </c>
      <c r="Q903" t="s">
        <v>12633</v>
      </c>
      <c r="R903" t="s">
        <v>16</v>
      </c>
      <c r="S903" t="s">
        <v>1278</v>
      </c>
      <c r="T903">
        <v>4</v>
      </c>
      <c r="U903">
        <v>3</v>
      </c>
      <c r="V903" t="s">
        <v>1030</v>
      </c>
    </row>
    <row r="904" spans="1:22" x14ac:dyDescent="0.25">
      <c r="A904">
        <v>3215</v>
      </c>
      <c r="B904">
        <v>2023</v>
      </c>
      <c r="C904" t="s">
        <v>237</v>
      </c>
      <c r="D904" t="s">
        <v>239</v>
      </c>
      <c r="E904">
        <v>21</v>
      </c>
      <c r="F904" t="s">
        <v>318</v>
      </c>
      <c r="G904">
        <v>9</v>
      </c>
      <c r="H904">
        <v>7</v>
      </c>
      <c r="I904" t="s">
        <v>14</v>
      </c>
      <c r="J904">
        <v>2</v>
      </c>
      <c r="K904">
        <v>90</v>
      </c>
      <c r="M904" t="s">
        <v>13631</v>
      </c>
      <c r="N904" t="s">
        <v>6205</v>
      </c>
      <c r="O904">
        <v>573</v>
      </c>
      <c r="P904">
        <v>132</v>
      </c>
      <c r="Q904" t="s">
        <v>11084</v>
      </c>
      <c r="R904" t="s">
        <v>16</v>
      </c>
      <c r="S904" t="s">
        <v>2704</v>
      </c>
      <c r="T904">
        <v>11</v>
      </c>
      <c r="U904">
        <v>12</v>
      </c>
      <c r="V904" t="s">
        <v>6235</v>
      </c>
    </row>
    <row r="905" spans="1:22" x14ac:dyDescent="0.25">
      <c r="A905">
        <v>3216</v>
      </c>
      <c r="B905">
        <v>2023</v>
      </c>
      <c r="C905" t="s">
        <v>237</v>
      </c>
      <c r="D905" t="s">
        <v>253</v>
      </c>
      <c r="E905">
        <v>30</v>
      </c>
      <c r="F905" t="s">
        <v>252</v>
      </c>
      <c r="G905">
        <v>10</v>
      </c>
      <c r="H905">
        <v>8</v>
      </c>
      <c r="I905" t="s">
        <v>14</v>
      </c>
      <c r="J905">
        <v>2</v>
      </c>
      <c r="K905">
        <v>80</v>
      </c>
      <c r="M905" t="s">
        <v>11890</v>
      </c>
      <c r="N905" t="s">
        <v>6207</v>
      </c>
      <c r="O905">
        <v>579</v>
      </c>
      <c r="P905">
        <v>6</v>
      </c>
      <c r="Q905" t="s">
        <v>11084</v>
      </c>
      <c r="R905" t="s">
        <v>16</v>
      </c>
      <c r="S905" t="s">
        <v>2704</v>
      </c>
      <c r="T905">
        <v>11</v>
      </c>
      <c r="U905">
        <v>12</v>
      </c>
      <c r="V905" t="s">
        <v>6235</v>
      </c>
    </row>
    <row r="906" spans="1:22" x14ac:dyDescent="0.25">
      <c r="A906">
        <v>1101</v>
      </c>
      <c r="B906">
        <v>2022</v>
      </c>
      <c r="C906" t="s">
        <v>237</v>
      </c>
      <c r="D906" t="s">
        <v>264</v>
      </c>
      <c r="E906">
        <v>41</v>
      </c>
      <c r="F906" t="s">
        <v>298</v>
      </c>
      <c r="G906">
        <v>5</v>
      </c>
      <c r="H906">
        <v>22</v>
      </c>
      <c r="I906" t="s">
        <v>14</v>
      </c>
      <c r="J906">
        <v>-17</v>
      </c>
      <c r="K906">
        <v>0</v>
      </c>
      <c r="M906" t="s">
        <v>11995</v>
      </c>
      <c r="N906" t="s">
        <v>2289</v>
      </c>
      <c r="O906">
        <v>364</v>
      </c>
      <c r="P906">
        <v>72</v>
      </c>
      <c r="Q906" t="s">
        <v>11084</v>
      </c>
      <c r="R906" t="s">
        <v>75</v>
      </c>
      <c r="S906" t="s">
        <v>2090</v>
      </c>
      <c r="T906">
        <v>10</v>
      </c>
      <c r="U906">
        <v>11</v>
      </c>
      <c r="V906" t="s">
        <v>2305</v>
      </c>
    </row>
    <row r="907" spans="1:22" x14ac:dyDescent="0.25">
      <c r="A907">
        <v>165</v>
      </c>
      <c r="B907">
        <v>2022</v>
      </c>
      <c r="C907" t="s">
        <v>237</v>
      </c>
      <c r="D907" t="s">
        <v>268</v>
      </c>
      <c r="E907">
        <v>4</v>
      </c>
      <c r="F907" t="s">
        <v>267</v>
      </c>
      <c r="G907">
        <v>7</v>
      </c>
      <c r="H907">
        <v>4</v>
      </c>
      <c r="I907" t="s">
        <v>14</v>
      </c>
      <c r="J907">
        <v>3</v>
      </c>
      <c r="K907">
        <v>130</v>
      </c>
      <c r="M907" t="s">
        <v>11260</v>
      </c>
      <c r="N907" t="s">
        <v>455</v>
      </c>
      <c r="O907">
        <v>651</v>
      </c>
      <c r="P907">
        <v>39</v>
      </c>
      <c r="Q907" t="s">
        <v>11084</v>
      </c>
      <c r="R907" t="s">
        <v>16</v>
      </c>
      <c r="S907" t="s">
        <v>322</v>
      </c>
      <c r="T907">
        <v>1</v>
      </c>
      <c r="U907">
        <v>2</v>
      </c>
      <c r="V907" t="s">
        <v>494</v>
      </c>
    </row>
    <row r="908" spans="1:22" x14ac:dyDescent="0.25">
      <c r="A908">
        <v>166</v>
      </c>
      <c r="B908">
        <v>2022</v>
      </c>
      <c r="C908" t="s">
        <v>237</v>
      </c>
      <c r="D908" t="s">
        <v>307</v>
      </c>
      <c r="E908">
        <v>36</v>
      </c>
      <c r="F908" t="s">
        <v>306</v>
      </c>
      <c r="G908">
        <v>8</v>
      </c>
      <c r="H908">
        <v>5</v>
      </c>
      <c r="I908" t="s">
        <v>14</v>
      </c>
      <c r="J908">
        <v>3</v>
      </c>
      <c r="K908">
        <v>110</v>
      </c>
      <c r="M908" t="s">
        <v>11261</v>
      </c>
      <c r="N908" t="s">
        <v>457</v>
      </c>
      <c r="O908">
        <v>656</v>
      </c>
      <c r="P908">
        <v>5</v>
      </c>
      <c r="Q908" t="s">
        <v>11084</v>
      </c>
      <c r="R908" t="s">
        <v>16</v>
      </c>
      <c r="S908" t="s">
        <v>322</v>
      </c>
      <c r="T908">
        <v>1</v>
      </c>
      <c r="U908">
        <v>2</v>
      </c>
      <c r="V908" t="s">
        <v>494</v>
      </c>
    </row>
    <row r="909" spans="1:22" x14ac:dyDescent="0.25">
      <c r="A909">
        <v>2784</v>
      </c>
      <c r="B909">
        <v>2023</v>
      </c>
      <c r="C909" t="s">
        <v>237</v>
      </c>
      <c r="D909" t="s">
        <v>1710</v>
      </c>
      <c r="E909">
        <v>5</v>
      </c>
      <c r="F909" t="s">
        <v>242</v>
      </c>
      <c r="G909">
        <v>8</v>
      </c>
      <c r="H909">
        <v>14</v>
      </c>
      <c r="I909" t="s">
        <v>14</v>
      </c>
      <c r="J909">
        <v>-6</v>
      </c>
      <c r="K909">
        <v>20</v>
      </c>
      <c r="M909" t="s">
        <v>13285</v>
      </c>
      <c r="N909" t="s">
        <v>5441</v>
      </c>
      <c r="O909">
        <v>409</v>
      </c>
      <c r="P909">
        <v>44</v>
      </c>
      <c r="Q909" t="s">
        <v>11084</v>
      </c>
      <c r="R909" t="s">
        <v>75</v>
      </c>
      <c r="S909" t="s">
        <v>2090</v>
      </c>
      <c r="T909">
        <v>7</v>
      </c>
      <c r="U909">
        <v>8</v>
      </c>
      <c r="V909" t="s">
        <v>2305</v>
      </c>
    </row>
    <row r="910" spans="1:22" x14ac:dyDescent="0.25">
      <c r="A910">
        <v>2445</v>
      </c>
      <c r="B910">
        <v>2023</v>
      </c>
      <c r="C910" t="s">
        <v>237</v>
      </c>
      <c r="D910" t="s">
        <v>239</v>
      </c>
      <c r="E910">
        <v>21</v>
      </c>
      <c r="F910" t="s">
        <v>318</v>
      </c>
      <c r="G910">
        <v>7</v>
      </c>
      <c r="I910" t="s">
        <v>16038</v>
      </c>
      <c r="K910">
        <v>0</v>
      </c>
      <c r="M910" t="s">
        <v>11277</v>
      </c>
      <c r="N910" t="s">
        <v>4820</v>
      </c>
      <c r="O910">
        <v>618</v>
      </c>
      <c r="P910">
        <v>76</v>
      </c>
      <c r="Q910" t="s">
        <v>11084</v>
      </c>
      <c r="R910" t="s">
        <v>16</v>
      </c>
      <c r="S910" t="s">
        <v>1278</v>
      </c>
      <c r="T910">
        <v>4</v>
      </c>
      <c r="U910">
        <v>5</v>
      </c>
      <c r="V910" t="s">
        <v>1502</v>
      </c>
    </row>
    <row r="911" spans="1:22" x14ac:dyDescent="0.25">
      <c r="A911">
        <v>3515</v>
      </c>
      <c r="B911">
        <v>2023</v>
      </c>
      <c r="C911" t="s">
        <v>17</v>
      </c>
      <c r="D911" t="s">
        <v>4195</v>
      </c>
      <c r="E911">
        <v>54</v>
      </c>
      <c r="F911" t="s">
        <v>19</v>
      </c>
      <c r="G911">
        <v>1</v>
      </c>
      <c r="H911">
        <v>9</v>
      </c>
      <c r="I911" t="s">
        <v>14</v>
      </c>
      <c r="J911">
        <v>-8</v>
      </c>
      <c r="K911">
        <v>35</v>
      </c>
      <c r="M911" t="s">
        <v>11323</v>
      </c>
      <c r="N911" t="s">
        <v>6759</v>
      </c>
      <c r="Q911" t="s">
        <v>11084</v>
      </c>
      <c r="R911" t="s">
        <v>75</v>
      </c>
      <c r="S911" t="s">
        <v>3456</v>
      </c>
      <c r="T911">
        <v>15</v>
      </c>
      <c r="U911">
        <v>15</v>
      </c>
      <c r="V911" t="s">
        <v>3456</v>
      </c>
    </row>
    <row r="912" spans="1:22" x14ac:dyDescent="0.25">
      <c r="A912">
        <v>2785</v>
      </c>
      <c r="B912">
        <v>2023</v>
      </c>
      <c r="C912" t="s">
        <v>237</v>
      </c>
      <c r="D912" t="s">
        <v>272</v>
      </c>
      <c r="E912">
        <v>73</v>
      </c>
      <c r="F912" t="s">
        <v>259</v>
      </c>
      <c r="G912">
        <v>9</v>
      </c>
      <c r="H912">
        <v>15</v>
      </c>
      <c r="I912" t="s">
        <v>14</v>
      </c>
      <c r="J912">
        <v>-6</v>
      </c>
      <c r="K912">
        <v>10</v>
      </c>
      <c r="M912" t="s">
        <v>13286</v>
      </c>
      <c r="N912" t="s">
        <v>5443</v>
      </c>
      <c r="O912">
        <v>426</v>
      </c>
      <c r="P912">
        <v>17</v>
      </c>
      <c r="Q912" t="s">
        <v>11084</v>
      </c>
      <c r="R912" t="s">
        <v>75</v>
      </c>
      <c r="S912" t="s">
        <v>2090</v>
      </c>
      <c r="T912">
        <v>7</v>
      </c>
      <c r="U912">
        <v>8</v>
      </c>
      <c r="V912" t="s">
        <v>2305</v>
      </c>
    </row>
    <row r="913" spans="1:22" x14ac:dyDescent="0.25">
      <c r="A913">
        <v>1423</v>
      </c>
      <c r="B913">
        <v>2022</v>
      </c>
      <c r="C913" t="s">
        <v>237</v>
      </c>
      <c r="D913" t="s">
        <v>295</v>
      </c>
      <c r="E913">
        <v>43</v>
      </c>
      <c r="F913" t="s">
        <v>294</v>
      </c>
      <c r="G913">
        <v>1</v>
      </c>
      <c r="H913">
        <v>18</v>
      </c>
      <c r="I913" t="s">
        <v>14</v>
      </c>
      <c r="J913">
        <v>-17</v>
      </c>
      <c r="K913">
        <v>0</v>
      </c>
      <c r="M913" t="s">
        <v>12250</v>
      </c>
      <c r="N913" t="s">
        <v>2899</v>
      </c>
      <c r="Q913" t="s">
        <v>11084</v>
      </c>
      <c r="R913" t="s">
        <v>75</v>
      </c>
      <c r="S913" t="s">
        <v>2704</v>
      </c>
      <c r="T913">
        <v>13</v>
      </c>
      <c r="U913">
        <v>14</v>
      </c>
      <c r="V913" t="s">
        <v>2922</v>
      </c>
    </row>
    <row r="914" spans="1:22" x14ac:dyDescent="0.25">
      <c r="A914">
        <v>4734</v>
      </c>
      <c r="B914">
        <v>2024</v>
      </c>
      <c r="C914" t="s">
        <v>7675</v>
      </c>
      <c r="D914" t="s">
        <v>235</v>
      </c>
      <c r="E914">
        <v>43</v>
      </c>
      <c r="F914" t="s">
        <v>294</v>
      </c>
      <c r="G914">
        <v>4</v>
      </c>
      <c r="H914">
        <v>6</v>
      </c>
      <c r="I914" t="s">
        <v>14</v>
      </c>
      <c r="J914">
        <v>-2</v>
      </c>
      <c r="K914">
        <v>100</v>
      </c>
      <c r="M914" t="s">
        <v>14752</v>
      </c>
      <c r="N914" t="s">
        <v>8910</v>
      </c>
      <c r="O914">
        <v>531</v>
      </c>
      <c r="P914">
        <v>283</v>
      </c>
      <c r="Q914" t="s">
        <v>11084</v>
      </c>
      <c r="R914" t="s">
        <v>16</v>
      </c>
      <c r="S914" t="s">
        <v>2090</v>
      </c>
      <c r="T914">
        <v>7</v>
      </c>
      <c r="U914">
        <v>6</v>
      </c>
      <c r="V914" t="s">
        <v>1502</v>
      </c>
    </row>
    <row r="915" spans="1:22" x14ac:dyDescent="0.25">
      <c r="A915">
        <v>1424</v>
      </c>
      <c r="B915">
        <v>2022</v>
      </c>
      <c r="C915" t="s">
        <v>237</v>
      </c>
      <c r="D915" t="s">
        <v>295</v>
      </c>
      <c r="E915">
        <v>63</v>
      </c>
      <c r="F915" t="s">
        <v>310</v>
      </c>
      <c r="G915">
        <v>2</v>
      </c>
      <c r="H915">
        <v>19</v>
      </c>
      <c r="I915" t="s">
        <v>14</v>
      </c>
      <c r="J915">
        <v>-17</v>
      </c>
      <c r="K915">
        <v>0</v>
      </c>
      <c r="M915" t="s">
        <v>12251</v>
      </c>
      <c r="N915" t="s">
        <v>2900</v>
      </c>
      <c r="O915">
        <v>15</v>
      </c>
      <c r="P915">
        <v>15</v>
      </c>
      <c r="Q915" t="s">
        <v>11084</v>
      </c>
      <c r="R915" t="s">
        <v>75</v>
      </c>
      <c r="S915" t="s">
        <v>2704</v>
      </c>
      <c r="T915">
        <v>13</v>
      </c>
      <c r="U915">
        <v>14</v>
      </c>
      <c r="V915" t="s">
        <v>2922</v>
      </c>
    </row>
    <row r="916" spans="1:22" x14ac:dyDescent="0.25">
      <c r="A916">
        <v>3217</v>
      </c>
      <c r="B916">
        <v>2023</v>
      </c>
      <c r="C916" t="s">
        <v>237</v>
      </c>
      <c r="D916" t="s">
        <v>272</v>
      </c>
      <c r="E916">
        <v>49</v>
      </c>
      <c r="F916" t="s">
        <v>271</v>
      </c>
      <c r="G916">
        <v>11</v>
      </c>
      <c r="H916">
        <v>9</v>
      </c>
      <c r="I916" t="s">
        <v>14</v>
      </c>
      <c r="J916">
        <v>2</v>
      </c>
      <c r="K916">
        <v>70</v>
      </c>
      <c r="M916" t="s">
        <v>13632</v>
      </c>
      <c r="N916" t="s">
        <v>2900</v>
      </c>
      <c r="O916">
        <v>642</v>
      </c>
      <c r="P916">
        <v>63</v>
      </c>
      <c r="Q916" t="s">
        <v>11084</v>
      </c>
      <c r="R916" t="s">
        <v>16</v>
      </c>
      <c r="S916" t="s">
        <v>2704</v>
      </c>
      <c r="T916">
        <v>11</v>
      </c>
      <c r="U916">
        <v>12</v>
      </c>
      <c r="V916" t="s">
        <v>6235</v>
      </c>
    </row>
    <row r="917" spans="1:22" x14ac:dyDescent="0.25">
      <c r="A917">
        <v>5251</v>
      </c>
      <c r="B917">
        <v>2024</v>
      </c>
      <c r="C917" t="s">
        <v>7675</v>
      </c>
      <c r="D917" t="s">
        <v>291</v>
      </c>
      <c r="E917">
        <v>10</v>
      </c>
      <c r="F917" t="s">
        <v>256</v>
      </c>
      <c r="G917">
        <v>11</v>
      </c>
      <c r="H917">
        <v>15</v>
      </c>
      <c r="I917" t="s">
        <v>14</v>
      </c>
      <c r="J917">
        <v>-4</v>
      </c>
      <c r="K917">
        <v>10</v>
      </c>
      <c r="M917" t="s">
        <v>15164</v>
      </c>
      <c r="N917" t="s">
        <v>9813</v>
      </c>
      <c r="O917">
        <v>1020</v>
      </c>
      <c r="P917">
        <v>202</v>
      </c>
      <c r="Q917" t="s">
        <v>11084</v>
      </c>
      <c r="R917" t="s">
        <v>16</v>
      </c>
      <c r="S917" t="s">
        <v>2704</v>
      </c>
      <c r="T917">
        <v>12</v>
      </c>
      <c r="U917">
        <v>10</v>
      </c>
      <c r="V917" t="s">
        <v>2485</v>
      </c>
    </row>
    <row r="918" spans="1:22" x14ac:dyDescent="0.25">
      <c r="A918">
        <v>4755</v>
      </c>
      <c r="B918">
        <v>2024</v>
      </c>
      <c r="C918" t="s">
        <v>7675</v>
      </c>
      <c r="D918" t="s">
        <v>7696</v>
      </c>
      <c r="E918">
        <v>25</v>
      </c>
      <c r="F918" t="s">
        <v>279</v>
      </c>
      <c r="G918">
        <v>12</v>
      </c>
      <c r="H918">
        <v>1</v>
      </c>
      <c r="I918" t="s">
        <v>14</v>
      </c>
      <c r="J918">
        <v>11</v>
      </c>
      <c r="K918">
        <v>250</v>
      </c>
      <c r="L918" t="s">
        <v>16028</v>
      </c>
      <c r="M918" t="s">
        <v>14769</v>
      </c>
      <c r="N918" t="s">
        <v>8948</v>
      </c>
      <c r="O918">
        <v>1388</v>
      </c>
      <c r="P918">
        <v>300</v>
      </c>
      <c r="Q918" t="s">
        <v>11084</v>
      </c>
      <c r="R918" t="s">
        <v>75</v>
      </c>
      <c r="S918" t="s">
        <v>2090</v>
      </c>
      <c r="T918">
        <v>7</v>
      </c>
      <c r="U918">
        <v>6</v>
      </c>
      <c r="V918" t="s">
        <v>1502</v>
      </c>
    </row>
    <row r="919" spans="1:22" x14ac:dyDescent="0.25">
      <c r="A919">
        <v>3218</v>
      </c>
      <c r="B919">
        <v>2023</v>
      </c>
      <c r="C919" t="s">
        <v>237</v>
      </c>
      <c r="D919" t="s">
        <v>291</v>
      </c>
      <c r="E919">
        <v>36</v>
      </c>
      <c r="F919" t="s">
        <v>306</v>
      </c>
      <c r="G919">
        <v>12</v>
      </c>
      <c r="H919">
        <v>10</v>
      </c>
      <c r="I919" t="s">
        <v>14</v>
      </c>
      <c r="J919">
        <v>2</v>
      </c>
      <c r="K919">
        <v>60</v>
      </c>
      <c r="M919" t="s">
        <v>13633</v>
      </c>
      <c r="N919" t="s">
        <v>6210</v>
      </c>
      <c r="O919">
        <v>672</v>
      </c>
      <c r="P919">
        <v>30</v>
      </c>
      <c r="Q919" t="s">
        <v>11084</v>
      </c>
      <c r="R919" t="s">
        <v>16</v>
      </c>
      <c r="S919" t="s">
        <v>2704</v>
      </c>
      <c r="T919">
        <v>11</v>
      </c>
      <c r="U919">
        <v>12</v>
      </c>
      <c r="V919" t="s">
        <v>6235</v>
      </c>
    </row>
    <row r="920" spans="1:22" x14ac:dyDescent="0.25">
      <c r="A920">
        <v>2446</v>
      </c>
      <c r="B920">
        <v>2023</v>
      </c>
      <c r="C920" t="s">
        <v>237</v>
      </c>
      <c r="D920" t="s">
        <v>260</v>
      </c>
      <c r="E920">
        <v>42</v>
      </c>
      <c r="F920" t="s">
        <v>313</v>
      </c>
      <c r="G920">
        <v>8</v>
      </c>
      <c r="H920">
        <v>1</v>
      </c>
      <c r="I920" t="s">
        <v>14</v>
      </c>
      <c r="J920">
        <v>7</v>
      </c>
      <c r="K920">
        <v>250</v>
      </c>
      <c r="L920" t="s">
        <v>16028</v>
      </c>
      <c r="M920" t="s">
        <v>13011</v>
      </c>
      <c r="N920" t="s">
        <v>4822</v>
      </c>
      <c r="O920">
        <v>691</v>
      </c>
      <c r="P920">
        <v>73</v>
      </c>
      <c r="Q920" t="s">
        <v>11084</v>
      </c>
      <c r="R920" t="s">
        <v>16</v>
      </c>
      <c r="S920" t="s">
        <v>1278</v>
      </c>
      <c r="T920">
        <v>4</v>
      </c>
      <c r="U920">
        <v>5</v>
      </c>
      <c r="V920" t="s">
        <v>1502</v>
      </c>
    </row>
    <row r="921" spans="1:22" x14ac:dyDescent="0.25">
      <c r="A921">
        <v>1408</v>
      </c>
      <c r="B921">
        <v>2022</v>
      </c>
      <c r="C921" t="s">
        <v>237</v>
      </c>
      <c r="D921" t="s">
        <v>70</v>
      </c>
      <c r="E921">
        <v>72</v>
      </c>
      <c r="F921" t="s">
        <v>249</v>
      </c>
      <c r="G921">
        <v>1</v>
      </c>
      <c r="H921">
        <v>3</v>
      </c>
      <c r="I921" t="s">
        <v>14</v>
      </c>
      <c r="J921">
        <v>-2</v>
      </c>
      <c r="K921">
        <v>160</v>
      </c>
      <c r="L921" t="s">
        <v>16029</v>
      </c>
      <c r="M921" t="s">
        <v>12235</v>
      </c>
      <c r="N921" t="s">
        <v>2869</v>
      </c>
      <c r="Q921" t="s">
        <v>11084</v>
      </c>
      <c r="R921" t="s">
        <v>16</v>
      </c>
      <c r="S921" t="s">
        <v>2704</v>
      </c>
      <c r="T921">
        <v>13</v>
      </c>
      <c r="U921">
        <v>14</v>
      </c>
      <c r="V921" t="s">
        <v>2922</v>
      </c>
    </row>
    <row r="922" spans="1:22" x14ac:dyDescent="0.25">
      <c r="A922">
        <v>167</v>
      </c>
      <c r="B922">
        <v>2022</v>
      </c>
      <c r="C922" t="s">
        <v>237</v>
      </c>
      <c r="D922" t="s">
        <v>260</v>
      </c>
      <c r="E922">
        <v>73</v>
      </c>
      <c r="F922" t="s">
        <v>259</v>
      </c>
      <c r="G922">
        <v>9</v>
      </c>
      <c r="H922">
        <v>6</v>
      </c>
      <c r="I922" t="s">
        <v>14</v>
      </c>
      <c r="J922">
        <v>3</v>
      </c>
      <c r="K922">
        <v>100</v>
      </c>
      <c r="M922" t="s">
        <v>11262</v>
      </c>
      <c r="N922" t="s">
        <v>459</v>
      </c>
      <c r="O922">
        <v>768</v>
      </c>
      <c r="P922">
        <v>112</v>
      </c>
      <c r="Q922" t="s">
        <v>11084</v>
      </c>
      <c r="R922" t="s">
        <v>16</v>
      </c>
      <c r="S922" t="s">
        <v>322</v>
      </c>
      <c r="T922">
        <v>1</v>
      </c>
      <c r="U922">
        <v>2</v>
      </c>
      <c r="V922" t="s">
        <v>494</v>
      </c>
    </row>
    <row r="923" spans="1:22" x14ac:dyDescent="0.25">
      <c r="A923">
        <v>1989</v>
      </c>
      <c r="B923">
        <v>2022</v>
      </c>
      <c r="C923" t="s">
        <v>237</v>
      </c>
      <c r="D923" t="s">
        <v>268</v>
      </c>
      <c r="E923">
        <v>40</v>
      </c>
      <c r="F923" t="s">
        <v>282</v>
      </c>
      <c r="G923">
        <v>14</v>
      </c>
      <c r="H923">
        <v>12</v>
      </c>
      <c r="I923" t="s">
        <v>14</v>
      </c>
      <c r="J923">
        <v>2</v>
      </c>
      <c r="K923">
        <v>40</v>
      </c>
      <c r="M923" t="s">
        <v>12660</v>
      </c>
      <c r="N923" t="s">
        <v>3972</v>
      </c>
      <c r="O923">
        <v>1899</v>
      </c>
      <c r="P923">
        <v>313</v>
      </c>
      <c r="Q923" t="s">
        <v>11084</v>
      </c>
      <c r="R923" t="s">
        <v>16</v>
      </c>
      <c r="S923" t="s">
        <v>3809</v>
      </c>
      <c r="T923">
        <v>19</v>
      </c>
      <c r="U923">
        <v>1</v>
      </c>
      <c r="V923" t="s">
        <v>494</v>
      </c>
    </row>
    <row r="924" spans="1:22" x14ac:dyDescent="0.25">
      <c r="A924">
        <v>2764</v>
      </c>
      <c r="B924">
        <v>2023</v>
      </c>
      <c r="C924" t="s">
        <v>237</v>
      </c>
      <c r="D924" t="s">
        <v>1710</v>
      </c>
      <c r="E924">
        <v>5</v>
      </c>
      <c r="F924" t="s">
        <v>242</v>
      </c>
      <c r="G924">
        <v>1</v>
      </c>
      <c r="I924" t="s">
        <v>16038</v>
      </c>
      <c r="K924">
        <v>0</v>
      </c>
      <c r="M924" t="s">
        <v>11210</v>
      </c>
      <c r="N924" t="s">
        <v>5404</v>
      </c>
      <c r="Q924" t="s">
        <v>11084</v>
      </c>
      <c r="R924" t="s">
        <v>16</v>
      </c>
      <c r="S924" t="s">
        <v>2090</v>
      </c>
      <c r="T924">
        <v>7</v>
      </c>
      <c r="U924">
        <v>8</v>
      </c>
      <c r="V924" t="s">
        <v>2305</v>
      </c>
    </row>
    <row r="925" spans="1:22" x14ac:dyDescent="0.25">
      <c r="A925">
        <v>4735</v>
      </c>
      <c r="B925">
        <v>2024</v>
      </c>
      <c r="C925" t="s">
        <v>7675</v>
      </c>
      <c r="D925" t="s">
        <v>7853</v>
      </c>
      <c r="E925">
        <v>72</v>
      </c>
      <c r="F925" t="s">
        <v>249</v>
      </c>
      <c r="G925">
        <v>5</v>
      </c>
      <c r="H925">
        <v>7</v>
      </c>
      <c r="I925" t="s">
        <v>14</v>
      </c>
      <c r="J925">
        <v>-2</v>
      </c>
      <c r="K925">
        <v>90</v>
      </c>
      <c r="M925" t="s">
        <v>13448</v>
      </c>
      <c r="N925" t="s">
        <v>8912</v>
      </c>
      <c r="O925">
        <v>625</v>
      </c>
      <c r="P925">
        <v>94</v>
      </c>
      <c r="Q925" t="s">
        <v>11084</v>
      </c>
      <c r="R925" t="s">
        <v>16</v>
      </c>
      <c r="S925" t="s">
        <v>2090</v>
      </c>
      <c r="T925">
        <v>7</v>
      </c>
      <c r="U925">
        <v>6</v>
      </c>
      <c r="V925" t="s">
        <v>1502</v>
      </c>
    </row>
    <row r="926" spans="1:22" x14ac:dyDescent="0.25">
      <c r="A926">
        <v>1409</v>
      </c>
      <c r="B926">
        <v>2022</v>
      </c>
      <c r="C926" t="s">
        <v>237</v>
      </c>
      <c r="D926" t="s">
        <v>70</v>
      </c>
      <c r="E926">
        <v>10</v>
      </c>
      <c r="F926" t="s">
        <v>256</v>
      </c>
      <c r="G926">
        <v>2</v>
      </c>
      <c r="H926">
        <v>4</v>
      </c>
      <c r="I926" t="s">
        <v>14</v>
      </c>
      <c r="J926">
        <v>-2</v>
      </c>
      <c r="K926">
        <v>130</v>
      </c>
      <c r="M926" t="s">
        <v>12236</v>
      </c>
      <c r="N926" t="s">
        <v>2871</v>
      </c>
      <c r="O926">
        <v>43</v>
      </c>
      <c r="P926">
        <v>43</v>
      </c>
      <c r="Q926" t="s">
        <v>11084</v>
      </c>
      <c r="R926" t="s">
        <v>16</v>
      </c>
      <c r="S926" t="s">
        <v>2704</v>
      </c>
      <c r="T926">
        <v>13</v>
      </c>
      <c r="U926">
        <v>14</v>
      </c>
      <c r="V926" t="s">
        <v>2922</v>
      </c>
    </row>
    <row r="927" spans="1:22" x14ac:dyDescent="0.25">
      <c r="A927">
        <v>168</v>
      </c>
      <c r="B927">
        <v>2022</v>
      </c>
      <c r="C927" t="s">
        <v>237</v>
      </c>
      <c r="D927" t="s">
        <v>264</v>
      </c>
      <c r="E927">
        <v>12</v>
      </c>
      <c r="F927" t="s">
        <v>263</v>
      </c>
      <c r="G927">
        <v>10</v>
      </c>
      <c r="H927">
        <v>7</v>
      </c>
      <c r="I927" t="s">
        <v>14</v>
      </c>
      <c r="J927">
        <v>3</v>
      </c>
      <c r="K927">
        <v>90</v>
      </c>
      <c r="M927" t="s">
        <v>11263</v>
      </c>
      <c r="N927" t="s">
        <v>461</v>
      </c>
      <c r="O927">
        <v>787</v>
      </c>
      <c r="P927">
        <v>19</v>
      </c>
      <c r="Q927" t="s">
        <v>11084</v>
      </c>
      <c r="R927" t="s">
        <v>16</v>
      </c>
      <c r="S927" t="s">
        <v>322</v>
      </c>
      <c r="T927">
        <v>1</v>
      </c>
      <c r="U927">
        <v>2</v>
      </c>
      <c r="V927" t="s">
        <v>494</v>
      </c>
    </row>
    <row r="928" spans="1:22" x14ac:dyDescent="0.25">
      <c r="A928">
        <v>1425</v>
      </c>
      <c r="B928">
        <v>2022</v>
      </c>
      <c r="C928" t="s">
        <v>237</v>
      </c>
      <c r="D928" t="s">
        <v>272</v>
      </c>
      <c r="E928">
        <v>23</v>
      </c>
      <c r="F928" t="s">
        <v>287</v>
      </c>
      <c r="G928">
        <v>3</v>
      </c>
      <c r="H928">
        <v>20</v>
      </c>
      <c r="I928" t="s">
        <v>14</v>
      </c>
      <c r="J928">
        <v>-17</v>
      </c>
      <c r="K928">
        <v>0</v>
      </c>
      <c r="M928" t="s">
        <v>12252</v>
      </c>
      <c r="N928" t="s">
        <v>2902</v>
      </c>
      <c r="O928">
        <v>115</v>
      </c>
      <c r="P928">
        <v>100</v>
      </c>
      <c r="Q928" t="s">
        <v>11084</v>
      </c>
      <c r="R928" t="s">
        <v>75</v>
      </c>
      <c r="S928" t="s">
        <v>2704</v>
      </c>
      <c r="T928">
        <v>13</v>
      </c>
      <c r="U928">
        <v>14</v>
      </c>
      <c r="V928" t="s">
        <v>2922</v>
      </c>
    </row>
    <row r="929" spans="1:22" x14ac:dyDescent="0.25">
      <c r="A929">
        <v>1410</v>
      </c>
      <c r="B929">
        <v>2022</v>
      </c>
      <c r="C929" t="s">
        <v>237</v>
      </c>
      <c r="D929" t="s">
        <v>1710</v>
      </c>
      <c r="E929">
        <v>89</v>
      </c>
      <c r="F929" t="s">
        <v>285</v>
      </c>
      <c r="G929">
        <v>3</v>
      </c>
      <c r="H929">
        <v>5</v>
      </c>
      <c r="I929" t="s">
        <v>14</v>
      </c>
      <c r="J929">
        <v>-2</v>
      </c>
      <c r="K929">
        <v>110</v>
      </c>
      <c r="M929" t="s">
        <v>12237</v>
      </c>
      <c r="N929" t="s">
        <v>2873</v>
      </c>
      <c r="O929">
        <v>54</v>
      </c>
      <c r="P929">
        <v>11</v>
      </c>
      <c r="Q929" t="s">
        <v>11084</v>
      </c>
      <c r="R929" t="s">
        <v>16</v>
      </c>
      <c r="S929" t="s">
        <v>2704</v>
      </c>
      <c r="T929">
        <v>13</v>
      </c>
      <c r="U929">
        <v>14</v>
      </c>
      <c r="V929" t="s">
        <v>2922</v>
      </c>
    </row>
    <row r="930" spans="1:22" x14ac:dyDescent="0.25">
      <c r="A930">
        <v>5556</v>
      </c>
      <c r="B930">
        <v>2024</v>
      </c>
      <c r="C930" t="s">
        <v>7547</v>
      </c>
      <c r="D930" t="s">
        <v>4002</v>
      </c>
      <c r="E930">
        <v>15</v>
      </c>
      <c r="F930" t="s">
        <v>282</v>
      </c>
      <c r="G930">
        <v>15</v>
      </c>
      <c r="H930">
        <v>15</v>
      </c>
      <c r="I930" t="s">
        <v>14</v>
      </c>
      <c r="J930">
        <v>0</v>
      </c>
      <c r="K930">
        <v>10</v>
      </c>
      <c r="M930" t="s">
        <v>11323</v>
      </c>
      <c r="N930" t="s">
        <v>10353</v>
      </c>
      <c r="O930">
        <v>1160</v>
      </c>
      <c r="P930">
        <v>267</v>
      </c>
      <c r="Q930" t="s">
        <v>11084</v>
      </c>
      <c r="R930" t="s">
        <v>75</v>
      </c>
      <c r="S930" t="s">
        <v>3456</v>
      </c>
      <c r="T930">
        <v>16</v>
      </c>
      <c r="U930">
        <v>12</v>
      </c>
      <c r="V930" t="s">
        <v>2704</v>
      </c>
    </row>
    <row r="931" spans="1:22" x14ac:dyDescent="0.25">
      <c r="A931">
        <v>1426</v>
      </c>
      <c r="B931">
        <v>2022</v>
      </c>
      <c r="C931" t="s">
        <v>237</v>
      </c>
      <c r="D931" t="s">
        <v>70</v>
      </c>
      <c r="E931">
        <v>72</v>
      </c>
      <c r="F931" t="s">
        <v>249</v>
      </c>
      <c r="G931">
        <v>4</v>
      </c>
      <c r="H931">
        <v>21</v>
      </c>
      <c r="I931" t="s">
        <v>14</v>
      </c>
      <c r="J931">
        <v>-17</v>
      </c>
      <c r="K931">
        <v>0</v>
      </c>
      <c r="M931" t="s">
        <v>12253</v>
      </c>
      <c r="N931" t="s">
        <v>2904</v>
      </c>
      <c r="O931">
        <v>149</v>
      </c>
      <c r="P931">
        <v>34</v>
      </c>
      <c r="Q931" t="s">
        <v>11084</v>
      </c>
      <c r="R931" t="s">
        <v>75</v>
      </c>
      <c r="S931" t="s">
        <v>2704</v>
      </c>
      <c r="T931">
        <v>13</v>
      </c>
      <c r="U931">
        <v>14</v>
      </c>
      <c r="V931" t="s">
        <v>2922</v>
      </c>
    </row>
    <row r="932" spans="1:22" x14ac:dyDescent="0.25">
      <c r="A932">
        <v>5557</v>
      </c>
      <c r="B932">
        <v>2024</v>
      </c>
      <c r="C932" t="s">
        <v>7547</v>
      </c>
      <c r="D932" t="s">
        <v>150</v>
      </c>
      <c r="E932">
        <v>3</v>
      </c>
      <c r="F932" t="s">
        <v>202</v>
      </c>
      <c r="G932">
        <v>16</v>
      </c>
      <c r="H932">
        <v>16</v>
      </c>
      <c r="I932" t="s">
        <v>14</v>
      </c>
      <c r="J932">
        <v>0</v>
      </c>
      <c r="K932">
        <v>0</v>
      </c>
      <c r="M932" t="s">
        <v>11323</v>
      </c>
      <c r="N932" t="s">
        <v>10355</v>
      </c>
      <c r="O932">
        <v>1173</v>
      </c>
      <c r="P932">
        <v>13</v>
      </c>
      <c r="Q932" t="s">
        <v>11084</v>
      </c>
      <c r="R932" t="s">
        <v>75</v>
      </c>
      <c r="S932" t="s">
        <v>3456</v>
      </c>
      <c r="T932">
        <v>16</v>
      </c>
      <c r="U932">
        <v>12</v>
      </c>
      <c r="V932" t="s">
        <v>2704</v>
      </c>
    </row>
    <row r="933" spans="1:22" x14ac:dyDescent="0.25">
      <c r="A933">
        <v>5340</v>
      </c>
      <c r="B933">
        <v>2024</v>
      </c>
      <c r="C933" t="s">
        <v>7675</v>
      </c>
      <c r="D933" t="s">
        <v>7868</v>
      </c>
      <c r="E933">
        <v>30</v>
      </c>
      <c r="F933" t="s">
        <v>252</v>
      </c>
      <c r="G933">
        <v>10</v>
      </c>
      <c r="H933">
        <v>17</v>
      </c>
      <c r="I933" t="s">
        <v>14</v>
      </c>
      <c r="J933">
        <v>-7</v>
      </c>
      <c r="K933">
        <v>0</v>
      </c>
      <c r="M933" t="s">
        <v>15239</v>
      </c>
      <c r="N933" t="s">
        <v>9970</v>
      </c>
      <c r="O933">
        <v>991</v>
      </c>
      <c r="P933">
        <v>366</v>
      </c>
      <c r="Q933" t="s">
        <v>12633</v>
      </c>
      <c r="R933" t="s">
        <v>16</v>
      </c>
      <c r="S933" t="s">
        <v>9840</v>
      </c>
      <c r="T933">
        <v>13</v>
      </c>
      <c r="U933">
        <v>10</v>
      </c>
      <c r="V933" t="s">
        <v>2485</v>
      </c>
    </row>
    <row r="934" spans="1:22" x14ac:dyDescent="0.25">
      <c r="A934">
        <v>5252</v>
      </c>
      <c r="B934">
        <v>2024</v>
      </c>
      <c r="C934" t="s">
        <v>7675</v>
      </c>
      <c r="D934" t="s">
        <v>7868</v>
      </c>
      <c r="E934">
        <v>30</v>
      </c>
      <c r="F934" t="s">
        <v>252</v>
      </c>
      <c r="G934">
        <v>12</v>
      </c>
      <c r="H934">
        <v>16</v>
      </c>
      <c r="I934" t="s">
        <v>14</v>
      </c>
      <c r="J934">
        <v>-4</v>
      </c>
      <c r="K934">
        <v>0</v>
      </c>
      <c r="M934" t="s">
        <v>15165</v>
      </c>
      <c r="N934" t="s">
        <v>9815</v>
      </c>
      <c r="O934">
        <v>1168</v>
      </c>
      <c r="P934">
        <v>148</v>
      </c>
      <c r="Q934" t="s">
        <v>11084</v>
      </c>
      <c r="R934" t="s">
        <v>16</v>
      </c>
      <c r="S934" t="s">
        <v>2704</v>
      </c>
      <c r="T934">
        <v>12</v>
      </c>
      <c r="U934">
        <v>10</v>
      </c>
      <c r="V934" t="s">
        <v>2485</v>
      </c>
    </row>
    <row r="935" spans="1:22" x14ac:dyDescent="0.25">
      <c r="A935">
        <v>2765</v>
      </c>
      <c r="B935">
        <v>2023</v>
      </c>
      <c r="C935" t="s">
        <v>237</v>
      </c>
      <c r="D935" t="s">
        <v>4124</v>
      </c>
      <c r="E935">
        <v>88</v>
      </c>
      <c r="F935" t="s">
        <v>246</v>
      </c>
      <c r="G935">
        <v>2</v>
      </c>
      <c r="I935" t="s">
        <v>16038</v>
      </c>
      <c r="K935">
        <v>0</v>
      </c>
      <c r="M935" t="s">
        <v>11163</v>
      </c>
      <c r="N935" t="s">
        <v>5406</v>
      </c>
      <c r="O935">
        <v>94</v>
      </c>
      <c r="P935">
        <v>94</v>
      </c>
      <c r="Q935" t="s">
        <v>11084</v>
      </c>
      <c r="R935" t="s">
        <v>16</v>
      </c>
      <c r="S935" t="s">
        <v>2090</v>
      </c>
      <c r="T935">
        <v>7</v>
      </c>
      <c r="U935">
        <v>8</v>
      </c>
      <c r="V935" t="s">
        <v>2305</v>
      </c>
    </row>
    <row r="936" spans="1:22" x14ac:dyDescent="0.25">
      <c r="A936">
        <v>2447</v>
      </c>
      <c r="B936">
        <v>2023</v>
      </c>
      <c r="C936" t="s">
        <v>237</v>
      </c>
      <c r="D936" t="s">
        <v>295</v>
      </c>
      <c r="E936">
        <v>9</v>
      </c>
      <c r="F936" t="s">
        <v>3430</v>
      </c>
      <c r="G936">
        <v>9</v>
      </c>
      <c r="H936">
        <v>2</v>
      </c>
      <c r="I936" t="s">
        <v>14</v>
      </c>
      <c r="J936">
        <v>7</v>
      </c>
      <c r="K936">
        <v>200</v>
      </c>
      <c r="L936" t="s">
        <v>16013</v>
      </c>
      <c r="M936" t="s">
        <v>13012</v>
      </c>
      <c r="N936" t="s">
        <v>4824</v>
      </c>
      <c r="O936">
        <v>824</v>
      </c>
      <c r="P936">
        <v>133</v>
      </c>
      <c r="Q936" t="s">
        <v>11084</v>
      </c>
      <c r="R936" t="s">
        <v>16</v>
      </c>
      <c r="S936" t="s">
        <v>1278</v>
      </c>
      <c r="T936">
        <v>4</v>
      </c>
      <c r="U936">
        <v>5</v>
      </c>
      <c r="V936" t="s">
        <v>1502</v>
      </c>
    </row>
    <row r="937" spans="1:22" x14ac:dyDescent="0.25">
      <c r="A937">
        <v>4736</v>
      </c>
      <c r="B937">
        <v>2024</v>
      </c>
      <c r="C937" t="s">
        <v>7675</v>
      </c>
      <c r="D937" t="s">
        <v>7887</v>
      </c>
      <c r="E937">
        <v>42</v>
      </c>
      <c r="F937" t="s">
        <v>313</v>
      </c>
      <c r="G937">
        <v>6</v>
      </c>
      <c r="H937">
        <v>8</v>
      </c>
      <c r="I937" t="s">
        <v>14</v>
      </c>
      <c r="J937">
        <v>-2</v>
      </c>
      <c r="K937">
        <v>80</v>
      </c>
      <c r="M937" t="s">
        <v>14753</v>
      </c>
      <c r="N937" t="s">
        <v>8914</v>
      </c>
      <c r="O937">
        <v>736</v>
      </c>
      <c r="P937">
        <v>111</v>
      </c>
      <c r="Q937" t="s">
        <v>11084</v>
      </c>
      <c r="R937" t="s">
        <v>16</v>
      </c>
      <c r="S937" t="s">
        <v>2090</v>
      </c>
      <c r="T937">
        <v>7</v>
      </c>
      <c r="U937">
        <v>6</v>
      </c>
      <c r="V937" t="s">
        <v>1502</v>
      </c>
    </row>
    <row r="938" spans="1:22" x14ac:dyDescent="0.25">
      <c r="A938">
        <v>1427</v>
      </c>
      <c r="B938">
        <v>2022</v>
      </c>
      <c r="C938" t="s">
        <v>237</v>
      </c>
      <c r="D938" t="s">
        <v>264</v>
      </c>
      <c r="E938">
        <v>12</v>
      </c>
      <c r="F938" t="s">
        <v>263</v>
      </c>
      <c r="G938">
        <v>5</v>
      </c>
      <c r="H938">
        <v>22</v>
      </c>
      <c r="I938" t="s">
        <v>14</v>
      </c>
      <c r="J938">
        <v>-17</v>
      </c>
      <c r="K938">
        <v>0</v>
      </c>
      <c r="M938" t="s">
        <v>12254</v>
      </c>
      <c r="N938" t="s">
        <v>2906</v>
      </c>
      <c r="O938">
        <v>219</v>
      </c>
      <c r="P938">
        <v>70</v>
      </c>
      <c r="Q938" t="s">
        <v>11084</v>
      </c>
      <c r="R938" t="s">
        <v>75</v>
      </c>
      <c r="S938" t="s">
        <v>2704</v>
      </c>
      <c r="T938">
        <v>13</v>
      </c>
      <c r="U938">
        <v>14</v>
      </c>
      <c r="V938" t="s">
        <v>2922</v>
      </c>
    </row>
    <row r="939" spans="1:22" x14ac:dyDescent="0.25">
      <c r="A939">
        <v>169</v>
      </c>
      <c r="B939">
        <v>2022</v>
      </c>
      <c r="C939" t="s">
        <v>237</v>
      </c>
      <c r="D939" t="s">
        <v>276</v>
      </c>
      <c r="E939">
        <v>25</v>
      </c>
      <c r="F939" t="s">
        <v>279</v>
      </c>
      <c r="G939">
        <v>11</v>
      </c>
      <c r="H939">
        <v>8</v>
      </c>
      <c r="I939" t="s">
        <v>14</v>
      </c>
      <c r="J939">
        <v>3</v>
      </c>
      <c r="K939">
        <v>80</v>
      </c>
      <c r="M939" t="s">
        <v>11264</v>
      </c>
      <c r="N939" t="s">
        <v>463</v>
      </c>
      <c r="O939">
        <v>903</v>
      </c>
      <c r="P939">
        <v>116</v>
      </c>
      <c r="Q939" t="s">
        <v>11084</v>
      </c>
      <c r="R939" t="s">
        <v>16</v>
      </c>
      <c r="S939" t="s">
        <v>322</v>
      </c>
      <c r="T939">
        <v>1</v>
      </c>
      <c r="U939">
        <v>2</v>
      </c>
      <c r="V939" t="s">
        <v>494</v>
      </c>
    </row>
    <row r="940" spans="1:22" x14ac:dyDescent="0.25">
      <c r="A940">
        <v>4737</v>
      </c>
      <c r="B940">
        <v>2024</v>
      </c>
      <c r="C940" t="s">
        <v>7675</v>
      </c>
      <c r="D940" t="s">
        <v>7696</v>
      </c>
      <c r="E940">
        <v>88</v>
      </c>
      <c r="F940" t="s">
        <v>246</v>
      </c>
      <c r="G940">
        <v>7</v>
      </c>
      <c r="H940">
        <v>9</v>
      </c>
      <c r="I940" t="s">
        <v>14</v>
      </c>
      <c r="J940">
        <v>-2</v>
      </c>
      <c r="K940">
        <v>70</v>
      </c>
      <c r="M940" t="s">
        <v>14754</v>
      </c>
      <c r="N940" t="s">
        <v>8916</v>
      </c>
      <c r="O940">
        <v>751</v>
      </c>
      <c r="P940">
        <v>15</v>
      </c>
      <c r="Q940" t="s">
        <v>11084</v>
      </c>
      <c r="R940" t="s">
        <v>16</v>
      </c>
      <c r="S940" t="s">
        <v>2090</v>
      </c>
      <c r="T940">
        <v>7</v>
      </c>
      <c r="U940">
        <v>6</v>
      </c>
      <c r="V940" t="s">
        <v>1502</v>
      </c>
    </row>
    <row r="941" spans="1:22" x14ac:dyDescent="0.25">
      <c r="A941">
        <v>1102</v>
      </c>
      <c r="B941">
        <v>2022</v>
      </c>
      <c r="C941" t="s">
        <v>237</v>
      </c>
      <c r="D941" t="s">
        <v>295</v>
      </c>
      <c r="E941">
        <v>43</v>
      </c>
      <c r="F941" t="s">
        <v>294</v>
      </c>
      <c r="G941">
        <v>6</v>
      </c>
      <c r="H941">
        <v>23</v>
      </c>
      <c r="I941" t="s">
        <v>14</v>
      </c>
      <c r="J941">
        <v>-17</v>
      </c>
      <c r="K941">
        <v>0</v>
      </c>
      <c r="M941" t="s">
        <v>11996</v>
      </c>
      <c r="N941" t="s">
        <v>2291</v>
      </c>
      <c r="O941">
        <v>620</v>
      </c>
      <c r="P941">
        <v>256</v>
      </c>
      <c r="Q941" t="s">
        <v>11084</v>
      </c>
      <c r="R941" t="s">
        <v>75</v>
      </c>
      <c r="S941" t="s">
        <v>2090</v>
      </c>
      <c r="T941">
        <v>10</v>
      </c>
      <c r="U941">
        <v>11</v>
      </c>
      <c r="V941" t="s">
        <v>2305</v>
      </c>
    </row>
    <row r="942" spans="1:22" x14ac:dyDescent="0.25">
      <c r="A942">
        <v>170</v>
      </c>
      <c r="B942">
        <v>2022</v>
      </c>
      <c r="C942" t="s">
        <v>237</v>
      </c>
      <c r="D942" t="s">
        <v>276</v>
      </c>
      <c r="E942">
        <v>87</v>
      </c>
      <c r="F942" t="s">
        <v>275</v>
      </c>
      <c r="G942">
        <v>12</v>
      </c>
      <c r="H942">
        <v>9</v>
      </c>
      <c r="I942" t="s">
        <v>14</v>
      </c>
      <c r="J942">
        <v>3</v>
      </c>
      <c r="K942">
        <v>70</v>
      </c>
      <c r="M942" t="s">
        <v>11265</v>
      </c>
      <c r="N942" t="s">
        <v>465</v>
      </c>
      <c r="O942">
        <v>921</v>
      </c>
      <c r="P942">
        <v>18</v>
      </c>
      <c r="Q942" t="s">
        <v>11084</v>
      </c>
      <c r="R942" t="s">
        <v>16</v>
      </c>
      <c r="S942" t="s">
        <v>322</v>
      </c>
      <c r="T942">
        <v>1</v>
      </c>
      <c r="U942">
        <v>2</v>
      </c>
      <c r="V942" t="s">
        <v>494</v>
      </c>
    </row>
    <row r="943" spans="1:22" x14ac:dyDescent="0.25">
      <c r="A943">
        <v>3219</v>
      </c>
      <c r="B943">
        <v>2023</v>
      </c>
      <c r="C943" t="s">
        <v>237</v>
      </c>
      <c r="D943" t="s">
        <v>4138</v>
      </c>
      <c r="E943">
        <v>44</v>
      </c>
      <c r="F943" t="s">
        <v>301</v>
      </c>
      <c r="G943">
        <v>13</v>
      </c>
      <c r="H943">
        <v>11</v>
      </c>
      <c r="I943" t="s">
        <v>14</v>
      </c>
      <c r="J943">
        <v>2</v>
      </c>
      <c r="K943">
        <v>50</v>
      </c>
      <c r="M943" t="s">
        <v>13634</v>
      </c>
      <c r="N943" t="s">
        <v>465</v>
      </c>
      <c r="O943">
        <v>868</v>
      </c>
      <c r="P943">
        <v>196</v>
      </c>
      <c r="Q943" t="s">
        <v>11084</v>
      </c>
      <c r="R943" t="s">
        <v>16</v>
      </c>
      <c r="S943" t="s">
        <v>2704</v>
      </c>
      <c r="T943">
        <v>11</v>
      </c>
      <c r="U943">
        <v>12</v>
      </c>
      <c r="V943" t="s">
        <v>6235</v>
      </c>
    </row>
    <row r="944" spans="1:22" x14ac:dyDescent="0.25">
      <c r="A944">
        <v>5558</v>
      </c>
      <c r="B944">
        <v>2024</v>
      </c>
      <c r="C944" t="s">
        <v>7547</v>
      </c>
      <c r="D944" t="s">
        <v>91</v>
      </c>
      <c r="E944">
        <v>53</v>
      </c>
      <c r="F944" t="s">
        <v>214</v>
      </c>
      <c r="G944">
        <v>17</v>
      </c>
      <c r="H944">
        <v>17</v>
      </c>
      <c r="I944" t="s">
        <v>14</v>
      </c>
      <c r="J944">
        <v>0</v>
      </c>
      <c r="K944">
        <v>0</v>
      </c>
      <c r="M944" t="s">
        <v>11323</v>
      </c>
      <c r="N944" t="s">
        <v>10357</v>
      </c>
      <c r="O944">
        <v>1289</v>
      </c>
      <c r="P944">
        <v>116</v>
      </c>
      <c r="Q944" t="s">
        <v>11084</v>
      </c>
      <c r="R944" t="s">
        <v>75</v>
      </c>
      <c r="S944" t="s">
        <v>3456</v>
      </c>
      <c r="T944">
        <v>16</v>
      </c>
      <c r="U944">
        <v>12</v>
      </c>
      <c r="V944" t="s">
        <v>2704</v>
      </c>
    </row>
    <row r="945" spans="1:22" x14ac:dyDescent="0.25">
      <c r="A945">
        <v>1428</v>
      </c>
      <c r="B945">
        <v>2022</v>
      </c>
      <c r="C945" t="s">
        <v>237</v>
      </c>
      <c r="D945" t="s">
        <v>1710</v>
      </c>
      <c r="E945">
        <v>5</v>
      </c>
      <c r="F945" t="s">
        <v>242</v>
      </c>
      <c r="G945">
        <v>6</v>
      </c>
      <c r="H945">
        <v>23</v>
      </c>
      <c r="I945" t="s">
        <v>14</v>
      </c>
      <c r="J945">
        <v>-17</v>
      </c>
      <c r="K945">
        <v>0</v>
      </c>
      <c r="M945" t="s">
        <v>12255</v>
      </c>
      <c r="N945" t="s">
        <v>2908</v>
      </c>
      <c r="O945">
        <v>270</v>
      </c>
      <c r="P945">
        <v>51</v>
      </c>
      <c r="Q945" t="s">
        <v>11084</v>
      </c>
      <c r="R945" t="s">
        <v>75</v>
      </c>
      <c r="S945" t="s">
        <v>2704</v>
      </c>
      <c r="T945">
        <v>13</v>
      </c>
      <c r="U945">
        <v>14</v>
      </c>
      <c r="V945" t="s">
        <v>2922</v>
      </c>
    </row>
    <row r="946" spans="1:22" x14ac:dyDescent="0.25">
      <c r="A946">
        <v>2786</v>
      </c>
      <c r="B946">
        <v>2023</v>
      </c>
      <c r="C946" t="s">
        <v>237</v>
      </c>
      <c r="D946" t="s">
        <v>1710</v>
      </c>
      <c r="E946">
        <v>89</v>
      </c>
      <c r="F946" t="s">
        <v>285</v>
      </c>
      <c r="G946">
        <v>10</v>
      </c>
      <c r="H946">
        <v>16</v>
      </c>
      <c r="I946" t="s">
        <v>14</v>
      </c>
      <c r="J946">
        <v>-6</v>
      </c>
      <c r="K946">
        <v>0</v>
      </c>
      <c r="M946" t="s">
        <v>13287</v>
      </c>
      <c r="N946" t="s">
        <v>5445</v>
      </c>
      <c r="O946">
        <v>698</v>
      </c>
      <c r="P946">
        <v>272</v>
      </c>
      <c r="Q946" t="s">
        <v>11084</v>
      </c>
      <c r="R946" t="s">
        <v>75</v>
      </c>
      <c r="S946" t="s">
        <v>2090</v>
      </c>
      <c r="T946">
        <v>7</v>
      </c>
      <c r="U946">
        <v>8</v>
      </c>
      <c r="V946" t="s">
        <v>2305</v>
      </c>
    </row>
    <row r="947" spans="1:22" x14ac:dyDescent="0.25">
      <c r="A947">
        <v>2787</v>
      </c>
      <c r="B947">
        <v>2023</v>
      </c>
      <c r="C947" t="s">
        <v>237</v>
      </c>
      <c r="D947" t="s">
        <v>4124</v>
      </c>
      <c r="E947">
        <v>88</v>
      </c>
      <c r="F947" t="s">
        <v>246</v>
      </c>
      <c r="G947">
        <v>11</v>
      </c>
      <c r="H947">
        <v>17</v>
      </c>
      <c r="I947" t="s">
        <v>14</v>
      </c>
      <c r="J947">
        <v>-6</v>
      </c>
      <c r="K947">
        <v>0</v>
      </c>
      <c r="M947" t="s">
        <v>13288</v>
      </c>
      <c r="N947" t="s">
        <v>5447</v>
      </c>
      <c r="O947">
        <v>702</v>
      </c>
      <c r="P947">
        <v>4</v>
      </c>
      <c r="Q947" t="s">
        <v>11084</v>
      </c>
      <c r="R947" t="s">
        <v>75</v>
      </c>
      <c r="S947" t="s">
        <v>2090</v>
      </c>
      <c r="T947">
        <v>7</v>
      </c>
      <c r="U947">
        <v>8</v>
      </c>
      <c r="V947" t="s">
        <v>2305</v>
      </c>
    </row>
    <row r="948" spans="1:22" x14ac:dyDescent="0.25">
      <c r="A948">
        <v>1103</v>
      </c>
      <c r="B948">
        <v>2022</v>
      </c>
      <c r="C948" t="s">
        <v>237</v>
      </c>
      <c r="D948" t="s">
        <v>1710</v>
      </c>
      <c r="E948">
        <v>5</v>
      </c>
      <c r="F948" t="s">
        <v>242</v>
      </c>
      <c r="G948">
        <v>7</v>
      </c>
      <c r="I948" t="s">
        <v>16038</v>
      </c>
      <c r="K948">
        <v>0</v>
      </c>
      <c r="M948" t="s">
        <v>11234</v>
      </c>
      <c r="N948" t="s">
        <v>2293</v>
      </c>
      <c r="O948">
        <v>671</v>
      </c>
      <c r="P948">
        <v>51</v>
      </c>
      <c r="Q948" t="s">
        <v>11084</v>
      </c>
      <c r="R948" t="s">
        <v>75</v>
      </c>
      <c r="S948" t="s">
        <v>2090</v>
      </c>
      <c r="T948">
        <v>10</v>
      </c>
      <c r="U948">
        <v>11</v>
      </c>
      <c r="V948" t="s">
        <v>2305</v>
      </c>
    </row>
    <row r="949" spans="1:22" x14ac:dyDescent="0.25">
      <c r="A949">
        <v>2766</v>
      </c>
      <c r="B949">
        <v>2023</v>
      </c>
      <c r="C949" t="s">
        <v>237</v>
      </c>
      <c r="D949" t="s">
        <v>272</v>
      </c>
      <c r="E949">
        <v>49</v>
      </c>
      <c r="F949" t="s">
        <v>271</v>
      </c>
      <c r="G949">
        <v>3</v>
      </c>
      <c r="I949" t="s">
        <v>16038</v>
      </c>
      <c r="K949">
        <v>0</v>
      </c>
      <c r="M949" t="s">
        <v>14</v>
      </c>
      <c r="N949" t="s">
        <v>5408</v>
      </c>
      <c r="O949">
        <v>192</v>
      </c>
      <c r="P949">
        <v>98</v>
      </c>
      <c r="Q949" t="s">
        <v>11084</v>
      </c>
      <c r="R949" t="s">
        <v>16</v>
      </c>
      <c r="S949" t="s">
        <v>2090</v>
      </c>
      <c r="T949">
        <v>7</v>
      </c>
      <c r="U949">
        <v>8</v>
      </c>
      <c r="V949" t="s">
        <v>2305</v>
      </c>
    </row>
    <row r="950" spans="1:22" x14ac:dyDescent="0.25">
      <c r="A950">
        <v>5601</v>
      </c>
      <c r="B950">
        <v>2024</v>
      </c>
      <c r="C950" t="s">
        <v>7675</v>
      </c>
      <c r="D950" t="s">
        <v>7696</v>
      </c>
      <c r="E950">
        <v>32</v>
      </c>
      <c r="F950" t="s">
        <v>998</v>
      </c>
      <c r="G950">
        <v>12</v>
      </c>
      <c r="H950">
        <v>15</v>
      </c>
      <c r="I950" t="s">
        <v>14</v>
      </c>
      <c r="J950">
        <v>-3</v>
      </c>
      <c r="K950">
        <v>10</v>
      </c>
      <c r="M950" t="s">
        <v>15438</v>
      </c>
      <c r="N950" t="s">
        <v>10428</v>
      </c>
      <c r="O950">
        <v>2816</v>
      </c>
      <c r="P950">
        <v>378</v>
      </c>
      <c r="Q950" t="s">
        <v>11084</v>
      </c>
      <c r="R950" t="s">
        <v>16</v>
      </c>
      <c r="S950" t="s">
        <v>3456</v>
      </c>
      <c r="T950">
        <v>16</v>
      </c>
      <c r="U950">
        <v>13</v>
      </c>
      <c r="V950" t="s">
        <v>9840</v>
      </c>
    </row>
    <row r="951" spans="1:22" x14ac:dyDescent="0.25">
      <c r="A951">
        <v>1429</v>
      </c>
      <c r="B951">
        <v>2022</v>
      </c>
      <c r="C951" t="s">
        <v>237</v>
      </c>
      <c r="D951" t="s">
        <v>70</v>
      </c>
      <c r="E951">
        <v>10</v>
      </c>
      <c r="F951" t="s">
        <v>256</v>
      </c>
      <c r="G951">
        <v>7</v>
      </c>
      <c r="H951">
        <v>24</v>
      </c>
      <c r="I951" t="s">
        <v>14</v>
      </c>
      <c r="J951">
        <v>-17</v>
      </c>
      <c r="K951">
        <v>0</v>
      </c>
      <c r="M951" t="s">
        <v>12256</v>
      </c>
      <c r="N951" t="s">
        <v>2910</v>
      </c>
      <c r="O951">
        <v>327</v>
      </c>
      <c r="P951">
        <v>57</v>
      </c>
      <c r="Q951" t="s">
        <v>11084</v>
      </c>
      <c r="R951" t="s">
        <v>75</v>
      </c>
      <c r="S951" t="s">
        <v>2704</v>
      </c>
      <c r="T951">
        <v>13</v>
      </c>
      <c r="U951">
        <v>14</v>
      </c>
      <c r="V951" t="s">
        <v>2922</v>
      </c>
    </row>
    <row r="952" spans="1:22" x14ac:dyDescent="0.25">
      <c r="A952">
        <v>4413</v>
      </c>
      <c r="B952">
        <v>2024</v>
      </c>
      <c r="C952" t="s">
        <v>7675</v>
      </c>
      <c r="D952" t="s">
        <v>235</v>
      </c>
      <c r="E952">
        <v>33</v>
      </c>
      <c r="F952" t="s">
        <v>234</v>
      </c>
      <c r="G952">
        <v>12</v>
      </c>
      <c r="H952">
        <v>16</v>
      </c>
      <c r="I952" t="s">
        <v>14</v>
      </c>
      <c r="J952">
        <v>-4</v>
      </c>
      <c r="K952">
        <v>0</v>
      </c>
      <c r="M952" t="s">
        <v>14528</v>
      </c>
      <c r="N952" t="s">
        <v>8364</v>
      </c>
      <c r="O952">
        <v>1995</v>
      </c>
      <c r="P952">
        <v>391</v>
      </c>
      <c r="Q952" t="s">
        <v>12633</v>
      </c>
      <c r="R952" t="s">
        <v>16</v>
      </c>
      <c r="S952" t="s">
        <v>1278</v>
      </c>
      <c r="T952">
        <v>4</v>
      </c>
      <c r="U952">
        <v>3</v>
      </c>
      <c r="V952" t="s">
        <v>1030</v>
      </c>
    </row>
    <row r="953" spans="1:22" x14ac:dyDescent="0.25">
      <c r="A953">
        <v>3516</v>
      </c>
      <c r="B953">
        <v>2023</v>
      </c>
      <c r="C953" t="s">
        <v>17</v>
      </c>
      <c r="D953" t="s">
        <v>4028</v>
      </c>
      <c r="E953">
        <v>40</v>
      </c>
      <c r="F953" t="s">
        <v>99</v>
      </c>
      <c r="G953">
        <v>2</v>
      </c>
      <c r="H953">
        <v>10</v>
      </c>
      <c r="I953" t="s">
        <v>14</v>
      </c>
      <c r="J953">
        <v>-8</v>
      </c>
      <c r="K953">
        <v>30</v>
      </c>
      <c r="M953" t="s">
        <v>11323</v>
      </c>
      <c r="N953" t="s">
        <v>6761</v>
      </c>
      <c r="O953">
        <v>342</v>
      </c>
      <c r="P953">
        <v>342</v>
      </c>
      <c r="Q953" t="s">
        <v>11084</v>
      </c>
      <c r="R953" t="s">
        <v>75</v>
      </c>
      <c r="S953" t="s">
        <v>3456</v>
      </c>
      <c r="T953">
        <v>15</v>
      </c>
      <c r="U953">
        <v>15</v>
      </c>
      <c r="V953" t="s">
        <v>3456</v>
      </c>
    </row>
    <row r="954" spans="1:22" x14ac:dyDescent="0.25">
      <c r="A954">
        <v>1733</v>
      </c>
      <c r="B954">
        <v>2022</v>
      </c>
      <c r="C954" t="s">
        <v>17</v>
      </c>
      <c r="D954" t="s">
        <v>3124</v>
      </c>
      <c r="E954">
        <v>54</v>
      </c>
      <c r="F954" t="s">
        <v>19</v>
      </c>
      <c r="G954">
        <v>1</v>
      </c>
      <c r="I954" t="s">
        <v>16038</v>
      </c>
      <c r="K954">
        <v>0</v>
      </c>
      <c r="M954" t="s">
        <v>11234</v>
      </c>
      <c r="N954" t="s">
        <v>3485</v>
      </c>
      <c r="Q954" t="s">
        <v>11084</v>
      </c>
      <c r="R954" t="s">
        <v>75</v>
      </c>
      <c r="S954" t="s">
        <v>3456</v>
      </c>
      <c r="T954">
        <v>17</v>
      </c>
      <c r="U954">
        <v>18</v>
      </c>
      <c r="V954" t="s">
        <v>3632</v>
      </c>
    </row>
    <row r="955" spans="1:22" x14ac:dyDescent="0.25">
      <c r="A955">
        <v>4738</v>
      </c>
      <c r="B955">
        <v>2024</v>
      </c>
      <c r="C955" t="s">
        <v>7675</v>
      </c>
      <c r="D955" t="s">
        <v>264</v>
      </c>
      <c r="E955">
        <v>32</v>
      </c>
      <c r="F955" t="s">
        <v>998</v>
      </c>
      <c r="G955">
        <v>8</v>
      </c>
      <c r="H955">
        <v>10</v>
      </c>
      <c r="I955" t="s">
        <v>14</v>
      </c>
      <c r="J955">
        <v>-2</v>
      </c>
      <c r="K955">
        <v>60</v>
      </c>
      <c r="M955" t="s">
        <v>14755</v>
      </c>
      <c r="N955" t="s">
        <v>8918</v>
      </c>
      <c r="O955">
        <v>871</v>
      </c>
      <c r="P955">
        <v>120</v>
      </c>
      <c r="Q955" t="s">
        <v>11084</v>
      </c>
      <c r="R955" t="s">
        <v>16</v>
      </c>
      <c r="S955" t="s">
        <v>2090</v>
      </c>
      <c r="T955">
        <v>7</v>
      </c>
      <c r="U955">
        <v>6</v>
      </c>
      <c r="V955" t="s">
        <v>1502</v>
      </c>
    </row>
    <row r="956" spans="1:22" x14ac:dyDescent="0.25">
      <c r="A956">
        <v>1430</v>
      </c>
      <c r="B956">
        <v>2022</v>
      </c>
      <c r="C956" t="s">
        <v>237</v>
      </c>
      <c r="D956" t="s">
        <v>239</v>
      </c>
      <c r="E956">
        <v>20</v>
      </c>
      <c r="F956" t="s">
        <v>238</v>
      </c>
      <c r="G956">
        <v>8</v>
      </c>
      <c r="H956">
        <v>25</v>
      </c>
      <c r="I956" t="s">
        <v>14</v>
      </c>
      <c r="J956">
        <v>-17</v>
      </c>
      <c r="K956">
        <v>0</v>
      </c>
      <c r="M956" t="s">
        <v>12257</v>
      </c>
      <c r="N956" t="s">
        <v>2912</v>
      </c>
      <c r="O956">
        <v>347</v>
      </c>
      <c r="P956">
        <v>20</v>
      </c>
      <c r="Q956" t="s">
        <v>11084</v>
      </c>
      <c r="R956" t="s">
        <v>75</v>
      </c>
      <c r="S956" t="s">
        <v>2704</v>
      </c>
      <c r="T956">
        <v>13</v>
      </c>
      <c r="U956">
        <v>14</v>
      </c>
      <c r="V956" t="s">
        <v>2922</v>
      </c>
    </row>
    <row r="957" spans="1:22" x14ac:dyDescent="0.25">
      <c r="A957">
        <v>4739</v>
      </c>
      <c r="B957">
        <v>2024</v>
      </c>
      <c r="C957" t="s">
        <v>7675</v>
      </c>
      <c r="D957" t="s">
        <v>7863</v>
      </c>
      <c r="E957">
        <v>5</v>
      </c>
      <c r="F957" t="s">
        <v>242</v>
      </c>
      <c r="G957">
        <v>9</v>
      </c>
      <c r="H957">
        <v>11</v>
      </c>
      <c r="I957" t="s">
        <v>14</v>
      </c>
      <c r="J957">
        <v>-2</v>
      </c>
      <c r="K957">
        <v>50</v>
      </c>
      <c r="M957" t="s">
        <v>14756</v>
      </c>
      <c r="N957" t="s">
        <v>8920</v>
      </c>
      <c r="O957">
        <v>888</v>
      </c>
      <c r="P957">
        <v>17</v>
      </c>
      <c r="Q957" t="s">
        <v>11084</v>
      </c>
      <c r="R957" t="s">
        <v>16</v>
      </c>
      <c r="S957" t="s">
        <v>2090</v>
      </c>
      <c r="T957">
        <v>7</v>
      </c>
      <c r="U957">
        <v>6</v>
      </c>
      <c r="V957" t="s">
        <v>1502</v>
      </c>
    </row>
    <row r="958" spans="1:22" x14ac:dyDescent="0.25">
      <c r="A958">
        <v>1104</v>
      </c>
      <c r="B958">
        <v>2022</v>
      </c>
      <c r="C958" t="s">
        <v>237</v>
      </c>
      <c r="D958" t="s">
        <v>235</v>
      </c>
      <c r="E958">
        <v>88</v>
      </c>
      <c r="F958" t="s">
        <v>246</v>
      </c>
      <c r="G958">
        <v>8</v>
      </c>
      <c r="I958" t="s">
        <v>16038</v>
      </c>
      <c r="K958">
        <v>0</v>
      </c>
      <c r="M958" t="s">
        <v>11301</v>
      </c>
      <c r="N958" t="s">
        <v>2295</v>
      </c>
      <c r="O958">
        <v>768</v>
      </c>
      <c r="P958">
        <v>97</v>
      </c>
      <c r="Q958" t="s">
        <v>11084</v>
      </c>
      <c r="R958" t="s">
        <v>75</v>
      </c>
      <c r="S958" t="s">
        <v>2090</v>
      </c>
      <c r="T958">
        <v>10</v>
      </c>
      <c r="U958">
        <v>11</v>
      </c>
      <c r="V958" t="s">
        <v>2305</v>
      </c>
    </row>
    <row r="959" spans="1:22" x14ac:dyDescent="0.25">
      <c r="A959">
        <v>1411</v>
      </c>
      <c r="B959">
        <v>2022</v>
      </c>
      <c r="C959" t="s">
        <v>237</v>
      </c>
      <c r="D959" t="s">
        <v>272</v>
      </c>
      <c r="E959">
        <v>49</v>
      </c>
      <c r="F959" t="s">
        <v>271</v>
      </c>
      <c r="G959">
        <v>4</v>
      </c>
      <c r="H959">
        <v>6</v>
      </c>
      <c r="I959" t="s">
        <v>14</v>
      </c>
      <c r="J959">
        <v>-2</v>
      </c>
      <c r="K959">
        <v>100</v>
      </c>
      <c r="M959" t="s">
        <v>12238</v>
      </c>
      <c r="N959" t="s">
        <v>2875</v>
      </c>
      <c r="O959">
        <v>315</v>
      </c>
      <c r="P959">
        <v>261</v>
      </c>
      <c r="Q959" t="s">
        <v>11084</v>
      </c>
      <c r="R959" t="s">
        <v>16</v>
      </c>
      <c r="S959" t="s">
        <v>2704</v>
      </c>
      <c r="T959">
        <v>13</v>
      </c>
      <c r="U959">
        <v>14</v>
      </c>
      <c r="V959" t="s">
        <v>2922</v>
      </c>
    </row>
    <row r="960" spans="1:22" x14ac:dyDescent="0.25">
      <c r="A960">
        <v>171</v>
      </c>
      <c r="B960">
        <v>2022</v>
      </c>
      <c r="C960" t="s">
        <v>237</v>
      </c>
      <c r="D960" t="s">
        <v>268</v>
      </c>
      <c r="E960">
        <v>40</v>
      </c>
      <c r="F960" t="s">
        <v>282</v>
      </c>
      <c r="G960">
        <v>13</v>
      </c>
      <c r="H960">
        <v>10</v>
      </c>
      <c r="I960" t="s">
        <v>14</v>
      </c>
      <c r="J960">
        <v>3</v>
      </c>
      <c r="K960">
        <v>60</v>
      </c>
      <c r="M960" t="s">
        <v>11266</v>
      </c>
      <c r="N960" t="s">
        <v>467</v>
      </c>
      <c r="O960">
        <v>1080</v>
      </c>
      <c r="P960">
        <v>159</v>
      </c>
      <c r="Q960" t="s">
        <v>11084</v>
      </c>
      <c r="R960" t="s">
        <v>16</v>
      </c>
      <c r="S960" t="s">
        <v>322</v>
      </c>
      <c r="T960">
        <v>1</v>
      </c>
      <c r="U960">
        <v>2</v>
      </c>
      <c r="V960" t="s">
        <v>494</v>
      </c>
    </row>
    <row r="961" spans="1:22" x14ac:dyDescent="0.25">
      <c r="A961">
        <v>1734</v>
      </c>
      <c r="B961">
        <v>2022</v>
      </c>
      <c r="C961" t="s">
        <v>17</v>
      </c>
      <c r="D961" t="s">
        <v>91</v>
      </c>
      <c r="E961">
        <v>37</v>
      </c>
      <c r="F961" t="s">
        <v>90</v>
      </c>
      <c r="G961">
        <v>2</v>
      </c>
      <c r="I961" t="s">
        <v>16038</v>
      </c>
      <c r="K961">
        <v>0</v>
      </c>
      <c r="M961" t="s">
        <v>11161</v>
      </c>
      <c r="N961" t="s">
        <v>3487</v>
      </c>
      <c r="O961">
        <v>73</v>
      </c>
      <c r="P961">
        <v>73</v>
      </c>
      <c r="Q961" t="s">
        <v>11084</v>
      </c>
      <c r="R961" t="s">
        <v>75</v>
      </c>
      <c r="S961" t="s">
        <v>3456</v>
      </c>
      <c r="T961">
        <v>17</v>
      </c>
      <c r="U961">
        <v>18</v>
      </c>
      <c r="V961" t="s">
        <v>3632</v>
      </c>
    </row>
    <row r="962" spans="1:22" x14ac:dyDescent="0.25">
      <c r="A962">
        <v>1105</v>
      </c>
      <c r="B962">
        <v>2022</v>
      </c>
      <c r="C962" t="s">
        <v>237</v>
      </c>
      <c r="D962" t="s">
        <v>307</v>
      </c>
      <c r="E962">
        <v>42</v>
      </c>
      <c r="F962" t="s">
        <v>313</v>
      </c>
      <c r="G962">
        <v>9</v>
      </c>
      <c r="I962" t="s">
        <v>16038</v>
      </c>
      <c r="K962">
        <v>0</v>
      </c>
      <c r="M962" t="s">
        <v>11301</v>
      </c>
      <c r="N962" t="s">
        <v>2297</v>
      </c>
      <c r="O962">
        <v>803</v>
      </c>
      <c r="P962">
        <v>35</v>
      </c>
      <c r="Q962" t="s">
        <v>11084</v>
      </c>
      <c r="R962" t="s">
        <v>75</v>
      </c>
      <c r="S962" t="s">
        <v>2090</v>
      </c>
      <c r="T962">
        <v>10</v>
      </c>
      <c r="U962">
        <v>11</v>
      </c>
      <c r="V962" t="s">
        <v>2305</v>
      </c>
    </row>
    <row r="963" spans="1:22" x14ac:dyDescent="0.25">
      <c r="A963">
        <v>172</v>
      </c>
      <c r="B963">
        <v>2022</v>
      </c>
      <c r="C963" t="s">
        <v>237</v>
      </c>
      <c r="D963" t="s">
        <v>253</v>
      </c>
      <c r="E963">
        <v>30</v>
      </c>
      <c r="F963" t="s">
        <v>252</v>
      </c>
      <c r="G963">
        <v>14</v>
      </c>
      <c r="H963">
        <v>11</v>
      </c>
      <c r="I963" t="s">
        <v>14</v>
      </c>
      <c r="J963">
        <v>3</v>
      </c>
      <c r="K963">
        <v>50</v>
      </c>
      <c r="M963" t="s">
        <v>11267</v>
      </c>
      <c r="N963" t="s">
        <v>469</v>
      </c>
      <c r="O963">
        <v>1111</v>
      </c>
      <c r="P963">
        <v>31</v>
      </c>
      <c r="Q963" t="s">
        <v>11084</v>
      </c>
      <c r="R963" t="s">
        <v>16</v>
      </c>
      <c r="S963" t="s">
        <v>322</v>
      </c>
      <c r="T963">
        <v>1</v>
      </c>
      <c r="U963">
        <v>2</v>
      </c>
      <c r="V963" t="s">
        <v>494</v>
      </c>
    </row>
    <row r="964" spans="1:22" x14ac:dyDescent="0.25">
      <c r="A964">
        <v>5341</v>
      </c>
      <c r="B964">
        <v>2024</v>
      </c>
      <c r="C964" t="s">
        <v>7675</v>
      </c>
      <c r="D964" t="s">
        <v>272</v>
      </c>
      <c r="E964">
        <v>73</v>
      </c>
      <c r="F964" t="s">
        <v>259</v>
      </c>
      <c r="G964">
        <v>11</v>
      </c>
      <c r="H964">
        <v>18</v>
      </c>
      <c r="I964" t="s">
        <v>14</v>
      </c>
      <c r="J964">
        <v>-7</v>
      </c>
      <c r="K964">
        <v>0</v>
      </c>
      <c r="M964" t="s">
        <v>15240</v>
      </c>
      <c r="N964" t="s">
        <v>9972</v>
      </c>
      <c r="O964">
        <v>1262</v>
      </c>
      <c r="P964">
        <v>271</v>
      </c>
      <c r="Q964" t="s">
        <v>12633</v>
      </c>
      <c r="R964" t="s">
        <v>16</v>
      </c>
      <c r="S964" t="s">
        <v>9840</v>
      </c>
      <c r="T964">
        <v>13</v>
      </c>
      <c r="U964">
        <v>10</v>
      </c>
      <c r="V964" t="s">
        <v>2485</v>
      </c>
    </row>
    <row r="965" spans="1:22" x14ac:dyDescent="0.25">
      <c r="A965">
        <v>184</v>
      </c>
      <c r="B965">
        <v>2022</v>
      </c>
      <c r="C965" t="s">
        <v>237</v>
      </c>
      <c r="D965" t="s">
        <v>239</v>
      </c>
      <c r="E965">
        <v>21</v>
      </c>
      <c r="F965" t="s">
        <v>318</v>
      </c>
      <c r="G965">
        <v>12</v>
      </c>
      <c r="I965" t="s">
        <v>16038</v>
      </c>
      <c r="K965">
        <v>0</v>
      </c>
      <c r="M965" t="s">
        <v>11182</v>
      </c>
      <c r="N965" t="s">
        <v>492</v>
      </c>
      <c r="O965">
        <v>1269</v>
      </c>
      <c r="P965">
        <v>507</v>
      </c>
      <c r="Q965" t="s">
        <v>11084</v>
      </c>
      <c r="R965" t="s">
        <v>75</v>
      </c>
      <c r="S965" t="s">
        <v>322</v>
      </c>
      <c r="T965">
        <v>1</v>
      </c>
      <c r="U965">
        <v>2</v>
      </c>
      <c r="V965" t="s">
        <v>494</v>
      </c>
    </row>
    <row r="966" spans="1:22" x14ac:dyDescent="0.25">
      <c r="A966">
        <v>5532</v>
      </c>
      <c r="B966">
        <v>2024</v>
      </c>
      <c r="C966" t="s">
        <v>7547</v>
      </c>
      <c r="D966" t="s">
        <v>7549</v>
      </c>
      <c r="E966">
        <v>7</v>
      </c>
      <c r="F966" t="s">
        <v>27</v>
      </c>
      <c r="G966">
        <v>4</v>
      </c>
      <c r="H966">
        <v>9</v>
      </c>
      <c r="I966" t="s">
        <v>14</v>
      </c>
      <c r="J966">
        <v>-5</v>
      </c>
      <c r="K966">
        <v>70</v>
      </c>
      <c r="M966" t="s">
        <v>15388</v>
      </c>
      <c r="N966" t="s">
        <v>10307</v>
      </c>
      <c r="O966">
        <v>771</v>
      </c>
      <c r="P966">
        <v>563</v>
      </c>
      <c r="Q966" t="s">
        <v>11512</v>
      </c>
      <c r="R966" t="s">
        <v>16</v>
      </c>
      <c r="S966" t="s">
        <v>3456</v>
      </c>
      <c r="T966">
        <v>16</v>
      </c>
      <c r="U966">
        <v>12</v>
      </c>
      <c r="V966" t="s">
        <v>2704</v>
      </c>
    </row>
    <row r="967" spans="1:22" x14ac:dyDescent="0.25">
      <c r="A967">
        <v>1106</v>
      </c>
      <c r="B967">
        <v>2022</v>
      </c>
      <c r="C967" t="s">
        <v>237</v>
      </c>
      <c r="D967" t="s">
        <v>235</v>
      </c>
      <c r="E967">
        <v>33</v>
      </c>
      <c r="F967" t="s">
        <v>234</v>
      </c>
      <c r="G967">
        <v>10</v>
      </c>
      <c r="I967" t="s">
        <v>16038</v>
      </c>
      <c r="K967">
        <v>0</v>
      </c>
      <c r="M967" t="s">
        <v>11301</v>
      </c>
      <c r="N967" t="s">
        <v>2299</v>
      </c>
      <c r="O967">
        <v>863</v>
      </c>
      <c r="P967">
        <v>60</v>
      </c>
      <c r="Q967" t="s">
        <v>11084</v>
      </c>
      <c r="R967" t="s">
        <v>75</v>
      </c>
      <c r="S967" t="s">
        <v>2090</v>
      </c>
      <c r="T967">
        <v>10</v>
      </c>
      <c r="U967">
        <v>11</v>
      </c>
      <c r="V967" t="s">
        <v>2305</v>
      </c>
    </row>
    <row r="968" spans="1:22" x14ac:dyDescent="0.25">
      <c r="A968">
        <v>2448</v>
      </c>
      <c r="B968">
        <v>2023</v>
      </c>
      <c r="C968" t="s">
        <v>237</v>
      </c>
      <c r="D968" t="s">
        <v>4124</v>
      </c>
      <c r="E968">
        <v>32</v>
      </c>
      <c r="F968" t="s">
        <v>998</v>
      </c>
      <c r="G968">
        <v>10</v>
      </c>
      <c r="H968">
        <v>3</v>
      </c>
      <c r="I968" t="s">
        <v>14</v>
      </c>
      <c r="J968">
        <v>7</v>
      </c>
      <c r="K968">
        <v>160</v>
      </c>
      <c r="L968" t="s">
        <v>16029</v>
      </c>
      <c r="M968" t="s">
        <v>13013</v>
      </c>
      <c r="N968" t="s">
        <v>4826</v>
      </c>
      <c r="O968">
        <v>1142</v>
      </c>
      <c r="P968">
        <v>318</v>
      </c>
      <c r="Q968" t="s">
        <v>11084</v>
      </c>
      <c r="R968" t="s">
        <v>16</v>
      </c>
      <c r="S968" t="s">
        <v>1278</v>
      </c>
      <c r="T968">
        <v>4</v>
      </c>
      <c r="U968">
        <v>5</v>
      </c>
      <c r="V968" t="s">
        <v>1502</v>
      </c>
    </row>
    <row r="969" spans="1:22" x14ac:dyDescent="0.25">
      <c r="A969">
        <v>1107</v>
      </c>
      <c r="B969">
        <v>2022</v>
      </c>
      <c r="C969" t="s">
        <v>237</v>
      </c>
      <c r="D969" t="s">
        <v>264</v>
      </c>
      <c r="E969">
        <v>12</v>
      </c>
      <c r="F969" t="s">
        <v>263</v>
      </c>
      <c r="G969">
        <v>11</v>
      </c>
      <c r="I969" t="s">
        <v>16038</v>
      </c>
      <c r="K969">
        <v>0</v>
      </c>
      <c r="M969" t="s">
        <v>11301</v>
      </c>
      <c r="N969" t="s">
        <v>2301</v>
      </c>
      <c r="O969">
        <v>920</v>
      </c>
      <c r="P969">
        <v>57</v>
      </c>
      <c r="Q969" t="s">
        <v>11084</v>
      </c>
      <c r="R969" t="s">
        <v>75</v>
      </c>
      <c r="S969" t="s">
        <v>2090</v>
      </c>
      <c r="T969">
        <v>10</v>
      </c>
      <c r="U969">
        <v>11</v>
      </c>
      <c r="V969" t="s">
        <v>2305</v>
      </c>
    </row>
    <row r="970" spans="1:22" x14ac:dyDescent="0.25">
      <c r="A970">
        <v>1083</v>
      </c>
      <c r="B970">
        <v>2022</v>
      </c>
      <c r="C970" t="s">
        <v>237</v>
      </c>
      <c r="D970" t="s">
        <v>235</v>
      </c>
      <c r="E970">
        <v>33</v>
      </c>
      <c r="F970" t="s">
        <v>234</v>
      </c>
      <c r="G970">
        <v>1</v>
      </c>
      <c r="H970">
        <v>4</v>
      </c>
      <c r="I970" t="s">
        <v>14</v>
      </c>
      <c r="J970">
        <v>-3</v>
      </c>
      <c r="K970">
        <v>130</v>
      </c>
      <c r="M970" t="s">
        <v>11977</v>
      </c>
      <c r="N970" t="s">
        <v>2255</v>
      </c>
      <c r="Q970" t="s">
        <v>11084</v>
      </c>
      <c r="R970" t="s">
        <v>16</v>
      </c>
      <c r="S970" t="s">
        <v>2090</v>
      </c>
      <c r="T970">
        <v>10</v>
      </c>
      <c r="U970">
        <v>11</v>
      </c>
      <c r="V970" t="s">
        <v>2305</v>
      </c>
    </row>
    <row r="971" spans="1:22" x14ac:dyDescent="0.25">
      <c r="A971">
        <v>2767</v>
      </c>
      <c r="B971">
        <v>2023</v>
      </c>
      <c r="C971" t="s">
        <v>237</v>
      </c>
      <c r="D971" t="s">
        <v>253</v>
      </c>
      <c r="E971">
        <v>30</v>
      </c>
      <c r="F971" t="s">
        <v>252</v>
      </c>
      <c r="G971">
        <v>4</v>
      </c>
      <c r="I971" t="s">
        <v>16038</v>
      </c>
      <c r="K971">
        <v>0</v>
      </c>
      <c r="M971" t="s">
        <v>14</v>
      </c>
      <c r="N971" t="s">
        <v>5410</v>
      </c>
      <c r="O971">
        <v>504</v>
      </c>
      <c r="P971">
        <v>312</v>
      </c>
      <c r="Q971" t="s">
        <v>11084</v>
      </c>
      <c r="R971" t="s">
        <v>16</v>
      </c>
      <c r="S971" t="s">
        <v>2090</v>
      </c>
      <c r="T971">
        <v>7</v>
      </c>
      <c r="U971">
        <v>8</v>
      </c>
      <c r="V971" t="s">
        <v>2305</v>
      </c>
    </row>
    <row r="972" spans="1:22" x14ac:dyDescent="0.25">
      <c r="A972">
        <v>4740</v>
      </c>
      <c r="B972">
        <v>2024</v>
      </c>
      <c r="C972" t="s">
        <v>7675</v>
      </c>
      <c r="D972" t="s">
        <v>291</v>
      </c>
      <c r="E972">
        <v>36</v>
      </c>
      <c r="F972" t="s">
        <v>306</v>
      </c>
      <c r="G972">
        <v>10</v>
      </c>
      <c r="H972">
        <v>12</v>
      </c>
      <c r="I972" t="s">
        <v>14</v>
      </c>
      <c r="J972">
        <v>-2</v>
      </c>
      <c r="K972">
        <v>40</v>
      </c>
      <c r="M972" t="s">
        <v>14757</v>
      </c>
      <c r="N972" t="s">
        <v>5410</v>
      </c>
      <c r="O972">
        <v>1125</v>
      </c>
      <c r="P972">
        <v>237</v>
      </c>
      <c r="Q972" t="s">
        <v>11084</v>
      </c>
      <c r="R972" t="s">
        <v>16</v>
      </c>
      <c r="S972" t="s">
        <v>2090</v>
      </c>
      <c r="T972">
        <v>7</v>
      </c>
      <c r="U972">
        <v>6</v>
      </c>
      <c r="V972" t="s">
        <v>1502</v>
      </c>
    </row>
    <row r="973" spans="1:22" x14ac:dyDescent="0.25">
      <c r="A973">
        <v>5559</v>
      </c>
      <c r="B973">
        <v>2024</v>
      </c>
      <c r="C973" t="s">
        <v>7547</v>
      </c>
      <c r="D973" t="s">
        <v>7707</v>
      </c>
      <c r="E973">
        <v>28</v>
      </c>
      <c r="F973" t="s">
        <v>181</v>
      </c>
      <c r="G973">
        <v>18</v>
      </c>
      <c r="H973">
        <v>18</v>
      </c>
      <c r="I973" t="s">
        <v>14</v>
      </c>
      <c r="J973">
        <v>0</v>
      </c>
      <c r="K973">
        <v>0</v>
      </c>
      <c r="M973" t="s">
        <v>11323</v>
      </c>
      <c r="N973" t="s">
        <v>10359</v>
      </c>
      <c r="O973">
        <v>1636</v>
      </c>
      <c r="P973">
        <v>347</v>
      </c>
      <c r="Q973" t="s">
        <v>11084</v>
      </c>
      <c r="R973" t="s">
        <v>75</v>
      </c>
      <c r="S973" t="s">
        <v>3456</v>
      </c>
      <c r="T973">
        <v>16</v>
      </c>
      <c r="U973">
        <v>12</v>
      </c>
      <c r="V973" t="s">
        <v>2704</v>
      </c>
    </row>
    <row r="974" spans="1:22" x14ac:dyDescent="0.25">
      <c r="A974">
        <v>2768</v>
      </c>
      <c r="B974">
        <v>2023</v>
      </c>
      <c r="C974" t="s">
        <v>237</v>
      </c>
      <c r="D974" t="s">
        <v>239</v>
      </c>
      <c r="E974">
        <v>21</v>
      </c>
      <c r="F974" t="s">
        <v>318</v>
      </c>
      <c r="G974">
        <v>5</v>
      </c>
      <c r="I974" t="s">
        <v>16038</v>
      </c>
      <c r="K974">
        <v>0</v>
      </c>
      <c r="M974" t="s">
        <v>14</v>
      </c>
      <c r="N974" t="s">
        <v>5412</v>
      </c>
      <c r="O974">
        <v>537</v>
      </c>
      <c r="P974">
        <v>33</v>
      </c>
      <c r="Q974" t="s">
        <v>11084</v>
      </c>
      <c r="R974" t="s">
        <v>16</v>
      </c>
      <c r="S974" t="s">
        <v>2090</v>
      </c>
      <c r="T974">
        <v>7</v>
      </c>
      <c r="U974">
        <v>8</v>
      </c>
      <c r="V974" t="s">
        <v>2305</v>
      </c>
    </row>
    <row r="975" spans="1:22" x14ac:dyDescent="0.25">
      <c r="A975">
        <v>1735</v>
      </c>
      <c r="B975">
        <v>2022</v>
      </c>
      <c r="C975" t="s">
        <v>17</v>
      </c>
      <c r="D975" t="s">
        <v>3124</v>
      </c>
      <c r="E975">
        <v>21</v>
      </c>
      <c r="F975" t="s">
        <v>1317</v>
      </c>
      <c r="G975">
        <v>3</v>
      </c>
      <c r="I975" t="s">
        <v>16038</v>
      </c>
      <c r="K975">
        <v>0</v>
      </c>
      <c r="M975" t="s">
        <v>11161</v>
      </c>
      <c r="N975" t="s">
        <v>3489</v>
      </c>
      <c r="O975">
        <v>310</v>
      </c>
      <c r="P975">
        <v>237</v>
      </c>
      <c r="Q975" t="s">
        <v>11084</v>
      </c>
      <c r="R975" t="s">
        <v>75</v>
      </c>
      <c r="S975" t="s">
        <v>3456</v>
      </c>
      <c r="T975">
        <v>17</v>
      </c>
      <c r="U975">
        <v>18</v>
      </c>
      <c r="V975" t="s">
        <v>3632</v>
      </c>
    </row>
    <row r="976" spans="1:22" x14ac:dyDescent="0.25">
      <c r="A976">
        <v>1084</v>
      </c>
      <c r="B976">
        <v>2022</v>
      </c>
      <c r="C976" t="s">
        <v>237</v>
      </c>
      <c r="D976" t="s">
        <v>235</v>
      </c>
      <c r="E976">
        <v>88</v>
      </c>
      <c r="F976" t="s">
        <v>246</v>
      </c>
      <c r="G976">
        <v>2</v>
      </c>
      <c r="H976">
        <v>5</v>
      </c>
      <c r="I976" t="s">
        <v>14</v>
      </c>
      <c r="J976">
        <v>-3</v>
      </c>
      <c r="K976">
        <v>110</v>
      </c>
      <c r="M976" t="s">
        <v>11978</v>
      </c>
      <c r="N976" t="s">
        <v>2257</v>
      </c>
      <c r="O976">
        <v>65</v>
      </c>
      <c r="P976">
        <v>65</v>
      </c>
      <c r="Q976" t="s">
        <v>11084</v>
      </c>
      <c r="R976" t="s">
        <v>16</v>
      </c>
      <c r="S976" t="s">
        <v>2090</v>
      </c>
      <c r="T976">
        <v>10</v>
      </c>
      <c r="U976">
        <v>11</v>
      </c>
      <c r="V976" t="s">
        <v>2305</v>
      </c>
    </row>
    <row r="977" spans="1:22" x14ac:dyDescent="0.25">
      <c r="A977">
        <v>3517</v>
      </c>
      <c r="B977">
        <v>2023</v>
      </c>
      <c r="C977" t="s">
        <v>17</v>
      </c>
      <c r="D977" t="s">
        <v>4195</v>
      </c>
      <c r="E977">
        <v>21</v>
      </c>
      <c r="F977" t="s">
        <v>1317</v>
      </c>
      <c r="G977">
        <v>3</v>
      </c>
      <c r="H977">
        <v>11</v>
      </c>
      <c r="I977" t="s">
        <v>14</v>
      </c>
      <c r="J977">
        <v>-8</v>
      </c>
      <c r="K977">
        <v>25</v>
      </c>
      <c r="M977" t="s">
        <v>11323</v>
      </c>
      <c r="N977" t="s">
        <v>6763</v>
      </c>
      <c r="O977">
        <v>684</v>
      </c>
      <c r="P977">
        <v>342</v>
      </c>
      <c r="Q977" t="s">
        <v>11084</v>
      </c>
      <c r="R977" t="s">
        <v>75</v>
      </c>
      <c r="S977" t="s">
        <v>3456</v>
      </c>
      <c r="T977">
        <v>15</v>
      </c>
      <c r="U977">
        <v>15</v>
      </c>
      <c r="V977" t="s">
        <v>3456</v>
      </c>
    </row>
    <row r="978" spans="1:22" x14ac:dyDescent="0.25">
      <c r="A978">
        <v>1431</v>
      </c>
      <c r="B978">
        <v>2022</v>
      </c>
      <c r="C978" t="s">
        <v>237</v>
      </c>
      <c r="D978" t="s">
        <v>264</v>
      </c>
      <c r="E978">
        <v>41</v>
      </c>
      <c r="F978" t="s">
        <v>298</v>
      </c>
      <c r="G978">
        <v>9</v>
      </c>
      <c r="H978">
        <v>26</v>
      </c>
      <c r="I978" t="s">
        <v>14</v>
      </c>
      <c r="J978">
        <v>-17</v>
      </c>
      <c r="K978">
        <v>0</v>
      </c>
      <c r="M978" t="s">
        <v>12258</v>
      </c>
      <c r="N978" t="s">
        <v>2914</v>
      </c>
      <c r="O978">
        <v>678</v>
      </c>
      <c r="P978">
        <v>331</v>
      </c>
      <c r="Q978" t="s">
        <v>11084</v>
      </c>
      <c r="R978" t="s">
        <v>75</v>
      </c>
      <c r="S978" t="s">
        <v>2704</v>
      </c>
      <c r="T978">
        <v>13</v>
      </c>
      <c r="U978">
        <v>14</v>
      </c>
      <c r="V978" t="s">
        <v>2922</v>
      </c>
    </row>
    <row r="979" spans="1:22" x14ac:dyDescent="0.25">
      <c r="A979">
        <v>3518</v>
      </c>
      <c r="B979">
        <v>2023</v>
      </c>
      <c r="C979" t="s">
        <v>17</v>
      </c>
      <c r="D979" t="s">
        <v>36</v>
      </c>
      <c r="E979">
        <v>16</v>
      </c>
      <c r="F979" t="s">
        <v>115</v>
      </c>
      <c r="G979">
        <v>4</v>
      </c>
      <c r="H979">
        <v>12</v>
      </c>
      <c r="I979" t="s">
        <v>14</v>
      </c>
      <c r="J979">
        <v>-8</v>
      </c>
      <c r="K979">
        <v>20</v>
      </c>
      <c r="M979" t="s">
        <v>11323</v>
      </c>
      <c r="N979" t="s">
        <v>6765</v>
      </c>
      <c r="O979">
        <v>696</v>
      </c>
      <c r="P979">
        <v>12</v>
      </c>
      <c r="Q979" t="s">
        <v>11084</v>
      </c>
      <c r="R979" t="s">
        <v>75</v>
      </c>
      <c r="S979" t="s">
        <v>3456</v>
      </c>
      <c r="T979">
        <v>15</v>
      </c>
      <c r="U979">
        <v>15</v>
      </c>
      <c r="V979" t="s">
        <v>3456</v>
      </c>
    </row>
    <row r="980" spans="1:22" x14ac:dyDescent="0.25">
      <c r="A980">
        <v>5533</v>
      </c>
      <c r="B980">
        <v>2024</v>
      </c>
      <c r="C980" t="s">
        <v>7547</v>
      </c>
      <c r="D980" t="s">
        <v>7549</v>
      </c>
      <c r="E980">
        <v>84</v>
      </c>
      <c r="F980" t="s">
        <v>66</v>
      </c>
      <c r="G980">
        <v>5</v>
      </c>
      <c r="H980">
        <v>10</v>
      </c>
      <c r="I980" t="s">
        <v>14</v>
      </c>
      <c r="J980">
        <v>-5</v>
      </c>
      <c r="K980">
        <v>60</v>
      </c>
      <c r="M980" t="s">
        <v>14580</v>
      </c>
      <c r="N980" t="s">
        <v>10309</v>
      </c>
      <c r="O980">
        <v>1002</v>
      </c>
      <c r="P980">
        <v>231</v>
      </c>
      <c r="Q980" t="s">
        <v>11512</v>
      </c>
      <c r="R980" t="s">
        <v>16</v>
      </c>
      <c r="S980" t="s">
        <v>3456</v>
      </c>
      <c r="T980">
        <v>16</v>
      </c>
      <c r="U980">
        <v>12</v>
      </c>
      <c r="V980" t="s">
        <v>2704</v>
      </c>
    </row>
    <row r="981" spans="1:22" x14ac:dyDescent="0.25">
      <c r="A981">
        <v>677</v>
      </c>
      <c r="B981">
        <v>2022</v>
      </c>
      <c r="C981" t="s">
        <v>237</v>
      </c>
      <c r="D981" t="s">
        <v>268</v>
      </c>
      <c r="E981">
        <v>40</v>
      </c>
      <c r="F981" t="s">
        <v>282</v>
      </c>
      <c r="G981">
        <v>13</v>
      </c>
      <c r="H981">
        <v>2</v>
      </c>
      <c r="I981" t="s">
        <v>14</v>
      </c>
      <c r="J981">
        <v>11</v>
      </c>
      <c r="K981">
        <v>200</v>
      </c>
      <c r="L981" t="s">
        <v>16013</v>
      </c>
      <c r="M981" t="s">
        <v>11323</v>
      </c>
      <c r="N981" t="s">
        <v>1474</v>
      </c>
      <c r="O981">
        <v>1792</v>
      </c>
      <c r="P981">
        <v>776</v>
      </c>
      <c r="Q981" t="s">
        <v>11084</v>
      </c>
      <c r="R981" t="s">
        <v>16</v>
      </c>
      <c r="S981" t="s">
        <v>1278</v>
      </c>
      <c r="T981">
        <v>6</v>
      </c>
      <c r="U981">
        <v>7</v>
      </c>
      <c r="V981" t="s">
        <v>1502</v>
      </c>
    </row>
    <row r="982" spans="1:22" x14ac:dyDescent="0.25">
      <c r="A982">
        <v>1412</v>
      </c>
      <c r="B982">
        <v>2022</v>
      </c>
      <c r="C982" t="s">
        <v>237</v>
      </c>
      <c r="D982" t="s">
        <v>235</v>
      </c>
      <c r="E982">
        <v>33</v>
      </c>
      <c r="F982" t="s">
        <v>234</v>
      </c>
      <c r="G982">
        <v>5</v>
      </c>
      <c r="H982">
        <v>7</v>
      </c>
      <c r="I982" t="s">
        <v>14</v>
      </c>
      <c r="J982">
        <v>-2</v>
      </c>
      <c r="K982">
        <v>90</v>
      </c>
      <c r="M982" t="s">
        <v>12239</v>
      </c>
      <c r="N982" t="s">
        <v>2877</v>
      </c>
      <c r="O982">
        <v>639</v>
      </c>
      <c r="P982">
        <v>324</v>
      </c>
      <c r="Q982" t="s">
        <v>11084</v>
      </c>
      <c r="R982" t="s">
        <v>16</v>
      </c>
      <c r="S982" t="s">
        <v>2704</v>
      </c>
      <c r="T982">
        <v>13</v>
      </c>
      <c r="U982">
        <v>14</v>
      </c>
      <c r="V982" t="s">
        <v>2922</v>
      </c>
    </row>
    <row r="983" spans="1:22" x14ac:dyDescent="0.25">
      <c r="A983">
        <v>4741</v>
      </c>
      <c r="B983">
        <v>2024</v>
      </c>
      <c r="C983" t="s">
        <v>7675</v>
      </c>
      <c r="D983" t="s">
        <v>291</v>
      </c>
      <c r="E983">
        <v>10</v>
      </c>
      <c r="F983" t="s">
        <v>256</v>
      </c>
      <c r="G983">
        <v>11</v>
      </c>
      <c r="H983">
        <v>13</v>
      </c>
      <c r="I983" t="s">
        <v>14</v>
      </c>
      <c r="J983">
        <v>-2</v>
      </c>
      <c r="K983">
        <v>30</v>
      </c>
      <c r="M983" t="s">
        <v>14758</v>
      </c>
      <c r="N983" t="s">
        <v>8923</v>
      </c>
      <c r="O983">
        <v>1255</v>
      </c>
      <c r="P983">
        <v>130</v>
      </c>
      <c r="Q983" t="s">
        <v>11084</v>
      </c>
      <c r="R983" t="s">
        <v>16</v>
      </c>
      <c r="S983" t="s">
        <v>2090</v>
      </c>
      <c r="T983">
        <v>7</v>
      </c>
      <c r="U983">
        <v>6</v>
      </c>
      <c r="V983" t="s">
        <v>1502</v>
      </c>
    </row>
    <row r="984" spans="1:22" x14ac:dyDescent="0.25">
      <c r="A984">
        <v>1413</v>
      </c>
      <c r="B984">
        <v>2022</v>
      </c>
      <c r="C984" t="s">
        <v>237</v>
      </c>
      <c r="D984" t="s">
        <v>260</v>
      </c>
      <c r="E984">
        <v>73</v>
      </c>
      <c r="F984" t="s">
        <v>259</v>
      </c>
      <c r="G984">
        <v>6</v>
      </c>
      <c r="H984">
        <v>8</v>
      </c>
      <c r="I984" t="s">
        <v>14</v>
      </c>
      <c r="J984">
        <v>-2</v>
      </c>
      <c r="K984">
        <v>80</v>
      </c>
      <c r="M984" t="s">
        <v>12240</v>
      </c>
      <c r="N984" t="s">
        <v>2879</v>
      </c>
      <c r="O984">
        <v>670</v>
      </c>
      <c r="P984">
        <v>31</v>
      </c>
      <c r="Q984" t="s">
        <v>11084</v>
      </c>
      <c r="R984" t="s">
        <v>16</v>
      </c>
      <c r="S984" t="s">
        <v>2704</v>
      </c>
      <c r="T984">
        <v>13</v>
      </c>
      <c r="U984">
        <v>14</v>
      </c>
      <c r="V984" t="s">
        <v>2922</v>
      </c>
    </row>
    <row r="985" spans="1:22" x14ac:dyDescent="0.25">
      <c r="A985">
        <v>3519</v>
      </c>
      <c r="B985">
        <v>2023</v>
      </c>
      <c r="C985" t="s">
        <v>17</v>
      </c>
      <c r="D985" t="s">
        <v>91</v>
      </c>
      <c r="E985">
        <v>37</v>
      </c>
      <c r="F985" t="s">
        <v>103</v>
      </c>
      <c r="G985">
        <v>5</v>
      </c>
      <c r="H985">
        <v>13</v>
      </c>
      <c r="I985" t="s">
        <v>14</v>
      </c>
      <c r="J985">
        <v>-8</v>
      </c>
      <c r="K985">
        <v>15</v>
      </c>
      <c r="M985" t="s">
        <v>11323</v>
      </c>
      <c r="N985" t="s">
        <v>6767</v>
      </c>
      <c r="O985">
        <v>745</v>
      </c>
      <c r="P985">
        <v>49</v>
      </c>
      <c r="Q985" t="s">
        <v>11084</v>
      </c>
      <c r="R985" t="s">
        <v>75</v>
      </c>
      <c r="S985" t="s">
        <v>3456</v>
      </c>
      <c r="T985">
        <v>15</v>
      </c>
      <c r="U985">
        <v>15</v>
      </c>
      <c r="V985" t="s">
        <v>3456</v>
      </c>
    </row>
    <row r="986" spans="1:22" x14ac:dyDescent="0.25">
      <c r="A986">
        <v>5534</v>
      </c>
      <c r="B986">
        <v>2024</v>
      </c>
      <c r="C986" t="s">
        <v>7547</v>
      </c>
      <c r="D986" t="s">
        <v>87</v>
      </c>
      <c r="E986">
        <v>34</v>
      </c>
      <c r="F986" t="s">
        <v>164</v>
      </c>
      <c r="G986">
        <v>6</v>
      </c>
      <c r="H986">
        <v>11</v>
      </c>
      <c r="I986" t="s">
        <v>14</v>
      </c>
      <c r="J986">
        <v>-5</v>
      </c>
      <c r="K986">
        <v>50</v>
      </c>
      <c r="M986" t="s">
        <v>15389</v>
      </c>
      <c r="N986" t="s">
        <v>10311</v>
      </c>
      <c r="O986">
        <v>1058</v>
      </c>
      <c r="P986">
        <v>56</v>
      </c>
      <c r="Q986" t="s">
        <v>11512</v>
      </c>
      <c r="R986" t="s">
        <v>16</v>
      </c>
      <c r="S986" t="s">
        <v>3456</v>
      </c>
      <c r="T986">
        <v>16</v>
      </c>
      <c r="U986">
        <v>12</v>
      </c>
      <c r="V986" t="s">
        <v>2704</v>
      </c>
    </row>
    <row r="987" spans="1:22" x14ac:dyDescent="0.25">
      <c r="A987">
        <v>1414</v>
      </c>
      <c r="B987">
        <v>2022</v>
      </c>
      <c r="C987" t="s">
        <v>237</v>
      </c>
      <c r="D987" t="s">
        <v>1678</v>
      </c>
      <c r="E987">
        <v>51</v>
      </c>
      <c r="F987" t="s">
        <v>1677</v>
      </c>
      <c r="G987">
        <v>7</v>
      </c>
      <c r="H987">
        <v>9</v>
      </c>
      <c r="I987" t="s">
        <v>14</v>
      </c>
      <c r="J987">
        <v>-2</v>
      </c>
      <c r="K987">
        <v>70</v>
      </c>
      <c r="M987" t="s">
        <v>12241</v>
      </c>
      <c r="N987" t="s">
        <v>2881</v>
      </c>
      <c r="O987">
        <v>697</v>
      </c>
      <c r="P987">
        <v>27</v>
      </c>
      <c r="Q987" t="s">
        <v>11084</v>
      </c>
      <c r="R987" t="s">
        <v>16</v>
      </c>
      <c r="S987" t="s">
        <v>2704</v>
      </c>
      <c r="T987">
        <v>13</v>
      </c>
      <c r="U987">
        <v>14</v>
      </c>
      <c r="V987" t="s">
        <v>2922</v>
      </c>
    </row>
    <row r="988" spans="1:22" x14ac:dyDescent="0.25">
      <c r="A988">
        <v>1415</v>
      </c>
      <c r="B988">
        <v>2022</v>
      </c>
      <c r="C988" t="s">
        <v>237</v>
      </c>
      <c r="D988" t="s">
        <v>268</v>
      </c>
      <c r="E988">
        <v>4</v>
      </c>
      <c r="F988" t="s">
        <v>267</v>
      </c>
      <c r="G988">
        <v>8</v>
      </c>
      <c r="H988">
        <v>10</v>
      </c>
      <c r="I988" t="s">
        <v>14</v>
      </c>
      <c r="J988">
        <v>-2</v>
      </c>
      <c r="K988">
        <v>60</v>
      </c>
      <c r="M988" t="s">
        <v>12242</v>
      </c>
      <c r="N988" t="s">
        <v>2883</v>
      </c>
      <c r="O988">
        <v>702</v>
      </c>
      <c r="P988">
        <v>5</v>
      </c>
      <c r="Q988" t="s">
        <v>11084</v>
      </c>
      <c r="R988" t="s">
        <v>16</v>
      </c>
      <c r="S988" t="s">
        <v>2704</v>
      </c>
      <c r="T988">
        <v>13</v>
      </c>
      <c r="U988">
        <v>14</v>
      </c>
      <c r="V988" t="s">
        <v>2922</v>
      </c>
    </row>
    <row r="989" spans="1:22" x14ac:dyDescent="0.25">
      <c r="A989">
        <v>4742</v>
      </c>
      <c r="B989">
        <v>2024</v>
      </c>
      <c r="C989" t="s">
        <v>7675</v>
      </c>
      <c r="D989" t="s">
        <v>7639</v>
      </c>
      <c r="E989">
        <v>37</v>
      </c>
      <c r="F989" t="s">
        <v>90</v>
      </c>
      <c r="G989">
        <v>12</v>
      </c>
      <c r="H989">
        <v>14</v>
      </c>
      <c r="I989" t="s">
        <v>14</v>
      </c>
      <c r="J989">
        <v>-2</v>
      </c>
      <c r="K989">
        <v>20</v>
      </c>
      <c r="M989" t="s">
        <v>14759</v>
      </c>
      <c r="N989" t="s">
        <v>8925</v>
      </c>
      <c r="O989">
        <v>1297</v>
      </c>
      <c r="P989">
        <v>42</v>
      </c>
      <c r="Q989" t="s">
        <v>11084</v>
      </c>
      <c r="R989" t="s">
        <v>16</v>
      </c>
      <c r="S989" t="s">
        <v>2090</v>
      </c>
      <c r="T989">
        <v>7</v>
      </c>
      <c r="U989">
        <v>6</v>
      </c>
      <c r="V989" t="s">
        <v>1502</v>
      </c>
    </row>
    <row r="990" spans="1:22" x14ac:dyDescent="0.25">
      <c r="A990">
        <v>2769</v>
      </c>
      <c r="B990">
        <v>2023</v>
      </c>
      <c r="C990" t="s">
        <v>237</v>
      </c>
      <c r="D990" t="s">
        <v>4124</v>
      </c>
      <c r="E990">
        <v>25</v>
      </c>
      <c r="F990" t="s">
        <v>279</v>
      </c>
      <c r="G990">
        <v>6</v>
      </c>
      <c r="I990" t="s">
        <v>16038</v>
      </c>
      <c r="K990">
        <v>0</v>
      </c>
      <c r="M990" t="s">
        <v>14</v>
      </c>
      <c r="N990" t="s">
        <v>5414</v>
      </c>
      <c r="O990">
        <v>678</v>
      </c>
      <c r="P990">
        <v>141</v>
      </c>
      <c r="Q990" t="s">
        <v>11084</v>
      </c>
      <c r="R990" t="s">
        <v>16</v>
      </c>
      <c r="S990" t="s">
        <v>2090</v>
      </c>
      <c r="T990">
        <v>7</v>
      </c>
      <c r="U990">
        <v>8</v>
      </c>
      <c r="V990" t="s">
        <v>2305</v>
      </c>
    </row>
    <row r="991" spans="1:22" x14ac:dyDescent="0.25">
      <c r="A991">
        <v>2770</v>
      </c>
      <c r="B991">
        <v>2023</v>
      </c>
      <c r="C991" t="s">
        <v>237</v>
      </c>
      <c r="D991" t="s">
        <v>291</v>
      </c>
      <c r="E991">
        <v>93</v>
      </c>
      <c r="F991" t="s">
        <v>290</v>
      </c>
      <c r="G991">
        <v>7</v>
      </c>
      <c r="I991" t="s">
        <v>16038</v>
      </c>
      <c r="K991">
        <v>0</v>
      </c>
      <c r="M991" t="s">
        <v>14</v>
      </c>
      <c r="N991" t="s">
        <v>5416</v>
      </c>
      <c r="O991">
        <v>679</v>
      </c>
      <c r="P991">
        <v>1</v>
      </c>
      <c r="Q991" t="s">
        <v>11084</v>
      </c>
      <c r="R991" t="s">
        <v>16</v>
      </c>
      <c r="S991" t="s">
        <v>2090</v>
      </c>
      <c r="T991">
        <v>7</v>
      </c>
      <c r="U991">
        <v>8</v>
      </c>
      <c r="V991" t="s">
        <v>2305</v>
      </c>
    </row>
    <row r="992" spans="1:22" x14ac:dyDescent="0.25">
      <c r="A992">
        <v>3520</v>
      </c>
      <c r="B992">
        <v>2023</v>
      </c>
      <c r="C992" t="s">
        <v>17</v>
      </c>
      <c r="D992" t="s">
        <v>13</v>
      </c>
      <c r="E992">
        <v>96</v>
      </c>
      <c r="F992" t="s">
        <v>94</v>
      </c>
      <c r="G992">
        <v>6</v>
      </c>
      <c r="H992">
        <v>14</v>
      </c>
      <c r="I992" t="s">
        <v>14</v>
      </c>
      <c r="J992">
        <v>-8</v>
      </c>
      <c r="K992">
        <v>10</v>
      </c>
      <c r="M992" t="s">
        <v>11323</v>
      </c>
      <c r="N992" t="s">
        <v>6769</v>
      </c>
      <c r="O992">
        <v>791</v>
      </c>
      <c r="P992">
        <v>46</v>
      </c>
      <c r="Q992" t="s">
        <v>11084</v>
      </c>
      <c r="R992" t="s">
        <v>75</v>
      </c>
      <c r="S992" t="s">
        <v>3456</v>
      </c>
      <c r="T992">
        <v>15</v>
      </c>
      <c r="U992">
        <v>15</v>
      </c>
      <c r="V992" t="s">
        <v>3456</v>
      </c>
    </row>
    <row r="993" spans="1:22" x14ac:dyDescent="0.25">
      <c r="A993">
        <v>5535</v>
      </c>
      <c r="B993">
        <v>2024</v>
      </c>
      <c r="C993" t="s">
        <v>7547</v>
      </c>
      <c r="D993" t="s">
        <v>49</v>
      </c>
      <c r="E993">
        <v>52</v>
      </c>
      <c r="F993" t="s">
        <v>41</v>
      </c>
      <c r="G993">
        <v>7</v>
      </c>
      <c r="H993">
        <v>12</v>
      </c>
      <c r="I993" t="s">
        <v>14</v>
      </c>
      <c r="J993">
        <v>-5</v>
      </c>
      <c r="K993">
        <v>40</v>
      </c>
      <c r="M993" t="s">
        <v>15390</v>
      </c>
      <c r="N993" t="s">
        <v>10313</v>
      </c>
      <c r="O993">
        <v>1108</v>
      </c>
      <c r="P993">
        <v>50</v>
      </c>
      <c r="Q993" t="s">
        <v>11512</v>
      </c>
      <c r="R993" t="s">
        <v>16</v>
      </c>
      <c r="S993" t="s">
        <v>3456</v>
      </c>
      <c r="T993">
        <v>16</v>
      </c>
      <c r="U993">
        <v>12</v>
      </c>
      <c r="V993" t="s">
        <v>2704</v>
      </c>
    </row>
    <row r="994" spans="1:22" x14ac:dyDescent="0.25">
      <c r="A994">
        <v>2788</v>
      </c>
      <c r="B994">
        <v>2023</v>
      </c>
      <c r="C994" t="s">
        <v>237</v>
      </c>
      <c r="D994" t="s">
        <v>235</v>
      </c>
      <c r="E994">
        <v>43</v>
      </c>
      <c r="F994" t="s">
        <v>294</v>
      </c>
      <c r="G994">
        <v>12</v>
      </c>
      <c r="H994">
        <v>18</v>
      </c>
      <c r="I994" t="s">
        <v>14</v>
      </c>
      <c r="J994">
        <v>-6</v>
      </c>
      <c r="K994">
        <v>0</v>
      </c>
      <c r="M994" t="s">
        <v>13289</v>
      </c>
      <c r="N994" t="s">
        <v>5449</v>
      </c>
      <c r="O994">
        <v>1243</v>
      </c>
      <c r="P994">
        <v>541</v>
      </c>
      <c r="Q994" t="s">
        <v>11084</v>
      </c>
      <c r="R994" t="s">
        <v>75</v>
      </c>
      <c r="S994" t="s">
        <v>2090</v>
      </c>
      <c r="T994">
        <v>7</v>
      </c>
      <c r="U994">
        <v>8</v>
      </c>
      <c r="V994" t="s">
        <v>2305</v>
      </c>
    </row>
    <row r="995" spans="1:22" x14ac:dyDescent="0.25">
      <c r="A995">
        <v>1736</v>
      </c>
      <c r="B995">
        <v>2022</v>
      </c>
      <c r="C995" t="s">
        <v>17</v>
      </c>
      <c r="D995" t="s">
        <v>77</v>
      </c>
      <c r="E995">
        <v>14</v>
      </c>
      <c r="F995" t="s">
        <v>76</v>
      </c>
      <c r="G995">
        <v>4</v>
      </c>
      <c r="I995" t="s">
        <v>16038</v>
      </c>
      <c r="K995">
        <v>0</v>
      </c>
      <c r="M995" t="s">
        <v>11235</v>
      </c>
      <c r="N995" t="s">
        <v>3491</v>
      </c>
      <c r="O995">
        <v>488</v>
      </c>
      <c r="P995">
        <v>178</v>
      </c>
      <c r="Q995" t="s">
        <v>11084</v>
      </c>
      <c r="R995" t="s">
        <v>75</v>
      </c>
      <c r="S995" t="s">
        <v>3456</v>
      </c>
      <c r="T995">
        <v>17</v>
      </c>
      <c r="U995">
        <v>18</v>
      </c>
      <c r="V995" t="s">
        <v>3632</v>
      </c>
    </row>
    <row r="996" spans="1:22" x14ac:dyDescent="0.25">
      <c r="A996">
        <v>5536</v>
      </c>
      <c r="B996">
        <v>2024</v>
      </c>
      <c r="C996" t="s">
        <v>7547</v>
      </c>
      <c r="D996" t="s">
        <v>77</v>
      </c>
      <c r="E996">
        <v>12</v>
      </c>
      <c r="F996" t="s">
        <v>83</v>
      </c>
      <c r="G996">
        <v>8</v>
      </c>
      <c r="H996">
        <v>13</v>
      </c>
      <c r="I996" t="s">
        <v>14</v>
      </c>
      <c r="J996">
        <v>-5</v>
      </c>
      <c r="K996">
        <v>30</v>
      </c>
      <c r="M996" t="s">
        <v>15391</v>
      </c>
      <c r="N996" t="s">
        <v>10315</v>
      </c>
      <c r="O996">
        <v>1151</v>
      </c>
      <c r="P996">
        <v>43</v>
      </c>
      <c r="Q996" t="s">
        <v>11512</v>
      </c>
      <c r="R996" t="s">
        <v>16</v>
      </c>
      <c r="S996" t="s">
        <v>3456</v>
      </c>
      <c r="T996">
        <v>16</v>
      </c>
      <c r="U996">
        <v>12</v>
      </c>
      <c r="V996" t="s">
        <v>2704</v>
      </c>
    </row>
    <row r="997" spans="1:22" x14ac:dyDescent="0.25">
      <c r="A997">
        <v>678</v>
      </c>
      <c r="B997">
        <v>2022</v>
      </c>
      <c r="C997" t="s">
        <v>237</v>
      </c>
      <c r="D997" t="s">
        <v>276</v>
      </c>
      <c r="E997">
        <v>25</v>
      </c>
      <c r="F997" t="s">
        <v>279</v>
      </c>
      <c r="G997">
        <v>14</v>
      </c>
      <c r="H997">
        <v>3</v>
      </c>
      <c r="I997" t="s">
        <v>14</v>
      </c>
      <c r="J997">
        <v>11</v>
      </c>
      <c r="K997">
        <v>160</v>
      </c>
      <c r="L997" t="s">
        <v>16029</v>
      </c>
      <c r="M997" t="s">
        <v>11669</v>
      </c>
      <c r="N997" t="s">
        <v>1476</v>
      </c>
      <c r="O997">
        <v>1963</v>
      </c>
      <c r="P997">
        <v>171</v>
      </c>
      <c r="Q997" t="s">
        <v>11084</v>
      </c>
      <c r="R997" t="s">
        <v>16</v>
      </c>
      <c r="S997" t="s">
        <v>1278</v>
      </c>
      <c r="T997">
        <v>6</v>
      </c>
      <c r="U997">
        <v>7</v>
      </c>
      <c r="V997" t="s">
        <v>1502</v>
      </c>
    </row>
    <row r="998" spans="1:22" x14ac:dyDescent="0.25">
      <c r="A998">
        <v>3521</v>
      </c>
      <c r="B998">
        <v>2023</v>
      </c>
      <c r="C998" t="s">
        <v>17</v>
      </c>
      <c r="D998" t="s">
        <v>4028</v>
      </c>
      <c r="E998">
        <v>11</v>
      </c>
      <c r="F998" t="s">
        <v>202</v>
      </c>
      <c r="G998">
        <v>7</v>
      </c>
      <c r="H998">
        <v>15</v>
      </c>
      <c r="I998" t="s">
        <v>14</v>
      </c>
      <c r="J998">
        <v>-8</v>
      </c>
      <c r="K998">
        <v>5</v>
      </c>
      <c r="M998" t="s">
        <v>11323</v>
      </c>
      <c r="N998" t="s">
        <v>6771</v>
      </c>
      <c r="O998">
        <v>881</v>
      </c>
      <c r="P998">
        <v>90</v>
      </c>
      <c r="Q998" t="s">
        <v>11084</v>
      </c>
      <c r="R998" t="s">
        <v>75</v>
      </c>
      <c r="S998" t="s">
        <v>3456</v>
      </c>
      <c r="T998">
        <v>15</v>
      </c>
      <c r="U998">
        <v>15</v>
      </c>
      <c r="V998" t="s">
        <v>3456</v>
      </c>
    </row>
    <row r="999" spans="1:22" x14ac:dyDescent="0.25">
      <c r="A999">
        <v>1432</v>
      </c>
      <c r="B999">
        <v>2022</v>
      </c>
      <c r="C999" t="s">
        <v>237</v>
      </c>
      <c r="D999" t="s">
        <v>235</v>
      </c>
      <c r="E999">
        <v>88</v>
      </c>
      <c r="F999" t="s">
        <v>246</v>
      </c>
      <c r="G999">
        <v>10</v>
      </c>
      <c r="H999">
        <v>27</v>
      </c>
      <c r="I999" t="s">
        <v>14</v>
      </c>
      <c r="J999">
        <v>-17</v>
      </c>
      <c r="K999">
        <v>0</v>
      </c>
      <c r="M999" t="s">
        <v>12259</v>
      </c>
      <c r="N999" t="s">
        <v>2916</v>
      </c>
      <c r="O999">
        <v>876</v>
      </c>
      <c r="P999">
        <v>198</v>
      </c>
      <c r="Q999" t="s">
        <v>11084</v>
      </c>
      <c r="R999" t="s">
        <v>75</v>
      </c>
      <c r="S999" t="s">
        <v>2704</v>
      </c>
      <c r="T999">
        <v>13</v>
      </c>
      <c r="U999">
        <v>14</v>
      </c>
      <c r="V999" t="s">
        <v>2922</v>
      </c>
    </row>
    <row r="1000" spans="1:22" x14ac:dyDescent="0.25">
      <c r="A1000">
        <v>1085</v>
      </c>
      <c r="B1000">
        <v>2022</v>
      </c>
      <c r="C1000" t="s">
        <v>237</v>
      </c>
      <c r="D1000" t="s">
        <v>70</v>
      </c>
      <c r="E1000">
        <v>10</v>
      </c>
      <c r="F1000" t="s">
        <v>256</v>
      </c>
      <c r="G1000">
        <v>3</v>
      </c>
      <c r="H1000">
        <v>6</v>
      </c>
      <c r="I1000" t="s">
        <v>14</v>
      </c>
      <c r="J1000">
        <v>-3</v>
      </c>
      <c r="K1000">
        <v>100</v>
      </c>
      <c r="M1000" t="s">
        <v>11979</v>
      </c>
      <c r="N1000" t="s">
        <v>2259</v>
      </c>
      <c r="O1000">
        <v>302</v>
      </c>
      <c r="P1000">
        <v>237</v>
      </c>
      <c r="Q1000" t="s">
        <v>11084</v>
      </c>
      <c r="R1000" t="s">
        <v>16</v>
      </c>
      <c r="S1000" t="s">
        <v>2090</v>
      </c>
      <c r="T1000">
        <v>10</v>
      </c>
      <c r="U1000">
        <v>11</v>
      </c>
      <c r="V1000" t="s">
        <v>2305</v>
      </c>
    </row>
    <row r="1001" spans="1:22" x14ac:dyDescent="0.25">
      <c r="A1001">
        <v>1416</v>
      </c>
      <c r="B1001">
        <v>2022</v>
      </c>
      <c r="C1001" t="s">
        <v>237</v>
      </c>
      <c r="D1001" t="s">
        <v>291</v>
      </c>
      <c r="E1001">
        <v>44</v>
      </c>
      <c r="F1001" t="s">
        <v>301</v>
      </c>
      <c r="G1001">
        <v>9</v>
      </c>
      <c r="H1001">
        <v>11</v>
      </c>
      <c r="I1001" t="s">
        <v>14</v>
      </c>
      <c r="J1001">
        <v>-2</v>
      </c>
      <c r="K1001">
        <v>50</v>
      </c>
      <c r="M1001" t="s">
        <v>12243</v>
      </c>
      <c r="N1001" t="s">
        <v>2885</v>
      </c>
      <c r="O1001">
        <v>865</v>
      </c>
      <c r="P1001">
        <v>163</v>
      </c>
      <c r="Q1001" t="s">
        <v>11084</v>
      </c>
      <c r="R1001" t="s">
        <v>16</v>
      </c>
      <c r="S1001" t="s">
        <v>2704</v>
      </c>
      <c r="T1001">
        <v>13</v>
      </c>
      <c r="U1001">
        <v>14</v>
      </c>
      <c r="V1001" t="s">
        <v>2922</v>
      </c>
    </row>
    <row r="1002" spans="1:22" x14ac:dyDescent="0.25">
      <c r="A1002">
        <v>1737</v>
      </c>
      <c r="B1002">
        <v>2022</v>
      </c>
      <c r="C1002" t="s">
        <v>17</v>
      </c>
      <c r="D1002" t="s">
        <v>100</v>
      </c>
      <c r="E1002">
        <v>40</v>
      </c>
      <c r="F1002" t="s">
        <v>99</v>
      </c>
      <c r="G1002">
        <v>5</v>
      </c>
      <c r="I1002" t="s">
        <v>16038</v>
      </c>
      <c r="K1002">
        <v>0</v>
      </c>
      <c r="M1002" t="s">
        <v>11303</v>
      </c>
      <c r="N1002" t="s">
        <v>3493</v>
      </c>
      <c r="O1002">
        <v>604</v>
      </c>
      <c r="P1002">
        <v>116</v>
      </c>
      <c r="Q1002" t="s">
        <v>11084</v>
      </c>
      <c r="R1002" t="s">
        <v>75</v>
      </c>
      <c r="S1002" t="s">
        <v>3456</v>
      </c>
      <c r="T1002">
        <v>17</v>
      </c>
      <c r="U1002">
        <v>18</v>
      </c>
      <c r="V1002" t="s">
        <v>3632</v>
      </c>
    </row>
    <row r="1003" spans="1:22" x14ac:dyDescent="0.25">
      <c r="A1003">
        <v>1417</v>
      </c>
      <c r="B1003">
        <v>2022</v>
      </c>
      <c r="C1003" t="s">
        <v>237</v>
      </c>
      <c r="D1003" t="s">
        <v>291</v>
      </c>
      <c r="E1003">
        <v>6</v>
      </c>
      <c r="F1003" t="s">
        <v>647</v>
      </c>
      <c r="G1003">
        <v>10</v>
      </c>
      <c r="H1003">
        <v>12</v>
      </c>
      <c r="I1003" t="s">
        <v>14</v>
      </c>
      <c r="J1003">
        <v>-2</v>
      </c>
      <c r="K1003">
        <v>40</v>
      </c>
      <c r="M1003" t="s">
        <v>12244</v>
      </c>
      <c r="N1003" t="s">
        <v>2887</v>
      </c>
      <c r="O1003">
        <v>877</v>
      </c>
      <c r="P1003">
        <v>12</v>
      </c>
      <c r="Q1003" t="s">
        <v>11084</v>
      </c>
      <c r="R1003" t="s">
        <v>16</v>
      </c>
      <c r="S1003" t="s">
        <v>2704</v>
      </c>
      <c r="T1003">
        <v>13</v>
      </c>
      <c r="U1003">
        <v>14</v>
      </c>
      <c r="V1003" t="s">
        <v>2922</v>
      </c>
    </row>
    <row r="1004" spans="1:22" x14ac:dyDescent="0.25">
      <c r="A1004">
        <v>2771</v>
      </c>
      <c r="B1004">
        <v>2023</v>
      </c>
      <c r="C1004" t="s">
        <v>237</v>
      </c>
      <c r="D1004" t="s">
        <v>295</v>
      </c>
      <c r="E1004">
        <v>23</v>
      </c>
      <c r="F1004" t="s">
        <v>287</v>
      </c>
      <c r="G1004">
        <v>8</v>
      </c>
      <c r="H1004">
        <v>1</v>
      </c>
      <c r="I1004" t="s">
        <v>14</v>
      </c>
      <c r="J1004">
        <v>7</v>
      </c>
      <c r="K1004">
        <v>250</v>
      </c>
      <c r="L1004" t="s">
        <v>16028</v>
      </c>
      <c r="M1004" t="s">
        <v>13272</v>
      </c>
      <c r="N1004" t="s">
        <v>5418</v>
      </c>
      <c r="O1004">
        <v>851</v>
      </c>
      <c r="P1004">
        <v>172</v>
      </c>
      <c r="Q1004" t="s">
        <v>11084</v>
      </c>
      <c r="R1004" t="s">
        <v>16</v>
      </c>
      <c r="S1004" t="s">
        <v>2090</v>
      </c>
      <c r="T1004">
        <v>7</v>
      </c>
      <c r="U1004">
        <v>8</v>
      </c>
      <c r="V1004" t="s">
        <v>2305</v>
      </c>
    </row>
    <row r="1005" spans="1:22" x14ac:dyDescent="0.25">
      <c r="A1005">
        <v>1738</v>
      </c>
      <c r="B1005">
        <v>2022</v>
      </c>
      <c r="C1005" t="s">
        <v>17</v>
      </c>
      <c r="D1005" t="s">
        <v>70</v>
      </c>
      <c r="E1005">
        <v>13</v>
      </c>
      <c r="F1005" t="s">
        <v>73</v>
      </c>
      <c r="G1005">
        <v>6</v>
      </c>
      <c r="I1005" t="s">
        <v>16038</v>
      </c>
      <c r="K1005">
        <v>0</v>
      </c>
      <c r="M1005" t="s">
        <v>11277</v>
      </c>
      <c r="N1005" t="s">
        <v>3495</v>
      </c>
      <c r="O1005">
        <v>625</v>
      </c>
      <c r="P1005">
        <v>21</v>
      </c>
      <c r="Q1005" t="s">
        <v>11084</v>
      </c>
      <c r="R1005" t="s">
        <v>75</v>
      </c>
      <c r="S1005" t="s">
        <v>3456</v>
      </c>
      <c r="T1005">
        <v>17</v>
      </c>
      <c r="U1005">
        <v>18</v>
      </c>
      <c r="V1005" t="s">
        <v>3632</v>
      </c>
    </row>
    <row r="1006" spans="1:22" x14ac:dyDescent="0.25">
      <c r="A1006">
        <v>1739</v>
      </c>
      <c r="B1006">
        <v>2022</v>
      </c>
      <c r="C1006" t="s">
        <v>17</v>
      </c>
      <c r="D1006" t="s">
        <v>49</v>
      </c>
      <c r="E1006">
        <v>18</v>
      </c>
      <c r="F1006" t="s">
        <v>48</v>
      </c>
      <c r="G1006">
        <v>7</v>
      </c>
      <c r="I1006" t="s">
        <v>16038</v>
      </c>
      <c r="K1006">
        <v>0</v>
      </c>
      <c r="M1006" t="s">
        <v>14</v>
      </c>
      <c r="N1006" t="s">
        <v>3495</v>
      </c>
      <c r="O1006">
        <v>625</v>
      </c>
      <c r="P1006">
        <v>0</v>
      </c>
      <c r="Q1006" t="s">
        <v>11084</v>
      </c>
      <c r="R1006" t="s">
        <v>75</v>
      </c>
      <c r="S1006" t="s">
        <v>3456</v>
      </c>
      <c r="T1006">
        <v>17</v>
      </c>
      <c r="U1006">
        <v>18</v>
      </c>
      <c r="V1006" t="s">
        <v>3632</v>
      </c>
    </row>
    <row r="1007" spans="1:22" x14ac:dyDescent="0.25">
      <c r="A1007">
        <v>1740</v>
      </c>
      <c r="B1007">
        <v>2022</v>
      </c>
      <c r="C1007" t="s">
        <v>17</v>
      </c>
      <c r="D1007" t="s">
        <v>91</v>
      </c>
      <c r="E1007">
        <v>51</v>
      </c>
      <c r="F1007" t="s">
        <v>103</v>
      </c>
      <c r="G1007">
        <v>8</v>
      </c>
      <c r="H1007">
        <v>1</v>
      </c>
      <c r="I1007" t="s">
        <v>14</v>
      </c>
      <c r="J1007">
        <v>7</v>
      </c>
      <c r="K1007">
        <v>250</v>
      </c>
      <c r="L1007" t="s">
        <v>16028</v>
      </c>
      <c r="M1007" t="s">
        <v>12471</v>
      </c>
      <c r="N1007" t="s">
        <v>3498</v>
      </c>
      <c r="O1007">
        <v>639</v>
      </c>
      <c r="P1007">
        <v>14</v>
      </c>
      <c r="Q1007" t="s">
        <v>11084</v>
      </c>
      <c r="R1007" t="s">
        <v>75</v>
      </c>
      <c r="S1007" t="s">
        <v>3456</v>
      </c>
      <c r="T1007">
        <v>17</v>
      </c>
      <c r="U1007">
        <v>18</v>
      </c>
      <c r="V1007" t="s">
        <v>3632</v>
      </c>
    </row>
    <row r="1008" spans="1:22" x14ac:dyDescent="0.25">
      <c r="A1008">
        <v>3522</v>
      </c>
      <c r="B1008">
        <v>2023</v>
      </c>
      <c r="C1008" t="s">
        <v>17</v>
      </c>
      <c r="D1008" t="s">
        <v>77</v>
      </c>
      <c r="E1008">
        <v>14</v>
      </c>
      <c r="F1008" t="s">
        <v>76</v>
      </c>
      <c r="G1008">
        <v>8</v>
      </c>
      <c r="H1008">
        <v>16</v>
      </c>
      <c r="I1008" t="s">
        <v>14</v>
      </c>
      <c r="J1008">
        <v>-8</v>
      </c>
      <c r="K1008">
        <v>0</v>
      </c>
      <c r="M1008" t="s">
        <v>11323</v>
      </c>
      <c r="N1008" t="s">
        <v>6773</v>
      </c>
      <c r="O1008">
        <v>1000</v>
      </c>
      <c r="P1008">
        <v>119</v>
      </c>
      <c r="Q1008" t="s">
        <v>11084</v>
      </c>
      <c r="R1008" t="s">
        <v>75</v>
      </c>
      <c r="S1008" t="s">
        <v>3456</v>
      </c>
      <c r="T1008">
        <v>15</v>
      </c>
      <c r="U1008">
        <v>15</v>
      </c>
      <c r="V1008" t="s">
        <v>3456</v>
      </c>
    </row>
    <row r="1009" spans="1:22" x14ac:dyDescent="0.25">
      <c r="A1009">
        <v>1086</v>
      </c>
      <c r="B1009">
        <v>2022</v>
      </c>
      <c r="C1009" t="s">
        <v>237</v>
      </c>
      <c r="D1009" t="s">
        <v>307</v>
      </c>
      <c r="E1009">
        <v>36</v>
      </c>
      <c r="F1009" t="s">
        <v>306</v>
      </c>
      <c r="G1009">
        <v>4</v>
      </c>
      <c r="H1009">
        <v>7</v>
      </c>
      <c r="I1009" t="s">
        <v>14</v>
      </c>
      <c r="J1009">
        <v>-3</v>
      </c>
      <c r="K1009">
        <v>90</v>
      </c>
      <c r="M1009" t="s">
        <v>11980</v>
      </c>
      <c r="N1009" t="s">
        <v>2261</v>
      </c>
      <c r="O1009">
        <v>413</v>
      </c>
      <c r="P1009">
        <v>111</v>
      </c>
      <c r="Q1009" t="s">
        <v>11084</v>
      </c>
      <c r="R1009" t="s">
        <v>16</v>
      </c>
      <c r="S1009" t="s">
        <v>2090</v>
      </c>
      <c r="T1009">
        <v>10</v>
      </c>
      <c r="U1009">
        <v>11</v>
      </c>
      <c r="V1009" t="s">
        <v>2305</v>
      </c>
    </row>
    <row r="1010" spans="1:22" x14ac:dyDescent="0.25">
      <c r="A1010">
        <v>1087</v>
      </c>
      <c r="B1010">
        <v>2022</v>
      </c>
      <c r="C1010" t="s">
        <v>237</v>
      </c>
      <c r="D1010" t="s">
        <v>272</v>
      </c>
      <c r="E1010">
        <v>49</v>
      </c>
      <c r="F1010" t="s">
        <v>271</v>
      </c>
      <c r="G1010">
        <v>5</v>
      </c>
      <c r="H1010">
        <v>8</v>
      </c>
      <c r="I1010" t="s">
        <v>14</v>
      </c>
      <c r="J1010">
        <v>-3</v>
      </c>
      <c r="K1010">
        <v>80</v>
      </c>
      <c r="M1010" t="s">
        <v>11981</v>
      </c>
      <c r="N1010" t="s">
        <v>2263</v>
      </c>
      <c r="O1010">
        <v>427</v>
      </c>
      <c r="P1010">
        <v>14</v>
      </c>
      <c r="Q1010" t="s">
        <v>11084</v>
      </c>
      <c r="R1010" t="s">
        <v>16</v>
      </c>
      <c r="S1010" t="s">
        <v>2090</v>
      </c>
      <c r="T1010">
        <v>10</v>
      </c>
      <c r="U1010">
        <v>11</v>
      </c>
      <c r="V1010" t="s">
        <v>2305</v>
      </c>
    </row>
    <row r="1011" spans="1:22" x14ac:dyDescent="0.25">
      <c r="A1011">
        <v>3499</v>
      </c>
      <c r="B1011">
        <v>2023</v>
      </c>
      <c r="C1011" t="s">
        <v>17</v>
      </c>
      <c r="D1011" t="s">
        <v>3999</v>
      </c>
      <c r="E1011">
        <v>12</v>
      </c>
      <c r="F1011" t="s">
        <v>83</v>
      </c>
      <c r="G1011">
        <v>1</v>
      </c>
      <c r="H1011">
        <v>14</v>
      </c>
      <c r="I1011" t="s">
        <v>14</v>
      </c>
      <c r="J1011">
        <v>-13</v>
      </c>
      <c r="K1011">
        <v>0</v>
      </c>
      <c r="M1011" t="s">
        <v>13847</v>
      </c>
      <c r="N1011" t="s">
        <v>6729</v>
      </c>
      <c r="Q1011" t="s">
        <v>12633</v>
      </c>
      <c r="R1011" t="s">
        <v>16</v>
      </c>
      <c r="S1011" t="s">
        <v>3456</v>
      </c>
      <c r="T1011">
        <v>15</v>
      </c>
      <c r="U1011">
        <v>14</v>
      </c>
      <c r="V1011" t="s">
        <v>322</v>
      </c>
    </row>
    <row r="1012" spans="1:22" x14ac:dyDescent="0.25">
      <c r="A1012">
        <v>1741</v>
      </c>
      <c r="B1012">
        <v>2022</v>
      </c>
      <c r="C1012" t="s">
        <v>17</v>
      </c>
      <c r="D1012" t="s">
        <v>42</v>
      </c>
      <c r="E1012">
        <v>52</v>
      </c>
      <c r="F1012" t="s">
        <v>41</v>
      </c>
      <c r="G1012">
        <v>9</v>
      </c>
      <c r="H1012">
        <v>2</v>
      </c>
      <c r="I1012" t="s">
        <v>14</v>
      </c>
      <c r="J1012">
        <v>7</v>
      </c>
      <c r="K1012">
        <v>200</v>
      </c>
      <c r="L1012" t="s">
        <v>16013</v>
      </c>
      <c r="M1012" t="s">
        <v>12472</v>
      </c>
      <c r="N1012" t="s">
        <v>3500</v>
      </c>
      <c r="O1012">
        <v>713</v>
      </c>
      <c r="P1012">
        <v>74</v>
      </c>
      <c r="Q1012" t="s">
        <v>11084</v>
      </c>
      <c r="R1012" t="s">
        <v>75</v>
      </c>
      <c r="S1012" t="s">
        <v>3456</v>
      </c>
      <c r="T1012">
        <v>17</v>
      </c>
      <c r="U1012">
        <v>18</v>
      </c>
      <c r="V1012" t="s">
        <v>3632</v>
      </c>
    </row>
    <row r="1013" spans="1:22" x14ac:dyDescent="0.25">
      <c r="A1013">
        <v>3523</v>
      </c>
      <c r="B1013">
        <v>2023</v>
      </c>
      <c r="C1013" t="s">
        <v>17</v>
      </c>
      <c r="D1013" t="s">
        <v>4002</v>
      </c>
      <c r="E1013">
        <v>15</v>
      </c>
      <c r="F1013" t="s">
        <v>282</v>
      </c>
      <c r="G1013">
        <v>9</v>
      </c>
      <c r="H1013">
        <v>17</v>
      </c>
      <c r="I1013" t="s">
        <v>14</v>
      </c>
      <c r="J1013">
        <v>-8</v>
      </c>
      <c r="K1013">
        <v>0</v>
      </c>
      <c r="M1013" t="s">
        <v>11323</v>
      </c>
      <c r="N1013" t="s">
        <v>3500</v>
      </c>
      <c r="O1013">
        <v>1058</v>
      </c>
      <c r="P1013">
        <v>58</v>
      </c>
      <c r="Q1013" t="s">
        <v>11084</v>
      </c>
      <c r="R1013" t="s">
        <v>75</v>
      </c>
      <c r="S1013" t="s">
        <v>3456</v>
      </c>
      <c r="T1013">
        <v>15</v>
      </c>
      <c r="U1013">
        <v>15</v>
      </c>
      <c r="V1013" t="s">
        <v>3456</v>
      </c>
    </row>
    <row r="1014" spans="1:22" x14ac:dyDescent="0.25">
      <c r="A1014">
        <v>3524</v>
      </c>
      <c r="B1014">
        <v>2023</v>
      </c>
      <c r="C1014" t="s">
        <v>17</v>
      </c>
      <c r="D1014" t="s">
        <v>6253</v>
      </c>
      <c r="E1014">
        <v>18</v>
      </c>
      <c r="F1014" t="s">
        <v>48</v>
      </c>
      <c r="G1014">
        <v>10</v>
      </c>
      <c r="H1014">
        <v>18</v>
      </c>
      <c r="I1014" t="s">
        <v>14</v>
      </c>
      <c r="J1014">
        <v>-8</v>
      </c>
      <c r="K1014">
        <v>0</v>
      </c>
      <c r="M1014" t="s">
        <v>11323</v>
      </c>
      <c r="N1014" t="s">
        <v>6776</v>
      </c>
      <c r="O1014">
        <v>1066</v>
      </c>
      <c r="P1014">
        <v>8</v>
      </c>
      <c r="Q1014" t="s">
        <v>11084</v>
      </c>
      <c r="R1014" t="s">
        <v>75</v>
      </c>
      <c r="S1014" t="s">
        <v>3456</v>
      </c>
      <c r="T1014">
        <v>15</v>
      </c>
      <c r="U1014">
        <v>15</v>
      </c>
      <c r="V1014" t="s">
        <v>3456</v>
      </c>
    </row>
    <row r="1015" spans="1:22" x14ac:dyDescent="0.25">
      <c r="A1015">
        <v>1108</v>
      </c>
      <c r="B1015">
        <v>2022</v>
      </c>
      <c r="C1015" t="s">
        <v>237</v>
      </c>
      <c r="D1015" t="s">
        <v>253</v>
      </c>
      <c r="E1015">
        <v>30</v>
      </c>
      <c r="F1015" t="s">
        <v>252</v>
      </c>
      <c r="G1015">
        <v>12</v>
      </c>
      <c r="I1015" t="s">
        <v>16038</v>
      </c>
      <c r="K1015">
        <v>0</v>
      </c>
      <c r="M1015" t="s">
        <v>11302</v>
      </c>
      <c r="N1015" t="s">
        <v>2303</v>
      </c>
      <c r="O1015">
        <v>1463</v>
      </c>
      <c r="P1015">
        <v>543</v>
      </c>
      <c r="Q1015" t="s">
        <v>11084</v>
      </c>
      <c r="R1015" t="s">
        <v>75</v>
      </c>
      <c r="S1015" t="s">
        <v>2090</v>
      </c>
      <c r="T1015">
        <v>10</v>
      </c>
      <c r="U1015">
        <v>11</v>
      </c>
      <c r="V1015" t="s">
        <v>2305</v>
      </c>
    </row>
    <row r="1016" spans="1:22" x14ac:dyDescent="0.25">
      <c r="A1016">
        <v>1742</v>
      </c>
      <c r="B1016">
        <v>2022</v>
      </c>
      <c r="C1016" t="s">
        <v>17</v>
      </c>
      <c r="D1016" t="s">
        <v>53</v>
      </c>
      <c r="E1016">
        <v>12</v>
      </c>
      <c r="F1016" t="s">
        <v>83</v>
      </c>
      <c r="G1016">
        <v>10</v>
      </c>
      <c r="H1016">
        <v>3</v>
      </c>
      <c r="I1016" t="s">
        <v>14</v>
      </c>
      <c r="J1016">
        <v>7</v>
      </c>
      <c r="K1016">
        <v>160</v>
      </c>
      <c r="L1016" t="s">
        <v>16029</v>
      </c>
      <c r="M1016" t="s">
        <v>11279</v>
      </c>
      <c r="N1016" t="s">
        <v>3502</v>
      </c>
      <c r="O1016">
        <v>737</v>
      </c>
      <c r="P1016">
        <v>24</v>
      </c>
      <c r="Q1016" t="s">
        <v>11084</v>
      </c>
      <c r="R1016" t="s">
        <v>75</v>
      </c>
      <c r="S1016" t="s">
        <v>3456</v>
      </c>
      <c r="T1016">
        <v>17</v>
      </c>
      <c r="U1016">
        <v>18</v>
      </c>
      <c r="V1016" t="s">
        <v>3632</v>
      </c>
    </row>
    <row r="1017" spans="1:22" x14ac:dyDescent="0.25">
      <c r="A1017">
        <v>5253</v>
      </c>
      <c r="B1017">
        <v>2024</v>
      </c>
      <c r="C1017" t="s">
        <v>7675</v>
      </c>
      <c r="D1017" t="s">
        <v>8167</v>
      </c>
      <c r="E1017">
        <v>6</v>
      </c>
      <c r="F1017" t="s">
        <v>647</v>
      </c>
      <c r="G1017">
        <v>13</v>
      </c>
      <c r="H1017">
        <v>17</v>
      </c>
      <c r="I1017" t="s">
        <v>14</v>
      </c>
      <c r="J1017">
        <v>-4</v>
      </c>
      <c r="K1017">
        <v>0</v>
      </c>
      <c r="M1017" t="s">
        <v>15166</v>
      </c>
      <c r="N1017" t="s">
        <v>9817</v>
      </c>
      <c r="O1017">
        <v>2069</v>
      </c>
      <c r="P1017">
        <v>901</v>
      </c>
      <c r="Q1017" t="s">
        <v>11084</v>
      </c>
      <c r="R1017" t="s">
        <v>16</v>
      </c>
      <c r="S1017" t="s">
        <v>2704</v>
      </c>
      <c r="T1017">
        <v>12</v>
      </c>
      <c r="U1017">
        <v>10</v>
      </c>
      <c r="V1017" t="s">
        <v>2485</v>
      </c>
    </row>
    <row r="1018" spans="1:22" x14ac:dyDescent="0.25">
      <c r="A1018">
        <v>1088</v>
      </c>
      <c r="B1018">
        <v>2022</v>
      </c>
      <c r="C1018" t="s">
        <v>237</v>
      </c>
      <c r="D1018" t="s">
        <v>272</v>
      </c>
      <c r="E1018">
        <v>23</v>
      </c>
      <c r="F1018" t="s">
        <v>287</v>
      </c>
      <c r="G1018">
        <v>6</v>
      </c>
      <c r="H1018">
        <v>9</v>
      </c>
      <c r="I1018" t="s">
        <v>14</v>
      </c>
      <c r="J1018">
        <v>-3</v>
      </c>
      <c r="K1018">
        <v>70</v>
      </c>
      <c r="M1018" t="s">
        <v>11982</v>
      </c>
      <c r="N1018" t="s">
        <v>2265</v>
      </c>
      <c r="O1018">
        <v>520</v>
      </c>
      <c r="P1018">
        <v>93</v>
      </c>
      <c r="Q1018" t="s">
        <v>11084</v>
      </c>
      <c r="R1018" t="s">
        <v>16</v>
      </c>
      <c r="S1018" t="s">
        <v>2090</v>
      </c>
      <c r="T1018">
        <v>10</v>
      </c>
      <c r="U1018">
        <v>11</v>
      </c>
      <c r="V1018" t="s">
        <v>2305</v>
      </c>
    </row>
    <row r="1019" spans="1:22" x14ac:dyDescent="0.25">
      <c r="A1019">
        <v>1743</v>
      </c>
      <c r="B1019">
        <v>2022</v>
      </c>
      <c r="C1019" t="s">
        <v>17</v>
      </c>
      <c r="D1019" t="s">
        <v>63</v>
      </c>
      <c r="E1019">
        <v>6</v>
      </c>
      <c r="F1019" t="s">
        <v>106</v>
      </c>
      <c r="G1019">
        <v>11</v>
      </c>
      <c r="H1019">
        <v>4</v>
      </c>
      <c r="I1019" t="s">
        <v>14</v>
      </c>
      <c r="J1019">
        <v>7</v>
      </c>
      <c r="K1019">
        <v>130</v>
      </c>
      <c r="M1019" t="s">
        <v>11704</v>
      </c>
      <c r="N1019" t="s">
        <v>3504</v>
      </c>
      <c r="O1019">
        <v>773</v>
      </c>
      <c r="P1019">
        <v>36</v>
      </c>
      <c r="Q1019" t="s">
        <v>11084</v>
      </c>
      <c r="R1019" t="s">
        <v>75</v>
      </c>
      <c r="S1019" t="s">
        <v>3456</v>
      </c>
      <c r="T1019">
        <v>17</v>
      </c>
      <c r="U1019">
        <v>18</v>
      </c>
      <c r="V1019" t="s">
        <v>3632</v>
      </c>
    </row>
    <row r="1020" spans="1:22" x14ac:dyDescent="0.25">
      <c r="A1020">
        <v>2772</v>
      </c>
      <c r="B1020">
        <v>2023</v>
      </c>
      <c r="C1020" t="s">
        <v>237</v>
      </c>
      <c r="D1020" t="s">
        <v>264</v>
      </c>
      <c r="E1020">
        <v>32</v>
      </c>
      <c r="F1020" t="s">
        <v>998</v>
      </c>
      <c r="G1020">
        <v>9</v>
      </c>
      <c r="H1020">
        <v>2</v>
      </c>
      <c r="I1020" t="s">
        <v>14</v>
      </c>
      <c r="J1020">
        <v>7</v>
      </c>
      <c r="K1020">
        <v>200</v>
      </c>
      <c r="L1020" t="s">
        <v>16013</v>
      </c>
      <c r="M1020" t="s">
        <v>13273</v>
      </c>
      <c r="N1020" t="s">
        <v>5420</v>
      </c>
      <c r="O1020">
        <v>1015</v>
      </c>
      <c r="P1020">
        <v>164</v>
      </c>
      <c r="Q1020" t="s">
        <v>11084</v>
      </c>
      <c r="R1020" t="s">
        <v>16</v>
      </c>
      <c r="S1020" t="s">
        <v>2090</v>
      </c>
      <c r="T1020">
        <v>7</v>
      </c>
      <c r="U1020">
        <v>8</v>
      </c>
      <c r="V1020" t="s">
        <v>2305</v>
      </c>
    </row>
    <row r="1021" spans="1:22" x14ac:dyDescent="0.25">
      <c r="A1021">
        <v>1089</v>
      </c>
      <c r="B1021">
        <v>2022</v>
      </c>
      <c r="C1021" t="s">
        <v>237</v>
      </c>
      <c r="D1021" t="s">
        <v>268</v>
      </c>
      <c r="E1021">
        <v>4</v>
      </c>
      <c r="F1021" t="s">
        <v>267</v>
      </c>
      <c r="G1021">
        <v>7</v>
      </c>
      <c r="H1021">
        <v>10</v>
      </c>
      <c r="I1021" t="s">
        <v>14</v>
      </c>
      <c r="J1021">
        <v>-3</v>
      </c>
      <c r="K1021">
        <v>60</v>
      </c>
      <c r="M1021" t="s">
        <v>11983</v>
      </c>
      <c r="N1021" t="s">
        <v>2267</v>
      </c>
      <c r="O1021">
        <v>524</v>
      </c>
      <c r="P1021">
        <v>4</v>
      </c>
      <c r="Q1021" t="s">
        <v>11084</v>
      </c>
      <c r="R1021" t="s">
        <v>16</v>
      </c>
      <c r="S1021" t="s">
        <v>2090</v>
      </c>
      <c r="T1021">
        <v>10</v>
      </c>
      <c r="U1021">
        <v>11</v>
      </c>
      <c r="V1021" t="s">
        <v>2305</v>
      </c>
    </row>
    <row r="1022" spans="1:22" x14ac:dyDescent="0.25">
      <c r="A1022">
        <v>1090</v>
      </c>
      <c r="B1022">
        <v>2022</v>
      </c>
      <c r="C1022" t="s">
        <v>237</v>
      </c>
      <c r="D1022" t="s">
        <v>291</v>
      </c>
      <c r="E1022">
        <v>6</v>
      </c>
      <c r="F1022" t="s">
        <v>647</v>
      </c>
      <c r="G1022">
        <v>8</v>
      </c>
      <c r="H1022">
        <v>11</v>
      </c>
      <c r="I1022" t="s">
        <v>14</v>
      </c>
      <c r="J1022">
        <v>-3</v>
      </c>
      <c r="K1022">
        <v>50</v>
      </c>
      <c r="M1022" t="s">
        <v>11984</v>
      </c>
      <c r="N1022" t="s">
        <v>2269</v>
      </c>
      <c r="O1022">
        <v>544</v>
      </c>
      <c r="P1022">
        <v>20</v>
      </c>
      <c r="Q1022" t="s">
        <v>11084</v>
      </c>
      <c r="R1022" t="s">
        <v>16</v>
      </c>
      <c r="S1022" t="s">
        <v>2090</v>
      </c>
      <c r="T1022">
        <v>10</v>
      </c>
      <c r="U1022">
        <v>11</v>
      </c>
      <c r="V1022" t="s">
        <v>2305</v>
      </c>
    </row>
    <row r="1023" spans="1:22" x14ac:dyDescent="0.25">
      <c r="A1023">
        <v>4743</v>
      </c>
      <c r="B1023">
        <v>2024</v>
      </c>
      <c r="C1023" t="s">
        <v>7675</v>
      </c>
      <c r="D1023" t="s">
        <v>7868</v>
      </c>
      <c r="E1023">
        <v>30</v>
      </c>
      <c r="F1023" t="s">
        <v>252</v>
      </c>
      <c r="G1023">
        <v>13</v>
      </c>
      <c r="H1023">
        <v>15</v>
      </c>
      <c r="I1023" t="s">
        <v>14</v>
      </c>
      <c r="J1023">
        <v>-2</v>
      </c>
      <c r="K1023">
        <v>10</v>
      </c>
      <c r="M1023" t="s">
        <v>14760</v>
      </c>
      <c r="N1023" t="s">
        <v>8927</v>
      </c>
      <c r="O1023">
        <v>1658</v>
      </c>
      <c r="P1023">
        <v>361</v>
      </c>
      <c r="Q1023" t="s">
        <v>11084</v>
      </c>
      <c r="R1023" t="s">
        <v>16</v>
      </c>
      <c r="S1023" t="s">
        <v>2090</v>
      </c>
      <c r="T1023">
        <v>7</v>
      </c>
      <c r="U1023">
        <v>6</v>
      </c>
      <c r="V1023" t="s">
        <v>1502</v>
      </c>
    </row>
    <row r="1024" spans="1:22" x14ac:dyDescent="0.25">
      <c r="A1024">
        <v>1744</v>
      </c>
      <c r="B1024">
        <v>2022</v>
      </c>
      <c r="C1024" t="s">
        <v>17</v>
      </c>
      <c r="D1024" t="s">
        <v>77</v>
      </c>
      <c r="E1024">
        <v>22</v>
      </c>
      <c r="F1024" t="s">
        <v>80</v>
      </c>
      <c r="G1024">
        <v>12</v>
      </c>
      <c r="H1024">
        <v>5</v>
      </c>
      <c r="I1024" t="s">
        <v>14</v>
      </c>
      <c r="J1024">
        <v>7</v>
      </c>
      <c r="K1024">
        <v>110</v>
      </c>
      <c r="M1024" t="s">
        <v>11477</v>
      </c>
      <c r="N1024" t="s">
        <v>3506</v>
      </c>
      <c r="O1024">
        <v>807</v>
      </c>
      <c r="P1024">
        <v>34</v>
      </c>
      <c r="Q1024" t="s">
        <v>11084</v>
      </c>
      <c r="R1024" t="s">
        <v>75</v>
      </c>
      <c r="S1024" t="s">
        <v>3456</v>
      </c>
      <c r="T1024">
        <v>17</v>
      </c>
      <c r="U1024">
        <v>18</v>
      </c>
      <c r="V1024" t="s">
        <v>3632</v>
      </c>
    </row>
    <row r="1025" spans="1:22" x14ac:dyDescent="0.25">
      <c r="A1025">
        <v>2773</v>
      </c>
      <c r="B1025">
        <v>2023</v>
      </c>
      <c r="C1025" t="s">
        <v>237</v>
      </c>
      <c r="D1025" t="s">
        <v>260</v>
      </c>
      <c r="E1025">
        <v>6</v>
      </c>
      <c r="F1025" t="s">
        <v>647</v>
      </c>
      <c r="G1025">
        <v>10</v>
      </c>
      <c r="H1025">
        <v>3</v>
      </c>
      <c r="I1025" t="s">
        <v>14</v>
      </c>
      <c r="J1025">
        <v>7</v>
      </c>
      <c r="K1025">
        <v>160</v>
      </c>
      <c r="L1025" t="s">
        <v>16029</v>
      </c>
      <c r="M1025" t="s">
        <v>13274</v>
      </c>
      <c r="N1025" t="s">
        <v>3506</v>
      </c>
      <c r="O1025">
        <v>1047</v>
      </c>
      <c r="P1025">
        <v>32</v>
      </c>
      <c r="Q1025" t="s">
        <v>11084</v>
      </c>
      <c r="R1025" t="s">
        <v>16</v>
      </c>
      <c r="S1025" t="s">
        <v>2090</v>
      </c>
      <c r="T1025">
        <v>7</v>
      </c>
      <c r="U1025">
        <v>8</v>
      </c>
      <c r="V1025" t="s">
        <v>2305</v>
      </c>
    </row>
    <row r="1026" spans="1:22" x14ac:dyDescent="0.25">
      <c r="A1026">
        <v>3500</v>
      </c>
      <c r="B1026">
        <v>2023</v>
      </c>
      <c r="C1026" t="s">
        <v>17</v>
      </c>
      <c r="D1026" t="s">
        <v>4007</v>
      </c>
      <c r="E1026">
        <v>13</v>
      </c>
      <c r="F1026" t="s">
        <v>73</v>
      </c>
      <c r="G1026">
        <v>2</v>
      </c>
      <c r="H1026">
        <v>15</v>
      </c>
      <c r="I1026" t="s">
        <v>14</v>
      </c>
      <c r="J1026">
        <v>-13</v>
      </c>
      <c r="K1026">
        <v>0</v>
      </c>
      <c r="M1026" t="s">
        <v>13848</v>
      </c>
      <c r="N1026" t="s">
        <v>6730</v>
      </c>
      <c r="O1026">
        <v>109</v>
      </c>
      <c r="P1026">
        <v>109</v>
      </c>
      <c r="Q1026" t="s">
        <v>12633</v>
      </c>
      <c r="R1026" t="s">
        <v>16</v>
      </c>
      <c r="S1026" t="s">
        <v>3456</v>
      </c>
      <c r="T1026">
        <v>15</v>
      </c>
      <c r="U1026">
        <v>14</v>
      </c>
      <c r="V1026" t="s">
        <v>322</v>
      </c>
    </row>
    <row r="1027" spans="1:22" x14ac:dyDescent="0.25">
      <c r="A1027">
        <v>3525</v>
      </c>
      <c r="B1027">
        <v>2023</v>
      </c>
      <c r="C1027" t="s">
        <v>17</v>
      </c>
      <c r="D1027" t="s">
        <v>4866</v>
      </c>
      <c r="E1027">
        <v>24</v>
      </c>
      <c r="F1027" t="s">
        <v>39</v>
      </c>
      <c r="G1027">
        <v>11</v>
      </c>
      <c r="H1027">
        <v>19</v>
      </c>
      <c r="I1027" t="s">
        <v>14</v>
      </c>
      <c r="J1027">
        <v>-8</v>
      </c>
      <c r="K1027">
        <v>0</v>
      </c>
      <c r="M1027" t="s">
        <v>11323</v>
      </c>
      <c r="N1027" t="s">
        <v>6730</v>
      </c>
      <c r="O1027">
        <v>1164</v>
      </c>
      <c r="P1027">
        <v>98</v>
      </c>
      <c r="Q1027" t="s">
        <v>11084</v>
      </c>
      <c r="R1027" t="s">
        <v>75</v>
      </c>
      <c r="S1027" t="s">
        <v>3456</v>
      </c>
      <c r="T1027">
        <v>15</v>
      </c>
      <c r="U1027">
        <v>15</v>
      </c>
      <c r="V1027" t="s">
        <v>3456</v>
      </c>
    </row>
    <row r="1028" spans="1:22" x14ac:dyDescent="0.25">
      <c r="A1028">
        <v>1745</v>
      </c>
      <c r="B1028">
        <v>2022</v>
      </c>
      <c r="C1028" t="s">
        <v>17</v>
      </c>
      <c r="D1028" t="s">
        <v>87</v>
      </c>
      <c r="E1028">
        <v>79</v>
      </c>
      <c r="F1028" t="s">
        <v>86</v>
      </c>
      <c r="G1028">
        <v>13</v>
      </c>
      <c r="H1028">
        <v>6</v>
      </c>
      <c r="I1028" t="s">
        <v>14</v>
      </c>
      <c r="J1028">
        <v>7</v>
      </c>
      <c r="K1028">
        <v>100</v>
      </c>
      <c r="M1028" t="s">
        <v>12473</v>
      </c>
      <c r="N1028" t="s">
        <v>3508</v>
      </c>
      <c r="O1028">
        <v>834</v>
      </c>
      <c r="P1028">
        <v>27</v>
      </c>
      <c r="Q1028" t="s">
        <v>11084</v>
      </c>
      <c r="R1028" t="s">
        <v>75</v>
      </c>
      <c r="S1028" t="s">
        <v>3456</v>
      </c>
      <c r="T1028">
        <v>17</v>
      </c>
      <c r="U1028">
        <v>18</v>
      </c>
      <c r="V1028" t="s">
        <v>3632</v>
      </c>
    </row>
    <row r="1029" spans="1:22" x14ac:dyDescent="0.25">
      <c r="A1029">
        <v>3526</v>
      </c>
      <c r="B1029">
        <v>2023</v>
      </c>
      <c r="C1029" t="s">
        <v>17</v>
      </c>
      <c r="D1029" t="s">
        <v>77</v>
      </c>
      <c r="E1029">
        <v>22</v>
      </c>
      <c r="F1029" t="s">
        <v>80</v>
      </c>
      <c r="G1029">
        <v>12</v>
      </c>
      <c r="H1029">
        <v>20</v>
      </c>
      <c r="I1029" t="s">
        <v>14</v>
      </c>
      <c r="J1029">
        <v>-8</v>
      </c>
      <c r="K1029">
        <v>0</v>
      </c>
      <c r="M1029" t="s">
        <v>11323</v>
      </c>
      <c r="N1029" t="s">
        <v>6779</v>
      </c>
      <c r="O1029">
        <v>1182</v>
      </c>
      <c r="P1029">
        <v>18</v>
      </c>
      <c r="Q1029" t="s">
        <v>11084</v>
      </c>
      <c r="R1029" t="s">
        <v>75</v>
      </c>
      <c r="S1029" t="s">
        <v>3456</v>
      </c>
      <c r="T1029">
        <v>15</v>
      </c>
      <c r="U1029">
        <v>15</v>
      </c>
      <c r="V1029" t="s">
        <v>3456</v>
      </c>
    </row>
    <row r="1030" spans="1:22" x14ac:dyDescent="0.25">
      <c r="A1030">
        <v>2774</v>
      </c>
      <c r="B1030">
        <v>2023</v>
      </c>
      <c r="C1030" t="s">
        <v>237</v>
      </c>
      <c r="D1030" t="s">
        <v>4138</v>
      </c>
      <c r="E1030">
        <v>37</v>
      </c>
      <c r="F1030" t="s">
        <v>90</v>
      </c>
      <c r="G1030">
        <v>11</v>
      </c>
      <c r="H1030">
        <v>4</v>
      </c>
      <c r="I1030" t="s">
        <v>14</v>
      </c>
      <c r="J1030">
        <v>7</v>
      </c>
      <c r="K1030">
        <v>130</v>
      </c>
      <c r="M1030" t="s">
        <v>13275</v>
      </c>
      <c r="N1030" t="s">
        <v>5423</v>
      </c>
      <c r="O1030">
        <v>1089</v>
      </c>
      <c r="P1030">
        <v>42</v>
      </c>
      <c r="Q1030" t="s">
        <v>11084</v>
      </c>
      <c r="R1030" t="s">
        <v>16</v>
      </c>
      <c r="S1030" t="s">
        <v>2090</v>
      </c>
      <c r="T1030">
        <v>7</v>
      </c>
      <c r="U1030">
        <v>8</v>
      </c>
      <c r="V1030" t="s">
        <v>2305</v>
      </c>
    </row>
    <row r="1031" spans="1:22" x14ac:dyDescent="0.25">
      <c r="A1031">
        <v>3501</v>
      </c>
      <c r="B1031">
        <v>2023</v>
      </c>
      <c r="C1031" t="s">
        <v>17</v>
      </c>
      <c r="D1031" t="s">
        <v>3997</v>
      </c>
      <c r="E1031">
        <v>7</v>
      </c>
      <c r="F1031" t="s">
        <v>27</v>
      </c>
      <c r="G1031">
        <v>3</v>
      </c>
      <c r="H1031">
        <v>16</v>
      </c>
      <c r="I1031" t="s">
        <v>14</v>
      </c>
      <c r="J1031">
        <v>-13</v>
      </c>
      <c r="K1031">
        <v>0</v>
      </c>
      <c r="M1031" t="s">
        <v>13849</v>
      </c>
      <c r="N1031" t="s">
        <v>6732</v>
      </c>
      <c r="O1031">
        <v>141</v>
      </c>
      <c r="P1031">
        <v>32</v>
      </c>
      <c r="Q1031" t="s">
        <v>12633</v>
      </c>
      <c r="R1031" t="s">
        <v>16</v>
      </c>
      <c r="S1031" t="s">
        <v>3456</v>
      </c>
      <c r="T1031">
        <v>15</v>
      </c>
      <c r="U1031">
        <v>14</v>
      </c>
      <c r="V1031" t="s">
        <v>322</v>
      </c>
    </row>
    <row r="1032" spans="1:22" x14ac:dyDescent="0.25">
      <c r="A1032">
        <v>2775</v>
      </c>
      <c r="B1032">
        <v>2023</v>
      </c>
      <c r="C1032" t="s">
        <v>237</v>
      </c>
      <c r="D1032" t="s">
        <v>291</v>
      </c>
      <c r="E1032">
        <v>27</v>
      </c>
      <c r="F1032" t="s">
        <v>4631</v>
      </c>
      <c r="G1032">
        <v>12</v>
      </c>
      <c r="H1032">
        <v>5</v>
      </c>
      <c r="I1032" t="s">
        <v>14</v>
      </c>
      <c r="J1032">
        <v>7</v>
      </c>
      <c r="K1032">
        <v>110</v>
      </c>
      <c r="M1032" t="s">
        <v>13276</v>
      </c>
      <c r="N1032" t="s">
        <v>5425</v>
      </c>
      <c r="O1032">
        <v>1095</v>
      </c>
      <c r="P1032">
        <v>6</v>
      </c>
      <c r="Q1032" t="s">
        <v>11084</v>
      </c>
      <c r="R1032" t="s">
        <v>16</v>
      </c>
      <c r="S1032" t="s">
        <v>2090</v>
      </c>
      <c r="T1032">
        <v>7</v>
      </c>
      <c r="U1032">
        <v>8</v>
      </c>
      <c r="V1032" t="s">
        <v>2305</v>
      </c>
    </row>
    <row r="1033" spans="1:22" x14ac:dyDescent="0.25">
      <c r="A1033">
        <v>1091</v>
      </c>
      <c r="B1033">
        <v>2022</v>
      </c>
      <c r="C1033" t="s">
        <v>237</v>
      </c>
      <c r="D1033" t="s">
        <v>276</v>
      </c>
      <c r="E1033">
        <v>87</v>
      </c>
      <c r="F1033" t="s">
        <v>275</v>
      </c>
      <c r="G1033">
        <v>9</v>
      </c>
      <c r="H1033">
        <v>12</v>
      </c>
      <c r="I1033" t="s">
        <v>14</v>
      </c>
      <c r="J1033">
        <v>-3</v>
      </c>
      <c r="K1033">
        <v>40</v>
      </c>
      <c r="M1033" t="s">
        <v>11985</v>
      </c>
      <c r="N1033" t="s">
        <v>2271</v>
      </c>
      <c r="O1033">
        <v>608</v>
      </c>
      <c r="P1033">
        <v>64</v>
      </c>
      <c r="Q1033" t="s">
        <v>11084</v>
      </c>
      <c r="R1033" t="s">
        <v>16</v>
      </c>
      <c r="S1033" t="s">
        <v>2090</v>
      </c>
      <c r="T1033">
        <v>10</v>
      </c>
      <c r="U1033">
        <v>11</v>
      </c>
      <c r="V1033" t="s">
        <v>2305</v>
      </c>
    </row>
    <row r="1034" spans="1:22" x14ac:dyDescent="0.25">
      <c r="A1034">
        <v>1092</v>
      </c>
      <c r="B1034">
        <v>2022</v>
      </c>
      <c r="C1034" t="s">
        <v>237</v>
      </c>
      <c r="D1034" t="s">
        <v>239</v>
      </c>
      <c r="E1034">
        <v>21</v>
      </c>
      <c r="F1034" t="s">
        <v>318</v>
      </c>
      <c r="G1034">
        <v>10</v>
      </c>
      <c r="H1034">
        <v>13</v>
      </c>
      <c r="I1034" t="s">
        <v>14</v>
      </c>
      <c r="J1034">
        <v>-3</v>
      </c>
      <c r="K1034">
        <v>30</v>
      </c>
      <c r="M1034" t="s">
        <v>11986</v>
      </c>
      <c r="N1034" t="s">
        <v>2273</v>
      </c>
      <c r="O1034">
        <v>611</v>
      </c>
      <c r="P1034">
        <v>3</v>
      </c>
      <c r="Q1034" t="s">
        <v>11084</v>
      </c>
      <c r="R1034" t="s">
        <v>16</v>
      </c>
      <c r="S1034" t="s">
        <v>2090</v>
      </c>
      <c r="T1034">
        <v>10</v>
      </c>
      <c r="U1034">
        <v>11</v>
      </c>
      <c r="V1034" t="s">
        <v>2305</v>
      </c>
    </row>
    <row r="1035" spans="1:22" x14ac:dyDescent="0.25">
      <c r="A1035">
        <v>1093</v>
      </c>
      <c r="B1035">
        <v>2022</v>
      </c>
      <c r="C1035" t="s">
        <v>237</v>
      </c>
      <c r="D1035" t="s">
        <v>260</v>
      </c>
      <c r="E1035">
        <v>73</v>
      </c>
      <c r="F1035" t="s">
        <v>259</v>
      </c>
      <c r="G1035">
        <v>11</v>
      </c>
      <c r="H1035">
        <v>14</v>
      </c>
      <c r="I1035" t="s">
        <v>14</v>
      </c>
      <c r="J1035">
        <v>-3</v>
      </c>
      <c r="K1035">
        <v>20</v>
      </c>
      <c r="M1035" t="s">
        <v>11987</v>
      </c>
      <c r="N1035" t="s">
        <v>2275</v>
      </c>
      <c r="O1035">
        <v>628</v>
      </c>
      <c r="P1035">
        <v>17</v>
      </c>
      <c r="Q1035" t="s">
        <v>11084</v>
      </c>
      <c r="R1035" t="s">
        <v>16</v>
      </c>
      <c r="S1035" t="s">
        <v>2090</v>
      </c>
      <c r="T1035">
        <v>10</v>
      </c>
      <c r="U1035">
        <v>11</v>
      </c>
      <c r="V1035" t="s">
        <v>2305</v>
      </c>
    </row>
    <row r="1036" spans="1:22" x14ac:dyDescent="0.25">
      <c r="A1036">
        <v>1718</v>
      </c>
      <c r="B1036">
        <v>2022</v>
      </c>
      <c r="C1036" t="s">
        <v>17</v>
      </c>
      <c r="D1036" t="s">
        <v>49</v>
      </c>
      <c r="E1036">
        <v>18</v>
      </c>
      <c r="F1036" t="s">
        <v>48</v>
      </c>
      <c r="G1036">
        <v>1</v>
      </c>
      <c r="H1036">
        <v>8</v>
      </c>
      <c r="I1036" t="s">
        <v>14</v>
      </c>
      <c r="J1036">
        <v>-7</v>
      </c>
      <c r="K1036">
        <v>80</v>
      </c>
      <c r="M1036" t="s">
        <v>12457</v>
      </c>
      <c r="N1036" t="s">
        <v>3455</v>
      </c>
      <c r="Q1036" t="s">
        <v>11084</v>
      </c>
      <c r="R1036" t="s">
        <v>16</v>
      </c>
      <c r="S1036" t="s">
        <v>3456</v>
      </c>
      <c r="T1036">
        <v>17</v>
      </c>
      <c r="U1036">
        <v>18</v>
      </c>
      <c r="V1036" t="s">
        <v>3632</v>
      </c>
    </row>
    <row r="1037" spans="1:22" x14ac:dyDescent="0.25">
      <c r="A1037">
        <v>3502</v>
      </c>
      <c r="B1037">
        <v>2023</v>
      </c>
      <c r="C1037" t="s">
        <v>17</v>
      </c>
      <c r="D1037" t="s">
        <v>3997</v>
      </c>
      <c r="E1037">
        <v>84</v>
      </c>
      <c r="F1037" t="s">
        <v>66</v>
      </c>
      <c r="G1037">
        <v>4</v>
      </c>
      <c r="H1037">
        <v>17</v>
      </c>
      <c r="I1037" t="s">
        <v>14</v>
      </c>
      <c r="J1037">
        <v>-13</v>
      </c>
      <c r="K1037">
        <v>0</v>
      </c>
      <c r="M1037" t="s">
        <v>12801</v>
      </c>
      <c r="N1037" t="s">
        <v>6734</v>
      </c>
      <c r="O1037">
        <v>288</v>
      </c>
      <c r="P1037">
        <v>147</v>
      </c>
      <c r="Q1037" t="s">
        <v>12633</v>
      </c>
      <c r="R1037" t="s">
        <v>16</v>
      </c>
      <c r="S1037" t="s">
        <v>3456</v>
      </c>
      <c r="T1037">
        <v>15</v>
      </c>
      <c r="U1037">
        <v>14</v>
      </c>
      <c r="V1037" t="s">
        <v>322</v>
      </c>
    </row>
    <row r="1038" spans="1:22" x14ac:dyDescent="0.25">
      <c r="A1038">
        <v>1746</v>
      </c>
      <c r="B1038">
        <v>2022</v>
      </c>
      <c r="C1038" t="s">
        <v>17</v>
      </c>
      <c r="D1038" t="s">
        <v>13</v>
      </c>
      <c r="E1038">
        <v>96</v>
      </c>
      <c r="F1038" t="s">
        <v>94</v>
      </c>
      <c r="G1038">
        <v>14</v>
      </c>
      <c r="H1038">
        <v>7</v>
      </c>
      <c r="I1038" t="s">
        <v>14</v>
      </c>
      <c r="J1038">
        <v>7</v>
      </c>
      <c r="K1038">
        <v>90</v>
      </c>
      <c r="M1038" t="s">
        <v>12474</v>
      </c>
      <c r="N1038" t="s">
        <v>3510</v>
      </c>
      <c r="O1038">
        <v>1008</v>
      </c>
      <c r="P1038">
        <v>174</v>
      </c>
      <c r="Q1038" t="s">
        <v>11084</v>
      </c>
      <c r="R1038" t="s">
        <v>75</v>
      </c>
      <c r="S1038" t="s">
        <v>3456</v>
      </c>
      <c r="T1038">
        <v>17</v>
      </c>
      <c r="U1038">
        <v>18</v>
      </c>
      <c r="V1038" t="s">
        <v>3632</v>
      </c>
    </row>
    <row r="1039" spans="1:22" x14ac:dyDescent="0.25">
      <c r="A1039">
        <v>5537</v>
      </c>
      <c r="B1039">
        <v>2024</v>
      </c>
      <c r="C1039" t="s">
        <v>7547</v>
      </c>
      <c r="D1039" t="s">
        <v>7565</v>
      </c>
      <c r="E1039">
        <v>11</v>
      </c>
      <c r="F1039" t="s">
        <v>1161</v>
      </c>
      <c r="G1039">
        <v>9</v>
      </c>
      <c r="H1039">
        <v>14</v>
      </c>
      <c r="I1039" t="s">
        <v>14</v>
      </c>
      <c r="J1039">
        <v>-5</v>
      </c>
      <c r="K1039">
        <v>20</v>
      </c>
      <c r="M1039" t="s">
        <v>15392</v>
      </c>
      <c r="N1039" t="s">
        <v>10317</v>
      </c>
      <c r="O1039">
        <v>1697</v>
      </c>
      <c r="P1039">
        <v>546</v>
      </c>
      <c r="Q1039" t="s">
        <v>11512</v>
      </c>
      <c r="R1039" t="s">
        <v>16</v>
      </c>
      <c r="S1039" t="s">
        <v>3456</v>
      </c>
      <c r="T1039">
        <v>16</v>
      </c>
      <c r="U1039">
        <v>12</v>
      </c>
      <c r="V1039" t="s">
        <v>2704</v>
      </c>
    </row>
    <row r="1040" spans="1:22" x14ac:dyDescent="0.25">
      <c r="A1040">
        <v>1747</v>
      </c>
      <c r="B1040">
        <v>2022</v>
      </c>
      <c r="C1040" t="s">
        <v>17</v>
      </c>
      <c r="D1040" t="s">
        <v>36</v>
      </c>
      <c r="E1040">
        <v>16</v>
      </c>
      <c r="F1040" t="s">
        <v>115</v>
      </c>
      <c r="G1040">
        <v>15</v>
      </c>
      <c r="H1040">
        <v>8</v>
      </c>
      <c r="I1040" t="s">
        <v>14</v>
      </c>
      <c r="J1040">
        <v>7</v>
      </c>
      <c r="K1040">
        <v>80</v>
      </c>
      <c r="M1040" t="s">
        <v>12475</v>
      </c>
      <c r="N1040" t="s">
        <v>3512</v>
      </c>
      <c r="O1040">
        <v>1051</v>
      </c>
      <c r="P1040">
        <v>43</v>
      </c>
      <c r="Q1040" t="s">
        <v>11084</v>
      </c>
      <c r="R1040" t="s">
        <v>75</v>
      </c>
      <c r="S1040" t="s">
        <v>3456</v>
      </c>
      <c r="T1040">
        <v>17</v>
      </c>
      <c r="U1040">
        <v>18</v>
      </c>
      <c r="V1040" t="s">
        <v>3632</v>
      </c>
    </row>
    <row r="1041" spans="1:22" x14ac:dyDescent="0.25">
      <c r="A1041">
        <v>3527</v>
      </c>
      <c r="B1041">
        <v>2023</v>
      </c>
      <c r="C1041" t="s">
        <v>17</v>
      </c>
      <c r="D1041" t="s">
        <v>4007</v>
      </c>
      <c r="E1041">
        <v>13</v>
      </c>
      <c r="F1041" t="s">
        <v>73</v>
      </c>
      <c r="G1041">
        <v>13</v>
      </c>
      <c r="I1041" t="s">
        <v>16038</v>
      </c>
      <c r="K1041">
        <v>0</v>
      </c>
      <c r="M1041" t="s">
        <v>14</v>
      </c>
      <c r="N1041" t="s">
        <v>6781</v>
      </c>
      <c r="O1041">
        <v>1408</v>
      </c>
      <c r="P1041">
        <v>226</v>
      </c>
      <c r="Q1041" t="s">
        <v>11084</v>
      </c>
      <c r="R1041" t="s">
        <v>75</v>
      </c>
      <c r="S1041" t="s">
        <v>3456</v>
      </c>
      <c r="T1041">
        <v>15</v>
      </c>
      <c r="U1041">
        <v>15</v>
      </c>
      <c r="V1041" t="s">
        <v>3456</v>
      </c>
    </row>
    <row r="1042" spans="1:22" x14ac:dyDescent="0.25">
      <c r="A1042">
        <v>3503</v>
      </c>
      <c r="B1042">
        <v>2023</v>
      </c>
      <c r="C1042" t="s">
        <v>17</v>
      </c>
      <c r="D1042" t="s">
        <v>3999</v>
      </c>
      <c r="E1042">
        <v>52</v>
      </c>
      <c r="F1042" t="s">
        <v>41</v>
      </c>
      <c r="G1042">
        <v>5</v>
      </c>
      <c r="H1042">
        <v>18</v>
      </c>
      <c r="I1042" t="s">
        <v>14</v>
      </c>
      <c r="J1042">
        <v>-13</v>
      </c>
      <c r="K1042">
        <v>0</v>
      </c>
      <c r="M1042" t="s">
        <v>13850</v>
      </c>
      <c r="N1042" t="s">
        <v>6736</v>
      </c>
      <c r="O1042">
        <v>354</v>
      </c>
      <c r="P1042">
        <v>66</v>
      </c>
      <c r="Q1042" t="s">
        <v>12633</v>
      </c>
      <c r="R1042" t="s">
        <v>16</v>
      </c>
      <c r="S1042" t="s">
        <v>3456</v>
      </c>
      <c r="T1042">
        <v>15</v>
      </c>
      <c r="U1042">
        <v>14</v>
      </c>
      <c r="V1042" t="s">
        <v>322</v>
      </c>
    </row>
    <row r="1043" spans="1:22" x14ac:dyDescent="0.25">
      <c r="A1043">
        <v>1748</v>
      </c>
      <c r="B1043">
        <v>2022</v>
      </c>
      <c r="C1043" t="s">
        <v>17</v>
      </c>
      <c r="D1043" t="s">
        <v>87</v>
      </c>
      <c r="E1043">
        <v>35</v>
      </c>
      <c r="F1043" t="s">
        <v>124</v>
      </c>
      <c r="G1043">
        <v>16</v>
      </c>
      <c r="H1043">
        <v>9</v>
      </c>
      <c r="I1043" t="s">
        <v>14</v>
      </c>
      <c r="J1043">
        <v>7</v>
      </c>
      <c r="K1043">
        <v>70</v>
      </c>
      <c r="M1043" t="s">
        <v>12476</v>
      </c>
      <c r="N1043" t="s">
        <v>3514</v>
      </c>
      <c r="O1043">
        <v>1066</v>
      </c>
      <c r="P1043">
        <v>15</v>
      </c>
      <c r="Q1043" t="s">
        <v>11084</v>
      </c>
      <c r="R1043" t="s">
        <v>75</v>
      </c>
      <c r="S1043" t="s">
        <v>3456</v>
      </c>
      <c r="T1043">
        <v>17</v>
      </c>
      <c r="U1043">
        <v>18</v>
      </c>
      <c r="V1043" t="s">
        <v>3632</v>
      </c>
    </row>
    <row r="1044" spans="1:22" x14ac:dyDescent="0.25">
      <c r="A1044">
        <v>2776</v>
      </c>
      <c r="B1044">
        <v>2023</v>
      </c>
      <c r="C1044" t="s">
        <v>237</v>
      </c>
      <c r="D1044" t="s">
        <v>4138</v>
      </c>
      <c r="E1044">
        <v>94</v>
      </c>
      <c r="F1044" t="s">
        <v>4455</v>
      </c>
      <c r="G1044">
        <v>13</v>
      </c>
      <c r="H1044">
        <v>6</v>
      </c>
      <c r="I1044" t="s">
        <v>14</v>
      </c>
      <c r="J1044">
        <v>7</v>
      </c>
      <c r="K1044">
        <v>100</v>
      </c>
      <c r="M1044" t="s">
        <v>13277</v>
      </c>
      <c r="N1044" t="s">
        <v>5427</v>
      </c>
      <c r="O1044">
        <v>1307</v>
      </c>
      <c r="P1044">
        <v>212</v>
      </c>
      <c r="Q1044" t="s">
        <v>11084</v>
      </c>
      <c r="R1044" t="s">
        <v>16</v>
      </c>
      <c r="S1044" t="s">
        <v>2090</v>
      </c>
      <c r="T1044">
        <v>7</v>
      </c>
      <c r="U1044">
        <v>8</v>
      </c>
      <c r="V1044" t="s">
        <v>2305</v>
      </c>
    </row>
    <row r="1045" spans="1:22" x14ac:dyDescent="0.25">
      <c r="A1045">
        <v>3879</v>
      </c>
      <c r="B1045">
        <v>2023</v>
      </c>
      <c r="C1045" t="s">
        <v>17</v>
      </c>
      <c r="D1045" t="s">
        <v>4028</v>
      </c>
      <c r="E1045">
        <v>40</v>
      </c>
      <c r="F1045" t="s">
        <v>99</v>
      </c>
      <c r="G1045">
        <v>1</v>
      </c>
      <c r="H1045">
        <v>12</v>
      </c>
      <c r="I1045" t="s">
        <v>14</v>
      </c>
      <c r="J1045">
        <v>-11</v>
      </c>
      <c r="K1045">
        <v>0</v>
      </c>
      <c r="M1045" t="s">
        <v>14117</v>
      </c>
      <c r="N1045" t="s">
        <v>7419</v>
      </c>
      <c r="Q1045" t="s">
        <v>12633</v>
      </c>
      <c r="R1045" t="s">
        <v>75</v>
      </c>
      <c r="S1045" t="s">
        <v>3809</v>
      </c>
      <c r="T1045">
        <v>19</v>
      </c>
      <c r="U1045">
        <v>18</v>
      </c>
      <c r="V1045" t="s">
        <v>18</v>
      </c>
    </row>
    <row r="1046" spans="1:22" x14ac:dyDescent="0.25">
      <c r="A1046">
        <v>1749</v>
      </c>
      <c r="B1046">
        <v>2022</v>
      </c>
      <c r="C1046" t="s">
        <v>17</v>
      </c>
      <c r="D1046" t="s">
        <v>24</v>
      </c>
      <c r="E1046">
        <v>64</v>
      </c>
      <c r="F1046" t="s">
        <v>23</v>
      </c>
      <c r="G1046">
        <v>17</v>
      </c>
      <c r="H1046">
        <v>10</v>
      </c>
      <c r="I1046" t="s">
        <v>14</v>
      </c>
      <c r="J1046">
        <v>7</v>
      </c>
      <c r="K1046">
        <v>60</v>
      </c>
      <c r="M1046" t="s">
        <v>12477</v>
      </c>
      <c r="N1046" t="s">
        <v>3516</v>
      </c>
      <c r="O1046">
        <v>1095</v>
      </c>
      <c r="P1046">
        <v>29</v>
      </c>
      <c r="Q1046" t="s">
        <v>11084</v>
      </c>
      <c r="R1046" t="s">
        <v>75</v>
      </c>
      <c r="S1046" t="s">
        <v>3456</v>
      </c>
      <c r="T1046">
        <v>17</v>
      </c>
      <c r="U1046">
        <v>18</v>
      </c>
      <c r="V1046" t="s">
        <v>3632</v>
      </c>
    </row>
    <row r="1047" spans="1:22" x14ac:dyDescent="0.25">
      <c r="A1047">
        <v>1418</v>
      </c>
      <c r="B1047">
        <v>2022</v>
      </c>
      <c r="C1047" t="s">
        <v>237</v>
      </c>
      <c r="D1047" t="s">
        <v>268</v>
      </c>
      <c r="E1047">
        <v>40</v>
      </c>
      <c r="F1047" t="s">
        <v>282</v>
      </c>
      <c r="G1047">
        <v>11</v>
      </c>
      <c r="H1047">
        <v>13</v>
      </c>
      <c r="I1047" t="s">
        <v>14</v>
      </c>
      <c r="J1047">
        <v>-2</v>
      </c>
      <c r="K1047">
        <v>30</v>
      </c>
      <c r="M1047" t="s">
        <v>12245</v>
      </c>
      <c r="N1047" t="s">
        <v>2889</v>
      </c>
      <c r="O1047">
        <v>1370</v>
      </c>
      <c r="P1047">
        <v>493</v>
      </c>
      <c r="Q1047" t="s">
        <v>11084</v>
      </c>
      <c r="R1047" t="s">
        <v>16</v>
      </c>
      <c r="S1047" t="s">
        <v>2704</v>
      </c>
      <c r="T1047">
        <v>13</v>
      </c>
      <c r="U1047">
        <v>14</v>
      </c>
      <c r="V1047" t="s">
        <v>2922</v>
      </c>
    </row>
    <row r="1048" spans="1:22" x14ac:dyDescent="0.25">
      <c r="A1048">
        <v>3528</v>
      </c>
      <c r="B1048">
        <v>2023</v>
      </c>
      <c r="C1048" t="s">
        <v>17</v>
      </c>
      <c r="D1048" t="s">
        <v>91</v>
      </c>
      <c r="E1048">
        <v>75</v>
      </c>
      <c r="F1048" t="s">
        <v>12</v>
      </c>
      <c r="G1048">
        <v>14</v>
      </c>
      <c r="I1048" t="s">
        <v>16038</v>
      </c>
      <c r="K1048">
        <v>0</v>
      </c>
      <c r="M1048" t="s">
        <v>11235</v>
      </c>
      <c r="N1048" t="s">
        <v>6783</v>
      </c>
      <c r="O1048">
        <v>1451</v>
      </c>
      <c r="P1048">
        <v>43</v>
      </c>
      <c r="Q1048" t="s">
        <v>11084</v>
      </c>
      <c r="R1048" t="s">
        <v>75</v>
      </c>
      <c r="S1048" t="s">
        <v>3456</v>
      </c>
      <c r="T1048">
        <v>15</v>
      </c>
      <c r="U1048">
        <v>15</v>
      </c>
      <c r="V1048" t="s">
        <v>3456</v>
      </c>
    </row>
    <row r="1049" spans="1:22" x14ac:dyDescent="0.25">
      <c r="A1049">
        <v>3504</v>
      </c>
      <c r="B1049">
        <v>2023</v>
      </c>
      <c r="C1049" t="s">
        <v>17</v>
      </c>
      <c r="D1049" t="s">
        <v>87</v>
      </c>
      <c r="E1049">
        <v>79</v>
      </c>
      <c r="F1049" t="s">
        <v>86</v>
      </c>
      <c r="G1049">
        <v>6</v>
      </c>
      <c r="H1049">
        <v>19</v>
      </c>
      <c r="I1049" t="s">
        <v>14</v>
      </c>
      <c r="J1049">
        <v>-13</v>
      </c>
      <c r="K1049">
        <v>0</v>
      </c>
      <c r="M1049" t="s">
        <v>13851</v>
      </c>
      <c r="N1049" t="s">
        <v>6738</v>
      </c>
      <c r="O1049">
        <v>397</v>
      </c>
      <c r="P1049">
        <v>43</v>
      </c>
      <c r="Q1049" t="s">
        <v>12633</v>
      </c>
      <c r="R1049" t="s">
        <v>16</v>
      </c>
      <c r="S1049" t="s">
        <v>3456</v>
      </c>
      <c r="T1049">
        <v>15</v>
      </c>
      <c r="U1049">
        <v>14</v>
      </c>
      <c r="V1049" t="s">
        <v>322</v>
      </c>
    </row>
    <row r="1050" spans="1:22" x14ac:dyDescent="0.25">
      <c r="A1050">
        <v>1433</v>
      </c>
      <c r="B1050">
        <v>2022</v>
      </c>
      <c r="C1050" t="s">
        <v>237</v>
      </c>
      <c r="D1050" t="s">
        <v>239</v>
      </c>
      <c r="E1050">
        <v>21</v>
      </c>
      <c r="F1050" t="s">
        <v>318</v>
      </c>
      <c r="G1050">
        <v>11</v>
      </c>
      <c r="I1050" t="s">
        <v>16038</v>
      </c>
      <c r="K1050">
        <v>0</v>
      </c>
      <c r="M1050" t="s">
        <v>11160</v>
      </c>
      <c r="N1050" t="s">
        <v>2918</v>
      </c>
      <c r="O1050">
        <v>1452</v>
      </c>
      <c r="P1050">
        <v>576</v>
      </c>
      <c r="Q1050" t="s">
        <v>11084</v>
      </c>
      <c r="R1050" t="s">
        <v>75</v>
      </c>
      <c r="S1050" t="s">
        <v>2704</v>
      </c>
      <c r="T1050">
        <v>13</v>
      </c>
      <c r="U1050">
        <v>14</v>
      </c>
      <c r="V1050" t="s">
        <v>2922</v>
      </c>
    </row>
    <row r="1051" spans="1:22" x14ac:dyDescent="0.25">
      <c r="A1051">
        <v>3529</v>
      </c>
      <c r="B1051">
        <v>2023</v>
      </c>
      <c r="C1051" t="s">
        <v>17</v>
      </c>
      <c r="D1051" t="s">
        <v>3997</v>
      </c>
      <c r="E1051">
        <v>7</v>
      </c>
      <c r="F1051" t="s">
        <v>27</v>
      </c>
      <c r="G1051">
        <v>15</v>
      </c>
      <c r="I1051" t="s">
        <v>16038</v>
      </c>
      <c r="K1051">
        <v>0</v>
      </c>
      <c r="M1051" t="s">
        <v>11211</v>
      </c>
      <c r="N1051" t="s">
        <v>6785</v>
      </c>
      <c r="O1051">
        <v>1475</v>
      </c>
      <c r="P1051">
        <v>24</v>
      </c>
      <c r="Q1051" t="s">
        <v>11084</v>
      </c>
      <c r="R1051" t="s">
        <v>75</v>
      </c>
      <c r="S1051" t="s">
        <v>3456</v>
      </c>
      <c r="T1051">
        <v>15</v>
      </c>
      <c r="U1051">
        <v>15</v>
      </c>
      <c r="V1051" t="s">
        <v>3456</v>
      </c>
    </row>
    <row r="1052" spans="1:22" x14ac:dyDescent="0.25">
      <c r="A1052">
        <v>3530</v>
      </c>
      <c r="B1052">
        <v>2023</v>
      </c>
      <c r="C1052" t="s">
        <v>17</v>
      </c>
      <c r="D1052" t="s">
        <v>87</v>
      </c>
      <c r="E1052">
        <v>35</v>
      </c>
      <c r="F1052" t="s">
        <v>124</v>
      </c>
      <c r="G1052">
        <v>16</v>
      </c>
      <c r="I1052" t="s">
        <v>16038</v>
      </c>
      <c r="K1052">
        <v>0</v>
      </c>
      <c r="M1052" t="s">
        <v>11211</v>
      </c>
      <c r="N1052" t="s">
        <v>6787</v>
      </c>
      <c r="O1052">
        <v>1482</v>
      </c>
      <c r="P1052">
        <v>7</v>
      </c>
      <c r="Q1052" t="s">
        <v>11084</v>
      </c>
      <c r="R1052" t="s">
        <v>75</v>
      </c>
      <c r="S1052" t="s">
        <v>3456</v>
      </c>
      <c r="T1052">
        <v>15</v>
      </c>
      <c r="U1052">
        <v>15</v>
      </c>
      <c r="V1052" t="s">
        <v>3456</v>
      </c>
    </row>
    <row r="1053" spans="1:22" x14ac:dyDescent="0.25">
      <c r="A1053">
        <v>1719</v>
      </c>
      <c r="B1053">
        <v>2022</v>
      </c>
      <c r="C1053" t="s">
        <v>17</v>
      </c>
      <c r="D1053" t="s">
        <v>36</v>
      </c>
      <c r="E1053">
        <v>19</v>
      </c>
      <c r="F1053" t="s">
        <v>35</v>
      </c>
      <c r="G1053">
        <v>2</v>
      </c>
      <c r="H1053">
        <v>9</v>
      </c>
      <c r="I1053" t="s">
        <v>14</v>
      </c>
      <c r="J1053">
        <v>-7</v>
      </c>
      <c r="K1053">
        <v>70</v>
      </c>
      <c r="M1053" t="s">
        <v>12458</v>
      </c>
      <c r="N1053" t="s">
        <v>3458</v>
      </c>
      <c r="O1053">
        <v>219</v>
      </c>
      <c r="P1053">
        <v>219</v>
      </c>
      <c r="Q1053" t="s">
        <v>11084</v>
      </c>
      <c r="R1053" t="s">
        <v>16</v>
      </c>
      <c r="S1053" t="s">
        <v>3456</v>
      </c>
      <c r="T1053">
        <v>17</v>
      </c>
      <c r="U1053">
        <v>18</v>
      </c>
      <c r="V1053" t="s">
        <v>3632</v>
      </c>
    </row>
    <row r="1054" spans="1:22" x14ac:dyDescent="0.25">
      <c r="A1054">
        <v>1720</v>
      </c>
      <c r="B1054">
        <v>2022</v>
      </c>
      <c r="C1054" t="s">
        <v>17</v>
      </c>
      <c r="D1054" t="s">
        <v>70</v>
      </c>
      <c r="E1054">
        <v>13</v>
      </c>
      <c r="F1054" t="s">
        <v>73</v>
      </c>
      <c r="G1054">
        <v>3</v>
      </c>
      <c r="H1054">
        <v>10</v>
      </c>
      <c r="I1054" t="s">
        <v>14</v>
      </c>
      <c r="J1054">
        <v>-7</v>
      </c>
      <c r="K1054">
        <v>60</v>
      </c>
      <c r="M1054" t="s">
        <v>12175</v>
      </c>
      <c r="N1054" t="s">
        <v>3460</v>
      </c>
      <c r="O1054">
        <v>230</v>
      </c>
      <c r="P1054">
        <v>11</v>
      </c>
      <c r="Q1054" t="s">
        <v>11084</v>
      </c>
      <c r="R1054" t="s">
        <v>16</v>
      </c>
      <c r="S1054" t="s">
        <v>3456</v>
      </c>
      <c r="T1054">
        <v>17</v>
      </c>
      <c r="U1054">
        <v>18</v>
      </c>
      <c r="V1054" t="s">
        <v>3632</v>
      </c>
    </row>
    <row r="1055" spans="1:22" x14ac:dyDescent="0.25">
      <c r="A1055">
        <v>5369</v>
      </c>
      <c r="B1055">
        <v>2024</v>
      </c>
      <c r="C1055" t="s">
        <v>7547</v>
      </c>
      <c r="D1055" t="s">
        <v>4007</v>
      </c>
      <c r="E1055">
        <v>44</v>
      </c>
      <c r="F1055" t="s">
        <v>99</v>
      </c>
      <c r="G1055">
        <v>1</v>
      </c>
      <c r="H1055">
        <v>22</v>
      </c>
      <c r="I1055" t="s">
        <v>14</v>
      </c>
      <c r="J1055">
        <v>-21</v>
      </c>
      <c r="K1055">
        <v>0</v>
      </c>
      <c r="M1055" t="s">
        <v>15262</v>
      </c>
      <c r="N1055" t="s">
        <v>10019</v>
      </c>
      <c r="Q1055" t="s">
        <v>11084</v>
      </c>
      <c r="R1055" t="s">
        <v>75</v>
      </c>
      <c r="S1055" t="s">
        <v>322</v>
      </c>
      <c r="T1055">
        <v>14</v>
      </c>
      <c r="U1055">
        <v>11</v>
      </c>
      <c r="V1055" t="s">
        <v>2922</v>
      </c>
    </row>
    <row r="1056" spans="1:22" x14ac:dyDescent="0.25">
      <c r="A1056">
        <v>1434</v>
      </c>
      <c r="B1056">
        <v>2022</v>
      </c>
      <c r="C1056" t="s">
        <v>237</v>
      </c>
      <c r="D1056" t="s">
        <v>307</v>
      </c>
      <c r="E1056">
        <v>42</v>
      </c>
      <c r="F1056" t="s">
        <v>313</v>
      </c>
      <c r="G1056">
        <v>12</v>
      </c>
      <c r="I1056" t="s">
        <v>16038</v>
      </c>
      <c r="K1056">
        <v>0</v>
      </c>
      <c r="M1056" t="s">
        <v>11277</v>
      </c>
      <c r="N1056" t="s">
        <v>2920</v>
      </c>
      <c r="O1056">
        <v>1539</v>
      </c>
      <c r="P1056">
        <v>87</v>
      </c>
      <c r="Q1056" t="s">
        <v>11084</v>
      </c>
      <c r="R1056" t="s">
        <v>75</v>
      </c>
      <c r="S1056" t="s">
        <v>2704</v>
      </c>
      <c r="T1056">
        <v>13</v>
      </c>
      <c r="U1056">
        <v>14</v>
      </c>
      <c r="V1056" t="s">
        <v>2922</v>
      </c>
    </row>
    <row r="1057" spans="1:22" x14ac:dyDescent="0.25">
      <c r="A1057">
        <v>3505</v>
      </c>
      <c r="B1057">
        <v>2023</v>
      </c>
      <c r="C1057" t="s">
        <v>17</v>
      </c>
      <c r="D1057" t="s">
        <v>36</v>
      </c>
      <c r="E1057">
        <v>71</v>
      </c>
      <c r="F1057" t="s">
        <v>192</v>
      </c>
      <c r="G1057">
        <v>7</v>
      </c>
      <c r="I1057" t="s">
        <v>16038</v>
      </c>
      <c r="K1057">
        <v>0</v>
      </c>
      <c r="M1057" t="s">
        <v>11210</v>
      </c>
      <c r="N1057" t="s">
        <v>6740</v>
      </c>
      <c r="O1057">
        <v>508</v>
      </c>
      <c r="P1057">
        <v>111</v>
      </c>
      <c r="Q1057" t="s">
        <v>12633</v>
      </c>
      <c r="R1057" t="s">
        <v>16</v>
      </c>
      <c r="S1057" t="s">
        <v>3456</v>
      </c>
      <c r="T1057">
        <v>15</v>
      </c>
      <c r="U1057">
        <v>14</v>
      </c>
      <c r="V1057" t="s">
        <v>322</v>
      </c>
    </row>
    <row r="1058" spans="1:22" x14ac:dyDescent="0.25">
      <c r="A1058">
        <v>3506</v>
      </c>
      <c r="B1058">
        <v>2023</v>
      </c>
      <c r="C1058" t="s">
        <v>17</v>
      </c>
      <c r="D1058" t="s">
        <v>24</v>
      </c>
      <c r="E1058">
        <v>64</v>
      </c>
      <c r="F1058" t="s">
        <v>23</v>
      </c>
      <c r="G1058">
        <v>8</v>
      </c>
      <c r="I1058" t="s">
        <v>16038</v>
      </c>
      <c r="K1058">
        <v>0</v>
      </c>
      <c r="M1058" t="s">
        <v>14</v>
      </c>
      <c r="N1058" t="s">
        <v>6742</v>
      </c>
      <c r="O1058">
        <v>511</v>
      </c>
      <c r="P1058">
        <v>3</v>
      </c>
      <c r="Q1058" t="s">
        <v>12633</v>
      </c>
      <c r="R1058" t="s">
        <v>16</v>
      </c>
      <c r="S1058" t="s">
        <v>3456</v>
      </c>
      <c r="T1058">
        <v>15</v>
      </c>
      <c r="U1058">
        <v>14</v>
      </c>
      <c r="V1058" t="s">
        <v>322</v>
      </c>
    </row>
    <row r="1059" spans="1:22" x14ac:dyDescent="0.25">
      <c r="A1059">
        <v>1094</v>
      </c>
      <c r="B1059">
        <v>2022</v>
      </c>
      <c r="C1059" t="s">
        <v>237</v>
      </c>
      <c r="D1059" t="s">
        <v>264</v>
      </c>
      <c r="E1059">
        <v>32</v>
      </c>
      <c r="F1059" t="s">
        <v>998</v>
      </c>
      <c r="G1059">
        <v>12</v>
      </c>
      <c r="H1059">
        <v>15</v>
      </c>
      <c r="I1059" t="s">
        <v>14</v>
      </c>
      <c r="J1059">
        <v>-3</v>
      </c>
      <c r="K1059">
        <v>10</v>
      </c>
      <c r="M1059" t="s">
        <v>11988</v>
      </c>
      <c r="N1059" t="s">
        <v>2277</v>
      </c>
      <c r="O1059">
        <v>982</v>
      </c>
      <c r="P1059">
        <v>354</v>
      </c>
      <c r="Q1059" t="s">
        <v>11084</v>
      </c>
      <c r="R1059" t="s">
        <v>16</v>
      </c>
      <c r="S1059" t="s">
        <v>2090</v>
      </c>
      <c r="T1059">
        <v>10</v>
      </c>
      <c r="U1059">
        <v>11</v>
      </c>
      <c r="V1059" t="s">
        <v>2305</v>
      </c>
    </row>
    <row r="1060" spans="1:22" x14ac:dyDescent="0.25">
      <c r="A1060">
        <v>1419</v>
      </c>
      <c r="B1060">
        <v>2022</v>
      </c>
      <c r="C1060" t="s">
        <v>237</v>
      </c>
      <c r="D1060" t="s">
        <v>253</v>
      </c>
      <c r="E1060">
        <v>30</v>
      </c>
      <c r="F1060" t="s">
        <v>252</v>
      </c>
      <c r="G1060">
        <v>12</v>
      </c>
      <c r="H1060">
        <v>14</v>
      </c>
      <c r="I1060" t="s">
        <v>14</v>
      </c>
      <c r="J1060">
        <v>-2</v>
      </c>
      <c r="K1060">
        <v>20</v>
      </c>
      <c r="M1060" t="s">
        <v>12246</v>
      </c>
      <c r="N1060" t="s">
        <v>2891</v>
      </c>
      <c r="O1060">
        <v>1523</v>
      </c>
      <c r="P1060">
        <v>153</v>
      </c>
      <c r="Q1060" t="s">
        <v>11084</v>
      </c>
      <c r="R1060" t="s">
        <v>16</v>
      </c>
      <c r="S1060" t="s">
        <v>2704</v>
      </c>
      <c r="T1060">
        <v>13</v>
      </c>
      <c r="U1060">
        <v>14</v>
      </c>
      <c r="V1060" t="s">
        <v>2922</v>
      </c>
    </row>
    <row r="1061" spans="1:22" x14ac:dyDescent="0.25">
      <c r="A1061">
        <v>3880</v>
      </c>
      <c r="B1061">
        <v>2023</v>
      </c>
      <c r="C1061" t="s">
        <v>17</v>
      </c>
      <c r="D1061" t="s">
        <v>4052</v>
      </c>
      <c r="E1061">
        <v>54</v>
      </c>
      <c r="F1061" t="s">
        <v>19</v>
      </c>
      <c r="G1061">
        <v>2</v>
      </c>
      <c r="H1061">
        <v>13</v>
      </c>
      <c r="I1061" t="s">
        <v>14</v>
      </c>
      <c r="J1061">
        <v>-11</v>
      </c>
      <c r="K1061">
        <v>0</v>
      </c>
      <c r="M1061" t="s">
        <v>14118</v>
      </c>
      <c r="N1061" t="s">
        <v>7420</v>
      </c>
      <c r="O1061">
        <v>174</v>
      </c>
      <c r="P1061">
        <v>174</v>
      </c>
      <c r="Q1061" t="s">
        <v>12633</v>
      </c>
      <c r="R1061" t="s">
        <v>75</v>
      </c>
      <c r="S1061" t="s">
        <v>3809</v>
      </c>
      <c r="T1061">
        <v>19</v>
      </c>
      <c r="U1061">
        <v>18</v>
      </c>
      <c r="V1061" t="s">
        <v>18</v>
      </c>
    </row>
    <row r="1062" spans="1:22" x14ac:dyDescent="0.25">
      <c r="A1062">
        <v>5370</v>
      </c>
      <c r="B1062">
        <v>2024</v>
      </c>
      <c r="C1062" t="s">
        <v>7547</v>
      </c>
      <c r="D1062" t="s">
        <v>7707</v>
      </c>
      <c r="E1062">
        <v>96</v>
      </c>
      <c r="F1062" t="s">
        <v>94</v>
      </c>
      <c r="G1062">
        <v>2</v>
      </c>
      <c r="H1062">
        <v>23</v>
      </c>
      <c r="I1062" t="s">
        <v>14</v>
      </c>
      <c r="J1062">
        <v>-21</v>
      </c>
      <c r="K1062">
        <v>0</v>
      </c>
      <c r="M1062" t="s">
        <v>15263</v>
      </c>
      <c r="N1062" t="s">
        <v>10020</v>
      </c>
      <c r="O1062">
        <v>69</v>
      </c>
      <c r="P1062">
        <v>69</v>
      </c>
      <c r="Q1062" t="s">
        <v>11084</v>
      </c>
      <c r="R1062" t="s">
        <v>75</v>
      </c>
      <c r="S1062" t="s">
        <v>322</v>
      </c>
      <c r="T1062">
        <v>14</v>
      </c>
      <c r="U1062">
        <v>11</v>
      </c>
      <c r="V1062" t="s">
        <v>2922</v>
      </c>
    </row>
    <row r="1063" spans="1:22" x14ac:dyDescent="0.25">
      <c r="A1063">
        <v>5371</v>
      </c>
      <c r="B1063">
        <v>2024</v>
      </c>
      <c r="C1063" t="s">
        <v>7547</v>
      </c>
      <c r="D1063" t="s">
        <v>150</v>
      </c>
      <c r="E1063">
        <v>79</v>
      </c>
      <c r="F1063" t="s">
        <v>86</v>
      </c>
      <c r="G1063">
        <v>3</v>
      </c>
      <c r="H1063">
        <v>24</v>
      </c>
      <c r="I1063" t="s">
        <v>14</v>
      </c>
      <c r="J1063">
        <v>-21</v>
      </c>
      <c r="K1063">
        <v>0</v>
      </c>
      <c r="M1063" t="s">
        <v>15264</v>
      </c>
      <c r="N1063" t="s">
        <v>10022</v>
      </c>
      <c r="O1063">
        <v>70</v>
      </c>
      <c r="P1063">
        <v>1</v>
      </c>
      <c r="Q1063" t="s">
        <v>11084</v>
      </c>
      <c r="R1063" t="s">
        <v>75</v>
      </c>
      <c r="S1063" t="s">
        <v>322</v>
      </c>
      <c r="T1063">
        <v>14</v>
      </c>
      <c r="U1063">
        <v>11</v>
      </c>
      <c r="V1063" t="s">
        <v>2922</v>
      </c>
    </row>
    <row r="1064" spans="1:22" x14ac:dyDescent="0.25">
      <c r="A1064">
        <v>3881</v>
      </c>
      <c r="B1064">
        <v>2023</v>
      </c>
      <c r="C1064" t="s">
        <v>17</v>
      </c>
      <c r="D1064" t="s">
        <v>4866</v>
      </c>
      <c r="E1064">
        <v>24</v>
      </c>
      <c r="F1064" t="s">
        <v>39</v>
      </c>
      <c r="G1064">
        <v>3</v>
      </c>
      <c r="H1064">
        <v>14</v>
      </c>
      <c r="I1064" t="s">
        <v>14</v>
      </c>
      <c r="J1064">
        <v>-11</v>
      </c>
      <c r="K1064">
        <v>0</v>
      </c>
      <c r="M1064" t="s">
        <v>14119</v>
      </c>
      <c r="N1064" t="s">
        <v>7422</v>
      </c>
      <c r="O1064">
        <v>194</v>
      </c>
      <c r="P1064">
        <v>20</v>
      </c>
      <c r="Q1064" t="s">
        <v>12633</v>
      </c>
      <c r="R1064" t="s">
        <v>75</v>
      </c>
      <c r="S1064" t="s">
        <v>3809</v>
      </c>
      <c r="T1064">
        <v>19</v>
      </c>
      <c r="U1064">
        <v>18</v>
      </c>
      <c r="V1064" t="s">
        <v>18</v>
      </c>
    </row>
    <row r="1065" spans="1:22" x14ac:dyDescent="0.25">
      <c r="A1065">
        <v>1721</v>
      </c>
      <c r="B1065">
        <v>2022</v>
      </c>
      <c r="C1065" t="s">
        <v>17</v>
      </c>
      <c r="D1065" t="s">
        <v>87</v>
      </c>
      <c r="E1065">
        <v>35</v>
      </c>
      <c r="F1065" t="s">
        <v>124</v>
      </c>
      <c r="G1065">
        <v>4</v>
      </c>
      <c r="H1065">
        <v>11</v>
      </c>
      <c r="I1065" t="s">
        <v>14</v>
      </c>
      <c r="J1065">
        <v>-7</v>
      </c>
      <c r="K1065">
        <v>50</v>
      </c>
      <c r="M1065" t="s">
        <v>12459</v>
      </c>
      <c r="N1065" t="s">
        <v>3462</v>
      </c>
      <c r="O1065">
        <v>353</v>
      </c>
      <c r="P1065">
        <v>123</v>
      </c>
      <c r="Q1065" t="s">
        <v>11084</v>
      </c>
      <c r="R1065" t="s">
        <v>16</v>
      </c>
      <c r="S1065" t="s">
        <v>3456</v>
      </c>
      <c r="T1065">
        <v>17</v>
      </c>
      <c r="U1065">
        <v>18</v>
      </c>
      <c r="V1065" t="s">
        <v>3632</v>
      </c>
    </row>
    <row r="1066" spans="1:22" x14ac:dyDescent="0.25">
      <c r="A1066">
        <v>3531</v>
      </c>
      <c r="B1066">
        <v>2023</v>
      </c>
      <c r="C1066" t="s">
        <v>17</v>
      </c>
      <c r="D1066" t="s">
        <v>3997</v>
      </c>
      <c r="E1066">
        <v>84</v>
      </c>
      <c r="F1066" t="s">
        <v>66</v>
      </c>
      <c r="G1066">
        <v>17</v>
      </c>
      <c r="I1066" t="s">
        <v>16038</v>
      </c>
      <c r="K1066">
        <v>0</v>
      </c>
      <c r="M1066" t="s">
        <v>11163</v>
      </c>
      <c r="N1066" t="s">
        <v>6789</v>
      </c>
      <c r="O1066">
        <v>1673</v>
      </c>
      <c r="P1066">
        <v>191</v>
      </c>
      <c r="Q1066" t="s">
        <v>11084</v>
      </c>
      <c r="R1066" t="s">
        <v>75</v>
      </c>
      <c r="S1066" t="s">
        <v>3456</v>
      </c>
      <c r="T1066">
        <v>15</v>
      </c>
      <c r="U1066">
        <v>15</v>
      </c>
      <c r="V1066" t="s">
        <v>3456</v>
      </c>
    </row>
    <row r="1067" spans="1:22" x14ac:dyDescent="0.25">
      <c r="A1067">
        <v>3882</v>
      </c>
      <c r="B1067">
        <v>2023</v>
      </c>
      <c r="C1067" t="s">
        <v>17</v>
      </c>
      <c r="D1067" t="s">
        <v>77</v>
      </c>
      <c r="E1067">
        <v>22</v>
      </c>
      <c r="F1067" t="s">
        <v>80</v>
      </c>
      <c r="G1067">
        <v>4</v>
      </c>
      <c r="H1067">
        <v>15</v>
      </c>
      <c r="I1067" t="s">
        <v>14</v>
      </c>
      <c r="J1067">
        <v>-11</v>
      </c>
      <c r="K1067">
        <v>0</v>
      </c>
      <c r="M1067" t="s">
        <v>14120</v>
      </c>
      <c r="N1067" t="s">
        <v>7424</v>
      </c>
      <c r="O1067">
        <v>259</v>
      </c>
      <c r="P1067">
        <v>65</v>
      </c>
      <c r="Q1067" t="s">
        <v>12633</v>
      </c>
      <c r="R1067" t="s">
        <v>75</v>
      </c>
      <c r="S1067" t="s">
        <v>3809</v>
      </c>
      <c r="T1067">
        <v>19</v>
      </c>
      <c r="U1067">
        <v>18</v>
      </c>
      <c r="V1067" t="s">
        <v>18</v>
      </c>
    </row>
    <row r="1068" spans="1:22" x14ac:dyDescent="0.25">
      <c r="A1068">
        <v>1722</v>
      </c>
      <c r="B1068">
        <v>2022</v>
      </c>
      <c r="C1068" t="s">
        <v>17</v>
      </c>
      <c r="D1068" t="s">
        <v>13</v>
      </c>
      <c r="E1068">
        <v>75</v>
      </c>
      <c r="F1068" t="s">
        <v>12</v>
      </c>
      <c r="G1068">
        <v>5</v>
      </c>
      <c r="H1068">
        <v>12</v>
      </c>
      <c r="I1068" t="s">
        <v>14</v>
      </c>
      <c r="J1068">
        <v>-7</v>
      </c>
      <c r="K1068">
        <v>40</v>
      </c>
      <c r="M1068" t="s">
        <v>12460</v>
      </c>
      <c r="N1068" t="s">
        <v>3464</v>
      </c>
      <c r="O1068">
        <v>436</v>
      </c>
      <c r="P1068">
        <v>83</v>
      </c>
      <c r="Q1068" t="s">
        <v>11084</v>
      </c>
      <c r="R1068" t="s">
        <v>16</v>
      </c>
      <c r="S1068" t="s">
        <v>3456</v>
      </c>
      <c r="T1068">
        <v>17</v>
      </c>
      <c r="U1068">
        <v>18</v>
      </c>
      <c r="V1068" t="s">
        <v>3632</v>
      </c>
    </row>
    <row r="1069" spans="1:22" x14ac:dyDescent="0.25">
      <c r="A1069">
        <v>1723</v>
      </c>
      <c r="B1069">
        <v>2022</v>
      </c>
      <c r="C1069" t="s">
        <v>17</v>
      </c>
      <c r="D1069" t="s">
        <v>42</v>
      </c>
      <c r="E1069">
        <v>23</v>
      </c>
      <c r="F1069" t="s">
        <v>112</v>
      </c>
      <c r="G1069">
        <v>6</v>
      </c>
      <c r="H1069">
        <v>13</v>
      </c>
      <c r="I1069" t="s">
        <v>14</v>
      </c>
      <c r="J1069">
        <v>-7</v>
      </c>
      <c r="K1069">
        <v>30</v>
      </c>
      <c r="M1069" t="s">
        <v>12461</v>
      </c>
      <c r="N1069" t="s">
        <v>3466</v>
      </c>
      <c r="O1069">
        <v>437</v>
      </c>
      <c r="P1069">
        <v>1</v>
      </c>
      <c r="Q1069" t="s">
        <v>11084</v>
      </c>
      <c r="R1069" t="s">
        <v>16</v>
      </c>
      <c r="S1069" t="s">
        <v>3456</v>
      </c>
      <c r="T1069">
        <v>17</v>
      </c>
      <c r="U1069">
        <v>18</v>
      </c>
      <c r="V1069" t="s">
        <v>3632</v>
      </c>
    </row>
    <row r="1070" spans="1:22" x14ac:dyDescent="0.25">
      <c r="A1070">
        <v>2449</v>
      </c>
      <c r="B1070">
        <v>2023</v>
      </c>
      <c r="C1070" t="s">
        <v>237</v>
      </c>
      <c r="D1070" t="s">
        <v>4138</v>
      </c>
      <c r="E1070">
        <v>94</v>
      </c>
      <c r="F1070" t="s">
        <v>4455</v>
      </c>
      <c r="G1070">
        <v>11</v>
      </c>
      <c r="H1070">
        <v>4</v>
      </c>
      <c r="I1070" t="s">
        <v>14</v>
      </c>
      <c r="J1070">
        <v>7</v>
      </c>
      <c r="K1070">
        <v>130</v>
      </c>
      <c r="M1070" t="s">
        <v>13014</v>
      </c>
      <c r="N1070" t="s">
        <v>4828</v>
      </c>
      <c r="O1070">
        <v>2337</v>
      </c>
      <c r="P1070">
        <v>1195</v>
      </c>
      <c r="Q1070" t="s">
        <v>11084</v>
      </c>
      <c r="R1070" t="s">
        <v>16</v>
      </c>
      <c r="S1070" t="s">
        <v>1278</v>
      </c>
      <c r="T1070">
        <v>4</v>
      </c>
      <c r="U1070">
        <v>5</v>
      </c>
      <c r="V1070" t="s">
        <v>1502</v>
      </c>
    </row>
    <row r="1071" spans="1:22" x14ac:dyDescent="0.25">
      <c r="A1071">
        <v>3532</v>
      </c>
      <c r="B1071">
        <v>2023</v>
      </c>
      <c r="C1071" t="s">
        <v>17</v>
      </c>
      <c r="D1071" t="s">
        <v>3999</v>
      </c>
      <c r="E1071">
        <v>12</v>
      </c>
      <c r="F1071" t="s">
        <v>83</v>
      </c>
      <c r="G1071">
        <v>18</v>
      </c>
      <c r="I1071" t="s">
        <v>16038</v>
      </c>
      <c r="K1071">
        <v>0</v>
      </c>
      <c r="M1071" t="s">
        <v>11163</v>
      </c>
      <c r="N1071" t="s">
        <v>6791</v>
      </c>
      <c r="O1071">
        <v>1740</v>
      </c>
      <c r="P1071">
        <v>67</v>
      </c>
      <c r="Q1071" t="s">
        <v>11084</v>
      </c>
      <c r="R1071" t="s">
        <v>75</v>
      </c>
      <c r="S1071" t="s">
        <v>3456</v>
      </c>
      <c r="T1071">
        <v>15</v>
      </c>
      <c r="U1071">
        <v>15</v>
      </c>
      <c r="V1071" t="s">
        <v>3456</v>
      </c>
    </row>
    <row r="1072" spans="1:22" x14ac:dyDescent="0.25">
      <c r="A1072">
        <v>5372</v>
      </c>
      <c r="B1072">
        <v>2024</v>
      </c>
      <c r="C1072" t="s">
        <v>7547</v>
      </c>
      <c r="D1072" t="s">
        <v>3999</v>
      </c>
      <c r="E1072">
        <v>18</v>
      </c>
      <c r="F1072" t="s">
        <v>48</v>
      </c>
      <c r="G1072">
        <v>4</v>
      </c>
      <c r="I1072" t="s">
        <v>16038</v>
      </c>
      <c r="K1072">
        <v>0</v>
      </c>
      <c r="M1072" t="s">
        <v>11450</v>
      </c>
      <c r="N1072" t="s">
        <v>6791</v>
      </c>
      <c r="O1072">
        <v>194</v>
      </c>
      <c r="P1072">
        <v>124</v>
      </c>
      <c r="Q1072" t="s">
        <v>11084</v>
      </c>
      <c r="R1072" t="s">
        <v>75</v>
      </c>
      <c r="S1072" t="s">
        <v>322</v>
      </c>
      <c r="T1072">
        <v>14</v>
      </c>
      <c r="U1072">
        <v>11</v>
      </c>
      <c r="V1072" t="s">
        <v>2922</v>
      </c>
    </row>
    <row r="1073" spans="1:22" x14ac:dyDescent="0.25">
      <c r="A1073">
        <v>3883</v>
      </c>
      <c r="B1073">
        <v>2023</v>
      </c>
      <c r="C1073" t="s">
        <v>17</v>
      </c>
      <c r="D1073" t="s">
        <v>13</v>
      </c>
      <c r="E1073">
        <v>96</v>
      </c>
      <c r="F1073" t="s">
        <v>94</v>
      </c>
      <c r="G1073">
        <v>5</v>
      </c>
      <c r="H1073">
        <v>16</v>
      </c>
      <c r="I1073" t="s">
        <v>14</v>
      </c>
      <c r="J1073">
        <v>-11</v>
      </c>
      <c r="K1073">
        <v>0</v>
      </c>
      <c r="M1073" t="s">
        <v>14121</v>
      </c>
      <c r="N1073" t="s">
        <v>7426</v>
      </c>
      <c r="O1073">
        <v>334</v>
      </c>
      <c r="P1073">
        <v>75</v>
      </c>
      <c r="Q1073" t="s">
        <v>12633</v>
      </c>
      <c r="R1073" t="s">
        <v>75</v>
      </c>
      <c r="S1073" t="s">
        <v>3809</v>
      </c>
      <c r="T1073">
        <v>19</v>
      </c>
      <c r="U1073">
        <v>18</v>
      </c>
      <c r="V1073" t="s">
        <v>18</v>
      </c>
    </row>
    <row r="1074" spans="1:22" x14ac:dyDescent="0.25">
      <c r="A1074">
        <v>1095</v>
      </c>
      <c r="B1074">
        <v>2022</v>
      </c>
      <c r="C1074" t="s">
        <v>237</v>
      </c>
      <c r="D1074" t="s">
        <v>276</v>
      </c>
      <c r="E1074">
        <v>25</v>
      </c>
      <c r="F1074" t="s">
        <v>279</v>
      </c>
      <c r="G1074">
        <v>13</v>
      </c>
      <c r="H1074">
        <v>16</v>
      </c>
      <c r="I1074" t="s">
        <v>14</v>
      </c>
      <c r="J1074">
        <v>-3</v>
      </c>
      <c r="K1074">
        <v>0</v>
      </c>
      <c r="M1074" t="s">
        <v>11989</v>
      </c>
      <c r="N1074" t="s">
        <v>2279</v>
      </c>
      <c r="O1074">
        <v>1167</v>
      </c>
      <c r="P1074">
        <v>185</v>
      </c>
      <c r="Q1074" t="s">
        <v>11084</v>
      </c>
      <c r="R1074" t="s">
        <v>16</v>
      </c>
      <c r="S1074" t="s">
        <v>2090</v>
      </c>
      <c r="T1074">
        <v>10</v>
      </c>
      <c r="U1074">
        <v>11</v>
      </c>
      <c r="V1074" t="s">
        <v>2305</v>
      </c>
    </row>
    <row r="1075" spans="1:22" x14ac:dyDescent="0.25">
      <c r="A1075">
        <v>1305</v>
      </c>
      <c r="B1075">
        <v>2022</v>
      </c>
      <c r="C1075" t="s">
        <v>237</v>
      </c>
      <c r="D1075" t="s">
        <v>260</v>
      </c>
      <c r="E1075">
        <v>73</v>
      </c>
      <c r="F1075" t="s">
        <v>259</v>
      </c>
      <c r="G1075">
        <v>15</v>
      </c>
      <c r="H1075">
        <v>22</v>
      </c>
      <c r="I1075" t="s">
        <v>14</v>
      </c>
      <c r="J1075">
        <v>-7</v>
      </c>
      <c r="K1075">
        <v>0</v>
      </c>
      <c r="M1075" t="s">
        <v>12156</v>
      </c>
      <c r="N1075" t="s">
        <v>2681</v>
      </c>
      <c r="O1075">
        <v>4422</v>
      </c>
      <c r="P1075">
        <v>3166</v>
      </c>
      <c r="Q1075" t="s">
        <v>11084</v>
      </c>
      <c r="R1075" t="s">
        <v>16</v>
      </c>
      <c r="S1075" t="s">
        <v>2485</v>
      </c>
      <c r="T1075">
        <v>12</v>
      </c>
      <c r="U1075">
        <v>13</v>
      </c>
      <c r="V1075" t="s">
        <v>2704</v>
      </c>
    </row>
    <row r="1076" spans="1:22" x14ac:dyDescent="0.25">
      <c r="A1076">
        <v>5373</v>
      </c>
      <c r="B1076">
        <v>2024</v>
      </c>
      <c r="C1076" t="s">
        <v>7547</v>
      </c>
      <c r="D1076" t="s">
        <v>4195</v>
      </c>
      <c r="E1076">
        <v>54</v>
      </c>
      <c r="F1076" t="s">
        <v>19</v>
      </c>
      <c r="G1076">
        <v>5</v>
      </c>
      <c r="I1076" t="s">
        <v>16038</v>
      </c>
      <c r="K1076">
        <v>0</v>
      </c>
      <c r="M1076" t="s">
        <v>11209</v>
      </c>
      <c r="N1076" t="s">
        <v>10025</v>
      </c>
      <c r="O1076">
        <v>228</v>
      </c>
      <c r="P1076">
        <v>34</v>
      </c>
      <c r="Q1076" t="s">
        <v>11084</v>
      </c>
      <c r="R1076" t="s">
        <v>75</v>
      </c>
      <c r="S1076" t="s">
        <v>322</v>
      </c>
      <c r="T1076">
        <v>14</v>
      </c>
      <c r="U1076">
        <v>11</v>
      </c>
      <c r="V1076" t="s">
        <v>2922</v>
      </c>
    </row>
    <row r="1077" spans="1:22" x14ac:dyDescent="0.25">
      <c r="A1077">
        <v>5374</v>
      </c>
      <c r="B1077">
        <v>2024</v>
      </c>
      <c r="C1077" t="s">
        <v>7547</v>
      </c>
      <c r="D1077" t="s">
        <v>4195</v>
      </c>
      <c r="E1077">
        <v>21</v>
      </c>
      <c r="F1077" t="s">
        <v>1317</v>
      </c>
      <c r="G1077">
        <v>6</v>
      </c>
      <c r="I1077" t="s">
        <v>16038</v>
      </c>
      <c r="K1077">
        <v>0</v>
      </c>
      <c r="M1077" t="s">
        <v>11182</v>
      </c>
      <c r="N1077" t="s">
        <v>10027</v>
      </c>
      <c r="O1077">
        <v>233</v>
      </c>
      <c r="P1077">
        <v>5</v>
      </c>
      <c r="Q1077" t="s">
        <v>11084</v>
      </c>
      <c r="R1077" t="s">
        <v>75</v>
      </c>
      <c r="S1077" t="s">
        <v>322</v>
      </c>
      <c r="T1077">
        <v>14</v>
      </c>
      <c r="U1077">
        <v>11</v>
      </c>
      <c r="V1077" t="s">
        <v>2922</v>
      </c>
    </row>
    <row r="1078" spans="1:22" x14ac:dyDescent="0.25">
      <c r="A1078">
        <v>5538</v>
      </c>
      <c r="B1078">
        <v>2024</v>
      </c>
      <c r="C1078" t="s">
        <v>7547</v>
      </c>
      <c r="D1078" t="s">
        <v>8773</v>
      </c>
      <c r="E1078">
        <v>29</v>
      </c>
      <c r="F1078" t="s">
        <v>2793</v>
      </c>
      <c r="G1078">
        <v>10</v>
      </c>
      <c r="H1078">
        <v>15</v>
      </c>
      <c r="I1078" t="s">
        <v>14</v>
      </c>
      <c r="J1078">
        <v>-5</v>
      </c>
      <c r="K1078">
        <v>10</v>
      </c>
      <c r="M1078" t="s">
        <v>15393</v>
      </c>
      <c r="N1078" t="s">
        <v>10319</v>
      </c>
      <c r="O1078">
        <v>2087</v>
      </c>
      <c r="P1078">
        <v>390</v>
      </c>
      <c r="Q1078" t="s">
        <v>11512</v>
      </c>
      <c r="R1078" t="s">
        <v>16</v>
      </c>
      <c r="S1078" t="s">
        <v>3456</v>
      </c>
      <c r="T1078">
        <v>16</v>
      </c>
      <c r="U1078">
        <v>12</v>
      </c>
      <c r="V1078" t="s">
        <v>2704</v>
      </c>
    </row>
    <row r="1079" spans="1:22" x14ac:dyDescent="0.25">
      <c r="A1079">
        <v>5539</v>
      </c>
      <c r="B1079">
        <v>2024</v>
      </c>
      <c r="C1079" t="s">
        <v>7547</v>
      </c>
      <c r="D1079" t="s">
        <v>8773</v>
      </c>
      <c r="E1079">
        <v>5</v>
      </c>
      <c r="F1079" t="s">
        <v>186</v>
      </c>
      <c r="G1079">
        <v>11</v>
      </c>
      <c r="H1079">
        <v>16</v>
      </c>
      <c r="I1079" t="s">
        <v>14</v>
      </c>
      <c r="J1079">
        <v>-5</v>
      </c>
      <c r="K1079">
        <v>0</v>
      </c>
      <c r="M1079" t="s">
        <v>15394</v>
      </c>
      <c r="N1079" t="s">
        <v>10321</v>
      </c>
      <c r="O1079">
        <v>2090</v>
      </c>
      <c r="P1079">
        <v>3</v>
      </c>
      <c r="Q1079" t="s">
        <v>11512</v>
      </c>
      <c r="R1079" t="s">
        <v>16</v>
      </c>
      <c r="S1079" t="s">
        <v>3456</v>
      </c>
      <c r="T1079">
        <v>16</v>
      </c>
      <c r="U1079">
        <v>12</v>
      </c>
      <c r="V1079" t="s">
        <v>2704</v>
      </c>
    </row>
    <row r="1080" spans="1:22" x14ac:dyDescent="0.25">
      <c r="A1080">
        <v>5375</v>
      </c>
      <c r="B1080">
        <v>2024</v>
      </c>
      <c r="C1080" t="s">
        <v>7547</v>
      </c>
      <c r="D1080" t="s">
        <v>77</v>
      </c>
      <c r="E1080">
        <v>14</v>
      </c>
      <c r="F1080" t="s">
        <v>76</v>
      </c>
      <c r="G1080">
        <v>7</v>
      </c>
      <c r="I1080" t="s">
        <v>16038</v>
      </c>
      <c r="K1080">
        <v>0</v>
      </c>
      <c r="M1080" t="s">
        <v>11162</v>
      </c>
      <c r="N1080" t="s">
        <v>10029</v>
      </c>
      <c r="O1080">
        <v>262</v>
      </c>
      <c r="P1080">
        <v>29</v>
      </c>
      <c r="Q1080" t="s">
        <v>11084</v>
      </c>
      <c r="R1080" t="s">
        <v>75</v>
      </c>
      <c r="S1080" t="s">
        <v>322</v>
      </c>
      <c r="T1080">
        <v>14</v>
      </c>
      <c r="U1080">
        <v>11</v>
      </c>
      <c r="V1080" t="s">
        <v>2922</v>
      </c>
    </row>
    <row r="1081" spans="1:22" x14ac:dyDescent="0.25">
      <c r="A1081">
        <v>5376</v>
      </c>
      <c r="B1081">
        <v>2024</v>
      </c>
      <c r="C1081" t="s">
        <v>7547</v>
      </c>
      <c r="D1081" t="s">
        <v>7545</v>
      </c>
      <c r="E1081">
        <v>16</v>
      </c>
      <c r="F1081" t="s">
        <v>115</v>
      </c>
      <c r="G1081">
        <v>8</v>
      </c>
      <c r="I1081" t="s">
        <v>16038</v>
      </c>
      <c r="K1081">
        <v>0</v>
      </c>
      <c r="M1081" t="s">
        <v>14</v>
      </c>
      <c r="N1081" t="s">
        <v>10031</v>
      </c>
      <c r="O1081">
        <v>318</v>
      </c>
      <c r="P1081">
        <v>56</v>
      </c>
      <c r="Q1081" t="s">
        <v>11084</v>
      </c>
      <c r="R1081" t="s">
        <v>75</v>
      </c>
      <c r="S1081" t="s">
        <v>322</v>
      </c>
      <c r="T1081">
        <v>14</v>
      </c>
      <c r="U1081">
        <v>11</v>
      </c>
      <c r="V1081" t="s">
        <v>2922</v>
      </c>
    </row>
    <row r="1082" spans="1:22" x14ac:dyDescent="0.25">
      <c r="A1082">
        <v>3861</v>
      </c>
      <c r="B1082">
        <v>2023</v>
      </c>
      <c r="C1082" t="s">
        <v>17</v>
      </c>
      <c r="D1082" t="s">
        <v>3999</v>
      </c>
      <c r="E1082">
        <v>12</v>
      </c>
      <c r="F1082" t="s">
        <v>83</v>
      </c>
      <c r="G1082">
        <v>1</v>
      </c>
      <c r="H1082">
        <v>15</v>
      </c>
      <c r="I1082" t="s">
        <v>14</v>
      </c>
      <c r="J1082">
        <v>-14</v>
      </c>
      <c r="K1082">
        <v>10</v>
      </c>
      <c r="M1082" t="s">
        <v>14104</v>
      </c>
      <c r="N1082" t="s">
        <v>7390</v>
      </c>
      <c r="Q1082" t="s">
        <v>11084</v>
      </c>
      <c r="R1082" t="s">
        <v>16</v>
      </c>
      <c r="S1082" t="s">
        <v>3809</v>
      </c>
      <c r="T1082">
        <v>19</v>
      </c>
      <c r="U1082">
        <v>18</v>
      </c>
      <c r="V1082" t="s">
        <v>18</v>
      </c>
    </row>
    <row r="1083" spans="1:22" x14ac:dyDescent="0.25">
      <c r="A1083">
        <v>3884</v>
      </c>
      <c r="B1083">
        <v>2023</v>
      </c>
      <c r="C1083" t="s">
        <v>17</v>
      </c>
      <c r="D1083" t="s">
        <v>91</v>
      </c>
      <c r="E1083">
        <v>37</v>
      </c>
      <c r="F1083" t="s">
        <v>103</v>
      </c>
      <c r="G1083">
        <v>6</v>
      </c>
      <c r="H1083">
        <v>17</v>
      </c>
      <c r="I1083" t="s">
        <v>14</v>
      </c>
      <c r="J1083">
        <v>-11</v>
      </c>
      <c r="K1083">
        <v>0</v>
      </c>
      <c r="M1083" t="s">
        <v>14122</v>
      </c>
      <c r="N1083" t="s">
        <v>7428</v>
      </c>
      <c r="O1083">
        <v>448</v>
      </c>
      <c r="P1083">
        <v>114</v>
      </c>
      <c r="Q1083" t="s">
        <v>12633</v>
      </c>
      <c r="R1083" t="s">
        <v>75</v>
      </c>
      <c r="S1083" t="s">
        <v>3809</v>
      </c>
      <c r="T1083">
        <v>19</v>
      </c>
      <c r="U1083">
        <v>18</v>
      </c>
      <c r="V1083" t="s">
        <v>18</v>
      </c>
    </row>
    <row r="1084" spans="1:22" x14ac:dyDescent="0.25">
      <c r="A1084">
        <v>3885</v>
      </c>
      <c r="B1084">
        <v>2023</v>
      </c>
      <c r="C1084" t="s">
        <v>17</v>
      </c>
      <c r="D1084" t="s">
        <v>36</v>
      </c>
      <c r="E1084">
        <v>16</v>
      </c>
      <c r="F1084" t="s">
        <v>115</v>
      </c>
      <c r="G1084">
        <v>7</v>
      </c>
      <c r="H1084">
        <v>18</v>
      </c>
      <c r="I1084" t="s">
        <v>14</v>
      </c>
      <c r="J1084">
        <v>-11</v>
      </c>
      <c r="K1084">
        <v>0</v>
      </c>
      <c r="M1084" t="s">
        <v>14123</v>
      </c>
      <c r="N1084" t="s">
        <v>7430</v>
      </c>
      <c r="O1084">
        <v>459</v>
      </c>
      <c r="P1084">
        <v>11</v>
      </c>
      <c r="Q1084" t="s">
        <v>12633</v>
      </c>
      <c r="R1084" t="s">
        <v>75</v>
      </c>
      <c r="S1084" t="s">
        <v>3809</v>
      </c>
      <c r="T1084">
        <v>19</v>
      </c>
      <c r="U1084">
        <v>18</v>
      </c>
      <c r="V1084" t="s">
        <v>18</v>
      </c>
    </row>
    <row r="1085" spans="1:22" x14ac:dyDescent="0.25">
      <c r="A1085">
        <v>1724</v>
      </c>
      <c r="B1085">
        <v>2022</v>
      </c>
      <c r="C1085" t="s">
        <v>17</v>
      </c>
      <c r="D1085" t="s">
        <v>63</v>
      </c>
      <c r="E1085">
        <v>4</v>
      </c>
      <c r="F1085" t="s">
        <v>62</v>
      </c>
      <c r="G1085">
        <v>7</v>
      </c>
      <c r="H1085">
        <v>14</v>
      </c>
      <c r="I1085" t="s">
        <v>14</v>
      </c>
      <c r="J1085">
        <v>-7</v>
      </c>
      <c r="K1085">
        <v>20</v>
      </c>
      <c r="M1085" t="s">
        <v>12462</v>
      </c>
      <c r="N1085" t="s">
        <v>3468</v>
      </c>
      <c r="O1085">
        <v>612</v>
      </c>
      <c r="P1085">
        <v>175</v>
      </c>
      <c r="Q1085" t="s">
        <v>11084</v>
      </c>
      <c r="R1085" t="s">
        <v>16</v>
      </c>
      <c r="S1085" t="s">
        <v>3456</v>
      </c>
      <c r="T1085">
        <v>17</v>
      </c>
      <c r="U1085">
        <v>18</v>
      </c>
      <c r="V1085" t="s">
        <v>3632</v>
      </c>
    </row>
    <row r="1086" spans="1:22" x14ac:dyDescent="0.25">
      <c r="A1086">
        <v>5377</v>
      </c>
      <c r="B1086">
        <v>2024</v>
      </c>
      <c r="C1086" t="s">
        <v>7547</v>
      </c>
      <c r="D1086" t="s">
        <v>87</v>
      </c>
      <c r="E1086">
        <v>35</v>
      </c>
      <c r="F1086" t="s">
        <v>124</v>
      </c>
      <c r="G1086">
        <v>9</v>
      </c>
      <c r="I1086" t="s">
        <v>16038</v>
      </c>
      <c r="K1086">
        <v>0</v>
      </c>
      <c r="M1086" t="s">
        <v>14</v>
      </c>
      <c r="N1086" t="s">
        <v>10033</v>
      </c>
      <c r="O1086">
        <v>391</v>
      </c>
      <c r="P1086">
        <v>73</v>
      </c>
      <c r="Q1086" t="s">
        <v>11084</v>
      </c>
      <c r="R1086" t="s">
        <v>75</v>
      </c>
      <c r="S1086" t="s">
        <v>322</v>
      </c>
      <c r="T1086">
        <v>14</v>
      </c>
      <c r="U1086">
        <v>11</v>
      </c>
      <c r="V1086" t="s">
        <v>2922</v>
      </c>
    </row>
    <row r="1087" spans="1:22" x14ac:dyDescent="0.25">
      <c r="A1087">
        <v>5378</v>
      </c>
      <c r="B1087">
        <v>2024</v>
      </c>
      <c r="C1087" t="s">
        <v>7547</v>
      </c>
      <c r="D1087" t="s">
        <v>49</v>
      </c>
      <c r="E1087">
        <v>52</v>
      </c>
      <c r="F1087" t="s">
        <v>41</v>
      </c>
      <c r="G1087">
        <v>10</v>
      </c>
      <c r="I1087" t="s">
        <v>16038</v>
      </c>
      <c r="K1087">
        <v>0</v>
      </c>
      <c r="M1087" t="s">
        <v>14</v>
      </c>
      <c r="N1087" t="s">
        <v>10035</v>
      </c>
      <c r="O1087">
        <v>404</v>
      </c>
      <c r="P1087">
        <v>13</v>
      </c>
      <c r="Q1087" t="s">
        <v>11084</v>
      </c>
      <c r="R1087" t="s">
        <v>75</v>
      </c>
      <c r="S1087" t="s">
        <v>322</v>
      </c>
      <c r="T1087">
        <v>14</v>
      </c>
      <c r="U1087">
        <v>11</v>
      </c>
      <c r="V1087" t="s">
        <v>2922</v>
      </c>
    </row>
    <row r="1088" spans="1:22" x14ac:dyDescent="0.25">
      <c r="A1088">
        <v>5379</v>
      </c>
      <c r="B1088">
        <v>2024</v>
      </c>
      <c r="C1088" t="s">
        <v>7547</v>
      </c>
      <c r="D1088" t="s">
        <v>91</v>
      </c>
      <c r="E1088">
        <v>53</v>
      </c>
      <c r="F1088" t="s">
        <v>214</v>
      </c>
      <c r="G1088">
        <v>11</v>
      </c>
      <c r="I1088" t="s">
        <v>16038</v>
      </c>
      <c r="K1088">
        <v>0</v>
      </c>
      <c r="M1088" t="s">
        <v>14</v>
      </c>
      <c r="N1088" t="s">
        <v>10037</v>
      </c>
      <c r="O1088">
        <v>405</v>
      </c>
      <c r="P1088">
        <v>1</v>
      </c>
      <c r="Q1088" t="s">
        <v>11084</v>
      </c>
      <c r="R1088" t="s">
        <v>75</v>
      </c>
      <c r="S1088" t="s">
        <v>322</v>
      </c>
      <c r="T1088">
        <v>14</v>
      </c>
      <c r="U1088">
        <v>11</v>
      </c>
      <c r="V1088" t="s">
        <v>2922</v>
      </c>
    </row>
    <row r="1089" spans="1:22" x14ac:dyDescent="0.25">
      <c r="A1089">
        <v>5380</v>
      </c>
      <c r="B1089">
        <v>2024</v>
      </c>
      <c r="C1089" t="s">
        <v>7547</v>
      </c>
      <c r="D1089" t="s">
        <v>7549</v>
      </c>
      <c r="E1089">
        <v>7</v>
      </c>
      <c r="F1089" t="s">
        <v>27</v>
      </c>
      <c r="G1089">
        <v>12</v>
      </c>
      <c r="H1089">
        <v>1</v>
      </c>
      <c r="I1089" t="s">
        <v>14</v>
      </c>
      <c r="J1089">
        <v>11</v>
      </c>
      <c r="K1089">
        <v>250</v>
      </c>
      <c r="L1089" t="s">
        <v>16028</v>
      </c>
      <c r="M1089" t="s">
        <v>15265</v>
      </c>
      <c r="N1089" t="s">
        <v>10039</v>
      </c>
      <c r="O1089">
        <v>407</v>
      </c>
      <c r="P1089">
        <v>2</v>
      </c>
      <c r="Q1089" t="s">
        <v>11084</v>
      </c>
      <c r="R1089" t="s">
        <v>75</v>
      </c>
      <c r="S1089" t="s">
        <v>322</v>
      </c>
      <c r="T1089">
        <v>14</v>
      </c>
      <c r="U1089">
        <v>11</v>
      </c>
      <c r="V1089" t="s">
        <v>2922</v>
      </c>
    </row>
    <row r="1090" spans="1:22" x14ac:dyDescent="0.25">
      <c r="A1090">
        <v>3886</v>
      </c>
      <c r="B1090">
        <v>2023</v>
      </c>
      <c r="C1090" t="s">
        <v>17</v>
      </c>
      <c r="D1090" t="s">
        <v>3999</v>
      </c>
      <c r="E1090">
        <v>12</v>
      </c>
      <c r="F1090" t="s">
        <v>83</v>
      </c>
      <c r="G1090">
        <v>8</v>
      </c>
      <c r="H1090">
        <v>19</v>
      </c>
      <c r="I1090" t="s">
        <v>14</v>
      </c>
      <c r="J1090">
        <v>-11</v>
      </c>
      <c r="K1090">
        <v>0</v>
      </c>
      <c r="M1090" t="s">
        <v>14124</v>
      </c>
      <c r="N1090" t="s">
        <v>7432</v>
      </c>
      <c r="O1090">
        <v>530</v>
      </c>
      <c r="P1090">
        <v>71</v>
      </c>
      <c r="Q1090" t="s">
        <v>12633</v>
      </c>
      <c r="R1090" t="s">
        <v>75</v>
      </c>
      <c r="S1090" t="s">
        <v>3809</v>
      </c>
      <c r="T1090">
        <v>19</v>
      </c>
      <c r="U1090">
        <v>18</v>
      </c>
      <c r="V1090" t="s">
        <v>18</v>
      </c>
    </row>
    <row r="1091" spans="1:22" x14ac:dyDescent="0.25">
      <c r="A1091">
        <v>5381</v>
      </c>
      <c r="B1091">
        <v>2024</v>
      </c>
      <c r="C1091" t="s">
        <v>7547</v>
      </c>
      <c r="D1091" t="s">
        <v>4002</v>
      </c>
      <c r="E1091">
        <v>15</v>
      </c>
      <c r="F1091" t="s">
        <v>282</v>
      </c>
      <c r="G1091">
        <v>13</v>
      </c>
      <c r="H1091">
        <v>2</v>
      </c>
      <c r="I1091" t="s">
        <v>14</v>
      </c>
      <c r="J1091">
        <v>11</v>
      </c>
      <c r="K1091">
        <v>200</v>
      </c>
      <c r="L1091" t="s">
        <v>16013</v>
      </c>
      <c r="M1091" t="s">
        <v>11765</v>
      </c>
      <c r="N1091" t="s">
        <v>10041</v>
      </c>
      <c r="O1091">
        <v>412</v>
      </c>
      <c r="P1091">
        <v>5</v>
      </c>
      <c r="Q1091" t="s">
        <v>11084</v>
      </c>
      <c r="R1091" t="s">
        <v>75</v>
      </c>
      <c r="S1091" t="s">
        <v>322</v>
      </c>
      <c r="T1091">
        <v>14</v>
      </c>
      <c r="U1091">
        <v>11</v>
      </c>
      <c r="V1091" t="s">
        <v>2922</v>
      </c>
    </row>
    <row r="1092" spans="1:22" x14ac:dyDescent="0.25">
      <c r="A1092">
        <v>3507</v>
      </c>
      <c r="B1092">
        <v>2023</v>
      </c>
      <c r="C1092" t="s">
        <v>17</v>
      </c>
      <c r="D1092" t="s">
        <v>13</v>
      </c>
      <c r="E1092">
        <v>28</v>
      </c>
      <c r="F1092" t="s">
        <v>181</v>
      </c>
      <c r="G1092">
        <v>9</v>
      </c>
      <c r="H1092">
        <v>1</v>
      </c>
      <c r="I1092" t="s">
        <v>14</v>
      </c>
      <c r="J1092">
        <v>8</v>
      </c>
      <c r="K1092">
        <v>125</v>
      </c>
      <c r="L1092" t="s">
        <v>16028</v>
      </c>
      <c r="M1092" t="s">
        <v>13852</v>
      </c>
      <c r="N1092" t="s">
        <v>6744</v>
      </c>
      <c r="O1092">
        <v>905</v>
      </c>
      <c r="P1092">
        <v>394</v>
      </c>
      <c r="Q1092" t="s">
        <v>11084</v>
      </c>
      <c r="R1092" t="s">
        <v>16</v>
      </c>
      <c r="S1092" t="s">
        <v>3456</v>
      </c>
      <c r="T1092">
        <v>15</v>
      </c>
      <c r="U1092">
        <v>15</v>
      </c>
      <c r="V1092" t="s">
        <v>3456</v>
      </c>
    </row>
    <row r="1093" spans="1:22" x14ac:dyDescent="0.25">
      <c r="A1093">
        <v>3862</v>
      </c>
      <c r="B1093">
        <v>2023</v>
      </c>
      <c r="C1093" t="s">
        <v>17</v>
      </c>
      <c r="D1093" t="s">
        <v>87</v>
      </c>
      <c r="E1093">
        <v>35</v>
      </c>
      <c r="F1093" t="s">
        <v>124</v>
      </c>
      <c r="G1093">
        <v>2</v>
      </c>
      <c r="H1093">
        <v>16</v>
      </c>
      <c r="I1093" t="s">
        <v>14</v>
      </c>
      <c r="J1093">
        <v>-14</v>
      </c>
      <c r="K1093">
        <v>0</v>
      </c>
      <c r="M1093" t="s">
        <v>14105</v>
      </c>
      <c r="N1093" t="s">
        <v>7391</v>
      </c>
      <c r="O1093">
        <v>97</v>
      </c>
      <c r="P1093">
        <v>97</v>
      </c>
      <c r="Q1093" t="s">
        <v>11084</v>
      </c>
      <c r="R1093" t="s">
        <v>16</v>
      </c>
      <c r="S1093" t="s">
        <v>3809</v>
      </c>
      <c r="T1093">
        <v>19</v>
      </c>
      <c r="U1093">
        <v>18</v>
      </c>
      <c r="V1093" t="s">
        <v>18</v>
      </c>
    </row>
    <row r="1094" spans="1:22" x14ac:dyDescent="0.25">
      <c r="A1094">
        <v>4969</v>
      </c>
      <c r="B1094">
        <v>2024</v>
      </c>
      <c r="C1094" t="s">
        <v>7547</v>
      </c>
      <c r="D1094" t="s">
        <v>91</v>
      </c>
      <c r="E1094">
        <v>13</v>
      </c>
      <c r="F1094" t="s">
        <v>73</v>
      </c>
      <c r="G1094">
        <v>1</v>
      </c>
      <c r="I1094" t="s">
        <v>16038</v>
      </c>
      <c r="K1094">
        <v>0</v>
      </c>
      <c r="M1094" t="s">
        <v>11211</v>
      </c>
      <c r="N1094" t="s">
        <v>9333</v>
      </c>
      <c r="Q1094" t="s">
        <v>12633</v>
      </c>
      <c r="R1094" t="s">
        <v>75</v>
      </c>
      <c r="S1094" t="s">
        <v>2485</v>
      </c>
      <c r="T1094">
        <v>10</v>
      </c>
      <c r="U1094">
        <v>7</v>
      </c>
      <c r="V1094" t="s">
        <v>2090</v>
      </c>
    </row>
    <row r="1095" spans="1:22" x14ac:dyDescent="0.25">
      <c r="A1095">
        <v>5355</v>
      </c>
      <c r="B1095">
        <v>2024</v>
      </c>
      <c r="C1095" t="s">
        <v>7547</v>
      </c>
      <c r="D1095" t="s">
        <v>3999</v>
      </c>
      <c r="E1095">
        <v>75</v>
      </c>
      <c r="F1095" t="s">
        <v>12</v>
      </c>
      <c r="G1095">
        <v>1</v>
      </c>
      <c r="H1095">
        <v>8</v>
      </c>
      <c r="I1095" t="s">
        <v>14</v>
      </c>
      <c r="J1095">
        <v>-7</v>
      </c>
      <c r="K1095">
        <v>80</v>
      </c>
      <c r="M1095" t="s">
        <v>15250</v>
      </c>
      <c r="N1095" t="s">
        <v>9995</v>
      </c>
      <c r="Q1095" t="s">
        <v>11084</v>
      </c>
      <c r="R1095" t="s">
        <v>16</v>
      </c>
      <c r="S1095" t="s">
        <v>322</v>
      </c>
      <c r="T1095">
        <v>14</v>
      </c>
      <c r="U1095">
        <v>11</v>
      </c>
      <c r="V1095" t="s">
        <v>2922</v>
      </c>
    </row>
    <row r="1096" spans="1:22" x14ac:dyDescent="0.25">
      <c r="A1096">
        <v>3887</v>
      </c>
      <c r="B1096">
        <v>2023</v>
      </c>
      <c r="C1096" t="s">
        <v>17</v>
      </c>
      <c r="D1096" t="s">
        <v>91</v>
      </c>
      <c r="E1096">
        <v>75</v>
      </c>
      <c r="F1096" t="s">
        <v>12</v>
      </c>
      <c r="G1096">
        <v>9</v>
      </c>
      <c r="H1096">
        <v>20</v>
      </c>
      <c r="I1096" t="s">
        <v>14</v>
      </c>
      <c r="J1096">
        <v>-11</v>
      </c>
      <c r="K1096">
        <v>0</v>
      </c>
      <c r="M1096" t="s">
        <v>14125</v>
      </c>
      <c r="N1096" t="s">
        <v>7434</v>
      </c>
      <c r="O1096">
        <v>570</v>
      </c>
      <c r="P1096">
        <v>40</v>
      </c>
      <c r="Q1096" t="s">
        <v>12633</v>
      </c>
      <c r="R1096" t="s">
        <v>75</v>
      </c>
      <c r="S1096" t="s">
        <v>3809</v>
      </c>
      <c r="T1096">
        <v>19</v>
      </c>
      <c r="U1096">
        <v>18</v>
      </c>
      <c r="V1096" t="s">
        <v>18</v>
      </c>
    </row>
    <row r="1097" spans="1:22" x14ac:dyDescent="0.25">
      <c r="A1097">
        <v>5382</v>
      </c>
      <c r="B1097">
        <v>2024</v>
      </c>
      <c r="C1097" t="s">
        <v>7547</v>
      </c>
      <c r="D1097" t="s">
        <v>3999</v>
      </c>
      <c r="E1097">
        <v>75</v>
      </c>
      <c r="F1097" t="s">
        <v>12</v>
      </c>
      <c r="G1097">
        <v>14</v>
      </c>
      <c r="H1097">
        <v>3</v>
      </c>
      <c r="I1097" t="s">
        <v>14</v>
      </c>
      <c r="J1097">
        <v>11</v>
      </c>
      <c r="K1097">
        <v>160</v>
      </c>
      <c r="L1097" t="s">
        <v>16029</v>
      </c>
      <c r="M1097" t="s">
        <v>12390</v>
      </c>
      <c r="N1097" t="s">
        <v>10043</v>
      </c>
      <c r="O1097">
        <v>454</v>
      </c>
      <c r="P1097">
        <v>42</v>
      </c>
      <c r="Q1097" t="s">
        <v>11084</v>
      </c>
      <c r="R1097" t="s">
        <v>75</v>
      </c>
      <c r="S1097" t="s">
        <v>322</v>
      </c>
      <c r="T1097">
        <v>14</v>
      </c>
      <c r="U1097">
        <v>11</v>
      </c>
      <c r="V1097" t="s">
        <v>2922</v>
      </c>
    </row>
    <row r="1098" spans="1:22" x14ac:dyDescent="0.25">
      <c r="A1098">
        <v>4970</v>
      </c>
      <c r="B1098">
        <v>2024</v>
      </c>
      <c r="C1098" t="s">
        <v>7547</v>
      </c>
      <c r="D1098" t="s">
        <v>4007</v>
      </c>
      <c r="E1098">
        <v>44</v>
      </c>
      <c r="F1098" t="s">
        <v>99</v>
      </c>
      <c r="G1098">
        <v>2</v>
      </c>
      <c r="I1098" t="s">
        <v>16038</v>
      </c>
      <c r="K1098">
        <v>0</v>
      </c>
      <c r="M1098" t="s">
        <v>11277</v>
      </c>
      <c r="N1098" t="s">
        <v>9334</v>
      </c>
      <c r="O1098">
        <v>58</v>
      </c>
      <c r="P1098">
        <v>58</v>
      </c>
      <c r="Q1098" t="s">
        <v>12633</v>
      </c>
      <c r="R1098" t="s">
        <v>75</v>
      </c>
      <c r="S1098" t="s">
        <v>2485</v>
      </c>
      <c r="T1098">
        <v>10</v>
      </c>
      <c r="U1098">
        <v>7</v>
      </c>
      <c r="V1098" t="s">
        <v>2090</v>
      </c>
    </row>
    <row r="1099" spans="1:22" x14ac:dyDescent="0.25">
      <c r="A1099">
        <v>5383</v>
      </c>
      <c r="B1099">
        <v>2024</v>
      </c>
      <c r="C1099" t="s">
        <v>7547</v>
      </c>
      <c r="D1099" t="s">
        <v>150</v>
      </c>
      <c r="E1099">
        <v>3</v>
      </c>
      <c r="F1099" t="s">
        <v>202</v>
      </c>
      <c r="G1099">
        <v>15</v>
      </c>
      <c r="H1099">
        <v>4</v>
      </c>
      <c r="I1099" t="s">
        <v>14</v>
      </c>
      <c r="J1099">
        <v>11</v>
      </c>
      <c r="K1099">
        <v>130</v>
      </c>
      <c r="M1099" t="s">
        <v>15266</v>
      </c>
      <c r="N1099" t="s">
        <v>9334</v>
      </c>
      <c r="O1099">
        <v>479</v>
      </c>
      <c r="P1099">
        <v>25</v>
      </c>
      <c r="Q1099" t="s">
        <v>11084</v>
      </c>
      <c r="R1099" t="s">
        <v>75</v>
      </c>
      <c r="S1099" t="s">
        <v>322</v>
      </c>
      <c r="T1099">
        <v>14</v>
      </c>
      <c r="U1099">
        <v>11</v>
      </c>
      <c r="V1099" t="s">
        <v>2922</v>
      </c>
    </row>
    <row r="1100" spans="1:22" x14ac:dyDescent="0.25">
      <c r="A1100">
        <v>3508</v>
      </c>
      <c r="B1100">
        <v>2023</v>
      </c>
      <c r="C1100" t="s">
        <v>17</v>
      </c>
      <c r="D1100" t="s">
        <v>4002</v>
      </c>
      <c r="E1100">
        <v>3</v>
      </c>
      <c r="F1100" t="s">
        <v>1164</v>
      </c>
      <c r="G1100">
        <v>10</v>
      </c>
      <c r="H1100">
        <v>2</v>
      </c>
      <c r="I1100" t="s">
        <v>14</v>
      </c>
      <c r="J1100">
        <v>8</v>
      </c>
      <c r="K1100">
        <v>100</v>
      </c>
      <c r="L1100" t="s">
        <v>16013</v>
      </c>
      <c r="M1100" t="s">
        <v>13853</v>
      </c>
      <c r="N1100" t="s">
        <v>6746</v>
      </c>
      <c r="O1100">
        <v>974</v>
      </c>
      <c r="P1100">
        <v>69</v>
      </c>
      <c r="Q1100" t="s">
        <v>11084</v>
      </c>
      <c r="R1100" t="s">
        <v>16</v>
      </c>
      <c r="S1100" t="s">
        <v>3456</v>
      </c>
      <c r="T1100">
        <v>15</v>
      </c>
      <c r="U1100">
        <v>15</v>
      </c>
      <c r="V1100" t="s">
        <v>3456</v>
      </c>
    </row>
    <row r="1101" spans="1:22" x14ac:dyDescent="0.25">
      <c r="A1101">
        <v>3888</v>
      </c>
      <c r="B1101">
        <v>2023</v>
      </c>
      <c r="C1101" t="s">
        <v>17</v>
      </c>
      <c r="D1101" t="s">
        <v>87</v>
      </c>
      <c r="E1101">
        <v>35</v>
      </c>
      <c r="F1101" t="s">
        <v>124</v>
      </c>
      <c r="G1101">
        <v>10</v>
      </c>
      <c r="I1101" t="s">
        <v>16038</v>
      </c>
      <c r="K1101">
        <v>0</v>
      </c>
      <c r="M1101" t="s">
        <v>11277</v>
      </c>
      <c r="N1101" t="s">
        <v>7436</v>
      </c>
      <c r="O1101">
        <v>607</v>
      </c>
      <c r="P1101">
        <v>37</v>
      </c>
      <c r="Q1101" t="s">
        <v>12633</v>
      </c>
      <c r="R1101" t="s">
        <v>75</v>
      </c>
      <c r="S1101" t="s">
        <v>3809</v>
      </c>
      <c r="T1101">
        <v>19</v>
      </c>
      <c r="U1101">
        <v>18</v>
      </c>
      <c r="V1101" t="s">
        <v>18</v>
      </c>
    </row>
    <row r="1102" spans="1:22" x14ac:dyDescent="0.25">
      <c r="A1102">
        <v>1725</v>
      </c>
      <c r="B1102">
        <v>2022</v>
      </c>
      <c r="C1102" t="s">
        <v>17</v>
      </c>
      <c r="D1102" t="s">
        <v>32</v>
      </c>
      <c r="E1102">
        <v>42</v>
      </c>
      <c r="F1102" t="s">
        <v>39</v>
      </c>
      <c r="G1102">
        <v>8</v>
      </c>
      <c r="H1102">
        <v>15</v>
      </c>
      <c r="I1102" t="s">
        <v>14</v>
      </c>
      <c r="J1102">
        <v>-7</v>
      </c>
      <c r="K1102">
        <v>10</v>
      </c>
      <c r="M1102" t="s">
        <v>12463</v>
      </c>
      <c r="N1102" t="s">
        <v>3470</v>
      </c>
      <c r="O1102">
        <v>760</v>
      </c>
      <c r="P1102">
        <v>148</v>
      </c>
      <c r="Q1102" t="s">
        <v>11084</v>
      </c>
      <c r="R1102" t="s">
        <v>16</v>
      </c>
      <c r="S1102" t="s">
        <v>3456</v>
      </c>
      <c r="T1102">
        <v>17</v>
      </c>
      <c r="U1102">
        <v>18</v>
      </c>
      <c r="V1102" t="s">
        <v>3632</v>
      </c>
    </row>
    <row r="1103" spans="1:22" x14ac:dyDescent="0.25">
      <c r="A1103">
        <v>1219</v>
      </c>
      <c r="B1103">
        <v>2022</v>
      </c>
      <c r="C1103" t="s">
        <v>17</v>
      </c>
      <c r="D1103" t="s">
        <v>87</v>
      </c>
      <c r="E1103">
        <v>79</v>
      </c>
      <c r="F1103" t="s">
        <v>86</v>
      </c>
      <c r="G1103">
        <v>1</v>
      </c>
      <c r="H1103">
        <v>9</v>
      </c>
      <c r="I1103" t="s">
        <v>14</v>
      </c>
      <c r="J1103">
        <v>-8</v>
      </c>
      <c r="K1103">
        <v>70</v>
      </c>
      <c r="M1103" t="s">
        <v>12093</v>
      </c>
      <c r="N1103" t="s">
        <v>2520</v>
      </c>
      <c r="Q1103" t="s">
        <v>11512</v>
      </c>
      <c r="R1103" t="s">
        <v>75</v>
      </c>
      <c r="S1103" t="s">
        <v>2485</v>
      </c>
      <c r="T1103">
        <v>12</v>
      </c>
      <c r="U1103">
        <v>12</v>
      </c>
      <c r="V1103" t="s">
        <v>2485</v>
      </c>
    </row>
    <row r="1104" spans="1:22" x14ac:dyDescent="0.25">
      <c r="A1104">
        <v>3509</v>
      </c>
      <c r="B1104">
        <v>2023</v>
      </c>
      <c r="C1104" t="s">
        <v>17</v>
      </c>
      <c r="D1104" t="s">
        <v>6253</v>
      </c>
      <c r="E1104">
        <v>5</v>
      </c>
      <c r="F1104" t="s">
        <v>4025</v>
      </c>
      <c r="G1104">
        <v>11</v>
      </c>
      <c r="H1104">
        <v>3</v>
      </c>
      <c r="I1104" t="s">
        <v>14</v>
      </c>
      <c r="J1104">
        <v>8</v>
      </c>
      <c r="K1104">
        <v>80</v>
      </c>
      <c r="L1104" t="s">
        <v>16029</v>
      </c>
      <c r="M1104" t="s">
        <v>13854</v>
      </c>
      <c r="N1104" t="s">
        <v>6748</v>
      </c>
      <c r="O1104">
        <v>997</v>
      </c>
      <c r="P1104">
        <v>23</v>
      </c>
      <c r="Q1104" t="s">
        <v>11084</v>
      </c>
      <c r="R1104" t="s">
        <v>16</v>
      </c>
      <c r="S1104" t="s">
        <v>3456</v>
      </c>
      <c r="T1104">
        <v>15</v>
      </c>
      <c r="U1104">
        <v>15</v>
      </c>
      <c r="V1104" t="s">
        <v>3456</v>
      </c>
    </row>
    <row r="1105" spans="1:22" x14ac:dyDescent="0.25">
      <c r="A1105">
        <v>3863</v>
      </c>
      <c r="B1105">
        <v>2023</v>
      </c>
      <c r="C1105" t="s">
        <v>17</v>
      </c>
      <c r="D1105" t="s">
        <v>87</v>
      </c>
      <c r="E1105">
        <v>79</v>
      </c>
      <c r="F1105" t="s">
        <v>86</v>
      </c>
      <c r="G1105">
        <v>3</v>
      </c>
      <c r="H1105">
        <v>17</v>
      </c>
      <c r="I1105" t="s">
        <v>14</v>
      </c>
      <c r="J1105">
        <v>-14</v>
      </c>
      <c r="K1105">
        <v>0</v>
      </c>
      <c r="M1105" t="s">
        <v>14106</v>
      </c>
      <c r="N1105" t="s">
        <v>6748</v>
      </c>
      <c r="O1105">
        <v>186</v>
      </c>
      <c r="P1105">
        <v>89</v>
      </c>
      <c r="Q1105" t="s">
        <v>11084</v>
      </c>
      <c r="R1105" t="s">
        <v>16</v>
      </c>
      <c r="S1105" t="s">
        <v>3809</v>
      </c>
      <c r="T1105">
        <v>19</v>
      </c>
      <c r="U1105">
        <v>18</v>
      </c>
      <c r="V1105" t="s">
        <v>18</v>
      </c>
    </row>
    <row r="1106" spans="1:22" x14ac:dyDescent="0.25">
      <c r="A1106">
        <v>3889</v>
      </c>
      <c r="B1106">
        <v>2023</v>
      </c>
      <c r="C1106" t="s">
        <v>17</v>
      </c>
      <c r="D1106" t="s">
        <v>4007</v>
      </c>
      <c r="E1106">
        <v>13</v>
      </c>
      <c r="F1106" t="s">
        <v>73</v>
      </c>
      <c r="G1106">
        <v>11</v>
      </c>
      <c r="I1106" t="s">
        <v>16038</v>
      </c>
      <c r="K1106">
        <v>0</v>
      </c>
      <c r="M1106" t="s">
        <v>14</v>
      </c>
      <c r="N1106" t="s">
        <v>7438</v>
      </c>
      <c r="O1106">
        <v>629</v>
      </c>
      <c r="P1106">
        <v>22</v>
      </c>
      <c r="Q1106" t="s">
        <v>12633</v>
      </c>
      <c r="R1106" t="s">
        <v>75</v>
      </c>
      <c r="S1106" t="s">
        <v>3809</v>
      </c>
      <c r="T1106">
        <v>19</v>
      </c>
      <c r="U1106">
        <v>18</v>
      </c>
      <c r="V1106" t="s">
        <v>18</v>
      </c>
    </row>
    <row r="1107" spans="1:22" x14ac:dyDescent="0.25">
      <c r="A1107">
        <v>3864</v>
      </c>
      <c r="B1107">
        <v>2023</v>
      </c>
      <c r="C1107" t="s">
        <v>17</v>
      </c>
      <c r="D1107" t="s">
        <v>36</v>
      </c>
      <c r="E1107">
        <v>16</v>
      </c>
      <c r="F1107" t="s">
        <v>115</v>
      </c>
      <c r="G1107">
        <v>4</v>
      </c>
      <c r="H1107">
        <v>18</v>
      </c>
      <c r="I1107" t="s">
        <v>14</v>
      </c>
      <c r="J1107">
        <v>-14</v>
      </c>
      <c r="K1107">
        <v>0</v>
      </c>
      <c r="M1107" t="s">
        <v>14107</v>
      </c>
      <c r="N1107" t="s">
        <v>7393</v>
      </c>
      <c r="O1107">
        <v>190</v>
      </c>
      <c r="P1107">
        <v>4</v>
      </c>
      <c r="Q1107" t="s">
        <v>11084</v>
      </c>
      <c r="R1107" t="s">
        <v>16</v>
      </c>
      <c r="S1107" t="s">
        <v>3809</v>
      </c>
      <c r="T1107">
        <v>19</v>
      </c>
      <c r="U1107">
        <v>18</v>
      </c>
      <c r="V1107" t="s">
        <v>18</v>
      </c>
    </row>
    <row r="1108" spans="1:22" x14ac:dyDescent="0.25">
      <c r="A1108">
        <v>5356</v>
      </c>
      <c r="B1108">
        <v>2024</v>
      </c>
      <c r="C1108" t="s">
        <v>7547</v>
      </c>
      <c r="D1108" t="s">
        <v>150</v>
      </c>
      <c r="E1108">
        <v>3</v>
      </c>
      <c r="F1108" t="s">
        <v>202</v>
      </c>
      <c r="G1108">
        <v>2</v>
      </c>
      <c r="H1108">
        <v>9</v>
      </c>
      <c r="I1108" t="s">
        <v>14</v>
      </c>
      <c r="J1108">
        <v>-7</v>
      </c>
      <c r="K1108">
        <v>70</v>
      </c>
      <c r="M1108" t="s">
        <v>15251</v>
      </c>
      <c r="N1108" t="s">
        <v>9996</v>
      </c>
      <c r="O1108">
        <v>83</v>
      </c>
      <c r="P1108">
        <v>83</v>
      </c>
      <c r="Q1108" t="s">
        <v>11084</v>
      </c>
      <c r="R1108" t="s">
        <v>16</v>
      </c>
      <c r="S1108" t="s">
        <v>322</v>
      </c>
      <c r="T1108">
        <v>14</v>
      </c>
      <c r="U1108">
        <v>11</v>
      </c>
      <c r="V1108" t="s">
        <v>2922</v>
      </c>
    </row>
    <row r="1109" spans="1:22" x14ac:dyDescent="0.25">
      <c r="A1109">
        <v>5384</v>
      </c>
      <c r="B1109">
        <v>2024</v>
      </c>
      <c r="C1109" t="s">
        <v>7547</v>
      </c>
      <c r="D1109" t="s">
        <v>4002</v>
      </c>
      <c r="E1109">
        <v>81</v>
      </c>
      <c r="F1109" t="s">
        <v>2496</v>
      </c>
      <c r="G1109">
        <v>16</v>
      </c>
      <c r="H1109">
        <v>5</v>
      </c>
      <c r="I1109" t="s">
        <v>14</v>
      </c>
      <c r="J1109">
        <v>11</v>
      </c>
      <c r="K1109">
        <v>110</v>
      </c>
      <c r="M1109" t="s">
        <v>15267</v>
      </c>
      <c r="N1109" t="s">
        <v>10046</v>
      </c>
      <c r="O1109">
        <v>541</v>
      </c>
      <c r="P1109">
        <v>62</v>
      </c>
      <c r="Q1109" t="s">
        <v>11084</v>
      </c>
      <c r="R1109" t="s">
        <v>75</v>
      </c>
      <c r="S1109" t="s">
        <v>322</v>
      </c>
      <c r="T1109">
        <v>14</v>
      </c>
      <c r="U1109">
        <v>11</v>
      </c>
      <c r="V1109" t="s">
        <v>2922</v>
      </c>
    </row>
    <row r="1110" spans="1:22" x14ac:dyDescent="0.25">
      <c r="A1110">
        <v>1220</v>
      </c>
      <c r="B1110">
        <v>2022</v>
      </c>
      <c r="C1110" t="s">
        <v>17</v>
      </c>
      <c r="D1110" t="s">
        <v>2313</v>
      </c>
      <c r="E1110">
        <v>21</v>
      </c>
      <c r="F1110" t="s">
        <v>1317</v>
      </c>
      <c r="G1110">
        <v>2</v>
      </c>
      <c r="H1110">
        <v>10</v>
      </c>
      <c r="I1110" t="s">
        <v>14</v>
      </c>
      <c r="J1110">
        <v>-8</v>
      </c>
      <c r="K1110">
        <v>60</v>
      </c>
      <c r="M1110" t="s">
        <v>12094</v>
      </c>
      <c r="N1110" t="s">
        <v>2522</v>
      </c>
      <c r="O1110">
        <v>48</v>
      </c>
      <c r="P1110">
        <v>48</v>
      </c>
      <c r="Q1110" t="s">
        <v>11512</v>
      </c>
      <c r="R1110" t="s">
        <v>75</v>
      </c>
      <c r="S1110" t="s">
        <v>2485</v>
      </c>
      <c r="T1110">
        <v>12</v>
      </c>
      <c r="U1110">
        <v>12</v>
      </c>
      <c r="V1110" t="s">
        <v>2485</v>
      </c>
    </row>
    <row r="1111" spans="1:22" x14ac:dyDescent="0.25">
      <c r="A1111">
        <v>4971</v>
      </c>
      <c r="B1111">
        <v>2024</v>
      </c>
      <c r="C1111" t="s">
        <v>7547</v>
      </c>
      <c r="D1111" t="s">
        <v>150</v>
      </c>
      <c r="E1111">
        <v>3</v>
      </c>
      <c r="F1111" t="s">
        <v>202</v>
      </c>
      <c r="G1111">
        <v>3</v>
      </c>
      <c r="H1111">
        <v>1</v>
      </c>
      <c r="I1111" t="s">
        <v>14</v>
      </c>
      <c r="J1111">
        <v>2</v>
      </c>
      <c r="K1111">
        <v>250</v>
      </c>
      <c r="L1111" t="s">
        <v>16028</v>
      </c>
      <c r="M1111" t="s">
        <v>14941</v>
      </c>
      <c r="N1111" t="s">
        <v>9335</v>
      </c>
      <c r="O1111">
        <v>137</v>
      </c>
      <c r="P1111">
        <v>79</v>
      </c>
      <c r="Q1111" t="s">
        <v>11084</v>
      </c>
      <c r="R1111" t="s">
        <v>75</v>
      </c>
      <c r="S1111" t="s">
        <v>2485</v>
      </c>
      <c r="T1111">
        <v>10</v>
      </c>
      <c r="U1111">
        <v>8</v>
      </c>
      <c r="V1111" t="s">
        <v>1913</v>
      </c>
    </row>
    <row r="1112" spans="1:22" x14ac:dyDescent="0.25">
      <c r="A1112">
        <v>3510</v>
      </c>
      <c r="B1112">
        <v>2023</v>
      </c>
      <c r="C1112" t="s">
        <v>17</v>
      </c>
      <c r="D1112" t="s">
        <v>24</v>
      </c>
      <c r="E1112">
        <v>23</v>
      </c>
      <c r="F1112" t="s">
        <v>2515</v>
      </c>
      <c r="G1112">
        <v>12</v>
      </c>
      <c r="H1112">
        <v>4</v>
      </c>
      <c r="I1112" t="s">
        <v>14</v>
      </c>
      <c r="J1112">
        <v>8</v>
      </c>
      <c r="K1112">
        <v>65</v>
      </c>
      <c r="M1112" t="s">
        <v>11323</v>
      </c>
      <c r="N1112" t="s">
        <v>6750</v>
      </c>
      <c r="O1112">
        <v>1054</v>
      </c>
      <c r="P1112">
        <v>57</v>
      </c>
      <c r="Q1112" t="s">
        <v>11084</v>
      </c>
      <c r="R1112" t="s">
        <v>16</v>
      </c>
      <c r="S1112" t="s">
        <v>3456</v>
      </c>
      <c r="T1112">
        <v>15</v>
      </c>
      <c r="U1112">
        <v>15</v>
      </c>
      <c r="V1112" t="s">
        <v>3456</v>
      </c>
    </row>
    <row r="1113" spans="1:22" x14ac:dyDescent="0.25">
      <c r="A1113">
        <v>1096</v>
      </c>
      <c r="B1113">
        <v>2022</v>
      </c>
      <c r="C1113" t="s">
        <v>237</v>
      </c>
      <c r="D1113" t="s">
        <v>268</v>
      </c>
      <c r="E1113">
        <v>40</v>
      </c>
      <c r="F1113" t="s">
        <v>282</v>
      </c>
      <c r="G1113">
        <v>14</v>
      </c>
      <c r="H1113">
        <v>17</v>
      </c>
      <c r="I1113" t="s">
        <v>14</v>
      </c>
      <c r="J1113">
        <v>-3</v>
      </c>
      <c r="K1113">
        <v>0</v>
      </c>
      <c r="M1113" t="s">
        <v>11990</v>
      </c>
      <c r="N1113" t="s">
        <v>2281</v>
      </c>
      <c r="O1113">
        <v>1513</v>
      </c>
      <c r="P1113">
        <v>346</v>
      </c>
      <c r="Q1113" t="s">
        <v>11084</v>
      </c>
      <c r="R1113" t="s">
        <v>16</v>
      </c>
      <c r="S1113" t="s">
        <v>2090</v>
      </c>
      <c r="T1113">
        <v>10</v>
      </c>
      <c r="U1113">
        <v>11</v>
      </c>
      <c r="V1113" t="s">
        <v>2305</v>
      </c>
    </row>
    <row r="1114" spans="1:22" x14ac:dyDescent="0.25">
      <c r="A1114">
        <v>3890</v>
      </c>
      <c r="B1114">
        <v>2023</v>
      </c>
      <c r="C1114" t="s">
        <v>17</v>
      </c>
      <c r="D1114" t="s">
        <v>36</v>
      </c>
      <c r="E1114">
        <v>71</v>
      </c>
      <c r="F1114" t="s">
        <v>192</v>
      </c>
      <c r="G1114">
        <v>12</v>
      </c>
      <c r="H1114">
        <v>1</v>
      </c>
      <c r="I1114" t="s">
        <v>14</v>
      </c>
      <c r="J1114">
        <v>11</v>
      </c>
      <c r="K1114">
        <v>250</v>
      </c>
      <c r="L1114" t="s">
        <v>16028</v>
      </c>
      <c r="M1114" t="s">
        <v>14126</v>
      </c>
      <c r="N1114" t="s">
        <v>7440</v>
      </c>
      <c r="O1114">
        <v>685</v>
      </c>
      <c r="P1114">
        <v>56</v>
      </c>
      <c r="Q1114" t="s">
        <v>11084</v>
      </c>
      <c r="R1114" t="s">
        <v>75</v>
      </c>
      <c r="S1114" t="s">
        <v>3809</v>
      </c>
      <c r="T1114">
        <v>19</v>
      </c>
      <c r="U1114">
        <v>19</v>
      </c>
      <c r="V1114" t="s">
        <v>3809</v>
      </c>
    </row>
    <row r="1115" spans="1:22" x14ac:dyDescent="0.25">
      <c r="A1115">
        <v>1726</v>
      </c>
      <c r="B1115">
        <v>2022</v>
      </c>
      <c r="C1115" t="s">
        <v>17</v>
      </c>
      <c r="D1115" t="s">
        <v>32</v>
      </c>
      <c r="E1115">
        <v>24</v>
      </c>
      <c r="F1115" t="s">
        <v>31</v>
      </c>
      <c r="G1115">
        <v>9</v>
      </c>
      <c r="H1115">
        <v>16</v>
      </c>
      <c r="I1115" t="s">
        <v>14</v>
      </c>
      <c r="J1115">
        <v>-7</v>
      </c>
      <c r="K1115">
        <v>0</v>
      </c>
      <c r="M1115" t="s">
        <v>12464</v>
      </c>
      <c r="N1115" t="s">
        <v>3472</v>
      </c>
      <c r="O1115">
        <v>849</v>
      </c>
      <c r="P1115">
        <v>89</v>
      </c>
      <c r="Q1115" t="s">
        <v>11084</v>
      </c>
      <c r="R1115" t="s">
        <v>16</v>
      </c>
      <c r="S1115" t="s">
        <v>3456</v>
      </c>
      <c r="T1115">
        <v>17</v>
      </c>
      <c r="U1115">
        <v>18</v>
      </c>
      <c r="V1115" t="s">
        <v>3632</v>
      </c>
    </row>
    <row r="1116" spans="1:22" x14ac:dyDescent="0.25">
      <c r="A1116">
        <v>1727</v>
      </c>
      <c r="B1116">
        <v>2022</v>
      </c>
      <c r="C1116" t="s">
        <v>17</v>
      </c>
      <c r="D1116" t="s">
        <v>100</v>
      </c>
      <c r="E1116">
        <v>9</v>
      </c>
      <c r="F1116" t="s">
        <v>109</v>
      </c>
      <c r="G1116">
        <v>10</v>
      </c>
      <c r="H1116">
        <v>17</v>
      </c>
      <c r="I1116" t="s">
        <v>14</v>
      </c>
      <c r="J1116">
        <v>-7</v>
      </c>
      <c r="K1116">
        <v>0</v>
      </c>
      <c r="M1116" t="s">
        <v>12465</v>
      </c>
      <c r="N1116" t="s">
        <v>3474</v>
      </c>
      <c r="O1116">
        <v>869</v>
      </c>
      <c r="P1116">
        <v>20</v>
      </c>
      <c r="Q1116" t="s">
        <v>11084</v>
      </c>
      <c r="R1116" t="s">
        <v>16</v>
      </c>
      <c r="S1116" t="s">
        <v>3456</v>
      </c>
      <c r="T1116">
        <v>17</v>
      </c>
      <c r="U1116">
        <v>18</v>
      </c>
      <c r="V1116" t="s">
        <v>3632</v>
      </c>
    </row>
    <row r="1117" spans="1:22" x14ac:dyDescent="0.25">
      <c r="A1117">
        <v>5357</v>
      </c>
      <c r="B1117">
        <v>2024</v>
      </c>
      <c r="C1117" t="s">
        <v>7547</v>
      </c>
      <c r="D1117" t="s">
        <v>4002</v>
      </c>
      <c r="E1117">
        <v>15</v>
      </c>
      <c r="F1117" t="s">
        <v>282</v>
      </c>
      <c r="G1117">
        <v>3</v>
      </c>
      <c r="H1117">
        <v>10</v>
      </c>
      <c r="I1117" t="s">
        <v>14</v>
      </c>
      <c r="J1117">
        <v>-7</v>
      </c>
      <c r="K1117">
        <v>60</v>
      </c>
      <c r="M1117" t="s">
        <v>15252</v>
      </c>
      <c r="N1117" t="s">
        <v>9998</v>
      </c>
      <c r="O1117">
        <v>154</v>
      </c>
      <c r="P1117">
        <v>71</v>
      </c>
      <c r="Q1117" t="s">
        <v>11084</v>
      </c>
      <c r="R1117" t="s">
        <v>16</v>
      </c>
      <c r="S1117" t="s">
        <v>322</v>
      </c>
      <c r="T1117">
        <v>14</v>
      </c>
      <c r="U1117">
        <v>11</v>
      </c>
      <c r="V1117" t="s">
        <v>2922</v>
      </c>
    </row>
    <row r="1118" spans="1:22" x14ac:dyDescent="0.25">
      <c r="A1118">
        <v>2912</v>
      </c>
      <c r="B1118">
        <v>2023</v>
      </c>
      <c r="C1118" t="s">
        <v>17</v>
      </c>
      <c r="D1118" t="s">
        <v>91</v>
      </c>
      <c r="E1118">
        <v>37</v>
      </c>
      <c r="F1118" t="s">
        <v>103</v>
      </c>
      <c r="G1118">
        <v>1</v>
      </c>
      <c r="H1118">
        <v>24</v>
      </c>
      <c r="I1118" t="s">
        <v>14</v>
      </c>
      <c r="J1118">
        <v>-23</v>
      </c>
      <c r="K1118">
        <v>0</v>
      </c>
      <c r="M1118" t="s">
        <v>13387</v>
      </c>
      <c r="N1118" t="s">
        <v>5675</v>
      </c>
      <c r="Q1118" t="s">
        <v>11084</v>
      </c>
      <c r="R1118" t="s">
        <v>75</v>
      </c>
      <c r="S1118" t="s">
        <v>2485</v>
      </c>
      <c r="T1118">
        <v>9</v>
      </c>
      <c r="U1118">
        <v>9</v>
      </c>
      <c r="V1118" t="s">
        <v>2485</v>
      </c>
    </row>
    <row r="1119" spans="1:22" x14ac:dyDescent="0.25">
      <c r="A1119">
        <v>3511</v>
      </c>
      <c r="B1119">
        <v>2023</v>
      </c>
      <c r="C1119" t="s">
        <v>17</v>
      </c>
      <c r="D1119" t="s">
        <v>4012</v>
      </c>
      <c r="E1119">
        <v>67</v>
      </c>
      <c r="F1119" t="s">
        <v>153</v>
      </c>
      <c r="G1119">
        <v>13</v>
      </c>
      <c r="H1119">
        <v>5</v>
      </c>
      <c r="I1119" t="s">
        <v>14</v>
      </c>
      <c r="J1119">
        <v>8</v>
      </c>
      <c r="K1119">
        <v>55</v>
      </c>
      <c r="M1119" t="s">
        <v>11323</v>
      </c>
      <c r="N1119" t="s">
        <v>6752</v>
      </c>
      <c r="O1119">
        <v>1110</v>
      </c>
      <c r="P1119">
        <v>56</v>
      </c>
      <c r="Q1119" t="s">
        <v>11084</v>
      </c>
      <c r="R1119" t="s">
        <v>16</v>
      </c>
      <c r="S1119" t="s">
        <v>3456</v>
      </c>
      <c r="T1119">
        <v>15</v>
      </c>
      <c r="U1119">
        <v>15</v>
      </c>
      <c r="V1119" t="s">
        <v>3456</v>
      </c>
    </row>
    <row r="1120" spans="1:22" x14ac:dyDescent="0.25">
      <c r="A1120">
        <v>3512</v>
      </c>
      <c r="B1120">
        <v>2023</v>
      </c>
      <c r="C1120" t="s">
        <v>17</v>
      </c>
      <c r="D1120" t="s">
        <v>4007</v>
      </c>
      <c r="E1120">
        <v>9</v>
      </c>
      <c r="F1120" t="s">
        <v>1199</v>
      </c>
      <c r="G1120">
        <v>14</v>
      </c>
      <c r="H1120">
        <v>6</v>
      </c>
      <c r="I1120" t="s">
        <v>14</v>
      </c>
      <c r="J1120">
        <v>8</v>
      </c>
      <c r="K1120">
        <v>50</v>
      </c>
      <c r="M1120" t="s">
        <v>11323</v>
      </c>
      <c r="N1120" t="s">
        <v>6754</v>
      </c>
      <c r="O1120">
        <v>1112</v>
      </c>
      <c r="P1120">
        <v>2</v>
      </c>
      <c r="Q1120" t="s">
        <v>11084</v>
      </c>
      <c r="R1120" t="s">
        <v>16</v>
      </c>
      <c r="S1120" t="s">
        <v>3456</v>
      </c>
      <c r="T1120">
        <v>15</v>
      </c>
      <c r="U1120">
        <v>15</v>
      </c>
      <c r="V1120" t="s">
        <v>3456</v>
      </c>
    </row>
    <row r="1121" spans="1:22" x14ac:dyDescent="0.25">
      <c r="A1121">
        <v>3891</v>
      </c>
      <c r="B1121">
        <v>2023</v>
      </c>
      <c r="C1121" t="s">
        <v>17</v>
      </c>
      <c r="D1121" t="s">
        <v>4028</v>
      </c>
      <c r="E1121">
        <v>11</v>
      </c>
      <c r="F1121" t="s">
        <v>202</v>
      </c>
      <c r="G1121">
        <v>13</v>
      </c>
      <c r="H1121">
        <v>2</v>
      </c>
      <c r="I1121" t="s">
        <v>14</v>
      </c>
      <c r="J1121">
        <v>11</v>
      </c>
      <c r="K1121">
        <v>200</v>
      </c>
      <c r="L1121" t="s">
        <v>16013</v>
      </c>
      <c r="M1121" t="s">
        <v>11519</v>
      </c>
      <c r="N1121" t="s">
        <v>7442</v>
      </c>
      <c r="O1121">
        <v>746</v>
      </c>
      <c r="P1121">
        <v>61</v>
      </c>
      <c r="Q1121" t="s">
        <v>11084</v>
      </c>
      <c r="R1121" t="s">
        <v>75</v>
      </c>
      <c r="S1121" t="s">
        <v>3809</v>
      </c>
      <c r="T1121">
        <v>19</v>
      </c>
      <c r="U1121">
        <v>19</v>
      </c>
      <c r="V1121" t="s">
        <v>3809</v>
      </c>
    </row>
    <row r="1122" spans="1:22" x14ac:dyDescent="0.25">
      <c r="A1122">
        <v>5385</v>
      </c>
      <c r="B1122">
        <v>2024</v>
      </c>
      <c r="C1122" t="s">
        <v>7547</v>
      </c>
      <c r="D1122" t="s">
        <v>8773</v>
      </c>
      <c r="E1122">
        <v>5</v>
      </c>
      <c r="F1122" t="s">
        <v>186</v>
      </c>
      <c r="G1122">
        <v>17</v>
      </c>
      <c r="H1122">
        <v>6</v>
      </c>
      <c r="I1122" t="s">
        <v>14</v>
      </c>
      <c r="J1122">
        <v>11</v>
      </c>
      <c r="K1122">
        <v>100</v>
      </c>
      <c r="M1122" t="s">
        <v>15268</v>
      </c>
      <c r="N1122" t="s">
        <v>7442</v>
      </c>
      <c r="O1122">
        <v>626</v>
      </c>
      <c r="P1122">
        <v>85</v>
      </c>
      <c r="Q1122" t="s">
        <v>11084</v>
      </c>
      <c r="R1122" t="s">
        <v>75</v>
      </c>
      <c r="S1122" t="s">
        <v>322</v>
      </c>
      <c r="T1122">
        <v>14</v>
      </c>
      <c r="U1122">
        <v>11</v>
      </c>
      <c r="V1122" t="s">
        <v>2922</v>
      </c>
    </row>
    <row r="1123" spans="1:22" x14ac:dyDescent="0.25">
      <c r="A1123">
        <v>5540</v>
      </c>
      <c r="B1123">
        <v>2024</v>
      </c>
      <c r="C1123" t="s">
        <v>7547</v>
      </c>
      <c r="D1123" t="s">
        <v>4007</v>
      </c>
      <c r="E1123">
        <v>20</v>
      </c>
      <c r="F1123" t="s">
        <v>1445</v>
      </c>
      <c r="G1123">
        <v>12</v>
      </c>
      <c r="I1123" t="s">
        <v>16038</v>
      </c>
      <c r="K1123">
        <v>0</v>
      </c>
      <c r="M1123" t="s">
        <v>11162</v>
      </c>
      <c r="N1123" t="s">
        <v>10323</v>
      </c>
      <c r="O1123">
        <v>2503</v>
      </c>
      <c r="P1123">
        <v>413</v>
      </c>
      <c r="Q1123" t="s">
        <v>11512</v>
      </c>
      <c r="R1123" t="s">
        <v>16</v>
      </c>
      <c r="S1123" t="s">
        <v>3456</v>
      </c>
      <c r="T1123">
        <v>16</v>
      </c>
      <c r="U1123">
        <v>12</v>
      </c>
      <c r="V1123" t="s">
        <v>2704</v>
      </c>
    </row>
    <row r="1124" spans="1:22" x14ac:dyDescent="0.25">
      <c r="A1124">
        <v>4972</v>
      </c>
      <c r="B1124">
        <v>2024</v>
      </c>
      <c r="C1124" t="s">
        <v>7547</v>
      </c>
      <c r="D1124" t="s">
        <v>77</v>
      </c>
      <c r="E1124">
        <v>14</v>
      </c>
      <c r="F1124" t="s">
        <v>76</v>
      </c>
      <c r="G1124">
        <v>4</v>
      </c>
      <c r="H1124">
        <v>2</v>
      </c>
      <c r="I1124" t="s">
        <v>14</v>
      </c>
      <c r="J1124">
        <v>2</v>
      </c>
      <c r="K1124">
        <v>200</v>
      </c>
      <c r="L1124" t="s">
        <v>16013</v>
      </c>
      <c r="M1124" t="s">
        <v>14942</v>
      </c>
      <c r="N1124" t="s">
        <v>9337</v>
      </c>
      <c r="O1124">
        <v>238</v>
      </c>
      <c r="P1124">
        <v>101</v>
      </c>
      <c r="Q1124" t="s">
        <v>11084</v>
      </c>
      <c r="R1124" t="s">
        <v>75</v>
      </c>
      <c r="S1124" t="s">
        <v>2485</v>
      </c>
      <c r="T1124">
        <v>10</v>
      </c>
      <c r="U1124">
        <v>8</v>
      </c>
      <c r="V1124" t="s">
        <v>1913</v>
      </c>
    </row>
    <row r="1125" spans="1:22" x14ac:dyDescent="0.25">
      <c r="A1125">
        <v>1221</v>
      </c>
      <c r="B1125">
        <v>2022</v>
      </c>
      <c r="C1125" t="s">
        <v>17</v>
      </c>
      <c r="D1125" t="s">
        <v>91</v>
      </c>
      <c r="E1125">
        <v>37</v>
      </c>
      <c r="F1125" t="s">
        <v>90</v>
      </c>
      <c r="G1125">
        <v>3</v>
      </c>
      <c r="H1125">
        <v>11</v>
      </c>
      <c r="I1125" t="s">
        <v>14</v>
      </c>
      <c r="J1125">
        <v>-8</v>
      </c>
      <c r="K1125">
        <v>50</v>
      </c>
      <c r="M1125" t="s">
        <v>12095</v>
      </c>
      <c r="N1125" t="s">
        <v>2524</v>
      </c>
      <c r="O1125">
        <v>168</v>
      </c>
      <c r="P1125">
        <v>120</v>
      </c>
      <c r="Q1125" t="s">
        <v>11512</v>
      </c>
      <c r="R1125" t="s">
        <v>75</v>
      </c>
      <c r="S1125" t="s">
        <v>2485</v>
      </c>
      <c r="T1125">
        <v>12</v>
      </c>
      <c r="U1125">
        <v>12</v>
      </c>
      <c r="V1125" t="s">
        <v>2485</v>
      </c>
    </row>
    <row r="1126" spans="1:22" x14ac:dyDescent="0.25">
      <c r="A1126">
        <v>1222</v>
      </c>
      <c r="B1126">
        <v>2022</v>
      </c>
      <c r="C1126" t="s">
        <v>17</v>
      </c>
      <c r="D1126" t="s">
        <v>2525</v>
      </c>
      <c r="E1126">
        <v>96</v>
      </c>
      <c r="F1126" t="s">
        <v>94</v>
      </c>
      <c r="G1126">
        <v>4</v>
      </c>
      <c r="H1126">
        <v>12</v>
      </c>
      <c r="I1126" t="s">
        <v>14</v>
      </c>
      <c r="J1126">
        <v>-8</v>
      </c>
      <c r="K1126">
        <v>40</v>
      </c>
      <c r="M1126" t="s">
        <v>12096</v>
      </c>
      <c r="N1126" t="s">
        <v>2527</v>
      </c>
      <c r="O1126">
        <v>171</v>
      </c>
      <c r="P1126">
        <v>3</v>
      </c>
      <c r="Q1126" t="s">
        <v>11512</v>
      </c>
      <c r="R1126" t="s">
        <v>75</v>
      </c>
      <c r="S1126" t="s">
        <v>2485</v>
      </c>
      <c r="T1126">
        <v>12</v>
      </c>
      <c r="U1126">
        <v>12</v>
      </c>
      <c r="V1126" t="s">
        <v>2485</v>
      </c>
    </row>
    <row r="1127" spans="1:22" x14ac:dyDescent="0.25">
      <c r="A1127">
        <v>1223</v>
      </c>
      <c r="B1127">
        <v>2022</v>
      </c>
      <c r="C1127" t="s">
        <v>17</v>
      </c>
      <c r="D1127" t="s">
        <v>87</v>
      </c>
      <c r="E1127">
        <v>35</v>
      </c>
      <c r="F1127" t="s">
        <v>124</v>
      </c>
      <c r="G1127">
        <v>5</v>
      </c>
      <c r="H1127">
        <v>13</v>
      </c>
      <c r="I1127" t="s">
        <v>14</v>
      </c>
      <c r="J1127">
        <v>-8</v>
      </c>
      <c r="K1127">
        <v>30</v>
      </c>
      <c r="M1127" t="s">
        <v>12097</v>
      </c>
      <c r="N1127" t="s">
        <v>2529</v>
      </c>
      <c r="O1127">
        <v>172</v>
      </c>
      <c r="P1127">
        <v>1</v>
      </c>
      <c r="Q1127" t="s">
        <v>11512</v>
      </c>
      <c r="R1127" t="s">
        <v>75</v>
      </c>
      <c r="S1127" t="s">
        <v>2485</v>
      </c>
      <c r="T1127">
        <v>12</v>
      </c>
      <c r="U1127">
        <v>12</v>
      </c>
      <c r="V1127" t="s">
        <v>2485</v>
      </c>
    </row>
    <row r="1128" spans="1:22" x14ac:dyDescent="0.25">
      <c r="A1128">
        <v>3865</v>
      </c>
      <c r="B1128">
        <v>2023</v>
      </c>
      <c r="C1128" t="s">
        <v>17</v>
      </c>
      <c r="D1128" t="s">
        <v>77</v>
      </c>
      <c r="E1128">
        <v>14</v>
      </c>
      <c r="F1128" t="s">
        <v>76</v>
      </c>
      <c r="G1128">
        <v>5</v>
      </c>
      <c r="H1128">
        <v>19</v>
      </c>
      <c r="I1128" t="s">
        <v>14</v>
      </c>
      <c r="J1128">
        <v>-14</v>
      </c>
      <c r="K1128">
        <v>0</v>
      </c>
      <c r="M1128" t="s">
        <v>14108</v>
      </c>
      <c r="N1128" t="s">
        <v>2529</v>
      </c>
      <c r="O1128">
        <v>351</v>
      </c>
      <c r="P1128">
        <v>161</v>
      </c>
      <c r="Q1128" t="s">
        <v>11084</v>
      </c>
      <c r="R1128" t="s">
        <v>16</v>
      </c>
      <c r="S1128" t="s">
        <v>3809</v>
      </c>
      <c r="T1128">
        <v>19</v>
      </c>
      <c r="U1128">
        <v>18</v>
      </c>
      <c r="V1128" t="s">
        <v>18</v>
      </c>
    </row>
    <row r="1129" spans="1:22" x14ac:dyDescent="0.25">
      <c r="A1129">
        <v>4973</v>
      </c>
      <c r="B1129">
        <v>2024</v>
      </c>
      <c r="C1129" t="s">
        <v>7547</v>
      </c>
      <c r="D1129" t="s">
        <v>7578</v>
      </c>
      <c r="E1129">
        <v>21</v>
      </c>
      <c r="F1129" t="s">
        <v>1317</v>
      </c>
      <c r="G1129">
        <v>5</v>
      </c>
      <c r="H1129">
        <v>3</v>
      </c>
      <c r="I1129" t="s">
        <v>14</v>
      </c>
      <c r="J1129">
        <v>2</v>
      </c>
      <c r="K1129">
        <v>160</v>
      </c>
      <c r="L1129" t="s">
        <v>16029</v>
      </c>
      <c r="M1129" t="s">
        <v>14943</v>
      </c>
      <c r="N1129" t="s">
        <v>9339</v>
      </c>
      <c r="O1129">
        <v>255</v>
      </c>
      <c r="P1129">
        <v>17</v>
      </c>
      <c r="Q1129" t="s">
        <v>11084</v>
      </c>
      <c r="R1129" t="s">
        <v>75</v>
      </c>
      <c r="S1129" t="s">
        <v>2485</v>
      </c>
      <c r="T1129">
        <v>10</v>
      </c>
      <c r="U1129">
        <v>8</v>
      </c>
      <c r="V1129" t="s">
        <v>1913</v>
      </c>
    </row>
    <row r="1130" spans="1:22" x14ac:dyDescent="0.25">
      <c r="A1130">
        <v>3892</v>
      </c>
      <c r="B1130">
        <v>2023</v>
      </c>
      <c r="C1130" t="s">
        <v>17</v>
      </c>
      <c r="D1130" t="s">
        <v>4052</v>
      </c>
      <c r="E1130">
        <v>21</v>
      </c>
      <c r="F1130" t="s">
        <v>1317</v>
      </c>
      <c r="G1130">
        <v>14</v>
      </c>
      <c r="H1130">
        <v>3</v>
      </c>
      <c r="I1130" t="s">
        <v>14</v>
      </c>
      <c r="J1130">
        <v>11</v>
      </c>
      <c r="K1130">
        <v>160</v>
      </c>
      <c r="L1130" t="s">
        <v>16029</v>
      </c>
      <c r="M1130" t="s">
        <v>14127</v>
      </c>
      <c r="N1130" t="s">
        <v>7444</v>
      </c>
      <c r="O1130">
        <v>797</v>
      </c>
      <c r="P1130">
        <v>51</v>
      </c>
      <c r="Q1130" t="s">
        <v>11084</v>
      </c>
      <c r="R1130" t="s">
        <v>75</v>
      </c>
      <c r="S1130" t="s">
        <v>3809</v>
      </c>
      <c r="T1130">
        <v>19</v>
      </c>
      <c r="U1130">
        <v>19</v>
      </c>
      <c r="V1130" t="s">
        <v>3809</v>
      </c>
    </row>
    <row r="1131" spans="1:22" x14ac:dyDescent="0.25">
      <c r="A1131">
        <v>1224</v>
      </c>
      <c r="B1131">
        <v>2022</v>
      </c>
      <c r="C1131" t="s">
        <v>17</v>
      </c>
      <c r="D1131" t="s">
        <v>91</v>
      </c>
      <c r="E1131">
        <v>51</v>
      </c>
      <c r="F1131" t="s">
        <v>103</v>
      </c>
      <c r="G1131">
        <v>6</v>
      </c>
      <c r="H1131">
        <v>14</v>
      </c>
      <c r="I1131" t="s">
        <v>14</v>
      </c>
      <c r="J1131">
        <v>-8</v>
      </c>
      <c r="K1131">
        <v>20</v>
      </c>
      <c r="M1131" t="s">
        <v>12098</v>
      </c>
      <c r="N1131" t="s">
        <v>2531</v>
      </c>
      <c r="O1131">
        <v>193</v>
      </c>
      <c r="P1131">
        <v>21</v>
      </c>
      <c r="Q1131" t="s">
        <v>11512</v>
      </c>
      <c r="R1131" t="s">
        <v>75</v>
      </c>
      <c r="S1131" t="s">
        <v>2485</v>
      </c>
      <c r="T1131">
        <v>12</v>
      </c>
      <c r="U1131">
        <v>12</v>
      </c>
      <c r="V1131" t="s">
        <v>2485</v>
      </c>
    </row>
    <row r="1132" spans="1:22" x14ac:dyDescent="0.25">
      <c r="A1132">
        <v>1750</v>
      </c>
      <c r="B1132">
        <v>2022</v>
      </c>
      <c r="C1132" t="s">
        <v>17</v>
      </c>
      <c r="D1132" t="s">
        <v>36</v>
      </c>
      <c r="E1132">
        <v>19</v>
      </c>
      <c r="F1132" t="s">
        <v>35</v>
      </c>
      <c r="G1132">
        <v>18</v>
      </c>
      <c r="H1132">
        <v>11</v>
      </c>
      <c r="I1132" t="s">
        <v>14</v>
      </c>
      <c r="J1132">
        <v>7</v>
      </c>
      <c r="K1132">
        <v>50</v>
      </c>
      <c r="M1132" t="s">
        <v>12478</v>
      </c>
      <c r="N1132" t="s">
        <v>3518</v>
      </c>
      <c r="O1132">
        <v>1919</v>
      </c>
      <c r="P1132">
        <v>824</v>
      </c>
      <c r="Q1132" t="s">
        <v>11084</v>
      </c>
      <c r="R1132" t="s">
        <v>75</v>
      </c>
      <c r="S1132" t="s">
        <v>3456</v>
      </c>
      <c r="T1132">
        <v>17</v>
      </c>
      <c r="U1132">
        <v>18</v>
      </c>
      <c r="V1132" t="s">
        <v>3632</v>
      </c>
    </row>
    <row r="1133" spans="1:22" x14ac:dyDescent="0.25">
      <c r="A1133">
        <v>3425</v>
      </c>
      <c r="B1133">
        <v>2023</v>
      </c>
      <c r="C1133" t="s">
        <v>17</v>
      </c>
      <c r="D1133" t="s">
        <v>4028</v>
      </c>
      <c r="E1133">
        <v>40</v>
      </c>
      <c r="F1133" t="s">
        <v>99</v>
      </c>
      <c r="G1133">
        <v>1</v>
      </c>
      <c r="H1133">
        <v>20</v>
      </c>
      <c r="I1133" t="s">
        <v>14</v>
      </c>
      <c r="J1133">
        <v>-19</v>
      </c>
      <c r="K1133">
        <v>0</v>
      </c>
      <c r="M1133" t="s">
        <v>13792</v>
      </c>
      <c r="N1133" t="s">
        <v>6590</v>
      </c>
      <c r="Q1133" t="s">
        <v>11084</v>
      </c>
      <c r="R1133" t="s">
        <v>75</v>
      </c>
      <c r="S1133" t="s">
        <v>322</v>
      </c>
      <c r="T1133">
        <v>14</v>
      </c>
      <c r="U1133">
        <v>14</v>
      </c>
      <c r="V1133" t="s">
        <v>322</v>
      </c>
    </row>
    <row r="1134" spans="1:22" x14ac:dyDescent="0.25">
      <c r="A1134">
        <v>4974</v>
      </c>
      <c r="B1134">
        <v>2024</v>
      </c>
      <c r="C1134" t="s">
        <v>7547</v>
      </c>
      <c r="D1134" t="s">
        <v>7707</v>
      </c>
      <c r="E1134">
        <v>96</v>
      </c>
      <c r="F1134" t="s">
        <v>94</v>
      </c>
      <c r="G1134">
        <v>6</v>
      </c>
      <c r="H1134">
        <v>4</v>
      </c>
      <c r="I1134" t="s">
        <v>14</v>
      </c>
      <c r="J1134">
        <v>2</v>
      </c>
      <c r="K1134">
        <v>130</v>
      </c>
      <c r="M1134" t="s">
        <v>14944</v>
      </c>
      <c r="N1134" t="s">
        <v>6590</v>
      </c>
      <c r="O1134">
        <v>300</v>
      </c>
      <c r="P1134">
        <v>45</v>
      </c>
      <c r="Q1134" t="s">
        <v>11084</v>
      </c>
      <c r="R1134" t="s">
        <v>75</v>
      </c>
      <c r="S1134" t="s">
        <v>2485</v>
      </c>
      <c r="T1134">
        <v>10</v>
      </c>
      <c r="U1134">
        <v>8</v>
      </c>
      <c r="V1134" t="s">
        <v>1913</v>
      </c>
    </row>
    <row r="1135" spans="1:22" x14ac:dyDescent="0.25">
      <c r="A1135">
        <v>5358</v>
      </c>
      <c r="B1135">
        <v>2024</v>
      </c>
      <c r="C1135" t="s">
        <v>7547</v>
      </c>
      <c r="D1135" t="s">
        <v>7549</v>
      </c>
      <c r="E1135">
        <v>7</v>
      </c>
      <c r="F1135" t="s">
        <v>27</v>
      </c>
      <c r="G1135">
        <v>4</v>
      </c>
      <c r="H1135">
        <v>11</v>
      </c>
      <c r="I1135" t="s">
        <v>14</v>
      </c>
      <c r="J1135">
        <v>-7</v>
      </c>
      <c r="K1135">
        <v>50</v>
      </c>
      <c r="M1135" t="s">
        <v>15253</v>
      </c>
      <c r="N1135" t="s">
        <v>10000</v>
      </c>
      <c r="O1135">
        <v>276</v>
      </c>
      <c r="P1135">
        <v>122</v>
      </c>
      <c r="Q1135" t="s">
        <v>11084</v>
      </c>
      <c r="R1135" t="s">
        <v>16</v>
      </c>
      <c r="S1135" t="s">
        <v>322</v>
      </c>
      <c r="T1135">
        <v>14</v>
      </c>
      <c r="U1135">
        <v>11</v>
      </c>
      <c r="V1135" t="s">
        <v>2922</v>
      </c>
    </row>
    <row r="1136" spans="1:22" x14ac:dyDescent="0.25">
      <c r="A1136">
        <v>3426</v>
      </c>
      <c r="B1136">
        <v>2023</v>
      </c>
      <c r="C1136" t="s">
        <v>17</v>
      </c>
      <c r="D1136" t="s">
        <v>6253</v>
      </c>
      <c r="E1136">
        <v>18</v>
      </c>
      <c r="F1136" t="s">
        <v>48</v>
      </c>
      <c r="G1136">
        <v>2</v>
      </c>
      <c r="H1136">
        <v>21</v>
      </c>
      <c r="I1136" t="s">
        <v>14</v>
      </c>
      <c r="J1136">
        <v>-19</v>
      </c>
      <c r="K1136">
        <v>0</v>
      </c>
      <c r="M1136" t="s">
        <v>13793</v>
      </c>
      <c r="N1136" t="s">
        <v>6591</v>
      </c>
      <c r="O1136">
        <v>3</v>
      </c>
      <c r="P1136">
        <v>3</v>
      </c>
      <c r="Q1136" t="s">
        <v>11084</v>
      </c>
      <c r="R1136" t="s">
        <v>75</v>
      </c>
      <c r="S1136" t="s">
        <v>322</v>
      </c>
      <c r="T1136">
        <v>14</v>
      </c>
      <c r="U1136">
        <v>14</v>
      </c>
      <c r="V1136" t="s">
        <v>322</v>
      </c>
    </row>
    <row r="1137" spans="1:22" x14ac:dyDescent="0.25">
      <c r="A1137">
        <v>3866</v>
      </c>
      <c r="B1137">
        <v>2023</v>
      </c>
      <c r="C1137" t="s">
        <v>17</v>
      </c>
      <c r="D1137" t="s">
        <v>3997</v>
      </c>
      <c r="E1137">
        <v>84</v>
      </c>
      <c r="F1137" t="s">
        <v>66</v>
      </c>
      <c r="G1137">
        <v>6</v>
      </c>
      <c r="I1137" t="s">
        <v>16038</v>
      </c>
      <c r="K1137">
        <v>0</v>
      </c>
      <c r="M1137" t="s">
        <v>11162</v>
      </c>
      <c r="N1137" t="s">
        <v>6591</v>
      </c>
      <c r="O1137">
        <v>404</v>
      </c>
      <c r="P1137">
        <v>53</v>
      </c>
      <c r="Q1137" t="s">
        <v>11084</v>
      </c>
      <c r="R1137" t="s">
        <v>16</v>
      </c>
      <c r="S1137" t="s">
        <v>3809</v>
      </c>
      <c r="T1137">
        <v>19</v>
      </c>
      <c r="U1137">
        <v>18</v>
      </c>
      <c r="V1137" t="s">
        <v>18</v>
      </c>
    </row>
    <row r="1138" spans="1:22" x14ac:dyDescent="0.25">
      <c r="A1138">
        <v>3893</v>
      </c>
      <c r="B1138">
        <v>2023</v>
      </c>
      <c r="C1138" t="s">
        <v>17</v>
      </c>
      <c r="D1138" t="s">
        <v>13</v>
      </c>
      <c r="E1138">
        <v>28</v>
      </c>
      <c r="F1138" t="s">
        <v>181</v>
      </c>
      <c r="G1138">
        <v>15</v>
      </c>
      <c r="H1138">
        <v>4</v>
      </c>
      <c r="I1138" t="s">
        <v>14</v>
      </c>
      <c r="J1138">
        <v>11</v>
      </c>
      <c r="K1138">
        <v>130</v>
      </c>
      <c r="M1138" t="s">
        <v>14128</v>
      </c>
      <c r="N1138" t="s">
        <v>7446</v>
      </c>
      <c r="O1138">
        <v>852</v>
      </c>
      <c r="P1138">
        <v>55</v>
      </c>
      <c r="Q1138" t="s">
        <v>11084</v>
      </c>
      <c r="R1138" t="s">
        <v>75</v>
      </c>
      <c r="S1138" t="s">
        <v>3809</v>
      </c>
      <c r="T1138">
        <v>19</v>
      </c>
      <c r="U1138">
        <v>19</v>
      </c>
      <c r="V1138" t="s">
        <v>3809</v>
      </c>
    </row>
    <row r="1139" spans="1:22" x14ac:dyDescent="0.25">
      <c r="A1139">
        <v>5359</v>
      </c>
      <c r="B1139">
        <v>2024</v>
      </c>
      <c r="C1139" t="s">
        <v>7547</v>
      </c>
      <c r="D1139" t="s">
        <v>7707</v>
      </c>
      <c r="E1139">
        <v>28</v>
      </c>
      <c r="F1139" t="s">
        <v>181</v>
      </c>
      <c r="G1139">
        <v>5</v>
      </c>
      <c r="H1139">
        <v>12</v>
      </c>
      <c r="I1139" t="s">
        <v>14</v>
      </c>
      <c r="J1139">
        <v>-7</v>
      </c>
      <c r="K1139">
        <v>40</v>
      </c>
      <c r="M1139" t="s">
        <v>15254</v>
      </c>
      <c r="N1139" t="s">
        <v>10002</v>
      </c>
      <c r="O1139">
        <v>287</v>
      </c>
      <c r="P1139">
        <v>11</v>
      </c>
      <c r="Q1139" t="s">
        <v>11084</v>
      </c>
      <c r="R1139" t="s">
        <v>16</v>
      </c>
      <c r="S1139" t="s">
        <v>322</v>
      </c>
      <c r="T1139">
        <v>14</v>
      </c>
      <c r="U1139">
        <v>11</v>
      </c>
      <c r="V1139" t="s">
        <v>2922</v>
      </c>
    </row>
    <row r="1140" spans="1:22" x14ac:dyDescent="0.25">
      <c r="A1140">
        <v>1225</v>
      </c>
      <c r="B1140">
        <v>2022</v>
      </c>
      <c r="C1140" t="s">
        <v>17</v>
      </c>
      <c r="D1140" t="s">
        <v>70</v>
      </c>
      <c r="E1140">
        <v>13</v>
      </c>
      <c r="F1140" t="s">
        <v>73</v>
      </c>
      <c r="G1140">
        <v>7</v>
      </c>
      <c r="I1140" t="s">
        <v>16038</v>
      </c>
      <c r="K1140">
        <v>0</v>
      </c>
      <c r="M1140" t="s">
        <v>11162</v>
      </c>
      <c r="N1140" t="s">
        <v>2533</v>
      </c>
      <c r="O1140">
        <v>237</v>
      </c>
      <c r="P1140">
        <v>44</v>
      </c>
      <c r="Q1140" t="s">
        <v>11512</v>
      </c>
      <c r="R1140" t="s">
        <v>75</v>
      </c>
      <c r="S1140" t="s">
        <v>2485</v>
      </c>
      <c r="T1140">
        <v>12</v>
      </c>
      <c r="U1140">
        <v>12</v>
      </c>
      <c r="V1140" t="s">
        <v>2485</v>
      </c>
    </row>
    <row r="1141" spans="1:22" x14ac:dyDescent="0.25">
      <c r="A1141">
        <v>3427</v>
      </c>
      <c r="B1141">
        <v>2023</v>
      </c>
      <c r="C1141" t="s">
        <v>17</v>
      </c>
      <c r="D1141" t="s">
        <v>3999</v>
      </c>
      <c r="E1141">
        <v>12</v>
      </c>
      <c r="F1141" t="s">
        <v>83</v>
      </c>
      <c r="G1141">
        <v>3</v>
      </c>
      <c r="H1141">
        <v>22</v>
      </c>
      <c r="I1141" t="s">
        <v>14</v>
      </c>
      <c r="J1141">
        <v>-19</v>
      </c>
      <c r="K1141">
        <v>0</v>
      </c>
      <c r="M1141" t="s">
        <v>13794</v>
      </c>
      <c r="N1141" t="s">
        <v>6593</v>
      </c>
      <c r="O1141">
        <v>19</v>
      </c>
      <c r="P1141">
        <v>16</v>
      </c>
      <c r="Q1141" t="s">
        <v>11084</v>
      </c>
      <c r="R1141" t="s">
        <v>75</v>
      </c>
      <c r="S1141" t="s">
        <v>322</v>
      </c>
      <c r="T1141">
        <v>14</v>
      </c>
      <c r="U1141">
        <v>14</v>
      </c>
      <c r="V1141" t="s">
        <v>322</v>
      </c>
    </row>
    <row r="1142" spans="1:22" x14ac:dyDescent="0.25">
      <c r="A1142">
        <v>3894</v>
      </c>
      <c r="B1142">
        <v>2023</v>
      </c>
      <c r="C1142" t="s">
        <v>17</v>
      </c>
      <c r="D1142" t="s">
        <v>3997</v>
      </c>
      <c r="E1142">
        <v>7</v>
      </c>
      <c r="F1142" t="s">
        <v>27</v>
      </c>
      <c r="G1142">
        <v>16</v>
      </c>
      <c r="H1142">
        <v>5</v>
      </c>
      <c r="I1142" t="s">
        <v>14</v>
      </c>
      <c r="J1142">
        <v>11</v>
      </c>
      <c r="K1142">
        <v>110</v>
      </c>
      <c r="M1142" t="s">
        <v>14129</v>
      </c>
      <c r="N1142" t="s">
        <v>7448</v>
      </c>
      <c r="O1142">
        <v>864</v>
      </c>
      <c r="P1142">
        <v>12</v>
      </c>
      <c r="Q1142" t="s">
        <v>11084</v>
      </c>
      <c r="R1142" t="s">
        <v>75</v>
      </c>
      <c r="S1142" t="s">
        <v>3809</v>
      </c>
      <c r="T1142">
        <v>19</v>
      </c>
      <c r="U1142">
        <v>19</v>
      </c>
      <c r="V1142" t="s">
        <v>3809</v>
      </c>
    </row>
    <row r="1143" spans="1:22" x14ac:dyDescent="0.25">
      <c r="A1143">
        <v>4975</v>
      </c>
      <c r="B1143">
        <v>2024</v>
      </c>
      <c r="C1143" t="s">
        <v>7547</v>
      </c>
      <c r="D1143" t="s">
        <v>7545</v>
      </c>
      <c r="E1143">
        <v>24</v>
      </c>
      <c r="F1143" t="s">
        <v>39</v>
      </c>
      <c r="G1143">
        <v>7</v>
      </c>
      <c r="H1143">
        <v>5</v>
      </c>
      <c r="I1143" t="s">
        <v>14</v>
      </c>
      <c r="J1143">
        <v>2</v>
      </c>
      <c r="K1143">
        <v>110</v>
      </c>
      <c r="M1143" t="s">
        <v>14945</v>
      </c>
      <c r="N1143" t="s">
        <v>9342</v>
      </c>
      <c r="O1143">
        <v>330</v>
      </c>
      <c r="P1143">
        <v>30</v>
      </c>
      <c r="Q1143" t="s">
        <v>11084</v>
      </c>
      <c r="R1143" t="s">
        <v>75</v>
      </c>
      <c r="S1143" t="s">
        <v>2485</v>
      </c>
      <c r="T1143">
        <v>10</v>
      </c>
      <c r="U1143">
        <v>8</v>
      </c>
      <c r="V1143" t="s">
        <v>1913</v>
      </c>
    </row>
    <row r="1144" spans="1:22" x14ac:dyDescent="0.25">
      <c r="A1144">
        <v>5360</v>
      </c>
      <c r="B1144">
        <v>2024</v>
      </c>
      <c r="C1144" t="s">
        <v>7547</v>
      </c>
      <c r="D1144" t="s">
        <v>7549</v>
      </c>
      <c r="E1144">
        <v>84</v>
      </c>
      <c r="F1144" t="s">
        <v>66</v>
      </c>
      <c r="G1144">
        <v>6</v>
      </c>
      <c r="H1144">
        <v>13</v>
      </c>
      <c r="I1144" t="s">
        <v>14</v>
      </c>
      <c r="J1144">
        <v>-7</v>
      </c>
      <c r="K1144">
        <v>30</v>
      </c>
      <c r="M1144" t="s">
        <v>15255</v>
      </c>
      <c r="N1144" t="s">
        <v>10004</v>
      </c>
      <c r="O1144">
        <v>309</v>
      </c>
      <c r="P1144">
        <v>22</v>
      </c>
      <c r="Q1144" t="s">
        <v>11084</v>
      </c>
      <c r="R1144" t="s">
        <v>16</v>
      </c>
      <c r="S1144" t="s">
        <v>322</v>
      </c>
      <c r="T1144">
        <v>14</v>
      </c>
      <c r="U1144">
        <v>11</v>
      </c>
      <c r="V1144" t="s">
        <v>2922</v>
      </c>
    </row>
    <row r="1145" spans="1:22" x14ac:dyDescent="0.25">
      <c r="A1145">
        <v>3895</v>
      </c>
      <c r="B1145">
        <v>2023</v>
      </c>
      <c r="C1145" t="s">
        <v>17</v>
      </c>
      <c r="D1145" t="s">
        <v>87</v>
      </c>
      <c r="E1145">
        <v>79</v>
      </c>
      <c r="F1145" t="s">
        <v>86</v>
      </c>
      <c r="G1145">
        <v>17</v>
      </c>
      <c r="H1145">
        <v>6</v>
      </c>
      <c r="I1145" t="s">
        <v>14</v>
      </c>
      <c r="J1145">
        <v>11</v>
      </c>
      <c r="K1145">
        <v>100</v>
      </c>
      <c r="M1145" t="s">
        <v>14130</v>
      </c>
      <c r="N1145" t="s">
        <v>7450</v>
      </c>
      <c r="O1145">
        <v>878</v>
      </c>
      <c r="P1145">
        <v>14</v>
      </c>
      <c r="Q1145" t="s">
        <v>11084</v>
      </c>
      <c r="R1145" t="s">
        <v>75</v>
      </c>
      <c r="S1145" t="s">
        <v>3809</v>
      </c>
      <c r="T1145">
        <v>19</v>
      </c>
      <c r="U1145">
        <v>19</v>
      </c>
      <c r="V1145" t="s">
        <v>3809</v>
      </c>
    </row>
    <row r="1146" spans="1:22" x14ac:dyDescent="0.25">
      <c r="A1146">
        <v>4976</v>
      </c>
      <c r="B1146">
        <v>2024</v>
      </c>
      <c r="C1146" t="s">
        <v>7547</v>
      </c>
      <c r="D1146" t="s">
        <v>87</v>
      </c>
      <c r="E1146">
        <v>35</v>
      </c>
      <c r="F1146" t="s">
        <v>124</v>
      </c>
      <c r="G1146">
        <v>8</v>
      </c>
      <c r="H1146">
        <v>6</v>
      </c>
      <c r="I1146" t="s">
        <v>14</v>
      </c>
      <c r="J1146">
        <v>2</v>
      </c>
      <c r="K1146">
        <v>100</v>
      </c>
      <c r="M1146" t="s">
        <v>14946</v>
      </c>
      <c r="N1146" t="s">
        <v>9344</v>
      </c>
      <c r="O1146">
        <v>340</v>
      </c>
      <c r="P1146">
        <v>10</v>
      </c>
      <c r="Q1146" t="s">
        <v>11084</v>
      </c>
      <c r="R1146" t="s">
        <v>75</v>
      </c>
      <c r="S1146" t="s">
        <v>2485</v>
      </c>
      <c r="T1146">
        <v>10</v>
      </c>
      <c r="U1146">
        <v>8</v>
      </c>
      <c r="V1146" t="s">
        <v>1913</v>
      </c>
    </row>
    <row r="1147" spans="1:22" x14ac:dyDescent="0.25">
      <c r="A1147">
        <v>3428</v>
      </c>
      <c r="B1147">
        <v>2023</v>
      </c>
      <c r="C1147" t="s">
        <v>17</v>
      </c>
      <c r="D1147" t="s">
        <v>91</v>
      </c>
      <c r="E1147">
        <v>37</v>
      </c>
      <c r="F1147" t="s">
        <v>103</v>
      </c>
      <c r="G1147">
        <v>4</v>
      </c>
      <c r="H1147">
        <v>23</v>
      </c>
      <c r="I1147" t="s">
        <v>14</v>
      </c>
      <c r="J1147">
        <v>-19</v>
      </c>
      <c r="K1147">
        <v>0</v>
      </c>
      <c r="M1147" t="s">
        <v>13795</v>
      </c>
      <c r="N1147" t="s">
        <v>6595</v>
      </c>
      <c r="O1147">
        <v>43</v>
      </c>
      <c r="P1147">
        <v>24</v>
      </c>
      <c r="Q1147" t="s">
        <v>11084</v>
      </c>
      <c r="R1147" t="s">
        <v>75</v>
      </c>
      <c r="S1147" t="s">
        <v>322</v>
      </c>
      <c r="T1147">
        <v>14</v>
      </c>
      <c r="U1147">
        <v>14</v>
      </c>
      <c r="V1147" t="s">
        <v>322</v>
      </c>
    </row>
    <row r="1148" spans="1:22" x14ac:dyDescent="0.25">
      <c r="A1148">
        <v>3867</v>
      </c>
      <c r="B1148">
        <v>2023</v>
      </c>
      <c r="C1148" t="s">
        <v>17</v>
      </c>
      <c r="D1148" t="s">
        <v>4002</v>
      </c>
      <c r="E1148">
        <v>3</v>
      </c>
      <c r="F1148" t="s">
        <v>1164</v>
      </c>
      <c r="G1148">
        <v>7</v>
      </c>
      <c r="I1148" t="s">
        <v>16038</v>
      </c>
      <c r="K1148">
        <v>0</v>
      </c>
      <c r="M1148" t="s">
        <v>14</v>
      </c>
      <c r="N1148" t="s">
        <v>7397</v>
      </c>
      <c r="O1148">
        <v>464</v>
      </c>
      <c r="P1148">
        <v>60</v>
      </c>
      <c r="Q1148" t="s">
        <v>11084</v>
      </c>
      <c r="R1148" t="s">
        <v>16</v>
      </c>
      <c r="S1148" t="s">
        <v>3809</v>
      </c>
      <c r="T1148">
        <v>19</v>
      </c>
      <c r="U1148">
        <v>18</v>
      </c>
      <c r="V1148" t="s">
        <v>18</v>
      </c>
    </row>
    <row r="1149" spans="1:22" x14ac:dyDescent="0.25">
      <c r="A1149">
        <v>3429</v>
      </c>
      <c r="B1149">
        <v>2023</v>
      </c>
      <c r="C1149" t="s">
        <v>17</v>
      </c>
      <c r="D1149" t="s">
        <v>4195</v>
      </c>
      <c r="E1149">
        <v>54</v>
      </c>
      <c r="F1149" t="s">
        <v>19</v>
      </c>
      <c r="G1149">
        <v>5</v>
      </c>
      <c r="H1149">
        <v>24</v>
      </c>
      <c r="I1149" t="s">
        <v>14</v>
      </c>
      <c r="J1149">
        <v>-19</v>
      </c>
      <c r="K1149">
        <v>0</v>
      </c>
      <c r="M1149" t="s">
        <v>13796</v>
      </c>
      <c r="N1149" t="s">
        <v>6597</v>
      </c>
      <c r="O1149">
        <v>71</v>
      </c>
      <c r="P1149">
        <v>28</v>
      </c>
      <c r="Q1149" t="s">
        <v>11084</v>
      </c>
      <c r="R1149" t="s">
        <v>75</v>
      </c>
      <c r="S1149" t="s">
        <v>322</v>
      </c>
      <c r="T1149">
        <v>14</v>
      </c>
      <c r="U1149">
        <v>14</v>
      </c>
      <c r="V1149" t="s">
        <v>322</v>
      </c>
    </row>
    <row r="1150" spans="1:22" x14ac:dyDescent="0.25">
      <c r="A1150">
        <v>5361</v>
      </c>
      <c r="B1150">
        <v>2024</v>
      </c>
      <c r="C1150" t="s">
        <v>7547</v>
      </c>
      <c r="D1150" t="s">
        <v>7545</v>
      </c>
      <c r="E1150">
        <v>24</v>
      </c>
      <c r="F1150" t="s">
        <v>39</v>
      </c>
      <c r="G1150">
        <v>7</v>
      </c>
      <c r="H1150">
        <v>14</v>
      </c>
      <c r="I1150" t="s">
        <v>14</v>
      </c>
      <c r="J1150">
        <v>-7</v>
      </c>
      <c r="K1150">
        <v>20</v>
      </c>
      <c r="M1150" t="s">
        <v>12543</v>
      </c>
      <c r="N1150" t="s">
        <v>10006</v>
      </c>
      <c r="O1150">
        <v>351</v>
      </c>
      <c r="P1150">
        <v>42</v>
      </c>
      <c r="Q1150" t="s">
        <v>11084</v>
      </c>
      <c r="R1150" t="s">
        <v>16</v>
      </c>
      <c r="S1150" t="s">
        <v>322</v>
      </c>
      <c r="T1150">
        <v>14</v>
      </c>
      <c r="U1150">
        <v>11</v>
      </c>
      <c r="V1150" t="s">
        <v>2922</v>
      </c>
    </row>
    <row r="1151" spans="1:22" x14ac:dyDescent="0.25">
      <c r="A1151">
        <v>4977</v>
      </c>
      <c r="B1151">
        <v>2024</v>
      </c>
      <c r="C1151" t="s">
        <v>7547</v>
      </c>
      <c r="D1151" t="s">
        <v>3999</v>
      </c>
      <c r="E1151">
        <v>18</v>
      </c>
      <c r="F1151" t="s">
        <v>48</v>
      </c>
      <c r="G1151">
        <v>9</v>
      </c>
      <c r="H1151">
        <v>7</v>
      </c>
      <c r="I1151" t="s">
        <v>14</v>
      </c>
      <c r="J1151">
        <v>2</v>
      </c>
      <c r="K1151">
        <v>90</v>
      </c>
      <c r="M1151" t="s">
        <v>14947</v>
      </c>
      <c r="N1151" t="s">
        <v>9346</v>
      </c>
      <c r="O1151">
        <v>380</v>
      </c>
      <c r="P1151">
        <v>40</v>
      </c>
      <c r="Q1151" t="s">
        <v>11084</v>
      </c>
      <c r="R1151" t="s">
        <v>75</v>
      </c>
      <c r="S1151" t="s">
        <v>2485</v>
      </c>
      <c r="T1151">
        <v>10</v>
      </c>
      <c r="U1151">
        <v>8</v>
      </c>
      <c r="V1151" t="s">
        <v>1913</v>
      </c>
    </row>
    <row r="1152" spans="1:22" x14ac:dyDescent="0.25">
      <c r="A1152">
        <v>1226</v>
      </c>
      <c r="B1152">
        <v>2022</v>
      </c>
      <c r="C1152" t="s">
        <v>17</v>
      </c>
      <c r="D1152" t="s">
        <v>42</v>
      </c>
      <c r="E1152">
        <v>23</v>
      </c>
      <c r="F1152" t="s">
        <v>112</v>
      </c>
      <c r="G1152">
        <v>8</v>
      </c>
      <c r="I1152" t="s">
        <v>16038</v>
      </c>
      <c r="K1152">
        <v>0</v>
      </c>
      <c r="M1152" t="s">
        <v>11163</v>
      </c>
      <c r="N1152" t="s">
        <v>2535</v>
      </c>
      <c r="O1152">
        <v>312</v>
      </c>
      <c r="P1152">
        <v>75</v>
      </c>
      <c r="Q1152" t="s">
        <v>11512</v>
      </c>
      <c r="R1152" t="s">
        <v>75</v>
      </c>
      <c r="S1152" t="s">
        <v>2485</v>
      </c>
      <c r="T1152">
        <v>12</v>
      </c>
      <c r="U1152">
        <v>12</v>
      </c>
      <c r="V1152" t="s">
        <v>2485</v>
      </c>
    </row>
    <row r="1153" spans="1:22" x14ac:dyDescent="0.25">
      <c r="A1153">
        <v>3868</v>
      </c>
      <c r="B1153">
        <v>2023</v>
      </c>
      <c r="C1153" t="s">
        <v>17</v>
      </c>
      <c r="D1153" t="s">
        <v>4012</v>
      </c>
      <c r="E1153">
        <v>17</v>
      </c>
      <c r="F1153" t="s">
        <v>1161</v>
      </c>
      <c r="G1153">
        <v>8</v>
      </c>
      <c r="H1153">
        <v>1</v>
      </c>
      <c r="I1153" t="s">
        <v>14</v>
      </c>
      <c r="J1153">
        <v>7</v>
      </c>
      <c r="K1153">
        <v>120</v>
      </c>
      <c r="L1153" t="s">
        <v>16028</v>
      </c>
      <c r="M1153" t="s">
        <v>14109</v>
      </c>
      <c r="N1153" t="s">
        <v>7399</v>
      </c>
      <c r="O1153">
        <v>494</v>
      </c>
      <c r="P1153">
        <v>30</v>
      </c>
      <c r="Q1153" t="s">
        <v>12633</v>
      </c>
      <c r="R1153" t="s">
        <v>16</v>
      </c>
      <c r="S1153" t="s">
        <v>3809</v>
      </c>
      <c r="T1153">
        <v>19</v>
      </c>
      <c r="U1153">
        <v>18</v>
      </c>
      <c r="V1153" t="s">
        <v>18</v>
      </c>
    </row>
    <row r="1154" spans="1:22" x14ac:dyDescent="0.25">
      <c r="A1154">
        <v>1227</v>
      </c>
      <c r="B1154">
        <v>2022</v>
      </c>
      <c r="C1154" t="s">
        <v>17</v>
      </c>
      <c r="D1154" t="s">
        <v>2525</v>
      </c>
      <c r="E1154">
        <v>75</v>
      </c>
      <c r="F1154" t="s">
        <v>12</v>
      </c>
      <c r="G1154">
        <v>9</v>
      </c>
      <c r="I1154" t="s">
        <v>16038</v>
      </c>
      <c r="K1154">
        <v>0</v>
      </c>
      <c r="M1154" t="s">
        <v>14</v>
      </c>
      <c r="N1154" t="s">
        <v>2537</v>
      </c>
      <c r="O1154">
        <v>321</v>
      </c>
      <c r="P1154">
        <v>9</v>
      </c>
      <c r="Q1154" t="s">
        <v>11512</v>
      </c>
      <c r="R1154" t="s">
        <v>75</v>
      </c>
      <c r="S1154" t="s">
        <v>2485</v>
      </c>
      <c r="T1154">
        <v>12</v>
      </c>
      <c r="U1154">
        <v>12</v>
      </c>
      <c r="V1154" t="s">
        <v>2485</v>
      </c>
    </row>
    <row r="1155" spans="1:22" x14ac:dyDescent="0.25">
      <c r="A1155">
        <v>1228</v>
      </c>
      <c r="B1155">
        <v>2022</v>
      </c>
      <c r="C1155" t="s">
        <v>17</v>
      </c>
      <c r="D1155" t="s">
        <v>36</v>
      </c>
      <c r="E1155">
        <v>19</v>
      </c>
      <c r="F1155" t="s">
        <v>35</v>
      </c>
      <c r="G1155">
        <v>10</v>
      </c>
      <c r="H1155">
        <v>1</v>
      </c>
      <c r="I1155" t="s">
        <v>14</v>
      </c>
      <c r="J1155">
        <v>9</v>
      </c>
      <c r="K1155">
        <v>250</v>
      </c>
      <c r="L1155" t="s">
        <v>16028</v>
      </c>
      <c r="M1155" t="s">
        <v>12099</v>
      </c>
      <c r="N1155" t="s">
        <v>2539</v>
      </c>
      <c r="O1155">
        <v>324</v>
      </c>
      <c r="P1155">
        <v>3</v>
      </c>
      <c r="Q1155" t="s">
        <v>11084</v>
      </c>
      <c r="R1155" t="s">
        <v>75</v>
      </c>
      <c r="S1155" t="s">
        <v>2485</v>
      </c>
      <c r="T1155">
        <v>12</v>
      </c>
      <c r="U1155">
        <v>12</v>
      </c>
      <c r="V1155" t="s">
        <v>2485</v>
      </c>
    </row>
    <row r="1156" spans="1:22" x14ac:dyDescent="0.25">
      <c r="A1156">
        <v>4978</v>
      </c>
      <c r="B1156">
        <v>2024</v>
      </c>
      <c r="C1156" t="s">
        <v>7547</v>
      </c>
      <c r="D1156" t="s">
        <v>7707</v>
      </c>
      <c r="E1156">
        <v>28</v>
      </c>
      <c r="F1156" t="s">
        <v>181</v>
      </c>
      <c r="G1156">
        <v>10</v>
      </c>
      <c r="H1156">
        <v>8</v>
      </c>
      <c r="I1156" t="s">
        <v>14</v>
      </c>
      <c r="J1156">
        <v>2</v>
      </c>
      <c r="K1156">
        <v>80</v>
      </c>
      <c r="M1156" t="s">
        <v>14948</v>
      </c>
      <c r="N1156" t="s">
        <v>9348</v>
      </c>
      <c r="O1156">
        <v>410</v>
      </c>
      <c r="P1156">
        <v>30</v>
      </c>
      <c r="Q1156" t="s">
        <v>11084</v>
      </c>
      <c r="R1156" t="s">
        <v>75</v>
      </c>
      <c r="S1156" t="s">
        <v>2485</v>
      </c>
      <c r="T1156">
        <v>10</v>
      </c>
      <c r="U1156">
        <v>8</v>
      </c>
      <c r="V1156" t="s">
        <v>1913</v>
      </c>
    </row>
    <row r="1157" spans="1:22" x14ac:dyDescent="0.25">
      <c r="A1157">
        <v>3869</v>
      </c>
      <c r="B1157">
        <v>2023</v>
      </c>
      <c r="C1157" t="s">
        <v>17</v>
      </c>
      <c r="D1157" t="s">
        <v>3999</v>
      </c>
      <c r="E1157">
        <v>52</v>
      </c>
      <c r="F1157" t="s">
        <v>41</v>
      </c>
      <c r="G1157">
        <v>9</v>
      </c>
      <c r="H1157">
        <v>2</v>
      </c>
      <c r="I1157" t="s">
        <v>14</v>
      </c>
      <c r="J1157">
        <v>7</v>
      </c>
      <c r="K1157">
        <v>90</v>
      </c>
      <c r="L1157" t="s">
        <v>16013</v>
      </c>
      <c r="M1157" t="s">
        <v>14110</v>
      </c>
      <c r="N1157" t="s">
        <v>7401</v>
      </c>
      <c r="O1157">
        <v>533</v>
      </c>
      <c r="P1157">
        <v>39</v>
      </c>
      <c r="Q1157" t="s">
        <v>12633</v>
      </c>
      <c r="R1157" t="s">
        <v>16</v>
      </c>
      <c r="S1157" t="s">
        <v>3809</v>
      </c>
      <c r="T1157">
        <v>19</v>
      </c>
      <c r="U1157">
        <v>18</v>
      </c>
      <c r="V1157" t="s">
        <v>18</v>
      </c>
    </row>
    <row r="1158" spans="1:22" x14ac:dyDescent="0.25">
      <c r="A1158">
        <v>4952</v>
      </c>
      <c r="B1158">
        <v>2024</v>
      </c>
      <c r="C1158" t="s">
        <v>7547</v>
      </c>
      <c r="D1158" t="s">
        <v>7549</v>
      </c>
      <c r="E1158">
        <v>84</v>
      </c>
      <c r="F1158" t="s">
        <v>66</v>
      </c>
      <c r="G1158">
        <v>1</v>
      </c>
      <c r="H1158">
        <v>5</v>
      </c>
      <c r="I1158" t="s">
        <v>14</v>
      </c>
      <c r="J1158">
        <v>-4</v>
      </c>
      <c r="K1158">
        <v>50</v>
      </c>
      <c r="M1158" t="s">
        <v>14927</v>
      </c>
      <c r="N1158" t="s">
        <v>9302</v>
      </c>
      <c r="Q1158" t="s">
        <v>12633</v>
      </c>
      <c r="R1158" t="s">
        <v>16</v>
      </c>
      <c r="S1158" t="s">
        <v>2485</v>
      </c>
      <c r="T1158">
        <v>10</v>
      </c>
      <c r="U1158">
        <v>7</v>
      </c>
      <c r="V1158" t="s">
        <v>2090</v>
      </c>
    </row>
    <row r="1159" spans="1:22" x14ac:dyDescent="0.25">
      <c r="A1159">
        <v>1202</v>
      </c>
      <c r="B1159">
        <v>2022</v>
      </c>
      <c r="C1159" t="s">
        <v>17</v>
      </c>
      <c r="D1159" t="s">
        <v>63</v>
      </c>
      <c r="E1159">
        <v>6</v>
      </c>
      <c r="F1159" t="s">
        <v>106</v>
      </c>
      <c r="G1159">
        <v>1</v>
      </c>
      <c r="H1159">
        <v>8</v>
      </c>
      <c r="I1159" t="s">
        <v>14</v>
      </c>
      <c r="J1159">
        <v>-7</v>
      </c>
      <c r="K1159">
        <v>80</v>
      </c>
      <c r="M1159" t="s">
        <v>12077</v>
      </c>
      <c r="N1159" t="s">
        <v>2484</v>
      </c>
      <c r="Q1159" t="s">
        <v>11084</v>
      </c>
      <c r="R1159" t="s">
        <v>16</v>
      </c>
      <c r="S1159" t="s">
        <v>2485</v>
      </c>
      <c r="T1159">
        <v>12</v>
      </c>
      <c r="U1159">
        <v>12</v>
      </c>
      <c r="V1159" t="s">
        <v>2485</v>
      </c>
    </row>
    <row r="1160" spans="1:22" x14ac:dyDescent="0.25">
      <c r="A1160">
        <v>2913</v>
      </c>
      <c r="B1160">
        <v>2023</v>
      </c>
      <c r="C1160" t="s">
        <v>17</v>
      </c>
      <c r="D1160" t="s">
        <v>87</v>
      </c>
      <c r="E1160">
        <v>79</v>
      </c>
      <c r="F1160" t="s">
        <v>86</v>
      </c>
      <c r="G1160">
        <v>2</v>
      </c>
      <c r="H1160">
        <v>25</v>
      </c>
      <c r="I1160" t="s">
        <v>14</v>
      </c>
      <c r="J1160">
        <v>-23</v>
      </c>
      <c r="K1160">
        <v>0</v>
      </c>
      <c r="M1160" t="s">
        <v>13388</v>
      </c>
      <c r="N1160" t="s">
        <v>5677</v>
      </c>
      <c r="O1160">
        <v>271</v>
      </c>
      <c r="P1160">
        <v>271</v>
      </c>
      <c r="Q1160" t="s">
        <v>11084</v>
      </c>
      <c r="R1160" t="s">
        <v>75</v>
      </c>
      <c r="S1160" t="s">
        <v>2485</v>
      </c>
      <c r="T1160">
        <v>9</v>
      </c>
      <c r="U1160">
        <v>9</v>
      </c>
      <c r="V1160" t="s">
        <v>2485</v>
      </c>
    </row>
    <row r="1161" spans="1:22" x14ac:dyDescent="0.25">
      <c r="A1161">
        <v>1922</v>
      </c>
      <c r="B1161">
        <v>2022</v>
      </c>
      <c r="C1161" t="s">
        <v>17</v>
      </c>
      <c r="D1161" t="s">
        <v>3124</v>
      </c>
      <c r="E1161">
        <v>21</v>
      </c>
      <c r="F1161" t="s">
        <v>1317</v>
      </c>
      <c r="G1161">
        <v>1</v>
      </c>
      <c r="H1161">
        <v>14</v>
      </c>
      <c r="I1161" t="s">
        <v>14</v>
      </c>
      <c r="J1161">
        <v>-13</v>
      </c>
      <c r="K1161">
        <v>20</v>
      </c>
      <c r="M1161" t="s">
        <v>12608</v>
      </c>
      <c r="N1161" t="s">
        <v>3840</v>
      </c>
      <c r="Q1161" t="s">
        <v>11084</v>
      </c>
      <c r="R1161" t="s">
        <v>75</v>
      </c>
      <c r="S1161" t="s">
        <v>3809</v>
      </c>
      <c r="T1161">
        <v>19</v>
      </c>
      <c r="U1161">
        <v>0</v>
      </c>
      <c r="V1161" t="s">
        <v>849</v>
      </c>
    </row>
    <row r="1162" spans="1:22" x14ac:dyDescent="0.25">
      <c r="A1162">
        <v>1923</v>
      </c>
      <c r="B1162">
        <v>2022</v>
      </c>
      <c r="C1162" t="s">
        <v>17</v>
      </c>
      <c r="D1162" t="s">
        <v>91</v>
      </c>
      <c r="E1162">
        <v>51</v>
      </c>
      <c r="F1162" t="s">
        <v>103</v>
      </c>
      <c r="G1162">
        <v>2</v>
      </c>
      <c r="H1162">
        <v>15</v>
      </c>
      <c r="I1162" t="s">
        <v>14</v>
      </c>
      <c r="J1162">
        <v>-13</v>
      </c>
      <c r="K1162">
        <v>10</v>
      </c>
      <c r="M1162" t="s">
        <v>12609</v>
      </c>
      <c r="N1162" t="s">
        <v>3841</v>
      </c>
      <c r="O1162">
        <v>1</v>
      </c>
      <c r="P1162">
        <v>1</v>
      </c>
      <c r="Q1162" t="s">
        <v>11084</v>
      </c>
      <c r="R1162" t="s">
        <v>75</v>
      </c>
      <c r="S1162" t="s">
        <v>3809</v>
      </c>
      <c r="T1162">
        <v>19</v>
      </c>
      <c r="U1162">
        <v>0</v>
      </c>
      <c r="V1162" t="s">
        <v>849</v>
      </c>
    </row>
    <row r="1163" spans="1:22" x14ac:dyDescent="0.25">
      <c r="A1163">
        <v>3430</v>
      </c>
      <c r="B1163">
        <v>2023</v>
      </c>
      <c r="C1163" t="s">
        <v>17</v>
      </c>
      <c r="D1163" t="s">
        <v>87</v>
      </c>
      <c r="E1163">
        <v>35</v>
      </c>
      <c r="F1163" t="s">
        <v>124</v>
      </c>
      <c r="G1163">
        <v>6</v>
      </c>
      <c r="H1163">
        <v>25</v>
      </c>
      <c r="I1163" t="s">
        <v>14</v>
      </c>
      <c r="J1163">
        <v>-19</v>
      </c>
      <c r="K1163">
        <v>0</v>
      </c>
      <c r="M1163" t="s">
        <v>11323</v>
      </c>
      <c r="N1163" t="s">
        <v>6599</v>
      </c>
      <c r="O1163">
        <v>161</v>
      </c>
      <c r="P1163">
        <v>90</v>
      </c>
      <c r="Q1163" t="s">
        <v>11084</v>
      </c>
      <c r="R1163" t="s">
        <v>75</v>
      </c>
      <c r="S1163" t="s">
        <v>322</v>
      </c>
      <c r="T1163">
        <v>14</v>
      </c>
      <c r="U1163">
        <v>14</v>
      </c>
      <c r="V1163" t="s">
        <v>322</v>
      </c>
    </row>
    <row r="1164" spans="1:22" x14ac:dyDescent="0.25">
      <c r="A1164">
        <v>4979</v>
      </c>
      <c r="B1164">
        <v>2024</v>
      </c>
      <c r="C1164" t="s">
        <v>7547</v>
      </c>
      <c r="D1164" t="s">
        <v>7545</v>
      </c>
      <c r="E1164">
        <v>16</v>
      </c>
      <c r="F1164" t="s">
        <v>115</v>
      </c>
      <c r="G1164">
        <v>11</v>
      </c>
      <c r="H1164">
        <v>9</v>
      </c>
      <c r="I1164" t="s">
        <v>14</v>
      </c>
      <c r="J1164">
        <v>2</v>
      </c>
      <c r="K1164">
        <v>70</v>
      </c>
      <c r="M1164" t="s">
        <v>14949</v>
      </c>
      <c r="N1164" t="s">
        <v>6599</v>
      </c>
      <c r="O1164">
        <v>461</v>
      </c>
      <c r="P1164">
        <v>51</v>
      </c>
      <c r="Q1164" t="s">
        <v>11084</v>
      </c>
      <c r="R1164" t="s">
        <v>75</v>
      </c>
      <c r="S1164" t="s">
        <v>2485</v>
      </c>
      <c r="T1164">
        <v>10</v>
      </c>
      <c r="U1164">
        <v>8</v>
      </c>
      <c r="V1164" t="s">
        <v>1913</v>
      </c>
    </row>
    <row r="1165" spans="1:22" x14ac:dyDescent="0.25">
      <c r="A1165">
        <v>4980</v>
      </c>
      <c r="B1165">
        <v>2024</v>
      </c>
      <c r="C1165" t="s">
        <v>7547</v>
      </c>
      <c r="D1165" t="s">
        <v>4002</v>
      </c>
      <c r="E1165">
        <v>15</v>
      </c>
      <c r="F1165" t="s">
        <v>282</v>
      </c>
      <c r="G1165">
        <v>12</v>
      </c>
      <c r="H1165">
        <v>10</v>
      </c>
      <c r="I1165" t="s">
        <v>14</v>
      </c>
      <c r="J1165">
        <v>2</v>
      </c>
      <c r="K1165">
        <v>60</v>
      </c>
      <c r="M1165" t="s">
        <v>14950</v>
      </c>
      <c r="N1165" t="s">
        <v>9351</v>
      </c>
      <c r="O1165">
        <v>468</v>
      </c>
      <c r="P1165">
        <v>7</v>
      </c>
      <c r="Q1165" t="s">
        <v>11084</v>
      </c>
      <c r="R1165" t="s">
        <v>75</v>
      </c>
      <c r="S1165" t="s">
        <v>2485</v>
      </c>
      <c r="T1165">
        <v>10</v>
      </c>
      <c r="U1165">
        <v>8</v>
      </c>
      <c r="V1165" t="s">
        <v>1913</v>
      </c>
    </row>
    <row r="1166" spans="1:22" x14ac:dyDescent="0.25">
      <c r="A1166">
        <v>4953</v>
      </c>
      <c r="B1166">
        <v>2024</v>
      </c>
      <c r="C1166" t="s">
        <v>7547</v>
      </c>
      <c r="D1166" t="s">
        <v>7578</v>
      </c>
      <c r="E1166">
        <v>54</v>
      </c>
      <c r="F1166" t="s">
        <v>19</v>
      </c>
      <c r="G1166">
        <v>2</v>
      </c>
      <c r="H1166">
        <v>6</v>
      </c>
      <c r="I1166" t="s">
        <v>14</v>
      </c>
      <c r="J1166">
        <v>-4</v>
      </c>
      <c r="K1166">
        <v>40</v>
      </c>
      <c r="M1166" t="s">
        <v>14928</v>
      </c>
      <c r="N1166" t="s">
        <v>9303</v>
      </c>
      <c r="O1166">
        <v>24</v>
      </c>
      <c r="P1166">
        <v>24</v>
      </c>
      <c r="Q1166" t="s">
        <v>12633</v>
      </c>
      <c r="R1166" t="s">
        <v>16</v>
      </c>
      <c r="S1166" t="s">
        <v>2485</v>
      </c>
      <c r="T1166">
        <v>10</v>
      </c>
      <c r="U1166">
        <v>7</v>
      </c>
      <c r="V1166" t="s">
        <v>2090</v>
      </c>
    </row>
    <row r="1167" spans="1:22" x14ac:dyDescent="0.25">
      <c r="A1167">
        <v>1203</v>
      </c>
      <c r="B1167">
        <v>2022</v>
      </c>
      <c r="C1167" t="s">
        <v>17</v>
      </c>
      <c r="D1167" t="s">
        <v>42</v>
      </c>
      <c r="E1167">
        <v>23</v>
      </c>
      <c r="F1167" t="s">
        <v>112</v>
      </c>
      <c r="G1167">
        <v>2</v>
      </c>
      <c r="H1167">
        <v>9</v>
      </c>
      <c r="I1167" t="s">
        <v>14</v>
      </c>
      <c r="J1167">
        <v>-7</v>
      </c>
      <c r="K1167">
        <v>70</v>
      </c>
      <c r="M1167" t="s">
        <v>12078</v>
      </c>
      <c r="N1167" t="s">
        <v>2487</v>
      </c>
      <c r="O1167">
        <v>15</v>
      </c>
      <c r="P1167">
        <v>15</v>
      </c>
      <c r="Q1167" t="s">
        <v>11084</v>
      </c>
      <c r="R1167" t="s">
        <v>16</v>
      </c>
      <c r="S1167" t="s">
        <v>2485</v>
      </c>
      <c r="T1167">
        <v>12</v>
      </c>
      <c r="U1167">
        <v>12</v>
      </c>
      <c r="V1167" t="s">
        <v>2485</v>
      </c>
    </row>
    <row r="1168" spans="1:22" x14ac:dyDescent="0.25">
      <c r="A1168">
        <v>4981</v>
      </c>
      <c r="B1168">
        <v>2024</v>
      </c>
      <c r="C1168" t="s">
        <v>7547</v>
      </c>
      <c r="D1168" t="s">
        <v>3999</v>
      </c>
      <c r="E1168">
        <v>75</v>
      </c>
      <c r="F1168" t="s">
        <v>12</v>
      </c>
      <c r="G1168">
        <v>13</v>
      </c>
      <c r="H1168">
        <v>11</v>
      </c>
      <c r="I1168" t="s">
        <v>14</v>
      </c>
      <c r="J1168">
        <v>2</v>
      </c>
      <c r="K1168">
        <v>50</v>
      </c>
      <c r="M1168" t="s">
        <v>14951</v>
      </c>
      <c r="N1168" t="s">
        <v>9353</v>
      </c>
      <c r="O1168">
        <v>478</v>
      </c>
      <c r="P1168">
        <v>10</v>
      </c>
      <c r="Q1168" t="s">
        <v>11084</v>
      </c>
      <c r="R1168" t="s">
        <v>75</v>
      </c>
      <c r="S1168" t="s">
        <v>2485</v>
      </c>
      <c r="T1168">
        <v>10</v>
      </c>
      <c r="U1168">
        <v>8</v>
      </c>
      <c r="V1168" t="s">
        <v>1913</v>
      </c>
    </row>
    <row r="1169" spans="1:22" x14ac:dyDescent="0.25">
      <c r="A1169">
        <v>4982</v>
      </c>
      <c r="B1169">
        <v>2024</v>
      </c>
      <c r="C1169" t="s">
        <v>7547</v>
      </c>
      <c r="D1169" t="s">
        <v>91</v>
      </c>
      <c r="E1169">
        <v>53</v>
      </c>
      <c r="F1169" t="s">
        <v>214</v>
      </c>
      <c r="G1169">
        <v>14</v>
      </c>
      <c r="H1169">
        <v>12</v>
      </c>
      <c r="I1169" t="s">
        <v>14</v>
      </c>
      <c r="J1169">
        <v>2</v>
      </c>
      <c r="K1169">
        <v>40</v>
      </c>
      <c r="M1169" t="s">
        <v>14952</v>
      </c>
      <c r="N1169" t="s">
        <v>9355</v>
      </c>
      <c r="O1169">
        <v>483</v>
      </c>
      <c r="P1169">
        <v>5</v>
      </c>
      <c r="Q1169" t="s">
        <v>11084</v>
      </c>
      <c r="R1169" t="s">
        <v>75</v>
      </c>
      <c r="S1169" t="s">
        <v>2485</v>
      </c>
      <c r="T1169">
        <v>10</v>
      </c>
      <c r="U1169">
        <v>8</v>
      </c>
      <c r="V1169" t="s">
        <v>1913</v>
      </c>
    </row>
    <row r="1170" spans="1:22" x14ac:dyDescent="0.25">
      <c r="A1170">
        <v>3896</v>
      </c>
      <c r="B1170">
        <v>2023</v>
      </c>
      <c r="C1170" t="s">
        <v>17</v>
      </c>
      <c r="D1170" t="s">
        <v>6253</v>
      </c>
      <c r="E1170">
        <v>18</v>
      </c>
      <c r="F1170" t="s">
        <v>48</v>
      </c>
      <c r="G1170">
        <v>18</v>
      </c>
      <c r="H1170">
        <v>7</v>
      </c>
      <c r="I1170" t="s">
        <v>14</v>
      </c>
      <c r="J1170">
        <v>11</v>
      </c>
      <c r="K1170">
        <v>90</v>
      </c>
      <c r="M1170" t="s">
        <v>14131</v>
      </c>
      <c r="N1170" t="s">
        <v>7452</v>
      </c>
      <c r="O1170">
        <v>1027</v>
      </c>
      <c r="P1170">
        <v>149</v>
      </c>
      <c r="Q1170" t="s">
        <v>11084</v>
      </c>
      <c r="R1170" t="s">
        <v>75</v>
      </c>
      <c r="S1170" t="s">
        <v>3809</v>
      </c>
      <c r="T1170">
        <v>19</v>
      </c>
      <c r="U1170">
        <v>19</v>
      </c>
      <c r="V1170" t="s">
        <v>3809</v>
      </c>
    </row>
    <row r="1171" spans="1:22" x14ac:dyDescent="0.25">
      <c r="A1171">
        <v>3431</v>
      </c>
      <c r="B1171">
        <v>2023</v>
      </c>
      <c r="C1171" t="s">
        <v>17</v>
      </c>
      <c r="D1171" t="s">
        <v>13</v>
      </c>
      <c r="E1171">
        <v>96</v>
      </c>
      <c r="F1171" t="s">
        <v>94</v>
      </c>
      <c r="G1171">
        <v>7</v>
      </c>
      <c r="I1171" t="s">
        <v>16038</v>
      </c>
      <c r="K1171">
        <v>0</v>
      </c>
      <c r="M1171" t="s">
        <v>11160</v>
      </c>
      <c r="N1171" t="s">
        <v>6601</v>
      </c>
      <c r="O1171">
        <v>189</v>
      </c>
      <c r="P1171">
        <v>28</v>
      </c>
      <c r="Q1171" t="s">
        <v>11084</v>
      </c>
      <c r="R1171" t="s">
        <v>75</v>
      </c>
      <c r="S1171" t="s">
        <v>322</v>
      </c>
      <c r="T1171">
        <v>14</v>
      </c>
      <c r="U1171">
        <v>14</v>
      </c>
      <c r="V1171" t="s">
        <v>322</v>
      </c>
    </row>
    <row r="1172" spans="1:22" x14ac:dyDescent="0.25">
      <c r="A1172">
        <v>4954</v>
      </c>
      <c r="B1172">
        <v>2024</v>
      </c>
      <c r="C1172" t="s">
        <v>7547</v>
      </c>
      <c r="D1172" t="s">
        <v>3999</v>
      </c>
      <c r="E1172">
        <v>75</v>
      </c>
      <c r="F1172" t="s">
        <v>12</v>
      </c>
      <c r="G1172">
        <v>3</v>
      </c>
      <c r="H1172">
        <v>7</v>
      </c>
      <c r="I1172" t="s">
        <v>14</v>
      </c>
      <c r="J1172">
        <v>-4</v>
      </c>
      <c r="K1172">
        <v>30</v>
      </c>
      <c r="M1172" t="s">
        <v>13152</v>
      </c>
      <c r="N1172" t="s">
        <v>9305</v>
      </c>
      <c r="O1172">
        <v>64</v>
      </c>
      <c r="P1172">
        <v>40</v>
      </c>
      <c r="Q1172" t="s">
        <v>12633</v>
      </c>
      <c r="R1172" t="s">
        <v>16</v>
      </c>
      <c r="S1172" t="s">
        <v>2485</v>
      </c>
      <c r="T1172">
        <v>10</v>
      </c>
      <c r="U1172">
        <v>7</v>
      </c>
      <c r="V1172" t="s">
        <v>2090</v>
      </c>
    </row>
    <row r="1173" spans="1:22" x14ac:dyDescent="0.25">
      <c r="A1173">
        <v>3513</v>
      </c>
      <c r="B1173">
        <v>2023</v>
      </c>
      <c r="C1173" t="s">
        <v>17</v>
      </c>
      <c r="D1173" t="s">
        <v>4866</v>
      </c>
      <c r="E1173">
        <v>33</v>
      </c>
      <c r="F1173" t="s">
        <v>2321</v>
      </c>
      <c r="G1173">
        <v>15</v>
      </c>
      <c r="H1173">
        <v>7</v>
      </c>
      <c r="I1173" t="s">
        <v>14</v>
      </c>
      <c r="J1173">
        <v>8</v>
      </c>
      <c r="K1173">
        <v>45</v>
      </c>
      <c r="M1173" t="s">
        <v>11323</v>
      </c>
      <c r="N1173" t="s">
        <v>6756</v>
      </c>
      <c r="O1173">
        <v>1425</v>
      </c>
      <c r="P1173">
        <v>313</v>
      </c>
      <c r="Q1173" t="s">
        <v>11084</v>
      </c>
      <c r="R1173" t="s">
        <v>16</v>
      </c>
      <c r="S1173" t="s">
        <v>3456</v>
      </c>
      <c r="T1173">
        <v>15</v>
      </c>
      <c r="U1173">
        <v>15</v>
      </c>
      <c r="V1173" t="s">
        <v>3456</v>
      </c>
    </row>
    <row r="1174" spans="1:22" x14ac:dyDescent="0.25">
      <c r="A1174">
        <v>4983</v>
      </c>
      <c r="B1174">
        <v>2024</v>
      </c>
      <c r="C1174" t="s">
        <v>7547</v>
      </c>
      <c r="D1174" t="s">
        <v>7549</v>
      </c>
      <c r="E1174">
        <v>84</v>
      </c>
      <c r="F1174" t="s">
        <v>66</v>
      </c>
      <c r="G1174">
        <v>15</v>
      </c>
      <c r="H1174">
        <v>13</v>
      </c>
      <c r="I1174" t="s">
        <v>14</v>
      </c>
      <c r="J1174">
        <v>2</v>
      </c>
      <c r="K1174">
        <v>30</v>
      </c>
      <c r="M1174" t="s">
        <v>14953</v>
      </c>
      <c r="N1174" t="s">
        <v>9357</v>
      </c>
      <c r="O1174">
        <v>516</v>
      </c>
      <c r="P1174">
        <v>33</v>
      </c>
      <c r="Q1174" t="s">
        <v>11084</v>
      </c>
      <c r="R1174" t="s">
        <v>75</v>
      </c>
      <c r="S1174" t="s">
        <v>2485</v>
      </c>
      <c r="T1174">
        <v>10</v>
      </c>
      <c r="U1174">
        <v>8</v>
      </c>
      <c r="V1174" t="s">
        <v>1913</v>
      </c>
    </row>
    <row r="1175" spans="1:22" x14ac:dyDescent="0.25">
      <c r="A1175">
        <v>1229</v>
      </c>
      <c r="B1175">
        <v>2022</v>
      </c>
      <c r="C1175" t="s">
        <v>17</v>
      </c>
      <c r="D1175" t="s">
        <v>63</v>
      </c>
      <c r="E1175">
        <v>6</v>
      </c>
      <c r="F1175" t="s">
        <v>106</v>
      </c>
      <c r="G1175">
        <v>11</v>
      </c>
      <c r="H1175">
        <v>2</v>
      </c>
      <c r="I1175" t="s">
        <v>14</v>
      </c>
      <c r="J1175">
        <v>9</v>
      </c>
      <c r="K1175">
        <v>200</v>
      </c>
      <c r="L1175" t="s">
        <v>16013</v>
      </c>
      <c r="M1175" t="s">
        <v>12100</v>
      </c>
      <c r="N1175" t="s">
        <v>2541</v>
      </c>
      <c r="O1175">
        <v>449</v>
      </c>
      <c r="P1175">
        <v>125</v>
      </c>
      <c r="Q1175" t="s">
        <v>11084</v>
      </c>
      <c r="R1175" t="s">
        <v>75</v>
      </c>
      <c r="S1175" t="s">
        <v>2485</v>
      </c>
      <c r="T1175">
        <v>12</v>
      </c>
      <c r="U1175">
        <v>12</v>
      </c>
      <c r="V1175" t="s">
        <v>2485</v>
      </c>
    </row>
    <row r="1176" spans="1:22" x14ac:dyDescent="0.25">
      <c r="A1176">
        <v>3432</v>
      </c>
      <c r="B1176">
        <v>2023</v>
      </c>
      <c r="C1176" t="s">
        <v>17</v>
      </c>
      <c r="D1176" t="s">
        <v>77</v>
      </c>
      <c r="E1176">
        <v>22</v>
      </c>
      <c r="F1176" t="s">
        <v>80</v>
      </c>
      <c r="G1176">
        <v>8</v>
      </c>
      <c r="I1176" t="s">
        <v>16038</v>
      </c>
      <c r="K1176">
        <v>0</v>
      </c>
      <c r="M1176" t="s">
        <v>11235</v>
      </c>
      <c r="N1176" t="s">
        <v>2541</v>
      </c>
      <c r="O1176">
        <v>227</v>
      </c>
      <c r="P1176">
        <v>38</v>
      </c>
      <c r="Q1176" t="s">
        <v>11084</v>
      </c>
      <c r="R1176" t="s">
        <v>75</v>
      </c>
      <c r="S1176" t="s">
        <v>322</v>
      </c>
      <c r="T1176">
        <v>14</v>
      </c>
      <c r="U1176">
        <v>14</v>
      </c>
      <c r="V1176" t="s">
        <v>322</v>
      </c>
    </row>
    <row r="1177" spans="1:22" x14ac:dyDescent="0.25">
      <c r="A1177">
        <v>3433</v>
      </c>
      <c r="B1177">
        <v>2023</v>
      </c>
      <c r="C1177" t="s">
        <v>17</v>
      </c>
      <c r="D1177" t="s">
        <v>3997</v>
      </c>
      <c r="E1177">
        <v>84</v>
      </c>
      <c r="F1177" t="s">
        <v>66</v>
      </c>
      <c r="G1177">
        <v>9</v>
      </c>
      <c r="I1177" t="s">
        <v>16038</v>
      </c>
      <c r="K1177">
        <v>0</v>
      </c>
      <c r="M1177" t="s">
        <v>11211</v>
      </c>
      <c r="N1177" t="s">
        <v>6604</v>
      </c>
      <c r="O1177">
        <v>233</v>
      </c>
      <c r="P1177">
        <v>6</v>
      </c>
      <c r="Q1177" t="s">
        <v>11084</v>
      </c>
      <c r="R1177" t="s">
        <v>75</v>
      </c>
      <c r="S1177" t="s">
        <v>322</v>
      </c>
      <c r="T1177">
        <v>14</v>
      </c>
      <c r="U1177">
        <v>14</v>
      </c>
      <c r="V1177" t="s">
        <v>322</v>
      </c>
    </row>
    <row r="1178" spans="1:22" x14ac:dyDescent="0.25">
      <c r="A1178">
        <v>5362</v>
      </c>
      <c r="B1178">
        <v>2024</v>
      </c>
      <c r="C1178" t="s">
        <v>7547</v>
      </c>
      <c r="D1178" t="s">
        <v>49</v>
      </c>
      <c r="E1178">
        <v>22</v>
      </c>
      <c r="F1178" t="s">
        <v>127</v>
      </c>
      <c r="G1178">
        <v>8</v>
      </c>
      <c r="H1178">
        <v>15</v>
      </c>
      <c r="I1178" t="s">
        <v>14</v>
      </c>
      <c r="J1178">
        <v>-7</v>
      </c>
      <c r="K1178">
        <v>10</v>
      </c>
      <c r="M1178" t="s">
        <v>13386</v>
      </c>
      <c r="N1178" t="s">
        <v>10008</v>
      </c>
      <c r="O1178">
        <v>513</v>
      </c>
      <c r="P1178">
        <v>162</v>
      </c>
      <c r="Q1178" t="s">
        <v>11084</v>
      </c>
      <c r="R1178" t="s">
        <v>16</v>
      </c>
      <c r="S1178" t="s">
        <v>322</v>
      </c>
      <c r="T1178">
        <v>14</v>
      </c>
      <c r="U1178">
        <v>11</v>
      </c>
      <c r="V1178" t="s">
        <v>2922</v>
      </c>
    </row>
    <row r="1179" spans="1:22" x14ac:dyDescent="0.25">
      <c r="A1179">
        <v>3409</v>
      </c>
      <c r="B1179">
        <v>2023</v>
      </c>
      <c r="C1179" t="s">
        <v>17</v>
      </c>
      <c r="D1179" t="s">
        <v>13</v>
      </c>
      <c r="E1179">
        <v>96</v>
      </c>
      <c r="F1179" t="s">
        <v>94</v>
      </c>
      <c r="G1179">
        <v>1</v>
      </c>
      <c r="H1179">
        <v>4</v>
      </c>
      <c r="I1179" t="s">
        <v>14</v>
      </c>
      <c r="J1179">
        <v>-3</v>
      </c>
      <c r="K1179">
        <v>130</v>
      </c>
      <c r="M1179" t="s">
        <v>13776</v>
      </c>
      <c r="N1179" t="s">
        <v>6559</v>
      </c>
      <c r="Q1179" t="s">
        <v>11084</v>
      </c>
      <c r="R1179" t="s">
        <v>16</v>
      </c>
      <c r="S1179" t="s">
        <v>322</v>
      </c>
      <c r="T1179">
        <v>14</v>
      </c>
      <c r="U1179">
        <v>14</v>
      </c>
      <c r="V1179" t="s">
        <v>322</v>
      </c>
    </row>
    <row r="1180" spans="1:22" x14ac:dyDescent="0.25">
      <c r="A1180">
        <v>3434</v>
      </c>
      <c r="B1180">
        <v>2023</v>
      </c>
      <c r="C1180" t="s">
        <v>17</v>
      </c>
      <c r="D1180" t="s">
        <v>77</v>
      </c>
      <c r="E1180">
        <v>14</v>
      </c>
      <c r="F1180" t="s">
        <v>76</v>
      </c>
      <c r="G1180">
        <v>10</v>
      </c>
      <c r="I1180" t="s">
        <v>16038</v>
      </c>
      <c r="K1180">
        <v>0</v>
      </c>
      <c r="M1180" t="s">
        <v>11277</v>
      </c>
      <c r="N1180" t="s">
        <v>6606</v>
      </c>
      <c r="O1180">
        <v>256</v>
      </c>
      <c r="P1180">
        <v>23</v>
      </c>
      <c r="Q1180" t="s">
        <v>11084</v>
      </c>
      <c r="R1180" t="s">
        <v>75</v>
      </c>
      <c r="S1180" t="s">
        <v>322</v>
      </c>
      <c r="T1180">
        <v>14</v>
      </c>
      <c r="U1180">
        <v>14</v>
      </c>
      <c r="V1180" t="s">
        <v>322</v>
      </c>
    </row>
    <row r="1181" spans="1:22" x14ac:dyDescent="0.25">
      <c r="A1181">
        <v>1230</v>
      </c>
      <c r="B1181">
        <v>2022</v>
      </c>
      <c r="C1181" t="s">
        <v>17</v>
      </c>
      <c r="D1181" t="s">
        <v>2313</v>
      </c>
      <c r="E1181">
        <v>54</v>
      </c>
      <c r="F1181" t="s">
        <v>19</v>
      </c>
      <c r="G1181">
        <v>12</v>
      </c>
      <c r="H1181">
        <v>3</v>
      </c>
      <c r="I1181" t="s">
        <v>14</v>
      </c>
      <c r="J1181">
        <v>9</v>
      </c>
      <c r="K1181">
        <v>160</v>
      </c>
      <c r="L1181" t="s">
        <v>16029</v>
      </c>
      <c r="M1181" t="s">
        <v>12101</v>
      </c>
      <c r="N1181" t="s">
        <v>2543</v>
      </c>
      <c r="O1181">
        <v>488</v>
      </c>
      <c r="P1181">
        <v>39</v>
      </c>
      <c r="Q1181" t="s">
        <v>11084</v>
      </c>
      <c r="R1181" t="s">
        <v>75</v>
      </c>
      <c r="S1181" t="s">
        <v>2485</v>
      </c>
      <c r="T1181">
        <v>12</v>
      </c>
      <c r="U1181">
        <v>12</v>
      </c>
      <c r="V1181" t="s">
        <v>2485</v>
      </c>
    </row>
    <row r="1182" spans="1:22" x14ac:dyDescent="0.25">
      <c r="A1182">
        <v>5541</v>
      </c>
      <c r="B1182">
        <v>2024</v>
      </c>
      <c r="C1182" t="s">
        <v>7547</v>
      </c>
      <c r="D1182" t="s">
        <v>7565</v>
      </c>
      <c r="E1182">
        <v>43</v>
      </c>
      <c r="F1182" t="s">
        <v>217</v>
      </c>
      <c r="G1182">
        <v>13</v>
      </c>
      <c r="I1182" t="s">
        <v>16038</v>
      </c>
      <c r="K1182">
        <v>0</v>
      </c>
      <c r="M1182" t="s">
        <v>11277</v>
      </c>
      <c r="N1182" t="s">
        <v>10325</v>
      </c>
      <c r="O1182">
        <v>2843</v>
      </c>
      <c r="P1182">
        <v>340</v>
      </c>
      <c r="Q1182" t="s">
        <v>11512</v>
      </c>
      <c r="R1182" t="s">
        <v>16</v>
      </c>
      <c r="S1182" t="s">
        <v>3456</v>
      </c>
      <c r="T1182">
        <v>16</v>
      </c>
      <c r="U1182">
        <v>12</v>
      </c>
      <c r="V1182" t="s">
        <v>2704</v>
      </c>
    </row>
    <row r="1183" spans="1:22" x14ac:dyDescent="0.25">
      <c r="A1183">
        <v>1231</v>
      </c>
      <c r="B1183">
        <v>2022</v>
      </c>
      <c r="C1183" t="s">
        <v>17</v>
      </c>
      <c r="D1183" t="s">
        <v>100</v>
      </c>
      <c r="E1183">
        <v>40</v>
      </c>
      <c r="F1183" t="s">
        <v>99</v>
      </c>
      <c r="G1183">
        <v>13</v>
      </c>
      <c r="H1183">
        <v>4</v>
      </c>
      <c r="I1183" t="s">
        <v>14</v>
      </c>
      <c r="J1183">
        <v>9</v>
      </c>
      <c r="K1183">
        <v>130</v>
      </c>
      <c r="M1183" t="s">
        <v>12102</v>
      </c>
      <c r="N1183" t="s">
        <v>2545</v>
      </c>
      <c r="O1183">
        <v>512</v>
      </c>
      <c r="P1183">
        <v>24</v>
      </c>
      <c r="Q1183" t="s">
        <v>11084</v>
      </c>
      <c r="R1183" t="s">
        <v>75</v>
      </c>
      <c r="S1183" t="s">
        <v>2485</v>
      </c>
      <c r="T1183">
        <v>12</v>
      </c>
      <c r="U1183">
        <v>12</v>
      </c>
      <c r="V1183" t="s">
        <v>2485</v>
      </c>
    </row>
    <row r="1184" spans="1:22" x14ac:dyDescent="0.25">
      <c r="A1184">
        <v>2914</v>
      </c>
      <c r="B1184">
        <v>2023</v>
      </c>
      <c r="C1184" t="s">
        <v>17</v>
      </c>
      <c r="D1184" t="s">
        <v>4007</v>
      </c>
      <c r="E1184">
        <v>13</v>
      </c>
      <c r="F1184" t="s">
        <v>73</v>
      </c>
      <c r="G1184">
        <v>3</v>
      </c>
      <c r="H1184">
        <v>26</v>
      </c>
      <c r="I1184" t="s">
        <v>14</v>
      </c>
      <c r="J1184">
        <v>-23</v>
      </c>
      <c r="K1184">
        <v>0</v>
      </c>
      <c r="M1184" t="s">
        <v>13389</v>
      </c>
      <c r="N1184" t="s">
        <v>2545</v>
      </c>
      <c r="O1184">
        <v>405</v>
      </c>
      <c r="P1184">
        <v>134</v>
      </c>
      <c r="Q1184" t="s">
        <v>11084</v>
      </c>
      <c r="R1184" t="s">
        <v>75</v>
      </c>
      <c r="S1184" t="s">
        <v>2485</v>
      </c>
      <c r="T1184">
        <v>9</v>
      </c>
      <c r="U1184">
        <v>9</v>
      </c>
      <c r="V1184" t="s">
        <v>2485</v>
      </c>
    </row>
    <row r="1185" spans="1:22" x14ac:dyDescent="0.25">
      <c r="A1185">
        <v>5363</v>
      </c>
      <c r="B1185">
        <v>2024</v>
      </c>
      <c r="C1185" t="s">
        <v>7547</v>
      </c>
      <c r="D1185" t="s">
        <v>77</v>
      </c>
      <c r="E1185">
        <v>12</v>
      </c>
      <c r="F1185" t="s">
        <v>83</v>
      </c>
      <c r="G1185">
        <v>9</v>
      </c>
      <c r="H1185">
        <v>16</v>
      </c>
      <c r="I1185" t="s">
        <v>14</v>
      </c>
      <c r="J1185">
        <v>-7</v>
      </c>
      <c r="K1185">
        <v>0</v>
      </c>
      <c r="M1185" t="s">
        <v>15256</v>
      </c>
      <c r="N1185" t="s">
        <v>10010</v>
      </c>
      <c r="O1185">
        <v>569</v>
      </c>
      <c r="P1185">
        <v>56</v>
      </c>
      <c r="Q1185" t="s">
        <v>11084</v>
      </c>
      <c r="R1185" t="s">
        <v>16</v>
      </c>
      <c r="S1185" t="s">
        <v>322</v>
      </c>
      <c r="T1185">
        <v>14</v>
      </c>
      <c r="U1185">
        <v>11</v>
      </c>
      <c r="V1185" t="s">
        <v>2922</v>
      </c>
    </row>
    <row r="1186" spans="1:22" x14ac:dyDescent="0.25">
      <c r="A1186">
        <v>3870</v>
      </c>
      <c r="B1186">
        <v>2023</v>
      </c>
      <c r="C1186" t="s">
        <v>17</v>
      </c>
      <c r="D1186" t="s">
        <v>3999</v>
      </c>
      <c r="E1186">
        <v>44</v>
      </c>
      <c r="F1186" t="s">
        <v>1210</v>
      </c>
      <c r="G1186">
        <v>10</v>
      </c>
      <c r="H1186">
        <v>3</v>
      </c>
      <c r="I1186" t="s">
        <v>14</v>
      </c>
      <c r="J1186">
        <v>7</v>
      </c>
      <c r="K1186">
        <v>70</v>
      </c>
      <c r="L1186" t="s">
        <v>16029</v>
      </c>
      <c r="M1186" t="s">
        <v>13207</v>
      </c>
      <c r="N1186" t="s">
        <v>7403</v>
      </c>
      <c r="O1186">
        <v>703</v>
      </c>
      <c r="P1186">
        <v>170</v>
      </c>
      <c r="Q1186" t="s">
        <v>12633</v>
      </c>
      <c r="R1186" t="s">
        <v>16</v>
      </c>
      <c r="S1186" t="s">
        <v>3809</v>
      </c>
      <c r="T1186">
        <v>19</v>
      </c>
      <c r="U1186">
        <v>18</v>
      </c>
      <c r="V1186" t="s">
        <v>18</v>
      </c>
    </row>
    <row r="1187" spans="1:22" x14ac:dyDescent="0.25">
      <c r="A1187">
        <v>1728</v>
      </c>
      <c r="B1187">
        <v>2022</v>
      </c>
      <c r="C1187" t="s">
        <v>17</v>
      </c>
      <c r="D1187" t="s">
        <v>28</v>
      </c>
      <c r="E1187">
        <v>7</v>
      </c>
      <c r="F1187" t="s">
        <v>27</v>
      </c>
      <c r="G1187">
        <v>11</v>
      </c>
      <c r="H1187">
        <v>18</v>
      </c>
      <c r="I1187" t="s">
        <v>14</v>
      </c>
      <c r="J1187">
        <v>-7</v>
      </c>
      <c r="K1187">
        <v>0</v>
      </c>
      <c r="M1187" t="s">
        <v>12466</v>
      </c>
      <c r="N1187" t="s">
        <v>3476</v>
      </c>
      <c r="O1187">
        <v>1299</v>
      </c>
      <c r="P1187">
        <v>430</v>
      </c>
      <c r="Q1187" t="s">
        <v>11084</v>
      </c>
      <c r="R1187" t="s">
        <v>16</v>
      </c>
      <c r="S1187" t="s">
        <v>3456</v>
      </c>
      <c r="T1187">
        <v>17</v>
      </c>
      <c r="U1187">
        <v>18</v>
      </c>
      <c r="V1187" t="s">
        <v>3632</v>
      </c>
    </row>
    <row r="1188" spans="1:22" x14ac:dyDescent="0.25">
      <c r="A1188">
        <v>5364</v>
      </c>
      <c r="B1188">
        <v>2024</v>
      </c>
      <c r="C1188" t="s">
        <v>7547</v>
      </c>
      <c r="D1188" t="s">
        <v>87</v>
      </c>
      <c r="E1188">
        <v>34</v>
      </c>
      <c r="F1188" t="s">
        <v>164</v>
      </c>
      <c r="G1188">
        <v>10</v>
      </c>
      <c r="H1188">
        <v>17</v>
      </c>
      <c r="I1188" t="s">
        <v>14</v>
      </c>
      <c r="J1188">
        <v>-7</v>
      </c>
      <c r="K1188">
        <v>0</v>
      </c>
      <c r="M1188" t="s">
        <v>15257</v>
      </c>
      <c r="N1188" t="s">
        <v>3476</v>
      </c>
      <c r="O1188">
        <v>580</v>
      </c>
      <c r="P1188">
        <v>11</v>
      </c>
      <c r="Q1188" t="s">
        <v>11084</v>
      </c>
      <c r="R1188" t="s">
        <v>16</v>
      </c>
      <c r="S1188" t="s">
        <v>322</v>
      </c>
      <c r="T1188">
        <v>14</v>
      </c>
      <c r="U1188">
        <v>11</v>
      </c>
      <c r="V1188" t="s">
        <v>2922</v>
      </c>
    </row>
    <row r="1189" spans="1:22" x14ac:dyDescent="0.25">
      <c r="A1189">
        <v>3871</v>
      </c>
      <c r="B1189">
        <v>2023</v>
      </c>
      <c r="C1189" t="s">
        <v>17</v>
      </c>
      <c r="D1189" t="s">
        <v>4002</v>
      </c>
      <c r="E1189">
        <v>15</v>
      </c>
      <c r="F1189" t="s">
        <v>282</v>
      </c>
      <c r="G1189">
        <v>11</v>
      </c>
      <c r="H1189">
        <v>4</v>
      </c>
      <c r="I1189" t="s">
        <v>14</v>
      </c>
      <c r="J1189">
        <v>7</v>
      </c>
      <c r="K1189">
        <v>60</v>
      </c>
      <c r="M1189" t="s">
        <v>14111</v>
      </c>
      <c r="N1189" t="s">
        <v>7405</v>
      </c>
      <c r="O1189">
        <v>720</v>
      </c>
      <c r="P1189">
        <v>17</v>
      </c>
      <c r="Q1189" t="s">
        <v>12633</v>
      </c>
      <c r="R1189" t="s">
        <v>16</v>
      </c>
      <c r="S1189" t="s">
        <v>3809</v>
      </c>
      <c r="T1189">
        <v>19</v>
      </c>
      <c r="U1189">
        <v>18</v>
      </c>
      <c r="V1189" t="s">
        <v>18</v>
      </c>
    </row>
    <row r="1190" spans="1:22" x14ac:dyDescent="0.25">
      <c r="A1190">
        <v>4984</v>
      </c>
      <c r="B1190">
        <v>2024</v>
      </c>
      <c r="C1190" t="s">
        <v>7547</v>
      </c>
      <c r="D1190" t="s">
        <v>77</v>
      </c>
      <c r="E1190">
        <v>12</v>
      </c>
      <c r="F1190" t="s">
        <v>83</v>
      </c>
      <c r="G1190">
        <v>16</v>
      </c>
      <c r="H1190">
        <v>14</v>
      </c>
      <c r="I1190" t="s">
        <v>14</v>
      </c>
      <c r="J1190">
        <v>2</v>
      </c>
      <c r="K1190">
        <v>20</v>
      </c>
      <c r="M1190" t="s">
        <v>14954</v>
      </c>
      <c r="N1190" t="s">
        <v>9359</v>
      </c>
      <c r="O1190">
        <v>621</v>
      </c>
      <c r="P1190">
        <v>105</v>
      </c>
      <c r="Q1190" t="s">
        <v>11084</v>
      </c>
      <c r="R1190" t="s">
        <v>75</v>
      </c>
      <c r="S1190" t="s">
        <v>2485</v>
      </c>
      <c r="T1190">
        <v>10</v>
      </c>
      <c r="U1190">
        <v>8</v>
      </c>
      <c r="V1190" t="s">
        <v>1913</v>
      </c>
    </row>
    <row r="1191" spans="1:22" x14ac:dyDescent="0.25">
      <c r="A1191">
        <v>1924</v>
      </c>
      <c r="B1191">
        <v>2022</v>
      </c>
      <c r="C1191" t="s">
        <v>17</v>
      </c>
      <c r="D1191" t="s">
        <v>91</v>
      </c>
      <c r="E1191">
        <v>37</v>
      </c>
      <c r="F1191" t="s">
        <v>90</v>
      </c>
      <c r="G1191">
        <v>3</v>
      </c>
      <c r="H1191">
        <v>16</v>
      </c>
      <c r="I1191" t="s">
        <v>14</v>
      </c>
      <c r="J1191">
        <v>-13</v>
      </c>
      <c r="K1191">
        <v>0</v>
      </c>
      <c r="M1191" t="s">
        <v>12610</v>
      </c>
      <c r="N1191" t="s">
        <v>3843</v>
      </c>
      <c r="O1191">
        <v>167</v>
      </c>
      <c r="P1191">
        <v>166</v>
      </c>
      <c r="Q1191" t="s">
        <v>11084</v>
      </c>
      <c r="R1191" t="s">
        <v>75</v>
      </c>
      <c r="S1191" t="s">
        <v>3809</v>
      </c>
      <c r="T1191">
        <v>19</v>
      </c>
      <c r="U1191">
        <v>0</v>
      </c>
      <c r="V1191" t="s">
        <v>849</v>
      </c>
    </row>
    <row r="1192" spans="1:22" x14ac:dyDescent="0.25">
      <c r="A1192">
        <v>1729</v>
      </c>
      <c r="B1192">
        <v>2022</v>
      </c>
      <c r="C1192" t="s">
        <v>17</v>
      </c>
      <c r="D1192" t="s">
        <v>49</v>
      </c>
      <c r="E1192">
        <v>81</v>
      </c>
      <c r="F1192" t="s">
        <v>56</v>
      </c>
      <c r="G1192">
        <v>12</v>
      </c>
      <c r="H1192">
        <v>19</v>
      </c>
      <c r="I1192" t="s">
        <v>14</v>
      </c>
      <c r="J1192">
        <v>-7</v>
      </c>
      <c r="K1192">
        <v>0</v>
      </c>
      <c r="M1192" t="s">
        <v>12467</v>
      </c>
      <c r="N1192" t="s">
        <v>3478</v>
      </c>
      <c r="O1192">
        <v>1339</v>
      </c>
      <c r="P1192">
        <v>40</v>
      </c>
      <c r="Q1192" t="s">
        <v>11084</v>
      </c>
      <c r="R1192" t="s">
        <v>16</v>
      </c>
      <c r="S1192" t="s">
        <v>3456</v>
      </c>
      <c r="T1192">
        <v>17</v>
      </c>
      <c r="U1192">
        <v>18</v>
      </c>
      <c r="V1192" t="s">
        <v>3632</v>
      </c>
    </row>
    <row r="1193" spans="1:22" x14ac:dyDescent="0.25">
      <c r="A1193">
        <v>4955</v>
      </c>
      <c r="B1193">
        <v>2024</v>
      </c>
      <c r="C1193" t="s">
        <v>7547</v>
      </c>
      <c r="D1193" t="s">
        <v>4002</v>
      </c>
      <c r="E1193">
        <v>81</v>
      </c>
      <c r="F1193" t="s">
        <v>2496</v>
      </c>
      <c r="G1193">
        <v>4</v>
      </c>
      <c r="H1193">
        <v>8</v>
      </c>
      <c r="I1193" t="s">
        <v>14</v>
      </c>
      <c r="J1193">
        <v>-4</v>
      </c>
      <c r="K1193">
        <v>20</v>
      </c>
      <c r="M1193" t="s">
        <v>14929</v>
      </c>
      <c r="N1193" t="s">
        <v>9307</v>
      </c>
      <c r="O1193">
        <v>213</v>
      </c>
      <c r="P1193">
        <v>149</v>
      </c>
      <c r="Q1193" t="s">
        <v>12633</v>
      </c>
      <c r="R1193" t="s">
        <v>16</v>
      </c>
      <c r="S1193" t="s">
        <v>2485</v>
      </c>
      <c r="T1193">
        <v>10</v>
      </c>
      <c r="U1193">
        <v>7</v>
      </c>
      <c r="V1193" t="s">
        <v>2090</v>
      </c>
    </row>
    <row r="1194" spans="1:22" x14ac:dyDescent="0.25">
      <c r="A1194">
        <v>1232</v>
      </c>
      <c r="B1194">
        <v>2022</v>
      </c>
      <c r="C1194" t="s">
        <v>17</v>
      </c>
      <c r="D1194" t="s">
        <v>53</v>
      </c>
      <c r="E1194">
        <v>12</v>
      </c>
      <c r="F1194" t="s">
        <v>83</v>
      </c>
      <c r="G1194">
        <v>14</v>
      </c>
      <c r="H1194">
        <v>5</v>
      </c>
      <c r="I1194" t="s">
        <v>14</v>
      </c>
      <c r="J1194">
        <v>9</v>
      </c>
      <c r="K1194">
        <v>110</v>
      </c>
      <c r="M1194" t="s">
        <v>12103</v>
      </c>
      <c r="N1194" t="s">
        <v>2547</v>
      </c>
      <c r="O1194">
        <v>583</v>
      </c>
      <c r="P1194">
        <v>71</v>
      </c>
      <c r="Q1194" t="s">
        <v>11084</v>
      </c>
      <c r="R1194" t="s">
        <v>75</v>
      </c>
      <c r="S1194" t="s">
        <v>2485</v>
      </c>
      <c r="T1194">
        <v>12</v>
      </c>
      <c r="U1194">
        <v>12</v>
      </c>
      <c r="V1194" t="s">
        <v>2485</v>
      </c>
    </row>
    <row r="1195" spans="1:22" x14ac:dyDescent="0.25">
      <c r="A1195">
        <v>1204</v>
      </c>
      <c r="B1195">
        <v>2022</v>
      </c>
      <c r="C1195" t="s">
        <v>17</v>
      </c>
      <c r="D1195" t="s">
        <v>2313</v>
      </c>
      <c r="E1195">
        <v>54</v>
      </c>
      <c r="F1195" t="s">
        <v>19</v>
      </c>
      <c r="G1195">
        <v>3</v>
      </c>
      <c r="H1195">
        <v>10</v>
      </c>
      <c r="I1195" t="s">
        <v>14</v>
      </c>
      <c r="J1195">
        <v>-7</v>
      </c>
      <c r="K1195">
        <v>60</v>
      </c>
      <c r="M1195" t="s">
        <v>12079</v>
      </c>
      <c r="N1195" t="s">
        <v>2489</v>
      </c>
      <c r="O1195">
        <v>213</v>
      </c>
      <c r="P1195">
        <v>198</v>
      </c>
      <c r="Q1195" t="s">
        <v>11084</v>
      </c>
      <c r="R1195" t="s">
        <v>16</v>
      </c>
      <c r="S1195" t="s">
        <v>2485</v>
      </c>
      <c r="T1195">
        <v>12</v>
      </c>
      <c r="U1195">
        <v>12</v>
      </c>
      <c r="V1195" t="s">
        <v>2485</v>
      </c>
    </row>
    <row r="1196" spans="1:22" x14ac:dyDescent="0.25">
      <c r="A1196">
        <v>3435</v>
      </c>
      <c r="B1196">
        <v>2023</v>
      </c>
      <c r="C1196" t="s">
        <v>17</v>
      </c>
      <c r="D1196" t="s">
        <v>36</v>
      </c>
      <c r="E1196">
        <v>16</v>
      </c>
      <c r="F1196" t="s">
        <v>115</v>
      </c>
      <c r="G1196">
        <v>11</v>
      </c>
      <c r="I1196" t="s">
        <v>16038</v>
      </c>
      <c r="K1196">
        <v>0</v>
      </c>
      <c r="M1196" t="s">
        <v>14</v>
      </c>
      <c r="N1196" t="s">
        <v>6608</v>
      </c>
      <c r="O1196">
        <v>374</v>
      </c>
      <c r="P1196">
        <v>118</v>
      </c>
      <c r="Q1196" t="s">
        <v>11084</v>
      </c>
      <c r="R1196" t="s">
        <v>75</v>
      </c>
      <c r="S1196" t="s">
        <v>322</v>
      </c>
      <c r="T1196">
        <v>14</v>
      </c>
      <c r="U1196">
        <v>14</v>
      </c>
      <c r="V1196" t="s">
        <v>322</v>
      </c>
    </row>
    <row r="1197" spans="1:22" x14ac:dyDescent="0.25">
      <c r="A1197">
        <v>2915</v>
      </c>
      <c r="B1197">
        <v>2023</v>
      </c>
      <c r="C1197" t="s">
        <v>17</v>
      </c>
      <c r="D1197" t="s">
        <v>526</v>
      </c>
      <c r="E1197">
        <v>96</v>
      </c>
      <c r="F1197" t="s">
        <v>94</v>
      </c>
      <c r="G1197">
        <v>4</v>
      </c>
      <c r="H1197">
        <v>27</v>
      </c>
      <c r="I1197" t="s">
        <v>14</v>
      </c>
      <c r="J1197">
        <v>-23</v>
      </c>
      <c r="K1197">
        <v>0</v>
      </c>
      <c r="M1197" t="s">
        <v>13390</v>
      </c>
      <c r="N1197" t="s">
        <v>5680</v>
      </c>
      <c r="O1197">
        <v>492</v>
      </c>
      <c r="P1197">
        <v>87</v>
      </c>
      <c r="Q1197" t="s">
        <v>11084</v>
      </c>
      <c r="R1197" t="s">
        <v>75</v>
      </c>
      <c r="S1197" t="s">
        <v>2485</v>
      </c>
      <c r="T1197">
        <v>9</v>
      </c>
      <c r="U1197">
        <v>9</v>
      </c>
      <c r="V1197" t="s">
        <v>2485</v>
      </c>
    </row>
    <row r="1198" spans="1:22" x14ac:dyDescent="0.25">
      <c r="A1198">
        <v>1205</v>
      </c>
      <c r="B1198">
        <v>2022</v>
      </c>
      <c r="C1198" t="s">
        <v>17</v>
      </c>
      <c r="D1198" t="s">
        <v>24</v>
      </c>
      <c r="E1198">
        <v>64</v>
      </c>
      <c r="F1198" t="s">
        <v>23</v>
      </c>
      <c r="G1198">
        <v>4</v>
      </c>
      <c r="H1198">
        <v>11</v>
      </c>
      <c r="I1198" t="s">
        <v>14</v>
      </c>
      <c r="J1198">
        <v>-7</v>
      </c>
      <c r="K1198">
        <v>50</v>
      </c>
      <c r="M1198" t="s">
        <v>12080</v>
      </c>
      <c r="N1198" t="s">
        <v>2491</v>
      </c>
      <c r="O1198">
        <v>225</v>
      </c>
      <c r="P1198">
        <v>12</v>
      </c>
      <c r="Q1198" t="s">
        <v>11084</v>
      </c>
      <c r="R1198" t="s">
        <v>16</v>
      </c>
      <c r="S1198" t="s">
        <v>2485</v>
      </c>
      <c r="T1198">
        <v>12</v>
      </c>
      <c r="U1198">
        <v>12</v>
      </c>
      <c r="V1198" t="s">
        <v>2485</v>
      </c>
    </row>
    <row r="1199" spans="1:22" x14ac:dyDescent="0.25">
      <c r="A1199">
        <v>4956</v>
      </c>
      <c r="B1199">
        <v>2024</v>
      </c>
      <c r="C1199" t="s">
        <v>7547</v>
      </c>
      <c r="D1199" t="s">
        <v>49</v>
      </c>
      <c r="E1199">
        <v>52</v>
      </c>
      <c r="F1199" t="s">
        <v>41</v>
      </c>
      <c r="G1199">
        <v>5</v>
      </c>
      <c r="H1199">
        <v>9</v>
      </c>
      <c r="I1199" t="s">
        <v>14</v>
      </c>
      <c r="J1199">
        <v>-4</v>
      </c>
      <c r="K1199">
        <v>10</v>
      </c>
      <c r="M1199" t="s">
        <v>14930</v>
      </c>
      <c r="N1199" t="s">
        <v>9309</v>
      </c>
      <c r="O1199">
        <v>260</v>
      </c>
      <c r="P1199">
        <v>47</v>
      </c>
      <c r="Q1199" t="s">
        <v>12633</v>
      </c>
      <c r="R1199" t="s">
        <v>16</v>
      </c>
      <c r="S1199" t="s">
        <v>2485</v>
      </c>
      <c r="T1199">
        <v>10</v>
      </c>
      <c r="U1199">
        <v>7</v>
      </c>
      <c r="V1199" t="s">
        <v>2090</v>
      </c>
    </row>
    <row r="1200" spans="1:22" x14ac:dyDescent="0.25">
      <c r="A1200">
        <v>3436</v>
      </c>
      <c r="B1200">
        <v>2023</v>
      </c>
      <c r="C1200" t="s">
        <v>17</v>
      </c>
      <c r="D1200" t="s">
        <v>4028</v>
      </c>
      <c r="E1200">
        <v>11</v>
      </c>
      <c r="F1200" t="s">
        <v>202</v>
      </c>
      <c r="G1200">
        <v>12</v>
      </c>
      <c r="H1200">
        <v>1</v>
      </c>
      <c r="I1200" t="s">
        <v>14</v>
      </c>
      <c r="J1200">
        <v>11</v>
      </c>
      <c r="K1200">
        <v>250</v>
      </c>
      <c r="L1200" t="s">
        <v>16028</v>
      </c>
      <c r="M1200" t="s">
        <v>13797</v>
      </c>
      <c r="N1200" t="s">
        <v>6610</v>
      </c>
      <c r="O1200">
        <v>418</v>
      </c>
      <c r="P1200">
        <v>44</v>
      </c>
      <c r="Q1200" t="s">
        <v>11084</v>
      </c>
      <c r="R1200" t="s">
        <v>75</v>
      </c>
      <c r="S1200" t="s">
        <v>322</v>
      </c>
      <c r="T1200">
        <v>14</v>
      </c>
      <c r="U1200">
        <v>14</v>
      </c>
      <c r="V1200" t="s">
        <v>322</v>
      </c>
    </row>
    <row r="1201" spans="1:22" x14ac:dyDescent="0.25">
      <c r="A1201">
        <v>5365</v>
      </c>
      <c r="B1201">
        <v>2024</v>
      </c>
      <c r="C1201" t="s">
        <v>7547</v>
      </c>
      <c r="D1201" t="s">
        <v>7565</v>
      </c>
      <c r="E1201">
        <v>11</v>
      </c>
      <c r="F1201" t="s">
        <v>1161</v>
      </c>
      <c r="G1201">
        <v>11</v>
      </c>
      <c r="H1201">
        <v>18</v>
      </c>
      <c r="I1201" t="s">
        <v>14</v>
      </c>
      <c r="J1201">
        <v>-7</v>
      </c>
      <c r="K1201">
        <v>0</v>
      </c>
      <c r="M1201" t="s">
        <v>15258</v>
      </c>
      <c r="N1201" t="s">
        <v>6610</v>
      </c>
      <c r="O1201">
        <v>692</v>
      </c>
      <c r="P1201">
        <v>112</v>
      </c>
      <c r="Q1201" t="s">
        <v>11084</v>
      </c>
      <c r="R1201" t="s">
        <v>16</v>
      </c>
      <c r="S1201" t="s">
        <v>322</v>
      </c>
      <c r="T1201">
        <v>14</v>
      </c>
      <c r="U1201">
        <v>11</v>
      </c>
      <c r="V1201" t="s">
        <v>2922</v>
      </c>
    </row>
    <row r="1202" spans="1:22" x14ac:dyDescent="0.25">
      <c r="A1202">
        <v>1925</v>
      </c>
      <c r="B1202">
        <v>2022</v>
      </c>
      <c r="C1202" t="s">
        <v>17</v>
      </c>
      <c r="D1202" t="s">
        <v>77</v>
      </c>
      <c r="E1202">
        <v>14</v>
      </c>
      <c r="F1202" t="s">
        <v>76</v>
      </c>
      <c r="G1202">
        <v>4</v>
      </c>
      <c r="H1202">
        <v>17</v>
      </c>
      <c r="I1202" t="s">
        <v>14</v>
      </c>
      <c r="J1202">
        <v>-13</v>
      </c>
      <c r="K1202">
        <v>0</v>
      </c>
      <c r="M1202" t="s">
        <v>12611</v>
      </c>
      <c r="N1202" t="s">
        <v>3845</v>
      </c>
      <c r="O1202">
        <v>269</v>
      </c>
      <c r="P1202">
        <v>102</v>
      </c>
      <c r="Q1202" t="s">
        <v>11084</v>
      </c>
      <c r="R1202" t="s">
        <v>75</v>
      </c>
      <c r="S1202" t="s">
        <v>3809</v>
      </c>
      <c r="T1202">
        <v>19</v>
      </c>
      <c r="U1202">
        <v>0</v>
      </c>
      <c r="V1202" t="s">
        <v>849</v>
      </c>
    </row>
    <row r="1203" spans="1:22" x14ac:dyDescent="0.25">
      <c r="A1203">
        <v>2916</v>
      </c>
      <c r="B1203">
        <v>2023</v>
      </c>
      <c r="C1203" t="s">
        <v>17</v>
      </c>
      <c r="D1203" t="s">
        <v>87</v>
      </c>
      <c r="E1203">
        <v>35</v>
      </c>
      <c r="F1203" t="s">
        <v>124</v>
      </c>
      <c r="G1203">
        <v>5</v>
      </c>
      <c r="H1203">
        <v>28</v>
      </c>
      <c r="I1203" t="s">
        <v>14</v>
      </c>
      <c r="J1203">
        <v>-23</v>
      </c>
      <c r="K1203">
        <v>0</v>
      </c>
      <c r="M1203" t="s">
        <v>13391</v>
      </c>
      <c r="N1203" t="s">
        <v>5682</v>
      </c>
      <c r="O1203">
        <v>550</v>
      </c>
      <c r="P1203">
        <v>58</v>
      </c>
      <c r="Q1203" t="s">
        <v>11084</v>
      </c>
      <c r="R1203" t="s">
        <v>75</v>
      </c>
      <c r="S1203" t="s">
        <v>2485</v>
      </c>
      <c r="T1203">
        <v>9</v>
      </c>
      <c r="U1203">
        <v>9</v>
      </c>
      <c r="V1203" t="s">
        <v>2485</v>
      </c>
    </row>
    <row r="1204" spans="1:22" x14ac:dyDescent="0.25">
      <c r="A1204">
        <v>4985</v>
      </c>
      <c r="B1204">
        <v>2024</v>
      </c>
      <c r="C1204" t="s">
        <v>7547</v>
      </c>
      <c r="D1204" t="s">
        <v>7578</v>
      </c>
      <c r="E1204">
        <v>54</v>
      </c>
      <c r="F1204" t="s">
        <v>19</v>
      </c>
      <c r="G1204">
        <v>17</v>
      </c>
      <c r="H1204">
        <v>15</v>
      </c>
      <c r="I1204" t="s">
        <v>14</v>
      </c>
      <c r="J1204">
        <v>2</v>
      </c>
      <c r="K1204">
        <v>10</v>
      </c>
      <c r="M1204" t="s">
        <v>14955</v>
      </c>
      <c r="N1204" t="s">
        <v>9361</v>
      </c>
      <c r="O1204">
        <v>737</v>
      </c>
      <c r="P1204">
        <v>116</v>
      </c>
      <c r="Q1204" t="s">
        <v>11084</v>
      </c>
      <c r="R1204" t="s">
        <v>75</v>
      </c>
      <c r="S1204" t="s">
        <v>2485</v>
      </c>
      <c r="T1204">
        <v>10</v>
      </c>
      <c r="U1204">
        <v>8</v>
      </c>
      <c r="V1204" t="s">
        <v>1913</v>
      </c>
    </row>
    <row r="1205" spans="1:22" x14ac:dyDescent="0.25">
      <c r="A1205">
        <v>1730</v>
      </c>
      <c r="B1205">
        <v>2022</v>
      </c>
      <c r="C1205" t="s">
        <v>17</v>
      </c>
      <c r="D1205" t="s">
        <v>70</v>
      </c>
      <c r="E1205">
        <v>28</v>
      </c>
      <c r="F1205" t="s">
        <v>69</v>
      </c>
      <c r="G1205">
        <v>13</v>
      </c>
      <c r="H1205">
        <v>20</v>
      </c>
      <c r="I1205" t="s">
        <v>14</v>
      </c>
      <c r="J1205">
        <v>-7</v>
      </c>
      <c r="K1205">
        <v>0</v>
      </c>
      <c r="M1205" t="s">
        <v>12468</v>
      </c>
      <c r="N1205" t="s">
        <v>3480</v>
      </c>
      <c r="O1205">
        <v>1438</v>
      </c>
      <c r="P1205">
        <v>99</v>
      </c>
      <c r="Q1205" t="s">
        <v>11084</v>
      </c>
      <c r="R1205" t="s">
        <v>16</v>
      </c>
      <c r="S1205" t="s">
        <v>3456</v>
      </c>
      <c r="T1205">
        <v>17</v>
      </c>
      <c r="U1205">
        <v>18</v>
      </c>
      <c r="V1205" t="s">
        <v>3632</v>
      </c>
    </row>
    <row r="1206" spans="1:22" x14ac:dyDescent="0.25">
      <c r="A1206">
        <v>2649</v>
      </c>
      <c r="B1206">
        <v>2023</v>
      </c>
      <c r="C1206" t="s">
        <v>1160</v>
      </c>
      <c r="D1206" t="s">
        <v>1180</v>
      </c>
      <c r="E1206">
        <v>81</v>
      </c>
      <c r="F1206" t="s">
        <v>1213</v>
      </c>
      <c r="G1206">
        <v>1</v>
      </c>
      <c r="I1206" t="s">
        <v>16038</v>
      </c>
      <c r="K1206">
        <v>0</v>
      </c>
      <c r="M1206" t="s">
        <v>11136</v>
      </c>
      <c r="N1206" t="s">
        <v>5204</v>
      </c>
      <c r="Q1206" t="s">
        <v>11084</v>
      </c>
      <c r="R1206" t="s">
        <v>75</v>
      </c>
      <c r="S1206" t="s">
        <v>1913</v>
      </c>
      <c r="T1206">
        <v>6</v>
      </c>
      <c r="U1206">
        <v>7</v>
      </c>
      <c r="V1206" t="s">
        <v>2090</v>
      </c>
    </row>
    <row r="1207" spans="1:22" x14ac:dyDescent="0.25">
      <c r="A1207">
        <v>1233</v>
      </c>
      <c r="B1207">
        <v>2022</v>
      </c>
      <c r="C1207" t="s">
        <v>17</v>
      </c>
      <c r="D1207" t="s">
        <v>77</v>
      </c>
      <c r="E1207">
        <v>14</v>
      </c>
      <c r="F1207" t="s">
        <v>76</v>
      </c>
      <c r="G1207">
        <v>15</v>
      </c>
      <c r="H1207">
        <v>6</v>
      </c>
      <c r="I1207" t="s">
        <v>14</v>
      </c>
      <c r="J1207">
        <v>9</v>
      </c>
      <c r="K1207">
        <v>100</v>
      </c>
      <c r="M1207" t="s">
        <v>12104</v>
      </c>
      <c r="N1207" t="s">
        <v>2549</v>
      </c>
      <c r="O1207">
        <v>669</v>
      </c>
      <c r="P1207">
        <v>86</v>
      </c>
      <c r="Q1207" t="s">
        <v>11084</v>
      </c>
      <c r="R1207" t="s">
        <v>75</v>
      </c>
      <c r="S1207" t="s">
        <v>2485</v>
      </c>
      <c r="T1207">
        <v>12</v>
      </c>
      <c r="U1207">
        <v>12</v>
      </c>
      <c r="V1207" t="s">
        <v>2485</v>
      </c>
    </row>
    <row r="1208" spans="1:22" x14ac:dyDescent="0.25">
      <c r="A1208">
        <v>3437</v>
      </c>
      <c r="B1208">
        <v>2023</v>
      </c>
      <c r="C1208" t="s">
        <v>17</v>
      </c>
      <c r="D1208" t="s">
        <v>24</v>
      </c>
      <c r="E1208">
        <v>64</v>
      </c>
      <c r="F1208" t="s">
        <v>23</v>
      </c>
      <c r="G1208">
        <v>13</v>
      </c>
      <c r="H1208">
        <v>2</v>
      </c>
      <c r="I1208" t="s">
        <v>14</v>
      </c>
      <c r="J1208">
        <v>11</v>
      </c>
      <c r="K1208">
        <v>200</v>
      </c>
      <c r="L1208" t="s">
        <v>16013</v>
      </c>
      <c r="M1208" t="s">
        <v>13798</v>
      </c>
      <c r="N1208" t="s">
        <v>6612</v>
      </c>
      <c r="O1208">
        <v>449</v>
      </c>
      <c r="P1208">
        <v>31</v>
      </c>
      <c r="Q1208" t="s">
        <v>11084</v>
      </c>
      <c r="R1208" t="s">
        <v>75</v>
      </c>
      <c r="S1208" t="s">
        <v>322</v>
      </c>
      <c r="T1208">
        <v>14</v>
      </c>
      <c r="U1208">
        <v>14</v>
      </c>
      <c r="V1208" t="s">
        <v>322</v>
      </c>
    </row>
    <row r="1209" spans="1:22" x14ac:dyDescent="0.25">
      <c r="A1209">
        <v>1731</v>
      </c>
      <c r="B1209">
        <v>2022</v>
      </c>
      <c r="C1209" t="s">
        <v>17</v>
      </c>
      <c r="D1209" t="s">
        <v>53</v>
      </c>
      <c r="E1209">
        <v>61</v>
      </c>
      <c r="F1209" t="s">
        <v>52</v>
      </c>
      <c r="G1209">
        <v>14</v>
      </c>
      <c r="H1209">
        <v>21</v>
      </c>
      <c r="I1209" t="s">
        <v>14</v>
      </c>
      <c r="J1209">
        <v>-7</v>
      </c>
      <c r="K1209">
        <v>0</v>
      </c>
      <c r="M1209" t="s">
        <v>12469</v>
      </c>
      <c r="N1209" t="s">
        <v>3482</v>
      </c>
      <c r="O1209">
        <v>1445</v>
      </c>
      <c r="P1209">
        <v>7</v>
      </c>
      <c r="Q1209" t="s">
        <v>11084</v>
      </c>
      <c r="R1209" t="s">
        <v>16</v>
      </c>
      <c r="S1209" t="s">
        <v>3456</v>
      </c>
      <c r="T1209">
        <v>17</v>
      </c>
      <c r="U1209">
        <v>18</v>
      </c>
      <c r="V1209" t="s">
        <v>3632</v>
      </c>
    </row>
    <row r="1210" spans="1:22" x14ac:dyDescent="0.25">
      <c r="A1210">
        <v>3410</v>
      </c>
      <c r="B1210">
        <v>2023</v>
      </c>
      <c r="C1210" t="s">
        <v>17</v>
      </c>
      <c r="D1210" t="s">
        <v>4195</v>
      </c>
      <c r="E1210">
        <v>21</v>
      </c>
      <c r="F1210" t="s">
        <v>1317</v>
      </c>
      <c r="G1210">
        <v>2</v>
      </c>
      <c r="H1210">
        <v>5</v>
      </c>
      <c r="I1210" t="s">
        <v>14</v>
      </c>
      <c r="J1210">
        <v>-3</v>
      </c>
      <c r="K1210">
        <v>110</v>
      </c>
      <c r="M1210" t="s">
        <v>13777</v>
      </c>
      <c r="N1210" t="s">
        <v>6561</v>
      </c>
      <c r="O1210">
        <v>202</v>
      </c>
      <c r="P1210">
        <v>202</v>
      </c>
      <c r="Q1210" t="s">
        <v>11084</v>
      </c>
      <c r="R1210" t="s">
        <v>16</v>
      </c>
      <c r="S1210" t="s">
        <v>322</v>
      </c>
      <c r="T1210">
        <v>14</v>
      </c>
      <c r="U1210">
        <v>14</v>
      </c>
      <c r="V1210" t="s">
        <v>322</v>
      </c>
    </row>
    <row r="1211" spans="1:22" x14ac:dyDescent="0.25">
      <c r="A1211">
        <v>3438</v>
      </c>
      <c r="B1211">
        <v>2023</v>
      </c>
      <c r="C1211" t="s">
        <v>17</v>
      </c>
      <c r="D1211" t="s">
        <v>91</v>
      </c>
      <c r="E1211">
        <v>75</v>
      </c>
      <c r="F1211" t="s">
        <v>12</v>
      </c>
      <c r="G1211">
        <v>14</v>
      </c>
      <c r="H1211">
        <v>3</v>
      </c>
      <c r="I1211" t="s">
        <v>14</v>
      </c>
      <c r="J1211">
        <v>11</v>
      </c>
      <c r="K1211">
        <v>160</v>
      </c>
      <c r="L1211" t="s">
        <v>16029</v>
      </c>
      <c r="M1211" t="s">
        <v>13799</v>
      </c>
      <c r="N1211" t="s">
        <v>6614</v>
      </c>
      <c r="O1211">
        <v>458</v>
      </c>
      <c r="P1211">
        <v>9</v>
      </c>
      <c r="Q1211" t="s">
        <v>11084</v>
      </c>
      <c r="R1211" t="s">
        <v>75</v>
      </c>
      <c r="S1211" t="s">
        <v>322</v>
      </c>
      <c r="T1211">
        <v>14</v>
      </c>
      <c r="U1211">
        <v>14</v>
      </c>
      <c r="V1211" t="s">
        <v>322</v>
      </c>
    </row>
    <row r="1212" spans="1:22" x14ac:dyDescent="0.25">
      <c r="A1212">
        <v>3872</v>
      </c>
      <c r="B1212">
        <v>2023</v>
      </c>
      <c r="C1212" t="s">
        <v>17</v>
      </c>
      <c r="D1212" t="s">
        <v>4866</v>
      </c>
      <c r="E1212">
        <v>33</v>
      </c>
      <c r="F1212" t="s">
        <v>2321</v>
      </c>
      <c r="G1212">
        <v>12</v>
      </c>
      <c r="H1212">
        <v>5</v>
      </c>
      <c r="I1212" t="s">
        <v>14</v>
      </c>
      <c r="J1212">
        <v>7</v>
      </c>
      <c r="K1212">
        <v>50</v>
      </c>
      <c r="M1212" t="s">
        <v>14112</v>
      </c>
      <c r="N1212" t="s">
        <v>7407</v>
      </c>
      <c r="O1212">
        <v>864</v>
      </c>
      <c r="P1212">
        <v>144</v>
      </c>
      <c r="Q1212" t="s">
        <v>12633</v>
      </c>
      <c r="R1212" t="s">
        <v>16</v>
      </c>
      <c r="S1212" t="s">
        <v>3809</v>
      </c>
      <c r="T1212">
        <v>19</v>
      </c>
      <c r="U1212">
        <v>18</v>
      </c>
      <c r="V1212" t="s">
        <v>18</v>
      </c>
    </row>
    <row r="1213" spans="1:22" x14ac:dyDescent="0.25">
      <c r="A1213">
        <v>1206</v>
      </c>
      <c r="B1213">
        <v>2022</v>
      </c>
      <c r="C1213" t="s">
        <v>17</v>
      </c>
      <c r="D1213" t="s">
        <v>42</v>
      </c>
      <c r="E1213">
        <v>52</v>
      </c>
      <c r="F1213" t="s">
        <v>41</v>
      </c>
      <c r="G1213">
        <v>5</v>
      </c>
      <c r="H1213">
        <v>12</v>
      </c>
      <c r="I1213" t="s">
        <v>14</v>
      </c>
      <c r="J1213">
        <v>-7</v>
      </c>
      <c r="K1213">
        <v>40</v>
      </c>
      <c r="M1213" t="s">
        <v>12081</v>
      </c>
      <c r="N1213" t="s">
        <v>2493</v>
      </c>
      <c r="O1213">
        <v>309</v>
      </c>
      <c r="P1213">
        <v>84</v>
      </c>
      <c r="Q1213" t="s">
        <v>11084</v>
      </c>
      <c r="R1213" t="s">
        <v>16</v>
      </c>
      <c r="S1213" t="s">
        <v>2485</v>
      </c>
      <c r="T1213">
        <v>12</v>
      </c>
      <c r="U1213">
        <v>12</v>
      </c>
      <c r="V1213" t="s">
        <v>2485</v>
      </c>
    </row>
    <row r="1214" spans="1:22" x14ac:dyDescent="0.25">
      <c r="A1214">
        <v>3873</v>
      </c>
      <c r="B1214">
        <v>2023</v>
      </c>
      <c r="C1214" t="s">
        <v>17</v>
      </c>
      <c r="D1214" t="s">
        <v>24</v>
      </c>
      <c r="E1214">
        <v>64</v>
      </c>
      <c r="F1214" t="s">
        <v>23</v>
      </c>
      <c r="G1214">
        <v>13</v>
      </c>
      <c r="H1214">
        <v>6</v>
      </c>
      <c r="I1214" t="s">
        <v>14</v>
      </c>
      <c r="J1214">
        <v>7</v>
      </c>
      <c r="K1214">
        <v>40</v>
      </c>
      <c r="M1214" t="s">
        <v>13451</v>
      </c>
      <c r="N1214" t="s">
        <v>7409</v>
      </c>
      <c r="O1214">
        <v>867</v>
      </c>
      <c r="P1214">
        <v>3</v>
      </c>
      <c r="Q1214" t="s">
        <v>12633</v>
      </c>
      <c r="R1214" t="s">
        <v>16</v>
      </c>
      <c r="S1214" t="s">
        <v>3809</v>
      </c>
      <c r="T1214">
        <v>19</v>
      </c>
      <c r="U1214">
        <v>18</v>
      </c>
      <c r="V1214" t="s">
        <v>18</v>
      </c>
    </row>
    <row r="1215" spans="1:22" x14ac:dyDescent="0.25">
      <c r="A1215">
        <v>3411</v>
      </c>
      <c r="B1215">
        <v>2023</v>
      </c>
      <c r="C1215" t="s">
        <v>17</v>
      </c>
      <c r="D1215" t="s">
        <v>3999</v>
      </c>
      <c r="E1215">
        <v>52</v>
      </c>
      <c r="F1215" t="s">
        <v>41</v>
      </c>
      <c r="G1215">
        <v>3</v>
      </c>
      <c r="H1215">
        <v>6</v>
      </c>
      <c r="I1215" t="s">
        <v>14</v>
      </c>
      <c r="J1215">
        <v>-3</v>
      </c>
      <c r="K1215">
        <v>100</v>
      </c>
      <c r="M1215" t="s">
        <v>13778</v>
      </c>
      <c r="N1215" t="s">
        <v>6563</v>
      </c>
      <c r="O1215">
        <v>221</v>
      </c>
      <c r="P1215">
        <v>19</v>
      </c>
      <c r="Q1215" t="s">
        <v>11084</v>
      </c>
      <c r="R1215" t="s">
        <v>16</v>
      </c>
      <c r="S1215" t="s">
        <v>322</v>
      </c>
      <c r="T1215">
        <v>14</v>
      </c>
      <c r="U1215">
        <v>14</v>
      </c>
      <c r="V1215" t="s">
        <v>322</v>
      </c>
    </row>
    <row r="1216" spans="1:22" x14ac:dyDescent="0.25">
      <c r="A1216">
        <v>3874</v>
      </c>
      <c r="B1216">
        <v>2023</v>
      </c>
      <c r="C1216" t="s">
        <v>17</v>
      </c>
      <c r="D1216" t="s">
        <v>3997</v>
      </c>
      <c r="E1216">
        <v>45</v>
      </c>
      <c r="F1216" t="s">
        <v>1196</v>
      </c>
      <c r="G1216">
        <v>14</v>
      </c>
      <c r="H1216">
        <v>7</v>
      </c>
      <c r="I1216" t="s">
        <v>14</v>
      </c>
      <c r="J1216">
        <v>7</v>
      </c>
      <c r="K1216">
        <v>30</v>
      </c>
      <c r="M1216" t="s">
        <v>14113</v>
      </c>
      <c r="N1216" t="s">
        <v>7411</v>
      </c>
      <c r="O1216">
        <v>878</v>
      </c>
      <c r="P1216">
        <v>11</v>
      </c>
      <c r="Q1216" t="s">
        <v>12633</v>
      </c>
      <c r="R1216" t="s">
        <v>16</v>
      </c>
      <c r="S1216" t="s">
        <v>3809</v>
      </c>
      <c r="T1216">
        <v>19</v>
      </c>
      <c r="U1216">
        <v>18</v>
      </c>
      <c r="V1216" t="s">
        <v>18</v>
      </c>
    </row>
    <row r="1217" spans="1:22" x14ac:dyDescent="0.25">
      <c r="A1217">
        <v>5894</v>
      </c>
      <c r="B1217">
        <v>2025</v>
      </c>
      <c r="C1217" t="s">
        <v>17</v>
      </c>
      <c r="D1217" t="s">
        <v>10932</v>
      </c>
      <c r="E1217">
        <v>18</v>
      </c>
      <c r="F1217" t="s">
        <v>48</v>
      </c>
      <c r="G1217">
        <v>1</v>
      </c>
      <c r="H1217">
        <v>13</v>
      </c>
      <c r="I1217" t="s">
        <v>14</v>
      </c>
      <c r="J1217">
        <v>-12</v>
      </c>
      <c r="K1217">
        <v>30</v>
      </c>
      <c r="M1217" t="s">
        <v>15654</v>
      </c>
      <c r="N1217" t="s">
        <v>10933</v>
      </c>
      <c r="Q1217" t="s">
        <v>11084</v>
      </c>
      <c r="R1217" t="s">
        <v>75</v>
      </c>
      <c r="S1217" t="s">
        <v>3281</v>
      </c>
      <c r="T1217">
        <v>0</v>
      </c>
      <c r="U1217">
        <v>16</v>
      </c>
      <c r="V1217" t="s">
        <v>3456</v>
      </c>
    </row>
    <row r="1218" spans="1:22" x14ac:dyDescent="0.25">
      <c r="A1218">
        <v>2917</v>
      </c>
      <c r="B1218">
        <v>2023</v>
      </c>
      <c r="C1218" t="s">
        <v>17</v>
      </c>
      <c r="D1218" t="s">
        <v>4052</v>
      </c>
      <c r="E1218">
        <v>54</v>
      </c>
      <c r="F1218" t="s">
        <v>19</v>
      </c>
      <c r="G1218">
        <v>6</v>
      </c>
      <c r="H1218">
        <v>29</v>
      </c>
      <c r="I1218" t="s">
        <v>14</v>
      </c>
      <c r="J1218">
        <v>-23</v>
      </c>
      <c r="K1218">
        <v>0</v>
      </c>
      <c r="M1218" t="s">
        <v>11323</v>
      </c>
      <c r="N1218" t="s">
        <v>5684</v>
      </c>
      <c r="O1218">
        <v>599</v>
      </c>
      <c r="P1218">
        <v>49</v>
      </c>
      <c r="Q1218" t="s">
        <v>11084</v>
      </c>
      <c r="R1218" t="s">
        <v>75</v>
      </c>
      <c r="S1218" t="s">
        <v>2485</v>
      </c>
      <c r="T1218">
        <v>9</v>
      </c>
      <c r="U1218">
        <v>9</v>
      </c>
      <c r="V1218" t="s">
        <v>2485</v>
      </c>
    </row>
    <row r="1219" spans="1:22" x14ac:dyDescent="0.25">
      <c r="A1219">
        <v>4957</v>
      </c>
      <c r="B1219">
        <v>2024</v>
      </c>
      <c r="C1219" t="s">
        <v>7547</v>
      </c>
      <c r="D1219" t="s">
        <v>8773</v>
      </c>
      <c r="E1219">
        <v>64</v>
      </c>
      <c r="F1219" t="s">
        <v>23</v>
      </c>
      <c r="G1219">
        <v>6</v>
      </c>
      <c r="H1219">
        <v>10</v>
      </c>
      <c r="I1219" t="s">
        <v>14</v>
      </c>
      <c r="J1219">
        <v>-4</v>
      </c>
      <c r="K1219">
        <v>0</v>
      </c>
      <c r="M1219" t="s">
        <v>14931</v>
      </c>
      <c r="N1219" t="s">
        <v>9311</v>
      </c>
      <c r="O1219">
        <v>347</v>
      </c>
      <c r="P1219">
        <v>87</v>
      </c>
      <c r="Q1219" t="s">
        <v>12633</v>
      </c>
      <c r="R1219" t="s">
        <v>16</v>
      </c>
      <c r="S1219" t="s">
        <v>2485</v>
      </c>
      <c r="T1219">
        <v>10</v>
      </c>
      <c r="U1219">
        <v>7</v>
      </c>
      <c r="V1219" t="s">
        <v>2090</v>
      </c>
    </row>
    <row r="1220" spans="1:22" x14ac:dyDescent="0.25">
      <c r="A1220">
        <v>5366</v>
      </c>
      <c r="B1220">
        <v>2024</v>
      </c>
      <c r="C1220" t="s">
        <v>7547</v>
      </c>
      <c r="D1220" t="s">
        <v>4007</v>
      </c>
      <c r="E1220">
        <v>20</v>
      </c>
      <c r="F1220" t="s">
        <v>1445</v>
      </c>
      <c r="G1220">
        <v>12</v>
      </c>
      <c r="H1220">
        <v>19</v>
      </c>
      <c r="I1220" t="s">
        <v>14</v>
      </c>
      <c r="J1220">
        <v>-7</v>
      </c>
      <c r="K1220">
        <v>0</v>
      </c>
      <c r="M1220" t="s">
        <v>15259</v>
      </c>
      <c r="N1220" t="s">
        <v>10014</v>
      </c>
      <c r="O1220">
        <v>768</v>
      </c>
      <c r="P1220">
        <v>76</v>
      </c>
      <c r="Q1220" t="s">
        <v>11084</v>
      </c>
      <c r="R1220" t="s">
        <v>16</v>
      </c>
      <c r="S1220" t="s">
        <v>322</v>
      </c>
      <c r="T1220">
        <v>14</v>
      </c>
      <c r="U1220">
        <v>11</v>
      </c>
      <c r="V1220" t="s">
        <v>2922</v>
      </c>
    </row>
    <row r="1221" spans="1:22" x14ac:dyDescent="0.25">
      <c r="A1221">
        <v>1207</v>
      </c>
      <c r="B1221">
        <v>2022</v>
      </c>
      <c r="C1221" t="s">
        <v>17</v>
      </c>
      <c r="D1221" t="s">
        <v>36</v>
      </c>
      <c r="E1221">
        <v>16</v>
      </c>
      <c r="F1221" t="s">
        <v>115</v>
      </c>
      <c r="G1221">
        <v>6</v>
      </c>
      <c r="H1221">
        <v>13</v>
      </c>
      <c r="I1221" t="s">
        <v>14</v>
      </c>
      <c r="J1221">
        <v>-7</v>
      </c>
      <c r="K1221">
        <v>30</v>
      </c>
      <c r="M1221" t="s">
        <v>12082</v>
      </c>
      <c r="N1221" t="s">
        <v>2495</v>
      </c>
      <c r="O1221">
        <v>345</v>
      </c>
      <c r="P1221">
        <v>36</v>
      </c>
      <c r="Q1221" t="s">
        <v>11084</v>
      </c>
      <c r="R1221" t="s">
        <v>16</v>
      </c>
      <c r="S1221" t="s">
        <v>2485</v>
      </c>
      <c r="T1221">
        <v>12</v>
      </c>
      <c r="U1221">
        <v>12</v>
      </c>
      <c r="V1221" t="s">
        <v>2485</v>
      </c>
    </row>
    <row r="1222" spans="1:22" x14ac:dyDescent="0.25">
      <c r="A1222">
        <v>1234</v>
      </c>
      <c r="B1222">
        <v>2022</v>
      </c>
      <c r="C1222" t="s">
        <v>17</v>
      </c>
      <c r="D1222" t="s">
        <v>24</v>
      </c>
      <c r="E1222">
        <v>64</v>
      </c>
      <c r="F1222" t="s">
        <v>23</v>
      </c>
      <c r="G1222">
        <v>16</v>
      </c>
      <c r="H1222">
        <v>7</v>
      </c>
      <c r="I1222" t="s">
        <v>14</v>
      </c>
      <c r="J1222">
        <v>9</v>
      </c>
      <c r="K1222">
        <v>90</v>
      </c>
      <c r="M1222" t="s">
        <v>12105</v>
      </c>
      <c r="N1222" t="s">
        <v>2495</v>
      </c>
      <c r="O1222">
        <v>722</v>
      </c>
      <c r="P1222">
        <v>53</v>
      </c>
      <c r="Q1222" t="s">
        <v>11084</v>
      </c>
      <c r="R1222" t="s">
        <v>75</v>
      </c>
      <c r="S1222" t="s">
        <v>2485</v>
      </c>
      <c r="T1222">
        <v>12</v>
      </c>
      <c r="U1222">
        <v>12</v>
      </c>
      <c r="V1222" t="s">
        <v>2485</v>
      </c>
    </row>
    <row r="1223" spans="1:22" x14ac:dyDescent="0.25">
      <c r="A1223">
        <v>1926</v>
      </c>
      <c r="B1223">
        <v>2022</v>
      </c>
      <c r="C1223" t="s">
        <v>17</v>
      </c>
      <c r="D1223" t="s">
        <v>87</v>
      </c>
      <c r="E1223">
        <v>79</v>
      </c>
      <c r="F1223" t="s">
        <v>86</v>
      </c>
      <c r="G1223">
        <v>5</v>
      </c>
      <c r="H1223">
        <v>18</v>
      </c>
      <c r="I1223" t="s">
        <v>14</v>
      </c>
      <c r="J1223">
        <v>-13</v>
      </c>
      <c r="K1223">
        <v>0</v>
      </c>
      <c r="M1223" t="s">
        <v>12612</v>
      </c>
      <c r="N1223" t="s">
        <v>3847</v>
      </c>
      <c r="O1223">
        <v>351</v>
      </c>
      <c r="P1223">
        <v>82</v>
      </c>
      <c r="Q1223" t="s">
        <v>11084</v>
      </c>
      <c r="R1223" t="s">
        <v>75</v>
      </c>
      <c r="S1223" t="s">
        <v>3809</v>
      </c>
      <c r="T1223">
        <v>19</v>
      </c>
      <c r="U1223">
        <v>0</v>
      </c>
      <c r="V1223" t="s">
        <v>849</v>
      </c>
    </row>
    <row r="1224" spans="1:22" x14ac:dyDescent="0.25">
      <c r="A1224">
        <v>5895</v>
      </c>
      <c r="B1224">
        <v>2025</v>
      </c>
      <c r="C1224" t="s">
        <v>17</v>
      </c>
      <c r="D1224" t="s">
        <v>10934</v>
      </c>
      <c r="E1224">
        <v>13</v>
      </c>
      <c r="F1224" t="s">
        <v>73</v>
      </c>
      <c r="G1224">
        <v>2</v>
      </c>
      <c r="H1224">
        <v>14</v>
      </c>
      <c r="I1224" t="s">
        <v>14</v>
      </c>
      <c r="J1224">
        <v>-12</v>
      </c>
      <c r="K1224">
        <v>20</v>
      </c>
      <c r="M1224" t="s">
        <v>15655</v>
      </c>
      <c r="N1224" t="s">
        <v>10935</v>
      </c>
      <c r="O1224">
        <v>36</v>
      </c>
      <c r="P1224">
        <v>36</v>
      </c>
      <c r="Q1224" t="s">
        <v>11084</v>
      </c>
      <c r="R1224" t="s">
        <v>75</v>
      </c>
      <c r="S1224" t="s">
        <v>3281</v>
      </c>
      <c r="T1224">
        <v>0</v>
      </c>
      <c r="U1224">
        <v>16</v>
      </c>
      <c r="V1224" t="s">
        <v>3456</v>
      </c>
    </row>
    <row r="1225" spans="1:22" x14ac:dyDescent="0.25">
      <c r="A1225">
        <v>1927</v>
      </c>
      <c r="B1225">
        <v>2022</v>
      </c>
      <c r="C1225" t="s">
        <v>17</v>
      </c>
      <c r="D1225" t="s">
        <v>36</v>
      </c>
      <c r="E1225">
        <v>16</v>
      </c>
      <c r="F1225" t="s">
        <v>115</v>
      </c>
      <c r="G1225">
        <v>6</v>
      </c>
      <c r="H1225">
        <v>19</v>
      </c>
      <c r="I1225" t="s">
        <v>14</v>
      </c>
      <c r="J1225">
        <v>-13</v>
      </c>
      <c r="K1225">
        <v>0</v>
      </c>
      <c r="M1225" t="s">
        <v>12613</v>
      </c>
      <c r="N1225" t="s">
        <v>3849</v>
      </c>
      <c r="O1225">
        <v>360</v>
      </c>
      <c r="P1225">
        <v>9</v>
      </c>
      <c r="Q1225" t="s">
        <v>11084</v>
      </c>
      <c r="R1225" t="s">
        <v>75</v>
      </c>
      <c r="S1225" t="s">
        <v>3809</v>
      </c>
      <c r="T1225">
        <v>19</v>
      </c>
      <c r="U1225">
        <v>0</v>
      </c>
      <c r="V1225" t="s">
        <v>849</v>
      </c>
    </row>
    <row r="1226" spans="1:22" x14ac:dyDescent="0.25">
      <c r="A1226">
        <v>4958</v>
      </c>
      <c r="B1226">
        <v>2024</v>
      </c>
      <c r="C1226" t="s">
        <v>7547</v>
      </c>
      <c r="D1226" t="s">
        <v>8773</v>
      </c>
      <c r="E1226">
        <v>5</v>
      </c>
      <c r="F1226" t="s">
        <v>186</v>
      </c>
      <c r="G1226">
        <v>7</v>
      </c>
      <c r="H1226">
        <v>11</v>
      </c>
      <c r="I1226" t="s">
        <v>14</v>
      </c>
      <c r="J1226">
        <v>-4</v>
      </c>
      <c r="K1226">
        <v>0</v>
      </c>
      <c r="M1226" t="s">
        <v>14932</v>
      </c>
      <c r="N1226" t="s">
        <v>9313</v>
      </c>
      <c r="O1226">
        <v>381</v>
      </c>
      <c r="P1226">
        <v>34</v>
      </c>
      <c r="Q1226" t="s">
        <v>12633</v>
      </c>
      <c r="R1226" t="s">
        <v>16</v>
      </c>
      <c r="S1226" t="s">
        <v>2485</v>
      </c>
      <c r="T1226">
        <v>10</v>
      </c>
      <c r="U1226">
        <v>7</v>
      </c>
      <c r="V1226" t="s">
        <v>2090</v>
      </c>
    </row>
    <row r="1227" spans="1:22" x14ac:dyDescent="0.25">
      <c r="A1227">
        <v>3412</v>
      </c>
      <c r="B1227">
        <v>2023</v>
      </c>
      <c r="C1227" t="s">
        <v>17</v>
      </c>
      <c r="D1227" t="s">
        <v>24</v>
      </c>
      <c r="E1227">
        <v>64</v>
      </c>
      <c r="F1227" t="s">
        <v>23</v>
      </c>
      <c r="G1227">
        <v>4</v>
      </c>
      <c r="H1227">
        <v>7</v>
      </c>
      <c r="I1227" t="s">
        <v>14</v>
      </c>
      <c r="J1227">
        <v>-3</v>
      </c>
      <c r="K1227">
        <v>90</v>
      </c>
      <c r="M1227" t="s">
        <v>13779</v>
      </c>
      <c r="N1227" t="s">
        <v>6565</v>
      </c>
      <c r="O1227">
        <v>279</v>
      </c>
      <c r="P1227">
        <v>58</v>
      </c>
      <c r="Q1227" t="s">
        <v>11084</v>
      </c>
      <c r="R1227" t="s">
        <v>16</v>
      </c>
      <c r="S1227" t="s">
        <v>322</v>
      </c>
      <c r="T1227">
        <v>14</v>
      </c>
      <c r="U1227">
        <v>14</v>
      </c>
      <c r="V1227" t="s">
        <v>322</v>
      </c>
    </row>
    <row r="1228" spans="1:22" x14ac:dyDescent="0.25">
      <c r="A1228">
        <v>4986</v>
      </c>
      <c r="B1228">
        <v>2024</v>
      </c>
      <c r="C1228" t="s">
        <v>7547</v>
      </c>
      <c r="D1228" t="s">
        <v>4002</v>
      </c>
      <c r="E1228">
        <v>81</v>
      </c>
      <c r="F1228" t="s">
        <v>2496</v>
      </c>
      <c r="G1228">
        <v>18</v>
      </c>
      <c r="H1228">
        <v>16</v>
      </c>
      <c r="I1228" t="s">
        <v>14</v>
      </c>
      <c r="J1228">
        <v>2</v>
      </c>
      <c r="K1228">
        <v>0</v>
      </c>
      <c r="M1228" t="s">
        <v>14956</v>
      </c>
      <c r="N1228" t="s">
        <v>9363</v>
      </c>
      <c r="O1228">
        <v>835</v>
      </c>
      <c r="P1228">
        <v>98</v>
      </c>
      <c r="Q1228" t="s">
        <v>11084</v>
      </c>
      <c r="R1228" t="s">
        <v>75</v>
      </c>
      <c r="S1228" t="s">
        <v>2485</v>
      </c>
      <c r="T1228">
        <v>10</v>
      </c>
      <c r="U1228">
        <v>8</v>
      </c>
      <c r="V1228" t="s">
        <v>1913</v>
      </c>
    </row>
    <row r="1229" spans="1:22" x14ac:dyDescent="0.25">
      <c r="A1229">
        <v>1235</v>
      </c>
      <c r="B1229">
        <v>2022</v>
      </c>
      <c r="C1229" t="s">
        <v>17</v>
      </c>
      <c r="D1229" t="s">
        <v>100</v>
      </c>
      <c r="E1229">
        <v>9</v>
      </c>
      <c r="F1229" t="s">
        <v>109</v>
      </c>
      <c r="G1229">
        <v>17</v>
      </c>
      <c r="H1229">
        <v>8</v>
      </c>
      <c r="I1229" t="s">
        <v>14</v>
      </c>
      <c r="J1229">
        <v>9</v>
      </c>
      <c r="K1229">
        <v>80</v>
      </c>
      <c r="M1229" t="s">
        <v>12106</v>
      </c>
      <c r="N1229" t="s">
        <v>2552</v>
      </c>
      <c r="O1229">
        <v>759</v>
      </c>
      <c r="P1229">
        <v>37</v>
      </c>
      <c r="Q1229" t="s">
        <v>11084</v>
      </c>
      <c r="R1229" t="s">
        <v>75</v>
      </c>
      <c r="S1229" t="s">
        <v>2485</v>
      </c>
      <c r="T1229">
        <v>12</v>
      </c>
      <c r="U1229">
        <v>12</v>
      </c>
      <c r="V1229" t="s">
        <v>2485</v>
      </c>
    </row>
    <row r="1230" spans="1:22" x14ac:dyDescent="0.25">
      <c r="A1230">
        <v>5367</v>
      </c>
      <c r="B1230">
        <v>2024</v>
      </c>
      <c r="C1230" t="s">
        <v>7547</v>
      </c>
      <c r="D1230" t="s">
        <v>8773</v>
      </c>
      <c r="E1230">
        <v>17</v>
      </c>
      <c r="F1230" t="s">
        <v>8217</v>
      </c>
      <c r="G1230">
        <v>13</v>
      </c>
      <c r="H1230">
        <v>20</v>
      </c>
      <c r="I1230" t="s">
        <v>14</v>
      </c>
      <c r="J1230">
        <v>-7</v>
      </c>
      <c r="K1230">
        <v>0</v>
      </c>
      <c r="M1230" t="s">
        <v>15260</v>
      </c>
      <c r="N1230" t="s">
        <v>10016</v>
      </c>
      <c r="O1230">
        <v>814</v>
      </c>
      <c r="P1230">
        <v>46</v>
      </c>
      <c r="Q1230" t="s">
        <v>11084</v>
      </c>
      <c r="R1230" t="s">
        <v>16</v>
      </c>
      <c r="S1230" t="s">
        <v>322</v>
      </c>
      <c r="T1230">
        <v>14</v>
      </c>
      <c r="U1230">
        <v>11</v>
      </c>
      <c r="V1230" t="s">
        <v>2922</v>
      </c>
    </row>
    <row r="1231" spans="1:22" x14ac:dyDescent="0.25">
      <c r="A1231">
        <v>3514</v>
      </c>
      <c r="B1231">
        <v>2023</v>
      </c>
      <c r="C1231" t="s">
        <v>17</v>
      </c>
      <c r="D1231" t="s">
        <v>4012</v>
      </c>
      <c r="E1231">
        <v>17</v>
      </c>
      <c r="F1231" t="s">
        <v>1161</v>
      </c>
      <c r="G1231">
        <v>16</v>
      </c>
      <c r="H1231">
        <v>8</v>
      </c>
      <c r="I1231" t="s">
        <v>14</v>
      </c>
      <c r="J1231">
        <v>8</v>
      </c>
      <c r="K1231">
        <v>40</v>
      </c>
      <c r="M1231" t="s">
        <v>11323</v>
      </c>
      <c r="N1231" t="s">
        <v>6758</v>
      </c>
      <c r="O1231">
        <v>1767</v>
      </c>
      <c r="P1231">
        <v>342</v>
      </c>
      <c r="Q1231" t="s">
        <v>11084</v>
      </c>
      <c r="R1231" t="s">
        <v>16</v>
      </c>
      <c r="S1231" t="s">
        <v>3456</v>
      </c>
      <c r="T1231">
        <v>15</v>
      </c>
      <c r="U1231">
        <v>15</v>
      </c>
      <c r="V1231" t="s">
        <v>3456</v>
      </c>
    </row>
    <row r="1232" spans="1:22" x14ac:dyDescent="0.25">
      <c r="A1232">
        <v>4959</v>
      </c>
      <c r="B1232">
        <v>2024</v>
      </c>
      <c r="C1232" t="s">
        <v>7547</v>
      </c>
      <c r="D1232" t="s">
        <v>8394</v>
      </c>
      <c r="E1232">
        <v>19</v>
      </c>
      <c r="F1232" t="s">
        <v>1500</v>
      </c>
      <c r="G1232">
        <v>8</v>
      </c>
      <c r="H1232">
        <v>12</v>
      </c>
      <c r="I1232" t="s">
        <v>14</v>
      </c>
      <c r="J1232">
        <v>-4</v>
      </c>
      <c r="K1232">
        <v>0</v>
      </c>
      <c r="M1232" t="s">
        <v>14933</v>
      </c>
      <c r="N1232" t="s">
        <v>9315</v>
      </c>
      <c r="O1232">
        <v>413</v>
      </c>
      <c r="P1232">
        <v>32</v>
      </c>
      <c r="Q1232" t="s">
        <v>12633</v>
      </c>
      <c r="R1232" t="s">
        <v>16</v>
      </c>
      <c r="S1232" t="s">
        <v>2485</v>
      </c>
      <c r="T1232">
        <v>10</v>
      </c>
      <c r="U1232">
        <v>7</v>
      </c>
      <c r="V1232" t="s">
        <v>2090</v>
      </c>
    </row>
    <row r="1233" spans="1:22" x14ac:dyDescent="0.25">
      <c r="A1233">
        <v>2918</v>
      </c>
      <c r="B1233">
        <v>2023</v>
      </c>
      <c r="C1233" t="s">
        <v>17</v>
      </c>
      <c r="D1233" t="s">
        <v>77</v>
      </c>
      <c r="E1233">
        <v>14</v>
      </c>
      <c r="F1233" t="s">
        <v>76</v>
      </c>
      <c r="G1233">
        <v>7</v>
      </c>
      <c r="I1233" t="s">
        <v>16038</v>
      </c>
      <c r="K1233">
        <v>0</v>
      </c>
      <c r="M1233" t="s">
        <v>11163</v>
      </c>
      <c r="N1233" t="s">
        <v>5686</v>
      </c>
      <c r="O1233">
        <v>688</v>
      </c>
      <c r="P1233">
        <v>89</v>
      </c>
      <c r="Q1233" t="s">
        <v>11084</v>
      </c>
      <c r="R1233" t="s">
        <v>75</v>
      </c>
      <c r="S1233" t="s">
        <v>2485</v>
      </c>
      <c r="T1233">
        <v>9</v>
      </c>
      <c r="U1233">
        <v>9</v>
      </c>
      <c r="V1233" t="s">
        <v>2485</v>
      </c>
    </row>
    <row r="1234" spans="1:22" x14ac:dyDescent="0.25">
      <c r="A1234">
        <v>5629</v>
      </c>
      <c r="B1234">
        <v>2024</v>
      </c>
      <c r="C1234" t="s">
        <v>7547</v>
      </c>
      <c r="D1234" t="s">
        <v>150</v>
      </c>
      <c r="E1234">
        <v>79</v>
      </c>
      <c r="F1234" t="s">
        <v>86</v>
      </c>
      <c r="G1234">
        <v>1</v>
      </c>
      <c r="H1234">
        <v>12</v>
      </c>
      <c r="I1234" t="s">
        <v>14</v>
      </c>
      <c r="J1234">
        <v>-11</v>
      </c>
      <c r="K1234">
        <v>40</v>
      </c>
      <c r="M1234" t="s">
        <v>15455</v>
      </c>
      <c r="N1234" t="s">
        <v>5686</v>
      </c>
      <c r="Q1234" t="s">
        <v>11084</v>
      </c>
      <c r="R1234" t="s">
        <v>75</v>
      </c>
      <c r="S1234" t="s">
        <v>3281</v>
      </c>
      <c r="T1234">
        <v>17</v>
      </c>
      <c r="U1234">
        <v>13</v>
      </c>
      <c r="V1234" t="s">
        <v>9840</v>
      </c>
    </row>
    <row r="1235" spans="1:22" x14ac:dyDescent="0.25">
      <c r="A1235">
        <v>3413</v>
      </c>
      <c r="B1235">
        <v>2023</v>
      </c>
      <c r="C1235" t="s">
        <v>17</v>
      </c>
      <c r="D1235" t="s">
        <v>87</v>
      </c>
      <c r="E1235">
        <v>79</v>
      </c>
      <c r="F1235" t="s">
        <v>86</v>
      </c>
      <c r="G1235">
        <v>5</v>
      </c>
      <c r="H1235">
        <v>8</v>
      </c>
      <c r="I1235" t="s">
        <v>14</v>
      </c>
      <c r="J1235">
        <v>-3</v>
      </c>
      <c r="K1235">
        <v>80</v>
      </c>
      <c r="M1235" t="s">
        <v>13780</v>
      </c>
      <c r="N1235" t="s">
        <v>6567</v>
      </c>
      <c r="O1235">
        <v>326</v>
      </c>
      <c r="P1235">
        <v>47</v>
      </c>
      <c r="Q1235" t="s">
        <v>11084</v>
      </c>
      <c r="R1235" t="s">
        <v>16</v>
      </c>
      <c r="S1235" t="s">
        <v>322</v>
      </c>
      <c r="T1235">
        <v>14</v>
      </c>
      <c r="U1235">
        <v>14</v>
      </c>
      <c r="V1235" t="s">
        <v>322</v>
      </c>
    </row>
    <row r="1236" spans="1:22" x14ac:dyDescent="0.25">
      <c r="A1236">
        <v>2919</v>
      </c>
      <c r="B1236">
        <v>2023</v>
      </c>
      <c r="C1236" t="s">
        <v>17</v>
      </c>
      <c r="D1236" t="s">
        <v>91</v>
      </c>
      <c r="E1236">
        <v>75</v>
      </c>
      <c r="F1236" t="s">
        <v>12</v>
      </c>
      <c r="G1236">
        <v>8</v>
      </c>
      <c r="H1236">
        <v>1</v>
      </c>
      <c r="I1236" t="s">
        <v>14</v>
      </c>
      <c r="J1236">
        <v>7</v>
      </c>
      <c r="K1236">
        <v>250</v>
      </c>
      <c r="L1236" t="s">
        <v>16028</v>
      </c>
      <c r="M1236" t="s">
        <v>13392</v>
      </c>
      <c r="N1236" t="s">
        <v>5688</v>
      </c>
      <c r="O1236">
        <v>697</v>
      </c>
      <c r="P1236">
        <v>9</v>
      </c>
      <c r="Q1236" t="s">
        <v>11084</v>
      </c>
      <c r="R1236" t="s">
        <v>75</v>
      </c>
      <c r="S1236" t="s">
        <v>2485</v>
      </c>
      <c r="T1236">
        <v>9</v>
      </c>
      <c r="U1236">
        <v>9</v>
      </c>
      <c r="V1236" t="s">
        <v>2485</v>
      </c>
    </row>
    <row r="1237" spans="1:22" x14ac:dyDescent="0.25">
      <c r="A1237">
        <v>1905</v>
      </c>
      <c r="B1237">
        <v>2022</v>
      </c>
      <c r="C1237" t="s">
        <v>17</v>
      </c>
      <c r="D1237" t="s">
        <v>70</v>
      </c>
      <c r="E1237">
        <v>13</v>
      </c>
      <c r="F1237" t="s">
        <v>73</v>
      </c>
      <c r="G1237">
        <v>1</v>
      </c>
      <c r="I1237" t="s">
        <v>16038</v>
      </c>
      <c r="K1237">
        <v>0</v>
      </c>
      <c r="M1237" t="s">
        <v>11136</v>
      </c>
      <c r="N1237" t="s">
        <v>3808</v>
      </c>
      <c r="Q1237" t="s">
        <v>11084</v>
      </c>
      <c r="R1237" t="s">
        <v>16</v>
      </c>
      <c r="S1237" t="s">
        <v>3809</v>
      </c>
      <c r="T1237">
        <v>19</v>
      </c>
      <c r="U1237">
        <v>0</v>
      </c>
      <c r="V1237" t="s">
        <v>849</v>
      </c>
    </row>
    <row r="1238" spans="1:22" x14ac:dyDescent="0.25">
      <c r="A1238">
        <v>3414</v>
      </c>
      <c r="B1238">
        <v>2023</v>
      </c>
      <c r="C1238" t="s">
        <v>17</v>
      </c>
      <c r="D1238" t="s">
        <v>4002</v>
      </c>
      <c r="E1238">
        <v>15</v>
      </c>
      <c r="F1238" t="s">
        <v>282</v>
      </c>
      <c r="G1238">
        <v>6</v>
      </c>
      <c r="H1238">
        <v>9</v>
      </c>
      <c r="I1238" t="s">
        <v>14</v>
      </c>
      <c r="J1238">
        <v>-3</v>
      </c>
      <c r="K1238">
        <v>70</v>
      </c>
      <c r="M1238" t="s">
        <v>13781</v>
      </c>
      <c r="N1238" t="s">
        <v>6569</v>
      </c>
      <c r="O1238">
        <v>356</v>
      </c>
      <c r="P1238">
        <v>30</v>
      </c>
      <c r="Q1238" t="s">
        <v>11084</v>
      </c>
      <c r="R1238" t="s">
        <v>16</v>
      </c>
      <c r="S1238" t="s">
        <v>322</v>
      </c>
      <c r="T1238">
        <v>14</v>
      </c>
      <c r="U1238">
        <v>14</v>
      </c>
      <c r="V1238" t="s">
        <v>322</v>
      </c>
    </row>
    <row r="1239" spans="1:22" x14ac:dyDescent="0.25">
      <c r="A1239">
        <v>1928</v>
      </c>
      <c r="B1239">
        <v>2022</v>
      </c>
      <c r="C1239" t="s">
        <v>17</v>
      </c>
      <c r="D1239" t="s">
        <v>100</v>
      </c>
      <c r="E1239">
        <v>40</v>
      </c>
      <c r="F1239" t="s">
        <v>99</v>
      </c>
      <c r="G1239">
        <v>7</v>
      </c>
      <c r="H1239">
        <v>20</v>
      </c>
      <c r="I1239" t="s">
        <v>14</v>
      </c>
      <c r="J1239">
        <v>-13</v>
      </c>
      <c r="K1239">
        <v>0</v>
      </c>
      <c r="M1239" t="s">
        <v>12614</v>
      </c>
      <c r="N1239" t="s">
        <v>3851</v>
      </c>
      <c r="O1239">
        <v>451</v>
      </c>
      <c r="P1239">
        <v>91</v>
      </c>
      <c r="Q1239" t="s">
        <v>11084</v>
      </c>
      <c r="R1239" t="s">
        <v>75</v>
      </c>
      <c r="S1239" t="s">
        <v>3809</v>
      </c>
      <c r="T1239">
        <v>19</v>
      </c>
      <c r="U1239">
        <v>0</v>
      </c>
      <c r="V1239" t="s">
        <v>849</v>
      </c>
    </row>
    <row r="1240" spans="1:22" x14ac:dyDescent="0.25">
      <c r="A1240">
        <v>1929</v>
      </c>
      <c r="B1240">
        <v>2022</v>
      </c>
      <c r="C1240" t="s">
        <v>17</v>
      </c>
      <c r="D1240" t="s">
        <v>3124</v>
      </c>
      <c r="E1240">
        <v>54</v>
      </c>
      <c r="F1240" t="s">
        <v>19</v>
      </c>
      <c r="G1240">
        <v>8</v>
      </c>
      <c r="H1240">
        <v>21</v>
      </c>
      <c r="I1240" t="s">
        <v>14</v>
      </c>
      <c r="J1240">
        <v>-13</v>
      </c>
      <c r="K1240">
        <v>0</v>
      </c>
      <c r="M1240" t="s">
        <v>12615</v>
      </c>
      <c r="N1240" t="s">
        <v>3853</v>
      </c>
      <c r="O1240">
        <v>457</v>
      </c>
      <c r="P1240">
        <v>6</v>
      </c>
      <c r="Q1240" t="s">
        <v>11084</v>
      </c>
      <c r="R1240" t="s">
        <v>75</v>
      </c>
      <c r="S1240" t="s">
        <v>3809</v>
      </c>
      <c r="T1240">
        <v>19</v>
      </c>
      <c r="U1240">
        <v>0</v>
      </c>
      <c r="V1240" t="s">
        <v>849</v>
      </c>
    </row>
    <row r="1241" spans="1:22" x14ac:dyDescent="0.25">
      <c r="A1241">
        <v>1930</v>
      </c>
      <c r="B1241">
        <v>2022</v>
      </c>
      <c r="C1241" t="s">
        <v>17</v>
      </c>
      <c r="D1241" t="s">
        <v>70</v>
      </c>
      <c r="E1241">
        <v>13</v>
      </c>
      <c r="F1241" t="s">
        <v>73</v>
      </c>
      <c r="G1241">
        <v>9</v>
      </c>
      <c r="H1241">
        <v>22</v>
      </c>
      <c r="I1241" t="s">
        <v>14</v>
      </c>
      <c r="J1241">
        <v>-13</v>
      </c>
      <c r="K1241">
        <v>0</v>
      </c>
      <c r="M1241" t="s">
        <v>12616</v>
      </c>
      <c r="N1241" t="s">
        <v>3855</v>
      </c>
      <c r="O1241">
        <v>459</v>
      </c>
      <c r="P1241">
        <v>2</v>
      </c>
      <c r="Q1241" t="s">
        <v>11084</v>
      </c>
      <c r="R1241" t="s">
        <v>75</v>
      </c>
      <c r="S1241" t="s">
        <v>3809</v>
      </c>
      <c r="T1241">
        <v>19</v>
      </c>
      <c r="U1241">
        <v>0</v>
      </c>
      <c r="V1241" t="s">
        <v>849</v>
      </c>
    </row>
    <row r="1242" spans="1:22" x14ac:dyDescent="0.25">
      <c r="A1242">
        <v>3439</v>
      </c>
      <c r="B1242">
        <v>2023</v>
      </c>
      <c r="C1242" t="s">
        <v>17</v>
      </c>
      <c r="D1242" t="s">
        <v>3999</v>
      </c>
      <c r="E1242">
        <v>52</v>
      </c>
      <c r="F1242" t="s">
        <v>41</v>
      </c>
      <c r="G1242">
        <v>15</v>
      </c>
      <c r="H1242">
        <v>4</v>
      </c>
      <c r="I1242" t="s">
        <v>14</v>
      </c>
      <c r="J1242">
        <v>11</v>
      </c>
      <c r="K1242">
        <v>130</v>
      </c>
      <c r="M1242" t="s">
        <v>13800</v>
      </c>
      <c r="N1242" t="s">
        <v>6616</v>
      </c>
      <c r="O1242">
        <v>619</v>
      </c>
      <c r="P1242">
        <v>161</v>
      </c>
      <c r="Q1242" t="s">
        <v>11084</v>
      </c>
      <c r="R1242" t="s">
        <v>75</v>
      </c>
      <c r="S1242" t="s">
        <v>322</v>
      </c>
      <c r="T1242">
        <v>14</v>
      </c>
      <c r="U1242">
        <v>14</v>
      </c>
      <c r="V1242" t="s">
        <v>322</v>
      </c>
    </row>
    <row r="1243" spans="1:22" x14ac:dyDescent="0.25">
      <c r="A1243">
        <v>2650</v>
      </c>
      <c r="B1243">
        <v>2023</v>
      </c>
      <c r="C1243" t="s">
        <v>1160</v>
      </c>
      <c r="D1243" t="s">
        <v>1207</v>
      </c>
      <c r="E1243">
        <v>4</v>
      </c>
      <c r="F1243" t="s">
        <v>1196</v>
      </c>
      <c r="G1243">
        <v>2</v>
      </c>
      <c r="I1243" t="s">
        <v>16038</v>
      </c>
      <c r="K1243">
        <v>0</v>
      </c>
      <c r="M1243" t="s">
        <v>11136</v>
      </c>
      <c r="N1243" t="s">
        <v>5205</v>
      </c>
      <c r="O1243">
        <v>174</v>
      </c>
      <c r="P1243">
        <v>174</v>
      </c>
      <c r="Q1243" t="s">
        <v>11084</v>
      </c>
      <c r="R1243" t="s">
        <v>75</v>
      </c>
      <c r="S1243" t="s">
        <v>1913</v>
      </c>
      <c r="T1243">
        <v>6</v>
      </c>
      <c r="U1243">
        <v>7</v>
      </c>
      <c r="V1243" t="s">
        <v>2090</v>
      </c>
    </row>
    <row r="1244" spans="1:22" x14ac:dyDescent="0.25">
      <c r="A1244">
        <v>5630</v>
      </c>
      <c r="B1244">
        <v>2024</v>
      </c>
      <c r="C1244" t="s">
        <v>7547</v>
      </c>
      <c r="D1244" t="s">
        <v>4007</v>
      </c>
      <c r="E1244">
        <v>44</v>
      </c>
      <c r="F1244" t="s">
        <v>99</v>
      </c>
      <c r="G1244">
        <v>2</v>
      </c>
      <c r="H1244">
        <v>13</v>
      </c>
      <c r="I1244" t="s">
        <v>14</v>
      </c>
      <c r="J1244">
        <v>-11</v>
      </c>
      <c r="K1244">
        <v>30</v>
      </c>
      <c r="M1244" t="s">
        <v>15456</v>
      </c>
      <c r="N1244" t="s">
        <v>10475</v>
      </c>
      <c r="O1244">
        <v>51</v>
      </c>
      <c r="P1244">
        <v>51</v>
      </c>
      <c r="Q1244" t="s">
        <v>11084</v>
      </c>
      <c r="R1244" t="s">
        <v>75</v>
      </c>
      <c r="S1244" t="s">
        <v>3281</v>
      </c>
      <c r="T1244">
        <v>17</v>
      </c>
      <c r="U1244">
        <v>13</v>
      </c>
      <c r="V1244" t="s">
        <v>9840</v>
      </c>
    </row>
    <row r="1245" spans="1:22" x14ac:dyDescent="0.25">
      <c r="A1245">
        <v>3415</v>
      </c>
      <c r="B1245">
        <v>2023</v>
      </c>
      <c r="C1245" t="s">
        <v>17</v>
      </c>
      <c r="D1245" t="s">
        <v>4012</v>
      </c>
      <c r="E1245">
        <v>17</v>
      </c>
      <c r="F1245" t="s">
        <v>1161</v>
      </c>
      <c r="G1245">
        <v>7</v>
      </c>
      <c r="H1245">
        <v>10</v>
      </c>
      <c r="I1245" t="s">
        <v>14</v>
      </c>
      <c r="J1245">
        <v>-3</v>
      </c>
      <c r="K1245">
        <v>60</v>
      </c>
      <c r="M1245" t="s">
        <v>13782</v>
      </c>
      <c r="N1245" t="s">
        <v>6571</v>
      </c>
      <c r="O1245">
        <v>375</v>
      </c>
      <c r="P1245">
        <v>19</v>
      </c>
      <c r="Q1245" t="s">
        <v>11084</v>
      </c>
      <c r="R1245" t="s">
        <v>16</v>
      </c>
      <c r="S1245" t="s">
        <v>322</v>
      </c>
      <c r="T1245">
        <v>14</v>
      </c>
      <c r="U1245">
        <v>14</v>
      </c>
      <c r="V1245" t="s">
        <v>322</v>
      </c>
    </row>
    <row r="1246" spans="1:22" x14ac:dyDescent="0.25">
      <c r="A1246">
        <v>1906</v>
      </c>
      <c r="B1246">
        <v>2022</v>
      </c>
      <c r="C1246" t="s">
        <v>17</v>
      </c>
      <c r="D1246" t="s">
        <v>77</v>
      </c>
      <c r="E1246">
        <v>14</v>
      </c>
      <c r="F1246" t="s">
        <v>76</v>
      </c>
      <c r="G1246">
        <v>2</v>
      </c>
      <c r="I1246" t="s">
        <v>16038</v>
      </c>
      <c r="K1246">
        <v>0</v>
      </c>
      <c r="M1246" t="s">
        <v>11302</v>
      </c>
      <c r="N1246" t="s">
        <v>3810</v>
      </c>
      <c r="O1246">
        <v>24</v>
      </c>
      <c r="P1246">
        <v>24</v>
      </c>
      <c r="Q1246" t="s">
        <v>11084</v>
      </c>
      <c r="R1246" t="s">
        <v>16</v>
      </c>
      <c r="S1246" t="s">
        <v>3809</v>
      </c>
      <c r="T1246">
        <v>19</v>
      </c>
      <c r="U1246">
        <v>0</v>
      </c>
      <c r="V1246" t="s">
        <v>849</v>
      </c>
    </row>
    <row r="1247" spans="1:22" x14ac:dyDescent="0.25">
      <c r="A1247">
        <v>3440</v>
      </c>
      <c r="B1247">
        <v>2023</v>
      </c>
      <c r="C1247" t="s">
        <v>17</v>
      </c>
      <c r="D1247" t="s">
        <v>36</v>
      </c>
      <c r="E1247">
        <v>71</v>
      </c>
      <c r="F1247" t="s">
        <v>192</v>
      </c>
      <c r="G1247">
        <v>16</v>
      </c>
      <c r="H1247">
        <v>5</v>
      </c>
      <c r="I1247" t="s">
        <v>14</v>
      </c>
      <c r="J1247">
        <v>11</v>
      </c>
      <c r="K1247">
        <v>110</v>
      </c>
      <c r="M1247" t="s">
        <v>13801</v>
      </c>
      <c r="N1247" t="s">
        <v>6618</v>
      </c>
      <c r="O1247">
        <v>633</v>
      </c>
      <c r="P1247">
        <v>14</v>
      </c>
      <c r="Q1247" t="s">
        <v>11084</v>
      </c>
      <c r="R1247" t="s">
        <v>75</v>
      </c>
      <c r="S1247" t="s">
        <v>322</v>
      </c>
      <c r="T1247">
        <v>14</v>
      </c>
      <c r="U1247">
        <v>14</v>
      </c>
      <c r="V1247" t="s">
        <v>322</v>
      </c>
    </row>
    <row r="1248" spans="1:22" x14ac:dyDescent="0.25">
      <c r="A1248">
        <v>3416</v>
      </c>
      <c r="B1248">
        <v>2023</v>
      </c>
      <c r="C1248" t="s">
        <v>17</v>
      </c>
      <c r="D1248" t="s">
        <v>4012</v>
      </c>
      <c r="E1248">
        <v>67</v>
      </c>
      <c r="F1248" t="s">
        <v>153</v>
      </c>
      <c r="G1248">
        <v>8</v>
      </c>
      <c r="H1248">
        <v>11</v>
      </c>
      <c r="I1248" t="s">
        <v>14</v>
      </c>
      <c r="J1248">
        <v>-3</v>
      </c>
      <c r="K1248">
        <v>50</v>
      </c>
      <c r="M1248" t="s">
        <v>13783</v>
      </c>
      <c r="N1248" t="s">
        <v>6573</v>
      </c>
      <c r="O1248">
        <v>389</v>
      </c>
      <c r="P1248">
        <v>14</v>
      </c>
      <c r="Q1248" t="s">
        <v>11084</v>
      </c>
      <c r="R1248" t="s">
        <v>16</v>
      </c>
      <c r="S1248" t="s">
        <v>322</v>
      </c>
      <c r="T1248">
        <v>14</v>
      </c>
      <c r="U1248">
        <v>14</v>
      </c>
      <c r="V1248" t="s">
        <v>322</v>
      </c>
    </row>
    <row r="1249" spans="1:22" x14ac:dyDescent="0.25">
      <c r="A1249">
        <v>1236</v>
      </c>
      <c r="B1249">
        <v>2022</v>
      </c>
      <c r="C1249" t="s">
        <v>17</v>
      </c>
      <c r="D1249" t="s">
        <v>28</v>
      </c>
      <c r="E1249">
        <v>7</v>
      </c>
      <c r="F1249" t="s">
        <v>27</v>
      </c>
      <c r="G1249">
        <v>18</v>
      </c>
      <c r="H1249">
        <v>9</v>
      </c>
      <c r="I1249" t="s">
        <v>14</v>
      </c>
      <c r="J1249">
        <v>9</v>
      </c>
      <c r="K1249">
        <v>70</v>
      </c>
      <c r="M1249" t="s">
        <v>12107</v>
      </c>
      <c r="N1249" t="s">
        <v>2554</v>
      </c>
      <c r="O1249">
        <v>867</v>
      </c>
      <c r="P1249">
        <v>108</v>
      </c>
      <c r="Q1249" t="s">
        <v>11084</v>
      </c>
      <c r="R1249" t="s">
        <v>75</v>
      </c>
      <c r="S1249" t="s">
        <v>2485</v>
      </c>
      <c r="T1249">
        <v>12</v>
      </c>
      <c r="U1249">
        <v>12</v>
      </c>
      <c r="V1249" t="s">
        <v>2485</v>
      </c>
    </row>
    <row r="1250" spans="1:22" x14ac:dyDescent="0.25">
      <c r="A1250">
        <v>5631</v>
      </c>
      <c r="B1250">
        <v>2024</v>
      </c>
      <c r="C1250" t="s">
        <v>7547</v>
      </c>
      <c r="D1250" t="s">
        <v>36</v>
      </c>
      <c r="E1250">
        <v>10</v>
      </c>
      <c r="F1250" t="s">
        <v>149</v>
      </c>
      <c r="G1250">
        <v>3</v>
      </c>
      <c r="H1250">
        <v>14</v>
      </c>
      <c r="I1250" t="s">
        <v>14</v>
      </c>
      <c r="J1250">
        <v>-11</v>
      </c>
      <c r="K1250">
        <v>20</v>
      </c>
      <c r="M1250" t="s">
        <v>15457</v>
      </c>
      <c r="N1250" t="s">
        <v>10477</v>
      </c>
      <c r="O1250">
        <v>74</v>
      </c>
      <c r="P1250">
        <v>23</v>
      </c>
      <c r="Q1250" t="s">
        <v>11084</v>
      </c>
      <c r="R1250" t="s">
        <v>75</v>
      </c>
      <c r="S1250" t="s">
        <v>3281</v>
      </c>
      <c r="T1250">
        <v>17</v>
      </c>
      <c r="U1250">
        <v>13</v>
      </c>
      <c r="V1250" t="s">
        <v>9840</v>
      </c>
    </row>
    <row r="1251" spans="1:22" x14ac:dyDescent="0.25">
      <c r="A1251">
        <v>5896</v>
      </c>
      <c r="B1251">
        <v>2025</v>
      </c>
      <c r="C1251" t="s">
        <v>17</v>
      </c>
      <c r="D1251" t="s">
        <v>10936</v>
      </c>
      <c r="E1251">
        <v>44</v>
      </c>
      <c r="F1251" t="s">
        <v>99</v>
      </c>
      <c r="G1251">
        <v>3</v>
      </c>
      <c r="H1251">
        <v>15</v>
      </c>
      <c r="I1251" t="s">
        <v>14</v>
      </c>
      <c r="J1251">
        <v>-12</v>
      </c>
      <c r="K1251">
        <v>10</v>
      </c>
      <c r="M1251" t="s">
        <v>15656</v>
      </c>
      <c r="N1251" t="s">
        <v>10938</v>
      </c>
      <c r="O1251">
        <v>205</v>
      </c>
      <c r="P1251">
        <v>169</v>
      </c>
      <c r="Q1251" t="s">
        <v>11084</v>
      </c>
      <c r="R1251" t="s">
        <v>75</v>
      </c>
      <c r="S1251" t="s">
        <v>3281</v>
      </c>
      <c r="T1251">
        <v>0</v>
      </c>
      <c r="U1251">
        <v>16</v>
      </c>
      <c r="V1251" t="s">
        <v>3456</v>
      </c>
    </row>
    <row r="1252" spans="1:22" x14ac:dyDescent="0.25">
      <c r="A1252">
        <v>2920</v>
      </c>
      <c r="B1252">
        <v>2023</v>
      </c>
      <c r="C1252" t="s">
        <v>17</v>
      </c>
      <c r="D1252" t="s">
        <v>4026</v>
      </c>
      <c r="E1252">
        <v>18</v>
      </c>
      <c r="F1252" t="s">
        <v>48</v>
      </c>
      <c r="G1252">
        <v>9</v>
      </c>
      <c r="H1252">
        <v>2</v>
      </c>
      <c r="I1252" t="s">
        <v>14</v>
      </c>
      <c r="J1252">
        <v>7</v>
      </c>
      <c r="K1252">
        <v>200</v>
      </c>
      <c r="L1252" t="s">
        <v>16013</v>
      </c>
      <c r="M1252" t="s">
        <v>13393</v>
      </c>
      <c r="N1252" t="s">
        <v>5690</v>
      </c>
      <c r="O1252">
        <v>817</v>
      </c>
      <c r="P1252">
        <v>120</v>
      </c>
      <c r="Q1252" t="s">
        <v>11084</v>
      </c>
      <c r="R1252" t="s">
        <v>75</v>
      </c>
      <c r="S1252" t="s">
        <v>2485</v>
      </c>
      <c r="T1252">
        <v>9</v>
      </c>
      <c r="U1252">
        <v>9</v>
      </c>
      <c r="V1252" t="s">
        <v>2485</v>
      </c>
    </row>
    <row r="1253" spans="1:22" x14ac:dyDescent="0.25">
      <c r="A1253">
        <v>2921</v>
      </c>
      <c r="B1253">
        <v>2023</v>
      </c>
      <c r="C1253" t="s">
        <v>17</v>
      </c>
      <c r="D1253" t="s">
        <v>4028</v>
      </c>
      <c r="E1253">
        <v>40</v>
      </c>
      <c r="F1253" t="s">
        <v>99</v>
      </c>
      <c r="G1253">
        <v>10</v>
      </c>
      <c r="H1253">
        <v>3</v>
      </c>
      <c r="I1253" t="s">
        <v>14</v>
      </c>
      <c r="J1253">
        <v>7</v>
      </c>
      <c r="K1253">
        <v>160</v>
      </c>
      <c r="L1253" t="s">
        <v>16029</v>
      </c>
      <c r="M1253" t="s">
        <v>11405</v>
      </c>
      <c r="N1253" t="s">
        <v>5692</v>
      </c>
      <c r="O1253">
        <v>819</v>
      </c>
      <c r="P1253">
        <v>2</v>
      </c>
      <c r="Q1253" t="s">
        <v>11084</v>
      </c>
      <c r="R1253" t="s">
        <v>75</v>
      </c>
      <c r="S1253" t="s">
        <v>2485</v>
      </c>
      <c r="T1253">
        <v>9</v>
      </c>
      <c r="U1253">
        <v>9</v>
      </c>
      <c r="V1253" t="s">
        <v>2485</v>
      </c>
    </row>
    <row r="1254" spans="1:22" x14ac:dyDescent="0.25">
      <c r="A1254">
        <v>1931</v>
      </c>
      <c r="B1254">
        <v>2022</v>
      </c>
      <c r="C1254" t="s">
        <v>17</v>
      </c>
      <c r="D1254" t="s">
        <v>36</v>
      </c>
      <c r="E1254">
        <v>19</v>
      </c>
      <c r="F1254" t="s">
        <v>35</v>
      </c>
      <c r="G1254">
        <v>10</v>
      </c>
      <c r="H1254">
        <v>23</v>
      </c>
      <c r="I1254" t="s">
        <v>14</v>
      </c>
      <c r="J1254">
        <v>-13</v>
      </c>
      <c r="K1254">
        <v>0</v>
      </c>
      <c r="M1254" t="s">
        <v>12617</v>
      </c>
      <c r="N1254" t="s">
        <v>3857</v>
      </c>
      <c r="O1254">
        <v>552</v>
      </c>
      <c r="P1254">
        <v>93</v>
      </c>
      <c r="Q1254" t="s">
        <v>11084</v>
      </c>
      <c r="R1254" t="s">
        <v>75</v>
      </c>
      <c r="S1254" t="s">
        <v>3809</v>
      </c>
      <c r="T1254">
        <v>19</v>
      </c>
      <c r="U1254">
        <v>0</v>
      </c>
      <c r="V1254" t="s">
        <v>849</v>
      </c>
    </row>
    <row r="1255" spans="1:22" x14ac:dyDescent="0.25">
      <c r="A1255">
        <v>5632</v>
      </c>
      <c r="B1255">
        <v>2024</v>
      </c>
      <c r="C1255" t="s">
        <v>7547</v>
      </c>
      <c r="D1255" t="s">
        <v>77</v>
      </c>
      <c r="E1255">
        <v>14</v>
      </c>
      <c r="F1255" t="s">
        <v>76</v>
      </c>
      <c r="G1255">
        <v>4</v>
      </c>
      <c r="H1255">
        <v>15</v>
      </c>
      <c r="I1255" t="s">
        <v>14</v>
      </c>
      <c r="J1255">
        <v>-11</v>
      </c>
      <c r="K1255">
        <v>10</v>
      </c>
      <c r="M1255" t="s">
        <v>15458</v>
      </c>
      <c r="N1255" t="s">
        <v>3857</v>
      </c>
      <c r="O1255">
        <v>138</v>
      </c>
      <c r="P1255">
        <v>64</v>
      </c>
      <c r="Q1255" t="s">
        <v>11084</v>
      </c>
      <c r="R1255" t="s">
        <v>75</v>
      </c>
      <c r="S1255" t="s">
        <v>3281</v>
      </c>
      <c r="T1255">
        <v>17</v>
      </c>
      <c r="U1255">
        <v>13</v>
      </c>
      <c r="V1255" t="s">
        <v>9840</v>
      </c>
    </row>
    <row r="1256" spans="1:22" x14ac:dyDescent="0.25">
      <c r="A1256">
        <v>5633</v>
      </c>
      <c r="B1256">
        <v>2024</v>
      </c>
      <c r="C1256" t="s">
        <v>7547</v>
      </c>
      <c r="D1256" t="s">
        <v>7545</v>
      </c>
      <c r="E1256">
        <v>24</v>
      </c>
      <c r="F1256" t="s">
        <v>39</v>
      </c>
      <c r="G1256">
        <v>5</v>
      </c>
      <c r="H1256">
        <v>16</v>
      </c>
      <c r="I1256" t="s">
        <v>14</v>
      </c>
      <c r="J1256">
        <v>-11</v>
      </c>
      <c r="K1256">
        <v>0</v>
      </c>
      <c r="M1256" t="s">
        <v>15459</v>
      </c>
      <c r="N1256" t="s">
        <v>10480</v>
      </c>
      <c r="O1256">
        <v>143</v>
      </c>
      <c r="P1256">
        <v>5</v>
      </c>
      <c r="Q1256" t="s">
        <v>11084</v>
      </c>
      <c r="R1256" t="s">
        <v>75</v>
      </c>
      <c r="S1256" t="s">
        <v>3281</v>
      </c>
      <c r="T1256">
        <v>17</v>
      </c>
      <c r="U1256">
        <v>13</v>
      </c>
      <c r="V1256" t="s">
        <v>9840</v>
      </c>
    </row>
    <row r="1257" spans="1:22" x14ac:dyDescent="0.25">
      <c r="A1257">
        <v>5634</v>
      </c>
      <c r="B1257">
        <v>2024</v>
      </c>
      <c r="C1257" t="s">
        <v>7547</v>
      </c>
      <c r="D1257" t="s">
        <v>77</v>
      </c>
      <c r="E1257">
        <v>12</v>
      </c>
      <c r="F1257" t="s">
        <v>83</v>
      </c>
      <c r="G1257">
        <v>6</v>
      </c>
      <c r="H1257">
        <v>17</v>
      </c>
      <c r="I1257" t="s">
        <v>14</v>
      </c>
      <c r="J1257">
        <v>-11</v>
      </c>
      <c r="K1257">
        <v>0</v>
      </c>
      <c r="M1257" t="s">
        <v>15460</v>
      </c>
      <c r="N1257" t="s">
        <v>10480</v>
      </c>
      <c r="O1257">
        <v>143</v>
      </c>
      <c r="P1257">
        <v>0</v>
      </c>
      <c r="Q1257" t="s">
        <v>11084</v>
      </c>
      <c r="R1257" t="s">
        <v>75</v>
      </c>
      <c r="S1257" t="s">
        <v>3281</v>
      </c>
      <c r="T1257">
        <v>17</v>
      </c>
      <c r="U1257">
        <v>13</v>
      </c>
      <c r="V1257" t="s">
        <v>9840</v>
      </c>
    </row>
    <row r="1258" spans="1:22" x14ac:dyDescent="0.25">
      <c r="A1258">
        <v>5897</v>
      </c>
      <c r="B1258">
        <v>2025</v>
      </c>
      <c r="C1258" t="s">
        <v>17</v>
      </c>
      <c r="D1258" t="s">
        <v>10932</v>
      </c>
      <c r="E1258">
        <v>81</v>
      </c>
      <c r="F1258" t="s">
        <v>2496</v>
      </c>
      <c r="G1258">
        <v>4</v>
      </c>
      <c r="H1258">
        <v>16</v>
      </c>
      <c r="I1258" t="s">
        <v>14</v>
      </c>
      <c r="J1258">
        <v>-12</v>
      </c>
      <c r="K1258">
        <v>0</v>
      </c>
      <c r="M1258" t="s">
        <v>15657</v>
      </c>
      <c r="N1258" t="s">
        <v>10940</v>
      </c>
      <c r="O1258">
        <v>239</v>
      </c>
      <c r="P1258">
        <v>34</v>
      </c>
      <c r="Q1258" t="s">
        <v>11084</v>
      </c>
      <c r="R1258" t="s">
        <v>75</v>
      </c>
      <c r="S1258" t="s">
        <v>3281</v>
      </c>
      <c r="T1258">
        <v>0</v>
      </c>
      <c r="U1258">
        <v>16</v>
      </c>
      <c r="V1258" t="s">
        <v>3456</v>
      </c>
    </row>
    <row r="1259" spans="1:22" x14ac:dyDescent="0.25">
      <c r="A1259">
        <v>1932</v>
      </c>
      <c r="B1259">
        <v>2022</v>
      </c>
      <c r="C1259" t="s">
        <v>17</v>
      </c>
      <c r="D1259" t="s">
        <v>13</v>
      </c>
      <c r="E1259">
        <v>75</v>
      </c>
      <c r="F1259" t="s">
        <v>12</v>
      </c>
      <c r="G1259">
        <v>11</v>
      </c>
      <c r="I1259" t="s">
        <v>16038</v>
      </c>
      <c r="K1259">
        <v>0</v>
      </c>
      <c r="M1259" t="s">
        <v>11450</v>
      </c>
      <c r="N1259" t="s">
        <v>3859</v>
      </c>
      <c r="O1259">
        <v>561</v>
      </c>
      <c r="P1259">
        <v>9</v>
      </c>
      <c r="Q1259" t="s">
        <v>11084</v>
      </c>
      <c r="R1259" t="s">
        <v>75</v>
      </c>
      <c r="S1259" t="s">
        <v>3809</v>
      </c>
      <c r="T1259">
        <v>19</v>
      </c>
      <c r="U1259">
        <v>0</v>
      </c>
      <c r="V1259" t="s">
        <v>849</v>
      </c>
    </row>
    <row r="1260" spans="1:22" x14ac:dyDescent="0.25">
      <c r="A1260">
        <v>5898</v>
      </c>
      <c r="B1260">
        <v>2025</v>
      </c>
      <c r="C1260" t="s">
        <v>17</v>
      </c>
      <c r="D1260" t="s">
        <v>10936</v>
      </c>
      <c r="E1260">
        <v>7</v>
      </c>
      <c r="F1260" t="s">
        <v>27</v>
      </c>
      <c r="G1260">
        <v>5</v>
      </c>
      <c r="H1260">
        <v>17</v>
      </c>
      <c r="I1260" t="s">
        <v>14</v>
      </c>
      <c r="J1260">
        <v>-12</v>
      </c>
      <c r="K1260">
        <v>0</v>
      </c>
      <c r="M1260" t="s">
        <v>15658</v>
      </c>
      <c r="N1260" t="s">
        <v>10942</v>
      </c>
      <c r="O1260">
        <v>251</v>
      </c>
      <c r="P1260">
        <v>12</v>
      </c>
      <c r="Q1260" t="s">
        <v>11084</v>
      </c>
      <c r="R1260" t="s">
        <v>75</v>
      </c>
      <c r="S1260" t="s">
        <v>3281</v>
      </c>
      <c r="T1260">
        <v>0</v>
      </c>
      <c r="U1260">
        <v>16</v>
      </c>
      <c r="V1260" t="s">
        <v>3456</v>
      </c>
    </row>
    <row r="1261" spans="1:22" x14ac:dyDescent="0.25">
      <c r="A1261">
        <v>5942</v>
      </c>
      <c r="B1261">
        <v>2025</v>
      </c>
      <c r="C1261" t="s">
        <v>17</v>
      </c>
      <c r="D1261" t="s">
        <v>10943</v>
      </c>
      <c r="E1261">
        <v>15</v>
      </c>
      <c r="F1261" t="s">
        <v>282</v>
      </c>
      <c r="G1261">
        <v>1</v>
      </c>
      <c r="H1261">
        <v>8</v>
      </c>
      <c r="I1261" t="s">
        <v>14</v>
      </c>
      <c r="J1261">
        <v>-7</v>
      </c>
      <c r="K1261">
        <v>80</v>
      </c>
      <c r="M1261" t="s">
        <v>15689</v>
      </c>
      <c r="N1261" t="s">
        <v>11026</v>
      </c>
      <c r="Q1261" t="s">
        <v>11084</v>
      </c>
      <c r="R1261" t="s">
        <v>16</v>
      </c>
      <c r="S1261" t="s">
        <v>3281</v>
      </c>
      <c r="T1261">
        <v>0</v>
      </c>
      <c r="U1261">
        <v>16</v>
      </c>
      <c r="V1261" t="s">
        <v>3456</v>
      </c>
    </row>
    <row r="1262" spans="1:22" x14ac:dyDescent="0.25">
      <c r="A1262">
        <v>1933</v>
      </c>
      <c r="B1262">
        <v>2022</v>
      </c>
      <c r="C1262" t="s">
        <v>17</v>
      </c>
      <c r="D1262" t="s">
        <v>87</v>
      </c>
      <c r="E1262">
        <v>35</v>
      </c>
      <c r="F1262" t="s">
        <v>124</v>
      </c>
      <c r="G1262">
        <v>12</v>
      </c>
      <c r="I1262" t="s">
        <v>16038</v>
      </c>
      <c r="K1262">
        <v>0</v>
      </c>
      <c r="M1262" t="s">
        <v>11209</v>
      </c>
      <c r="N1262" t="s">
        <v>3861</v>
      </c>
      <c r="O1262">
        <v>593</v>
      </c>
      <c r="P1262">
        <v>32</v>
      </c>
      <c r="Q1262" t="s">
        <v>11084</v>
      </c>
      <c r="R1262" t="s">
        <v>75</v>
      </c>
      <c r="S1262" t="s">
        <v>3809</v>
      </c>
      <c r="T1262">
        <v>19</v>
      </c>
      <c r="U1262">
        <v>0</v>
      </c>
      <c r="V1262" t="s">
        <v>849</v>
      </c>
    </row>
    <row r="1263" spans="1:22" x14ac:dyDescent="0.25">
      <c r="A1263">
        <v>5635</v>
      </c>
      <c r="B1263">
        <v>2024</v>
      </c>
      <c r="C1263" t="s">
        <v>7547</v>
      </c>
      <c r="D1263" t="s">
        <v>10334</v>
      </c>
      <c r="E1263">
        <v>75</v>
      </c>
      <c r="F1263" t="s">
        <v>12</v>
      </c>
      <c r="G1263">
        <v>7</v>
      </c>
      <c r="H1263">
        <v>18</v>
      </c>
      <c r="I1263" t="s">
        <v>14</v>
      </c>
      <c r="J1263">
        <v>-11</v>
      </c>
      <c r="K1263">
        <v>0</v>
      </c>
      <c r="M1263" t="s">
        <v>15461</v>
      </c>
      <c r="N1263" t="s">
        <v>10483</v>
      </c>
      <c r="O1263">
        <v>190</v>
      </c>
      <c r="P1263">
        <v>47</v>
      </c>
      <c r="Q1263" t="s">
        <v>11084</v>
      </c>
      <c r="R1263" t="s">
        <v>75</v>
      </c>
      <c r="S1263" t="s">
        <v>3281</v>
      </c>
      <c r="T1263">
        <v>17</v>
      </c>
      <c r="U1263">
        <v>13</v>
      </c>
      <c r="V1263" t="s">
        <v>9840</v>
      </c>
    </row>
    <row r="1264" spans="1:22" x14ac:dyDescent="0.25">
      <c r="A1264">
        <v>1934</v>
      </c>
      <c r="B1264">
        <v>2022</v>
      </c>
      <c r="C1264" t="s">
        <v>17</v>
      </c>
      <c r="D1264" t="s">
        <v>63</v>
      </c>
      <c r="E1264">
        <v>6</v>
      </c>
      <c r="F1264" t="s">
        <v>106</v>
      </c>
      <c r="G1264">
        <v>13</v>
      </c>
      <c r="I1264" t="s">
        <v>16038</v>
      </c>
      <c r="K1264">
        <v>0</v>
      </c>
      <c r="M1264" t="s">
        <v>11303</v>
      </c>
      <c r="N1264" t="s">
        <v>3863</v>
      </c>
      <c r="O1264">
        <v>606</v>
      </c>
      <c r="P1264">
        <v>13</v>
      </c>
      <c r="Q1264" t="s">
        <v>11084</v>
      </c>
      <c r="R1264" t="s">
        <v>75</v>
      </c>
      <c r="S1264" t="s">
        <v>3809</v>
      </c>
      <c r="T1264">
        <v>19</v>
      </c>
      <c r="U1264">
        <v>0</v>
      </c>
      <c r="V1264" t="s">
        <v>849</v>
      </c>
    </row>
    <row r="1265" spans="1:22" x14ac:dyDescent="0.25">
      <c r="A1265">
        <v>2651</v>
      </c>
      <c r="B1265">
        <v>2023</v>
      </c>
      <c r="C1265" t="s">
        <v>1160</v>
      </c>
      <c r="D1265" t="s">
        <v>1194</v>
      </c>
      <c r="E1265">
        <v>51</v>
      </c>
      <c r="F1265" t="s">
        <v>1203</v>
      </c>
      <c r="G1265">
        <v>3</v>
      </c>
      <c r="I1265" t="s">
        <v>16038</v>
      </c>
      <c r="K1265">
        <v>0</v>
      </c>
      <c r="M1265" t="s">
        <v>11161</v>
      </c>
      <c r="N1265" t="s">
        <v>3863</v>
      </c>
      <c r="O1265">
        <v>319</v>
      </c>
      <c r="P1265">
        <v>145</v>
      </c>
      <c r="Q1265" t="s">
        <v>11084</v>
      </c>
      <c r="R1265" t="s">
        <v>75</v>
      </c>
      <c r="S1265" t="s">
        <v>1913</v>
      </c>
      <c r="T1265">
        <v>6</v>
      </c>
      <c r="U1265">
        <v>7</v>
      </c>
      <c r="V1265" t="s">
        <v>2090</v>
      </c>
    </row>
    <row r="1266" spans="1:22" x14ac:dyDescent="0.25">
      <c r="A1266">
        <v>1935</v>
      </c>
      <c r="B1266">
        <v>2022</v>
      </c>
      <c r="C1266" t="s">
        <v>17</v>
      </c>
      <c r="D1266" t="s">
        <v>49</v>
      </c>
      <c r="E1266">
        <v>18</v>
      </c>
      <c r="F1266" t="s">
        <v>48</v>
      </c>
      <c r="G1266">
        <v>14</v>
      </c>
      <c r="I1266" t="s">
        <v>16038</v>
      </c>
      <c r="K1266">
        <v>0</v>
      </c>
      <c r="M1266" t="s">
        <v>12317</v>
      </c>
      <c r="N1266" t="s">
        <v>3865</v>
      </c>
      <c r="O1266">
        <v>614</v>
      </c>
      <c r="P1266">
        <v>8</v>
      </c>
      <c r="Q1266" t="s">
        <v>11084</v>
      </c>
      <c r="R1266" t="s">
        <v>75</v>
      </c>
      <c r="S1266" t="s">
        <v>3809</v>
      </c>
      <c r="T1266">
        <v>19</v>
      </c>
      <c r="U1266">
        <v>0</v>
      </c>
      <c r="V1266" t="s">
        <v>849</v>
      </c>
    </row>
    <row r="1267" spans="1:22" x14ac:dyDescent="0.25">
      <c r="A1267">
        <v>5283</v>
      </c>
      <c r="B1267">
        <v>2024</v>
      </c>
      <c r="C1267" t="s">
        <v>7547</v>
      </c>
      <c r="D1267" t="s">
        <v>4007</v>
      </c>
      <c r="E1267">
        <v>44</v>
      </c>
      <c r="F1267" t="s">
        <v>99</v>
      </c>
      <c r="G1267">
        <v>1</v>
      </c>
      <c r="H1267">
        <v>2</v>
      </c>
      <c r="I1267" t="s">
        <v>14</v>
      </c>
      <c r="J1267">
        <v>-1</v>
      </c>
      <c r="K1267">
        <v>200</v>
      </c>
      <c r="L1267" t="s">
        <v>16013</v>
      </c>
      <c r="M1267" t="s">
        <v>15190</v>
      </c>
      <c r="N1267" t="s">
        <v>9868</v>
      </c>
      <c r="Q1267" t="s">
        <v>11512</v>
      </c>
      <c r="R1267" t="s">
        <v>75</v>
      </c>
      <c r="S1267" t="s">
        <v>9840</v>
      </c>
      <c r="T1267">
        <v>13</v>
      </c>
      <c r="U1267">
        <v>10</v>
      </c>
      <c r="V1267" t="s">
        <v>2485</v>
      </c>
    </row>
    <row r="1268" spans="1:22" x14ac:dyDescent="0.25">
      <c r="A1268">
        <v>5636</v>
      </c>
      <c r="B1268">
        <v>2024</v>
      </c>
      <c r="C1268" t="s">
        <v>7547</v>
      </c>
      <c r="D1268" t="s">
        <v>4195</v>
      </c>
      <c r="E1268">
        <v>54</v>
      </c>
      <c r="F1268" t="s">
        <v>19</v>
      </c>
      <c r="G1268">
        <v>8</v>
      </c>
      <c r="H1268">
        <v>19</v>
      </c>
      <c r="I1268" t="s">
        <v>14</v>
      </c>
      <c r="J1268">
        <v>-11</v>
      </c>
      <c r="K1268">
        <v>0</v>
      </c>
      <c r="M1268" t="s">
        <v>15462</v>
      </c>
      <c r="N1268" t="s">
        <v>10485</v>
      </c>
      <c r="O1268">
        <v>208</v>
      </c>
      <c r="P1268">
        <v>18</v>
      </c>
      <c r="Q1268" t="s">
        <v>11084</v>
      </c>
      <c r="R1268" t="s">
        <v>75</v>
      </c>
      <c r="S1268" t="s">
        <v>3281</v>
      </c>
      <c r="T1268">
        <v>17</v>
      </c>
      <c r="U1268">
        <v>13</v>
      </c>
      <c r="V1268" t="s">
        <v>9840</v>
      </c>
    </row>
    <row r="1269" spans="1:22" x14ac:dyDescent="0.25">
      <c r="A1269">
        <v>1208</v>
      </c>
      <c r="B1269">
        <v>2022</v>
      </c>
      <c r="C1269" t="s">
        <v>17</v>
      </c>
      <c r="D1269" t="s">
        <v>77</v>
      </c>
      <c r="E1269">
        <v>8</v>
      </c>
      <c r="F1269" t="s">
        <v>2496</v>
      </c>
      <c r="G1269">
        <v>7</v>
      </c>
      <c r="H1269">
        <v>14</v>
      </c>
      <c r="I1269" t="s">
        <v>14</v>
      </c>
      <c r="J1269">
        <v>-7</v>
      </c>
      <c r="K1269">
        <v>20</v>
      </c>
      <c r="M1269" t="s">
        <v>12083</v>
      </c>
      <c r="N1269" t="s">
        <v>2498</v>
      </c>
      <c r="O1269">
        <v>628</v>
      </c>
      <c r="P1269">
        <v>283</v>
      </c>
      <c r="Q1269" t="s">
        <v>11084</v>
      </c>
      <c r="R1269" t="s">
        <v>16</v>
      </c>
      <c r="S1269" t="s">
        <v>2485</v>
      </c>
      <c r="T1269">
        <v>12</v>
      </c>
      <c r="U1269">
        <v>12</v>
      </c>
      <c r="V1269" t="s">
        <v>2485</v>
      </c>
    </row>
    <row r="1270" spans="1:22" x14ac:dyDescent="0.25">
      <c r="A1270">
        <v>5284</v>
      </c>
      <c r="B1270">
        <v>2024</v>
      </c>
      <c r="C1270" t="s">
        <v>7547</v>
      </c>
      <c r="D1270" t="s">
        <v>7545</v>
      </c>
      <c r="E1270">
        <v>16</v>
      </c>
      <c r="F1270" t="s">
        <v>115</v>
      </c>
      <c r="G1270">
        <v>2</v>
      </c>
      <c r="H1270">
        <v>3</v>
      </c>
      <c r="I1270" t="s">
        <v>14</v>
      </c>
      <c r="J1270">
        <v>-1</v>
      </c>
      <c r="K1270">
        <v>160</v>
      </c>
      <c r="L1270" t="s">
        <v>16029</v>
      </c>
      <c r="M1270" t="s">
        <v>15191</v>
      </c>
      <c r="N1270" t="s">
        <v>9870</v>
      </c>
      <c r="O1270">
        <v>4</v>
      </c>
      <c r="P1270">
        <v>4</v>
      </c>
      <c r="Q1270" t="s">
        <v>11512</v>
      </c>
      <c r="R1270" t="s">
        <v>75</v>
      </c>
      <c r="S1270" t="s">
        <v>9840</v>
      </c>
      <c r="T1270">
        <v>13</v>
      </c>
      <c r="U1270">
        <v>10</v>
      </c>
      <c r="V1270" t="s">
        <v>2485</v>
      </c>
    </row>
    <row r="1271" spans="1:22" x14ac:dyDescent="0.25">
      <c r="A1271">
        <v>4960</v>
      </c>
      <c r="B1271">
        <v>2024</v>
      </c>
      <c r="C1271" t="s">
        <v>7547</v>
      </c>
      <c r="D1271" t="s">
        <v>7549</v>
      </c>
      <c r="E1271">
        <v>7</v>
      </c>
      <c r="F1271" t="s">
        <v>27</v>
      </c>
      <c r="G1271">
        <v>9</v>
      </c>
      <c r="H1271">
        <v>13</v>
      </c>
      <c r="I1271" t="s">
        <v>14</v>
      </c>
      <c r="J1271">
        <v>-4</v>
      </c>
      <c r="K1271">
        <v>0</v>
      </c>
      <c r="M1271" t="s">
        <v>14934</v>
      </c>
      <c r="N1271" t="s">
        <v>9317</v>
      </c>
      <c r="O1271">
        <v>640</v>
      </c>
      <c r="P1271">
        <v>227</v>
      </c>
      <c r="Q1271" t="s">
        <v>12633</v>
      </c>
      <c r="R1271" t="s">
        <v>16</v>
      </c>
      <c r="S1271" t="s">
        <v>2485</v>
      </c>
      <c r="T1271">
        <v>10</v>
      </c>
      <c r="U1271">
        <v>7</v>
      </c>
      <c r="V1271" t="s">
        <v>2090</v>
      </c>
    </row>
    <row r="1272" spans="1:22" x14ac:dyDescent="0.25">
      <c r="A1272">
        <v>5285</v>
      </c>
      <c r="B1272">
        <v>2024</v>
      </c>
      <c r="C1272" t="s">
        <v>7547</v>
      </c>
      <c r="D1272" t="s">
        <v>77</v>
      </c>
      <c r="E1272">
        <v>14</v>
      </c>
      <c r="F1272" t="s">
        <v>76</v>
      </c>
      <c r="G1272">
        <v>3</v>
      </c>
      <c r="H1272">
        <v>4</v>
      </c>
      <c r="I1272" t="s">
        <v>14</v>
      </c>
      <c r="J1272">
        <v>-1</v>
      </c>
      <c r="K1272">
        <v>130</v>
      </c>
      <c r="M1272" t="s">
        <v>15192</v>
      </c>
      <c r="N1272" t="s">
        <v>9872</v>
      </c>
      <c r="O1272">
        <v>10</v>
      </c>
      <c r="P1272">
        <v>6</v>
      </c>
      <c r="Q1272" t="s">
        <v>11512</v>
      </c>
      <c r="R1272" t="s">
        <v>75</v>
      </c>
      <c r="S1272" t="s">
        <v>9840</v>
      </c>
      <c r="T1272">
        <v>13</v>
      </c>
      <c r="U1272">
        <v>10</v>
      </c>
      <c r="V1272" t="s">
        <v>2485</v>
      </c>
    </row>
    <row r="1273" spans="1:22" x14ac:dyDescent="0.25">
      <c r="A1273">
        <v>1907</v>
      </c>
      <c r="B1273">
        <v>2022</v>
      </c>
      <c r="C1273" t="s">
        <v>17</v>
      </c>
      <c r="D1273" t="s">
        <v>49</v>
      </c>
      <c r="E1273">
        <v>18</v>
      </c>
      <c r="F1273" t="s">
        <v>48</v>
      </c>
      <c r="G1273">
        <v>3</v>
      </c>
      <c r="I1273" t="s">
        <v>16038</v>
      </c>
      <c r="K1273">
        <v>0</v>
      </c>
      <c r="M1273" t="s">
        <v>11303</v>
      </c>
      <c r="N1273" t="s">
        <v>3812</v>
      </c>
      <c r="O1273">
        <v>188</v>
      </c>
      <c r="P1273">
        <v>164</v>
      </c>
      <c r="Q1273" t="s">
        <v>11084</v>
      </c>
      <c r="R1273" t="s">
        <v>16</v>
      </c>
      <c r="S1273" t="s">
        <v>3809</v>
      </c>
      <c r="T1273">
        <v>19</v>
      </c>
      <c r="U1273">
        <v>0</v>
      </c>
      <c r="V1273" t="s">
        <v>849</v>
      </c>
    </row>
    <row r="1274" spans="1:22" x14ac:dyDescent="0.25">
      <c r="A1274">
        <v>3875</v>
      </c>
      <c r="B1274">
        <v>2023</v>
      </c>
      <c r="C1274" t="s">
        <v>17</v>
      </c>
      <c r="D1274" t="s">
        <v>24</v>
      </c>
      <c r="E1274">
        <v>23</v>
      </c>
      <c r="F1274" t="s">
        <v>2515</v>
      </c>
      <c r="G1274">
        <v>15</v>
      </c>
      <c r="H1274">
        <v>8</v>
      </c>
      <c r="I1274" t="s">
        <v>14</v>
      </c>
      <c r="J1274">
        <v>7</v>
      </c>
      <c r="K1274">
        <v>20</v>
      </c>
      <c r="M1274" t="s">
        <v>14114</v>
      </c>
      <c r="N1274" t="s">
        <v>3812</v>
      </c>
      <c r="O1274">
        <v>1192</v>
      </c>
      <c r="P1274">
        <v>314</v>
      </c>
      <c r="Q1274" t="s">
        <v>12633</v>
      </c>
      <c r="R1274" t="s">
        <v>16</v>
      </c>
      <c r="S1274" t="s">
        <v>3809</v>
      </c>
      <c r="T1274">
        <v>19</v>
      </c>
      <c r="U1274">
        <v>18</v>
      </c>
      <c r="V1274" t="s">
        <v>18</v>
      </c>
    </row>
    <row r="1275" spans="1:22" x14ac:dyDescent="0.25">
      <c r="A1275">
        <v>1908</v>
      </c>
      <c r="B1275">
        <v>2022</v>
      </c>
      <c r="C1275" t="s">
        <v>17</v>
      </c>
      <c r="D1275" t="s">
        <v>36</v>
      </c>
      <c r="E1275">
        <v>16</v>
      </c>
      <c r="F1275" t="s">
        <v>115</v>
      </c>
      <c r="G1275">
        <v>4</v>
      </c>
      <c r="I1275" t="s">
        <v>16038</v>
      </c>
      <c r="K1275">
        <v>0</v>
      </c>
      <c r="M1275" t="s">
        <v>11277</v>
      </c>
      <c r="N1275" t="s">
        <v>3814</v>
      </c>
      <c r="O1275">
        <v>198</v>
      </c>
      <c r="P1275">
        <v>10</v>
      </c>
      <c r="Q1275" t="s">
        <v>11084</v>
      </c>
      <c r="R1275" t="s">
        <v>16</v>
      </c>
      <c r="S1275" t="s">
        <v>3809</v>
      </c>
      <c r="T1275">
        <v>19</v>
      </c>
      <c r="U1275">
        <v>0</v>
      </c>
      <c r="V1275" t="s">
        <v>849</v>
      </c>
    </row>
    <row r="1276" spans="1:22" x14ac:dyDescent="0.25">
      <c r="A1276">
        <v>5286</v>
      </c>
      <c r="B1276">
        <v>2024</v>
      </c>
      <c r="C1276" t="s">
        <v>7547</v>
      </c>
      <c r="D1276" t="s">
        <v>91</v>
      </c>
      <c r="E1276">
        <v>13</v>
      </c>
      <c r="F1276" t="s">
        <v>73</v>
      </c>
      <c r="G1276">
        <v>4</v>
      </c>
      <c r="H1276">
        <v>5</v>
      </c>
      <c r="I1276" t="s">
        <v>14</v>
      </c>
      <c r="J1276">
        <v>-1</v>
      </c>
      <c r="K1276">
        <v>110</v>
      </c>
      <c r="M1276" t="s">
        <v>15193</v>
      </c>
      <c r="N1276" t="s">
        <v>9874</v>
      </c>
      <c r="O1276">
        <v>37</v>
      </c>
      <c r="P1276">
        <v>27</v>
      </c>
      <c r="Q1276" t="s">
        <v>11512</v>
      </c>
      <c r="R1276" t="s">
        <v>75</v>
      </c>
      <c r="S1276" t="s">
        <v>9840</v>
      </c>
      <c r="T1276">
        <v>13</v>
      </c>
      <c r="U1276">
        <v>10</v>
      </c>
      <c r="V1276" t="s">
        <v>2485</v>
      </c>
    </row>
    <row r="1277" spans="1:22" x14ac:dyDescent="0.25">
      <c r="A1277">
        <v>1936</v>
      </c>
      <c r="B1277">
        <v>2022</v>
      </c>
      <c r="C1277" t="s">
        <v>17</v>
      </c>
      <c r="D1277" t="s">
        <v>13</v>
      </c>
      <c r="E1277">
        <v>96</v>
      </c>
      <c r="F1277" t="s">
        <v>94</v>
      </c>
      <c r="G1277">
        <v>15</v>
      </c>
      <c r="I1277" t="s">
        <v>16038</v>
      </c>
      <c r="K1277">
        <v>0</v>
      </c>
      <c r="M1277" t="s">
        <v>14</v>
      </c>
      <c r="N1277" t="s">
        <v>3867</v>
      </c>
      <c r="O1277">
        <v>662</v>
      </c>
      <c r="P1277">
        <v>48</v>
      </c>
      <c r="Q1277" t="s">
        <v>11084</v>
      </c>
      <c r="R1277" t="s">
        <v>75</v>
      </c>
      <c r="S1277" t="s">
        <v>3809</v>
      </c>
      <c r="T1277">
        <v>19</v>
      </c>
      <c r="U1277">
        <v>0</v>
      </c>
      <c r="V1277" t="s">
        <v>849</v>
      </c>
    </row>
    <row r="1278" spans="1:22" x14ac:dyDescent="0.25">
      <c r="A1278">
        <v>4961</v>
      </c>
      <c r="B1278">
        <v>2024</v>
      </c>
      <c r="C1278" t="s">
        <v>7547</v>
      </c>
      <c r="D1278" t="s">
        <v>87</v>
      </c>
      <c r="E1278">
        <v>34</v>
      </c>
      <c r="F1278" t="s">
        <v>164</v>
      </c>
      <c r="G1278">
        <v>10</v>
      </c>
      <c r="H1278">
        <v>14</v>
      </c>
      <c r="I1278" t="s">
        <v>14</v>
      </c>
      <c r="J1278">
        <v>-4</v>
      </c>
      <c r="K1278">
        <v>0</v>
      </c>
      <c r="M1278" t="s">
        <v>14935</v>
      </c>
      <c r="N1278" t="s">
        <v>9319</v>
      </c>
      <c r="O1278">
        <v>679</v>
      </c>
      <c r="P1278">
        <v>39</v>
      </c>
      <c r="Q1278" t="s">
        <v>12633</v>
      </c>
      <c r="R1278" t="s">
        <v>16</v>
      </c>
      <c r="S1278" t="s">
        <v>2485</v>
      </c>
      <c r="T1278">
        <v>10</v>
      </c>
      <c r="U1278">
        <v>7</v>
      </c>
      <c r="V1278" t="s">
        <v>2090</v>
      </c>
    </row>
    <row r="1279" spans="1:22" x14ac:dyDescent="0.25">
      <c r="A1279">
        <v>5943</v>
      </c>
      <c r="B1279">
        <v>2025</v>
      </c>
      <c r="C1279" t="s">
        <v>17</v>
      </c>
      <c r="D1279" t="s">
        <v>7707</v>
      </c>
      <c r="E1279">
        <v>27</v>
      </c>
      <c r="F1279" t="s">
        <v>135</v>
      </c>
      <c r="G1279">
        <v>2</v>
      </c>
      <c r="H1279">
        <v>9</v>
      </c>
      <c r="I1279" t="s">
        <v>14</v>
      </c>
      <c r="J1279">
        <v>-7</v>
      </c>
      <c r="K1279">
        <v>70</v>
      </c>
      <c r="M1279" t="s">
        <v>15690</v>
      </c>
      <c r="N1279" t="s">
        <v>11028</v>
      </c>
      <c r="O1279">
        <v>79</v>
      </c>
      <c r="P1279">
        <v>79</v>
      </c>
      <c r="Q1279" t="s">
        <v>11084</v>
      </c>
      <c r="R1279" t="s">
        <v>16</v>
      </c>
      <c r="S1279" t="s">
        <v>3281</v>
      </c>
      <c r="T1279">
        <v>0</v>
      </c>
      <c r="U1279">
        <v>16</v>
      </c>
      <c r="V1279" t="s">
        <v>3456</v>
      </c>
    </row>
    <row r="1280" spans="1:22" x14ac:dyDescent="0.25">
      <c r="A1280">
        <v>3441</v>
      </c>
      <c r="B1280">
        <v>2023</v>
      </c>
      <c r="C1280" t="s">
        <v>17</v>
      </c>
      <c r="D1280" t="s">
        <v>4866</v>
      </c>
      <c r="E1280">
        <v>24</v>
      </c>
      <c r="F1280" t="s">
        <v>39</v>
      </c>
      <c r="G1280">
        <v>17</v>
      </c>
      <c r="H1280">
        <v>6</v>
      </c>
      <c r="I1280" t="s">
        <v>14</v>
      </c>
      <c r="J1280">
        <v>11</v>
      </c>
      <c r="K1280">
        <v>100</v>
      </c>
      <c r="M1280" t="s">
        <v>13802</v>
      </c>
      <c r="N1280" t="s">
        <v>6620</v>
      </c>
      <c r="O1280">
        <v>828</v>
      </c>
      <c r="P1280">
        <v>195</v>
      </c>
      <c r="Q1280" t="s">
        <v>11084</v>
      </c>
      <c r="R1280" t="s">
        <v>75</v>
      </c>
      <c r="S1280" t="s">
        <v>322</v>
      </c>
      <c r="T1280">
        <v>14</v>
      </c>
      <c r="U1280">
        <v>14</v>
      </c>
      <c r="V1280" t="s">
        <v>322</v>
      </c>
    </row>
    <row r="1281" spans="1:22" x14ac:dyDescent="0.25">
      <c r="A1281">
        <v>3417</v>
      </c>
      <c r="B1281">
        <v>2023</v>
      </c>
      <c r="C1281" t="s">
        <v>17</v>
      </c>
      <c r="D1281" t="s">
        <v>3997</v>
      </c>
      <c r="E1281">
        <v>7</v>
      </c>
      <c r="F1281" t="s">
        <v>27</v>
      </c>
      <c r="G1281">
        <v>9</v>
      </c>
      <c r="H1281">
        <v>12</v>
      </c>
      <c r="I1281" t="s">
        <v>14</v>
      </c>
      <c r="J1281">
        <v>-3</v>
      </c>
      <c r="K1281">
        <v>40</v>
      </c>
      <c r="M1281" t="s">
        <v>13784</v>
      </c>
      <c r="N1281" t="s">
        <v>6575</v>
      </c>
      <c r="O1281">
        <v>578</v>
      </c>
      <c r="P1281">
        <v>189</v>
      </c>
      <c r="Q1281" t="s">
        <v>11084</v>
      </c>
      <c r="R1281" t="s">
        <v>16</v>
      </c>
      <c r="S1281" t="s">
        <v>322</v>
      </c>
      <c r="T1281">
        <v>14</v>
      </c>
      <c r="U1281">
        <v>14</v>
      </c>
      <c r="V1281" t="s">
        <v>322</v>
      </c>
    </row>
    <row r="1282" spans="1:22" x14ac:dyDescent="0.25">
      <c r="A1282">
        <v>5899</v>
      </c>
      <c r="B1282">
        <v>2025</v>
      </c>
      <c r="C1282" t="s">
        <v>17</v>
      </c>
      <c r="D1282" t="s">
        <v>10943</v>
      </c>
      <c r="E1282">
        <v>15</v>
      </c>
      <c r="F1282" t="s">
        <v>282</v>
      </c>
      <c r="G1282">
        <v>6</v>
      </c>
      <c r="H1282">
        <v>18</v>
      </c>
      <c r="I1282" t="s">
        <v>14</v>
      </c>
      <c r="J1282">
        <v>-12</v>
      </c>
      <c r="K1282">
        <v>0</v>
      </c>
      <c r="M1282" t="s">
        <v>15659</v>
      </c>
      <c r="N1282" t="s">
        <v>10945</v>
      </c>
      <c r="O1282">
        <v>353</v>
      </c>
      <c r="P1282">
        <v>102</v>
      </c>
      <c r="Q1282" t="s">
        <v>11084</v>
      </c>
      <c r="R1282" t="s">
        <v>75</v>
      </c>
      <c r="S1282" t="s">
        <v>3281</v>
      </c>
      <c r="T1282">
        <v>0</v>
      </c>
      <c r="U1282">
        <v>16</v>
      </c>
      <c r="V1282" t="s">
        <v>3456</v>
      </c>
    </row>
    <row r="1283" spans="1:22" x14ac:dyDescent="0.25">
      <c r="A1283">
        <v>1209</v>
      </c>
      <c r="B1283">
        <v>2022</v>
      </c>
      <c r="C1283" t="s">
        <v>17</v>
      </c>
      <c r="D1283" t="s">
        <v>32</v>
      </c>
      <c r="E1283">
        <v>42</v>
      </c>
      <c r="F1283" t="s">
        <v>39</v>
      </c>
      <c r="G1283">
        <v>8</v>
      </c>
      <c r="H1283">
        <v>15</v>
      </c>
      <c r="I1283" t="s">
        <v>14</v>
      </c>
      <c r="J1283">
        <v>-7</v>
      </c>
      <c r="K1283">
        <v>10</v>
      </c>
      <c r="M1283" t="s">
        <v>12084</v>
      </c>
      <c r="N1283" t="s">
        <v>2500</v>
      </c>
      <c r="O1283">
        <v>686</v>
      </c>
      <c r="P1283">
        <v>58</v>
      </c>
      <c r="Q1283" t="s">
        <v>11084</v>
      </c>
      <c r="R1283" t="s">
        <v>16</v>
      </c>
      <c r="S1283" t="s">
        <v>2485</v>
      </c>
      <c r="T1283">
        <v>12</v>
      </c>
      <c r="U1283">
        <v>12</v>
      </c>
      <c r="V1283" t="s">
        <v>2485</v>
      </c>
    </row>
    <row r="1284" spans="1:22" x14ac:dyDescent="0.25">
      <c r="A1284">
        <v>1210</v>
      </c>
      <c r="B1284">
        <v>2022</v>
      </c>
      <c r="C1284" t="s">
        <v>17</v>
      </c>
      <c r="D1284" t="s">
        <v>53</v>
      </c>
      <c r="E1284">
        <v>61</v>
      </c>
      <c r="F1284" t="s">
        <v>52</v>
      </c>
      <c r="G1284">
        <v>9</v>
      </c>
      <c r="I1284" t="s">
        <v>16038</v>
      </c>
      <c r="K1284">
        <v>0</v>
      </c>
      <c r="M1284" t="s">
        <v>14</v>
      </c>
      <c r="N1284" t="s">
        <v>2502</v>
      </c>
      <c r="O1284">
        <v>697</v>
      </c>
      <c r="P1284">
        <v>11</v>
      </c>
      <c r="Q1284" t="s">
        <v>11084</v>
      </c>
      <c r="R1284" t="s">
        <v>16</v>
      </c>
      <c r="S1284" t="s">
        <v>2485</v>
      </c>
      <c r="T1284">
        <v>12</v>
      </c>
      <c r="U1284">
        <v>12</v>
      </c>
      <c r="V1284" t="s">
        <v>2485</v>
      </c>
    </row>
    <row r="1285" spans="1:22" x14ac:dyDescent="0.25">
      <c r="A1285">
        <v>5637</v>
      </c>
      <c r="B1285">
        <v>2024</v>
      </c>
      <c r="C1285" t="s">
        <v>7547</v>
      </c>
      <c r="D1285" t="s">
        <v>150</v>
      </c>
      <c r="E1285">
        <v>3</v>
      </c>
      <c r="F1285" t="s">
        <v>202</v>
      </c>
      <c r="G1285">
        <v>9</v>
      </c>
      <c r="H1285">
        <v>20</v>
      </c>
      <c r="I1285" t="s">
        <v>14</v>
      </c>
      <c r="J1285">
        <v>-11</v>
      </c>
      <c r="K1285">
        <v>0</v>
      </c>
      <c r="M1285" t="s">
        <v>15463</v>
      </c>
      <c r="N1285" t="s">
        <v>10487</v>
      </c>
      <c r="O1285">
        <v>284</v>
      </c>
      <c r="P1285">
        <v>76</v>
      </c>
      <c r="Q1285" t="s">
        <v>11084</v>
      </c>
      <c r="R1285" t="s">
        <v>75</v>
      </c>
      <c r="S1285" t="s">
        <v>3281</v>
      </c>
      <c r="T1285">
        <v>17</v>
      </c>
      <c r="U1285">
        <v>13</v>
      </c>
      <c r="V1285" t="s">
        <v>9840</v>
      </c>
    </row>
    <row r="1286" spans="1:22" x14ac:dyDescent="0.25">
      <c r="A1286">
        <v>5900</v>
      </c>
      <c r="B1286">
        <v>2025</v>
      </c>
      <c r="C1286" t="s">
        <v>17</v>
      </c>
      <c r="D1286" t="s">
        <v>7545</v>
      </c>
      <c r="E1286">
        <v>24</v>
      </c>
      <c r="F1286" t="s">
        <v>39</v>
      </c>
      <c r="G1286">
        <v>7</v>
      </c>
      <c r="H1286">
        <v>19</v>
      </c>
      <c r="I1286" t="s">
        <v>14</v>
      </c>
      <c r="J1286">
        <v>-12</v>
      </c>
      <c r="K1286">
        <v>0</v>
      </c>
      <c r="M1286" t="s">
        <v>15660</v>
      </c>
      <c r="N1286" t="s">
        <v>10947</v>
      </c>
      <c r="O1286">
        <v>381</v>
      </c>
      <c r="P1286">
        <v>28</v>
      </c>
      <c r="Q1286" t="s">
        <v>11084</v>
      </c>
      <c r="R1286" t="s">
        <v>75</v>
      </c>
      <c r="S1286" t="s">
        <v>3281</v>
      </c>
      <c r="T1286">
        <v>0</v>
      </c>
      <c r="U1286">
        <v>16</v>
      </c>
      <c r="V1286" t="s">
        <v>3456</v>
      </c>
    </row>
    <row r="1287" spans="1:22" x14ac:dyDescent="0.25">
      <c r="A1287">
        <v>5614</v>
      </c>
      <c r="B1287">
        <v>2024</v>
      </c>
      <c r="C1287" t="s">
        <v>7547</v>
      </c>
      <c r="D1287" t="s">
        <v>87</v>
      </c>
      <c r="E1287">
        <v>35</v>
      </c>
      <c r="F1287" t="s">
        <v>124</v>
      </c>
      <c r="G1287">
        <v>1</v>
      </c>
      <c r="I1287" t="s">
        <v>16038</v>
      </c>
      <c r="K1287">
        <v>0</v>
      </c>
      <c r="M1287" t="s">
        <v>11303</v>
      </c>
      <c r="N1287" t="s">
        <v>10452</v>
      </c>
      <c r="Q1287" t="s">
        <v>11084</v>
      </c>
      <c r="R1287" t="s">
        <v>16</v>
      </c>
      <c r="S1287" t="s">
        <v>3281</v>
      </c>
      <c r="T1287">
        <v>17</v>
      </c>
      <c r="U1287">
        <v>13</v>
      </c>
      <c r="V1287" t="s">
        <v>9840</v>
      </c>
    </row>
    <row r="1288" spans="1:22" x14ac:dyDescent="0.25">
      <c r="A1288">
        <v>5901</v>
      </c>
      <c r="B1288">
        <v>2025</v>
      </c>
      <c r="C1288" t="s">
        <v>17</v>
      </c>
      <c r="D1288" t="s">
        <v>10948</v>
      </c>
      <c r="E1288">
        <v>96</v>
      </c>
      <c r="F1288" t="s">
        <v>94</v>
      </c>
      <c r="G1288">
        <v>8</v>
      </c>
      <c r="H1288">
        <v>20</v>
      </c>
      <c r="I1288" t="s">
        <v>14</v>
      </c>
      <c r="J1288">
        <v>-12</v>
      </c>
      <c r="K1288">
        <v>0</v>
      </c>
      <c r="M1288" t="s">
        <v>15661</v>
      </c>
      <c r="N1288" t="s">
        <v>10950</v>
      </c>
      <c r="O1288">
        <v>396</v>
      </c>
      <c r="P1288">
        <v>15</v>
      </c>
      <c r="Q1288" t="s">
        <v>11084</v>
      </c>
      <c r="R1288" t="s">
        <v>75</v>
      </c>
      <c r="S1288" t="s">
        <v>3281</v>
      </c>
      <c r="T1288">
        <v>0</v>
      </c>
      <c r="U1288">
        <v>16</v>
      </c>
      <c r="V1288" t="s">
        <v>3456</v>
      </c>
    </row>
    <row r="1289" spans="1:22" x14ac:dyDescent="0.25">
      <c r="A1289">
        <v>5638</v>
      </c>
      <c r="B1289">
        <v>2024</v>
      </c>
      <c r="C1289" t="s">
        <v>7547</v>
      </c>
      <c r="D1289" t="s">
        <v>10334</v>
      </c>
      <c r="E1289">
        <v>18</v>
      </c>
      <c r="F1289" t="s">
        <v>48</v>
      </c>
      <c r="G1289">
        <v>10</v>
      </c>
      <c r="H1289">
        <v>21</v>
      </c>
      <c r="I1289" t="s">
        <v>14</v>
      </c>
      <c r="J1289">
        <v>-11</v>
      </c>
      <c r="K1289">
        <v>0</v>
      </c>
      <c r="M1289" t="s">
        <v>15464</v>
      </c>
      <c r="N1289" t="s">
        <v>10489</v>
      </c>
      <c r="O1289">
        <v>305</v>
      </c>
      <c r="P1289">
        <v>21</v>
      </c>
      <c r="Q1289" t="s">
        <v>11084</v>
      </c>
      <c r="R1289" t="s">
        <v>75</v>
      </c>
      <c r="S1289" t="s">
        <v>3281</v>
      </c>
      <c r="T1289">
        <v>17</v>
      </c>
      <c r="U1289">
        <v>13</v>
      </c>
      <c r="V1289" t="s">
        <v>9840</v>
      </c>
    </row>
    <row r="1290" spans="1:22" x14ac:dyDescent="0.25">
      <c r="A1290">
        <v>4334</v>
      </c>
      <c r="B1290">
        <v>2024</v>
      </c>
      <c r="C1290" t="s">
        <v>7547</v>
      </c>
      <c r="D1290" t="s">
        <v>4007</v>
      </c>
      <c r="E1290">
        <v>44</v>
      </c>
      <c r="F1290" t="s">
        <v>99</v>
      </c>
      <c r="G1290">
        <v>1</v>
      </c>
      <c r="H1290">
        <v>18</v>
      </c>
      <c r="I1290" t="s">
        <v>14</v>
      </c>
      <c r="J1290">
        <v>-17</v>
      </c>
      <c r="K1290">
        <v>0</v>
      </c>
      <c r="M1290" t="s">
        <v>14477</v>
      </c>
      <c r="N1290" t="s">
        <v>8227</v>
      </c>
      <c r="Q1290" t="s">
        <v>11084</v>
      </c>
      <c r="R1290" t="s">
        <v>75</v>
      </c>
      <c r="S1290" t="s">
        <v>1278</v>
      </c>
      <c r="T1290">
        <v>4</v>
      </c>
      <c r="U1290">
        <v>3</v>
      </c>
      <c r="V1290" t="s">
        <v>1030</v>
      </c>
    </row>
    <row r="1291" spans="1:22" x14ac:dyDescent="0.25">
      <c r="A1291">
        <v>2922</v>
      </c>
      <c r="B1291">
        <v>2023</v>
      </c>
      <c r="C1291" t="s">
        <v>17</v>
      </c>
      <c r="D1291" t="s">
        <v>4052</v>
      </c>
      <c r="E1291">
        <v>21</v>
      </c>
      <c r="F1291" t="s">
        <v>1317</v>
      </c>
      <c r="G1291">
        <v>11</v>
      </c>
      <c r="H1291">
        <v>4</v>
      </c>
      <c r="I1291" t="s">
        <v>14</v>
      </c>
      <c r="J1291">
        <v>7</v>
      </c>
      <c r="K1291">
        <v>130</v>
      </c>
      <c r="M1291" t="s">
        <v>13394</v>
      </c>
      <c r="N1291" t="s">
        <v>5694</v>
      </c>
      <c r="O1291">
        <v>1005</v>
      </c>
      <c r="P1291">
        <v>186</v>
      </c>
      <c r="Q1291" t="s">
        <v>11084</v>
      </c>
      <c r="R1291" t="s">
        <v>75</v>
      </c>
      <c r="S1291" t="s">
        <v>2485</v>
      </c>
      <c r="T1291">
        <v>9</v>
      </c>
      <c r="U1291">
        <v>9</v>
      </c>
      <c r="V1291" t="s">
        <v>2485</v>
      </c>
    </row>
    <row r="1292" spans="1:22" x14ac:dyDescent="0.25">
      <c r="A1292">
        <v>2923</v>
      </c>
      <c r="B1292">
        <v>2023</v>
      </c>
      <c r="C1292" t="s">
        <v>17</v>
      </c>
      <c r="D1292" t="s">
        <v>3999</v>
      </c>
      <c r="E1292">
        <v>12</v>
      </c>
      <c r="F1292" t="s">
        <v>83</v>
      </c>
      <c r="G1292">
        <v>12</v>
      </c>
      <c r="H1292">
        <v>5</v>
      </c>
      <c r="I1292" t="s">
        <v>14</v>
      </c>
      <c r="J1292">
        <v>7</v>
      </c>
      <c r="K1292">
        <v>110</v>
      </c>
      <c r="M1292" t="s">
        <v>13395</v>
      </c>
      <c r="N1292" t="s">
        <v>5696</v>
      </c>
      <c r="O1292">
        <v>1008</v>
      </c>
      <c r="P1292">
        <v>3</v>
      </c>
      <c r="Q1292" t="s">
        <v>11084</v>
      </c>
      <c r="R1292" t="s">
        <v>75</v>
      </c>
      <c r="S1292" t="s">
        <v>2485</v>
      </c>
      <c r="T1292">
        <v>9</v>
      </c>
      <c r="U1292">
        <v>9</v>
      </c>
      <c r="V1292" t="s">
        <v>2485</v>
      </c>
    </row>
    <row r="1293" spans="1:22" x14ac:dyDescent="0.25">
      <c r="A1293">
        <v>5368</v>
      </c>
      <c r="B1293">
        <v>2024</v>
      </c>
      <c r="C1293" t="s">
        <v>7547</v>
      </c>
      <c r="D1293" t="s">
        <v>7565</v>
      </c>
      <c r="E1293">
        <v>43</v>
      </c>
      <c r="F1293" t="s">
        <v>217</v>
      </c>
      <c r="G1293">
        <v>14</v>
      </c>
      <c r="H1293">
        <v>21</v>
      </c>
      <c r="I1293" t="s">
        <v>14</v>
      </c>
      <c r="J1293">
        <v>-7</v>
      </c>
      <c r="K1293">
        <v>0</v>
      </c>
      <c r="M1293" t="s">
        <v>15261</v>
      </c>
      <c r="N1293" t="s">
        <v>10018</v>
      </c>
      <c r="O1293">
        <v>1169</v>
      </c>
      <c r="P1293">
        <v>355</v>
      </c>
      <c r="Q1293" t="s">
        <v>11084</v>
      </c>
      <c r="R1293" t="s">
        <v>16</v>
      </c>
      <c r="S1293" t="s">
        <v>322</v>
      </c>
      <c r="T1293">
        <v>14</v>
      </c>
      <c r="U1293">
        <v>11</v>
      </c>
      <c r="V1293" t="s">
        <v>2922</v>
      </c>
    </row>
    <row r="1294" spans="1:22" x14ac:dyDescent="0.25">
      <c r="A1294">
        <v>4962</v>
      </c>
      <c r="B1294">
        <v>2024</v>
      </c>
      <c r="C1294" t="s">
        <v>7547</v>
      </c>
      <c r="D1294" t="s">
        <v>7565</v>
      </c>
      <c r="E1294">
        <v>11</v>
      </c>
      <c r="F1294" t="s">
        <v>1161</v>
      </c>
      <c r="G1294">
        <v>11</v>
      </c>
      <c r="H1294">
        <v>15</v>
      </c>
      <c r="I1294" t="s">
        <v>14</v>
      </c>
      <c r="J1294">
        <v>-4</v>
      </c>
      <c r="K1294">
        <v>0</v>
      </c>
      <c r="M1294" t="s">
        <v>14936</v>
      </c>
      <c r="N1294" t="s">
        <v>9321</v>
      </c>
      <c r="O1294">
        <v>753</v>
      </c>
      <c r="P1294">
        <v>74</v>
      </c>
      <c r="Q1294" t="s">
        <v>12633</v>
      </c>
      <c r="R1294" t="s">
        <v>16</v>
      </c>
      <c r="S1294" t="s">
        <v>2485</v>
      </c>
      <c r="T1294">
        <v>10</v>
      </c>
      <c r="U1294">
        <v>7</v>
      </c>
      <c r="V1294" t="s">
        <v>2090</v>
      </c>
    </row>
    <row r="1295" spans="1:22" x14ac:dyDescent="0.25">
      <c r="A1295">
        <v>3876</v>
      </c>
      <c r="B1295">
        <v>2023</v>
      </c>
      <c r="C1295" t="s">
        <v>17</v>
      </c>
      <c r="D1295" t="s">
        <v>4007</v>
      </c>
      <c r="E1295">
        <v>9</v>
      </c>
      <c r="F1295" t="s">
        <v>1199</v>
      </c>
      <c r="G1295">
        <v>16</v>
      </c>
      <c r="H1295">
        <v>9</v>
      </c>
      <c r="I1295" t="s">
        <v>14</v>
      </c>
      <c r="J1295">
        <v>7</v>
      </c>
      <c r="K1295">
        <v>10</v>
      </c>
      <c r="M1295" t="s">
        <v>14115</v>
      </c>
      <c r="N1295" t="s">
        <v>7414</v>
      </c>
      <c r="O1295">
        <v>1309</v>
      </c>
      <c r="P1295">
        <v>117</v>
      </c>
      <c r="Q1295" t="s">
        <v>12633</v>
      </c>
      <c r="R1295" t="s">
        <v>16</v>
      </c>
      <c r="S1295" t="s">
        <v>3809</v>
      </c>
      <c r="T1295">
        <v>19</v>
      </c>
      <c r="U1295">
        <v>18</v>
      </c>
      <c r="V1295" t="s">
        <v>18</v>
      </c>
    </row>
    <row r="1296" spans="1:22" x14ac:dyDescent="0.25">
      <c r="A1296">
        <v>1909</v>
      </c>
      <c r="B1296">
        <v>2022</v>
      </c>
      <c r="C1296" t="s">
        <v>17</v>
      </c>
      <c r="D1296" t="s">
        <v>77</v>
      </c>
      <c r="E1296">
        <v>8</v>
      </c>
      <c r="F1296" t="s">
        <v>2496</v>
      </c>
      <c r="G1296">
        <v>5</v>
      </c>
      <c r="H1296">
        <v>1</v>
      </c>
      <c r="I1296" t="s">
        <v>14</v>
      </c>
      <c r="J1296">
        <v>4</v>
      </c>
      <c r="K1296">
        <v>250</v>
      </c>
      <c r="L1296" t="s">
        <v>16028</v>
      </c>
      <c r="M1296" t="s">
        <v>12596</v>
      </c>
      <c r="N1296" t="s">
        <v>3816</v>
      </c>
      <c r="O1296">
        <v>318</v>
      </c>
      <c r="P1296">
        <v>120</v>
      </c>
      <c r="Q1296" t="s">
        <v>11084</v>
      </c>
      <c r="R1296" t="s">
        <v>16</v>
      </c>
      <c r="S1296" t="s">
        <v>3809</v>
      </c>
      <c r="T1296">
        <v>19</v>
      </c>
      <c r="U1296">
        <v>0</v>
      </c>
      <c r="V1296" t="s">
        <v>849</v>
      </c>
    </row>
    <row r="1297" spans="1:22" x14ac:dyDescent="0.25">
      <c r="A1297">
        <v>2898</v>
      </c>
      <c r="B1297">
        <v>2023</v>
      </c>
      <c r="C1297" t="s">
        <v>17</v>
      </c>
      <c r="D1297" t="s">
        <v>4028</v>
      </c>
      <c r="E1297">
        <v>11</v>
      </c>
      <c r="F1297" t="s">
        <v>202</v>
      </c>
      <c r="G1297">
        <v>1</v>
      </c>
      <c r="H1297">
        <v>10</v>
      </c>
      <c r="I1297" t="s">
        <v>14</v>
      </c>
      <c r="J1297">
        <v>-9</v>
      </c>
      <c r="K1297">
        <v>60</v>
      </c>
      <c r="M1297" t="s">
        <v>13374</v>
      </c>
      <c r="N1297" t="s">
        <v>5648</v>
      </c>
      <c r="Q1297" t="s">
        <v>11084</v>
      </c>
      <c r="R1297" t="s">
        <v>16</v>
      </c>
      <c r="S1297" t="s">
        <v>2485</v>
      </c>
      <c r="T1297">
        <v>9</v>
      </c>
      <c r="U1297">
        <v>9</v>
      </c>
      <c r="V1297" t="s">
        <v>2485</v>
      </c>
    </row>
    <row r="1298" spans="1:22" x14ac:dyDescent="0.25">
      <c r="A1298">
        <v>1910</v>
      </c>
      <c r="B1298">
        <v>2022</v>
      </c>
      <c r="C1298" t="s">
        <v>17</v>
      </c>
      <c r="D1298" t="s">
        <v>24</v>
      </c>
      <c r="E1298">
        <v>64</v>
      </c>
      <c r="F1298" t="s">
        <v>23</v>
      </c>
      <c r="G1298">
        <v>6</v>
      </c>
      <c r="H1298">
        <v>2</v>
      </c>
      <c r="I1298" t="s">
        <v>14</v>
      </c>
      <c r="J1298">
        <v>4</v>
      </c>
      <c r="K1298">
        <v>200</v>
      </c>
      <c r="L1298" t="s">
        <v>16013</v>
      </c>
      <c r="M1298" t="s">
        <v>12597</v>
      </c>
      <c r="N1298" t="s">
        <v>3818</v>
      </c>
      <c r="O1298">
        <v>322</v>
      </c>
      <c r="P1298">
        <v>4</v>
      </c>
      <c r="Q1298" t="s">
        <v>11084</v>
      </c>
      <c r="R1298" t="s">
        <v>16</v>
      </c>
      <c r="S1298" t="s">
        <v>3809</v>
      </c>
      <c r="T1298">
        <v>19</v>
      </c>
      <c r="U1298">
        <v>0</v>
      </c>
      <c r="V1298" t="s">
        <v>849</v>
      </c>
    </row>
    <row r="1299" spans="1:22" x14ac:dyDescent="0.25">
      <c r="A1299">
        <v>5944</v>
      </c>
      <c r="B1299">
        <v>2025</v>
      </c>
      <c r="C1299" t="s">
        <v>17</v>
      </c>
      <c r="D1299" t="s">
        <v>36</v>
      </c>
      <c r="E1299">
        <v>99</v>
      </c>
      <c r="F1299" t="s">
        <v>10969</v>
      </c>
      <c r="G1299">
        <v>3</v>
      </c>
      <c r="H1299">
        <v>10</v>
      </c>
      <c r="I1299" t="s">
        <v>14</v>
      </c>
      <c r="J1299">
        <v>-7</v>
      </c>
      <c r="K1299">
        <v>60</v>
      </c>
      <c r="M1299" t="s">
        <v>15691</v>
      </c>
      <c r="N1299" t="s">
        <v>11030</v>
      </c>
      <c r="O1299">
        <v>180</v>
      </c>
      <c r="P1299">
        <v>101</v>
      </c>
      <c r="Q1299" t="s">
        <v>11084</v>
      </c>
      <c r="R1299" t="s">
        <v>16</v>
      </c>
      <c r="S1299" t="s">
        <v>3281</v>
      </c>
      <c r="T1299">
        <v>0</v>
      </c>
      <c r="U1299">
        <v>16</v>
      </c>
      <c r="V1299" t="s">
        <v>3456</v>
      </c>
    </row>
    <row r="1300" spans="1:22" x14ac:dyDescent="0.25">
      <c r="A1300">
        <v>1732</v>
      </c>
      <c r="B1300">
        <v>2022</v>
      </c>
      <c r="C1300" t="s">
        <v>17</v>
      </c>
      <c r="D1300" t="s">
        <v>24</v>
      </c>
      <c r="E1300">
        <v>29</v>
      </c>
      <c r="F1300" t="s">
        <v>2515</v>
      </c>
      <c r="G1300">
        <v>15</v>
      </c>
      <c r="H1300">
        <v>22</v>
      </c>
      <c r="I1300" t="s">
        <v>14</v>
      </c>
      <c r="J1300">
        <v>-7</v>
      </c>
      <c r="K1300">
        <v>0</v>
      </c>
      <c r="M1300" t="s">
        <v>12470</v>
      </c>
      <c r="N1300" t="s">
        <v>3484</v>
      </c>
      <c r="O1300">
        <v>1920</v>
      </c>
      <c r="P1300">
        <v>475</v>
      </c>
      <c r="Q1300" t="s">
        <v>11084</v>
      </c>
      <c r="R1300" t="s">
        <v>16</v>
      </c>
      <c r="S1300" t="s">
        <v>3456</v>
      </c>
      <c r="T1300">
        <v>17</v>
      </c>
      <c r="U1300">
        <v>18</v>
      </c>
      <c r="V1300" t="s">
        <v>3632</v>
      </c>
    </row>
    <row r="1301" spans="1:22" x14ac:dyDescent="0.25">
      <c r="A1301">
        <v>2924</v>
      </c>
      <c r="B1301">
        <v>2023</v>
      </c>
      <c r="C1301" t="s">
        <v>17</v>
      </c>
      <c r="D1301" t="s">
        <v>3997</v>
      </c>
      <c r="E1301">
        <v>84</v>
      </c>
      <c r="F1301" t="s">
        <v>66</v>
      </c>
      <c r="G1301">
        <v>13</v>
      </c>
      <c r="H1301">
        <v>6</v>
      </c>
      <c r="I1301" t="s">
        <v>14</v>
      </c>
      <c r="J1301">
        <v>7</v>
      </c>
      <c r="K1301">
        <v>100</v>
      </c>
      <c r="M1301" t="s">
        <v>13396</v>
      </c>
      <c r="N1301" t="s">
        <v>3484</v>
      </c>
      <c r="O1301">
        <v>1042</v>
      </c>
      <c r="P1301">
        <v>34</v>
      </c>
      <c r="Q1301" t="s">
        <v>11084</v>
      </c>
      <c r="R1301" t="s">
        <v>75</v>
      </c>
      <c r="S1301" t="s">
        <v>2485</v>
      </c>
      <c r="T1301">
        <v>9</v>
      </c>
      <c r="U1301">
        <v>9</v>
      </c>
      <c r="V1301" t="s">
        <v>2485</v>
      </c>
    </row>
    <row r="1302" spans="1:22" x14ac:dyDescent="0.25">
      <c r="A1302">
        <v>3442</v>
      </c>
      <c r="B1302">
        <v>2023</v>
      </c>
      <c r="C1302" t="s">
        <v>17</v>
      </c>
      <c r="D1302" t="s">
        <v>4195</v>
      </c>
      <c r="E1302">
        <v>21</v>
      </c>
      <c r="F1302" t="s">
        <v>1317</v>
      </c>
      <c r="G1302">
        <v>18</v>
      </c>
      <c r="H1302">
        <v>7</v>
      </c>
      <c r="I1302" t="s">
        <v>14</v>
      </c>
      <c r="J1302">
        <v>11</v>
      </c>
      <c r="K1302">
        <v>90</v>
      </c>
      <c r="M1302" t="s">
        <v>13803</v>
      </c>
      <c r="N1302" t="s">
        <v>6622</v>
      </c>
      <c r="O1302">
        <v>929</v>
      </c>
      <c r="P1302">
        <v>101</v>
      </c>
      <c r="Q1302" t="s">
        <v>11084</v>
      </c>
      <c r="R1302" t="s">
        <v>75</v>
      </c>
      <c r="S1302" t="s">
        <v>322</v>
      </c>
      <c r="T1302">
        <v>14</v>
      </c>
      <c r="U1302">
        <v>14</v>
      </c>
      <c r="V1302" t="s">
        <v>322</v>
      </c>
    </row>
    <row r="1303" spans="1:22" x14ac:dyDescent="0.25">
      <c r="A1303">
        <v>3877</v>
      </c>
      <c r="B1303">
        <v>2023</v>
      </c>
      <c r="C1303" t="s">
        <v>17</v>
      </c>
      <c r="D1303" t="s">
        <v>6253</v>
      </c>
      <c r="E1303">
        <v>5</v>
      </c>
      <c r="F1303" t="s">
        <v>4025</v>
      </c>
      <c r="G1303">
        <v>17</v>
      </c>
      <c r="H1303">
        <v>10</v>
      </c>
      <c r="I1303" t="s">
        <v>14</v>
      </c>
      <c r="J1303">
        <v>7</v>
      </c>
      <c r="K1303">
        <v>0</v>
      </c>
      <c r="M1303" t="s">
        <v>14116</v>
      </c>
      <c r="N1303" t="s">
        <v>7416</v>
      </c>
      <c r="O1303">
        <v>1335</v>
      </c>
      <c r="P1303">
        <v>26</v>
      </c>
      <c r="Q1303" t="s">
        <v>12633</v>
      </c>
      <c r="R1303" t="s">
        <v>16</v>
      </c>
      <c r="S1303" t="s">
        <v>3809</v>
      </c>
      <c r="T1303">
        <v>19</v>
      </c>
      <c r="U1303">
        <v>18</v>
      </c>
      <c r="V1303" t="s">
        <v>18</v>
      </c>
    </row>
    <row r="1304" spans="1:22" x14ac:dyDescent="0.25">
      <c r="A1304">
        <v>5902</v>
      </c>
      <c r="B1304">
        <v>2025</v>
      </c>
      <c r="C1304" t="s">
        <v>17</v>
      </c>
      <c r="D1304" t="s">
        <v>10934</v>
      </c>
      <c r="E1304">
        <v>21</v>
      </c>
      <c r="F1304" t="s">
        <v>1317</v>
      </c>
      <c r="G1304">
        <v>9</v>
      </c>
      <c r="H1304">
        <v>21</v>
      </c>
      <c r="I1304" t="s">
        <v>14</v>
      </c>
      <c r="J1304">
        <v>-12</v>
      </c>
      <c r="K1304">
        <v>0</v>
      </c>
      <c r="M1304" t="s">
        <v>11323</v>
      </c>
      <c r="N1304" t="s">
        <v>10952</v>
      </c>
      <c r="O1304">
        <v>456</v>
      </c>
      <c r="P1304">
        <v>60</v>
      </c>
      <c r="Q1304" t="s">
        <v>11084</v>
      </c>
      <c r="R1304" t="s">
        <v>75</v>
      </c>
      <c r="S1304" t="s">
        <v>3281</v>
      </c>
      <c r="T1304">
        <v>0</v>
      </c>
      <c r="U1304">
        <v>16</v>
      </c>
      <c r="V1304" t="s">
        <v>3456</v>
      </c>
    </row>
    <row r="1305" spans="1:22" x14ac:dyDescent="0.25">
      <c r="A1305">
        <v>3418</v>
      </c>
      <c r="B1305">
        <v>2023</v>
      </c>
      <c r="C1305" t="s">
        <v>17</v>
      </c>
      <c r="D1305" t="s">
        <v>24</v>
      </c>
      <c r="E1305">
        <v>23</v>
      </c>
      <c r="F1305" t="s">
        <v>2515</v>
      </c>
      <c r="G1305">
        <v>10</v>
      </c>
      <c r="H1305">
        <v>13</v>
      </c>
      <c r="I1305" t="s">
        <v>14</v>
      </c>
      <c r="J1305">
        <v>-3</v>
      </c>
      <c r="K1305">
        <v>30</v>
      </c>
      <c r="M1305" t="s">
        <v>13785</v>
      </c>
      <c r="N1305" t="s">
        <v>6577</v>
      </c>
      <c r="O1305">
        <v>699</v>
      </c>
      <c r="P1305">
        <v>121</v>
      </c>
      <c r="Q1305" t="s">
        <v>11084</v>
      </c>
      <c r="R1305" t="s">
        <v>16</v>
      </c>
      <c r="S1305" t="s">
        <v>322</v>
      </c>
      <c r="T1305">
        <v>14</v>
      </c>
      <c r="U1305">
        <v>14</v>
      </c>
      <c r="V1305" t="s">
        <v>322</v>
      </c>
    </row>
    <row r="1306" spans="1:22" x14ac:dyDescent="0.25">
      <c r="A1306">
        <v>1911</v>
      </c>
      <c r="B1306">
        <v>2022</v>
      </c>
      <c r="C1306" t="s">
        <v>17</v>
      </c>
      <c r="D1306" t="s">
        <v>100</v>
      </c>
      <c r="E1306">
        <v>72</v>
      </c>
      <c r="F1306" t="s">
        <v>3653</v>
      </c>
      <c r="G1306">
        <v>7</v>
      </c>
      <c r="H1306">
        <v>3</v>
      </c>
      <c r="I1306" t="s">
        <v>14</v>
      </c>
      <c r="J1306">
        <v>4</v>
      </c>
      <c r="K1306">
        <v>160</v>
      </c>
      <c r="L1306" t="s">
        <v>16029</v>
      </c>
      <c r="M1306" t="s">
        <v>12598</v>
      </c>
      <c r="N1306" t="s">
        <v>3820</v>
      </c>
      <c r="O1306">
        <v>351</v>
      </c>
      <c r="P1306">
        <v>29</v>
      </c>
      <c r="Q1306" t="s">
        <v>11084</v>
      </c>
      <c r="R1306" t="s">
        <v>16</v>
      </c>
      <c r="S1306" t="s">
        <v>3809</v>
      </c>
      <c r="T1306">
        <v>19</v>
      </c>
      <c r="U1306">
        <v>0</v>
      </c>
      <c r="V1306" t="s">
        <v>849</v>
      </c>
    </row>
    <row r="1307" spans="1:22" x14ac:dyDescent="0.25">
      <c r="A1307">
        <v>1211</v>
      </c>
      <c r="B1307">
        <v>2022</v>
      </c>
      <c r="C1307" t="s">
        <v>17</v>
      </c>
      <c r="D1307" t="s">
        <v>28</v>
      </c>
      <c r="E1307">
        <v>84</v>
      </c>
      <c r="F1307" t="s">
        <v>66</v>
      </c>
      <c r="G1307">
        <v>10</v>
      </c>
      <c r="H1307">
        <v>1</v>
      </c>
      <c r="I1307" t="s">
        <v>14</v>
      </c>
      <c r="J1307">
        <v>9</v>
      </c>
      <c r="K1307">
        <v>250</v>
      </c>
      <c r="L1307" t="s">
        <v>16028</v>
      </c>
      <c r="M1307" t="s">
        <v>12085</v>
      </c>
      <c r="N1307" t="s">
        <v>2504</v>
      </c>
      <c r="O1307">
        <v>807</v>
      </c>
      <c r="P1307">
        <v>110</v>
      </c>
      <c r="Q1307" t="s">
        <v>11512</v>
      </c>
      <c r="R1307" t="s">
        <v>16</v>
      </c>
      <c r="S1307" t="s">
        <v>2485</v>
      </c>
      <c r="T1307">
        <v>12</v>
      </c>
      <c r="U1307">
        <v>12</v>
      </c>
      <c r="V1307" t="s">
        <v>2485</v>
      </c>
    </row>
    <row r="1308" spans="1:22" x14ac:dyDescent="0.25">
      <c r="A1308">
        <v>5639</v>
      </c>
      <c r="B1308">
        <v>2024</v>
      </c>
      <c r="C1308" t="s">
        <v>7547</v>
      </c>
      <c r="D1308" t="s">
        <v>7707</v>
      </c>
      <c r="E1308">
        <v>96</v>
      </c>
      <c r="F1308" t="s">
        <v>94</v>
      </c>
      <c r="G1308">
        <v>11</v>
      </c>
      <c r="H1308">
        <v>22</v>
      </c>
      <c r="I1308" t="s">
        <v>14</v>
      </c>
      <c r="J1308">
        <v>-11</v>
      </c>
      <c r="K1308">
        <v>0</v>
      </c>
      <c r="M1308" t="s">
        <v>15465</v>
      </c>
      <c r="N1308" t="s">
        <v>10491</v>
      </c>
      <c r="O1308">
        <v>393</v>
      </c>
      <c r="P1308">
        <v>88</v>
      </c>
      <c r="Q1308" t="s">
        <v>11084</v>
      </c>
      <c r="R1308" t="s">
        <v>75</v>
      </c>
      <c r="S1308" t="s">
        <v>3281</v>
      </c>
      <c r="T1308">
        <v>17</v>
      </c>
      <c r="U1308">
        <v>13</v>
      </c>
      <c r="V1308" t="s">
        <v>9840</v>
      </c>
    </row>
    <row r="1309" spans="1:22" x14ac:dyDescent="0.25">
      <c r="A1309">
        <v>1212</v>
      </c>
      <c r="B1309">
        <v>2022</v>
      </c>
      <c r="C1309" t="s">
        <v>17</v>
      </c>
      <c r="D1309" t="s">
        <v>70</v>
      </c>
      <c r="E1309">
        <v>28</v>
      </c>
      <c r="F1309" t="s">
        <v>69</v>
      </c>
      <c r="G1309">
        <v>11</v>
      </c>
      <c r="H1309">
        <v>2</v>
      </c>
      <c r="I1309" t="s">
        <v>14</v>
      </c>
      <c r="J1309">
        <v>9</v>
      </c>
      <c r="K1309">
        <v>200</v>
      </c>
      <c r="L1309" t="s">
        <v>16013</v>
      </c>
      <c r="M1309" t="s">
        <v>12086</v>
      </c>
      <c r="N1309" t="s">
        <v>2506</v>
      </c>
      <c r="O1309">
        <v>812</v>
      </c>
      <c r="P1309">
        <v>5</v>
      </c>
      <c r="Q1309" t="s">
        <v>11512</v>
      </c>
      <c r="R1309" t="s">
        <v>16</v>
      </c>
      <c r="S1309" t="s">
        <v>2485</v>
      </c>
      <c r="T1309">
        <v>12</v>
      </c>
      <c r="U1309">
        <v>12</v>
      </c>
      <c r="V1309" t="s">
        <v>2485</v>
      </c>
    </row>
    <row r="1310" spans="1:22" x14ac:dyDescent="0.25">
      <c r="A1310">
        <v>4963</v>
      </c>
      <c r="B1310">
        <v>2024</v>
      </c>
      <c r="C1310" t="s">
        <v>7547</v>
      </c>
      <c r="D1310" t="s">
        <v>49</v>
      </c>
      <c r="E1310">
        <v>22</v>
      </c>
      <c r="F1310" t="s">
        <v>127</v>
      </c>
      <c r="G1310">
        <v>12</v>
      </c>
      <c r="H1310">
        <v>16</v>
      </c>
      <c r="I1310" t="s">
        <v>14</v>
      </c>
      <c r="J1310">
        <v>-4</v>
      </c>
      <c r="K1310">
        <v>0</v>
      </c>
      <c r="M1310" t="s">
        <v>14937</v>
      </c>
      <c r="N1310" t="s">
        <v>9323</v>
      </c>
      <c r="O1310">
        <v>834</v>
      </c>
      <c r="P1310">
        <v>81</v>
      </c>
      <c r="Q1310" t="s">
        <v>12633</v>
      </c>
      <c r="R1310" t="s">
        <v>16</v>
      </c>
      <c r="S1310" t="s">
        <v>2485</v>
      </c>
      <c r="T1310">
        <v>10</v>
      </c>
      <c r="U1310">
        <v>7</v>
      </c>
      <c r="V1310" t="s">
        <v>2090</v>
      </c>
    </row>
    <row r="1311" spans="1:22" x14ac:dyDescent="0.25">
      <c r="A1311">
        <v>1937</v>
      </c>
      <c r="B1311">
        <v>2022</v>
      </c>
      <c r="C1311" t="s">
        <v>17</v>
      </c>
      <c r="D1311" t="s">
        <v>53</v>
      </c>
      <c r="E1311">
        <v>12</v>
      </c>
      <c r="F1311" t="s">
        <v>83</v>
      </c>
      <c r="G1311">
        <v>16</v>
      </c>
      <c r="H1311">
        <v>1</v>
      </c>
      <c r="I1311" t="s">
        <v>14</v>
      </c>
      <c r="J1311">
        <v>15</v>
      </c>
      <c r="K1311">
        <v>250</v>
      </c>
      <c r="L1311" t="s">
        <v>16028</v>
      </c>
      <c r="M1311" t="s">
        <v>12618</v>
      </c>
      <c r="N1311" t="s">
        <v>3869</v>
      </c>
      <c r="O1311">
        <v>824</v>
      </c>
      <c r="P1311">
        <v>162</v>
      </c>
      <c r="Q1311" t="s">
        <v>11084</v>
      </c>
      <c r="R1311" t="s">
        <v>75</v>
      </c>
      <c r="S1311" t="s">
        <v>3809</v>
      </c>
      <c r="T1311">
        <v>19</v>
      </c>
      <c r="U1311">
        <v>0</v>
      </c>
      <c r="V1311" t="s">
        <v>849</v>
      </c>
    </row>
    <row r="1312" spans="1:22" x14ac:dyDescent="0.25">
      <c r="A1312">
        <v>1938</v>
      </c>
      <c r="B1312">
        <v>2022</v>
      </c>
      <c r="C1312" t="s">
        <v>17</v>
      </c>
      <c r="D1312" t="s">
        <v>28</v>
      </c>
      <c r="E1312">
        <v>11</v>
      </c>
      <c r="F1312" t="s">
        <v>1500</v>
      </c>
      <c r="G1312">
        <v>17</v>
      </c>
      <c r="H1312">
        <v>2</v>
      </c>
      <c r="I1312" t="s">
        <v>14</v>
      </c>
      <c r="J1312">
        <v>15</v>
      </c>
      <c r="K1312">
        <v>200</v>
      </c>
      <c r="L1312" t="s">
        <v>16013</v>
      </c>
      <c r="M1312" t="s">
        <v>12619</v>
      </c>
      <c r="N1312" t="s">
        <v>3871</v>
      </c>
      <c r="O1312">
        <v>825</v>
      </c>
      <c r="P1312">
        <v>1</v>
      </c>
      <c r="Q1312" t="s">
        <v>11084</v>
      </c>
      <c r="R1312" t="s">
        <v>75</v>
      </c>
      <c r="S1312" t="s">
        <v>3809</v>
      </c>
      <c r="T1312">
        <v>19</v>
      </c>
      <c r="U1312">
        <v>0</v>
      </c>
      <c r="V1312" t="s">
        <v>849</v>
      </c>
    </row>
    <row r="1313" spans="1:22" x14ac:dyDescent="0.25">
      <c r="A1313">
        <v>5903</v>
      </c>
      <c r="B1313">
        <v>2025</v>
      </c>
      <c r="C1313" t="s">
        <v>17</v>
      </c>
      <c r="D1313" t="s">
        <v>36</v>
      </c>
      <c r="E1313">
        <v>10</v>
      </c>
      <c r="F1313" t="s">
        <v>149</v>
      </c>
      <c r="G1313">
        <v>10</v>
      </c>
      <c r="I1313" t="s">
        <v>16038</v>
      </c>
      <c r="K1313">
        <v>0</v>
      </c>
      <c r="M1313" t="s">
        <v>11276</v>
      </c>
      <c r="N1313" t="s">
        <v>10954</v>
      </c>
      <c r="O1313">
        <v>510</v>
      </c>
      <c r="P1313">
        <v>54</v>
      </c>
      <c r="Q1313" t="s">
        <v>11084</v>
      </c>
      <c r="R1313" t="s">
        <v>75</v>
      </c>
      <c r="S1313" t="s">
        <v>3281</v>
      </c>
      <c r="T1313">
        <v>0</v>
      </c>
      <c r="U1313">
        <v>16</v>
      </c>
      <c r="V1313" t="s">
        <v>3456</v>
      </c>
    </row>
    <row r="1314" spans="1:22" x14ac:dyDescent="0.25">
      <c r="A1314">
        <v>5945</v>
      </c>
      <c r="B1314">
        <v>2025</v>
      </c>
      <c r="C1314" t="s">
        <v>17</v>
      </c>
      <c r="D1314" t="s">
        <v>10934</v>
      </c>
      <c r="E1314">
        <v>13</v>
      </c>
      <c r="F1314" t="s">
        <v>73</v>
      </c>
      <c r="G1314">
        <v>4</v>
      </c>
      <c r="H1314">
        <v>11</v>
      </c>
      <c r="I1314" t="s">
        <v>14</v>
      </c>
      <c r="J1314">
        <v>-7</v>
      </c>
      <c r="K1314">
        <v>50</v>
      </c>
      <c r="M1314" t="s">
        <v>15692</v>
      </c>
      <c r="N1314" t="s">
        <v>10954</v>
      </c>
      <c r="O1314">
        <v>243</v>
      </c>
      <c r="P1314">
        <v>63</v>
      </c>
      <c r="Q1314" t="s">
        <v>11084</v>
      </c>
      <c r="R1314" t="s">
        <v>16</v>
      </c>
      <c r="S1314" t="s">
        <v>3281</v>
      </c>
      <c r="T1314">
        <v>0</v>
      </c>
      <c r="U1314">
        <v>16</v>
      </c>
      <c r="V1314" t="s">
        <v>3456</v>
      </c>
    </row>
    <row r="1315" spans="1:22" x14ac:dyDescent="0.25">
      <c r="A1315">
        <v>2899</v>
      </c>
      <c r="B1315">
        <v>2023</v>
      </c>
      <c r="C1315" t="s">
        <v>17</v>
      </c>
      <c r="D1315" t="s">
        <v>4002</v>
      </c>
      <c r="E1315">
        <v>3</v>
      </c>
      <c r="F1315" t="s">
        <v>1164</v>
      </c>
      <c r="G1315">
        <v>2</v>
      </c>
      <c r="H1315">
        <v>11</v>
      </c>
      <c r="I1315" t="s">
        <v>14</v>
      </c>
      <c r="J1315">
        <v>-9</v>
      </c>
      <c r="K1315">
        <v>50</v>
      </c>
      <c r="M1315" t="s">
        <v>13375</v>
      </c>
      <c r="N1315" t="s">
        <v>5650</v>
      </c>
      <c r="O1315">
        <v>71</v>
      </c>
      <c r="P1315">
        <v>71</v>
      </c>
      <c r="Q1315" t="s">
        <v>11084</v>
      </c>
      <c r="R1315" t="s">
        <v>16</v>
      </c>
      <c r="S1315" t="s">
        <v>2485</v>
      </c>
      <c r="T1315">
        <v>9</v>
      </c>
      <c r="U1315">
        <v>9</v>
      </c>
      <c r="V1315" t="s">
        <v>2485</v>
      </c>
    </row>
    <row r="1316" spans="1:22" x14ac:dyDescent="0.25">
      <c r="A1316">
        <v>5904</v>
      </c>
      <c r="B1316">
        <v>2025</v>
      </c>
      <c r="C1316" t="s">
        <v>17</v>
      </c>
      <c r="D1316" t="s">
        <v>10955</v>
      </c>
      <c r="E1316">
        <v>28</v>
      </c>
      <c r="F1316" t="s">
        <v>181</v>
      </c>
      <c r="G1316">
        <v>11</v>
      </c>
      <c r="I1316" t="s">
        <v>16038</v>
      </c>
      <c r="K1316">
        <v>0</v>
      </c>
      <c r="M1316" t="s">
        <v>11234</v>
      </c>
      <c r="N1316" t="s">
        <v>10957</v>
      </c>
      <c r="O1316">
        <v>522</v>
      </c>
      <c r="P1316">
        <v>12</v>
      </c>
      <c r="Q1316" t="s">
        <v>11084</v>
      </c>
      <c r="R1316" t="s">
        <v>75</v>
      </c>
      <c r="S1316" t="s">
        <v>3281</v>
      </c>
      <c r="T1316">
        <v>0</v>
      </c>
      <c r="U1316">
        <v>16</v>
      </c>
      <c r="V1316" t="s">
        <v>3456</v>
      </c>
    </row>
    <row r="1317" spans="1:22" x14ac:dyDescent="0.25">
      <c r="A1317">
        <v>5905</v>
      </c>
      <c r="B1317">
        <v>2025</v>
      </c>
      <c r="C1317" t="s">
        <v>17</v>
      </c>
      <c r="D1317" t="s">
        <v>91</v>
      </c>
      <c r="E1317">
        <v>53</v>
      </c>
      <c r="F1317" t="s">
        <v>214</v>
      </c>
      <c r="G1317">
        <v>12</v>
      </c>
      <c r="I1317" t="s">
        <v>16038</v>
      </c>
      <c r="K1317">
        <v>0</v>
      </c>
      <c r="M1317" t="s">
        <v>11183</v>
      </c>
      <c r="N1317" t="s">
        <v>10959</v>
      </c>
      <c r="O1317">
        <v>528</v>
      </c>
      <c r="P1317">
        <v>6</v>
      </c>
      <c r="Q1317" t="s">
        <v>11084</v>
      </c>
      <c r="R1317" t="s">
        <v>75</v>
      </c>
      <c r="S1317" t="s">
        <v>3281</v>
      </c>
      <c r="T1317">
        <v>0</v>
      </c>
      <c r="U1317">
        <v>16</v>
      </c>
      <c r="V1317" t="s">
        <v>3456</v>
      </c>
    </row>
    <row r="1318" spans="1:22" x14ac:dyDescent="0.25">
      <c r="A1318">
        <v>3419</v>
      </c>
      <c r="B1318">
        <v>2023</v>
      </c>
      <c r="C1318" t="s">
        <v>17</v>
      </c>
      <c r="D1318" t="s">
        <v>4007</v>
      </c>
      <c r="E1318">
        <v>43</v>
      </c>
      <c r="F1318" t="s">
        <v>6578</v>
      </c>
      <c r="G1318">
        <v>11</v>
      </c>
      <c r="H1318">
        <v>14</v>
      </c>
      <c r="I1318" t="s">
        <v>14</v>
      </c>
      <c r="J1318">
        <v>-3</v>
      </c>
      <c r="K1318">
        <v>20</v>
      </c>
      <c r="M1318" t="s">
        <v>13786</v>
      </c>
      <c r="N1318" t="s">
        <v>6579</v>
      </c>
      <c r="O1318">
        <v>757</v>
      </c>
      <c r="P1318">
        <v>58</v>
      </c>
      <c r="Q1318" t="s">
        <v>11084</v>
      </c>
      <c r="R1318" t="s">
        <v>16</v>
      </c>
      <c r="S1318" t="s">
        <v>322</v>
      </c>
      <c r="T1318">
        <v>14</v>
      </c>
      <c r="U1318">
        <v>14</v>
      </c>
      <c r="V1318" t="s">
        <v>322</v>
      </c>
    </row>
    <row r="1319" spans="1:22" x14ac:dyDescent="0.25">
      <c r="A1319">
        <v>1912</v>
      </c>
      <c r="B1319">
        <v>2022</v>
      </c>
      <c r="C1319" t="s">
        <v>17</v>
      </c>
      <c r="D1319" t="s">
        <v>42</v>
      </c>
      <c r="E1319">
        <v>23</v>
      </c>
      <c r="F1319" t="s">
        <v>112</v>
      </c>
      <c r="G1319">
        <v>8</v>
      </c>
      <c r="H1319">
        <v>4</v>
      </c>
      <c r="I1319" t="s">
        <v>14</v>
      </c>
      <c r="J1319">
        <v>4</v>
      </c>
      <c r="K1319">
        <v>130</v>
      </c>
      <c r="M1319" t="s">
        <v>12599</v>
      </c>
      <c r="N1319" t="s">
        <v>3822</v>
      </c>
      <c r="O1319">
        <v>407</v>
      </c>
      <c r="P1319">
        <v>56</v>
      </c>
      <c r="Q1319" t="s">
        <v>11084</v>
      </c>
      <c r="R1319" t="s">
        <v>16</v>
      </c>
      <c r="S1319" t="s">
        <v>3809</v>
      </c>
      <c r="T1319">
        <v>19</v>
      </c>
      <c r="U1319">
        <v>0</v>
      </c>
      <c r="V1319" t="s">
        <v>849</v>
      </c>
    </row>
    <row r="1320" spans="1:22" x14ac:dyDescent="0.25">
      <c r="A1320">
        <v>2900</v>
      </c>
      <c r="B1320">
        <v>2023</v>
      </c>
      <c r="C1320" t="s">
        <v>17</v>
      </c>
      <c r="D1320" t="s">
        <v>36</v>
      </c>
      <c r="E1320">
        <v>71</v>
      </c>
      <c r="F1320" t="s">
        <v>192</v>
      </c>
      <c r="G1320">
        <v>3</v>
      </c>
      <c r="H1320">
        <v>12</v>
      </c>
      <c r="I1320" t="s">
        <v>14</v>
      </c>
      <c r="J1320">
        <v>-9</v>
      </c>
      <c r="K1320">
        <v>40</v>
      </c>
      <c r="M1320" t="s">
        <v>13376</v>
      </c>
      <c r="N1320" t="s">
        <v>3822</v>
      </c>
      <c r="O1320">
        <v>86</v>
      </c>
      <c r="P1320">
        <v>15</v>
      </c>
      <c r="Q1320" t="s">
        <v>11084</v>
      </c>
      <c r="R1320" t="s">
        <v>16</v>
      </c>
      <c r="S1320" t="s">
        <v>2485</v>
      </c>
      <c r="T1320">
        <v>9</v>
      </c>
      <c r="U1320">
        <v>9</v>
      </c>
      <c r="V1320" t="s">
        <v>2485</v>
      </c>
    </row>
    <row r="1321" spans="1:22" x14ac:dyDescent="0.25">
      <c r="A1321">
        <v>4335</v>
      </c>
      <c r="B1321">
        <v>2024</v>
      </c>
      <c r="C1321" t="s">
        <v>7547</v>
      </c>
      <c r="D1321" t="s">
        <v>7545</v>
      </c>
      <c r="E1321">
        <v>16</v>
      </c>
      <c r="F1321" t="s">
        <v>115</v>
      </c>
      <c r="G1321">
        <v>2</v>
      </c>
      <c r="H1321">
        <v>19</v>
      </c>
      <c r="I1321" t="s">
        <v>14</v>
      </c>
      <c r="J1321">
        <v>-17</v>
      </c>
      <c r="K1321">
        <v>0</v>
      </c>
      <c r="M1321" t="s">
        <v>11323</v>
      </c>
      <c r="N1321" t="s">
        <v>8228</v>
      </c>
      <c r="O1321">
        <v>136</v>
      </c>
      <c r="P1321">
        <v>136</v>
      </c>
      <c r="Q1321" t="s">
        <v>11084</v>
      </c>
      <c r="R1321" t="s">
        <v>75</v>
      </c>
      <c r="S1321" t="s">
        <v>1278</v>
      </c>
      <c r="T1321">
        <v>4</v>
      </c>
      <c r="U1321">
        <v>3</v>
      </c>
      <c r="V1321" t="s">
        <v>1030</v>
      </c>
    </row>
    <row r="1322" spans="1:22" x14ac:dyDescent="0.25">
      <c r="A1322">
        <v>2901</v>
      </c>
      <c r="B1322">
        <v>2023</v>
      </c>
      <c r="C1322" t="s">
        <v>17</v>
      </c>
      <c r="D1322" t="s">
        <v>4002</v>
      </c>
      <c r="E1322">
        <v>15</v>
      </c>
      <c r="F1322" t="s">
        <v>282</v>
      </c>
      <c r="G1322">
        <v>4</v>
      </c>
      <c r="H1322">
        <v>13</v>
      </c>
      <c r="I1322" t="s">
        <v>14</v>
      </c>
      <c r="J1322">
        <v>-9</v>
      </c>
      <c r="K1322">
        <v>30</v>
      </c>
      <c r="M1322" t="s">
        <v>13377</v>
      </c>
      <c r="N1322" t="s">
        <v>5653</v>
      </c>
      <c r="O1322">
        <v>95</v>
      </c>
      <c r="P1322">
        <v>9</v>
      </c>
      <c r="Q1322" t="s">
        <v>11084</v>
      </c>
      <c r="R1322" t="s">
        <v>16</v>
      </c>
      <c r="S1322" t="s">
        <v>2485</v>
      </c>
      <c r="T1322">
        <v>9</v>
      </c>
      <c r="U1322">
        <v>9</v>
      </c>
      <c r="V1322" t="s">
        <v>2485</v>
      </c>
    </row>
    <row r="1323" spans="1:22" x14ac:dyDescent="0.25">
      <c r="A1323">
        <v>5640</v>
      </c>
      <c r="B1323">
        <v>2024</v>
      </c>
      <c r="C1323" t="s">
        <v>7547</v>
      </c>
      <c r="D1323" t="s">
        <v>49</v>
      </c>
      <c r="E1323">
        <v>22</v>
      </c>
      <c r="F1323" t="s">
        <v>127</v>
      </c>
      <c r="G1323">
        <v>12</v>
      </c>
      <c r="H1323">
        <v>23</v>
      </c>
      <c r="I1323" t="s">
        <v>14</v>
      </c>
      <c r="J1323">
        <v>-11</v>
      </c>
      <c r="K1323">
        <v>0</v>
      </c>
      <c r="M1323" t="s">
        <v>15466</v>
      </c>
      <c r="N1323" t="s">
        <v>5653</v>
      </c>
      <c r="O1323">
        <v>446</v>
      </c>
      <c r="P1323">
        <v>53</v>
      </c>
      <c r="Q1323" t="s">
        <v>11084</v>
      </c>
      <c r="R1323" t="s">
        <v>75</v>
      </c>
      <c r="S1323" t="s">
        <v>3281</v>
      </c>
      <c r="T1323">
        <v>17</v>
      </c>
      <c r="U1323">
        <v>13</v>
      </c>
      <c r="V1323" t="s">
        <v>9840</v>
      </c>
    </row>
    <row r="1324" spans="1:22" x14ac:dyDescent="0.25">
      <c r="A1324">
        <v>5641</v>
      </c>
      <c r="B1324">
        <v>2024</v>
      </c>
      <c r="C1324" t="s">
        <v>7547</v>
      </c>
      <c r="D1324" t="s">
        <v>87</v>
      </c>
      <c r="E1324">
        <v>35</v>
      </c>
      <c r="F1324" t="s">
        <v>124</v>
      </c>
      <c r="G1324">
        <v>13</v>
      </c>
      <c r="I1324" t="s">
        <v>16038</v>
      </c>
      <c r="K1324">
        <v>0</v>
      </c>
      <c r="M1324" t="s">
        <v>11161</v>
      </c>
      <c r="N1324" t="s">
        <v>10494</v>
      </c>
      <c r="O1324">
        <v>461</v>
      </c>
      <c r="P1324">
        <v>15</v>
      </c>
      <c r="Q1324" t="s">
        <v>11084</v>
      </c>
      <c r="R1324" t="s">
        <v>75</v>
      </c>
      <c r="S1324" t="s">
        <v>3281</v>
      </c>
      <c r="T1324">
        <v>17</v>
      </c>
      <c r="U1324">
        <v>13</v>
      </c>
      <c r="V1324" t="s">
        <v>9840</v>
      </c>
    </row>
    <row r="1325" spans="1:22" x14ac:dyDescent="0.25">
      <c r="A1325">
        <v>2925</v>
      </c>
      <c r="B1325">
        <v>2023</v>
      </c>
      <c r="C1325" t="s">
        <v>17</v>
      </c>
      <c r="D1325" t="s">
        <v>77</v>
      </c>
      <c r="E1325">
        <v>22</v>
      </c>
      <c r="F1325" t="s">
        <v>80</v>
      </c>
      <c r="G1325">
        <v>14</v>
      </c>
      <c r="H1325">
        <v>7</v>
      </c>
      <c r="I1325" t="s">
        <v>14</v>
      </c>
      <c r="J1325">
        <v>7</v>
      </c>
      <c r="K1325">
        <v>90</v>
      </c>
      <c r="M1325" t="s">
        <v>13397</v>
      </c>
      <c r="N1325" t="s">
        <v>5699</v>
      </c>
      <c r="O1325">
        <v>1157</v>
      </c>
      <c r="P1325">
        <v>115</v>
      </c>
      <c r="Q1325" t="s">
        <v>11084</v>
      </c>
      <c r="R1325" t="s">
        <v>75</v>
      </c>
      <c r="S1325" t="s">
        <v>2485</v>
      </c>
      <c r="T1325">
        <v>9</v>
      </c>
      <c r="U1325">
        <v>9</v>
      </c>
      <c r="V1325" t="s">
        <v>2485</v>
      </c>
    </row>
    <row r="1326" spans="1:22" x14ac:dyDescent="0.25">
      <c r="A1326">
        <v>4964</v>
      </c>
      <c r="B1326">
        <v>2024</v>
      </c>
      <c r="C1326" t="s">
        <v>7547</v>
      </c>
      <c r="D1326" t="s">
        <v>36</v>
      </c>
      <c r="E1326">
        <v>71</v>
      </c>
      <c r="F1326" t="s">
        <v>192</v>
      </c>
      <c r="G1326">
        <v>13</v>
      </c>
      <c r="H1326">
        <v>17</v>
      </c>
      <c r="I1326" t="s">
        <v>14</v>
      </c>
      <c r="J1326">
        <v>-4</v>
      </c>
      <c r="K1326">
        <v>0</v>
      </c>
      <c r="M1326" t="s">
        <v>14938</v>
      </c>
      <c r="N1326" t="s">
        <v>9325</v>
      </c>
      <c r="O1326">
        <v>899</v>
      </c>
      <c r="P1326">
        <v>65</v>
      </c>
      <c r="Q1326" t="s">
        <v>12633</v>
      </c>
      <c r="R1326" t="s">
        <v>16</v>
      </c>
      <c r="S1326" t="s">
        <v>2485</v>
      </c>
      <c r="T1326">
        <v>10</v>
      </c>
      <c r="U1326">
        <v>7</v>
      </c>
      <c r="V1326" t="s">
        <v>2090</v>
      </c>
    </row>
    <row r="1327" spans="1:22" x14ac:dyDescent="0.25">
      <c r="A1327">
        <v>1213</v>
      </c>
      <c r="B1327">
        <v>2022</v>
      </c>
      <c r="C1327" t="s">
        <v>17</v>
      </c>
      <c r="D1327" t="s">
        <v>49</v>
      </c>
      <c r="E1327">
        <v>18</v>
      </c>
      <c r="F1327" t="s">
        <v>48</v>
      </c>
      <c r="G1327">
        <v>12</v>
      </c>
      <c r="H1327">
        <v>3</v>
      </c>
      <c r="I1327" t="s">
        <v>14</v>
      </c>
      <c r="J1327">
        <v>9</v>
      </c>
      <c r="K1327">
        <v>160</v>
      </c>
      <c r="L1327" t="s">
        <v>16029</v>
      </c>
      <c r="M1327" t="s">
        <v>12087</v>
      </c>
      <c r="N1327" t="s">
        <v>2508</v>
      </c>
      <c r="O1327">
        <v>895</v>
      </c>
      <c r="P1327">
        <v>83</v>
      </c>
      <c r="Q1327" t="s">
        <v>11512</v>
      </c>
      <c r="R1327" t="s">
        <v>16</v>
      </c>
      <c r="S1327" t="s">
        <v>2485</v>
      </c>
      <c r="T1327">
        <v>12</v>
      </c>
      <c r="U1327">
        <v>12</v>
      </c>
      <c r="V1327" t="s">
        <v>2485</v>
      </c>
    </row>
    <row r="1328" spans="1:22" x14ac:dyDescent="0.25">
      <c r="A1328">
        <v>1214</v>
      </c>
      <c r="B1328">
        <v>2022</v>
      </c>
      <c r="C1328" t="s">
        <v>17</v>
      </c>
      <c r="D1328" t="s">
        <v>32</v>
      </c>
      <c r="E1328">
        <v>24</v>
      </c>
      <c r="F1328" t="s">
        <v>31</v>
      </c>
      <c r="G1328">
        <v>13</v>
      </c>
      <c r="H1328">
        <v>4</v>
      </c>
      <c r="I1328" t="s">
        <v>14</v>
      </c>
      <c r="J1328">
        <v>9</v>
      </c>
      <c r="K1328">
        <v>130</v>
      </c>
      <c r="M1328" t="s">
        <v>12088</v>
      </c>
      <c r="N1328" t="s">
        <v>2510</v>
      </c>
      <c r="O1328">
        <v>896</v>
      </c>
      <c r="P1328">
        <v>1</v>
      </c>
      <c r="Q1328" t="s">
        <v>11512</v>
      </c>
      <c r="R1328" t="s">
        <v>16</v>
      </c>
      <c r="S1328" t="s">
        <v>2485</v>
      </c>
      <c r="T1328">
        <v>12</v>
      </c>
      <c r="U1328">
        <v>12</v>
      </c>
      <c r="V1328" t="s">
        <v>2485</v>
      </c>
    </row>
    <row r="1329" spans="1:22" x14ac:dyDescent="0.25">
      <c r="A1329">
        <v>2926</v>
      </c>
      <c r="B1329">
        <v>2023</v>
      </c>
      <c r="C1329" t="s">
        <v>17</v>
      </c>
      <c r="D1329" t="s">
        <v>4002</v>
      </c>
      <c r="E1329">
        <v>15</v>
      </c>
      <c r="F1329" t="s">
        <v>282</v>
      </c>
      <c r="G1329">
        <v>15</v>
      </c>
      <c r="H1329">
        <v>8</v>
      </c>
      <c r="I1329" t="s">
        <v>14</v>
      </c>
      <c r="J1329">
        <v>7</v>
      </c>
      <c r="K1329">
        <v>80</v>
      </c>
      <c r="M1329" t="s">
        <v>11712</v>
      </c>
      <c r="N1329" t="s">
        <v>5701</v>
      </c>
      <c r="O1329">
        <v>1169</v>
      </c>
      <c r="P1329">
        <v>12</v>
      </c>
      <c r="Q1329" t="s">
        <v>11084</v>
      </c>
      <c r="R1329" t="s">
        <v>75</v>
      </c>
      <c r="S1329" t="s">
        <v>2485</v>
      </c>
      <c r="T1329">
        <v>9</v>
      </c>
      <c r="U1329">
        <v>9</v>
      </c>
      <c r="V1329" t="s">
        <v>2485</v>
      </c>
    </row>
    <row r="1330" spans="1:22" x14ac:dyDescent="0.25">
      <c r="A1330">
        <v>5946</v>
      </c>
      <c r="B1330">
        <v>2025</v>
      </c>
      <c r="C1330" t="s">
        <v>17</v>
      </c>
      <c r="D1330" t="s">
        <v>11032</v>
      </c>
      <c r="E1330">
        <v>4</v>
      </c>
      <c r="F1330" t="s">
        <v>131</v>
      </c>
      <c r="G1330">
        <v>5</v>
      </c>
      <c r="H1330">
        <v>12</v>
      </c>
      <c r="I1330" t="s">
        <v>14</v>
      </c>
      <c r="J1330">
        <v>-7</v>
      </c>
      <c r="K1330">
        <v>40</v>
      </c>
      <c r="M1330" t="s">
        <v>15693</v>
      </c>
      <c r="N1330" t="s">
        <v>11034</v>
      </c>
      <c r="O1330">
        <v>318</v>
      </c>
      <c r="P1330">
        <v>75</v>
      </c>
      <c r="Q1330" t="s">
        <v>11084</v>
      </c>
      <c r="R1330" t="s">
        <v>16</v>
      </c>
      <c r="S1330" t="s">
        <v>3281</v>
      </c>
      <c r="T1330">
        <v>0</v>
      </c>
      <c r="U1330">
        <v>16</v>
      </c>
      <c r="V1330" t="s">
        <v>3456</v>
      </c>
    </row>
    <row r="1331" spans="1:22" x14ac:dyDescent="0.25">
      <c r="A1331">
        <v>2902</v>
      </c>
      <c r="B1331">
        <v>2023</v>
      </c>
      <c r="C1331" t="s">
        <v>17</v>
      </c>
      <c r="D1331" t="s">
        <v>526</v>
      </c>
      <c r="E1331">
        <v>28</v>
      </c>
      <c r="F1331" t="s">
        <v>181</v>
      </c>
      <c r="G1331">
        <v>5</v>
      </c>
      <c r="H1331">
        <v>14</v>
      </c>
      <c r="I1331" t="s">
        <v>14</v>
      </c>
      <c r="J1331">
        <v>-9</v>
      </c>
      <c r="K1331">
        <v>20</v>
      </c>
      <c r="M1331" t="s">
        <v>13378</v>
      </c>
      <c r="N1331" t="s">
        <v>5655</v>
      </c>
      <c r="O1331">
        <v>143</v>
      </c>
      <c r="P1331">
        <v>48</v>
      </c>
      <c r="Q1331" t="s">
        <v>11084</v>
      </c>
      <c r="R1331" t="s">
        <v>16</v>
      </c>
      <c r="S1331" t="s">
        <v>2485</v>
      </c>
      <c r="T1331">
        <v>9</v>
      </c>
      <c r="U1331">
        <v>9</v>
      </c>
      <c r="V1331" t="s">
        <v>2485</v>
      </c>
    </row>
    <row r="1332" spans="1:22" x14ac:dyDescent="0.25">
      <c r="A1332">
        <v>5172</v>
      </c>
      <c r="B1332">
        <v>2024</v>
      </c>
      <c r="C1332" t="s">
        <v>7547</v>
      </c>
      <c r="D1332" t="s">
        <v>77</v>
      </c>
      <c r="E1332">
        <v>14</v>
      </c>
      <c r="F1332" t="s">
        <v>76</v>
      </c>
      <c r="G1332">
        <v>1</v>
      </c>
      <c r="H1332">
        <v>11</v>
      </c>
      <c r="I1332" t="s">
        <v>14</v>
      </c>
      <c r="J1332">
        <v>-10</v>
      </c>
      <c r="K1332">
        <v>50</v>
      </c>
      <c r="M1332" t="s">
        <v>15104</v>
      </c>
      <c r="N1332" t="s">
        <v>9680</v>
      </c>
      <c r="Q1332" t="s">
        <v>11084</v>
      </c>
      <c r="R1332" t="s">
        <v>75</v>
      </c>
      <c r="S1332" t="s">
        <v>2704</v>
      </c>
      <c r="T1332">
        <v>12</v>
      </c>
      <c r="U1332">
        <v>9</v>
      </c>
      <c r="V1332" t="s">
        <v>2305</v>
      </c>
    </row>
    <row r="1333" spans="1:22" x14ac:dyDescent="0.25">
      <c r="A1333">
        <v>5287</v>
      </c>
      <c r="B1333">
        <v>2024</v>
      </c>
      <c r="C1333" t="s">
        <v>7547</v>
      </c>
      <c r="D1333" t="s">
        <v>7707</v>
      </c>
      <c r="E1333">
        <v>96</v>
      </c>
      <c r="F1333" t="s">
        <v>94</v>
      </c>
      <c r="G1333">
        <v>5</v>
      </c>
      <c r="H1333">
        <v>6</v>
      </c>
      <c r="I1333" t="s">
        <v>14</v>
      </c>
      <c r="J1333">
        <v>-1</v>
      </c>
      <c r="K1333">
        <v>100</v>
      </c>
      <c r="M1333" t="s">
        <v>15194</v>
      </c>
      <c r="N1333" t="s">
        <v>9876</v>
      </c>
      <c r="O1333">
        <v>295</v>
      </c>
      <c r="P1333">
        <v>258</v>
      </c>
      <c r="Q1333" t="s">
        <v>11512</v>
      </c>
      <c r="R1333" t="s">
        <v>75</v>
      </c>
      <c r="S1333" t="s">
        <v>9840</v>
      </c>
      <c r="T1333">
        <v>13</v>
      </c>
      <c r="U1333">
        <v>10</v>
      </c>
      <c r="V1333" t="s">
        <v>2485</v>
      </c>
    </row>
    <row r="1334" spans="1:22" x14ac:dyDescent="0.25">
      <c r="A1334">
        <v>5642</v>
      </c>
      <c r="B1334">
        <v>2024</v>
      </c>
      <c r="C1334" t="s">
        <v>7547</v>
      </c>
      <c r="D1334" t="s">
        <v>4195</v>
      </c>
      <c r="E1334">
        <v>21</v>
      </c>
      <c r="F1334" t="s">
        <v>1317</v>
      </c>
      <c r="G1334">
        <v>14</v>
      </c>
      <c r="I1334" t="s">
        <v>16038</v>
      </c>
      <c r="K1334">
        <v>0</v>
      </c>
      <c r="M1334" t="s">
        <v>11137</v>
      </c>
      <c r="N1334" t="s">
        <v>10496</v>
      </c>
      <c r="O1334">
        <v>506</v>
      </c>
      <c r="P1334">
        <v>45</v>
      </c>
      <c r="Q1334" t="s">
        <v>11084</v>
      </c>
      <c r="R1334" t="s">
        <v>75</v>
      </c>
      <c r="S1334" t="s">
        <v>3281</v>
      </c>
      <c r="T1334">
        <v>17</v>
      </c>
      <c r="U1334">
        <v>13</v>
      </c>
      <c r="V1334" t="s">
        <v>9840</v>
      </c>
    </row>
    <row r="1335" spans="1:22" x14ac:dyDescent="0.25">
      <c r="A1335">
        <v>5947</v>
      </c>
      <c r="B1335">
        <v>2025</v>
      </c>
      <c r="C1335" t="s">
        <v>17</v>
      </c>
      <c r="D1335" t="s">
        <v>10955</v>
      </c>
      <c r="E1335">
        <v>14</v>
      </c>
      <c r="F1335" t="s">
        <v>76</v>
      </c>
      <c r="G1335">
        <v>6</v>
      </c>
      <c r="H1335">
        <v>13</v>
      </c>
      <c r="I1335" t="s">
        <v>14</v>
      </c>
      <c r="J1335">
        <v>-7</v>
      </c>
      <c r="K1335">
        <v>30</v>
      </c>
      <c r="M1335" t="s">
        <v>15694</v>
      </c>
      <c r="N1335" t="s">
        <v>11036</v>
      </c>
      <c r="O1335">
        <v>338</v>
      </c>
      <c r="P1335">
        <v>20</v>
      </c>
      <c r="Q1335" t="s">
        <v>11084</v>
      </c>
      <c r="R1335" t="s">
        <v>16</v>
      </c>
      <c r="S1335" t="s">
        <v>3281</v>
      </c>
      <c r="T1335">
        <v>0</v>
      </c>
      <c r="U1335">
        <v>16</v>
      </c>
      <c r="V1335" t="s">
        <v>3456</v>
      </c>
    </row>
    <row r="1336" spans="1:22" x14ac:dyDescent="0.25">
      <c r="A1336">
        <v>5173</v>
      </c>
      <c r="B1336">
        <v>2024</v>
      </c>
      <c r="C1336" t="s">
        <v>7547</v>
      </c>
      <c r="D1336" t="s">
        <v>91</v>
      </c>
      <c r="E1336">
        <v>13</v>
      </c>
      <c r="F1336" t="s">
        <v>73</v>
      </c>
      <c r="G1336">
        <v>2</v>
      </c>
      <c r="H1336">
        <v>12</v>
      </c>
      <c r="I1336" t="s">
        <v>14</v>
      </c>
      <c r="J1336">
        <v>-10</v>
      </c>
      <c r="K1336">
        <v>40</v>
      </c>
      <c r="M1336" t="s">
        <v>15105</v>
      </c>
      <c r="N1336" t="s">
        <v>9681</v>
      </c>
      <c r="O1336">
        <v>11</v>
      </c>
      <c r="P1336">
        <v>11</v>
      </c>
      <c r="Q1336" t="s">
        <v>11084</v>
      </c>
      <c r="R1336" t="s">
        <v>75</v>
      </c>
      <c r="S1336" t="s">
        <v>2704</v>
      </c>
      <c r="T1336">
        <v>12</v>
      </c>
      <c r="U1336">
        <v>9</v>
      </c>
      <c r="V1336" t="s">
        <v>2305</v>
      </c>
    </row>
    <row r="1337" spans="1:22" x14ac:dyDescent="0.25">
      <c r="A1337">
        <v>4336</v>
      </c>
      <c r="B1337">
        <v>2024</v>
      </c>
      <c r="C1337" t="s">
        <v>7547</v>
      </c>
      <c r="D1337" t="s">
        <v>150</v>
      </c>
      <c r="E1337">
        <v>3</v>
      </c>
      <c r="F1337" t="s">
        <v>202</v>
      </c>
      <c r="G1337">
        <v>3</v>
      </c>
      <c r="H1337">
        <v>20</v>
      </c>
      <c r="I1337" t="s">
        <v>14</v>
      </c>
      <c r="J1337">
        <v>-17</v>
      </c>
      <c r="K1337">
        <v>0</v>
      </c>
      <c r="M1337" t="s">
        <v>11323</v>
      </c>
      <c r="N1337" t="s">
        <v>8230</v>
      </c>
      <c r="O1337">
        <v>211</v>
      </c>
      <c r="P1337">
        <v>75</v>
      </c>
      <c r="Q1337" t="s">
        <v>11084</v>
      </c>
      <c r="R1337" t="s">
        <v>75</v>
      </c>
      <c r="S1337" t="s">
        <v>1278</v>
      </c>
      <c r="T1337">
        <v>4</v>
      </c>
      <c r="U1337">
        <v>3</v>
      </c>
      <c r="V1337" t="s">
        <v>1030</v>
      </c>
    </row>
    <row r="1338" spans="1:22" x14ac:dyDescent="0.25">
      <c r="A1338">
        <v>5615</v>
      </c>
      <c r="B1338">
        <v>2024</v>
      </c>
      <c r="C1338" t="s">
        <v>7547</v>
      </c>
      <c r="D1338" t="s">
        <v>4002</v>
      </c>
      <c r="E1338">
        <v>15</v>
      </c>
      <c r="F1338" t="s">
        <v>282</v>
      </c>
      <c r="G1338">
        <v>2</v>
      </c>
      <c r="I1338" t="s">
        <v>16038</v>
      </c>
      <c r="K1338">
        <v>0</v>
      </c>
      <c r="M1338" t="s">
        <v>11211</v>
      </c>
      <c r="N1338" t="s">
        <v>10453</v>
      </c>
      <c r="O1338">
        <v>234</v>
      </c>
      <c r="P1338">
        <v>234</v>
      </c>
      <c r="Q1338" t="s">
        <v>11084</v>
      </c>
      <c r="R1338" t="s">
        <v>16</v>
      </c>
      <c r="S1338" t="s">
        <v>3281</v>
      </c>
      <c r="T1338">
        <v>17</v>
      </c>
      <c r="U1338">
        <v>13</v>
      </c>
      <c r="V1338" t="s">
        <v>9840</v>
      </c>
    </row>
    <row r="1339" spans="1:22" x14ac:dyDescent="0.25">
      <c r="A1339">
        <v>1939</v>
      </c>
      <c r="B1339">
        <v>2022</v>
      </c>
      <c r="C1339" t="s">
        <v>17</v>
      </c>
      <c r="D1339" t="s">
        <v>42</v>
      </c>
      <c r="E1339">
        <v>52</v>
      </c>
      <c r="F1339" t="s">
        <v>41</v>
      </c>
      <c r="G1339">
        <v>18</v>
      </c>
      <c r="H1339">
        <v>3</v>
      </c>
      <c r="I1339" t="s">
        <v>14</v>
      </c>
      <c r="J1339">
        <v>15</v>
      </c>
      <c r="K1339">
        <v>160</v>
      </c>
      <c r="L1339" t="s">
        <v>16029</v>
      </c>
      <c r="M1339" t="s">
        <v>12620</v>
      </c>
      <c r="N1339" t="s">
        <v>3873</v>
      </c>
      <c r="O1339">
        <v>944</v>
      </c>
      <c r="P1339">
        <v>119</v>
      </c>
      <c r="Q1339" t="s">
        <v>11084</v>
      </c>
      <c r="R1339" t="s">
        <v>75</v>
      </c>
      <c r="S1339" t="s">
        <v>3809</v>
      </c>
      <c r="T1339">
        <v>19</v>
      </c>
      <c r="U1339">
        <v>0</v>
      </c>
      <c r="V1339" t="s">
        <v>849</v>
      </c>
    </row>
    <row r="1340" spans="1:22" x14ac:dyDescent="0.25">
      <c r="A1340">
        <v>4663</v>
      </c>
      <c r="B1340">
        <v>2024</v>
      </c>
      <c r="C1340" t="s">
        <v>7547</v>
      </c>
      <c r="D1340" t="s">
        <v>8233</v>
      </c>
      <c r="E1340">
        <v>54</v>
      </c>
      <c r="F1340" t="s">
        <v>19</v>
      </c>
      <c r="G1340">
        <v>1</v>
      </c>
      <c r="H1340">
        <v>12</v>
      </c>
      <c r="I1340" t="s">
        <v>14</v>
      </c>
      <c r="J1340">
        <v>-11</v>
      </c>
      <c r="K1340">
        <v>40</v>
      </c>
      <c r="M1340" t="s">
        <v>14701</v>
      </c>
      <c r="N1340" t="s">
        <v>8791</v>
      </c>
      <c r="Q1340" t="s">
        <v>11084</v>
      </c>
      <c r="R1340" t="s">
        <v>75</v>
      </c>
      <c r="S1340" t="s">
        <v>2090</v>
      </c>
      <c r="T1340">
        <v>7</v>
      </c>
      <c r="U1340">
        <v>5</v>
      </c>
      <c r="V1340" t="s">
        <v>1730</v>
      </c>
    </row>
    <row r="1341" spans="1:22" x14ac:dyDescent="0.25">
      <c r="A1341">
        <v>5288</v>
      </c>
      <c r="B1341">
        <v>2024</v>
      </c>
      <c r="C1341" t="s">
        <v>7547</v>
      </c>
      <c r="D1341" t="s">
        <v>4895</v>
      </c>
      <c r="E1341">
        <v>54</v>
      </c>
      <c r="F1341" t="s">
        <v>19</v>
      </c>
      <c r="G1341">
        <v>6</v>
      </c>
      <c r="H1341">
        <v>7</v>
      </c>
      <c r="I1341" t="s">
        <v>14</v>
      </c>
      <c r="J1341">
        <v>-1</v>
      </c>
      <c r="K1341">
        <v>90</v>
      </c>
      <c r="M1341" t="s">
        <v>15195</v>
      </c>
      <c r="N1341" t="s">
        <v>9878</v>
      </c>
      <c r="O1341">
        <v>344</v>
      </c>
      <c r="P1341">
        <v>49</v>
      </c>
      <c r="Q1341" t="s">
        <v>11512</v>
      </c>
      <c r="R1341" t="s">
        <v>75</v>
      </c>
      <c r="S1341" t="s">
        <v>9840</v>
      </c>
      <c r="T1341">
        <v>13</v>
      </c>
      <c r="U1341">
        <v>10</v>
      </c>
      <c r="V1341" t="s">
        <v>2485</v>
      </c>
    </row>
    <row r="1342" spans="1:22" x14ac:dyDescent="0.25">
      <c r="A1342">
        <v>1913</v>
      </c>
      <c r="B1342">
        <v>2022</v>
      </c>
      <c r="C1342" t="s">
        <v>17</v>
      </c>
      <c r="D1342" t="s">
        <v>53</v>
      </c>
      <c r="E1342">
        <v>61</v>
      </c>
      <c r="F1342" t="s">
        <v>52</v>
      </c>
      <c r="G1342">
        <v>9</v>
      </c>
      <c r="H1342">
        <v>5</v>
      </c>
      <c r="I1342" t="s">
        <v>14</v>
      </c>
      <c r="J1342">
        <v>4</v>
      </c>
      <c r="K1342">
        <v>110</v>
      </c>
      <c r="M1342" t="s">
        <v>12600</v>
      </c>
      <c r="N1342" t="s">
        <v>3824</v>
      </c>
      <c r="O1342">
        <v>524</v>
      </c>
      <c r="P1342">
        <v>117</v>
      </c>
      <c r="Q1342" t="s">
        <v>11084</v>
      </c>
      <c r="R1342" t="s">
        <v>16</v>
      </c>
      <c r="S1342" t="s">
        <v>3809</v>
      </c>
      <c r="T1342">
        <v>19</v>
      </c>
      <c r="U1342">
        <v>0</v>
      </c>
      <c r="V1342" t="s">
        <v>849</v>
      </c>
    </row>
    <row r="1343" spans="1:22" x14ac:dyDescent="0.25">
      <c r="A1343">
        <v>2903</v>
      </c>
      <c r="B1343">
        <v>2023</v>
      </c>
      <c r="C1343" t="s">
        <v>17</v>
      </c>
      <c r="D1343" t="s">
        <v>24</v>
      </c>
      <c r="E1343">
        <v>64</v>
      </c>
      <c r="F1343" t="s">
        <v>23</v>
      </c>
      <c r="G1343">
        <v>6</v>
      </c>
      <c r="H1343">
        <v>15</v>
      </c>
      <c r="I1343" t="s">
        <v>14</v>
      </c>
      <c r="J1343">
        <v>-9</v>
      </c>
      <c r="K1343">
        <v>10</v>
      </c>
      <c r="M1343" t="s">
        <v>13379</v>
      </c>
      <c r="N1343" t="s">
        <v>5657</v>
      </c>
      <c r="O1343">
        <v>210</v>
      </c>
      <c r="P1343">
        <v>67</v>
      </c>
      <c r="Q1343" t="s">
        <v>11084</v>
      </c>
      <c r="R1343" t="s">
        <v>16</v>
      </c>
      <c r="S1343" t="s">
        <v>2485</v>
      </c>
      <c r="T1343">
        <v>9</v>
      </c>
      <c r="U1343">
        <v>9</v>
      </c>
      <c r="V1343" t="s">
        <v>2485</v>
      </c>
    </row>
    <row r="1344" spans="1:22" x14ac:dyDescent="0.25">
      <c r="A1344">
        <v>5616</v>
      </c>
      <c r="B1344">
        <v>2024</v>
      </c>
      <c r="C1344" t="s">
        <v>7547</v>
      </c>
      <c r="D1344" t="s">
        <v>150</v>
      </c>
      <c r="E1344">
        <v>3</v>
      </c>
      <c r="F1344" t="s">
        <v>202</v>
      </c>
      <c r="G1344">
        <v>3</v>
      </c>
      <c r="I1344" t="s">
        <v>16038</v>
      </c>
      <c r="K1344">
        <v>0</v>
      </c>
      <c r="M1344" t="s">
        <v>11163</v>
      </c>
      <c r="N1344" t="s">
        <v>5657</v>
      </c>
      <c r="O1344">
        <v>272</v>
      </c>
      <c r="P1344">
        <v>38</v>
      </c>
      <c r="Q1344" t="s">
        <v>11084</v>
      </c>
      <c r="R1344" t="s">
        <v>16</v>
      </c>
      <c r="S1344" t="s">
        <v>3281</v>
      </c>
      <c r="T1344">
        <v>17</v>
      </c>
      <c r="U1344">
        <v>13</v>
      </c>
      <c r="V1344" t="s">
        <v>9840</v>
      </c>
    </row>
    <row r="1345" spans="1:22" x14ac:dyDescent="0.25">
      <c r="A1345">
        <v>3420</v>
      </c>
      <c r="B1345">
        <v>2023</v>
      </c>
      <c r="C1345" t="s">
        <v>17</v>
      </c>
      <c r="D1345" t="s">
        <v>4002</v>
      </c>
      <c r="E1345">
        <v>3</v>
      </c>
      <c r="F1345" t="s">
        <v>1164</v>
      </c>
      <c r="G1345">
        <v>12</v>
      </c>
      <c r="H1345">
        <v>15</v>
      </c>
      <c r="I1345" t="s">
        <v>14</v>
      </c>
      <c r="J1345">
        <v>-3</v>
      </c>
      <c r="K1345">
        <v>10</v>
      </c>
      <c r="M1345" t="s">
        <v>13787</v>
      </c>
      <c r="N1345" t="s">
        <v>6581</v>
      </c>
      <c r="O1345">
        <v>887</v>
      </c>
      <c r="P1345">
        <v>130</v>
      </c>
      <c r="Q1345" t="s">
        <v>11084</v>
      </c>
      <c r="R1345" t="s">
        <v>16</v>
      </c>
      <c r="S1345" t="s">
        <v>322</v>
      </c>
      <c r="T1345">
        <v>14</v>
      </c>
      <c r="U1345">
        <v>14</v>
      </c>
      <c r="V1345" t="s">
        <v>322</v>
      </c>
    </row>
    <row r="1346" spans="1:22" x14ac:dyDescent="0.25">
      <c r="A1346">
        <v>5617</v>
      </c>
      <c r="B1346">
        <v>2024</v>
      </c>
      <c r="C1346" t="s">
        <v>7547</v>
      </c>
      <c r="D1346" t="s">
        <v>49</v>
      </c>
      <c r="E1346">
        <v>22</v>
      </c>
      <c r="F1346" t="s">
        <v>127</v>
      </c>
      <c r="G1346">
        <v>4</v>
      </c>
      <c r="I1346" t="s">
        <v>16038</v>
      </c>
      <c r="K1346">
        <v>0</v>
      </c>
      <c r="M1346" t="s">
        <v>14</v>
      </c>
      <c r="N1346" t="s">
        <v>10456</v>
      </c>
      <c r="O1346">
        <v>277</v>
      </c>
      <c r="P1346">
        <v>5</v>
      </c>
      <c r="Q1346" t="s">
        <v>11084</v>
      </c>
      <c r="R1346" t="s">
        <v>16</v>
      </c>
      <c r="S1346" t="s">
        <v>3281</v>
      </c>
      <c r="T1346">
        <v>17</v>
      </c>
      <c r="U1346">
        <v>13</v>
      </c>
      <c r="V1346" t="s">
        <v>9840</v>
      </c>
    </row>
    <row r="1347" spans="1:22" x14ac:dyDescent="0.25">
      <c r="A1347">
        <v>5906</v>
      </c>
      <c r="B1347">
        <v>2025</v>
      </c>
      <c r="C1347" t="s">
        <v>17</v>
      </c>
      <c r="D1347" t="s">
        <v>10943</v>
      </c>
      <c r="E1347">
        <v>75</v>
      </c>
      <c r="F1347" t="s">
        <v>12</v>
      </c>
      <c r="G1347">
        <v>13</v>
      </c>
      <c r="I1347" t="s">
        <v>16038</v>
      </c>
      <c r="K1347">
        <v>0</v>
      </c>
      <c r="M1347" t="s">
        <v>11211</v>
      </c>
      <c r="N1347" t="s">
        <v>10961</v>
      </c>
      <c r="O1347">
        <v>663</v>
      </c>
      <c r="P1347">
        <v>135</v>
      </c>
      <c r="Q1347" t="s">
        <v>11084</v>
      </c>
      <c r="R1347" t="s">
        <v>75</v>
      </c>
      <c r="S1347" t="s">
        <v>3281</v>
      </c>
      <c r="T1347">
        <v>0</v>
      </c>
      <c r="U1347">
        <v>16</v>
      </c>
      <c r="V1347" t="s">
        <v>3456</v>
      </c>
    </row>
    <row r="1348" spans="1:22" x14ac:dyDescent="0.25">
      <c r="A1348">
        <v>1215</v>
      </c>
      <c r="B1348">
        <v>2022</v>
      </c>
      <c r="C1348" t="s">
        <v>17</v>
      </c>
      <c r="D1348" t="s">
        <v>49</v>
      </c>
      <c r="E1348">
        <v>81</v>
      </c>
      <c r="F1348" t="s">
        <v>56</v>
      </c>
      <c r="G1348">
        <v>14</v>
      </c>
      <c r="H1348">
        <v>5</v>
      </c>
      <c r="I1348" t="s">
        <v>14</v>
      </c>
      <c r="J1348">
        <v>9</v>
      </c>
      <c r="K1348">
        <v>110</v>
      </c>
      <c r="M1348" t="s">
        <v>12089</v>
      </c>
      <c r="N1348" t="s">
        <v>2512</v>
      </c>
      <c r="O1348">
        <v>991</v>
      </c>
      <c r="P1348">
        <v>95</v>
      </c>
      <c r="Q1348" t="s">
        <v>11512</v>
      </c>
      <c r="R1348" t="s">
        <v>16</v>
      </c>
      <c r="S1348" t="s">
        <v>2485</v>
      </c>
      <c r="T1348">
        <v>12</v>
      </c>
      <c r="U1348">
        <v>12</v>
      </c>
      <c r="V1348" t="s">
        <v>2485</v>
      </c>
    </row>
    <row r="1349" spans="1:22" x14ac:dyDescent="0.25">
      <c r="A1349">
        <v>5948</v>
      </c>
      <c r="B1349">
        <v>2025</v>
      </c>
      <c r="C1349" t="s">
        <v>17</v>
      </c>
      <c r="D1349" t="s">
        <v>11037</v>
      </c>
      <c r="E1349">
        <v>71</v>
      </c>
      <c r="F1349" t="s">
        <v>127</v>
      </c>
      <c r="G1349">
        <v>7</v>
      </c>
      <c r="H1349">
        <v>14</v>
      </c>
      <c r="I1349" t="s">
        <v>14</v>
      </c>
      <c r="J1349">
        <v>-7</v>
      </c>
      <c r="K1349">
        <v>20</v>
      </c>
      <c r="M1349" t="s">
        <v>15695</v>
      </c>
      <c r="N1349" t="s">
        <v>11039</v>
      </c>
      <c r="O1349">
        <v>401</v>
      </c>
      <c r="P1349">
        <v>63</v>
      </c>
      <c r="Q1349" t="s">
        <v>11084</v>
      </c>
      <c r="R1349" t="s">
        <v>16</v>
      </c>
      <c r="S1349" t="s">
        <v>3281</v>
      </c>
      <c r="T1349">
        <v>0</v>
      </c>
      <c r="U1349">
        <v>16</v>
      </c>
      <c r="V1349" t="s">
        <v>3456</v>
      </c>
    </row>
    <row r="1350" spans="1:22" x14ac:dyDescent="0.25">
      <c r="A1350">
        <v>5643</v>
      </c>
      <c r="B1350">
        <v>2024</v>
      </c>
      <c r="C1350" t="s">
        <v>7547</v>
      </c>
      <c r="D1350" t="s">
        <v>7549</v>
      </c>
      <c r="E1350">
        <v>84</v>
      </c>
      <c r="F1350" t="s">
        <v>66</v>
      </c>
      <c r="G1350">
        <v>15</v>
      </c>
      <c r="I1350" t="s">
        <v>16038</v>
      </c>
      <c r="K1350">
        <v>0</v>
      </c>
      <c r="M1350" t="s">
        <v>14</v>
      </c>
      <c r="N1350" t="s">
        <v>10498</v>
      </c>
      <c r="O1350">
        <v>575</v>
      </c>
      <c r="P1350">
        <v>69</v>
      </c>
      <c r="Q1350" t="s">
        <v>11084</v>
      </c>
      <c r="R1350" t="s">
        <v>75</v>
      </c>
      <c r="S1350" t="s">
        <v>3281</v>
      </c>
      <c r="T1350">
        <v>17</v>
      </c>
      <c r="U1350">
        <v>13</v>
      </c>
      <c r="V1350" t="s">
        <v>9840</v>
      </c>
    </row>
    <row r="1351" spans="1:22" x14ac:dyDescent="0.25">
      <c r="A1351">
        <v>2904</v>
      </c>
      <c r="B1351">
        <v>2023</v>
      </c>
      <c r="C1351" t="s">
        <v>17</v>
      </c>
      <c r="D1351" t="s">
        <v>36</v>
      </c>
      <c r="E1351">
        <v>16</v>
      </c>
      <c r="F1351" t="s">
        <v>115</v>
      </c>
      <c r="G1351">
        <v>7</v>
      </c>
      <c r="H1351">
        <v>16</v>
      </c>
      <c r="I1351" t="s">
        <v>14</v>
      </c>
      <c r="J1351">
        <v>-9</v>
      </c>
      <c r="K1351">
        <v>0</v>
      </c>
      <c r="M1351" t="s">
        <v>12967</v>
      </c>
      <c r="N1351" t="s">
        <v>5659</v>
      </c>
      <c r="O1351">
        <v>225</v>
      </c>
      <c r="P1351">
        <v>15</v>
      </c>
      <c r="Q1351" t="s">
        <v>11084</v>
      </c>
      <c r="R1351" t="s">
        <v>16</v>
      </c>
      <c r="S1351" t="s">
        <v>2485</v>
      </c>
      <c r="T1351">
        <v>9</v>
      </c>
      <c r="U1351">
        <v>9</v>
      </c>
      <c r="V1351" t="s">
        <v>2485</v>
      </c>
    </row>
    <row r="1352" spans="1:22" x14ac:dyDescent="0.25">
      <c r="A1352">
        <v>5289</v>
      </c>
      <c r="B1352">
        <v>2024</v>
      </c>
      <c r="C1352" t="s">
        <v>7547</v>
      </c>
      <c r="D1352" t="s">
        <v>150</v>
      </c>
      <c r="E1352">
        <v>79</v>
      </c>
      <c r="F1352" t="s">
        <v>86</v>
      </c>
      <c r="G1352">
        <v>7</v>
      </c>
      <c r="H1352">
        <v>8</v>
      </c>
      <c r="I1352" t="s">
        <v>14</v>
      </c>
      <c r="J1352">
        <v>-1</v>
      </c>
      <c r="K1352">
        <v>80</v>
      </c>
      <c r="M1352" t="s">
        <v>15196</v>
      </c>
      <c r="N1352" t="s">
        <v>9880</v>
      </c>
      <c r="O1352">
        <v>372</v>
      </c>
      <c r="P1352">
        <v>28</v>
      </c>
      <c r="Q1352" t="s">
        <v>11512</v>
      </c>
      <c r="R1352" t="s">
        <v>75</v>
      </c>
      <c r="S1352" t="s">
        <v>9840</v>
      </c>
      <c r="T1352">
        <v>13</v>
      </c>
      <c r="U1352">
        <v>10</v>
      </c>
      <c r="V1352" t="s">
        <v>2485</v>
      </c>
    </row>
    <row r="1353" spans="1:22" x14ac:dyDescent="0.25">
      <c r="A1353">
        <v>2927</v>
      </c>
      <c r="B1353">
        <v>2023</v>
      </c>
      <c r="C1353" t="s">
        <v>17</v>
      </c>
      <c r="D1353" t="s">
        <v>4028</v>
      </c>
      <c r="E1353">
        <v>11</v>
      </c>
      <c r="F1353" t="s">
        <v>202</v>
      </c>
      <c r="G1353">
        <v>16</v>
      </c>
      <c r="H1353">
        <v>9</v>
      </c>
      <c r="I1353" t="s">
        <v>14</v>
      </c>
      <c r="J1353">
        <v>7</v>
      </c>
      <c r="K1353">
        <v>70</v>
      </c>
      <c r="M1353" t="s">
        <v>13398</v>
      </c>
      <c r="N1353" t="s">
        <v>5703</v>
      </c>
      <c r="O1353">
        <v>1271</v>
      </c>
      <c r="P1353">
        <v>102</v>
      </c>
      <c r="Q1353" t="s">
        <v>11084</v>
      </c>
      <c r="R1353" t="s">
        <v>75</v>
      </c>
      <c r="S1353" t="s">
        <v>2485</v>
      </c>
      <c r="T1353">
        <v>9</v>
      </c>
      <c r="U1353">
        <v>9</v>
      </c>
      <c r="V1353" t="s">
        <v>2485</v>
      </c>
    </row>
    <row r="1354" spans="1:22" x14ac:dyDescent="0.25">
      <c r="A1354">
        <v>5907</v>
      </c>
      <c r="B1354">
        <v>2025</v>
      </c>
      <c r="C1354" t="s">
        <v>17</v>
      </c>
      <c r="D1354" t="s">
        <v>10962</v>
      </c>
      <c r="E1354">
        <v>64</v>
      </c>
      <c r="F1354" t="s">
        <v>164</v>
      </c>
      <c r="G1354">
        <v>14</v>
      </c>
      <c r="I1354" t="s">
        <v>16038</v>
      </c>
      <c r="K1354">
        <v>0</v>
      </c>
      <c r="M1354" t="s">
        <v>14</v>
      </c>
      <c r="N1354" t="s">
        <v>5703</v>
      </c>
      <c r="O1354">
        <v>677</v>
      </c>
      <c r="P1354">
        <v>14</v>
      </c>
      <c r="Q1354" t="s">
        <v>11084</v>
      </c>
      <c r="R1354" t="s">
        <v>75</v>
      </c>
      <c r="S1354" t="s">
        <v>3281</v>
      </c>
      <c r="T1354">
        <v>0</v>
      </c>
      <c r="U1354">
        <v>16</v>
      </c>
      <c r="V1354" t="s">
        <v>3456</v>
      </c>
    </row>
    <row r="1355" spans="1:22" x14ac:dyDescent="0.25">
      <c r="A1355">
        <v>5618</v>
      </c>
      <c r="B1355">
        <v>2024</v>
      </c>
      <c r="C1355" t="s">
        <v>7547</v>
      </c>
      <c r="D1355" t="s">
        <v>7707</v>
      </c>
      <c r="E1355">
        <v>28</v>
      </c>
      <c r="F1355" t="s">
        <v>181</v>
      </c>
      <c r="G1355">
        <v>5</v>
      </c>
      <c r="H1355">
        <v>1</v>
      </c>
      <c r="I1355" t="s">
        <v>14</v>
      </c>
      <c r="J1355">
        <v>4</v>
      </c>
      <c r="K1355">
        <v>250</v>
      </c>
      <c r="L1355" t="s">
        <v>16028</v>
      </c>
      <c r="M1355" t="s">
        <v>15448</v>
      </c>
      <c r="N1355" t="s">
        <v>10458</v>
      </c>
      <c r="O1355">
        <v>297</v>
      </c>
      <c r="P1355">
        <v>20</v>
      </c>
      <c r="Q1355" t="s">
        <v>11084</v>
      </c>
      <c r="R1355" t="s">
        <v>16</v>
      </c>
      <c r="S1355" t="s">
        <v>3281</v>
      </c>
      <c r="T1355">
        <v>17</v>
      </c>
      <c r="U1355">
        <v>13</v>
      </c>
      <c r="V1355" t="s">
        <v>9840</v>
      </c>
    </row>
    <row r="1356" spans="1:22" x14ac:dyDescent="0.25">
      <c r="A1356">
        <v>5908</v>
      </c>
      <c r="B1356">
        <v>2025</v>
      </c>
      <c r="C1356" t="s">
        <v>17</v>
      </c>
      <c r="D1356" t="s">
        <v>7707</v>
      </c>
      <c r="E1356">
        <v>27</v>
      </c>
      <c r="F1356" t="s">
        <v>135</v>
      </c>
      <c r="G1356">
        <v>15</v>
      </c>
      <c r="I1356" t="s">
        <v>16038</v>
      </c>
      <c r="K1356">
        <v>0</v>
      </c>
      <c r="M1356" t="s">
        <v>14</v>
      </c>
      <c r="N1356" t="s">
        <v>10458</v>
      </c>
      <c r="O1356">
        <v>680</v>
      </c>
      <c r="P1356">
        <v>3</v>
      </c>
      <c r="Q1356" t="s">
        <v>11084</v>
      </c>
      <c r="R1356" t="s">
        <v>75</v>
      </c>
      <c r="S1356" t="s">
        <v>3281</v>
      </c>
      <c r="T1356">
        <v>0</v>
      </c>
      <c r="U1356">
        <v>16</v>
      </c>
      <c r="V1356" t="s">
        <v>3456</v>
      </c>
    </row>
    <row r="1357" spans="1:22" x14ac:dyDescent="0.25">
      <c r="A1357">
        <v>2905</v>
      </c>
      <c r="B1357">
        <v>2023</v>
      </c>
      <c r="C1357" t="s">
        <v>17</v>
      </c>
      <c r="D1357" t="s">
        <v>4007</v>
      </c>
      <c r="E1357">
        <v>72</v>
      </c>
      <c r="F1357" t="s">
        <v>3653</v>
      </c>
      <c r="G1357">
        <v>8</v>
      </c>
      <c r="H1357">
        <v>17</v>
      </c>
      <c r="I1357" t="s">
        <v>14</v>
      </c>
      <c r="J1357">
        <v>-9</v>
      </c>
      <c r="K1357">
        <v>0</v>
      </c>
      <c r="M1357" t="s">
        <v>13380</v>
      </c>
      <c r="N1357" t="s">
        <v>5661</v>
      </c>
      <c r="O1357">
        <v>237</v>
      </c>
      <c r="P1357">
        <v>12</v>
      </c>
      <c r="Q1357" t="s">
        <v>11084</v>
      </c>
      <c r="R1357" t="s">
        <v>16</v>
      </c>
      <c r="S1357" t="s">
        <v>2485</v>
      </c>
      <c r="T1357">
        <v>9</v>
      </c>
      <c r="U1357">
        <v>9</v>
      </c>
      <c r="V1357" t="s">
        <v>2485</v>
      </c>
    </row>
    <row r="1358" spans="1:22" x14ac:dyDescent="0.25">
      <c r="A1358">
        <v>5949</v>
      </c>
      <c r="B1358">
        <v>2025</v>
      </c>
      <c r="C1358" t="s">
        <v>17</v>
      </c>
      <c r="D1358" t="s">
        <v>7565</v>
      </c>
      <c r="E1358">
        <v>11</v>
      </c>
      <c r="F1358" t="s">
        <v>1161</v>
      </c>
      <c r="G1358">
        <v>8</v>
      </c>
      <c r="H1358">
        <v>15</v>
      </c>
      <c r="I1358" t="s">
        <v>14</v>
      </c>
      <c r="J1358">
        <v>-7</v>
      </c>
      <c r="K1358">
        <v>10</v>
      </c>
      <c r="M1358" t="s">
        <v>15696</v>
      </c>
      <c r="N1358" t="s">
        <v>11041</v>
      </c>
      <c r="O1358">
        <v>417</v>
      </c>
      <c r="P1358">
        <v>16</v>
      </c>
      <c r="Q1358" t="s">
        <v>11084</v>
      </c>
      <c r="R1358" t="s">
        <v>16</v>
      </c>
      <c r="S1358" t="s">
        <v>3281</v>
      </c>
      <c r="T1358">
        <v>0</v>
      </c>
      <c r="U1358">
        <v>16</v>
      </c>
      <c r="V1358" t="s">
        <v>3456</v>
      </c>
    </row>
    <row r="1359" spans="1:22" x14ac:dyDescent="0.25">
      <c r="A1359">
        <v>5909</v>
      </c>
      <c r="B1359">
        <v>2025</v>
      </c>
      <c r="C1359" t="s">
        <v>17</v>
      </c>
      <c r="D1359" t="s">
        <v>10948</v>
      </c>
      <c r="E1359">
        <v>12</v>
      </c>
      <c r="F1359" t="s">
        <v>83</v>
      </c>
      <c r="G1359">
        <v>16</v>
      </c>
      <c r="H1359">
        <v>1</v>
      </c>
      <c r="I1359" t="s">
        <v>14</v>
      </c>
      <c r="J1359">
        <v>15</v>
      </c>
      <c r="K1359">
        <v>250</v>
      </c>
      <c r="L1359" t="s">
        <v>16028</v>
      </c>
      <c r="M1359" t="s">
        <v>15662</v>
      </c>
      <c r="N1359" t="s">
        <v>10966</v>
      </c>
      <c r="O1359">
        <v>688</v>
      </c>
      <c r="P1359">
        <v>8</v>
      </c>
      <c r="Q1359" t="s">
        <v>11084</v>
      </c>
      <c r="R1359" t="s">
        <v>75</v>
      </c>
      <c r="S1359" t="s">
        <v>3281</v>
      </c>
      <c r="T1359">
        <v>0</v>
      </c>
      <c r="U1359">
        <v>16</v>
      </c>
      <c r="V1359" t="s">
        <v>3456</v>
      </c>
    </row>
    <row r="1360" spans="1:22" x14ac:dyDescent="0.25">
      <c r="A1360">
        <v>5644</v>
      </c>
      <c r="B1360">
        <v>2024</v>
      </c>
      <c r="C1360" t="s">
        <v>7547</v>
      </c>
      <c r="D1360" t="s">
        <v>91</v>
      </c>
      <c r="E1360">
        <v>53</v>
      </c>
      <c r="F1360" t="s">
        <v>214</v>
      </c>
      <c r="G1360">
        <v>16</v>
      </c>
      <c r="H1360">
        <v>1</v>
      </c>
      <c r="I1360" t="s">
        <v>14</v>
      </c>
      <c r="J1360">
        <v>15</v>
      </c>
      <c r="K1360">
        <v>250</v>
      </c>
      <c r="L1360" t="s">
        <v>16028</v>
      </c>
      <c r="M1360" t="s">
        <v>15467</v>
      </c>
      <c r="N1360" t="s">
        <v>10500</v>
      </c>
      <c r="O1360">
        <v>618</v>
      </c>
      <c r="P1360">
        <v>43</v>
      </c>
      <c r="Q1360" t="s">
        <v>11084</v>
      </c>
      <c r="R1360" t="s">
        <v>75</v>
      </c>
      <c r="S1360" t="s">
        <v>3281</v>
      </c>
      <c r="T1360">
        <v>17</v>
      </c>
      <c r="U1360">
        <v>13</v>
      </c>
      <c r="V1360" t="s">
        <v>9840</v>
      </c>
    </row>
    <row r="1361" spans="1:22" x14ac:dyDescent="0.25">
      <c r="A1361">
        <v>4965</v>
      </c>
      <c r="B1361">
        <v>2024</v>
      </c>
      <c r="C1361" t="s">
        <v>7547</v>
      </c>
      <c r="D1361" t="s">
        <v>7565</v>
      </c>
      <c r="E1361">
        <v>43</v>
      </c>
      <c r="F1361" t="s">
        <v>217</v>
      </c>
      <c r="G1361">
        <v>14</v>
      </c>
      <c r="H1361">
        <v>18</v>
      </c>
      <c r="I1361" t="s">
        <v>14</v>
      </c>
      <c r="J1361">
        <v>-4</v>
      </c>
      <c r="K1361">
        <v>0</v>
      </c>
      <c r="M1361" t="s">
        <v>14939</v>
      </c>
      <c r="N1361" t="s">
        <v>9327</v>
      </c>
      <c r="O1361">
        <v>1048</v>
      </c>
      <c r="P1361">
        <v>149</v>
      </c>
      <c r="Q1361" t="s">
        <v>12633</v>
      </c>
      <c r="R1361" t="s">
        <v>16</v>
      </c>
      <c r="S1361" t="s">
        <v>2485</v>
      </c>
      <c r="T1361">
        <v>10</v>
      </c>
      <c r="U1361">
        <v>7</v>
      </c>
      <c r="V1361" t="s">
        <v>2090</v>
      </c>
    </row>
    <row r="1362" spans="1:22" x14ac:dyDescent="0.25">
      <c r="A1362">
        <v>2906</v>
      </c>
      <c r="B1362">
        <v>2023</v>
      </c>
      <c r="C1362" t="s">
        <v>17</v>
      </c>
      <c r="D1362" t="s">
        <v>4866</v>
      </c>
      <c r="E1362">
        <v>24</v>
      </c>
      <c r="F1362" t="s">
        <v>39</v>
      </c>
      <c r="G1362">
        <v>9</v>
      </c>
      <c r="H1362">
        <v>18</v>
      </c>
      <c r="I1362" t="s">
        <v>14</v>
      </c>
      <c r="J1362">
        <v>-9</v>
      </c>
      <c r="K1362">
        <v>0</v>
      </c>
      <c r="M1362" t="s">
        <v>13381</v>
      </c>
      <c r="N1362" t="s">
        <v>5663</v>
      </c>
      <c r="O1362">
        <v>270</v>
      </c>
      <c r="P1362">
        <v>33</v>
      </c>
      <c r="Q1362" t="s">
        <v>11084</v>
      </c>
      <c r="R1362" t="s">
        <v>16</v>
      </c>
      <c r="S1362" t="s">
        <v>2485</v>
      </c>
      <c r="T1362">
        <v>9</v>
      </c>
      <c r="U1362">
        <v>9</v>
      </c>
      <c r="V1362" t="s">
        <v>2485</v>
      </c>
    </row>
    <row r="1363" spans="1:22" x14ac:dyDescent="0.25">
      <c r="A1363">
        <v>5950</v>
      </c>
      <c r="B1363">
        <v>2025</v>
      </c>
      <c r="C1363" t="s">
        <v>17</v>
      </c>
      <c r="D1363" t="s">
        <v>10962</v>
      </c>
      <c r="E1363">
        <v>92</v>
      </c>
      <c r="F1363" t="s">
        <v>11042</v>
      </c>
      <c r="G1363">
        <v>9</v>
      </c>
      <c r="H1363">
        <v>16</v>
      </c>
      <c r="I1363" t="s">
        <v>14</v>
      </c>
      <c r="J1363">
        <v>-7</v>
      </c>
      <c r="K1363">
        <v>0</v>
      </c>
      <c r="M1363" t="s">
        <v>15697</v>
      </c>
      <c r="N1363" t="s">
        <v>5663</v>
      </c>
      <c r="O1363">
        <v>448</v>
      </c>
      <c r="P1363">
        <v>31</v>
      </c>
      <c r="Q1363" t="s">
        <v>11084</v>
      </c>
      <c r="R1363" t="s">
        <v>16</v>
      </c>
      <c r="S1363" t="s">
        <v>3281</v>
      </c>
      <c r="T1363">
        <v>0</v>
      </c>
      <c r="U1363">
        <v>16</v>
      </c>
      <c r="V1363" t="s">
        <v>3456</v>
      </c>
    </row>
    <row r="1364" spans="1:22" x14ac:dyDescent="0.25">
      <c r="A1364">
        <v>5619</v>
      </c>
      <c r="B1364">
        <v>2024</v>
      </c>
      <c r="C1364" t="s">
        <v>7547</v>
      </c>
      <c r="D1364" t="s">
        <v>7545</v>
      </c>
      <c r="E1364">
        <v>9</v>
      </c>
      <c r="F1364" t="s">
        <v>109</v>
      </c>
      <c r="G1364">
        <v>6</v>
      </c>
      <c r="H1364">
        <v>2</v>
      </c>
      <c r="I1364" t="s">
        <v>14</v>
      </c>
      <c r="J1364">
        <v>4</v>
      </c>
      <c r="K1364">
        <v>200</v>
      </c>
      <c r="L1364" t="s">
        <v>16013</v>
      </c>
      <c r="M1364" t="s">
        <v>12598</v>
      </c>
      <c r="N1364" t="s">
        <v>10460</v>
      </c>
      <c r="O1364">
        <v>333</v>
      </c>
      <c r="P1364">
        <v>36</v>
      </c>
      <c r="Q1364" t="s">
        <v>11084</v>
      </c>
      <c r="R1364" t="s">
        <v>16</v>
      </c>
      <c r="S1364" t="s">
        <v>3281</v>
      </c>
      <c r="T1364">
        <v>17</v>
      </c>
      <c r="U1364">
        <v>13</v>
      </c>
      <c r="V1364" t="s">
        <v>9840</v>
      </c>
    </row>
    <row r="1365" spans="1:22" x14ac:dyDescent="0.25">
      <c r="A1365">
        <v>5266</v>
      </c>
      <c r="B1365">
        <v>2024</v>
      </c>
      <c r="C1365" t="s">
        <v>7547</v>
      </c>
      <c r="D1365" t="s">
        <v>7549</v>
      </c>
      <c r="E1365">
        <v>84</v>
      </c>
      <c r="F1365" t="s">
        <v>66</v>
      </c>
      <c r="G1365">
        <v>1</v>
      </c>
      <c r="H1365">
        <v>3</v>
      </c>
      <c r="I1365" t="s">
        <v>14</v>
      </c>
      <c r="J1365">
        <v>-2</v>
      </c>
      <c r="K1365">
        <v>160</v>
      </c>
      <c r="L1365" t="s">
        <v>16029</v>
      </c>
      <c r="M1365" t="s">
        <v>15176</v>
      </c>
      <c r="N1365" t="s">
        <v>9839</v>
      </c>
      <c r="Q1365" t="s">
        <v>11084</v>
      </c>
      <c r="R1365" t="s">
        <v>16</v>
      </c>
      <c r="S1365" t="s">
        <v>9840</v>
      </c>
      <c r="T1365">
        <v>13</v>
      </c>
      <c r="U1365">
        <v>10</v>
      </c>
      <c r="V1365" t="s">
        <v>2485</v>
      </c>
    </row>
    <row r="1366" spans="1:22" x14ac:dyDescent="0.25">
      <c r="A1366">
        <v>3421</v>
      </c>
      <c r="B1366">
        <v>2023</v>
      </c>
      <c r="C1366" t="s">
        <v>17</v>
      </c>
      <c r="D1366" t="s">
        <v>13</v>
      </c>
      <c r="E1366">
        <v>28</v>
      </c>
      <c r="F1366" t="s">
        <v>181</v>
      </c>
      <c r="G1366">
        <v>13</v>
      </c>
      <c r="H1366">
        <v>16</v>
      </c>
      <c r="I1366" t="s">
        <v>14</v>
      </c>
      <c r="J1366">
        <v>-3</v>
      </c>
      <c r="K1366">
        <v>0</v>
      </c>
      <c r="M1366" t="s">
        <v>13788</v>
      </c>
      <c r="N1366" t="s">
        <v>6583</v>
      </c>
      <c r="O1366">
        <v>946</v>
      </c>
      <c r="P1366">
        <v>59</v>
      </c>
      <c r="Q1366" t="s">
        <v>11084</v>
      </c>
      <c r="R1366" t="s">
        <v>16</v>
      </c>
      <c r="S1366" t="s">
        <v>322</v>
      </c>
      <c r="T1366">
        <v>14</v>
      </c>
      <c r="U1366">
        <v>14</v>
      </c>
      <c r="V1366" t="s">
        <v>322</v>
      </c>
    </row>
    <row r="1367" spans="1:22" x14ac:dyDescent="0.25">
      <c r="A1367">
        <v>5620</v>
      </c>
      <c r="B1367">
        <v>2024</v>
      </c>
      <c r="C1367" t="s">
        <v>7547</v>
      </c>
      <c r="D1367" t="s">
        <v>4002</v>
      </c>
      <c r="E1367">
        <v>81</v>
      </c>
      <c r="F1367" t="s">
        <v>2496</v>
      </c>
      <c r="G1367">
        <v>7</v>
      </c>
      <c r="H1367">
        <v>3</v>
      </c>
      <c r="I1367" t="s">
        <v>14</v>
      </c>
      <c r="J1367">
        <v>4</v>
      </c>
      <c r="K1367">
        <v>160</v>
      </c>
      <c r="L1367" t="s">
        <v>16029</v>
      </c>
      <c r="M1367" t="s">
        <v>15449</v>
      </c>
      <c r="N1367" t="s">
        <v>10462</v>
      </c>
      <c r="O1367">
        <v>338</v>
      </c>
      <c r="P1367">
        <v>5</v>
      </c>
      <c r="Q1367" t="s">
        <v>11084</v>
      </c>
      <c r="R1367" t="s">
        <v>16</v>
      </c>
      <c r="S1367" t="s">
        <v>3281</v>
      </c>
      <c r="T1367">
        <v>17</v>
      </c>
      <c r="U1367">
        <v>13</v>
      </c>
      <c r="V1367" t="s">
        <v>9840</v>
      </c>
    </row>
    <row r="1368" spans="1:22" x14ac:dyDescent="0.25">
      <c r="A1368">
        <v>4966</v>
      </c>
      <c r="B1368">
        <v>2024</v>
      </c>
      <c r="C1368" t="s">
        <v>7547</v>
      </c>
      <c r="D1368" t="s">
        <v>7565</v>
      </c>
      <c r="E1368">
        <v>9</v>
      </c>
      <c r="F1368" t="s">
        <v>109</v>
      </c>
      <c r="G1368">
        <v>15</v>
      </c>
      <c r="H1368">
        <v>19</v>
      </c>
      <c r="I1368" t="s">
        <v>14</v>
      </c>
      <c r="J1368">
        <v>-4</v>
      </c>
      <c r="K1368">
        <v>0</v>
      </c>
      <c r="M1368" t="s">
        <v>14940</v>
      </c>
      <c r="N1368" t="s">
        <v>9329</v>
      </c>
      <c r="O1368">
        <v>1056</v>
      </c>
      <c r="P1368">
        <v>8</v>
      </c>
      <c r="Q1368" t="s">
        <v>12633</v>
      </c>
      <c r="R1368" t="s">
        <v>16</v>
      </c>
      <c r="S1368" t="s">
        <v>2485</v>
      </c>
      <c r="T1368">
        <v>10</v>
      </c>
      <c r="U1368">
        <v>7</v>
      </c>
      <c r="V1368" t="s">
        <v>2090</v>
      </c>
    </row>
    <row r="1369" spans="1:22" x14ac:dyDescent="0.25">
      <c r="A1369">
        <v>3603</v>
      </c>
      <c r="B1369">
        <v>2023</v>
      </c>
      <c r="C1369" t="s">
        <v>17</v>
      </c>
      <c r="D1369" t="s">
        <v>4195</v>
      </c>
      <c r="E1369">
        <v>54</v>
      </c>
      <c r="F1369" t="s">
        <v>19</v>
      </c>
      <c r="G1369">
        <v>1</v>
      </c>
      <c r="H1369">
        <v>19</v>
      </c>
      <c r="I1369" t="s">
        <v>14</v>
      </c>
      <c r="J1369">
        <v>-18</v>
      </c>
      <c r="K1369">
        <v>0</v>
      </c>
      <c r="M1369" t="s">
        <v>13906</v>
      </c>
      <c r="N1369" t="s">
        <v>6916</v>
      </c>
      <c r="Q1369" t="s">
        <v>11084</v>
      </c>
      <c r="R1369" t="s">
        <v>75</v>
      </c>
      <c r="S1369" t="s">
        <v>3281</v>
      </c>
      <c r="T1369">
        <v>16</v>
      </c>
      <c r="U1369">
        <v>16</v>
      </c>
      <c r="V1369" t="s">
        <v>3281</v>
      </c>
    </row>
    <row r="1370" spans="1:22" x14ac:dyDescent="0.25">
      <c r="A1370">
        <v>4337</v>
      </c>
      <c r="B1370">
        <v>2024</v>
      </c>
      <c r="C1370" t="s">
        <v>7547</v>
      </c>
      <c r="D1370" t="s">
        <v>3999</v>
      </c>
      <c r="E1370">
        <v>75</v>
      </c>
      <c r="F1370" t="s">
        <v>12</v>
      </c>
      <c r="G1370">
        <v>4</v>
      </c>
      <c r="I1370" t="s">
        <v>16038</v>
      </c>
      <c r="K1370">
        <v>0</v>
      </c>
      <c r="M1370" t="s">
        <v>11276</v>
      </c>
      <c r="N1370" t="s">
        <v>8232</v>
      </c>
      <c r="O1370">
        <v>340</v>
      </c>
      <c r="P1370">
        <v>129</v>
      </c>
      <c r="Q1370" t="s">
        <v>11084</v>
      </c>
      <c r="R1370" t="s">
        <v>75</v>
      </c>
      <c r="S1370" t="s">
        <v>1278</v>
      </c>
      <c r="T1370">
        <v>4</v>
      </c>
      <c r="U1370">
        <v>3</v>
      </c>
      <c r="V1370" t="s">
        <v>1030</v>
      </c>
    </row>
    <row r="1371" spans="1:22" x14ac:dyDescent="0.25">
      <c r="A1371">
        <v>4967</v>
      </c>
      <c r="B1371">
        <v>2024</v>
      </c>
      <c r="C1371" t="s">
        <v>7547</v>
      </c>
      <c r="D1371" t="s">
        <v>4007</v>
      </c>
      <c r="E1371">
        <v>20</v>
      </c>
      <c r="F1371" t="s">
        <v>1445</v>
      </c>
      <c r="G1371">
        <v>16</v>
      </c>
      <c r="I1371" t="s">
        <v>16038</v>
      </c>
      <c r="K1371">
        <v>0</v>
      </c>
      <c r="M1371" t="s">
        <v>11160</v>
      </c>
      <c r="N1371" t="s">
        <v>8232</v>
      </c>
      <c r="O1371">
        <v>1077</v>
      </c>
      <c r="P1371">
        <v>21</v>
      </c>
      <c r="Q1371" t="s">
        <v>12633</v>
      </c>
      <c r="R1371" t="s">
        <v>16</v>
      </c>
      <c r="S1371" t="s">
        <v>2485</v>
      </c>
      <c r="T1371">
        <v>10</v>
      </c>
      <c r="U1371">
        <v>7</v>
      </c>
      <c r="V1371" t="s">
        <v>2090</v>
      </c>
    </row>
    <row r="1372" spans="1:22" x14ac:dyDescent="0.25">
      <c r="A1372">
        <v>2907</v>
      </c>
      <c r="B1372">
        <v>2023</v>
      </c>
      <c r="C1372" t="s">
        <v>17</v>
      </c>
      <c r="D1372" t="s">
        <v>4866</v>
      </c>
      <c r="E1372">
        <v>33</v>
      </c>
      <c r="F1372" t="s">
        <v>2321</v>
      </c>
      <c r="G1372">
        <v>10</v>
      </c>
      <c r="H1372">
        <v>19</v>
      </c>
      <c r="I1372" t="s">
        <v>14</v>
      </c>
      <c r="J1372">
        <v>-9</v>
      </c>
      <c r="K1372">
        <v>0</v>
      </c>
      <c r="M1372" t="s">
        <v>13382</v>
      </c>
      <c r="N1372" t="s">
        <v>5665</v>
      </c>
      <c r="O1372">
        <v>301</v>
      </c>
      <c r="P1372">
        <v>31</v>
      </c>
      <c r="Q1372" t="s">
        <v>11084</v>
      </c>
      <c r="R1372" t="s">
        <v>16</v>
      </c>
      <c r="S1372" t="s">
        <v>2485</v>
      </c>
      <c r="T1372">
        <v>9</v>
      </c>
      <c r="U1372">
        <v>9</v>
      </c>
      <c r="V1372" t="s">
        <v>2485</v>
      </c>
    </row>
    <row r="1373" spans="1:22" x14ac:dyDescent="0.25">
      <c r="A1373">
        <v>5290</v>
      </c>
      <c r="B1373">
        <v>2024</v>
      </c>
      <c r="C1373" t="s">
        <v>7547</v>
      </c>
      <c r="D1373" t="s">
        <v>7549</v>
      </c>
      <c r="E1373">
        <v>84</v>
      </c>
      <c r="F1373" t="s">
        <v>66</v>
      </c>
      <c r="G1373">
        <v>8</v>
      </c>
      <c r="H1373">
        <v>9</v>
      </c>
      <c r="I1373" t="s">
        <v>14</v>
      </c>
      <c r="J1373">
        <v>-1</v>
      </c>
      <c r="K1373">
        <v>70</v>
      </c>
      <c r="M1373" t="s">
        <v>15197</v>
      </c>
      <c r="N1373" t="s">
        <v>5665</v>
      </c>
      <c r="O1373">
        <v>445</v>
      </c>
      <c r="P1373">
        <v>73</v>
      </c>
      <c r="Q1373" t="s">
        <v>11512</v>
      </c>
      <c r="R1373" t="s">
        <v>75</v>
      </c>
      <c r="S1373" t="s">
        <v>9840</v>
      </c>
      <c r="T1373">
        <v>13</v>
      </c>
      <c r="U1373">
        <v>10</v>
      </c>
      <c r="V1373" t="s">
        <v>2485</v>
      </c>
    </row>
    <row r="1374" spans="1:22" x14ac:dyDescent="0.25">
      <c r="A1374">
        <v>5267</v>
      </c>
      <c r="B1374">
        <v>2024</v>
      </c>
      <c r="C1374" t="s">
        <v>7547</v>
      </c>
      <c r="D1374" t="s">
        <v>36</v>
      </c>
      <c r="E1374">
        <v>71</v>
      </c>
      <c r="F1374" t="s">
        <v>192</v>
      </c>
      <c r="G1374">
        <v>2</v>
      </c>
      <c r="H1374">
        <v>4</v>
      </c>
      <c r="I1374" t="s">
        <v>14</v>
      </c>
      <c r="J1374">
        <v>-2</v>
      </c>
      <c r="K1374">
        <v>130</v>
      </c>
      <c r="M1374" t="s">
        <v>15177</v>
      </c>
      <c r="N1374" t="s">
        <v>9841</v>
      </c>
      <c r="O1374">
        <v>34</v>
      </c>
      <c r="P1374">
        <v>34</v>
      </c>
      <c r="Q1374" t="s">
        <v>11084</v>
      </c>
      <c r="R1374" t="s">
        <v>16</v>
      </c>
      <c r="S1374" t="s">
        <v>9840</v>
      </c>
      <c r="T1374">
        <v>13</v>
      </c>
      <c r="U1374">
        <v>10</v>
      </c>
      <c r="V1374" t="s">
        <v>2485</v>
      </c>
    </row>
    <row r="1375" spans="1:22" x14ac:dyDescent="0.25">
      <c r="A1375">
        <v>5910</v>
      </c>
      <c r="B1375">
        <v>2025</v>
      </c>
      <c r="C1375" t="s">
        <v>17</v>
      </c>
      <c r="D1375" t="s">
        <v>7565</v>
      </c>
      <c r="E1375">
        <v>9</v>
      </c>
      <c r="F1375" t="s">
        <v>109</v>
      </c>
      <c r="G1375">
        <v>17</v>
      </c>
      <c r="H1375">
        <v>2</v>
      </c>
      <c r="I1375" t="s">
        <v>14</v>
      </c>
      <c r="J1375">
        <v>15</v>
      </c>
      <c r="K1375">
        <v>200</v>
      </c>
      <c r="L1375" t="s">
        <v>16013</v>
      </c>
      <c r="M1375" t="s">
        <v>15663</v>
      </c>
      <c r="N1375" t="s">
        <v>10968</v>
      </c>
      <c r="O1375">
        <v>763</v>
      </c>
      <c r="P1375">
        <v>75</v>
      </c>
      <c r="Q1375" t="s">
        <v>11084</v>
      </c>
      <c r="R1375" t="s">
        <v>75</v>
      </c>
      <c r="S1375" t="s">
        <v>3281</v>
      </c>
      <c r="T1375">
        <v>0</v>
      </c>
      <c r="U1375">
        <v>16</v>
      </c>
      <c r="V1375" t="s">
        <v>3456</v>
      </c>
    </row>
    <row r="1376" spans="1:22" x14ac:dyDescent="0.25">
      <c r="A1376">
        <v>5268</v>
      </c>
      <c r="B1376">
        <v>2024</v>
      </c>
      <c r="C1376" t="s">
        <v>7547</v>
      </c>
      <c r="D1376" t="s">
        <v>4002</v>
      </c>
      <c r="E1376">
        <v>81</v>
      </c>
      <c r="F1376" t="s">
        <v>2496</v>
      </c>
      <c r="G1376">
        <v>3</v>
      </c>
      <c r="H1376">
        <v>5</v>
      </c>
      <c r="I1376" t="s">
        <v>14</v>
      </c>
      <c r="J1376">
        <v>-2</v>
      </c>
      <c r="K1376">
        <v>110</v>
      </c>
      <c r="M1376" t="s">
        <v>15178</v>
      </c>
      <c r="N1376" t="s">
        <v>9843</v>
      </c>
      <c r="O1376">
        <v>47</v>
      </c>
      <c r="P1376">
        <v>13</v>
      </c>
      <c r="Q1376" t="s">
        <v>11084</v>
      </c>
      <c r="R1376" t="s">
        <v>16</v>
      </c>
      <c r="S1376" t="s">
        <v>9840</v>
      </c>
      <c r="T1376">
        <v>13</v>
      </c>
      <c r="U1376">
        <v>10</v>
      </c>
      <c r="V1376" t="s">
        <v>2485</v>
      </c>
    </row>
    <row r="1377" spans="1:22" x14ac:dyDescent="0.25">
      <c r="A1377">
        <v>5291</v>
      </c>
      <c r="B1377">
        <v>2024</v>
      </c>
      <c r="C1377" t="s">
        <v>7547</v>
      </c>
      <c r="D1377" t="s">
        <v>36</v>
      </c>
      <c r="E1377">
        <v>71</v>
      </c>
      <c r="F1377" t="s">
        <v>192</v>
      </c>
      <c r="G1377">
        <v>9</v>
      </c>
      <c r="H1377">
        <v>10</v>
      </c>
      <c r="I1377" t="s">
        <v>14</v>
      </c>
      <c r="J1377">
        <v>-1</v>
      </c>
      <c r="K1377">
        <v>60</v>
      </c>
      <c r="M1377" t="s">
        <v>12414</v>
      </c>
      <c r="N1377" t="s">
        <v>9883</v>
      </c>
      <c r="O1377">
        <v>468</v>
      </c>
      <c r="P1377">
        <v>23</v>
      </c>
      <c r="Q1377" t="s">
        <v>11512</v>
      </c>
      <c r="R1377" t="s">
        <v>75</v>
      </c>
      <c r="S1377" t="s">
        <v>9840</v>
      </c>
      <c r="T1377">
        <v>13</v>
      </c>
      <c r="U1377">
        <v>10</v>
      </c>
      <c r="V1377" t="s">
        <v>2485</v>
      </c>
    </row>
    <row r="1378" spans="1:22" x14ac:dyDescent="0.25">
      <c r="A1378">
        <v>5951</v>
      </c>
      <c r="B1378">
        <v>2025</v>
      </c>
      <c r="C1378" t="s">
        <v>17</v>
      </c>
      <c r="D1378" t="s">
        <v>91</v>
      </c>
      <c r="E1378">
        <v>95</v>
      </c>
      <c r="F1378" t="s">
        <v>4065</v>
      </c>
      <c r="G1378">
        <v>10</v>
      </c>
      <c r="H1378">
        <v>17</v>
      </c>
      <c r="I1378" t="s">
        <v>14</v>
      </c>
      <c r="J1378">
        <v>-7</v>
      </c>
      <c r="K1378">
        <v>0</v>
      </c>
      <c r="M1378" t="s">
        <v>15698</v>
      </c>
      <c r="N1378" t="s">
        <v>11045</v>
      </c>
      <c r="O1378">
        <v>504</v>
      </c>
      <c r="P1378">
        <v>56</v>
      </c>
      <c r="Q1378" t="s">
        <v>11084</v>
      </c>
      <c r="R1378" t="s">
        <v>16</v>
      </c>
      <c r="S1378" t="s">
        <v>3281</v>
      </c>
      <c r="T1378">
        <v>0</v>
      </c>
      <c r="U1378">
        <v>16</v>
      </c>
      <c r="V1378" t="s">
        <v>3456</v>
      </c>
    </row>
    <row r="1379" spans="1:22" x14ac:dyDescent="0.25">
      <c r="A1379">
        <v>1914</v>
      </c>
      <c r="B1379">
        <v>2022</v>
      </c>
      <c r="C1379" t="s">
        <v>17</v>
      </c>
      <c r="D1379" t="s">
        <v>32</v>
      </c>
      <c r="E1379">
        <v>17</v>
      </c>
      <c r="F1379" t="s">
        <v>1161</v>
      </c>
      <c r="G1379">
        <v>10</v>
      </c>
      <c r="H1379">
        <v>6</v>
      </c>
      <c r="I1379" t="s">
        <v>14</v>
      </c>
      <c r="J1379">
        <v>4</v>
      </c>
      <c r="K1379">
        <v>100</v>
      </c>
      <c r="M1379" t="s">
        <v>12601</v>
      </c>
      <c r="N1379" t="s">
        <v>3826</v>
      </c>
      <c r="O1379">
        <v>651</v>
      </c>
      <c r="P1379">
        <v>127</v>
      </c>
      <c r="Q1379" t="s">
        <v>11084</v>
      </c>
      <c r="R1379" t="s">
        <v>16</v>
      </c>
      <c r="S1379" t="s">
        <v>3809</v>
      </c>
      <c r="T1379">
        <v>19</v>
      </c>
      <c r="U1379">
        <v>0</v>
      </c>
      <c r="V1379" t="s">
        <v>849</v>
      </c>
    </row>
    <row r="1380" spans="1:22" x14ac:dyDescent="0.25">
      <c r="A1380">
        <v>5292</v>
      </c>
      <c r="B1380">
        <v>2024</v>
      </c>
      <c r="C1380" t="s">
        <v>7547</v>
      </c>
      <c r="D1380" t="s">
        <v>7545</v>
      </c>
      <c r="E1380">
        <v>24</v>
      </c>
      <c r="F1380" t="s">
        <v>39</v>
      </c>
      <c r="G1380">
        <v>10</v>
      </c>
      <c r="H1380">
        <v>11</v>
      </c>
      <c r="I1380" t="s">
        <v>14</v>
      </c>
      <c r="J1380">
        <v>-1</v>
      </c>
      <c r="K1380">
        <v>50</v>
      </c>
      <c r="M1380" t="s">
        <v>15198</v>
      </c>
      <c r="N1380" t="s">
        <v>9885</v>
      </c>
      <c r="O1380">
        <v>475</v>
      </c>
      <c r="P1380">
        <v>7</v>
      </c>
      <c r="Q1380" t="s">
        <v>11512</v>
      </c>
      <c r="R1380" t="s">
        <v>75</v>
      </c>
      <c r="S1380" t="s">
        <v>9840</v>
      </c>
      <c r="T1380">
        <v>13</v>
      </c>
      <c r="U1380">
        <v>10</v>
      </c>
      <c r="V1380" t="s">
        <v>2485</v>
      </c>
    </row>
    <row r="1381" spans="1:22" x14ac:dyDescent="0.25">
      <c r="A1381">
        <v>3422</v>
      </c>
      <c r="B1381">
        <v>2023</v>
      </c>
      <c r="C1381" t="s">
        <v>17</v>
      </c>
      <c r="D1381" t="s">
        <v>4866</v>
      </c>
      <c r="E1381">
        <v>33</v>
      </c>
      <c r="F1381" t="s">
        <v>2321</v>
      </c>
      <c r="G1381">
        <v>14</v>
      </c>
      <c r="H1381">
        <v>17</v>
      </c>
      <c r="I1381" t="s">
        <v>14</v>
      </c>
      <c r="J1381">
        <v>-3</v>
      </c>
      <c r="K1381">
        <v>0</v>
      </c>
      <c r="M1381" t="s">
        <v>13789</v>
      </c>
      <c r="N1381" t="s">
        <v>6585</v>
      </c>
      <c r="O1381">
        <v>1006</v>
      </c>
      <c r="P1381">
        <v>60</v>
      </c>
      <c r="Q1381" t="s">
        <v>11084</v>
      </c>
      <c r="R1381" t="s">
        <v>16</v>
      </c>
      <c r="S1381" t="s">
        <v>322</v>
      </c>
      <c r="T1381">
        <v>14</v>
      </c>
      <c r="U1381">
        <v>14</v>
      </c>
      <c r="V1381" t="s">
        <v>322</v>
      </c>
    </row>
    <row r="1382" spans="1:22" x14ac:dyDescent="0.25">
      <c r="A1382">
        <v>5621</v>
      </c>
      <c r="B1382">
        <v>2024</v>
      </c>
      <c r="C1382" t="s">
        <v>7547</v>
      </c>
      <c r="D1382" t="s">
        <v>49</v>
      </c>
      <c r="E1382">
        <v>52</v>
      </c>
      <c r="F1382" t="s">
        <v>41</v>
      </c>
      <c r="G1382">
        <v>8</v>
      </c>
      <c r="H1382">
        <v>4</v>
      </c>
      <c r="I1382" t="s">
        <v>14</v>
      </c>
      <c r="J1382">
        <v>4</v>
      </c>
      <c r="K1382">
        <v>130</v>
      </c>
      <c r="M1382" t="s">
        <v>15450</v>
      </c>
      <c r="N1382" t="s">
        <v>6585</v>
      </c>
      <c r="O1382">
        <v>395</v>
      </c>
      <c r="P1382">
        <v>57</v>
      </c>
      <c r="Q1382" t="s">
        <v>11084</v>
      </c>
      <c r="R1382" t="s">
        <v>16</v>
      </c>
      <c r="S1382" t="s">
        <v>3281</v>
      </c>
      <c r="T1382">
        <v>17</v>
      </c>
      <c r="U1382">
        <v>13</v>
      </c>
      <c r="V1382" t="s">
        <v>9840</v>
      </c>
    </row>
    <row r="1383" spans="1:22" x14ac:dyDescent="0.25">
      <c r="A1383">
        <v>5174</v>
      </c>
      <c r="B1383">
        <v>2024</v>
      </c>
      <c r="C1383" t="s">
        <v>7547</v>
      </c>
      <c r="D1383" t="s">
        <v>150</v>
      </c>
      <c r="E1383">
        <v>79</v>
      </c>
      <c r="F1383" t="s">
        <v>86</v>
      </c>
      <c r="G1383">
        <v>3</v>
      </c>
      <c r="H1383">
        <v>13</v>
      </c>
      <c r="I1383" t="s">
        <v>14</v>
      </c>
      <c r="J1383">
        <v>-10</v>
      </c>
      <c r="K1383">
        <v>30</v>
      </c>
      <c r="M1383" t="s">
        <v>15106</v>
      </c>
      <c r="N1383" t="s">
        <v>9683</v>
      </c>
      <c r="O1383">
        <v>190</v>
      </c>
      <c r="P1383">
        <v>179</v>
      </c>
      <c r="Q1383" t="s">
        <v>11084</v>
      </c>
      <c r="R1383" t="s">
        <v>75</v>
      </c>
      <c r="S1383" t="s">
        <v>2704</v>
      </c>
      <c r="T1383">
        <v>12</v>
      </c>
      <c r="U1383">
        <v>9</v>
      </c>
      <c r="V1383" t="s">
        <v>2305</v>
      </c>
    </row>
    <row r="1384" spans="1:22" x14ac:dyDescent="0.25">
      <c r="A1384">
        <v>5293</v>
      </c>
      <c r="B1384">
        <v>2024</v>
      </c>
      <c r="C1384" t="s">
        <v>7547</v>
      </c>
      <c r="D1384" t="s">
        <v>4002</v>
      </c>
      <c r="E1384">
        <v>81</v>
      </c>
      <c r="F1384" t="s">
        <v>2496</v>
      </c>
      <c r="G1384">
        <v>11</v>
      </c>
      <c r="H1384">
        <v>12</v>
      </c>
      <c r="I1384" t="s">
        <v>14</v>
      </c>
      <c r="J1384">
        <v>-1</v>
      </c>
      <c r="K1384">
        <v>40</v>
      </c>
      <c r="M1384" t="s">
        <v>15199</v>
      </c>
      <c r="N1384" t="s">
        <v>9887</v>
      </c>
      <c r="O1384">
        <v>492</v>
      </c>
      <c r="P1384">
        <v>17</v>
      </c>
      <c r="Q1384" t="s">
        <v>11512</v>
      </c>
      <c r="R1384" t="s">
        <v>75</v>
      </c>
      <c r="S1384" t="s">
        <v>9840</v>
      </c>
      <c r="T1384">
        <v>13</v>
      </c>
      <c r="U1384">
        <v>10</v>
      </c>
      <c r="V1384" t="s">
        <v>2485</v>
      </c>
    </row>
    <row r="1385" spans="1:22" x14ac:dyDescent="0.25">
      <c r="A1385">
        <v>3423</v>
      </c>
      <c r="B1385">
        <v>2023</v>
      </c>
      <c r="C1385" t="s">
        <v>17</v>
      </c>
      <c r="D1385" t="s">
        <v>6253</v>
      </c>
      <c r="E1385">
        <v>5</v>
      </c>
      <c r="F1385" t="s">
        <v>4025</v>
      </c>
      <c r="G1385">
        <v>15</v>
      </c>
      <c r="H1385">
        <v>18</v>
      </c>
      <c r="I1385" t="s">
        <v>14</v>
      </c>
      <c r="J1385">
        <v>-3</v>
      </c>
      <c r="K1385">
        <v>0</v>
      </c>
      <c r="M1385" t="s">
        <v>13790</v>
      </c>
      <c r="N1385" t="s">
        <v>6587</v>
      </c>
      <c r="O1385">
        <v>1031</v>
      </c>
      <c r="P1385">
        <v>25</v>
      </c>
      <c r="Q1385" t="s">
        <v>11084</v>
      </c>
      <c r="R1385" t="s">
        <v>16</v>
      </c>
      <c r="S1385" t="s">
        <v>322</v>
      </c>
      <c r="T1385">
        <v>14</v>
      </c>
      <c r="U1385">
        <v>14</v>
      </c>
      <c r="V1385" t="s">
        <v>322</v>
      </c>
    </row>
    <row r="1386" spans="1:22" x14ac:dyDescent="0.25">
      <c r="A1386">
        <v>4320</v>
      </c>
      <c r="B1386">
        <v>2024</v>
      </c>
      <c r="C1386" t="s">
        <v>7547</v>
      </c>
      <c r="D1386" t="s">
        <v>7549</v>
      </c>
      <c r="E1386">
        <v>84</v>
      </c>
      <c r="F1386" t="s">
        <v>66</v>
      </c>
      <c r="G1386">
        <v>1</v>
      </c>
      <c r="H1386">
        <v>4</v>
      </c>
      <c r="I1386" t="s">
        <v>14</v>
      </c>
      <c r="J1386">
        <v>-3</v>
      </c>
      <c r="K1386">
        <v>130</v>
      </c>
      <c r="M1386" t="s">
        <v>14463</v>
      </c>
      <c r="N1386" t="s">
        <v>6587</v>
      </c>
      <c r="Q1386" t="s">
        <v>11084</v>
      </c>
      <c r="R1386" t="s">
        <v>16</v>
      </c>
      <c r="S1386" t="s">
        <v>1278</v>
      </c>
      <c r="T1386">
        <v>4</v>
      </c>
      <c r="U1386">
        <v>3</v>
      </c>
      <c r="V1386" t="s">
        <v>1030</v>
      </c>
    </row>
    <row r="1387" spans="1:22" x14ac:dyDescent="0.25">
      <c r="A1387">
        <v>4338</v>
      </c>
      <c r="B1387">
        <v>2024</v>
      </c>
      <c r="C1387" t="s">
        <v>7547</v>
      </c>
      <c r="D1387" t="s">
        <v>8233</v>
      </c>
      <c r="E1387">
        <v>21</v>
      </c>
      <c r="F1387" t="s">
        <v>1317</v>
      </c>
      <c r="G1387">
        <v>5</v>
      </c>
      <c r="I1387" t="s">
        <v>16038</v>
      </c>
      <c r="K1387">
        <v>0</v>
      </c>
      <c r="M1387" t="s">
        <v>11276</v>
      </c>
      <c r="N1387" t="s">
        <v>6587</v>
      </c>
      <c r="O1387">
        <v>400</v>
      </c>
      <c r="P1387">
        <v>60</v>
      </c>
      <c r="Q1387" t="s">
        <v>11084</v>
      </c>
      <c r="R1387" t="s">
        <v>75</v>
      </c>
      <c r="S1387" t="s">
        <v>1278</v>
      </c>
      <c r="T1387">
        <v>4</v>
      </c>
      <c r="U1387">
        <v>3</v>
      </c>
      <c r="V1387" t="s">
        <v>1030</v>
      </c>
    </row>
    <row r="1388" spans="1:22" x14ac:dyDescent="0.25">
      <c r="A1388">
        <v>5294</v>
      </c>
      <c r="B1388">
        <v>2024</v>
      </c>
      <c r="C1388" t="s">
        <v>7547</v>
      </c>
      <c r="D1388" t="s">
        <v>77</v>
      </c>
      <c r="E1388">
        <v>12</v>
      </c>
      <c r="F1388" t="s">
        <v>83</v>
      </c>
      <c r="G1388">
        <v>12</v>
      </c>
      <c r="H1388">
        <v>13</v>
      </c>
      <c r="I1388" t="s">
        <v>14</v>
      </c>
      <c r="J1388">
        <v>-1</v>
      </c>
      <c r="K1388">
        <v>30</v>
      </c>
      <c r="M1388" t="s">
        <v>15200</v>
      </c>
      <c r="N1388" t="s">
        <v>9889</v>
      </c>
      <c r="O1388">
        <v>504</v>
      </c>
      <c r="P1388">
        <v>12</v>
      </c>
      <c r="Q1388" t="s">
        <v>11512</v>
      </c>
      <c r="R1388" t="s">
        <v>75</v>
      </c>
      <c r="S1388" t="s">
        <v>9840</v>
      </c>
      <c r="T1388">
        <v>13</v>
      </c>
      <c r="U1388">
        <v>10</v>
      </c>
      <c r="V1388" t="s">
        <v>2485</v>
      </c>
    </row>
    <row r="1389" spans="1:22" x14ac:dyDescent="0.25">
      <c r="A1389">
        <v>5952</v>
      </c>
      <c r="B1389">
        <v>2025</v>
      </c>
      <c r="C1389" t="s">
        <v>17</v>
      </c>
      <c r="D1389" t="s">
        <v>7707</v>
      </c>
      <c r="E1389">
        <v>80</v>
      </c>
      <c r="F1389" t="s">
        <v>939</v>
      </c>
      <c r="G1389">
        <v>11</v>
      </c>
      <c r="H1389">
        <v>18</v>
      </c>
      <c r="I1389" t="s">
        <v>14</v>
      </c>
      <c r="J1389">
        <v>-7</v>
      </c>
      <c r="K1389">
        <v>0</v>
      </c>
      <c r="M1389" t="s">
        <v>15699</v>
      </c>
      <c r="N1389" t="s">
        <v>11047</v>
      </c>
      <c r="O1389">
        <v>540</v>
      </c>
      <c r="P1389">
        <v>36</v>
      </c>
      <c r="Q1389" t="s">
        <v>11084</v>
      </c>
      <c r="R1389" t="s">
        <v>16</v>
      </c>
      <c r="S1389" t="s">
        <v>3281</v>
      </c>
      <c r="T1389">
        <v>0</v>
      </c>
      <c r="U1389">
        <v>16</v>
      </c>
      <c r="V1389" t="s">
        <v>3456</v>
      </c>
    </row>
    <row r="1390" spans="1:22" x14ac:dyDescent="0.25">
      <c r="A1390">
        <v>5295</v>
      </c>
      <c r="B1390">
        <v>2024</v>
      </c>
      <c r="C1390" t="s">
        <v>7547</v>
      </c>
      <c r="D1390" t="s">
        <v>150</v>
      </c>
      <c r="E1390">
        <v>3</v>
      </c>
      <c r="F1390" t="s">
        <v>202</v>
      </c>
      <c r="G1390">
        <v>13</v>
      </c>
      <c r="H1390">
        <v>14</v>
      </c>
      <c r="I1390" t="s">
        <v>14</v>
      </c>
      <c r="J1390">
        <v>-1</v>
      </c>
      <c r="K1390">
        <v>20</v>
      </c>
      <c r="M1390" t="s">
        <v>15201</v>
      </c>
      <c r="N1390" t="s">
        <v>9891</v>
      </c>
      <c r="O1390">
        <v>508</v>
      </c>
      <c r="P1390">
        <v>4</v>
      </c>
      <c r="Q1390" t="s">
        <v>11512</v>
      </c>
      <c r="R1390" t="s">
        <v>75</v>
      </c>
      <c r="S1390" t="s">
        <v>9840</v>
      </c>
      <c r="T1390">
        <v>13</v>
      </c>
      <c r="U1390">
        <v>10</v>
      </c>
      <c r="V1390" t="s">
        <v>2485</v>
      </c>
    </row>
    <row r="1391" spans="1:22" x14ac:dyDescent="0.25">
      <c r="A1391">
        <v>5155</v>
      </c>
      <c r="B1391">
        <v>2024</v>
      </c>
      <c r="C1391" t="s">
        <v>7547</v>
      </c>
      <c r="D1391" t="s">
        <v>4195</v>
      </c>
      <c r="E1391">
        <v>21</v>
      </c>
      <c r="F1391" t="s">
        <v>1317</v>
      </c>
      <c r="G1391">
        <v>1</v>
      </c>
      <c r="H1391">
        <v>19</v>
      </c>
      <c r="I1391" t="s">
        <v>14</v>
      </c>
      <c r="J1391">
        <v>-18</v>
      </c>
      <c r="K1391">
        <v>0</v>
      </c>
      <c r="M1391" t="s">
        <v>15092</v>
      </c>
      <c r="N1391" t="s">
        <v>9650</v>
      </c>
      <c r="Q1391" t="s">
        <v>11084</v>
      </c>
      <c r="R1391" t="s">
        <v>16</v>
      </c>
      <c r="S1391" t="s">
        <v>2704</v>
      </c>
      <c r="T1391">
        <v>12</v>
      </c>
      <c r="U1391">
        <v>9</v>
      </c>
      <c r="V1391" t="s">
        <v>2305</v>
      </c>
    </row>
    <row r="1392" spans="1:22" x14ac:dyDescent="0.25">
      <c r="A1392">
        <v>4339</v>
      </c>
      <c r="B1392">
        <v>2024</v>
      </c>
      <c r="C1392" t="s">
        <v>7547</v>
      </c>
      <c r="D1392" t="s">
        <v>3999</v>
      </c>
      <c r="E1392">
        <v>18</v>
      </c>
      <c r="F1392" t="s">
        <v>48</v>
      </c>
      <c r="G1392">
        <v>6</v>
      </c>
      <c r="I1392" t="s">
        <v>16038</v>
      </c>
      <c r="K1392">
        <v>0</v>
      </c>
      <c r="M1392" t="s">
        <v>11234</v>
      </c>
      <c r="N1392" t="s">
        <v>8236</v>
      </c>
      <c r="O1392">
        <v>416</v>
      </c>
      <c r="P1392">
        <v>16</v>
      </c>
      <c r="Q1392" t="s">
        <v>11084</v>
      </c>
      <c r="R1392" t="s">
        <v>75</v>
      </c>
      <c r="S1392" t="s">
        <v>1278</v>
      </c>
      <c r="T1392">
        <v>4</v>
      </c>
      <c r="U1392">
        <v>3</v>
      </c>
      <c r="V1392" t="s">
        <v>1030</v>
      </c>
    </row>
    <row r="1393" spans="1:22" x14ac:dyDescent="0.25">
      <c r="A1393">
        <v>5953</v>
      </c>
      <c r="B1393">
        <v>2025</v>
      </c>
      <c r="C1393" t="s">
        <v>17</v>
      </c>
      <c r="D1393" t="s">
        <v>7549</v>
      </c>
      <c r="E1393">
        <v>84</v>
      </c>
      <c r="F1393" t="s">
        <v>66</v>
      </c>
      <c r="G1393">
        <v>12</v>
      </c>
      <c r="H1393">
        <v>19</v>
      </c>
      <c r="I1393" t="s">
        <v>14</v>
      </c>
      <c r="J1393">
        <v>-7</v>
      </c>
      <c r="K1393">
        <v>0</v>
      </c>
      <c r="M1393" t="s">
        <v>15700</v>
      </c>
      <c r="N1393" t="s">
        <v>11049</v>
      </c>
      <c r="O1393">
        <v>557</v>
      </c>
      <c r="P1393">
        <v>17</v>
      </c>
      <c r="Q1393" t="s">
        <v>11084</v>
      </c>
      <c r="R1393" t="s">
        <v>16</v>
      </c>
      <c r="S1393" t="s">
        <v>3281</v>
      </c>
      <c r="T1393">
        <v>0</v>
      </c>
      <c r="U1393">
        <v>16</v>
      </c>
      <c r="V1393" t="s">
        <v>3456</v>
      </c>
    </row>
    <row r="1394" spans="1:22" x14ac:dyDescent="0.25">
      <c r="A1394">
        <v>4321</v>
      </c>
      <c r="B1394">
        <v>2024</v>
      </c>
      <c r="C1394" t="s">
        <v>7547</v>
      </c>
      <c r="D1394" t="s">
        <v>4007</v>
      </c>
      <c r="E1394">
        <v>44</v>
      </c>
      <c r="F1394" t="s">
        <v>99</v>
      </c>
      <c r="G1394">
        <v>2</v>
      </c>
      <c r="H1394">
        <v>5</v>
      </c>
      <c r="I1394" t="s">
        <v>14</v>
      </c>
      <c r="J1394">
        <v>-3</v>
      </c>
      <c r="K1394">
        <v>110</v>
      </c>
      <c r="M1394" t="s">
        <v>14464</v>
      </c>
      <c r="N1394" t="s">
        <v>8202</v>
      </c>
      <c r="O1394">
        <v>24</v>
      </c>
      <c r="P1394">
        <v>24</v>
      </c>
      <c r="Q1394" t="s">
        <v>11084</v>
      </c>
      <c r="R1394" t="s">
        <v>16</v>
      </c>
      <c r="S1394" t="s">
        <v>1278</v>
      </c>
      <c r="T1394">
        <v>4</v>
      </c>
      <c r="U1394">
        <v>3</v>
      </c>
      <c r="V1394" t="s">
        <v>1030</v>
      </c>
    </row>
    <row r="1395" spans="1:22" x14ac:dyDescent="0.25">
      <c r="A1395">
        <v>5296</v>
      </c>
      <c r="B1395">
        <v>2024</v>
      </c>
      <c r="C1395" t="s">
        <v>7547</v>
      </c>
      <c r="D1395" t="s">
        <v>3999</v>
      </c>
      <c r="E1395">
        <v>75</v>
      </c>
      <c r="F1395" t="s">
        <v>12</v>
      </c>
      <c r="G1395">
        <v>14</v>
      </c>
      <c r="H1395">
        <v>15</v>
      </c>
      <c r="I1395" t="s">
        <v>14</v>
      </c>
      <c r="J1395">
        <v>-1</v>
      </c>
      <c r="K1395">
        <v>10</v>
      </c>
      <c r="M1395" t="s">
        <v>15202</v>
      </c>
      <c r="N1395" t="s">
        <v>9893</v>
      </c>
      <c r="O1395">
        <v>528</v>
      </c>
      <c r="P1395">
        <v>20</v>
      </c>
      <c r="Q1395" t="s">
        <v>11512</v>
      </c>
      <c r="R1395" t="s">
        <v>75</v>
      </c>
      <c r="S1395" t="s">
        <v>9840</v>
      </c>
      <c r="T1395">
        <v>13</v>
      </c>
      <c r="U1395">
        <v>10</v>
      </c>
      <c r="V1395" t="s">
        <v>2485</v>
      </c>
    </row>
    <row r="1396" spans="1:22" x14ac:dyDescent="0.25">
      <c r="A1396">
        <v>5297</v>
      </c>
      <c r="B1396">
        <v>2024</v>
      </c>
      <c r="C1396" t="s">
        <v>7547</v>
      </c>
      <c r="D1396" t="s">
        <v>3999</v>
      </c>
      <c r="E1396">
        <v>18</v>
      </c>
      <c r="F1396" t="s">
        <v>48</v>
      </c>
      <c r="G1396">
        <v>15</v>
      </c>
      <c r="I1396" t="s">
        <v>16038</v>
      </c>
      <c r="K1396">
        <v>0</v>
      </c>
      <c r="M1396" t="s">
        <v>11211</v>
      </c>
      <c r="N1396" t="s">
        <v>9895</v>
      </c>
      <c r="O1396">
        <v>529</v>
      </c>
      <c r="P1396">
        <v>1</v>
      </c>
      <c r="Q1396" t="s">
        <v>11512</v>
      </c>
      <c r="R1396" t="s">
        <v>75</v>
      </c>
      <c r="S1396" t="s">
        <v>9840</v>
      </c>
      <c r="T1396">
        <v>13</v>
      </c>
      <c r="U1396">
        <v>10</v>
      </c>
      <c r="V1396" t="s">
        <v>2485</v>
      </c>
    </row>
    <row r="1397" spans="1:22" x14ac:dyDescent="0.25">
      <c r="A1397">
        <v>5175</v>
      </c>
      <c r="B1397">
        <v>2024</v>
      </c>
      <c r="C1397" t="s">
        <v>7547</v>
      </c>
      <c r="D1397" t="s">
        <v>4007</v>
      </c>
      <c r="E1397">
        <v>44</v>
      </c>
      <c r="F1397" t="s">
        <v>99</v>
      </c>
      <c r="G1397">
        <v>4</v>
      </c>
      <c r="H1397">
        <v>14</v>
      </c>
      <c r="I1397" t="s">
        <v>14</v>
      </c>
      <c r="J1397">
        <v>-10</v>
      </c>
      <c r="K1397">
        <v>20</v>
      </c>
      <c r="M1397" t="s">
        <v>15107</v>
      </c>
      <c r="N1397" t="s">
        <v>9685</v>
      </c>
      <c r="O1397">
        <v>237</v>
      </c>
      <c r="P1397">
        <v>47</v>
      </c>
      <c r="Q1397" t="s">
        <v>11084</v>
      </c>
      <c r="R1397" t="s">
        <v>75</v>
      </c>
      <c r="S1397" t="s">
        <v>2704</v>
      </c>
      <c r="T1397">
        <v>12</v>
      </c>
      <c r="U1397">
        <v>9</v>
      </c>
      <c r="V1397" t="s">
        <v>2305</v>
      </c>
    </row>
    <row r="1398" spans="1:22" x14ac:dyDescent="0.25">
      <c r="A1398">
        <v>5622</v>
      </c>
      <c r="B1398">
        <v>2024</v>
      </c>
      <c r="C1398" t="s">
        <v>7547</v>
      </c>
      <c r="D1398" t="s">
        <v>87</v>
      </c>
      <c r="E1398">
        <v>34</v>
      </c>
      <c r="F1398" t="s">
        <v>164</v>
      </c>
      <c r="G1398">
        <v>9</v>
      </c>
      <c r="H1398">
        <v>5</v>
      </c>
      <c r="I1398" t="s">
        <v>14</v>
      </c>
      <c r="J1398">
        <v>4</v>
      </c>
      <c r="K1398">
        <v>110</v>
      </c>
      <c r="M1398" t="s">
        <v>15451</v>
      </c>
      <c r="N1398" t="s">
        <v>10465</v>
      </c>
      <c r="O1398">
        <v>452</v>
      </c>
      <c r="P1398">
        <v>57</v>
      </c>
      <c r="Q1398" t="s">
        <v>11084</v>
      </c>
      <c r="R1398" t="s">
        <v>16</v>
      </c>
      <c r="S1398" t="s">
        <v>3281</v>
      </c>
      <c r="T1398">
        <v>17</v>
      </c>
      <c r="U1398">
        <v>13</v>
      </c>
      <c r="V1398" t="s">
        <v>9840</v>
      </c>
    </row>
    <row r="1399" spans="1:22" x14ac:dyDescent="0.25">
      <c r="A1399">
        <v>3878</v>
      </c>
      <c r="B1399">
        <v>2023</v>
      </c>
      <c r="C1399" t="s">
        <v>17</v>
      </c>
      <c r="D1399" t="s">
        <v>4012</v>
      </c>
      <c r="E1399">
        <v>4</v>
      </c>
      <c r="F1399" t="s">
        <v>62</v>
      </c>
      <c r="G1399">
        <v>18</v>
      </c>
      <c r="H1399">
        <v>11</v>
      </c>
      <c r="I1399" t="s">
        <v>14</v>
      </c>
      <c r="J1399">
        <v>7</v>
      </c>
      <c r="K1399">
        <v>0</v>
      </c>
      <c r="M1399" t="s">
        <v>13456</v>
      </c>
      <c r="N1399" t="s">
        <v>7418</v>
      </c>
      <c r="O1399">
        <v>1716</v>
      </c>
      <c r="P1399">
        <v>381</v>
      </c>
      <c r="Q1399" t="s">
        <v>12633</v>
      </c>
      <c r="R1399" t="s">
        <v>16</v>
      </c>
      <c r="S1399" t="s">
        <v>3809</v>
      </c>
      <c r="T1399">
        <v>19</v>
      </c>
      <c r="U1399">
        <v>18</v>
      </c>
      <c r="V1399" t="s">
        <v>18</v>
      </c>
    </row>
    <row r="1400" spans="1:22" x14ac:dyDescent="0.25">
      <c r="A1400">
        <v>1915</v>
      </c>
      <c r="B1400">
        <v>2022</v>
      </c>
      <c r="C1400" t="s">
        <v>17</v>
      </c>
      <c r="D1400" t="s">
        <v>24</v>
      </c>
      <c r="E1400">
        <v>29</v>
      </c>
      <c r="F1400" t="s">
        <v>2515</v>
      </c>
      <c r="G1400">
        <v>11</v>
      </c>
      <c r="H1400">
        <v>7</v>
      </c>
      <c r="I1400" t="s">
        <v>14</v>
      </c>
      <c r="J1400">
        <v>4</v>
      </c>
      <c r="K1400">
        <v>90</v>
      </c>
      <c r="M1400" t="s">
        <v>12602</v>
      </c>
      <c r="N1400" t="s">
        <v>3828</v>
      </c>
      <c r="O1400">
        <v>716</v>
      </c>
      <c r="P1400">
        <v>65</v>
      </c>
      <c r="Q1400" t="s">
        <v>11084</v>
      </c>
      <c r="R1400" t="s">
        <v>16</v>
      </c>
      <c r="S1400" t="s">
        <v>3809</v>
      </c>
      <c r="T1400">
        <v>19</v>
      </c>
      <c r="U1400">
        <v>0</v>
      </c>
      <c r="V1400" t="s">
        <v>849</v>
      </c>
    </row>
    <row r="1401" spans="1:22" x14ac:dyDescent="0.25">
      <c r="A1401">
        <v>5269</v>
      </c>
      <c r="B1401">
        <v>2024</v>
      </c>
      <c r="C1401" t="s">
        <v>7547</v>
      </c>
      <c r="D1401" t="s">
        <v>4895</v>
      </c>
      <c r="E1401">
        <v>21</v>
      </c>
      <c r="F1401" t="s">
        <v>1317</v>
      </c>
      <c r="G1401">
        <v>4</v>
      </c>
      <c r="H1401">
        <v>6</v>
      </c>
      <c r="I1401" t="s">
        <v>14</v>
      </c>
      <c r="J1401">
        <v>-2</v>
      </c>
      <c r="K1401">
        <v>100</v>
      </c>
      <c r="M1401" t="s">
        <v>12831</v>
      </c>
      <c r="N1401" t="s">
        <v>9845</v>
      </c>
      <c r="O1401">
        <v>132</v>
      </c>
      <c r="P1401">
        <v>85</v>
      </c>
      <c r="Q1401" t="s">
        <v>11084</v>
      </c>
      <c r="R1401" t="s">
        <v>16</v>
      </c>
      <c r="S1401" t="s">
        <v>9840</v>
      </c>
      <c r="T1401">
        <v>13</v>
      </c>
      <c r="U1401">
        <v>10</v>
      </c>
      <c r="V1401" t="s">
        <v>2485</v>
      </c>
    </row>
    <row r="1402" spans="1:22" x14ac:dyDescent="0.25">
      <c r="A1402">
        <v>5298</v>
      </c>
      <c r="B1402">
        <v>2024</v>
      </c>
      <c r="C1402" t="s">
        <v>7547</v>
      </c>
      <c r="D1402" t="s">
        <v>7549</v>
      </c>
      <c r="E1402">
        <v>7</v>
      </c>
      <c r="F1402" t="s">
        <v>27</v>
      </c>
      <c r="G1402">
        <v>16</v>
      </c>
      <c r="I1402" t="s">
        <v>16038</v>
      </c>
      <c r="K1402">
        <v>0</v>
      </c>
      <c r="M1402" t="s">
        <v>11277</v>
      </c>
      <c r="N1402" t="s">
        <v>9897</v>
      </c>
      <c r="O1402">
        <v>556</v>
      </c>
      <c r="P1402">
        <v>27</v>
      </c>
      <c r="Q1402" t="s">
        <v>11512</v>
      </c>
      <c r="R1402" t="s">
        <v>75</v>
      </c>
      <c r="S1402" t="s">
        <v>9840</v>
      </c>
      <c r="T1402">
        <v>13</v>
      </c>
      <c r="U1402">
        <v>10</v>
      </c>
      <c r="V1402" t="s">
        <v>2485</v>
      </c>
    </row>
    <row r="1403" spans="1:22" x14ac:dyDescent="0.25">
      <c r="A1403">
        <v>4664</v>
      </c>
      <c r="B1403">
        <v>2024</v>
      </c>
      <c r="C1403" t="s">
        <v>7547</v>
      </c>
      <c r="D1403" t="s">
        <v>150</v>
      </c>
      <c r="E1403">
        <v>79</v>
      </c>
      <c r="F1403" t="s">
        <v>86</v>
      </c>
      <c r="G1403">
        <v>2</v>
      </c>
      <c r="H1403">
        <v>13</v>
      </c>
      <c r="I1403" t="s">
        <v>14</v>
      </c>
      <c r="J1403">
        <v>-11</v>
      </c>
      <c r="K1403">
        <v>30</v>
      </c>
      <c r="M1403" t="s">
        <v>14702</v>
      </c>
      <c r="N1403" t="s">
        <v>8793</v>
      </c>
      <c r="O1403">
        <v>230</v>
      </c>
      <c r="P1403">
        <v>230</v>
      </c>
      <c r="Q1403" t="s">
        <v>11084</v>
      </c>
      <c r="R1403" t="s">
        <v>75</v>
      </c>
      <c r="S1403" t="s">
        <v>2090</v>
      </c>
      <c r="T1403">
        <v>7</v>
      </c>
      <c r="U1403">
        <v>5</v>
      </c>
      <c r="V1403" t="s">
        <v>1730</v>
      </c>
    </row>
    <row r="1404" spans="1:22" x14ac:dyDescent="0.25">
      <c r="A1404">
        <v>5270</v>
      </c>
      <c r="B1404">
        <v>2024</v>
      </c>
      <c r="C1404" t="s">
        <v>7547</v>
      </c>
      <c r="D1404" t="s">
        <v>36</v>
      </c>
      <c r="E1404">
        <v>10</v>
      </c>
      <c r="F1404" t="s">
        <v>149</v>
      </c>
      <c r="G1404">
        <v>5</v>
      </c>
      <c r="H1404">
        <v>7</v>
      </c>
      <c r="I1404" t="s">
        <v>14</v>
      </c>
      <c r="J1404">
        <v>-2</v>
      </c>
      <c r="K1404">
        <v>90</v>
      </c>
      <c r="M1404" t="s">
        <v>15179</v>
      </c>
      <c r="N1404" t="s">
        <v>9847</v>
      </c>
      <c r="O1404">
        <v>167</v>
      </c>
      <c r="P1404">
        <v>35</v>
      </c>
      <c r="Q1404" t="s">
        <v>11084</v>
      </c>
      <c r="R1404" t="s">
        <v>16</v>
      </c>
      <c r="S1404" t="s">
        <v>9840</v>
      </c>
      <c r="T1404">
        <v>13</v>
      </c>
      <c r="U1404">
        <v>10</v>
      </c>
      <c r="V1404" t="s">
        <v>2485</v>
      </c>
    </row>
    <row r="1405" spans="1:22" x14ac:dyDescent="0.25">
      <c r="A1405">
        <v>5176</v>
      </c>
      <c r="B1405">
        <v>2024</v>
      </c>
      <c r="C1405" t="s">
        <v>7547</v>
      </c>
      <c r="D1405" t="s">
        <v>36</v>
      </c>
      <c r="E1405">
        <v>10</v>
      </c>
      <c r="F1405" t="s">
        <v>149</v>
      </c>
      <c r="G1405">
        <v>5</v>
      </c>
      <c r="H1405">
        <v>15</v>
      </c>
      <c r="I1405" t="s">
        <v>14</v>
      </c>
      <c r="J1405">
        <v>-10</v>
      </c>
      <c r="K1405">
        <v>10</v>
      </c>
      <c r="M1405" t="s">
        <v>15108</v>
      </c>
      <c r="N1405" t="s">
        <v>9687</v>
      </c>
      <c r="O1405">
        <v>292</v>
      </c>
      <c r="P1405">
        <v>55</v>
      </c>
      <c r="Q1405" t="s">
        <v>11084</v>
      </c>
      <c r="R1405" t="s">
        <v>75</v>
      </c>
      <c r="S1405" t="s">
        <v>2704</v>
      </c>
      <c r="T1405">
        <v>12</v>
      </c>
      <c r="U1405">
        <v>9</v>
      </c>
      <c r="V1405" t="s">
        <v>2305</v>
      </c>
    </row>
    <row r="1406" spans="1:22" x14ac:dyDescent="0.25">
      <c r="A1406">
        <v>5177</v>
      </c>
      <c r="B1406">
        <v>2024</v>
      </c>
      <c r="C1406" t="s">
        <v>7547</v>
      </c>
      <c r="D1406" t="s">
        <v>3999</v>
      </c>
      <c r="E1406">
        <v>75</v>
      </c>
      <c r="F1406" t="s">
        <v>12</v>
      </c>
      <c r="G1406">
        <v>6</v>
      </c>
      <c r="H1406">
        <v>16</v>
      </c>
      <c r="I1406" t="s">
        <v>14</v>
      </c>
      <c r="J1406">
        <v>-10</v>
      </c>
      <c r="K1406">
        <v>0</v>
      </c>
      <c r="M1406" t="s">
        <v>15109</v>
      </c>
      <c r="N1406" t="s">
        <v>9689</v>
      </c>
      <c r="O1406">
        <v>309</v>
      </c>
      <c r="P1406">
        <v>17</v>
      </c>
      <c r="Q1406" t="s">
        <v>11084</v>
      </c>
      <c r="R1406" t="s">
        <v>75</v>
      </c>
      <c r="S1406" t="s">
        <v>2704</v>
      </c>
      <c r="T1406">
        <v>12</v>
      </c>
      <c r="U1406">
        <v>9</v>
      </c>
      <c r="V1406" t="s">
        <v>2305</v>
      </c>
    </row>
    <row r="1407" spans="1:22" x14ac:dyDescent="0.25">
      <c r="A1407">
        <v>5299</v>
      </c>
      <c r="B1407">
        <v>2024</v>
      </c>
      <c r="C1407" t="s">
        <v>7547</v>
      </c>
      <c r="D1407" t="s">
        <v>4895</v>
      </c>
      <c r="E1407">
        <v>21</v>
      </c>
      <c r="F1407" t="s">
        <v>1317</v>
      </c>
      <c r="G1407">
        <v>17</v>
      </c>
      <c r="I1407" t="s">
        <v>16038</v>
      </c>
      <c r="K1407">
        <v>0</v>
      </c>
      <c r="M1407" t="s">
        <v>14</v>
      </c>
      <c r="N1407" t="s">
        <v>9899</v>
      </c>
      <c r="O1407">
        <v>605</v>
      </c>
      <c r="P1407">
        <v>49</v>
      </c>
      <c r="Q1407" t="s">
        <v>11512</v>
      </c>
      <c r="R1407" t="s">
        <v>75</v>
      </c>
      <c r="S1407" t="s">
        <v>9840</v>
      </c>
      <c r="T1407">
        <v>13</v>
      </c>
      <c r="U1407">
        <v>10</v>
      </c>
      <c r="V1407" t="s">
        <v>2485</v>
      </c>
    </row>
    <row r="1408" spans="1:22" x14ac:dyDescent="0.25">
      <c r="A1408">
        <v>3604</v>
      </c>
      <c r="B1408">
        <v>2023</v>
      </c>
      <c r="C1408" t="s">
        <v>17</v>
      </c>
      <c r="D1408" t="s">
        <v>91</v>
      </c>
      <c r="E1408">
        <v>37</v>
      </c>
      <c r="F1408" t="s">
        <v>103</v>
      </c>
      <c r="G1408">
        <v>2</v>
      </c>
      <c r="H1408">
        <v>20</v>
      </c>
      <c r="I1408" t="s">
        <v>14</v>
      </c>
      <c r="J1408">
        <v>-18</v>
      </c>
      <c r="K1408">
        <v>0</v>
      </c>
      <c r="M1408" t="s">
        <v>13907</v>
      </c>
      <c r="N1408" t="s">
        <v>6918</v>
      </c>
      <c r="O1408">
        <v>177</v>
      </c>
      <c r="P1408">
        <v>177</v>
      </c>
      <c r="Q1408" t="s">
        <v>11084</v>
      </c>
      <c r="R1408" t="s">
        <v>75</v>
      </c>
      <c r="S1408" t="s">
        <v>3281</v>
      </c>
      <c r="T1408">
        <v>16</v>
      </c>
      <c r="U1408">
        <v>16</v>
      </c>
      <c r="V1408" t="s">
        <v>3281</v>
      </c>
    </row>
    <row r="1409" spans="1:22" x14ac:dyDescent="0.25">
      <c r="A1409">
        <v>2908</v>
      </c>
      <c r="B1409">
        <v>2023</v>
      </c>
      <c r="C1409" t="s">
        <v>17</v>
      </c>
      <c r="D1409" t="s">
        <v>3999</v>
      </c>
      <c r="E1409">
        <v>52</v>
      </c>
      <c r="F1409" t="s">
        <v>41</v>
      </c>
      <c r="G1409">
        <v>11</v>
      </c>
      <c r="H1409">
        <v>20</v>
      </c>
      <c r="I1409" t="s">
        <v>14</v>
      </c>
      <c r="J1409">
        <v>-9</v>
      </c>
      <c r="K1409">
        <v>0</v>
      </c>
      <c r="M1409" t="s">
        <v>13383</v>
      </c>
      <c r="N1409" t="s">
        <v>5667</v>
      </c>
      <c r="O1409">
        <v>475</v>
      </c>
      <c r="P1409">
        <v>174</v>
      </c>
      <c r="Q1409" t="s">
        <v>11084</v>
      </c>
      <c r="R1409" t="s">
        <v>16</v>
      </c>
      <c r="S1409" t="s">
        <v>2485</v>
      </c>
      <c r="T1409">
        <v>9</v>
      </c>
      <c r="U1409">
        <v>9</v>
      </c>
      <c r="V1409" t="s">
        <v>2485</v>
      </c>
    </row>
    <row r="1410" spans="1:22" x14ac:dyDescent="0.25">
      <c r="A1410">
        <v>5911</v>
      </c>
      <c r="B1410">
        <v>2025</v>
      </c>
      <c r="C1410" t="s">
        <v>17</v>
      </c>
      <c r="D1410" t="s">
        <v>36</v>
      </c>
      <c r="E1410">
        <v>99</v>
      </c>
      <c r="F1410" t="s">
        <v>10969</v>
      </c>
      <c r="G1410">
        <v>18</v>
      </c>
      <c r="H1410">
        <v>3</v>
      </c>
      <c r="I1410" t="s">
        <v>14</v>
      </c>
      <c r="J1410">
        <v>15</v>
      </c>
      <c r="K1410">
        <v>160</v>
      </c>
      <c r="L1410" t="s">
        <v>16029</v>
      </c>
      <c r="M1410" t="s">
        <v>15664</v>
      </c>
      <c r="N1410" t="s">
        <v>10971</v>
      </c>
      <c r="O1410">
        <v>945</v>
      </c>
      <c r="P1410">
        <v>182</v>
      </c>
      <c r="Q1410" t="s">
        <v>11084</v>
      </c>
      <c r="R1410" t="s">
        <v>75</v>
      </c>
      <c r="S1410" t="s">
        <v>3281</v>
      </c>
      <c r="T1410">
        <v>0</v>
      </c>
      <c r="U1410">
        <v>16</v>
      </c>
      <c r="V1410" t="s">
        <v>3456</v>
      </c>
    </row>
    <row r="1411" spans="1:22" x14ac:dyDescent="0.25">
      <c r="A1411">
        <v>4340</v>
      </c>
      <c r="B1411">
        <v>2024</v>
      </c>
      <c r="C1411" t="s">
        <v>7547</v>
      </c>
      <c r="D1411" t="s">
        <v>7707</v>
      </c>
      <c r="E1411">
        <v>28</v>
      </c>
      <c r="F1411" t="s">
        <v>181</v>
      </c>
      <c r="G1411">
        <v>7</v>
      </c>
      <c r="I1411" t="s">
        <v>16038</v>
      </c>
      <c r="K1411">
        <v>0</v>
      </c>
      <c r="M1411" t="s">
        <v>11136</v>
      </c>
      <c r="N1411" t="s">
        <v>8238</v>
      </c>
      <c r="O1411">
        <v>562</v>
      </c>
      <c r="P1411">
        <v>146</v>
      </c>
      <c r="Q1411" t="s">
        <v>11084</v>
      </c>
      <c r="R1411" t="s">
        <v>75</v>
      </c>
      <c r="S1411" t="s">
        <v>1278</v>
      </c>
      <c r="T1411">
        <v>4</v>
      </c>
      <c r="U1411">
        <v>3</v>
      </c>
      <c r="V1411" t="s">
        <v>1030</v>
      </c>
    </row>
    <row r="1412" spans="1:22" x14ac:dyDescent="0.25">
      <c r="A1412">
        <v>5645</v>
      </c>
      <c r="B1412">
        <v>2024</v>
      </c>
      <c r="C1412" t="s">
        <v>7547</v>
      </c>
      <c r="D1412" t="s">
        <v>4002</v>
      </c>
      <c r="E1412">
        <v>15</v>
      </c>
      <c r="F1412" t="s">
        <v>282</v>
      </c>
      <c r="G1412">
        <v>17</v>
      </c>
      <c r="H1412">
        <v>2</v>
      </c>
      <c r="I1412" t="s">
        <v>14</v>
      </c>
      <c r="J1412">
        <v>15</v>
      </c>
      <c r="K1412">
        <v>200</v>
      </c>
      <c r="L1412" t="s">
        <v>16013</v>
      </c>
      <c r="M1412" t="s">
        <v>15468</v>
      </c>
      <c r="N1412" t="s">
        <v>10502</v>
      </c>
      <c r="O1412">
        <v>873</v>
      </c>
      <c r="P1412">
        <v>255</v>
      </c>
      <c r="Q1412" t="s">
        <v>11084</v>
      </c>
      <c r="R1412" t="s">
        <v>75</v>
      </c>
      <c r="S1412" t="s">
        <v>3281</v>
      </c>
      <c r="T1412">
        <v>17</v>
      </c>
      <c r="U1412">
        <v>13</v>
      </c>
      <c r="V1412" t="s">
        <v>9840</v>
      </c>
    </row>
    <row r="1413" spans="1:22" x14ac:dyDescent="0.25">
      <c r="A1413">
        <v>2652</v>
      </c>
      <c r="B1413">
        <v>2023</v>
      </c>
      <c r="C1413" t="s">
        <v>1160</v>
      </c>
      <c r="D1413" t="s">
        <v>4799</v>
      </c>
      <c r="E1413">
        <v>29</v>
      </c>
      <c r="F1413" t="s">
        <v>4798</v>
      </c>
      <c r="G1413">
        <v>4</v>
      </c>
      <c r="H1413">
        <v>1</v>
      </c>
      <c r="I1413" t="s">
        <v>14</v>
      </c>
      <c r="J1413">
        <v>3</v>
      </c>
      <c r="K1413">
        <v>250</v>
      </c>
      <c r="L1413" t="s">
        <v>16028</v>
      </c>
      <c r="M1413" t="s">
        <v>13180</v>
      </c>
      <c r="N1413" t="s">
        <v>5208</v>
      </c>
      <c r="O1413">
        <v>1004</v>
      </c>
      <c r="P1413">
        <v>685</v>
      </c>
      <c r="Q1413" t="s">
        <v>11084</v>
      </c>
      <c r="R1413" t="s">
        <v>75</v>
      </c>
      <c r="S1413" t="s">
        <v>1913</v>
      </c>
      <c r="T1413">
        <v>6</v>
      </c>
      <c r="U1413">
        <v>7</v>
      </c>
      <c r="V1413" t="s">
        <v>2090</v>
      </c>
    </row>
    <row r="1414" spans="1:22" x14ac:dyDescent="0.25">
      <c r="A1414">
        <v>2928</v>
      </c>
      <c r="B1414">
        <v>2023</v>
      </c>
      <c r="C1414" t="s">
        <v>17</v>
      </c>
      <c r="D1414" t="s">
        <v>36</v>
      </c>
      <c r="E1414">
        <v>71</v>
      </c>
      <c r="F1414" t="s">
        <v>192</v>
      </c>
      <c r="G1414">
        <v>17</v>
      </c>
      <c r="H1414">
        <v>10</v>
      </c>
      <c r="I1414" t="s">
        <v>14</v>
      </c>
      <c r="J1414">
        <v>7</v>
      </c>
      <c r="K1414">
        <v>60</v>
      </c>
      <c r="M1414" t="s">
        <v>13399</v>
      </c>
      <c r="N1414" t="s">
        <v>5208</v>
      </c>
      <c r="O1414">
        <v>1565</v>
      </c>
      <c r="P1414">
        <v>294</v>
      </c>
      <c r="Q1414" t="s">
        <v>11084</v>
      </c>
      <c r="R1414" t="s">
        <v>75</v>
      </c>
      <c r="S1414" t="s">
        <v>2485</v>
      </c>
      <c r="T1414">
        <v>9</v>
      </c>
      <c r="U1414">
        <v>9</v>
      </c>
      <c r="V1414" t="s">
        <v>2485</v>
      </c>
    </row>
    <row r="1415" spans="1:22" x14ac:dyDescent="0.25">
      <c r="A1415">
        <v>4341</v>
      </c>
      <c r="B1415">
        <v>2024</v>
      </c>
      <c r="C1415" t="s">
        <v>7547</v>
      </c>
      <c r="D1415" t="s">
        <v>4002</v>
      </c>
      <c r="E1415">
        <v>81</v>
      </c>
      <c r="F1415" t="s">
        <v>2496</v>
      </c>
      <c r="G1415">
        <v>8</v>
      </c>
      <c r="I1415" t="s">
        <v>16038</v>
      </c>
      <c r="K1415">
        <v>0</v>
      </c>
      <c r="M1415" t="s">
        <v>11209</v>
      </c>
      <c r="N1415" t="s">
        <v>8240</v>
      </c>
      <c r="O1415">
        <v>573</v>
      </c>
      <c r="P1415">
        <v>11</v>
      </c>
      <c r="Q1415" t="s">
        <v>11084</v>
      </c>
      <c r="R1415" t="s">
        <v>75</v>
      </c>
      <c r="S1415" t="s">
        <v>1278</v>
      </c>
      <c r="T1415">
        <v>4</v>
      </c>
      <c r="U1415">
        <v>3</v>
      </c>
      <c r="V1415" t="s">
        <v>1030</v>
      </c>
    </row>
    <row r="1416" spans="1:22" x14ac:dyDescent="0.25">
      <c r="A1416">
        <v>4665</v>
      </c>
      <c r="B1416">
        <v>2024</v>
      </c>
      <c r="C1416" t="s">
        <v>7547</v>
      </c>
      <c r="D1416" t="s">
        <v>150</v>
      </c>
      <c r="E1416">
        <v>3</v>
      </c>
      <c r="F1416" t="s">
        <v>202</v>
      </c>
      <c r="G1416">
        <v>3</v>
      </c>
      <c r="H1416">
        <v>14</v>
      </c>
      <c r="I1416" t="s">
        <v>14</v>
      </c>
      <c r="J1416">
        <v>-11</v>
      </c>
      <c r="K1416">
        <v>20</v>
      </c>
      <c r="M1416" t="s">
        <v>14703</v>
      </c>
      <c r="N1416" t="s">
        <v>8795</v>
      </c>
      <c r="O1416">
        <v>354</v>
      </c>
      <c r="P1416">
        <v>124</v>
      </c>
      <c r="Q1416" t="s">
        <v>11084</v>
      </c>
      <c r="R1416" t="s">
        <v>75</v>
      </c>
      <c r="S1416" t="s">
        <v>2090</v>
      </c>
      <c r="T1416">
        <v>7</v>
      </c>
      <c r="U1416">
        <v>5</v>
      </c>
      <c r="V1416" t="s">
        <v>1730</v>
      </c>
    </row>
    <row r="1417" spans="1:22" x14ac:dyDescent="0.25">
      <c r="A1417">
        <v>1640</v>
      </c>
      <c r="B1417">
        <v>2022</v>
      </c>
      <c r="C1417" t="s">
        <v>17</v>
      </c>
      <c r="D1417" t="s">
        <v>87</v>
      </c>
      <c r="E1417">
        <v>35</v>
      </c>
      <c r="F1417" t="s">
        <v>124</v>
      </c>
      <c r="G1417">
        <v>1</v>
      </c>
      <c r="H1417">
        <v>13</v>
      </c>
      <c r="I1417" t="s">
        <v>14</v>
      </c>
      <c r="J1417">
        <v>-12</v>
      </c>
      <c r="K1417">
        <v>30</v>
      </c>
      <c r="M1417" t="s">
        <v>12401</v>
      </c>
      <c r="N1417" t="s">
        <v>3309</v>
      </c>
      <c r="Q1417" t="s">
        <v>11084</v>
      </c>
      <c r="R1417" t="s">
        <v>75</v>
      </c>
      <c r="S1417" t="s">
        <v>3281</v>
      </c>
      <c r="T1417">
        <v>16</v>
      </c>
      <c r="U1417">
        <v>17</v>
      </c>
      <c r="V1417" t="s">
        <v>3456</v>
      </c>
    </row>
    <row r="1418" spans="1:22" x14ac:dyDescent="0.25">
      <c r="A1418">
        <v>5623</v>
      </c>
      <c r="B1418">
        <v>2024</v>
      </c>
      <c r="C1418" t="s">
        <v>7547</v>
      </c>
      <c r="D1418" t="s">
        <v>8773</v>
      </c>
      <c r="E1418">
        <v>5</v>
      </c>
      <c r="F1418" t="s">
        <v>186</v>
      </c>
      <c r="G1418">
        <v>10</v>
      </c>
      <c r="H1418">
        <v>6</v>
      </c>
      <c r="I1418" t="s">
        <v>14</v>
      </c>
      <c r="J1418">
        <v>4</v>
      </c>
      <c r="K1418">
        <v>100</v>
      </c>
      <c r="M1418" t="s">
        <v>13935</v>
      </c>
      <c r="N1418" t="s">
        <v>3309</v>
      </c>
      <c r="O1418">
        <v>608</v>
      </c>
      <c r="P1418">
        <v>156</v>
      </c>
      <c r="Q1418" t="s">
        <v>11084</v>
      </c>
      <c r="R1418" t="s">
        <v>16</v>
      </c>
      <c r="S1418" t="s">
        <v>3281</v>
      </c>
      <c r="T1418">
        <v>17</v>
      </c>
      <c r="U1418">
        <v>13</v>
      </c>
      <c r="V1418" t="s">
        <v>9840</v>
      </c>
    </row>
    <row r="1419" spans="1:22" x14ac:dyDescent="0.25">
      <c r="A1419">
        <v>1916</v>
      </c>
      <c r="B1419">
        <v>2022</v>
      </c>
      <c r="C1419" t="s">
        <v>17</v>
      </c>
      <c r="D1419" t="s">
        <v>32</v>
      </c>
      <c r="E1419">
        <v>24</v>
      </c>
      <c r="F1419" t="s">
        <v>31</v>
      </c>
      <c r="G1419">
        <v>12</v>
      </c>
      <c r="H1419">
        <v>8</v>
      </c>
      <c r="I1419" t="s">
        <v>14</v>
      </c>
      <c r="J1419">
        <v>4</v>
      </c>
      <c r="K1419">
        <v>80</v>
      </c>
      <c r="M1419" t="s">
        <v>12603</v>
      </c>
      <c r="N1419" t="s">
        <v>3830</v>
      </c>
      <c r="O1419">
        <v>873</v>
      </c>
      <c r="P1419">
        <v>157</v>
      </c>
      <c r="Q1419" t="s">
        <v>11084</v>
      </c>
      <c r="R1419" t="s">
        <v>16</v>
      </c>
      <c r="S1419" t="s">
        <v>3809</v>
      </c>
      <c r="T1419">
        <v>19</v>
      </c>
      <c r="U1419">
        <v>0</v>
      </c>
      <c r="V1419" t="s">
        <v>849</v>
      </c>
    </row>
    <row r="1420" spans="1:22" x14ac:dyDescent="0.25">
      <c r="A1420">
        <v>5954</v>
      </c>
      <c r="B1420">
        <v>2025</v>
      </c>
      <c r="C1420" t="s">
        <v>17</v>
      </c>
      <c r="D1420" t="s">
        <v>7545</v>
      </c>
      <c r="E1420">
        <v>16</v>
      </c>
      <c r="F1420" t="s">
        <v>115</v>
      </c>
      <c r="G1420">
        <v>13</v>
      </c>
      <c r="I1420" t="s">
        <v>16038</v>
      </c>
      <c r="K1420">
        <v>0</v>
      </c>
      <c r="M1420" t="s">
        <v>12118</v>
      </c>
      <c r="N1420" t="s">
        <v>11051</v>
      </c>
      <c r="O1420">
        <v>731</v>
      </c>
      <c r="P1420">
        <v>174</v>
      </c>
      <c r="Q1420" t="s">
        <v>11084</v>
      </c>
      <c r="R1420" t="s">
        <v>16</v>
      </c>
      <c r="S1420" t="s">
        <v>3281</v>
      </c>
      <c r="T1420">
        <v>0</v>
      </c>
      <c r="U1420">
        <v>16</v>
      </c>
      <c r="V1420" t="s">
        <v>3456</v>
      </c>
    </row>
    <row r="1421" spans="1:22" x14ac:dyDescent="0.25">
      <c r="A1421">
        <v>4666</v>
      </c>
      <c r="B1421">
        <v>2024</v>
      </c>
      <c r="C1421" t="s">
        <v>7547</v>
      </c>
      <c r="D1421" t="s">
        <v>3999</v>
      </c>
      <c r="E1421">
        <v>18</v>
      </c>
      <c r="F1421" t="s">
        <v>48</v>
      </c>
      <c r="G1421">
        <v>4</v>
      </c>
      <c r="H1421">
        <v>15</v>
      </c>
      <c r="I1421" t="s">
        <v>14</v>
      </c>
      <c r="J1421">
        <v>-11</v>
      </c>
      <c r="K1421">
        <v>10</v>
      </c>
      <c r="M1421" t="s">
        <v>14704</v>
      </c>
      <c r="N1421" t="s">
        <v>8797</v>
      </c>
      <c r="O1421">
        <v>371</v>
      </c>
      <c r="P1421">
        <v>17</v>
      </c>
      <c r="Q1421" t="s">
        <v>11084</v>
      </c>
      <c r="R1421" t="s">
        <v>75</v>
      </c>
      <c r="S1421" t="s">
        <v>2090</v>
      </c>
      <c r="T1421">
        <v>7</v>
      </c>
      <c r="U1421">
        <v>5</v>
      </c>
      <c r="V1421" t="s">
        <v>1730</v>
      </c>
    </row>
    <row r="1422" spans="1:22" x14ac:dyDescent="0.25">
      <c r="A1422">
        <v>5178</v>
      </c>
      <c r="B1422">
        <v>2024</v>
      </c>
      <c r="C1422" t="s">
        <v>7547</v>
      </c>
      <c r="D1422" t="s">
        <v>7545</v>
      </c>
      <c r="E1422">
        <v>16</v>
      </c>
      <c r="F1422" t="s">
        <v>115</v>
      </c>
      <c r="G1422">
        <v>7</v>
      </c>
      <c r="H1422">
        <v>17</v>
      </c>
      <c r="I1422" t="s">
        <v>14</v>
      </c>
      <c r="J1422">
        <v>-10</v>
      </c>
      <c r="K1422">
        <v>0</v>
      </c>
      <c r="M1422" t="s">
        <v>15110</v>
      </c>
      <c r="N1422" t="s">
        <v>9691</v>
      </c>
      <c r="O1422">
        <v>421</v>
      </c>
      <c r="P1422">
        <v>112</v>
      </c>
      <c r="Q1422" t="s">
        <v>11084</v>
      </c>
      <c r="R1422" t="s">
        <v>75</v>
      </c>
      <c r="S1422" t="s">
        <v>2704</v>
      </c>
      <c r="T1422">
        <v>12</v>
      </c>
      <c r="U1422">
        <v>9</v>
      </c>
      <c r="V1422" t="s">
        <v>2305</v>
      </c>
    </row>
    <row r="1423" spans="1:22" x14ac:dyDescent="0.25">
      <c r="A1423">
        <v>5179</v>
      </c>
      <c r="B1423">
        <v>2024</v>
      </c>
      <c r="C1423" t="s">
        <v>7547</v>
      </c>
      <c r="D1423" t="s">
        <v>4195</v>
      </c>
      <c r="E1423">
        <v>21</v>
      </c>
      <c r="F1423" t="s">
        <v>1317</v>
      </c>
      <c r="G1423">
        <v>8</v>
      </c>
      <c r="H1423">
        <v>18</v>
      </c>
      <c r="I1423" t="s">
        <v>14</v>
      </c>
      <c r="J1423">
        <v>-10</v>
      </c>
      <c r="K1423">
        <v>0</v>
      </c>
      <c r="M1423" t="s">
        <v>15111</v>
      </c>
      <c r="N1423" t="s">
        <v>9691</v>
      </c>
      <c r="O1423">
        <v>421</v>
      </c>
      <c r="P1423">
        <v>0</v>
      </c>
      <c r="Q1423" t="s">
        <v>11084</v>
      </c>
      <c r="R1423" t="s">
        <v>75</v>
      </c>
      <c r="S1423" t="s">
        <v>2704</v>
      </c>
      <c r="T1423">
        <v>12</v>
      </c>
      <c r="U1423">
        <v>9</v>
      </c>
      <c r="V1423" t="s">
        <v>2305</v>
      </c>
    </row>
    <row r="1424" spans="1:22" x14ac:dyDescent="0.25">
      <c r="A1424">
        <v>1216</v>
      </c>
      <c r="B1424">
        <v>2022</v>
      </c>
      <c r="C1424" t="s">
        <v>17</v>
      </c>
      <c r="D1424" t="s">
        <v>63</v>
      </c>
      <c r="E1424">
        <v>4</v>
      </c>
      <c r="F1424" t="s">
        <v>62</v>
      </c>
      <c r="G1424">
        <v>15</v>
      </c>
      <c r="H1424">
        <v>6</v>
      </c>
      <c r="I1424" t="s">
        <v>14</v>
      </c>
      <c r="J1424">
        <v>9</v>
      </c>
      <c r="K1424">
        <v>100</v>
      </c>
      <c r="M1424" t="s">
        <v>12090</v>
      </c>
      <c r="N1424" t="s">
        <v>2514</v>
      </c>
      <c r="O1424">
        <v>1341</v>
      </c>
      <c r="P1424">
        <v>350</v>
      </c>
      <c r="Q1424" t="s">
        <v>11512</v>
      </c>
      <c r="R1424" t="s">
        <v>16</v>
      </c>
      <c r="S1424" t="s">
        <v>2485</v>
      </c>
      <c r="T1424">
        <v>12</v>
      </c>
      <c r="U1424">
        <v>12</v>
      </c>
      <c r="V1424" t="s">
        <v>2485</v>
      </c>
    </row>
    <row r="1425" spans="1:22" x14ac:dyDescent="0.25">
      <c r="A1425">
        <v>4342</v>
      </c>
      <c r="B1425">
        <v>2024</v>
      </c>
      <c r="C1425" t="s">
        <v>7547</v>
      </c>
      <c r="D1425" t="s">
        <v>77</v>
      </c>
      <c r="E1425">
        <v>12</v>
      </c>
      <c r="F1425" t="s">
        <v>83</v>
      </c>
      <c r="G1425">
        <v>9</v>
      </c>
      <c r="I1425" t="s">
        <v>16038</v>
      </c>
      <c r="K1425">
        <v>0</v>
      </c>
      <c r="M1425" t="s">
        <v>11182</v>
      </c>
      <c r="N1425" t="s">
        <v>8242</v>
      </c>
      <c r="O1425">
        <v>616</v>
      </c>
      <c r="P1425">
        <v>43</v>
      </c>
      <c r="Q1425" t="s">
        <v>11084</v>
      </c>
      <c r="R1425" t="s">
        <v>75</v>
      </c>
      <c r="S1425" t="s">
        <v>1278</v>
      </c>
      <c r="T1425">
        <v>4</v>
      </c>
      <c r="U1425">
        <v>3</v>
      </c>
      <c r="V1425" t="s">
        <v>1030</v>
      </c>
    </row>
    <row r="1426" spans="1:22" x14ac:dyDescent="0.25">
      <c r="A1426">
        <v>5646</v>
      </c>
      <c r="B1426">
        <v>2024</v>
      </c>
      <c r="C1426" t="s">
        <v>7547</v>
      </c>
      <c r="D1426" t="s">
        <v>36</v>
      </c>
      <c r="E1426">
        <v>71</v>
      </c>
      <c r="F1426" t="s">
        <v>192</v>
      </c>
      <c r="G1426">
        <v>18</v>
      </c>
      <c r="H1426">
        <v>3</v>
      </c>
      <c r="I1426" t="s">
        <v>14</v>
      </c>
      <c r="J1426">
        <v>15</v>
      </c>
      <c r="K1426">
        <v>160</v>
      </c>
      <c r="L1426" t="s">
        <v>16029</v>
      </c>
      <c r="M1426" t="s">
        <v>15469</v>
      </c>
      <c r="N1426" t="s">
        <v>10504</v>
      </c>
      <c r="O1426">
        <v>930</v>
      </c>
      <c r="P1426">
        <v>57</v>
      </c>
      <c r="Q1426" t="s">
        <v>11084</v>
      </c>
      <c r="R1426" t="s">
        <v>75</v>
      </c>
      <c r="S1426" t="s">
        <v>3281</v>
      </c>
      <c r="T1426">
        <v>17</v>
      </c>
      <c r="U1426">
        <v>13</v>
      </c>
      <c r="V1426" t="s">
        <v>9840</v>
      </c>
    </row>
    <row r="1427" spans="1:22" x14ac:dyDescent="0.25">
      <c r="A1427">
        <v>2909</v>
      </c>
      <c r="B1427">
        <v>2023</v>
      </c>
      <c r="C1427" t="s">
        <v>17</v>
      </c>
      <c r="D1427" t="s">
        <v>4012</v>
      </c>
      <c r="E1427">
        <v>67</v>
      </c>
      <c r="F1427" t="s">
        <v>153</v>
      </c>
      <c r="G1427">
        <v>12</v>
      </c>
      <c r="H1427">
        <v>21</v>
      </c>
      <c r="I1427" t="s">
        <v>14</v>
      </c>
      <c r="J1427">
        <v>-9</v>
      </c>
      <c r="K1427">
        <v>0</v>
      </c>
      <c r="M1427" t="s">
        <v>13384</v>
      </c>
      <c r="N1427" t="s">
        <v>5669</v>
      </c>
      <c r="O1427">
        <v>596</v>
      </c>
      <c r="P1427">
        <v>121</v>
      </c>
      <c r="Q1427" t="s">
        <v>11084</v>
      </c>
      <c r="R1427" t="s">
        <v>16</v>
      </c>
      <c r="S1427" t="s">
        <v>2485</v>
      </c>
      <c r="T1427">
        <v>9</v>
      </c>
      <c r="U1427">
        <v>9</v>
      </c>
      <c r="V1427" t="s">
        <v>2485</v>
      </c>
    </row>
    <row r="1428" spans="1:22" x14ac:dyDescent="0.25">
      <c r="A1428">
        <v>2929</v>
      </c>
      <c r="B1428">
        <v>2023</v>
      </c>
      <c r="C1428" t="s">
        <v>17</v>
      </c>
      <c r="D1428" t="s">
        <v>4002</v>
      </c>
      <c r="E1428">
        <v>3</v>
      </c>
      <c r="F1428" t="s">
        <v>1164</v>
      </c>
      <c r="G1428">
        <v>18</v>
      </c>
      <c r="H1428">
        <v>11</v>
      </c>
      <c r="I1428" t="s">
        <v>14</v>
      </c>
      <c r="J1428">
        <v>7</v>
      </c>
      <c r="K1428">
        <v>50</v>
      </c>
      <c r="M1428" t="s">
        <v>13400</v>
      </c>
      <c r="N1428" t="s">
        <v>5706</v>
      </c>
      <c r="O1428">
        <v>1636</v>
      </c>
      <c r="P1428">
        <v>71</v>
      </c>
      <c r="Q1428" t="s">
        <v>11084</v>
      </c>
      <c r="R1428" t="s">
        <v>75</v>
      </c>
      <c r="S1428" t="s">
        <v>2485</v>
      </c>
      <c r="T1428">
        <v>9</v>
      </c>
      <c r="U1428">
        <v>9</v>
      </c>
      <c r="V1428" t="s">
        <v>2485</v>
      </c>
    </row>
    <row r="1429" spans="1:22" x14ac:dyDescent="0.25">
      <c r="A1429">
        <v>5624</v>
      </c>
      <c r="B1429">
        <v>2024</v>
      </c>
      <c r="C1429" t="s">
        <v>7547</v>
      </c>
      <c r="D1429" t="s">
        <v>4007</v>
      </c>
      <c r="E1429">
        <v>20</v>
      </c>
      <c r="F1429" t="s">
        <v>1445</v>
      </c>
      <c r="G1429">
        <v>11</v>
      </c>
      <c r="H1429">
        <v>7</v>
      </c>
      <c r="I1429" t="s">
        <v>14</v>
      </c>
      <c r="J1429">
        <v>4</v>
      </c>
      <c r="K1429">
        <v>90</v>
      </c>
      <c r="M1429" t="s">
        <v>12835</v>
      </c>
      <c r="N1429" t="s">
        <v>10468</v>
      </c>
      <c r="O1429">
        <v>664</v>
      </c>
      <c r="P1429">
        <v>56</v>
      </c>
      <c r="Q1429" t="s">
        <v>11084</v>
      </c>
      <c r="R1429" t="s">
        <v>16</v>
      </c>
      <c r="S1429" t="s">
        <v>3281</v>
      </c>
      <c r="T1429">
        <v>17</v>
      </c>
      <c r="U1429">
        <v>13</v>
      </c>
      <c r="V1429" t="s">
        <v>9840</v>
      </c>
    </row>
    <row r="1430" spans="1:22" x14ac:dyDescent="0.25">
      <c r="A1430">
        <v>3605</v>
      </c>
      <c r="B1430">
        <v>2023</v>
      </c>
      <c r="C1430" t="s">
        <v>17</v>
      </c>
      <c r="D1430" t="s">
        <v>91</v>
      </c>
      <c r="E1430">
        <v>75</v>
      </c>
      <c r="F1430" t="s">
        <v>12</v>
      </c>
      <c r="G1430">
        <v>3</v>
      </c>
      <c r="H1430">
        <v>21</v>
      </c>
      <c r="I1430" t="s">
        <v>14</v>
      </c>
      <c r="J1430">
        <v>-18</v>
      </c>
      <c r="K1430">
        <v>0</v>
      </c>
      <c r="M1430" t="s">
        <v>13908</v>
      </c>
      <c r="N1430" t="s">
        <v>6920</v>
      </c>
      <c r="O1430">
        <v>319</v>
      </c>
      <c r="P1430">
        <v>142</v>
      </c>
      <c r="Q1430" t="s">
        <v>11084</v>
      </c>
      <c r="R1430" t="s">
        <v>75</v>
      </c>
      <c r="S1430" t="s">
        <v>3281</v>
      </c>
      <c r="T1430">
        <v>16</v>
      </c>
      <c r="U1430">
        <v>16</v>
      </c>
      <c r="V1430" t="s">
        <v>3281</v>
      </c>
    </row>
    <row r="1431" spans="1:22" x14ac:dyDescent="0.25">
      <c r="A1431">
        <v>5625</v>
      </c>
      <c r="B1431">
        <v>2024</v>
      </c>
      <c r="C1431" t="s">
        <v>7547</v>
      </c>
      <c r="D1431" t="s">
        <v>7549</v>
      </c>
      <c r="E1431">
        <v>7</v>
      </c>
      <c r="F1431" t="s">
        <v>27</v>
      </c>
      <c r="G1431">
        <v>12</v>
      </c>
      <c r="H1431">
        <v>8</v>
      </c>
      <c r="I1431" t="s">
        <v>14</v>
      </c>
      <c r="J1431">
        <v>4</v>
      </c>
      <c r="K1431">
        <v>80</v>
      </c>
      <c r="M1431" t="s">
        <v>12723</v>
      </c>
      <c r="N1431" t="s">
        <v>6920</v>
      </c>
      <c r="O1431">
        <v>673</v>
      </c>
      <c r="P1431">
        <v>9</v>
      </c>
      <c r="Q1431" t="s">
        <v>11084</v>
      </c>
      <c r="R1431" t="s">
        <v>16</v>
      </c>
      <c r="S1431" t="s">
        <v>3281</v>
      </c>
      <c r="T1431">
        <v>17</v>
      </c>
      <c r="U1431">
        <v>13</v>
      </c>
      <c r="V1431" t="s">
        <v>9840</v>
      </c>
    </row>
    <row r="1432" spans="1:22" x14ac:dyDescent="0.25">
      <c r="A1432">
        <v>5271</v>
      </c>
      <c r="B1432">
        <v>2024</v>
      </c>
      <c r="C1432" t="s">
        <v>7547</v>
      </c>
      <c r="D1432" t="s">
        <v>4002</v>
      </c>
      <c r="E1432">
        <v>15</v>
      </c>
      <c r="F1432" t="s">
        <v>282</v>
      </c>
      <c r="G1432">
        <v>6</v>
      </c>
      <c r="H1432">
        <v>8</v>
      </c>
      <c r="I1432" t="s">
        <v>14</v>
      </c>
      <c r="J1432">
        <v>-2</v>
      </c>
      <c r="K1432">
        <v>80</v>
      </c>
      <c r="M1432" t="s">
        <v>15180</v>
      </c>
      <c r="N1432" t="s">
        <v>9849</v>
      </c>
      <c r="O1432">
        <v>350</v>
      </c>
      <c r="P1432">
        <v>183</v>
      </c>
      <c r="Q1432" t="s">
        <v>11084</v>
      </c>
      <c r="R1432" t="s">
        <v>16</v>
      </c>
      <c r="S1432" t="s">
        <v>9840</v>
      </c>
      <c r="T1432">
        <v>13</v>
      </c>
      <c r="U1432">
        <v>10</v>
      </c>
      <c r="V1432" t="s">
        <v>2485</v>
      </c>
    </row>
    <row r="1433" spans="1:22" x14ac:dyDescent="0.25">
      <c r="A1433">
        <v>5955</v>
      </c>
      <c r="B1433">
        <v>2025</v>
      </c>
      <c r="C1433" t="s">
        <v>17</v>
      </c>
      <c r="D1433" t="s">
        <v>11032</v>
      </c>
      <c r="E1433">
        <v>66</v>
      </c>
      <c r="F1433" t="s">
        <v>5771</v>
      </c>
      <c r="G1433">
        <v>14</v>
      </c>
      <c r="I1433" t="s">
        <v>16038</v>
      </c>
      <c r="K1433">
        <v>0</v>
      </c>
      <c r="M1433" t="s">
        <v>11234</v>
      </c>
      <c r="N1433" t="s">
        <v>11053</v>
      </c>
      <c r="O1433">
        <v>801</v>
      </c>
      <c r="P1433">
        <v>70</v>
      </c>
      <c r="Q1433" t="s">
        <v>11084</v>
      </c>
      <c r="R1433" t="s">
        <v>16</v>
      </c>
      <c r="S1433" t="s">
        <v>3281</v>
      </c>
      <c r="T1433">
        <v>0</v>
      </c>
      <c r="U1433">
        <v>16</v>
      </c>
      <c r="V1433" t="s">
        <v>3456</v>
      </c>
    </row>
    <row r="1434" spans="1:22" x14ac:dyDescent="0.25">
      <c r="A1434">
        <v>2653</v>
      </c>
      <c r="B1434">
        <v>2023</v>
      </c>
      <c r="C1434" t="s">
        <v>1160</v>
      </c>
      <c r="D1434" t="s">
        <v>1162</v>
      </c>
      <c r="E1434">
        <v>78</v>
      </c>
      <c r="F1434" t="s">
        <v>1216</v>
      </c>
      <c r="G1434">
        <v>5</v>
      </c>
      <c r="H1434">
        <v>2</v>
      </c>
      <c r="I1434" t="s">
        <v>14</v>
      </c>
      <c r="J1434">
        <v>3</v>
      </c>
      <c r="K1434">
        <v>200</v>
      </c>
      <c r="L1434" t="s">
        <v>16013</v>
      </c>
      <c r="M1434" t="s">
        <v>11740</v>
      </c>
      <c r="N1434" t="s">
        <v>5210</v>
      </c>
      <c r="O1434">
        <v>1102</v>
      </c>
      <c r="P1434">
        <v>98</v>
      </c>
      <c r="Q1434" t="s">
        <v>11084</v>
      </c>
      <c r="R1434" t="s">
        <v>75</v>
      </c>
      <c r="S1434" t="s">
        <v>1913</v>
      </c>
      <c r="T1434">
        <v>6</v>
      </c>
      <c r="U1434">
        <v>7</v>
      </c>
      <c r="V1434" t="s">
        <v>2090</v>
      </c>
    </row>
    <row r="1435" spans="1:22" x14ac:dyDescent="0.25">
      <c r="A1435">
        <v>1641</v>
      </c>
      <c r="B1435">
        <v>2022</v>
      </c>
      <c r="C1435" t="s">
        <v>17</v>
      </c>
      <c r="D1435" t="s">
        <v>77</v>
      </c>
      <c r="E1435">
        <v>14</v>
      </c>
      <c r="F1435" t="s">
        <v>76</v>
      </c>
      <c r="G1435">
        <v>2</v>
      </c>
      <c r="H1435">
        <v>14</v>
      </c>
      <c r="I1435" t="s">
        <v>14</v>
      </c>
      <c r="J1435">
        <v>-12</v>
      </c>
      <c r="K1435">
        <v>20</v>
      </c>
      <c r="M1435" t="s">
        <v>12402</v>
      </c>
      <c r="N1435" t="s">
        <v>3310</v>
      </c>
      <c r="O1435">
        <v>85</v>
      </c>
      <c r="P1435">
        <v>85</v>
      </c>
      <c r="Q1435" t="s">
        <v>11084</v>
      </c>
      <c r="R1435" t="s">
        <v>75</v>
      </c>
      <c r="S1435" t="s">
        <v>3281</v>
      </c>
      <c r="T1435">
        <v>16</v>
      </c>
      <c r="U1435">
        <v>17</v>
      </c>
      <c r="V1435" t="s">
        <v>3456</v>
      </c>
    </row>
    <row r="1436" spans="1:22" x14ac:dyDescent="0.25">
      <c r="A1436">
        <v>3606</v>
      </c>
      <c r="B1436">
        <v>2023</v>
      </c>
      <c r="C1436" t="s">
        <v>17</v>
      </c>
      <c r="D1436" t="s">
        <v>4028</v>
      </c>
      <c r="E1436">
        <v>40</v>
      </c>
      <c r="F1436" t="s">
        <v>99</v>
      </c>
      <c r="G1436">
        <v>4</v>
      </c>
      <c r="H1436">
        <v>22</v>
      </c>
      <c r="I1436" t="s">
        <v>14</v>
      </c>
      <c r="J1436">
        <v>-18</v>
      </c>
      <c r="K1436">
        <v>0</v>
      </c>
      <c r="M1436" t="s">
        <v>13909</v>
      </c>
      <c r="N1436" t="s">
        <v>3310</v>
      </c>
      <c r="O1436">
        <v>339</v>
      </c>
      <c r="P1436">
        <v>20</v>
      </c>
      <c r="Q1436" t="s">
        <v>11084</v>
      </c>
      <c r="R1436" t="s">
        <v>75</v>
      </c>
      <c r="S1436" t="s">
        <v>3281</v>
      </c>
      <c r="T1436">
        <v>16</v>
      </c>
      <c r="U1436">
        <v>16</v>
      </c>
      <c r="V1436" t="s">
        <v>3281</v>
      </c>
    </row>
    <row r="1437" spans="1:22" x14ac:dyDescent="0.25">
      <c r="A1437">
        <v>1217</v>
      </c>
      <c r="B1437">
        <v>2022</v>
      </c>
      <c r="C1437" t="s">
        <v>17</v>
      </c>
      <c r="D1437" t="s">
        <v>24</v>
      </c>
      <c r="E1437">
        <v>29</v>
      </c>
      <c r="F1437" t="s">
        <v>2515</v>
      </c>
      <c r="G1437">
        <v>16</v>
      </c>
      <c r="H1437">
        <v>7</v>
      </c>
      <c r="I1437" t="s">
        <v>14</v>
      </c>
      <c r="J1437">
        <v>9</v>
      </c>
      <c r="K1437">
        <v>90</v>
      </c>
      <c r="M1437" t="s">
        <v>12091</v>
      </c>
      <c r="N1437" t="s">
        <v>2517</v>
      </c>
      <c r="O1437">
        <v>1411</v>
      </c>
      <c r="P1437">
        <v>70</v>
      </c>
      <c r="Q1437" t="s">
        <v>11512</v>
      </c>
      <c r="R1437" t="s">
        <v>16</v>
      </c>
      <c r="S1437" t="s">
        <v>2485</v>
      </c>
      <c r="T1437">
        <v>12</v>
      </c>
      <c r="U1437">
        <v>12</v>
      </c>
      <c r="V1437" t="s">
        <v>2485</v>
      </c>
    </row>
    <row r="1438" spans="1:22" x14ac:dyDescent="0.25">
      <c r="A1438">
        <v>5272</v>
      </c>
      <c r="B1438">
        <v>2024</v>
      </c>
      <c r="C1438" t="s">
        <v>7547</v>
      </c>
      <c r="D1438" t="s">
        <v>8773</v>
      </c>
      <c r="E1438">
        <v>5</v>
      </c>
      <c r="F1438" t="s">
        <v>186</v>
      </c>
      <c r="G1438">
        <v>7</v>
      </c>
      <c r="H1438">
        <v>9</v>
      </c>
      <c r="I1438" t="s">
        <v>14</v>
      </c>
      <c r="J1438">
        <v>-2</v>
      </c>
      <c r="K1438">
        <v>70</v>
      </c>
      <c r="M1438" t="s">
        <v>15181</v>
      </c>
      <c r="N1438" t="s">
        <v>9850</v>
      </c>
      <c r="O1438">
        <v>374</v>
      </c>
      <c r="P1438">
        <v>24</v>
      </c>
      <c r="Q1438" t="s">
        <v>11084</v>
      </c>
      <c r="R1438" t="s">
        <v>16</v>
      </c>
      <c r="S1438" t="s">
        <v>9840</v>
      </c>
      <c r="T1438">
        <v>13</v>
      </c>
      <c r="U1438">
        <v>10</v>
      </c>
      <c r="V1438" t="s">
        <v>2485</v>
      </c>
    </row>
    <row r="1439" spans="1:22" x14ac:dyDescent="0.25">
      <c r="A1439">
        <v>4322</v>
      </c>
      <c r="B1439">
        <v>2024</v>
      </c>
      <c r="C1439" t="s">
        <v>7547</v>
      </c>
      <c r="D1439" t="s">
        <v>4002</v>
      </c>
      <c r="E1439">
        <v>81</v>
      </c>
      <c r="F1439" t="s">
        <v>2496</v>
      </c>
      <c r="G1439">
        <v>3</v>
      </c>
      <c r="H1439">
        <v>6</v>
      </c>
      <c r="I1439" t="s">
        <v>14</v>
      </c>
      <c r="J1439">
        <v>-3</v>
      </c>
      <c r="K1439">
        <v>100</v>
      </c>
      <c r="M1439" t="s">
        <v>14465</v>
      </c>
      <c r="N1439" t="s">
        <v>8204</v>
      </c>
      <c r="O1439">
        <v>289</v>
      </c>
      <c r="P1439">
        <v>265</v>
      </c>
      <c r="Q1439" t="s">
        <v>11084</v>
      </c>
      <c r="R1439" t="s">
        <v>16</v>
      </c>
      <c r="S1439" t="s">
        <v>1278</v>
      </c>
      <c r="T1439">
        <v>4</v>
      </c>
      <c r="U1439">
        <v>3</v>
      </c>
      <c r="V1439" t="s">
        <v>1030</v>
      </c>
    </row>
    <row r="1440" spans="1:22" x14ac:dyDescent="0.25">
      <c r="A1440">
        <v>1917</v>
      </c>
      <c r="B1440">
        <v>2022</v>
      </c>
      <c r="C1440" t="s">
        <v>17</v>
      </c>
      <c r="D1440" t="s">
        <v>63</v>
      </c>
      <c r="E1440">
        <v>4</v>
      </c>
      <c r="F1440" t="s">
        <v>62</v>
      </c>
      <c r="G1440">
        <v>13</v>
      </c>
      <c r="H1440">
        <v>9</v>
      </c>
      <c r="I1440" t="s">
        <v>14</v>
      </c>
      <c r="J1440">
        <v>4</v>
      </c>
      <c r="K1440">
        <v>70</v>
      </c>
      <c r="M1440" t="s">
        <v>12604</v>
      </c>
      <c r="N1440" t="s">
        <v>3832</v>
      </c>
      <c r="O1440">
        <v>979</v>
      </c>
      <c r="P1440">
        <v>106</v>
      </c>
      <c r="Q1440" t="s">
        <v>11084</v>
      </c>
      <c r="R1440" t="s">
        <v>16</v>
      </c>
      <c r="S1440" t="s">
        <v>3809</v>
      </c>
      <c r="T1440">
        <v>19</v>
      </c>
      <c r="U1440">
        <v>0</v>
      </c>
      <c r="V1440" t="s">
        <v>849</v>
      </c>
    </row>
    <row r="1441" spans="1:22" x14ac:dyDescent="0.25">
      <c r="A1441">
        <v>4667</v>
      </c>
      <c r="B1441">
        <v>2024</v>
      </c>
      <c r="C1441" t="s">
        <v>7547</v>
      </c>
      <c r="D1441" t="s">
        <v>8233</v>
      </c>
      <c r="E1441">
        <v>21</v>
      </c>
      <c r="F1441" t="s">
        <v>1317</v>
      </c>
      <c r="G1441">
        <v>5</v>
      </c>
      <c r="H1441">
        <v>16</v>
      </c>
      <c r="I1441" t="s">
        <v>14</v>
      </c>
      <c r="J1441">
        <v>-11</v>
      </c>
      <c r="K1441">
        <v>0</v>
      </c>
      <c r="M1441" t="s">
        <v>14705</v>
      </c>
      <c r="N1441" t="s">
        <v>8799</v>
      </c>
      <c r="O1441">
        <v>476</v>
      </c>
      <c r="P1441">
        <v>105</v>
      </c>
      <c r="Q1441" t="s">
        <v>11084</v>
      </c>
      <c r="R1441" t="s">
        <v>75</v>
      </c>
      <c r="S1441" t="s">
        <v>2090</v>
      </c>
      <c r="T1441">
        <v>7</v>
      </c>
      <c r="U1441">
        <v>5</v>
      </c>
      <c r="V1441" t="s">
        <v>1730</v>
      </c>
    </row>
    <row r="1442" spans="1:22" x14ac:dyDescent="0.25">
      <c r="A1442">
        <v>4343</v>
      </c>
      <c r="B1442">
        <v>2024</v>
      </c>
      <c r="C1442" t="s">
        <v>7547</v>
      </c>
      <c r="D1442" t="s">
        <v>77</v>
      </c>
      <c r="E1442">
        <v>14</v>
      </c>
      <c r="F1442" t="s">
        <v>76</v>
      </c>
      <c r="G1442">
        <v>10</v>
      </c>
      <c r="I1442" t="s">
        <v>16038</v>
      </c>
      <c r="K1442">
        <v>0</v>
      </c>
      <c r="M1442" t="s">
        <v>11162</v>
      </c>
      <c r="N1442" t="s">
        <v>8244</v>
      </c>
      <c r="O1442">
        <v>738</v>
      </c>
      <c r="P1442">
        <v>122</v>
      </c>
      <c r="Q1442" t="s">
        <v>11084</v>
      </c>
      <c r="R1442" t="s">
        <v>75</v>
      </c>
      <c r="S1442" t="s">
        <v>1278</v>
      </c>
      <c r="T1442">
        <v>4</v>
      </c>
      <c r="U1442">
        <v>3</v>
      </c>
      <c r="V1442" t="s">
        <v>1030</v>
      </c>
    </row>
    <row r="1443" spans="1:22" x14ac:dyDescent="0.25">
      <c r="A1443">
        <v>3607</v>
      </c>
      <c r="B1443">
        <v>2023</v>
      </c>
      <c r="C1443" t="s">
        <v>17</v>
      </c>
      <c r="D1443" t="s">
        <v>87</v>
      </c>
      <c r="E1443">
        <v>35</v>
      </c>
      <c r="F1443" t="s">
        <v>124</v>
      </c>
      <c r="G1443">
        <v>5</v>
      </c>
      <c r="H1443">
        <v>23</v>
      </c>
      <c r="I1443" t="s">
        <v>14</v>
      </c>
      <c r="J1443">
        <v>-18</v>
      </c>
      <c r="K1443">
        <v>0</v>
      </c>
      <c r="M1443" t="s">
        <v>13910</v>
      </c>
      <c r="N1443" t="s">
        <v>6923</v>
      </c>
      <c r="O1443">
        <v>417</v>
      </c>
      <c r="P1443">
        <v>78</v>
      </c>
      <c r="Q1443" t="s">
        <v>11084</v>
      </c>
      <c r="R1443" t="s">
        <v>75</v>
      </c>
      <c r="S1443" t="s">
        <v>3281</v>
      </c>
      <c r="T1443">
        <v>16</v>
      </c>
      <c r="U1443">
        <v>16</v>
      </c>
      <c r="V1443" t="s">
        <v>3281</v>
      </c>
    </row>
    <row r="1444" spans="1:22" x14ac:dyDescent="0.25">
      <c r="A1444">
        <v>2371</v>
      </c>
      <c r="B1444">
        <v>2023</v>
      </c>
      <c r="C1444" t="s">
        <v>17</v>
      </c>
      <c r="D1444" t="s">
        <v>77</v>
      </c>
      <c r="E1444">
        <v>22</v>
      </c>
      <c r="F1444" t="s">
        <v>80</v>
      </c>
      <c r="G1444">
        <v>1</v>
      </c>
      <c r="H1444">
        <v>5</v>
      </c>
      <c r="I1444" t="s">
        <v>14</v>
      </c>
      <c r="J1444">
        <v>-4</v>
      </c>
      <c r="K1444">
        <v>50</v>
      </c>
      <c r="M1444" t="s">
        <v>12956</v>
      </c>
      <c r="N1444" t="s">
        <v>4684</v>
      </c>
      <c r="Q1444" t="s">
        <v>12633</v>
      </c>
      <c r="R1444" t="s">
        <v>75</v>
      </c>
      <c r="S1444" t="s">
        <v>1278</v>
      </c>
      <c r="T1444">
        <v>4</v>
      </c>
      <c r="U1444">
        <v>4</v>
      </c>
      <c r="V1444" t="s">
        <v>1278</v>
      </c>
    </row>
    <row r="1445" spans="1:22" x14ac:dyDescent="0.25">
      <c r="A1445">
        <v>109</v>
      </c>
      <c r="B1445">
        <v>2022</v>
      </c>
      <c r="C1445" t="s">
        <v>17</v>
      </c>
      <c r="D1445" t="s">
        <v>13</v>
      </c>
      <c r="E1445">
        <v>96</v>
      </c>
      <c r="F1445" t="s">
        <v>94</v>
      </c>
      <c r="G1445">
        <v>1</v>
      </c>
      <c r="I1445" t="s">
        <v>16038</v>
      </c>
      <c r="K1445">
        <v>0</v>
      </c>
      <c r="M1445" t="s">
        <v>11210</v>
      </c>
      <c r="N1445" t="s">
        <v>351</v>
      </c>
      <c r="Q1445" t="s">
        <v>11084</v>
      </c>
      <c r="R1445" t="s">
        <v>75</v>
      </c>
      <c r="S1445" t="s">
        <v>322</v>
      </c>
      <c r="T1445">
        <v>1</v>
      </c>
      <c r="U1445">
        <v>1</v>
      </c>
      <c r="V1445" t="s">
        <v>322</v>
      </c>
    </row>
    <row r="1446" spans="1:22" x14ac:dyDescent="0.25">
      <c r="A1446">
        <v>593</v>
      </c>
      <c r="B1446">
        <v>2022</v>
      </c>
      <c r="C1446" t="s">
        <v>17</v>
      </c>
      <c r="D1446" t="s">
        <v>91</v>
      </c>
      <c r="E1446">
        <v>51</v>
      </c>
      <c r="F1446" t="s">
        <v>103</v>
      </c>
      <c r="G1446">
        <v>1</v>
      </c>
      <c r="H1446">
        <v>7</v>
      </c>
      <c r="I1446" t="s">
        <v>14</v>
      </c>
      <c r="J1446">
        <v>-6</v>
      </c>
      <c r="K1446">
        <v>90</v>
      </c>
      <c r="M1446" t="s">
        <v>11601</v>
      </c>
      <c r="N1446" t="s">
        <v>1308</v>
      </c>
      <c r="Q1446" t="s">
        <v>11084</v>
      </c>
      <c r="R1446" t="s">
        <v>75</v>
      </c>
      <c r="S1446" t="s">
        <v>1278</v>
      </c>
      <c r="T1446">
        <v>6</v>
      </c>
      <c r="U1446">
        <v>6</v>
      </c>
      <c r="V1446" t="s">
        <v>1278</v>
      </c>
    </row>
    <row r="1447" spans="1:22" x14ac:dyDescent="0.25">
      <c r="A1447">
        <v>5180</v>
      </c>
      <c r="B1447">
        <v>2024</v>
      </c>
      <c r="C1447" t="s">
        <v>7547</v>
      </c>
      <c r="D1447" t="s">
        <v>3999</v>
      </c>
      <c r="E1447">
        <v>18</v>
      </c>
      <c r="F1447" t="s">
        <v>48</v>
      </c>
      <c r="G1447">
        <v>9</v>
      </c>
      <c r="I1447" t="s">
        <v>16038</v>
      </c>
      <c r="K1447">
        <v>0</v>
      </c>
      <c r="M1447" t="s">
        <v>11182</v>
      </c>
      <c r="N1447" t="s">
        <v>9694</v>
      </c>
      <c r="O1447">
        <v>576</v>
      </c>
      <c r="P1447">
        <v>155</v>
      </c>
      <c r="Q1447" t="s">
        <v>11084</v>
      </c>
      <c r="R1447" t="s">
        <v>75</v>
      </c>
      <c r="S1447" t="s">
        <v>2704</v>
      </c>
      <c r="T1447">
        <v>12</v>
      </c>
      <c r="U1447">
        <v>9</v>
      </c>
      <c r="V1447" t="s">
        <v>2305</v>
      </c>
    </row>
    <row r="1448" spans="1:22" x14ac:dyDescent="0.25">
      <c r="A1448">
        <v>5300</v>
      </c>
      <c r="B1448">
        <v>2024</v>
      </c>
      <c r="C1448" t="s">
        <v>7547</v>
      </c>
      <c r="D1448" t="s">
        <v>87</v>
      </c>
      <c r="E1448">
        <v>35</v>
      </c>
      <c r="F1448" t="s">
        <v>124</v>
      </c>
      <c r="G1448">
        <v>18</v>
      </c>
      <c r="H1448">
        <v>1</v>
      </c>
      <c r="I1448" t="s">
        <v>14</v>
      </c>
      <c r="J1448">
        <v>17</v>
      </c>
      <c r="K1448">
        <v>250</v>
      </c>
      <c r="L1448" t="s">
        <v>16028</v>
      </c>
      <c r="M1448" t="s">
        <v>15203</v>
      </c>
      <c r="N1448" t="s">
        <v>9694</v>
      </c>
      <c r="O1448">
        <v>870</v>
      </c>
      <c r="P1448">
        <v>265</v>
      </c>
      <c r="Q1448" t="s">
        <v>11084</v>
      </c>
      <c r="R1448" t="s">
        <v>75</v>
      </c>
      <c r="S1448" t="s">
        <v>9840</v>
      </c>
      <c r="T1448">
        <v>13</v>
      </c>
      <c r="U1448">
        <v>10</v>
      </c>
      <c r="V1448" t="s">
        <v>2485</v>
      </c>
    </row>
    <row r="1449" spans="1:22" x14ac:dyDescent="0.25">
      <c r="A1449">
        <v>2654</v>
      </c>
      <c r="B1449">
        <v>2023</v>
      </c>
      <c r="C1449" t="s">
        <v>1160</v>
      </c>
      <c r="D1449" t="s">
        <v>4799</v>
      </c>
      <c r="E1449">
        <v>40</v>
      </c>
      <c r="F1449" t="s">
        <v>1199</v>
      </c>
      <c r="G1449">
        <v>6</v>
      </c>
      <c r="H1449">
        <v>3</v>
      </c>
      <c r="I1449" t="s">
        <v>14</v>
      </c>
      <c r="J1449">
        <v>3</v>
      </c>
      <c r="K1449">
        <v>160</v>
      </c>
      <c r="L1449" t="s">
        <v>16029</v>
      </c>
      <c r="M1449" t="s">
        <v>13181</v>
      </c>
      <c r="N1449" t="s">
        <v>5212</v>
      </c>
      <c r="O1449">
        <v>1205</v>
      </c>
      <c r="P1449">
        <v>103</v>
      </c>
      <c r="Q1449" t="s">
        <v>11084</v>
      </c>
      <c r="R1449" t="s">
        <v>75</v>
      </c>
      <c r="S1449" t="s">
        <v>1913</v>
      </c>
      <c r="T1449">
        <v>6</v>
      </c>
      <c r="U1449">
        <v>7</v>
      </c>
      <c r="V1449" t="s">
        <v>2090</v>
      </c>
    </row>
    <row r="1450" spans="1:22" x14ac:dyDescent="0.25">
      <c r="A1450">
        <v>4344</v>
      </c>
      <c r="B1450">
        <v>2024</v>
      </c>
      <c r="C1450" t="s">
        <v>7547</v>
      </c>
      <c r="D1450" t="s">
        <v>7707</v>
      </c>
      <c r="E1450">
        <v>96</v>
      </c>
      <c r="F1450" t="s">
        <v>94</v>
      </c>
      <c r="G1450">
        <v>11</v>
      </c>
      <c r="I1450" t="s">
        <v>16038</v>
      </c>
      <c r="K1450">
        <v>0</v>
      </c>
      <c r="M1450" t="s">
        <v>11211</v>
      </c>
      <c r="N1450" t="s">
        <v>8246</v>
      </c>
      <c r="O1450">
        <v>771</v>
      </c>
      <c r="P1450">
        <v>33</v>
      </c>
      <c r="Q1450" t="s">
        <v>11084</v>
      </c>
      <c r="R1450" t="s">
        <v>75</v>
      </c>
      <c r="S1450" t="s">
        <v>1278</v>
      </c>
      <c r="T1450">
        <v>4</v>
      </c>
      <c r="U1450">
        <v>3</v>
      </c>
      <c r="V1450" t="s">
        <v>1030</v>
      </c>
    </row>
    <row r="1451" spans="1:22" x14ac:dyDescent="0.25">
      <c r="A1451">
        <v>5181</v>
      </c>
      <c r="B1451">
        <v>2024</v>
      </c>
      <c r="C1451" t="s">
        <v>7547</v>
      </c>
      <c r="D1451" t="s">
        <v>4195</v>
      </c>
      <c r="E1451">
        <v>54</v>
      </c>
      <c r="F1451" t="s">
        <v>19</v>
      </c>
      <c r="G1451">
        <v>10</v>
      </c>
      <c r="I1451" t="s">
        <v>16038</v>
      </c>
      <c r="K1451">
        <v>0</v>
      </c>
      <c r="M1451" t="s">
        <v>14</v>
      </c>
      <c r="N1451" t="s">
        <v>9696</v>
      </c>
      <c r="O1451">
        <v>581</v>
      </c>
      <c r="P1451">
        <v>5</v>
      </c>
      <c r="Q1451" t="s">
        <v>11084</v>
      </c>
      <c r="R1451" t="s">
        <v>75</v>
      </c>
      <c r="S1451" t="s">
        <v>2704</v>
      </c>
      <c r="T1451">
        <v>12</v>
      </c>
      <c r="U1451">
        <v>9</v>
      </c>
      <c r="V1451" t="s">
        <v>2305</v>
      </c>
    </row>
    <row r="1452" spans="1:22" x14ac:dyDescent="0.25">
      <c r="A1452">
        <v>1918</v>
      </c>
      <c r="B1452">
        <v>2022</v>
      </c>
      <c r="C1452" t="s">
        <v>17</v>
      </c>
      <c r="D1452" t="s">
        <v>49</v>
      </c>
      <c r="E1452">
        <v>81</v>
      </c>
      <c r="F1452" t="s">
        <v>56</v>
      </c>
      <c r="G1452">
        <v>14</v>
      </c>
      <c r="H1452">
        <v>10</v>
      </c>
      <c r="I1452" t="s">
        <v>14</v>
      </c>
      <c r="J1452">
        <v>4</v>
      </c>
      <c r="K1452">
        <v>60</v>
      </c>
      <c r="M1452" t="s">
        <v>12605</v>
      </c>
      <c r="N1452" t="s">
        <v>3834</v>
      </c>
      <c r="O1452">
        <v>1065</v>
      </c>
      <c r="P1452">
        <v>86</v>
      </c>
      <c r="Q1452" t="s">
        <v>11084</v>
      </c>
      <c r="R1452" t="s">
        <v>16</v>
      </c>
      <c r="S1452" t="s">
        <v>3809</v>
      </c>
      <c r="T1452">
        <v>19</v>
      </c>
      <c r="U1452">
        <v>0</v>
      </c>
      <c r="V1452" t="s">
        <v>849</v>
      </c>
    </row>
    <row r="1453" spans="1:22" x14ac:dyDescent="0.25">
      <c r="A1453">
        <v>3587</v>
      </c>
      <c r="B1453">
        <v>2023</v>
      </c>
      <c r="C1453" t="s">
        <v>17</v>
      </c>
      <c r="D1453" t="s">
        <v>3999</v>
      </c>
      <c r="E1453">
        <v>12</v>
      </c>
      <c r="F1453" t="s">
        <v>83</v>
      </c>
      <c r="G1453">
        <v>1</v>
      </c>
      <c r="H1453">
        <v>3</v>
      </c>
      <c r="I1453" t="s">
        <v>14</v>
      </c>
      <c r="J1453">
        <v>-2</v>
      </c>
      <c r="K1453">
        <v>160</v>
      </c>
      <c r="L1453" t="s">
        <v>16029</v>
      </c>
      <c r="M1453" t="s">
        <v>13891</v>
      </c>
      <c r="N1453" t="s">
        <v>3834</v>
      </c>
      <c r="Q1453" t="s">
        <v>11084</v>
      </c>
      <c r="R1453" t="s">
        <v>16</v>
      </c>
      <c r="S1453" t="s">
        <v>3281</v>
      </c>
      <c r="T1453">
        <v>16</v>
      </c>
      <c r="U1453">
        <v>16</v>
      </c>
      <c r="V1453" t="s">
        <v>3281</v>
      </c>
    </row>
    <row r="1454" spans="1:22" x14ac:dyDescent="0.25">
      <c r="A1454">
        <v>3608</v>
      </c>
      <c r="B1454">
        <v>2023</v>
      </c>
      <c r="C1454" t="s">
        <v>17</v>
      </c>
      <c r="D1454" t="s">
        <v>4866</v>
      </c>
      <c r="E1454">
        <v>24</v>
      </c>
      <c r="F1454" t="s">
        <v>39</v>
      </c>
      <c r="G1454">
        <v>6</v>
      </c>
      <c r="I1454" t="s">
        <v>16038</v>
      </c>
      <c r="K1454">
        <v>0</v>
      </c>
      <c r="M1454" t="s">
        <v>11450</v>
      </c>
      <c r="N1454" t="s">
        <v>3834</v>
      </c>
      <c r="O1454">
        <v>452</v>
      </c>
      <c r="P1454">
        <v>35</v>
      </c>
      <c r="Q1454" t="s">
        <v>11084</v>
      </c>
      <c r="R1454" t="s">
        <v>75</v>
      </c>
      <c r="S1454" t="s">
        <v>3281</v>
      </c>
      <c r="T1454">
        <v>16</v>
      </c>
      <c r="U1454">
        <v>16</v>
      </c>
      <c r="V1454" t="s">
        <v>3281</v>
      </c>
    </row>
    <row r="1455" spans="1:22" x14ac:dyDescent="0.25">
      <c r="A1455">
        <v>4668</v>
      </c>
      <c r="B1455">
        <v>2024</v>
      </c>
      <c r="C1455" t="s">
        <v>7547</v>
      </c>
      <c r="D1455" t="s">
        <v>3999</v>
      </c>
      <c r="E1455">
        <v>75</v>
      </c>
      <c r="F1455" t="s">
        <v>12</v>
      </c>
      <c r="G1455">
        <v>6</v>
      </c>
      <c r="H1455">
        <v>17</v>
      </c>
      <c r="I1455" t="s">
        <v>14</v>
      </c>
      <c r="J1455">
        <v>-11</v>
      </c>
      <c r="K1455">
        <v>0</v>
      </c>
      <c r="M1455" t="s">
        <v>14706</v>
      </c>
      <c r="N1455" t="s">
        <v>8801</v>
      </c>
      <c r="O1455">
        <v>555</v>
      </c>
      <c r="P1455">
        <v>79</v>
      </c>
      <c r="Q1455" t="s">
        <v>11084</v>
      </c>
      <c r="R1455" t="s">
        <v>75</v>
      </c>
      <c r="S1455" t="s">
        <v>2090</v>
      </c>
      <c r="T1455">
        <v>7</v>
      </c>
      <c r="U1455">
        <v>5</v>
      </c>
      <c r="V1455" t="s">
        <v>1730</v>
      </c>
    </row>
    <row r="1456" spans="1:22" x14ac:dyDescent="0.25">
      <c r="A1456">
        <v>4345</v>
      </c>
      <c r="B1456">
        <v>2024</v>
      </c>
      <c r="C1456" t="s">
        <v>7547</v>
      </c>
      <c r="D1456" t="s">
        <v>8233</v>
      </c>
      <c r="E1456">
        <v>54</v>
      </c>
      <c r="F1456" t="s">
        <v>19</v>
      </c>
      <c r="G1456">
        <v>12</v>
      </c>
      <c r="I1456" t="s">
        <v>16038</v>
      </c>
      <c r="K1456">
        <v>0</v>
      </c>
      <c r="M1456" t="s">
        <v>11277</v>
      </c>
      <c r="N1456" t="s">
        <v>8248</v>
      </c>
      <c r="O1456">
        <v>797</v>
      </c>
      <c r="P1456">
        <v>26</v>
      </c>
      <c r="Q1456" t="s">
        <v>11084</v>
      </c>
      <c r="R1456" t="s">
        <v>75</v>
      </c>
      <c r="S1456" t="s">
        <v>1278</v>
      </c>
      <c r="T1456">
        <v>4</v>
      </c>
      <c r="U1456">
        <v>3</v>
      </c>
      <c r="V1456" t="s">
        <v>1030</v>
      </c>
    </row>
    <row r="1457" spans="1:22" x14ac:dyDescent="0.25">
      <c r="A1457">
        <v>3588</v>
      </c>
      <c r="B1457">
        <v>2023</v>
      </c>
      <c r="C1457" t="s">
        <v>17</v>
      </c>
      <c r="D1457" t="s">
        <v>77</v>
      </c>
      <c r="E1457">
        <v>14</v>
      </c>
      <c r="F1457" t="s">
        <v>76</v>
      </c>
      <c r="G1457">
        <v>2</v>
      </c>
      <c r="H1457">
        <v>4</v>
      </c>
      <c r="I1457" t="s">
        <v>14</v>
      </c>
      <c r="J1457">
        <v>-2</v>
      </c>
      <c r="K1457">
        <v>130</v>
      </c>
      <c r="M1457" t="s">
        <v>13892</v>
      </c>
      <c r="N1457" t="s">
        <v>6889</v>
      </c>
      <c r="O1457">
        <v>12</v>
      </c>
      <c r="P1457">
        <v>12</v>
      </c>
      <c r="Q1457" t="s">
        <v>11084</v>
      </c>
      <c r="R1457" t="s">
        <v>16</v>
      </c>
      <c r="S1457" t="s">
        <v>3281</v>
      </c>
      <c r="T1457">
        <v>16</v>
      </c>
      <c r="U1457">
        <v>16</v>
      </c>
      <c r="V1457" t="s">
        <v>3281</v>
      </c>
    </row>
    <row r="1458" spans="1:22" x14ac:dyDescent="0.25">
      <c r="A1458">
        <v>3424</v>
      </c>
      <c r="B1458">
        <v>2023</v>
      </c>
      <c r="C1458" t="s">
        <v>17</v>
      </c>
      <c r="D1458" t="s">
        <v>4007</v>
      </c>
      <c r="E1458">
        <v>9</v>
      </c>
      <c r="F1458" t="s">
        <v>1199</v>
      </c>
      <c r="G1458">
        <v>16</v>
      </c>
      <c r="H1458">
        <v>19</v>
      </c>
      <c r="I1458" t="s">
        <v>14</v>
      </c>
      <c r="J1458">
        <v>-3</v>
      </c>
      <c r="K1458">
        <v>0</v>
      </c>
      <c r="M1458" t="s">
        <v>13791</v>
      </c>
      <c r="N1458" t="s">
        <v>6589</v>
      </c>
      <c r="O1458">
        <v>1433</v>
      </c>
      <c r="P1458">
        <v>402</v>
      </c>
      <c r="Q1458" t="s">
        <v>11084</v>
      </c>
      <c r="R1458" t="s">
        <v>16</v>
      </c>
      <c r="S1458" t="s">
        <v>322</v>
      </c>
      <c r="T1458">
        <v>14</v>
      </c>
      <c r="U1458">
        <v>14</v>
      </c>
      <c r="V1458" t="s">
        <v>322</v>
      </c>
    </row>
    <row r="1459" spans="1:22" x14ac:dyDescent="0.25">
      <c r="A1459">
        <v>5182</v>
      </c>
      <c r="B1459">
        <v>2024</v>
      </c>
      <c r="C1459" t="s">
        <v>7547</v>
      </c>
      <c r="D1459" t="s">
        <v>77</v>
      </c>
      <c r="E1459">
        <v>12</v>
      </c>
      <c r="F1459" t="s">
        <v>83</v>
      </c>
      <c r="G1459">
        <v>11</v>
      </c>
      <c r="I1459" t="s">
        <v>16038</v>
      </c>
      <c r="K1459">
        <v>0</v>
      </c>
      <c r="M1459" t="s">
        <v>14</v>
      </c>
      <c r="N1459" t="s">
        <v>9698</v>
      </c>
      <c r="O1459">
        <v>612</v>
      </c>
      <c r="P1459">
        <v>31</v>
      </c>
      <c r="Q1459" t="s">
        <v>11084</v>
      </c>
      <c r="R1459" t="s">
        <v>75</v>
      </c>
      <c r="S1459" t="s">
        <v>2704</v>
      </c>
      <c r="T1459">
        <v>12</v>
      </c>
      <c r="U1459">
        <v>9</v>
      </c>
      <c r="V1459" t="s">
        <v>2305</v>
      </c>
    </row>
    <row r="1460" spans="1:22" x14ac:dyDescent="0.25">
      <c r="A1460">
        <v>4346</v>
      </c>
      <c r="B1460">
        <v>2024</v>
      </c>
      <c r="C1460" t="s">
        <v>7547</v>
      </c>
      <c r="D1460" t="s">
        <v>87</v>
      </c>
      <c r="E1460">
        <v>35</v>
      </c>
      <c r="F1460" t="s">
        <v>124</v>
      </c>
      <c r="G1460">
        <v>13</v>
      </c>
      <c r="I1460" t="s">
        <v>16038</v>
      </c>
      <c r="K1460">
        <v>0</v>
      </c>
      <c r="M1460" t="s">
        <v>11277</v>
      </c>
      <c r="N1460" t="s">
        <v>8250</v>
      </c>
      <c r="O1460">
        <v>812</v>
      </c>
      <c r="P1460">
        <v>15</v>
      </c>
      <c r="Q1460" t="s">
        <v>11084</v>
      </c>
      <c r="R1460" t="s">
        <v>75</v>
      </c>
      <c r="S1460" t="s">
        <v>1278</v>
      </c>
      <c r="T1460">
        <v>4</v>
      </c>
      <c r="U1460">
        <v>3</v>
      </c>
      <c r="V1460" t="s">
        <v>1030</v>
      </c>
    </row>
    <row r="1461" spans="1:22" x14ac:dyDescent="0.25">
      <c r="A1461">
        <v>4347</v>
      </c>
      <c r="B1461">
        <v>2024</v>
      </c>
      <c r="C1461" t="s">
        <v>7547</v>
      </c>
      <c r="D1461" t="s">
        <v>49</v>
      </c>
      <c r="E1461">
        <v>52</v>
      </c>
      <c r="F1461" t="s">
        <v>41</v>
      </c>
      <c r="G1461">
        <v>14</v>
      </c>
      <c r="H1461">
        <v>1</v>
      </c>
      <c r="I1461" t="s">
        <v>14</v>
      </c>
      <c r="J1461">
        <v>13</v>
      </c>
      <c r="K1461">
        <v>250</v>
      </c>
      <c r="L1461" t="s">
        <v>16028</v>
      </c>
      <c r="M1461" t="s">
        <v>14478</v>
      </c>
      <c r="N1461" t="s">
        <v>8250</v>
      </c>
      <c r="O1461">
        <v>812</v>
      </c>
      <c r="P1461">
        <v>0</v>
      </c>
      <c r="Q1461" t="s">
        <v>11084</v>
      </c>
      <c r="R1461" t="s">
        <v>75</v>
      </c>
      <c r="S1461" t="s">
        <v>1278</v>
      </c>
      <c r="T1461">
        <v>4</v>
      </c>
      <c r="U1461">
        <v>3</v>
      </c>
      <c r="V1461" t="s">
        <v>1030</v>
      </c>
    </row>
    <row r="1462" spans="1:22" x14ac:dyDescent="0.25">
      <c r="A1462">
        <v>1767</v>
      </c>
      <c r="B1462">
        <v>2022</v>
      </c>
      <c r="C1462" t="s">
        <v>130</v>
      </c>
      <c r="D1462" t="s">
        <v>128</v>
      </c>
      <c r="E1462">
        <v>71</v>
      </c>
      <c r="F1462" t="s">
        <v>127</v>
      </c>
      <c r="G1462">
        <v>1</v>
      </c>
      <c r="I1462" t="s">
        <v>16038</v>
      </c>
      <c r="K1462">
        <v>0</v>
      </c>
      <c r="M1462" t="s">
        <v>11211</v>
      </c>
      <c r="N1462" t="s">
        <v>3550</v>
      </c>
      <c r="Q1462" t="s">
        <v>11084</v>
      </c>
      <c r="R1462" t="s">
        <v>75</v>
      </c>
      <c r="S1462" t="s">
        <v>3456</v>
      </c>
      <c r="T1462">
        <v>17</v>
      </c>
      <c r="U1462">
        <v>18</v>
      </c>
      <c r="V1462" t="s">
        <v>3632</v>
      </c>
    </row>
    <row r="1463" spans="1:22" x14ac:dyDescent="0.25">
      <c r="A1463">
        <v>4348</v>
      </c>
      <c r="B1463">
        <v>2024</v>
      </c>
      <c r="C1463" t="s">
        <v>7547</v>
      </c>
      <c r="D1463" t="s">
        <v>7549</v>
      </c>
      <c r="E1463">
        <v>84</v>
      </c>
      <c r="F1463" t="s">
        <v>66</v>
      </c>
      <c r="G1463">
        <v>15</v>
      </c>
      <c r="H1463">
        <v>2</v>
      </c>
      <c r="I1463" t="s">
        <v>14</v>
      </c>
      <c r="J1463">
        <v>13</v>
      </c>
      <c r="K1463">
        <v>200</v>
      </c>
      <c r="L1463" t="s">
        <v>16013</v>
      </c>
      <c r="M1463" t="s">
        <v>14479</v>
      </c>
      <c r="N1463" t="s">
        <v>8253</v>
      </c>
      <c r="O1463">
        <v>827</v>
      </c>
      <c r="P1463">
        <v>15</v>
      </c>
      <c r="Q1463" t="s">
        <v>11084</v>
      </c>
      <c r="R1463" t="s">
        <v>75</v>
      </c>
      <c r="S1463" t="s">
        <v>1278</v>
      </c>
      <c r="T1463">
        <v>4</v>
      </c>
      <c r="U1463">
        <v>3</v>
      </c>
      <c r="V1463" t="s">
        <v>1030</v>
      </c>
    </row>
    <row r="1464" spans="1:22" x14ac:dyDescent="0.25">
      <c r="A1464">
        <v>5572</v>
      </c>
      <c r="B1464">
        <v>2024</v>
      </c>
      <c r="C1464" t="s">
        <v>7614</v>
      </c>
      <c r="D1464" t="s">
        <v>150</v>
      </c>
      <c r="E1464">
        <v>48</v>
      </c>
      <c r="F1464" t="s">
        <v>131</v>
      </c>
      <c r="G1464">
        <v>1</v>
      </c>
      <c r="H1464">
        <v>9</v>
      </c>
      <c r="I1464" t="s">
        <v>14</v>
      </c>
      <c r="J1464">
        <v>-8</v>
      </c>
      <c r="K1464">
        <v>10</v>
      </c>
      <c r="M1464" t="s">
        <v>15416</v>
      </c>
      <c r="N1464" t="s">
        <v>10380</v>
      </c>
      <c r="Q1464" t="s">
        <v>12633</v>
      </c>
      <c r="R1464" t="s">
        <v>75</v>
      </c>
      <c r="S1464" t="s">
        <v>3456</v>
      </c>
      <c r="T1464">
        <v>16</v>
      </c>
      <c r="U1464">
        <v>12</v>
      </c>
      <c r="V1464" t="s">
        <v>2704</v>
      </c>
    </row>
    <row r="1465" spans="1:22" x14ac:dyDescent="0.25">
      <c r="A1465">
        <v>4669</v>
      </c>
      <c r="B1465">
        <v>2024</v>
      </c>
      <c r="C1465" t="s">
        <v>7547</v>
      </c>
      <c r="D1465" t="s">
        <v>77</v>
      </c>
      <c r="E1465">
        <v>14</v>
      </c>
      <c r="F1465" t="s">
        <v>76</v>
      </c>
      <c r="G1465">
        <v>7</v>
      </c>
      <c r="H1465">
        <v>18</v>
      </c>
      <c r="I1465" t="s">
        <v>14</v>
      </c>
      <c r="J1465">
        <v>-11</v>
      </c>
      <c r="K1465">
        <v>0</v>
      </c>
      <c r="M1465" t="s">
        <v>14707</v>
      </c>
      <c r="N1465" t="s">
        <v>8803</v>
      </c>
      <c r="O1465">
        <v>604</v>
      </c>
      <c r="P1465">
        <v>49</v>
      </c>
      <c r="Q1465" t="s">
        <v>11084</v>
      </c>
      <c r="R1465" t="s">
        <v>75</v>
      </c>
      <c r="S1465" t="s">
        <v>2090</v>
      </c>
      <c r="T1465">
        <v>7</v>
      </c>
      <c r="U1465">
        <v>5</v>
      </c>
      <c r="V1465" t="s">
        <v>1730</v>
      </c>
    </row>
    <row r="1466" spans="1:22" x14ac:dyDescent="0.25">
      <c r="A1466">
        <v>3589</v>
      </c>
      <c r="B1466">
        <v>2023</v>
      </c>
      <c r="C1466" t="s">
        <v>17</v>
      </c>
      <c r="D1466" t="s">
        <v>77</v>
      </c>
      <c r="E1466">
        <v>22</v>
      </c>
      <c r="F1466" t="s">
        <v>80</v>
      </c>
      <c r="G1466">
        <v>3</v>
      </c>
      <c r="H1466">
        <v>5</v>
      </c>
      <c r="I1466" t="s">
        <v>14</v>
      </c>
      <c r="J1466">
        <v>-2</v>
      </c>
      <c r="K1466">
        <v>110</v>
      </c>
      <c r="M1466" t="s">
        <v>13893</v>
      </c>
      <c r="N1466" t="s">
        <v>6891</v>
      </c>
      <c r="O1466">
        <v>61</v>
      </c>
      <c r="P1466">
        <v>49</v>
      </c>
      <c r="Q1466" t="s">
        <v>11084</v>
      </c>
      <c r="R1466" t="s">
        <v>16</v>
      </c>
      <c r="S1466" t="s">
        <v>3281</v>
      </c>
      <c r="T1466">
        <v>16</v>
      </c>
      <c r="U1466">
        <v>16</v>
      </c>
      <c r="V1466" t="s">
        <v>3281</v>
      </c>
    </row>
    <row r="1467" spans="1:22" x14ac:dyDescent="0.25">
      <c r="A1467">
        <v>5273</v>
      </c>
      <c r="B1467">
        <v>2024</v>
      </c>
      <c r="C1467" t="s">
        <v>7547</v>
      </c>
      <c r="D1467" t="s">
        <v>49</v>
      </c>
      <c r="E1467">
        <v>22</v>
      </c>
      <c r="F1467" t="s">
        <v>127</v>
      </c>
      <c r="G1467">
        <v>8</v>
      </c>
      <c r="H1467">
        <v>10</v>
      </c>
      <c r="I1467" t="s">
        <v>14</v>
      </c>
      <c r="J1467">
        <v>-2</v>
      </c>
      <c r="K1467">
        <v>60</v>
      </c>
      <c r="M1467" t="s">
        <v>15182</v>
      </c>
      <c r="N1467" t="s">
        <v>9852</v>
      </c>
      <c r="O1467">
        <v>537</v>
      </c>
      <c r="P1467">
        <v>163</v>
      </c>
      <c r="Q1467" t="s">
        <v>11084</v>
      </c>
      <c r="R1467" t="s">
        <v>16</v>
      </c>
      <c r="S1467" t="s">
        <v>9840</v>
      </c>
      <c r="T1467">
        <v>13</v>
      </c>
      <c r="U1467">
        <v>10</v>
      </c>
      <c r="V1467" t="s">
        <v>2485</v>
      </c>
    </row>
    <row r="1468" spans="1:22" x14ac:dyDescent="0.25">
      <c r="A1468">
        <v>1642</v>
      </c>
      <c r="B1468">
        <v>2022</v>
      </c>
      <c r="C1468" t="s">
        <v>17</v>
      </c>
      <c r="D1468" t="s">
        <v>87</v>
      </c>
      <c r="E1468">
        <v>79</v>
      </c>
      <c r="F1468" t="s">
        <v>86</v>
      </c>
      <c r="G1468">
        <v>3</v>
      </c>
      <c r="H1468">
        <v>15</v>
      </c>
      <c r="I1468" t="s">
        <v>14</v>
      </c>
      <c r="J1468">
        <v>-12</v>
      </c>
      <c r="K1468">
        <v>10</v>
      </c>
      <c r="M1468" t="s">
        <v>12403</v>
      </c>
      <c r="N1468" t="s">
        <v>3312</v>
      </c>
      <c r="O1468">
        <v>264</v>
      </c>
      <c r="P1468">
        <v>179</v>
      </c>
      <c r="Q1468" t="s">
        <v>11084</v>
      </c>
      <c r="R1468" t="s">
        <v>75</v>
      </c>
      <c r="S1468" t="s">
        <v>3281</v>
      </c>
      <c r="T1468">
        <v>16</v>
      </c>
      <c r="U1468">
        <v>17</v>
      </c>
      <c r="V1468" t="s">
        <v>3456</v>
      </c>
    </row>
    <row r="1469" spans="1:22" x14ac:dyDescent="0.25">
      <c r="A1469">
        <v>1218</v>
      </c>
      <c r="B1469">
        <v>2022</v>
      </c>
      <c r="C1469" t="s">
        <v>17</v>
      </c>
      <c r="D1469" t="s">
        <v>63</v>
      </c>
      <c r="E1469">
        <v>33</v>
      </c>
      <c r="F1469" t="s">
        <v>2321</v>
      </c>
      <c r="G1469">
        <v>17</v>
      </c>
      <c r="H1469">
        <v>8</v>
      </c>
      <c r="I1469" t="s">
        <v>14</v>
      </c>
      <c r="J1469">
        <v>9</v>
      </c>
      <c r="K1469">
        <v>80</v>
      </c>
      <c r="M1469" t="s">
        <v>12092</v>
      </c>
      <c r="N1469" t="s">
        <v>2519</v>
      </c>
      <c r="O1469">
        <v>1589</v>
      </c>
      <c r="P1469">
        <v>178</v>
      </c>
      <c r="Q1469" t="s">
        <v>11512</v>
      </c>
      <c r="R1469" t="s">
        <v>16</v>
      </c>
      <c r="S1469" t="s">
        <v>2485</v>
      </c>
      <c r="T1469">
        <v>12</v>
      </c>
      <c r="U1469">
        <v>12</v>
      </c>
      <c r="V1469" t="s">
        <v>2485</v>
      </c>
    </row>
    <row r="1470" spans="1:22" x14ac:dyDescent="0.25">
      <c r="A1470">
        <v>110</v>
      </c>
      <c r="B1470">
        <v>2022</v>
      </c>
      <c r="C1470" t="s">
        <v>17</v>
      </c>
      <c r="D1470" t="s">
        <v>91</v>
      </c>
      <c r="E1470">
        <v>37</v>
      </c>
      <c r="F1470" t="s">
        <v>90</v>
      </c>
      <c r="G1470">
        <v>2</v>
      </c>
      <c r="I1470" t="s">
        <v>16038</v>
      </c>
      <c r="K1470">
        <v>0</v>
      </c>
      <c r="M1470" t="s">
        <v>11211</v>
      </c>
      <c r="N1470" t="s">
        <v>353</v>
      </c>
      <c r="O1470">
        <v>102</v>
      </c>
      <c r="P1470">
        <v>102</v>
      </c>
      <c r="Q1470" t="s">
        <v>11084</v>
      </c>
      <c r="R1470" t="s">
        <v>75</v>
      </c>
      <c r="S1470" t="s">
        <v>322</v>
      </c>
      <c r="T1470">
        <v>1</v>
      </c>
      <c r="U1470">
        <v>1</v>
      </c>
      <c r="V1470" t="s">
        <v>322</v>
      </c>
    </row>
    <row r="1471" spans="1:22" x14ac:dyDescent="0.25">
      <c r="A1471">
        <v>3590</v>
      </c>
      <c r="B1471">
        <v>2023</v>
      </c>
      <c r="C1471" t="s">
        <v>17</v>
      </c>
      <c r="D1471" t="s">
        <v>13</v>
      </c>
      <c r="E1471">
        <v>28</v>
      </c>
      <c r="F1471" t="s">
        <v>181</v>
      </c>
      <c r="G1471">
        <v>4</v>
      </c>
      <c r="H1471">
        <v>6</v>
      </c>
      <c r="I1471" t="s">
        <v>14</v>
      </c>
      <c r="J1471">
        <v>-2</v>
      </c>
      <c r="K1471">
        <v>100</v>
      </c>
      <c r="M1471" t="s">
        <v>13894</v>
      </c>
      <c r="N1471" t="s">
        <v>353</v>
      </c>
      <c r="O1471">
        <v>78</v>
      </c>
      <c r="P1471">
        <v>17</v>
      </c>
      <c r="Q1471" t="s">
        <v>11084</v>
      </c>
      <c r="R1471" t="s">
        <v>16</v>
      </c>
      <c r="S1471" t="s">
        <v>3281</v>
      </c>
      <c r="T1471">
        <v>16</v>
      </c>
      <c r="U1471">
        <v>16</v>
      </c>
      <c r="V1471" t="s">
        <v>3281</v>
      </c>
    </row>
    <row r="1472" spans="1:22" x14ac:dyDescent="0.25">
      <c r="A1472">
        <v>4670</v>
      </c>
      <c r="B1472">
        <v>2024</v>
      </c>
      <c r="C1472" t="s">
        <v>7547</v>
      </c>
      <c r="D1472" t="s">
        <v>36</v>
      </c>
      <c r="E1472">
        <v>10</v>
      </c>
      <c r="F1472" t="s">
        <v>149</v>
      </c>
      <c r="G1472">
        <v>8</v>
      </c>
      <c r="H1472">
        <v>19</v>
      </c>
      <c r="I1472" t="s">
        <v>14</v>
      </c>
      <c r="J1472">
        <v>-11</v>
      </c>
      <c r="K1472">
        <v>0</v>
      </c>
      <c r="M1472" t="s">
        <v>14708</v>
      </c>
      <c r="N1472" t="s">
        <v>353</v>
      </c>
      <c r="O1472">
        <v>632</v>
      </c>
      <c r="P1472">
        <v>28</v>
      </c>
      <c r="Q1472" t="s">
        <v>11084</v>
      </c>
      <c r="R1472" t="s">
        <v>75</v>
      </c>
      <c r="S1472" t="s">
        <v>2090</v>
      </c>
      <c r="T1472">
        <v>7</v>
      </c>
      <c r="U1472">
        <v>5</v>
      </c>
      <c r="V1472" t="s">
        <v>1730</v>
      </c>
    </row>
    <row r="1473" spans="1:22" x14ac:dyDescent="0.25">
      <c r="A1473">
        <v>5156</v>
      </c>
      <c r="B1473">
        <v>2024</v>
      </c>
      <c r="C1473" t="s">
        <v>7547</v>
      </c>
      <c r="D1473" t="s">
        <v>8773</v>
      </c>
      <c r="E1473">
        <v>64</v>
      </c>
      <c r="F1473" t="s">
        <v>23</v>
      </c>
      <c r="G1473">
        <v>2</v>
      </c>
      <c r="H1473">
        <v>20</v>
      </c>
      <c r="I1473" t="s">
        <v>14</v>
      </c>
      <c r="J1473">
        <v>-18</v>
      </c>
      <c r="K1473">
        <v>0</v>
      </c>
      <c r="M1473" t="s">
        <v>15093</v>
      </c>
      <c r="N1473" t="s">
        <v>9651</v>
      </c>
      <c r="O1473">
        <v>456</v>
      </c>
      <c r="P1473">
        <v>456</v>
      </c>
      <c r="Q1473" t="s">
        <v>11084</v>
      </c>
      <c r="R1473" t="s">
        <v>16</v>
      </c>
      <c r="S1473" t="s">
        <v>2704</v>
      </c>
      <c r="T1473">
        <v>12</v>
      </c>
      <c r="U1473">
        <v>9</v>
      </c>
      <c r="V1473" t="s">
        <v>2305</v>
      </c>
    </row>
    <row r="1474" spans="1:22" x14ac:dyDescent="0.25">
      <c r="A1474">
        <v>1919</v>
      </c>
      <c r="B1474">
        <v>2022</v>
      </c>
      <c r="C1474" t="s">
        <v>17</v>
      </c>
      <c r="D1474" t="s">
        <v>32</v>
      </c>
      <c r="E1474">
        <v>42</v>
      </c>
      <c r="F1474" t="s">
        <v>39</v>
      </c>
      <c r="G1474">
        <v>15</v>
      </c>
      <c r="H1474">
        <v>11</v>
      </c>
      <c r="I1474" t="s">
        <v>14</v>
      </c>
      <c r="J1474">
        <v>4</v>
      </c>
      <c r="K1474">
        <v>50</v>
      </c>
      <c r="M1474" t="s">
        <v>12606</v>
      </c>
      <c r="N1474" t="s">
        <v>3836</v>
      </c>
      <c r="O1474">
        <v>1152</v>
      </c>
      <c r="P1474">
        <v>87</v>
      </c>
      <c r="Q1474" t="s">
        <v>11084</v>
      </c>
      <c r="R1474" t="s">
        <v>16</v>
      </c>
      <c r="S1474" t="s">
        <v>3809</v>
      </c>
      <c r="T1474">
        <v>19</v>
      </c>
      <c r="U1474">
        <v>0</v>
      </c>
      <c r="V1474" t="s">
        <v>849</v>
      </c>
    </row>
    <row r="1475" spans="1:22" x14ac:dyDescent="0.25">
      <c r="A1475">
        <v>2910</v>
      </c>
      <c r="B1475">
        <v>2023</v>
      </c>
      <c r="C1475" t="s">
        <v>17</v>
      </c>
      <c r="D1475" t="s">
        <v>4026</v>
      </c>
      <c r="E1475">
        <v>5</v>
      </c>
      <c r="F1475" t="s">
        <v>4025</v>
      </c>
      <c r="G1475">
        <v>13</v>
      </c>
      <c r="H1475">
        <v>22</v>
      </c>
      <c r="I1475" t="s">
        <v>14</v>
      </c>
      <c r="J1475">
        <v>-9</v>
      </c>
      <c r="K1475">
        <v>0</v>
      </c>
      <c r="M1475" t="s">
        <v>13385</v>
      </c>
      <c r="N1475" t="s">
        <v>5671</v>
      </c>
      <c r="O1475">
        <v>840</v>
      </c>
      <c r="P1475">
        <v>244</v>
      </c>
      <c r="Q1475" t="s">
        <v>11084</v>
      </c>
      <c r="R1475" t="s">
        <v>16</v>
      </c>
      <c r="S1475" t="s">
        <v>2485</v>
      </c>
      <c r="T1475">
        <v>9</v>
      </c>
      <c r="U1475">
        <v>9</v>
      </c>
      <c r="V1475" t="s">
        <v>2485</v>
      </c>
    </row>
    <row r="1476" spans="1:22" x14ac:dyDescent="0.25">
      <c r="A1476">
        <v>594</v>
      </c>
      <c r="B1476">
        <v>2022</v>
      </c>
      <c r="C1476" t="s">
        <v>17</v>
      </c>
      <c r="D1476" t="s">
        <v>13</v>
      </c>
      <c r="E1476">
        <v>96</v>
      </c>
      <c r="F1476" t="s">
        <v>94</v>
      </c>
      <c r="G1476">
        <v>2</v>
      </c>
      <c r="H1476">
        <v>8</v>
      </c>
      <c r="I1476" t="s">
        <v>14</v>
      </c>
      <c r="J1476">
        <v>-6</v>
      </c>
      <c r="K1476">
        <v>80</v>
      </c>
      <c r="M1476" t="s">
        <v>11602</v>
      </c>
      <c r="N1476" t="s">
        <v>1310</v>
      </c>
      <c r="O1476">
        <v>118</v>
      </c>
      <c r="P1476">
        <v>118</v>
      </c>
      <c r="Q1476" t="s">
        <v>11084</v>
      </c>
      <c r="R1476" t="s">
        <v>75</v>
      </c>
      <c r="S1476" t="s">
        <v>1278</v>
      </c>
      <c r="T1476">
        <v>6</v>
      </c>
      <c r="U1476">
        <v>6</v>
      </c>
      <c r="V1476" t="s">
        <v>1278</v>
      </c>
    </row>
    <row r="1477" spans="1:22" x14ac:dyDescent="0.25">
      <c r="A1477">
        <v>4323</v>
      </c>
      <c r="B1477">
        <v>2024</v>
      </c>
      <c r="C1477" t="s">
        <v>7547</v>
      </c>
      <c r="D1477" t="s">
        <v>7707</v>
      </c>
      <c r="E1477">
        <v>28</v>
      </c>
      <c r="F1477" t="s">
        <v>181</v>
      </c>
      <c r="G1477">
        <v>4</v>
      </c>
      <c r="H1477">
        <v>7</v>
      </c>
      <c r="I1477" t="s">
        <v>14</v>
      </c>
      <c r="J1477">
        <v>-3</v>
      </c>
      <c r="K1477">
        <v>90</v>
      </c>
      <c r="M1477" t="s">
        <v>14466</v>
      </c>
      <c r="N1477" t="s">
        <v>8206</v>
      </c>
      <c r="O1477">
        <v>485</v>
      </c>
      <c r="P1477">
        <v>196</v>
      </c>
      <c r="Q1477" t="s">
        <v>11084</v>
      </c>
      <c r="R1477" t="s">
        <v>16</v>
      </c>
      <c r="S1477" t="s">
        <v>1278</v>
      </c>
      <c r="T1477">
        <v>4</v>
      </c>
      <c r="U1477">
        <v>3</v>
      </c>
      <c r="V1477" t="s">
        <v>1030</v>
      </c>
    </row>
    <row r="1478" spans="1:22" x14ac:dyDescent="0.25">
      <c r="A1478">
        <v>5183</v>
      </c>
      <c r="B1478">
        <v>2024</v>
      </c>
      <c r="C1478" t="s">
        <v>7547</v>
      </c>
      <c r="D1478" t="s">
        <v>7545</v>
      </c>
      <c r="E1478">
        <v>24</v>
      </c>
      <c r="F1478" t="s">
        <v>39</v>
      </c>
      <c r="G1478">
        <v>12</v>
      </c>
      <c r="I1478" t="s">
        <v>16038</v>
      </c>
      <c r="K1478">
        <v>0</v>
      </c>
      <c r="M1478" t="s">
        <v>14</v>
      </c>
      <c r="N1478" t="s">
        <v>8206</v>
      </c>
      <c r="O1478">
        <v>693</v>
      </c>
      <c r="P1478">
        <v>81</v>
      </c>
      <c r="Q1478" t="s">
        <v>11084</v>
      </c>
      <c r="R1478" t="s">
        <v>75</v>
      </c>
      <c r="S1478" t="s">
        <v>2704</v>
      </c>
      <c r="T1478">
        <v>12</v>
      </c>
      <c r="U1478">
        <v>9</v>
      </c>
      <c r="V1478" t="s">
        <v>2305</v>
      </c>
    </row>
    <row r="1479" spans="1:22" x14ac:dyDescent="0.25">
      <c r="A1479">
        <v>3609</v>
      </c>
      <c r="B1479">
        <v>2023</v>
      </c>
      <c r="C1479" t="s">
        <v>17</v>
      </c>
      <c r="D1479" t="s">
        <v>4195</v>
      </c>
      <c r="E1479">
        <v>21</v>
      </c>
      <c r="F1479" t="s">
        <v>1317</v>
      </c>
      <c r="G1479">
        <v>7</v>
      </c>
      <c r="I1479" t="s">
        <v>16038</v>
      </c>
      <c r="K1479">
        <v>0</v>
      </c>
      <c r="M1479" t="s">
        <v>11210</v>
      </c>
      <c r="N1479" t="s">
        <v>6926</v>
      </c>
      <c r="O1479">
        <v>557</v>
      </c>
      <c r="P1479">
        <v>105</v>
      </c>
      <c r="Q1479" t="s">
        <v>11084</v>
      </c>
      <c r="R1479" t="s">
        <v>75</v>
      </c>
      <c r="S1479" t="s">
        <v>3281</v>
      </c>
      <c r="T1479">
        <v>16</v>
      </c>
      <c r="U1479">
        <v>16</v>
      </c>
      <c r="V1479" t="s">
        <v>3281</v>
      </c>
    </row>
    <row r="1480" spans="1:22" x14ac:dyDescent="0.25">
      <c r="A1480">
        <v>5274</v>
      </c>
      <c r="B1480">
        <v>2024</v>
      </c>
      <c r="C1480" t="s">
        <v>7547</v>
      </c>
      <c r="D1480" t="s">
        <v>49</v>
      </c>
      <c r="E1480">
        <v>52</v>
      </c>
      <c r="F1480" t="s">
        <v>41</v>
      </c>
      <c r="G1480">
        <v>9</v>
      </c>
      <c r="H1480">
        <v>11</v>
      </c>
      <c r="I1480" t="s">
        <v>14</v>
      </c>
      <c r="J1480">
        <v>-2</v>
      </c>
      <c r="K1480">
        <v>50</v>
      </c>
      <c r="M1480" t="s">
        <v>15183</v>
      </c>
      <c r="N1480" t="s">
        <v>9854</v>
      </c>
      <c r="O1480">
        <v>578</v>
      </c>
      <c r="P1480">
        <v>41</v>
      </c>
      <c r="Q1480" t="s">
        <v>11084</v>
      </c>
      <c r="R1480" t="s">
        <v>16</v>
      </c>
      <c r="S1480" t="s">
        <v>9840</v>
      </c>
      <c r="T1480">
        <v>13</v>
      </c>
      <c r="U1480">
        <v>10</v>
      </c>
      <c r="V1480" t="s">
        <v>2485</v>
      </c>
    </row>
    <row r="1481" spans="1:22" x14ac:dyDescent="0.25">
      <c r="A1481">
        <v>3591</v>
      </c>
      <c r="B1481">
        <v>2023</v>
      </c>
      <c r="C1481" t="s">
        <v>17</v>
      </c>
      <c r="D1481" t="s">
        <v>87</v>
      </c>
      <c r="E1481">
        <v>79</v>
      </c>
      <c r="F1481" t="s">
        <v>86</v>
      </c>
      <c r="G1481">
        <v>5</v>
      </c>
      <c r="H1481">
        <v>7</v>
      </c>
      <c r="I1481" t="s">
        <v>14</v>
      </c>
      <c r="J1481">
        <v>-2</v>
      </c>
      <c r="K1481">
        <v>90</v>
      </c>
      <c r="M1481" t="s">
        <v>13895</v>
      </c>
      <c r="N1481" t="s">
        <v>6894</v>
      </c>
      <c r="O1481">
        <v>118</v>
      </c>
      <c r="P1481">
        <v>40</v>
      </c>
      <c r="Q1481" t="s">
        <v>11084</v>
      </c>
      <c r="R1481" t="s">
        <v>16</v>
      </c>
      <c r="S1481" t="s">
        <v>3281</v>
      </c>
      <c r="T1481">
        <v>16</v>
      </c>
      <c r="U1481">
        <v>16</v>
      </c>
      <c r="V1481" t="s">
        <v>3281</v>
      </c>
    </row>
    <row r="1482" spans="1:22" x14ac:dyDescent="0.25">
      <c r="A1482">
        <v>4324</v>
      </c>
      <c r="B1482">
        <v>2024</v>
      </c>
      <c r="C1482" t="s">
        <v>7547</v>
      </c>
      <c r="D1482" t="s">
        <v>4002</v>
      </c>
      <c r="E1482">
        <v>15</v>
      </c>
      <c r="F1482" t="s">
        <v>282</v>
      </c>
      <c r="G1482">
        <v>5</v>
      </c>
      <c r="H1482">
        <v>8</v>
      </c>
      <c r="I1482" t="s">
        <v>14</v>
      </c>
      <c r="J1482">
        <v>-3</v>
      </c>
      <c r="K1482">
        <v>80</v>
      </c>
      <c r="M1482" t="s">
        <v>14467</v>
      </c>
      <c r="N1482" t="s">
        <v>8208</v>
      </c>
      <c r="O1482">
        <v>510</v>
      </c>
      <c r="P1482">
        <v>25</v>
      </c>
      <c r="Q1482" t="s">
        <v>11084</v>
      </c>
      <c r="R1482" t="s">
        <v>16</v>
      </c>
      <c r="S1482" t="s">
        <v>1278</v>
      </c>
      <c r="T1482">
        <v>4</v>
      </c>
      <c r="U1482">
        <v>3</v>
      </c>
      <c r="V1482" t="s">
        <v>1030</v>
      </c>
    </row>
    <row r="1483" spans="1:22" x14ac:dyDescent="0.25">
      <c r="A1483">
        <v>5157</v>
      </c>
      <c r="B1483">
        <v>2024</v>
      </c>
      <c r="C1483" t="s">
        <v>7547</v>
      </c>
      <c r="D1483" t="s">
        <v>77</v>
      </c>
      <c r="E1483">
        <v>12</v>
      </c>
      <c r="F1483" t="s">
        <v>83</v>
      </c>
      <c r="G1483">
        <v>3</v>
      </c>
      <c r="H1483">
        <v>21</v>
      </c>
      <c r="I1483" t="s">
        <v>14</v>
      </c>
      <c r="J1483">
        <v>-18</v>
      </c>
      <c r="K1483">
        <v>0</v>
      </c>
      <c r="M1483" t="s">
        <v>15094</v>
      </c>
      <c r="N1483" t="s">
        <v>9653</v>
      </c>
      <c r="O1483">
        <v>504</v>
      </c>
      <c r="P1483">
        <v>48</v>
      </c>
      <c r="Q1483" t="s">
        <v>11084</v>
      </c>
      <c r="R1483" t="s">
        <v>16</v>
      </c>
      <c r="S1483" t="s">
        <v>2704</v>
      </c>
      <c r="T1483">
        <v>12</v>
      </c>
      <c r="U1483">
        <v>9</v>
      </c>
      <c r="V1483" t="s">
        <v>2305</v>
      </c>
    </row>
    <row r="1484" spans="1:22" x14ac:dyDescent="0.25">
      <c r="A1484">
        <v>111</v>
      </c>
      <c r="B1484">
        <v>2022</v>
      </c>
      <c r="C1484" t="s">
        <v>17</v>
      </c>
      <c r="D1484" t="s">
        <v>77</v>
      </c>
      <c r="E1484">
        <v>22</v>
      </c>
      <c r="F1484" t="s">
        <v>80</v>
      </c>
      <c r="G1484">
        <v>3</v>
      </c>
      <c r="H1484">
        <v>1</v>
      </c>
      <c r="I1484" t="s">
        <v>14</v>
      </c>
      <c r="J1484">
        <v>2</v>
      </c>
      <c r="K1484">
        <v>250</v>
      </c>
      <c r="L1484" t="s">
        <v>16028</v>
      </c>
      <c r="M1484" t="s">
        <v>11212</v>
      </c>
      <c r="N1484" t="s">
        <v>355</v>
      </c>
      <c r="O1484">
        <v>154</v>
      </c>
      <c r="P1484">
        <v>52</v>
      </c>
      <c r="Q1484" t="s">
        <v>11084</v>
      </c>
      <c r="R1484" t="s">
        <v>75</v>
      </c>
      <c r="S1484" t="s">
        <v>322</v>
      </c>
      <c r="T1484">
        <v>1</v>
      </c>
      <c r="U1484">
        <v>1</v>
      </c>
      <c r="V1484" t="s">
        <v>322</v>
      </c>
    </row>
    <row r="1485" spans="1:22" x14ac:dyDescent="0.25">
      <c r="A1485">
        <v>1643</v>
      </c>
      <c r="B1485">
        <v>2022</v>
      </c>
      <c r="C1485" t="s">
        <v>17</v>
      </c>
      <c r="D1485" t="s">
        <v>91</v>
      </c>
      <c r="E1485">
        <v>51</v>
      </c>
      <c r="F1485" t="s">
        <v>103</v>
      </c>
      <c r="G1485">
        <v>4</v>
      </c>
      <c r="H1485">
        <v>16</v>
      </c>
      <c r="I1485" t="s">
        <v>14</v>
      </c>
      <c r="J1485">
        <v>-12</v>
      </c>
      <c r="K1485">
        <v>0</v>
      </c>
      <c r="M1485" t="s">
        <v>12404</v>
      </c>
      <c r="N1485" t="s">
        <v>3314</v>
      </c>
      <c r="O1485">
        <v>331</v>
      </c>
      <c r="P1485">
        <v>67</v>
      </c>
      <c r="Q1485" t="s">
        <v>11084</v>
      </c>
      <c r="R1485" t="s">
        <v>75</v>
      </c>
      <c r="S1485" t="s">
        <v>3281</v>
      </c>
      <c r="T1485">
        <v>16</v>
      </c>
      <c r="U1485">
        <v>17</v>
      </c>
      <c r="V1485" t="s">
        <v>3456</v>
      </c>
    </row>
    <row r="1486" spans="1:22" x14ac:dyDescent="0.25">
      <c r="A1486">
        <v>1920</v>
      </c>
      <c r="B1486">
        <v>2022</v>
      </c>
      <c r="C1486" t="s">
        <v>17</v>
      </c>
      <c r="D1486" t="s">
        <v>28</v>
      </c>
      <c r="E1486">
        <v>84</v>
      </c>
      <c r="F1486" t="s">
        <v>66</v>
      </c>
      <c r="G1486">
        <v>16</v>
      </c>
      <c r="H1486">
        <v>12</v>
      </c>
      <c r="I1486" t="s">
        <v>14</v>
      </c>
      <c r="J1486">
        <v>4</v>
      </c>
      <c r="K1486">
        <v>40</v>
      </c>
      <c r="M1486" t="s">
        <v>12183</v>
      </c>
      <c r="N1486" t="s">
        <v>3314</v>
      </c>
      <c r="O1486">
        <v>1198</v>
      </c>
      <c r="P1486">
        <v>46</v>
      </c>
      <c r="Q1486" t="s">
        <v>11084</v>
      </c>
      <c r="R1486" t="s">
        <v>16</v>
      </c>
      <c r="S1486" t="s">
        <v>3809</v>
      </c>
      <c r="T1486">
        <v>19</v>
      </c>
      <c r="U1486">
        <v>0</v>
      </c>
      <c r="V1486" t="s">
        <v>849</v>
      </c>
    </row>
    <row r="1487" spans="1:22" x14ac:dyDescent="0.25">
      <c r="A1487">
        <v>3592</v>
      </c>
      <c r="B1487">
        <v>2023</v>
      </c>
      <c r="C1487" t="s">
        <v>17</v>
      </c>
      <c r="D1487" t="s">
        <v>6253</v>
      </c>
      <c r="E1487">
        <v>18</v>
      </c>
      <c r="F1487" t="s">
        <v>48</v>
      </c>
      <c r="G1487">
        <v>6</v>
      </c>
      <c r="H1487">
        <v>8</v>
      </c>
      <c r="I1487" t="s">
        <v>14</v>
      </c>
      <c r="J1487">
        <v>-2</v>
      </c>
      <c r="K1487">
        <v>80</v>
      </c>
      <c r="M1487" t="s">
        <v>13896</v>
      </c>
      <c r="N1487" t="s">
        <v>6896</v>
      </c>
      <c r="O1487">
        <v>134</v>
      </c>
      <c r="P1487">
        <v>16</v>
      </c>
      <c r="Q1487" t="s">
        <v>11084</v>
      </c>
      <c r="R1487" t="s">
        <v>16</v>
      </c>
      <c r="S1487" t="s">
        <v>3281</v>
      </c>
      <c r="T1487">
        <v>16</v>
      </c>
      <c r="U1487">
        <v>16</v>
      </c>
      <c r="V1487" t="s">
        <v>3281</v>
      </c>
    </row>
    <row r="1488" spans="1:22" x14ac:dyDescent="0.25">
      <c r="A1488">
        <v>4349</v>
      </c>
      <c r="B1488">
        <v>2024</v>
      </c>
      <c r="C1488" t="s">
        <v>7547</v>
      </c>
      <c r="D1488" t="s">
        <v>7549</v>
      </c>
      <c r="E1488">
        <v>7</v>
      </c>
      <c r="F1488" t="s">
        <v>27</v>
      </c>
      <c r="G1488">
        <v>16</v>
      </c>
      <c r="H1488">
        <v>3</v>
      </c>
      <c r="I1488" t="s">
        <v>14</v>
      </c>
      <c r="J1488">
        <v>13</v>
      </c>
      <c r="K1488">
        <v>160</v>
      </c>
      <c r="L1488" t="s">
        <v>16029</v>
      </c>
      <c r="M1488" t="s">
        <v>14480</v>
      </c>
      <c r="N1488" t="s">
        <v>8255</v>
      </c>
      <c r="O1488">
        <v>923</v>
      </c>
      <c r="P1488">
        <v>96</v>
      </c>
      <c r="Q1488" t="s">
        <v>11084</v>
      </c>
      <c r="R1488" t="s">
        <v>75</v>
      </c>
      <c r="S1488" t="s">
        <v>1278</v>
      </c>
      <c r="T1488">
        <v>4</v>
      </c>
      <c r="U1488">
        <v>3</v>
      </c>
      <c r="V1488" t="s">
        <v>1030</v>
      </c>
    </row>
    <row r="1489" spans="1:22" x14ac:dyDescent="0.25">
      <c r="A1489">
        <v>595</v>
      </c>
      <c r="B1489">
        <v>2022</v>
      </c>
      <c r="C1489" t="s">
        <v>17</v>
      </c>
      <c r="D1489" t="s">
        <v>91</v>
      </c>
      <c r="E1489">
        <v>37</v>
      </c>
      <c r="F1489" t="s">
        <v>90</v>
      </c>
      <c r="G1489">
        <v>3</v>
      </c>
      <c r="H1489">
        <v>9</v>
      </c>
      <c r="I1489" t="s">
        <v>14</v>
      </c>
      <c r="J1489">
        <v>-6</v>
      </c>
      <c r="K1489">
        <v>70</v>
      </c>
      <c r="M1489" t="s">
        <v>11603</v>
      </c>
      <c r="N1489" t="s">
        <v>1312</v>
      </c>
      <c r="O1489">
        <v>160</v>
      </c>
      <c r="P1489">
        <v>42</v>
      </c>
      <c r="Q1489" t="s">
        <v>11084</v>
      </c>
      <c r="R1489" t="s">
        <v>75</v>
      </c>
      <c r="S1489" t="s">
        <v>1278</v>
      </c>
      <c r="T1489">
        <v>6</v>
      </c>
      <c r="U1489">
        <v>6</v>
      </c>
      <c r="V1489" t="s">
        <v>1278</v>
      </c>
    </row>
    <row r="1490" spans="1:22" x14ac:dyDescent="0.25">
      <c r="A1490">
        <v>3610</v>
      </c>
      <c r="B1490">
        <v>2023</v>
      </c>
      <c r="C1490" t="s">
        <v>17</v>
      </c>
      <c r="D1490" t="s">
        <v>77</v>
      </c>
      <c r="E1490">
        <v>14</v>
      </c>
      <c r="F1490" t="s">
        <v>76</v>
      </c>
      <c r="G1490">
        <v>8</v>
      </c>
      <c r="I1490" t="s">
        <v>16038</v>
      </c>
      <c r="K1490">
        <v>0</v>
      </c>
      <c r="M1490" t="s">
        <v>11211</v>
      </c>
      <c r="N1490" t="s">
        <v>1312</v>
      </c>
      <c r="O1490">
        <v>592</v>
      </c>
      <c r="P1490">
        <v>35</v>
      </c>
      <c r="Q1490" t="s">
        <v>11084</v>
      </c>
      <c r="R1490" t="s">
        <v>75</v>
      </c>
      <c r="S1490" t="s">
        <v>3281</v>
      </c>
      <c r="T1490">
        <v>16</v>
      </c>
      <c r="U1490">
        <v>16</v>
      </c>
      <c r="V1490" t="s">
        <v>3281</v>
      </c>
    </row>
    <row r="1491" spans="1:22" x14ac:dyDescent="0.25">
      <c r="A1491">
        <v>3611</v>
      </c>
      <c r="B1491">
        <v>2023</v>
      </c>
      <c r="C1491" t="s">
        <v>17</v>
      </c>
      <c r="D1491" t="s">
        <v>13</v>
      </c>
      <c r="E1491">
        <v>96</v>
      </c>
      <c r="F1491" t="s">
        <v>94</v>
      </c>
      <c r="G1491">
        <v>9</v>
      </c>
      <c r="I1491" t="s">
        <v>16038</v>
      </c>
      <c r="K1491">
        <v>0</v>
      </c>
      <c r="M1491" t="s">
        <v>11211</v>
      </c>
      <c r="N1491" t="s">
        <v>6929</v>
      </c>
      <c r="O1491">
        <v>594</v>
      </c>
      <c r="P1491">
        <v>2</v>
      </c>
      <c r="Q1491" t="s">
        <v>11084</v>
      </c>
      <c r="R1491" t="s">
        <v>75</v>
      </c>
      <c r="S1491" t="s">
        <v>3281</v>
      </c>
      <c r="T1491">
        <v>16</v>
      </c>
      <c r="U1491">
        <v>16</v>
      </c>
      <c r="V1491" t="s">
        <v>3281</v>
      </c>
    </row>
    <row r="1492" spans="1:22" x14ac:dyDescent="0.25">
      <c r="A1492">
        <v>5158</v>
      </c>
      <c r="B1492">
        <v>2024</v>
      </c>
      <c r="C1492" t="s">
        <v>7547</v>
      </c>
      <c r="D1492" t="s">
        <v>4002</v>
      </c>
      <c r="E1492">
        <v>81</v>
      </c>
      <c r="F1492" t="s">
        <v>2496</v>
      </c>
      <c r="G1492">
        <v>4</v>
      </c>
      <c r="I1492" t="s">
        <v>16038</v>
      </c>
      <c r="K1492">
        <v>0</v>
      </c>
      <c r="M1492" t="s">
        <v>11162</v>
      </c>
      <c r="N1492" t="s">
        <v>6929</v>
      </c>
      <c r="O1492">
        <v>519</v>
      </c>
      <c r="P1492">
        <v>15</v>
      </c>
      <c r="Q1492" t="s">
        <v>11084</v>
      </c>
      <c r="R1492" t="s">
        <v>16</v>
      </c>
      <c r="S1492" t="s">
        <v>2704</v>
      </c>
      <c r="T1492">
        <v>12</v>
      </c>
      <c r="U1492">
        <v>9</v>
      </c>
      <c r="V1492" t="s">
        <v>2305</v>
      </c>
    </row>
    <row r="1493" spans="1:22" x14ac:dyDescent="0.25">
      <c r="A1493">
        <v>5184</v>
      </c>
      <c r="B1493">
        <v>2024</v>
      </c>
      <c r="C1493" t="s">
        <v>7547</v>
      </c>
      <c r="D1493" t="s">
        <v>91</v>
      </c>
      <c r="E1493">
        <v>53</v>
      </c>
      <c r="F1493" t="s">
        <v>214</v>
      </c>
      <c r="G1493">
        <v>13</v>
      </c>
      <c r="H1493">
        <v>1</v>
      </c>
      <c r="I1493" t="s">
        <v>14</v>
      </c>
      <c r="J1493">
        <v>12</v>
      </c>
      <c r="K1493">
        <v>120</v>
      </c>
      <c r="L1493" t="s">
        <v>16028</v>
      </c>
      <c r="M1493" t="s">
        <v>15112</v>
      </c>
      <c r="N1493" t="s">
        <v>9701</v>
      </c>
      <c r="O1493">
        <v>738</v>
      </c>
      <c r="P1493">
        <v>45</v>
      </c>
      <c r="Q1493" t="s">
        <v>12633</v>
      </c>
      <c r="R1493" t="s">
        <v>75</v>
      </c>
      <c r="S1493" t="s">
        <v>2704</v>
      </c>
      <c r="T1493">
        <v>12</v>
      </c>
      <c r="U1493">
        <v>9</v>
      </c>
      <c r="V1493" t="s">
        <v>2305</v>
      </c>
    </row>
    <row r="1494" spans="1:22" x14ac:dyDescent="0.25">
      <c r="A1494">
        <v>3612</v>
      </c>
      <c r="B1494">
        <v>2023</v>
      </c>
      <c r="C1494" t="s">
        <v>17</v>
      </c>
      <c r="D1494" t="s">
        <v>36</v>
      </c>
      <c r="E1494">
        <v>16</v>
      </c>
      <c r="F1494" t="s">
        <v>115</v>
      </c>
      <c r="G1494">
        <v>10</v>
      </c>
      <c r="I1494" t="s">
        <v>16038</v>
      </c>
      <c r="K1494">
        <v>0</v>
      </c>
      <c r="M1494" t="s">
        <v>11137</v>
      </c>
      <c r="N1494" t="s">
        <v>6931</v>
      </c>
      <c r="O1494">
        <v>599</v>
      </c>
      <c r="P1494">
        <v>5</v>
      </c>
      <c r="Q1494" t="s">
        <v>11084</v>
      </c>
      <c r="R1494" t="s">
        <v>75</v>
      </c>
      <c r="S1494" t="s">
        <v>3281</v>
      </c>
      <c r="T1494">
        <v>16</v>
      </c>
      <c r="U1494">
        <v>16</v>
      </c>
      <c r="V1494" t="s">
        <v>3281</v>
      </c>
    </row>
    <row r="1495" spans="1:22" x14ac:dyDescent="0.25">
      <c r="A1495">
        <v>1644</v>
      </c>
      <c r="B1495">
        <v>2022</v>
      </c>
      <c r="C1495" t="s">
        <v>17</v>
      </c>
      <c r="D1495" t="s">
        <v>70</v>
      </c>
      <c r="E1495">
        <v>13</v>
      </c>
      <c r="F1495" t="s">
        <v>73</v>
      </c>
      <c r="G1495">
        <v>5</v>
      </c>
      <c r="H1495">
        <v>17</v>
      </c>
      <c r="I1495" t="s">
        <v>14</v>
      </c>
      <c r="J1495">
        <v>-12</v>
      </c>
      <c r="K1495">
        <v>0</v>
      </c>
      <c r="M1495" t="s">
        <v>12405</v>
      </c>
      <c r="N1495" t="s">
        <v>3316</v>
      </c>
      <c r="O1495">
        <v>348</v>
      </c>
      <c r="P1495">
        <v>17</v>
      </c>
      <c r="Q1495" t="s">
        <v>11084</v>
      </c>
      <c r="R1495" t="s">
        <v>75</v>
      </c>
      <c r="S1495" t="s">
        <v>3281</v>
      </c>
      <c r="T1495">
        <v>16</v>
      </c>
      <c r="U1495">
        <v>17</v>
      </c>
      <c r="V1495" t="s">
        <v>3456</v>
      </c>
    </row>
    <row r="1496" spans="1:22" x14ac:dyDescent="0.25">
      <c r="A1496">
        <v>3613</v>
      </c>
      <c r="B1496">
        <v>2023</v>
      </c>
      <c r="C1496" t="s">
        <v>17</v>
      </c>
      <c r="D1496" t="s">
        <v>4028</v>
      </c>
      <c r="E1496">
        <v>11</v>
      </c>
      <c r="F1496" t="s">
        <v>202</v>
      </c>
      <c r="G1496">
        <v>11</v>
      </c>
      <c r="I1496" t="s">
        <v>16038</v>
      </c>
      <c r="K1496">
        <v>0</v>
      </c>
      <c r="M1496" t="s">
        <v>11137</v>
      </c>
      <c r="N1496" t="s">
        <v>3316</v>
      </c>
      <c r="O1496">
        <v>602</v>
      </c>
      <c r="P1496">
        <v>3</v>
      </c>
      <c r="Q1496" t="s">
        <v>11084</v>
      </c>
      <c r="R1496" t="s">
        <v>75</v>
      </c>
      <c r="S1496" t="s">
        <v>3281</v>
      </c>
      <c r="T1496">
        <v>16</v>
      </c>
      <c r="U1496">
        <v>16</v>
      </c>
      <c r="V1496" t="s">
        <v>3281</v>
      </c>
    </row>
    <row r="1497" spans="1:22" x14ac:dyDescent="0.25">
      <c r="A1497">
        <v>4671</v>
      </c>
      <c r="B1497">
        <v>2024</v>
      </c>
      <c r="C1497" t="s">
        <v>7547</v>
      </c>
      <c r="D1497" t="s">
        <v>7707</v>
      </c>
      <c r="E1497">
        <v>96</v>
      </c>
      <c r="F1497" t="s">
        <v>94</v>
      </c>
      <c r="G1497">
        <v>9</v>
      </c>
      <c r="H1497">
        <v>20</v>
      </c>
      <c r="I1497" t="s">
        <v>14</v>
      </c>
      <c r="J1497">
        <v>-11</v>
      </c>
      <c r="K1497">
        <v>0</v>
      </c>
      <c r="M1497" t="s">
        <v>14709</v>
      </c>
      <c r="N1497" t="s">
        <v>8806</v>
      </c>
      <c r="O1497">
        <v>714</v>
      </c>
      <c r="P1497">
        <v>82</v>
      </c>
      <c r="Q1497" t="s">
        <v>11084</v>
      </c>
      <c r="R1497" t="s">
        <v>75</v>
      </c>
      <c r="S1497" t="s">
        <v>2090</v>
      </c>
      <c r="T1497">
        <v>7</v>
      </c>
      <c r="U1497">
        <v>5</v>
      </c>
      <c r="V1497" t="s">
        <v>1730</v>
      </c>
    </row>
    <row r="1498" spans="1:22" x14ac:dyDescent="0.25">
      <c r="A1498">
        <v>1645</v>
      </c>
      <c r="B1498">
        <v>2022</v>
      </c>
      <c r="C1498" t="s">
        <v>17</v>
      </c>
      <c r="D1498" t="s">
        <v>3124</v>
      </c>
      <c r="E1498">
        <v>21</v>
      </c>
      <c r="F1498" t="s">
        <v>1317</v>
      </c>
      <c r="G1498">
        <v>6</v>
      </c>
      <c r="H1498">
        <v>18</v>
      </c>
      <c r="I1498" t="s">
        <v>14</v>
      </c>
      <c r="J1498">
        <v>-12</v>
      </c>
      <c r="K1498">
        <v>0</v>
      </c>
      <c r="M1498" t="s">
        <v>12406</v>
      </c>
      <c r="N1498" t="s">
        <v>3318</v>
      </c>
      <c r="O1498">
        <v>362</v>
      </c>
      <c r="P1498">
        <v>14</v>
      </c>
      <c r="Q1498" t="s">
        <v>11084</v>
      </c>
      <c r="R1498" t="s">
        <v>75</v>
      </c>
      <c r="S1498" t="s">
        <v>3281</v>
      </c>
      <c r="T1498">
        <v>16</v>
      </c>
      <c r="U1498">
        <v>17</v>
      </c>
      <c r="V1498" t="s">
        <v>3456</v>
      </c>
    </row>
    <row r="1499" spans="1:22" x14ac:dyDescent="0.25">
      <c r="A1499">
        <v>5275</v>
      </c>
      <c r="B1499">
        <v>2024</v>
      </c>
      <c r="C1499" t="s">
        <v>7547</v>
      </c>
      <c r="D1499" t="s">
        <v>7707</v>
      </c>
      <c r="E1499">
        <v>28</v>
      </c>
      <c r="F1499" t="s">
        <v>181</v>
      </c>
      <c r="G1499">
        <v>10</v>
      </c>
      <c r="H1499">
        <v>12</v>
      </c>
      <c r="I1499" t="s">
        <v>14</v>
      </c>
      <c r="J1499">
        <v>-2</v>
      </c>
      <c r="K1499">
        <v>40</v>
      </c>
      <c r="M1499" t="s">
        <v>15184</v>
      </c>
      <c r="N1499" t="s">
        <v>9856</v>
      </c>
      <c r="O1499">
        <v>638</v>
      </c>
      <c r="P1499">
        <v>60</v>
      </c>
      <c r="Q1499" t="s">
        <v>11084</v>
      </c>
      <c r="R1499" t="s">
        <v>16</v>
      </c>
      <c r="S1499" t="s">
        <v>9840</v>
      </c>
      <c r="T1499">
        <v>13</v>
      </c>
      <c r="U1499">
        <v>10</v>
      </c>
      <c r="V1499" t="s">
        <v>2485</v>
      </c>
    </row>
    <row r="1500" spans="1:22" x14ac:dyDescent="0.25">
      <c r="A1500">
        <v>1335</v>
      </c>
      <c r="B1500">
        <v>2022</v>
      </c>
      <c r="C1500" t="s">
        <v>17</v>
      </c>
      <c r="D1500" t="s">
        <v>70</v>
      </c>
      <c r="E1500">
        <v>13</v>
      </c>
      <c r="F1500" t="s">
        <v>73</v>
      </c>
      <c r="G1500">
        <v>1</v>
      </c>
      <c r="H1500">
        <v>3</v>
      </c>
      <c r="I1500" t="s">
        <v>14</v>
      </c>
      <c r="J1500">
        <v>-2</v>
      </c>
      <c r="K1500">
        <v>160</v>
      </c>
      <c r="L1500" t="s">
        <v>16029</v>
      </c>
      <c r="M1500" t="s">
        <v>12178</v>
      </c>
      <c r="N1500" t="s">
        <v>2734</v>
      </c>
      <c r="Q1500" t="s">
        <v>11512</v>
      </c>
      <c r="R1500" t="s">
        <v>75</v>
      </c>
      <c r="S1500" t="s">
        <v>2704</v>
      </c>
      <c r="T1500">
        <v>13</v>
      </c>
      <c r="U1500">
        <v>13</v>
      </c>
      <c r="V1500" t="s">
        <v>2704</v>
      </c>
    </row>
    <row r="1501" spans="1:22" x14ac:dyDescent="0.25">
      <c r="A1501">
        <v>5573</v>
      </c>
      <c r="B1501">
        <v>2024</v>
      </c>
      <c r="C1501" t="s">
        <v>7614</v>
      </c>
      <c r="D1501" t="s">
        <v>4002</v>
      </c>
      <c r="E1501">
        <v>95</v>
      </c>
      <c r="F1501" t="s">
        <v>4065</v>
      </c>
      <c r="G1501">
        <v>2</v>
      </c>
      <c r="H1501">
        <v>10</v>
      </c>
      <c r="I1501" t="s">
        <v>14</v>
      </c>
      <c r="J1501">
        <v>-8</v>
      </c>
      <c r="K1501">
        <v>0</v>
      </c>
      <c r="M1501" t="s">
        <v>13560</v>
      </c>
      <c r="N1501" t="s">
        <v>2734</v>
      </c>
      <c r="O1501">
        <v>124</v>
      </c>
      <c r="P1501">
        <v>124</v>
      </c>
      <c r="Q1501" t="s">
        <v>12633</v>
      </c>
      <c r="R1501" t="s">
        <v>75</v>
      </c>
      <c r="S1501" t="s">
        <v>3456</v>
      </c>
      <c r="T1501">
        <v>16</v>
      </c>
      <c r="U1501">
        <v>12</v>
      </c>
      <c r="V1501" t="s">
        <v>2704</v>
      </c>
    </row>
    <row r="1502" spans="1:22" x14ac:dyDescent="0.25">
      <c r="A1502">
        <v>5185</v>
      </c>
      <c r="B1502">
        <v>2024</v>
      </c>
      <c r="C1502" t="s">
        <v>7547</v>
      </c>
      <c r="D1502" t="s">
        <v>7707</v>
      </c>
      <c r="E1502">
        <v>96</v>
      </c>
      <c r="F1502" t="s">
        <v>94</v>
      </c>
      <c r="G1502">
        <v>14</v>
      </c>
      <c r="H1502">
        <v>2</v>
      </c>
      <c r="I1502" t="s">
        <v>14</v>
      </c>
      <c r="J1502">
        <v>12</v>
      </c>
      <c r="K1502">
        <v>90</v>
      </c>
      <c r="L1502" t="s">
        <v>16013</v>
      </c>
      <c r="M1502" t="s">
        <v>15113</v>
      </c>
      <c r="N1502" t="s">
        <v>9703</v>
      </c>
      <c r="O1502">
        <v>770</v>
      </c>
      <c r="P1502">
        <v>32</v>
      </c>
      <c r="Q1502" t="s">
        <v>12633</v>
      </c>
      <c r="R1502" t="s">
        <v>75</v>
      </c>
      <c r="S1502" t="s">
        <v>2704</v>
      </c>
      <c r="T1502">
        <v>12</v>
      </c>
      <c r="U1502">
        <v>9</v>
      </c>
      <c r="V1502" t="s">
        <v>2305</v>
      </c>
    </row>
    <row r="1503" spans="1:22" x14ac:dyDescent="0.25">
      <c r="A1503">
        <v>5159</v>
      </c>
      <c r="B1503">
        <v>2024</v>
      </c>
      <c r="C1503" t="s">
        <v>7547</v>
      </c>
      <c r="D1503" t="s">
        <v>7549</v>
      </c>
      <c r="E1503">
        <v>84</v>
      </c>
      <c r="F1503" t="s">
        <v>66</v>
      </c>
      <c r="G1503">
        <v>5</v>
      </c>
      <c r="I1503" t="s">
        <v>16038</v>
      </c>
      <c r="K1503">
        <v>0</v>
      </c>
      <c r="M1503" t="s">
        <v>11211</v>
      </c>
      <c r="N1503" t="s">
        <v>9656</v>
      </c>
      <c r="O1503">
        <v>555</v>
      </c>
      <c r="P1503">
        <v>36</v>
      </c>
      <c r="Q1503" t="s">
        <v>11084</v>
      </c>
      <c r="R1503" t="s">
        <v>16</v>
      </c>
      <c r="S1503" t="s">
        <v>2704</v>
      </c>
      <c r="T1503">
        <v>12</v>
      </c>
      <c r="U1503">
        <v>9</v>
      </c>
      <c r="V1503" t="s">
        <v>2305</v>
      </c>
    </row>
    <row r="1504" spans="1:22" x14ac:dyDescent="0.25">
      <c r="A1504">
        <v>5186</v>
      </c>
      <c r="B1504">
        <v>2024</v>
      </c>
      <c r="C1504" t="s">
        <v>7547</v>
      </c>
      <c r="D1504" t="s">
        <v>8773</v>
      </c>
      <c r="E1504">
        <v>64</v>
      </c>
      <c r="F1504" t="s">
        <v>23</v>
      </c>
      <c r="G1504">
        <v>15</v>
      </c>
      <c r="H1504">
        <v>3</v>
      </c>
      <c r="I1504" t="s">
        <v>14</v>
      </c>
      <c r="J1504">
        <v>12</v>
      </c>
      <c r="K1504">
        <v>70</v>
      </c>
      <c r="L1504" t="s">
        <v>16029</v>
      </c>
      <c r="M1504" t="s">
        <v>15114</v>
      </c>
      <c r="N1504" t="s">
        <v>9705</v>
      </c>
      <c r="O1504">
        <v>785</v>
      </c>
      <c r="P1504">
        <v>15</v>
      </c>
      <c r="Q1504" t="s">
        <v>12633</v>
      </c>
      <c r="R1504" t="s">
        <v>75</v>
      </c>
      <c r="S1504" t="s">
        <v>2704</v>
      </c>
      <c r="T1504">
        <v>12</v>
      </c>
      <c r="U1504">
        <v>9</v>
      </c>
      <c r="V1504" t="s">
        <v>2305</v>
      </c>
    </row>
    <row r="1505" spans="1:22" x14ac:dyDescent="0.25">
      <c r="A1505">
        <v>4325</v>
      </c>
      <c r="B1505">
        <v>2024</v>
      </c>
      <c r="C1505" t="s">
        <v>7547</v>
      </c>
      <c r="D1505" t="s">
        <v>7560</v>
      </c>
      <c r="E1505">
        <v>5</v>
      </c>
      <c r="F1505" t="s">
        <v>186</v>
      </c>
      <c r="G1505">
        <v>6</v>
      </c>
      <c r="H1505">
        <v>9</v>
      </c>
      <c r="I1505" t="s">
        <v>14</v>
      </c>
      <c r="J1505">
        <v>-3</v>
      </c>
      <c r="K1505">
        <v>70</v>
      </c>
      <c r="M1505" t="s">
        <v>14468</v>
      </c>
      <c r="N1505" t="s">
        <v>8210</v>
      </c>
      <c r="O1505">
        <v>583</v>
      </c>
      <c r="P1505">
        <v>73</v>
      </c>
      <c r="Q1505" t="s">
        <v>11084</v>
      </c>
      <c r="R1505" t="s">
        <v>16</v>
      </c>
      <c r="S1505" t="s">
        <v>1278</v>
      </c>
      <c r="T1505">
        <v>4</v>
      </c>
      <c r="U1505">
        <v>3</v>
      </c>
      <c r="V1505" t="s">
        <v>1030</v>
      </c>
    </row>
    <row r="1506" spans="1:22" x14ac:dyDescent="0.25">
      <c r="A1506">
        <v>5574</v>
      </c>
      <c r="B1506">
        <v>2024</v>
      </c>
      <c r="C1506" t="s">
        <v>7614</v>
      </c>
      <c r="D1506" t="s">
        <v>193</v>
      </c>
      <c r="E1506">
        <v>31</v>
      </c>
      <c r="F1506" t="s">
        <v>90</v>
      </c>
      <c r="G1506">
        <v>3</v>
      </c>
      <c r="H1506">
        <v>11</v>
      </c>
      <c r="I1506" t="s">
        <v>14</v>
      </c>
      <c r="J1506">
        <v>-8</v>
      </c>
      <c r="K1506">
        <v>0</v>
      </c>
      <c r="M1506" t="s">
        <v>15417</v>
      </c>
      <c r="N1506" t="s">
        <v>10382</v>
      </c>
      <c r="O1506">
        <v>151</v>
      </c>
      <c r="P1506">
        <v>27</v>
      </c>
      <c r="Q1506" t="s">
        <v>12633</v>
      </c>
      <c r="R1506" t="s">
        <v>75</v>
      </c>
      <c r="S1506" t="s">
        <v>3456</v>
      </c>
      <c r="T1506">
        <v>16</v>
      </c>
      <c r="U1506">
        <v>12</v>
      </c>
      <c r="V1506" t="s">
        <v>2704</v>
      </c>
    </row>
    <row r="1507" spans="1:22" x14ac:dyDescent="0.25">
      <c r="A1507">
        <v>2372</v>
      </c>
      <c r="B1507">
        <v>2023</v>
      </c>
      <c r="C1507" t="s">
        <v>17</v>
      </c>
      <c r="D1507" t="s">
        <v>4655</v>
      </c>
      <c r="E1507">
        <v>21</v>
      </c>
      <c r="F1507" t="s">
        <v>1317</v>
      </c>
      <c r="G1507">
        <v>2</v>
      </c>
      <c r="H1507">
        <v>6</v>
      </c>
      <c r="I1507" t="s">
        <v>14</v>
      </c>
      <c r="J1507">
        <v>-4</v>
      </c>
      <c r="K1507">
        <v>40</v>
      </c>
      <c r="M1507" t="s">
        <v>12957</v>
      </c>
      <c r="N1507" t="s">
        <v>4686</v>
      </c>
      <c r="O1507">
        <v>245</v>
      </c>
      <c r="P1507">
        <v>245</v>
      </c>
      <c r="Q1507" t="s">
        <v>12633</v>
      </c>
      <c r="R1507" t="s">
        <v>75</v>
      </c>
      <c r="S1507" t="s">
        <v>1278</v>
      </c>
      <c r="T1507">
        <v>4</v>
      </c>
      <c r="U1507">
        <v>4</v>
      </c>
      <c r="V1507" t="s">
        <v>1278</v>
      </c>
    </row>
    <row r="1508" spans="1:22" x14ac:dyDescent="0.25">
      <c r="A1508">
        <v>1624</v>
      </c>
      <c r="B1508">
        <v>2022</v>
      </c>
      <c r="C1508" t="s">
        <v>17</v>
      </c>
      <c r="D1508" t="s">
        <v>70</v>
      </c>
      <c r="E1508">
        <v>13</v>
      </c>
      <c r="F1508" t="s">
        <v>73</v>
      </c>
      <c r="G1508">
        <v>1</v>
      </c>
      <c r="H1508">
        <v>21</v>
      </c>
      <c r="I1508" t="s">
        <v>14</v>
      </c>
      <c r="J1508">
        <v>-20</v>
      </c>
      <c r="K1508">
        <v>0</v>
      </c>
      <c r="M1508" t="s">
        <v>12387</v>
      </c>
      <c r="N1508" t="s">
        <v>3280</v>
      </c>
      <c r="Q1508" t="s">
        <v>11084</v>
      </c>
      <c r="R1508" t="s">
        <v>16</v>
      </c>
      <c r="S1508" t="s">
        <v>3281</v>
      </c>
      <c r="T1508">
        <v>16</v>
      </c>
      <c r="U1508">
        <v>16</v>
      </c>
      <c r="V1508" t="s">
        <v>3281</v>
      </c>
    </row>
    <row r="1509" spans="1:22" x14ac:dyDescent="0.25">
      <c r="A1509">
        <v>3614</v>
      </c>
      <c r="B1509">
        <v>2023</v>
      </c>
      <c r="C1509" t="s">
        <v>17</v>
      </c>
      <c r="D1509" t="s">
        <v>4007</v>
      </c>
      <c r="E1509">
        <v>13</v>
      </c>
      <c r="F1509" t="s">
        <v>73</v>
      </c>
      <c r="G1509">
        <v>12</v>
      </c>
      <c r="I1509" t="s">
        <v>16038</v>
      </c>
      <c r="K1509">
        <v>0</v>
      </c>
      <c r="M1509" t="s">
        <v>14</v>
      </c>
      <c r="N1509" t="s">
        <v>6934</v>
      </c>
      <c r="O1509">
        <v>668</v>
      </c>
      <c r="P1509">
        <v>66</v>
      </c>
      <c r="Q1509" t="s">
        <v>11084</v>
      </c>
      <c r="R1509" t="s">
        <v>75</v>
      </c>
      <c r="S1509" t="s">
        <v>3281</v>
      </c>
      <c r="T1509">
        <v>16</v>
      </c>
      <c r="U1509">
        <v>16</v>
      </c>
      <c r="V1509" t="s">
        <v>3281</v>
      </c>
    </row>
    <row r="1510" spans="1:22" x14ac:dyDescent="0.25">
      <c r="A1510">
        <v>1768</v>
      </c>
      <c r="B1510">
        <v>2022</v>
      </c>
      <c r="C1510" t="s">
        <v>130</v>
      </c>
      <c r="D1510" t="s">
        <v>182</v>
      </c>
      <c r="E1510">
        <v>11</v>
      </c>
      <c r="F1510" t="s">
        <v>202</v>
      </c>
      <c r="G1510">
        <v>2</v>
      </c>
      <c r="I1510" t="s">
        <v>16038</v>
      </c>
      <c r="K1510">
        <v>0</v>
      </c>
      <c r="M1510" t="s">
        <v>11163</v>
      </c>
      <c r="N1510" t="s">
        <v>3552</v>
      </c>
      <c r="O1510">
        <v>187</v>
      </c>
      <c r="P1510">
        <v>187</v>
      </c>
      <c r="Q1510" t="s">
        <v>11084</v>
      </c>
      <c r="R1510" t="s">
        <v>75</v>
      </c>
      <c r="S1510" t="s">
        <v>3456</v>
      </c>
      <c r="T1510">
        <v>17</v>
      </c>
      <c r="U1510">
        <v>18</v>
      </c>
      <c r="V1510" t="s">
        <v>3632</v>
      </c>
    </row>
    <row r="1511" spans="1:22" x14ac:dyDescent="0.25">
      <c r="A1511">
        <v>3615</v>
      </c>
      <c r="B1511">
        <v>2023</v>
      </c>
      <c r="C1511" t="s">
        <v>17</v>
      </c>
      <c r="D1511" t="s">
        <v>3999</v>
      </c>
      <c r="E1511">
        <v>52</v>
      </c>
      <c r="F1511" t="s">
        <v>41</v>
      </c>
      <c r="G1511">
        <v>13</v>
      </c>
      <c r="H1511">
        <v>1</v>
      </c>
      <c r="I1511" t="s">
        <v>14</v>
      </c>
      <c r="J1511">
        <v>12</v>
      </c>
      <c r="K1511">
        <v>250</v>
      </c>
      <c r="L1511" t="s">
        <v>16028</v>
      </c>
      <c r="M1511" t="s">
        <v>13911</v>
      </c>
      <c r="N1511" t="s">
        <v>6936</v>
      </c>
      <c r="O1511">
        <v>673</v>
      </c>
      <c r="P1511">
        <v>5</v>
      </c>
      <c r="Q1511" t="s">
        <v>11084</v>
      </c>
      <c r="R1511" t="s">
        <v>75</v>
      </c>
      <c r="S1511" t="s">
        <v>3281</v>
      </c>
      <c r="T1511">
        <v>16</v>
      </c>
      <c r="U1511">
        <v>16</v>
      </c>
      <c r="V1511" t="s">
        <v>3281</v>
      </c>
    </row>
    <row r="1512" spans="1:22" x14ac:dyDescent="0.25">
      <c r="A1512">
        <v>5160</v>
      </c>
      <c r="B1512">
        <v>2024</v>
      </c>
      <c r="C1512" t="s">
        <v>7547</v>
      </c>
      <c r="D1512" t="s">
        <v>7549</v>
      </c>
      <c r="E1512">
        <v>7</v>
      </c>
      <c r="F1512" t="s">
        <v>27</v>
      </c>
      <c r="G1512">
        <v>6</v>
      </c>
      <c r="I1512" t="s">
        <v>16038</v>
      </c>
      <c r="K1512">
        <v>0</v>
      </c>
      <c r="M1512" t="s">
        <v>11277</v>
      </c>
      <c r="N1512" t="s">
        <v>9658</v>
      </c>
      <c r="O1512">
        <v>599</v>
      </c>
      <c r="P1512">
        <v>44</v>
      </c>
      <c r="Q1512" t="s">
        <v>11084</v>
      </c>
      <c r="R1512" t="s">
        <v>16</v>
      </c>
      <c r="S1512" t="s">
        <v>2704</v>
      </c>
      <c r="T1512">
        <v>12</v>
      </c>
      <c r="U1512">
        <v>9</v>
      </c>
      <c r="V1512" t="s">
        <v>2305</v>
      </c>
    </row>
    <row r="1513" spans="1:22" x14ac:dyDescent="0.25">
      <c r="A1513">
        <v>4672</v>
      </c>
      <c r="B1513">
        <v>2024</v>
      </c>
      <c r="C1513" t="s">
        <v>7547</v>
      </c>
      <c r="D1513" t="s">
        <v>91</v>
      </c>
      <c r="E1513">
        <v>13</v>
      </c>
      <c r="F1513" t="s">
        <v>73</v>
      </c>
      <c r="G1513">
        <v>10</v>
      </c>
      <c r="I1513" t="s">
        <v>16038</v>
      </c>
      <c r="K1513">
        <v>0</v>
      </c>
      <c r="M1513" t="s">
        <v>11234</v>
      </c>
      <c r="N1513" t="s">
        <v>8808</v>
      </c>
      <c r="O1513">
        <v>777</v>
      </c>
      <c r="P1513">
        <v>63</v>
      </c>
      <c r="Q1513" t="s">
        <v>11084</v>
      </c>
      <c r="R1513" t="s">
        <v>75</v>
      </c>
      <c r="S1513" t="s">
        <v>2090</v>
      </c>
      <c r="T1513">
        <v>7</v>
      </c>
      <c r="U1513">
        <v>5</v>
      </c>
      <c r="V1513" t="s">
        <v>1730</v>
      </c>
    </row>
    <row r="1514" spans="1:22" x14ac:dyDescent="0.25">
      <c r="A1514">
        <v>2373</v>
      </c>
      <c r="B1514">
        <v>2023</v>
      </c>
      <c r="C1514" t="s">
        <v>17</v>
      </c>
      <c r="D1514" t="s">
        <v>77</v>
      </c>
      <c r="E1514">
        <v>14</v>
      </c>
      <c r="F1514" t="s">
        <v>76</v>
      </c>
      <c r="G1514">
        <v>3</v>
      </c>
      <c r="H1514">
        <v>7</v>
      </c>
      <c r="I1514" t="s">
        <v>14</v>
      </c>
      <c r="J1514">
        <v>-4</v>
      </c>
      <c r="K1514">
        <v>30</v>
      </c>
      <c r="M1514" t="s">
        <v>12958</v>
      </c>
      <c r="N1514" t="s">
        <v>4688</v>
      </c>
      <c r="O1514">
        <v>262</v>
      </c>
      <c r="P1514">
        <v>17</v>
      </c>
      <c r="Q1514" t="s">
        <v>12633</v>
      </c>
      <c r="R1514" t="s">
        <v>75</v>
      </c>
      <c r="S1514" t="s">
        <v>1278</v>
      </c>
      <c r="T1514">
        <v>4</v>
      </c>
      <c r="U1514">
        <v>4</v>
      </c>
      <c r="V1514" t="s">
        <v>1278</v>
      </c>
    </row>
    <row r="1515" spans="1:22" x14ac:dyDescent="0.25">
      <c r="A1515">
        <v>5161</v>
      </c>
      <c r="B1515">
        <v>2024</v>
      </c>
      <c r="C1515" t="s">
        <v>7547</v>
      </c>
      <c r="D1515" t="s">
        <v>49</v>
      </c>
      <c r="E1515">
        <v>52</v>
      </c>
      <c r="F1515" t="s">
        <v>41</v>
      </c>
      <c r="G1515">
        <v>7</v>
      </c>
      <c r="I1515" t="s">
        <v>16038</v>
      </c>
      <c r="K1515">
        <v>0</v>
      </c>
      <c r="M1515" t="s">
        <v>11277</v>
      </c>
      <c r="N1515" t="s">
        <v>9660</v>
      </c>
      <c r="O1515">
        <v>610</v>
      </c>
      <c r="P1515">
        <v>11</v>
      </c>
      <c r="Q1515" t="s">
        <v>11084</v>
      </c>
      <c r="R1515" t="s">
        <v>16</v>
      </c>
      <c r="S1515" t="s">
        <v>2704</v>
      </c>
      <c r="T1515">
        <v>12</v>
      </c>
      <c r="U1515">
        <v>9</v>
      </c>
      <c r="V1515" t="s">
        <v>2305</v>
      </c>
    </row>
    <row r="1516" spans="1:22" x14ac:dyDescent="0.25">
      <c r="A1516">
        <v>4326</v>
      </c>
      <c r="B1516">
        <v>2024</v>
      </c>
      <c r="C1516" t="s">
        <v>7547</v>
      </c>
      <c r="D1516" t="s">
        <v>36</v>
      </c>
      <c r="E1516">
        <v>10</v>
      </c>
      <c r="F1516" t="s">
        <v>149</v>
      </c>
      <c r="G1516">
        <v>7</v>
      </c>
      <c r="H1516">
        <v>10</v>
      </c>
      <c r="I1516" t="s">
        <v>14</v>
      </c>
      <c r="J1516">
        <v>-3</v>
      </c>
      <c r="K1516">
        <v>60</v>
      </c>
      <c r="M1516" t="s">
        <v>14469</v>
      </c>
      <c r="N1516" t="s">
        <v>8212</v>
      </c>
      <c r="O1516">
        <v>630</v>
      </c>
      <c r="P1516">
        <v>47</v>
      </c>
      <c r="Q1516" t="s">
        <v>11084</v>
      </c>
      <c r="R1516" t="s">
        <v>16</v>
      </c>
      <c r="S1516" t="s">
        <v>1278</v>
      </c>
      <c r="T1516">
        <v>4</v>
      </c>
      <c r="U1516">
        <v>3</v>
      </c>
      <c r="V1516" t="s">
        <v>1030</v>
      </c>
    </row>
    <row r="1517" spans="1:22" x14ac:dyDescent="0.25">
      <c r="A1517">
        <v>5626</v>
      </c>
      <c r="B1517">
        <v>2024</v>
      </c>
      <c r="C1517" t="s">
        <v>7547</v>
      </c>
      <c r="D1517" t="s">
        <v>7565</v>
      </c>
      <c r="E1517">
        <v>11</v>
      </c>
      <c r="F1517" t="s">
        <v>1161</v>
      </c>
      <c r="G1517">
        <v>13</v>
      </c>
      <c r="H1517">
        <v>9</v>
      </c>
      <c r="I1517" t="s">
        <v>14</v>
      </c>
      <c r="J1517">
        <v>4</v>
      </c>
      <c r="K1517">
        <v>70</v>
      </c>
      <c r="M1517" t="s">
        <v>15452</v>
      </c>
      <c r="N1517" t="s">
        <v>8212</v>
      </c>
      <c r="O1517">
        <v>1050</v>
      </c>
      <c r="P1517">
        <v>377</v>
      </c>
      <c r="Q1517" t="s">
        <v>11084</v>
      </c>
      <c r="R1517" t="s">
        <v>16</v>
      </c>
      <c r="S1517" t="s">
        <v>3281</v>
      </c>
      <c r="T1517">
        <v>17</v>
      </c>
      <c r="U1517">
        <v>13</v>
      </c>
      <c r="V1517" t="s">
        <v>9840</v>
      </c>
    </row>
    <row r="1518" spans="1:22" x14ac:dyDescent="0.25">
      <c r="A1518">
        <v>596</v>
      </c>
      <c r="B1518">
        <v>2022</v>
      </c>
      <c r="C1518" t="s">
        <v>17</v>
      </c>
      <c r="D1518" t="s">
        <v>77</v>
      </c>
      <c r="E1518">
        <v>22</v>
      </c>
      <c r="F1518" t="s">
        <v>80</v>
      </c>
      <c r="G1518">
        <v>4</v>
      </c>
      <c r="H1518">
        <v>10</v>
      </c>
      <c r="I1518" t="s">
        <v>14</v>
      </c>
      <c r="J1518">
        <v>-6</v>
      </c>
      <c r="K1518">
        <v>60</v>
      </c>
      <c r="M1518" t="s">
        <v>11604</v>
      </c>
      <c r="N1518" t="s">
        <v>1314</v>
      </c>
      <c r="O1518">
        <v>268</v>
      </c>
      <c r="P1518">
        <v>108</v>
      </c>
      <c r="Q1518" t="s">
        <v>11084</v>
      </c>
      <c r="R1518" t="s">
        <v>75</v>
      </c>
      <c r="S1518" t="s">
        <v>1278</v>
      </c>
      <c r="T1518">
        <v>6</v>
      </c>
      <c r="U1518">
        <v>6</v>
      </c>
      <c r="V1518" t="s">
        <v>1278</v>
      </c>
    </row>
    <row r="1519" spans="1:22" x14ac:dyDescent="0.25">
      <c r="A1519">
        <v>5187</v>
      </c>
      <c r="B1519">
        <v>2024</v>
      </c>
      <c r="C1519" t="s">
        <v>7547</v>
      </c>
      <c r="D1519" t="s">
        <v>4002</v>
      </c>
      <c r="E1519">
        <v>81</v>
      </c>
      <c r="F1519" t="s">
        <v>2496</v>
      </c>
      <c r="G1519">
        <v>16</v>
      </c>
      <c r="H1519">
        <v>4</v>
      </c>
      <c r="I1519" t="s">
        <v>14</v>
      </c>
      <c r="J1519">
        <v>12</v>
      </c>
      <c r="K1519">
        <v>60</v>
      </c>
      <c r="M1519" t="s">
        <v>15115</v>
      </c>
      <c r="N1519" t="s">
        <v>9707</v>
      </c>
      <c r="O1519">
        <v>844</v>
      </c>
      <c r="P1519">
        <v>59</v>
      </c>
      <c r="Q1519" t="s">
        <v>12633</v>
      </c>
      <c r="R1519" t="s">
        <v>75</v>
      </c>
      <c r="S1519" t="s">
        <v>2704</v>
      </c>
      <c r="T1519">
        <v>12</v>
      </c>
      <c r="U1519">
        <v>9</v>
      </c>
      <c r="V1519" t="s">
        <v>2305</v>
      </c>
    </row>
    <row r="1520" spans="1:22" x14ac:dyDescent="0.25">
      <c r="A1520">
        <v>3616</v>
      </c>
      <c r="B1520">
        <v>2023</v>
      </c>
      <c r="C1520" t="s">
        <v>17</v>
      </c>
      <c r="D1520" t="s">
        <v>77</v>
      </c>
      <c r="E1520">
        <v>22</v>
      </c>
      <c r="F1520" t="s">
        <v>80</v>
      </c>
      <c r="G1520">
        <v>14</v>
      </c>
      <c r="H1520">
        <v>2</v>
      </c>
      <c r="I1520" t="s">
        <v>14</v>
      </c>
      <c r="J1520">
        <v>12</v>
      </c>
      <c r="K1520">
        <v>200</v>
      </c>
      <c r="L1520" t="s">
        <v>16013</v>
      </c>
      <c r="M1520" t="s">
        <v>13912</v>
      </c>
      <c r="N1520" t="s">
        <v>6938</v>
      </c>
      <c r="O1520">
        <v>705</v>
      </c>
      <c r="P1520">
        <v>32</v>
      </c>
      <c r="Q1520" t="s">
        <v>11084</v>
      </c>
      <c r="R1520" t="s">
        <v>75</v>
      </c>
      <c r="S1520" t="s">
        <v>3281</v>
      </c>
      <c r="T1520">
        <v>16</v>
      </c>
      <c r="U1520">
        <v>16</v>
      </c>
      <c r="V1520" t="s">
        <v>3281</v>
      </c>
    </row>
    <row r="1521" spans="1:22" x14ac:dyDescent="0.25">
      <c r="A1521">
        <v>597</v>
      </c>
      <c r="B1521">
        <v>2022</v>
      </c>
      <c r="C1521" t="s">
        <v>17</v>
      </c>
      <c r="D1521" t="s">
        <v>13</v>
      </c>
      <c r="E1521">
        <v>75</v>
      </c>
      <c r="F1521" t="s">
        <v>12</v>
      </c>
      <c r="G1521">
        <v>5</v>
      </c>
      <c r="H1521">
        <v>11</v>
      </c>
      <c r="I1521" t="s">
        <v>14</v>
      </c>
      <c r="J1521">
        <v>-6</v>
      </c>
      <c r="K1521">
        <v>50</v>
      </c>
      <c r="M1521" t="s">
        <v>11605</v>
      </c>
      <c r="N1521" t="s">
        <v>1316</v>
      </c>
      <c r="O1521">
        <v>285</v>
      </c>
      <c r="P1521">
        <v>17</v>
      </c>
      <c r="Q1521" t="s">
        <v>11084</v>
      </c>
      <c r="R1521" t="s">
        <v>75</v>
      </c>
      <c r="S1521" t="s">
        <v>1278</v>
      </c>
      <c r="T1521">
        <v>6</v>
      </c>
      <c r="U1521">
        <v>6</v>
      </c>
      <c r="V1521" t="s">
        <v>1278</v>
      </c>
    </row>
    <row r="1522" spans="1:22" x14ac:dyDescent="0.25">
      <c r="A1522">
        <v>4350</v>
      </c>
      <c r="B1522">
        <v>2024</v>
      </c>
      <c r="C1522" t="s">
        <v>7547</v>
      </c>
      <c r="D1522" t="s">
        <v>150</v>
      </c>
      <c r="E1522">
        <v>79</v>
      </c>
      <c r="F1522" t="s">
        <v>86</v>
      </c>
      <c r="G1522">
        <v>17</v>
      </c>
      <c r="H1522">
        <v>4</v>
      </c>
      <c r="I1522" t="s">
        <v>14</v>
      </c>
      <c r="J1522">
        <v>13</v>
      </c>
      <c r="K1522">
        <v>130</v>
      </c>
      <c r="M1522" t="s">
        <v>14481</v>
      </c>
      <c r="N1522" t="s">
        <v>1316</v>
      </c>
      <c r="O1522">
        <v>1051</v>
      </c>
      <c r="P1522">
        <v>128</v>
      </c>
      <c r="Q1522" t="s">
        <v>11084</v>
      </c>
      <c r="R1522" t="s">
        <v>75</v>
      </c>
      <c r="S1522" t="s">
        <v>1278</v>
      </c>
      <c r="T1522">
        <v>4</v>
      </c>
      <c r="U1522">
        <v>3</v>
      </c>
      <c r="V1522" t="s">
        <v>1030</v>
      </c>
    </row>
    <row r="1523" spans="1:22" x14ac:dyDescent="0.25">
      <c r="A1523">
        <v>1336</v>
      </c>
      <c r="B1523">
        <v>2022</v>
      </c>
      <c r="C1523" t="s">
        <v>17</v>
      </c>
      <c r="D1523" t="s">
        <v>13</v>
      </c>
      <c r="E1523">
        <v>75</v>
      </c>
      <c r="F1523" t="s">
        <v>12</v>
      </c>
      <c r="G1523">
        <v>2</v>
      </c>
      <c r="H1523">
        <v>4</v>
      </c>
      <c r="I1523" t="s">
        <v>14</v>
      </c>
      <c r="J1523">
        <v>-2</v>
      </c>
      <c r="K1523">
        <v>130</v>
      </c>
      <c r="M1523" t="s">
        <v>12179</v>
      </c>
      <c r="N1523" t="s">
        <v>2736</v>
      </c>
      <c r="O1523">
        <v>101</v>
      </c>
      <c r="P1523">
        <v>101</v>
      </c>
      <c r="Q1523" t="s">
        <v>11512</v>
      </c>
      <c r="R1523" t="s">
        <v>75</v>
      </c>
      <c r="S1523" t="s">
        <v>2704</v>
      </c>
      <c r="T1523">
        <v>13</v>
      </c>
      <c r="U1523">
        <v>13</v>
      </c>
      <c r="V1523" t="s">
        <v>2704</v>
      </c>
    </row>
    <row r="1524" spans="1:22" x14ac:dyDescent="0.25">
      <c r="A1524">
        <v>5162</v>
      </c>
      <c r="B1524">
        <v>2024</v>
      </c>
      <c r="C1524" t="s">
        <v>7547</v>
      </c>
      <c r="D1524" t="s">
        <v>87</v>
      </c>
      <c r="E1524">
        <v>35</v>
      </c>
      <c r="F1524" t="s">
        <v>124</v>
      </c>
      <c r="G1524">
        <v>8</v>
      </c>
      <c r="H1524">
        <v>1</v>
      </c>
      <c r="I1524" t="s">
        <v>14</v>
      </c>
      <c r="J1524">
        <v>7</v>
      </c>
      <c r="K1524">
        <v>250</v>
      </c>
      <c r="L1524" t="s">
        <v>16028</v>
      </c>
      <c r="M1524" t="s">
        <v>15095</v>
      </c>
      <c r="N1524" t="s">
        <v>9662</v>
      </c>
      <c r="O1524">
        <v>657</v>
      </c>
      <c r="P1524">
        <v>47</v>
      </c>
      <c r="Q1524" t="s">
        <v>11084</v>
      </c>
      <c r="R1524" t="s">
        <v>16</v>
      </c>
      <c r="S1524" t="s">
        <v>2704</v>
      </c>
      <c r="T1524">
        <v>12</v>
      </c>
      <c r="U1524">
        <v>9</v>
      </c>
      <c r="V1524" t="s">
        <v>2305</v>
      </c>
    </row>
    <row r="1525" spans="1:22" x14ac:dyDescent="0.25">
      <c r="A1525">
        <v>3617</v>
      </c>
      <c r="B1525">
        <v>2023</v>
      </c>
      <c r="C1525" t="s">
        <v>17</v>
      </c>
      <c r="D1525" t="s">
        <v>3997</v>
      </c>
      <c r="E1525">
        <v>84</v>
      </c>
      <c r="F1525" t="s">
        <v>66</v>
      </c>
      <c r="G1525">
        <v>15</v>
      </c>
      <c r="H1525">
        <v>3</v>
      </c>
      <c r="I1525" t="s">
        <v>14</v>
      </c>
      <c r="J1525">
        <v>12</v>
      </c>
      <c r="K1525">
        <v>160</v>
      </c>
      <c r="L1525" t="s">
        <v>16029</v>
      </c>
      <c r="M1525" t="s">
        <v>13913</v>
      </c>
      <c r="N1525" t="s">
        <v>6940</v>
      </c>
      <c r="O1525">
        <v>734</v>
      </c>
      <c r="P1525">
        <v>29</v>
      </c>
      <c r="Q1525" t="s">
        <v>11084</v>
      </c>
      <c r="R1525" t="s">
        <v>75</v>
      </c>
      <c r="S1525" t="s">
        <v>3281</v>
      </c>
      <c r="T1525">
        <v>16</v>
      </c>
      <c r="U1525">
        <v>16</v>
      </c>
      <c r="V1525" t="s">
        <v>3281</v>
      </c>
    </row>
    <row r="1526" spans="1:22" x14ac:dyDescent="0.25">
      <c r="A1526">
        <v>1646</v>
      </c>
      <c r="B1526">
        <v>2022</v>
      </c>
      <c r="C1526" t="s">
        <v>17</v>
      </c>
      <c r="D1526" t="s">
        <v>13</v>
      </c>
      <c r="E1526">
        <v>96</v>
      </c>
      <c r="F1526" t="s">
        <v>94</v>
      </c>
      <c r="G1526">
        <v>7</v>
      </c>
      <c r="I1526" t="s">
        <v>16038</v>
      </c>
      <c r="K1526">
        <v>0</v>
      </c>
      <c r="M1526" t="s">
        <v>12336</v>
      </c>
      <c r="N1526" t="s">
        <v>3320</v>
      </c>
      <c r="O1526">
        <v>481</v>
      </c>
      <c r="P1526">
        <v>119</v>
      </c>
      <c r="Q1526" t="s">
        <v>11084</v>
      </c>
      <c r="R1526" t="s">
        <v>75</v>
      </c>
      <c r="S1526" t="s">
        <v>3281</v>
      </c>
      <c r="T1526">
        <v>16</v>
      </c>
      <c r="U1526">
        <v>17</v>
      </c>
      <c r="V1526" t="s">
        <v>3456</v>
      </c>
    </row>
    <row r="1527" spans="1:22" x14ac:dyDescent="0.25">
      <c r="A1527">
        <v>5163</v>
      </c>
      <c r="B1527">
        <v>2024</v>
      </c>
      <c r="C1527" t="s">
        <v>7547</v>
      </c>
      <c r="D1527" t="s">
        <v>8394</v>
      </c>
      <c r="E1527">
        <v>19</v>
      </c>
      <c r="F1527" t="s">
        <v>1500</v>
      </c>
      <c r="G1527">
        <v>9</v>
      </c>
      <c r="H1527">
        <v>2</v>
      </c>
      <c r="I1527" t="s">
        <v>14</v>
      </c>
      <c r="J1527">
        <v>7</v>
      </c>
      <c r="K1527">
        <v>200</v>
      </c>
      <c r="L1527" t="s">
        <v>16013</v>
      </c>
      <c r="M1527" t="s">
        <v>15096</v>
      </c>
      <c r="N1527" t="s">
        <v>9664</v>
      </c>
      <c r="O1527">
        <v>676</v>
      </c>
      <c r="P1527">
        <v>19</v>
      </c>
      <c r="Q1527" t="s">
        <v>11084</v>
      </c>
      <c r="R1527" t="s">
        <v>16</v>
      </c>
      <c r="S1527" t="s">
        <v>2704</v>
      </c>
      <c r="T1527">
        <v>12</v>
      </c>
      <c r="U1527">
        <v>9</v>
      </c>
      <c r="V1527" t="s">
        <v>2305</v>
      </c>
    </row>
    <row r="1528" spans="1:22" x14ac:dyDescent="0.25">
      <c r="A1528">
        <v>2911</v>
      </c>
      <c r="B1528">
        <v>2023</v>
      </c>
      <c r="C1528" t="s">
        <v>17</v>
      </c>
      <c r="D1528" t="s">
        <v>24</v>
      </c>
      <c r="E1528">
        <v>73</v>
      </c>
      <c r="F1528" t="s">
        <v>5672</v>
      </c>
      <c r="G1528">
        <v>14</v>
      </c>
      <c r="H1528">
        <v>23</v>
      </c>
      <c r="I1528" t="s">
        <v>14</v>
      </c>
      <c r="J1528">
        <v>-9</v>
      </c>
      <c r="K1528">
        <v>0</v>
      </c>
      <c r="M1528" t="s">
        <v>13386</v>
      </c>
      <c r="N1528" t="s">
        <v>5674</v>
      </c>
      <c r="O1528">
        <v>1046</v>
      </c>
      <c r="P1528">
        <v>206</v>
      </c>
      <c r="Q1528" t="s">
        <v>11084</v>
      </c>
      <c r="R1528" t="s">
        <v>16</v>
      </c>
      <c r="S1528" t="s">
        <v>2485</v>
      </c>
      <c r="T1528">
        <v>9</v>
      </c>
      <c r="U1528">
        <v>9</v>
      </c>
      <c r="V1528" t="s">
        <v>2485</v>
      </c>
    </row>
    <row r="1529" spans="1:22" x14ac:dyDescent="0.25">
      <c r="A1529">
        <v>1647</v>
      </c>
      <c r="B1529">
        <v>2022</v>
      </c>
      <c r="C1529" t="s">
        <v>17</v>
      </c>
      <c r="D1529" t="s">
        <v>91</v>
      </c>
      <c r="E1529">
        <v>37</v>
      </c>
      <c r="F1529" t="s">
        <v>90</v>
      </c>
      <c r="G1529">
        <v>8</v>
      </c>
      <c r="I1529" t="s">
        <v>16038</v>
      </c>
      <c r="K1529">
        <v>0</v>
      </c>
      <c r="M1529" t="s">
        <v>11234</v>
      </c>
      <c r="N1529" t="s">
        <v>3322</v>
      </c>
      <c r="O1529">
        <v>505</v>
      </c>
      <c r="P1529">
        <v>24</v>
      </c>
      <c r="Q1529" t="s">
        <v>11084</v>
      </c>
      <c r="R1529" t="s">
        <v>75</v>
      </c>
      <c r="S1529" t="s">
        <v>3281</v>
      </c>
      <c r="T1529">
        <v>16</v>
      </c>
      <c r="U1529">
        <v>17</v>
      </c>
      <c r="V1529" t="s">
        <v>3456</v>
      </c>
    </row>
    <row r="1530" spans="1:22" x14ac:dyDescent="0.25">
      <c r="A1530">
        <v>4673</v>
      </c>
      <c r="B1530">
        <v>2024</v>
      </c>
      <c r="C1530" t="s">
        <v>7547</v>
      </c>
      <c r="D1530" t="s">
        <v>4002</v>
      </c>
      <c r="E1530">
        <v>81</v>
      </c>
      <c r="F1530" t="s">
        <v>2496</v>
      </c>
      <c r="G1530">
        <v>11</v>
      </c>
      <c r="I1530" t="s">
        <v>16038</v>
      </c>
      <c r="K1530">
        <v>0</v>
      </c>
      <c r="M1530" t="s">
        <v>11303</v>
      </c>
      <c r="N1530" t="s">
        <v>3322</v>
      </c>
      <c r="O1530">
        <v>861</v>
      </c>
      <c r="P1530">
        <v>84</v>
      </c>
      <c r="Q1530" t="s">
        <v>11084</v>
      </c>
      <c r="R1530" t="s">
        <v>75</v>
      </c>
      <c r="S1530" t="s">
        <v>2090</v>
      </c>
      <c r="T1530">
        <v>7</v>
      </c>
      <c r="U1530">
        <v>5</v>
      </c>
      <c r="V1530" t="s">
        <v>1730</v>
      </c>
    </row>
    <row r="1531" spans="1:22" x14ac:dyDescent="0.25">
      <c r="A1531">
        <v>2374</v>
      </c>
      <c r="B1531">
        <v>2023</v>
      </c>
      <c r="C1531" t="s">
        <v>17</v>
      </c>
      <c r="D1531" t="s">
        <v>3999</v>
      </c>
      <c r="E1531">
        <v>12</v>
      </c>
      <c r="F1531" t="s">
        <v>83</v>
      </c>
      <c r="G1531">
        <v>4</v>
      </c>
      <c r="H1531">
        <v>8</v>
      </c>
      <c r="I1531" t="s">
        <v>14</v>
      </c>
      <c r="J1531">
        <v>-4</v>
      </c>
      <c r="K1531">
        <v>20</v>
      </c>
      <c r="M1531" t="s">
        <v>12959</v>
      </c>
      <c r="N1531" t="s">
        <v>4690</v>
      </c>
      <c r="O1531">
        <v>344</v>
      </c>
      <c r="P1531">
        <v>82</v>
      </c>
      <c r="Q1531" t="s">
        <v>12633</v>
      </c>
      <c r="R1531" t="s">
        <v>75</v>
      </c>
      <c r="S1531" t="s">
        <v>1278</v>
      </c>
      <c r="T1531">
        <v>4</v>
      </c>
      <c r="U1531">
        <v>4</v>
      </c>
      <c r="V1531" t="s">
        <v>1278</v>
      </c>
    </row>
    <row r="1532" spans="1:22" x14ac:dyDescent="0.25">
      <c r="A1532">
        <v>4649</v>
      </c>
      <c r="B1532">
        <v>2024</v>
      </c>
      <c r="C1532" t="s">
        <v>7547</v>
      </c>
      <c r="D1532" t="s">
        <v>3999</v>
      </c>
      <c r="E1532">
        <v>75</v>
      </c>
      <c r="F1532" t="s">
        <v>12</v>
      </c>
      <c r="G1532">
        <v>1</v>
      </c>
      <c r="I1532" t="s">
        <v>16038</v>
      </c>
      <c r="K1532">
        <v>0</v>
      </c>
      <c r="M1532" t="s">
        <v>11211</v>
      </c>
      <c r="N1532" t="s">
        <v>8766</v>
      </c>
      <c r="Q1532" t="s">
        <v>11512</v>
      </c>
      <c r="R1532" t="s">
        <v>16</v>
      </c>
      <c r="S1532" t="s">
        <v>2090</v>
      </c>
      <c r="T1532">
        <v>7</v>
      </c>
      <c r="U1532">
        <v>5</v>
      </c>
      <c r="V1532" t="s">
        <v>1730</v>
      </c>
    </row>
    <row r="1533" spans="1:22" x14ac:dyDescent="0.25">
      <c r="A1533">
        <v>4674</v>
      </c>
      <c r="B1533">
        <v>2024</v>
      </c>
      <c r="C1533" t="s">
        <v>7547</v>
      </c>
      <c r="D1533" t="s">
        <v>7545</v>
      </c>
      <c r="E1533">
        <v>24</v>
      </c>
      <c r="F1533" t="s">
        <v>39</v>
      </c>
      <c r="G1533">
        <v>12</v>
      </c>
      <c r="I1533" t="s">
        <v>16038</v>
      </c>
      <c r="K1533">
        <v>0</v>
      </c>
      <c r="M1533" t="s">
        <v>11137</v>
      </c>
      <c r="N1533" t="s">
        <v>8766</v>
      </c>
      <c r="O1533">
        <v>870</v>
      </c>
      <c r="P1533">
        <v>9</v>
      </c>
      <c r="Q1533" t="s">
        <v>11084</v>
      </c>
      <c r="R1533" t="s">
        <v>75</v>
      </c>
      <c r="S1533" t="s">
        <v>2090</v>
      </c>
      <c r="T1533">
        <v>7</v>
      </c>
      <c r="U1533">
        <v>5</v>
      </c>
      <c r="V1533" t="s">
        <v>1730</v>
      </c>
    </row>
    <row r="1534" spans="1:22" x14ac:dyDescent="0.25">
      <c r="A1534">
        <v>4968</v>
      </c>
      <c r="B1534">
        <v>2024</v>
      </c>
      <c r="C1534" t="s">
        <v>7547</v>
      </c>
      <c r="D1534" t="s">
        <v>36</v>
      </c>
      <c r="E1534">
        <v>10</v>
      </c>
      <c r="F1534" t="s">
        <v>149</v>
      </c>
      <c r="G1534">
        <v>17</v>
      </c>
      <c r="I1534" t="s">
        <v>16038</v>
      </c>
      <c r="K1534">
        <v>0</v>
      </c>
      <c r="M1534" t="s">
        <v>11211</v>
      </c>
      <c r="N1534" t="s">
        <v>9332</v>
      </c>
      <c r="O1534">
        <v>1845</v>
      </c>
      <c r="P1534">
        <v>768</v>
      </c>
      <c r="Q1534" t="s">
        <v>12633</v>
      </c>
      <c r="R1534" t="s">
        <v>16</v>
      </c>
      <c r="S1534" t="s">
        <v>2485</v>
      </c>
      <c r="T1534">
        <v>10</v>
      </c>
      <c r="U1534">
        <v>7</v>
      </c>
      <c r="V1534" t="s">
        <v>2090</v>
      </c>
    </row>
    <row r="1535" spans="1:22" x14ac:dyDescent="0.25">
      <c r="A1535">
        <v>3593</v>
      </c>
      <c r="B1535">
        <v>2023</v>
      </c>
      <c r="C1535" t="s">
        <v>17</v>
      </c>
      <c r="D1535" t="s">
        <v>24</v>
      </c>
      <c r="E1535">
        <v>64</v>
      </c>
      <c r="F1535" t="s">
        <v>23</v>
      </c>
      <c r="G1535">
        <v>7</v>
      </c>
      <c r="H1535">
        <v>9</v>
      </c>
      <c r="I1535" t="s">
        <v>14</v>
      </c>
      <c r="J1535">
        <v>-2</v>
      </c>
      <c r="K1535">
        <v>70</v>
      </c>
      <c r="M1535" t="s">
        <v>13897</v>
      </c>
      <c r="N1535" t="s">
        <v>6898</v>
      </c>
      <c r="O1535">
        <v>331</v>
      </c>
      <c r="P1535">
        <v>197</v>
      </c>
      <c r="Q1535" t="s">
        <v>11084</v>
      </c>
      <c r="R1535" t="s">
        <v>16</v>
      </c>
      <c r="S1535" t="s">
        <v>3281</v>
      </c>
      <c r="T1535">
        <v>16</v>
      </c>
      <c r="U1535">
        <v>16</v>
      </c>
      <c r="V1535" t="s">
        <v>3281</v>
      </c>
    </row>
    <row r="1536" spans="1:22" x14ac:dyDescent="0.25">
      <c r="A1536">
        <v>4675</v>
      </c>
      <c r="B1536">
        <v>2024</v>
      </c>
      <c r="C1536" t="s">
        <v>7547</v>
      </c>
      <c r="D1536" t="s">
        <v>4007</v>
      </c>
      <c r="E1536">
        <v>44</v>
      </c>
      <c r="F1536" t="s">
        <v>99</v>
      </c>
      <c r="G1536">
        <v>13</v>
      </c>
      <c r="H1536">
        <v>1</v>
      </c>
      <c r="I1536" t="s">
        <v>14</v>
      </c>
      <c r="J1536">
        <v>12</v>
      </c>
      <c r="K1536">
        <v>120</v>
      </c>
      <c r="L1536" t="s">
        <v>16028</v>
      </c>
      <c r="M1536" t="s">
        <v>14710</v>
      </c>
      <c r="N1536" t="s">
        <v>8811</v>
      </c>
      <c r="O1536">
        <v>888</v>
      </c>
      <c r="P1536">
        <v>18</v>
      </c>
      <c r="Q1536" t="s">
        <v>12633</v>
      </c>
      <c r="R1536" t="s">
        <v>75</v>
      </c>
      <c r="S1536" t="s">
        <v>2090</v>
      </c>
      <c r="T1536">
        <v>7</v>
      </c>
      <c r="U1536">
        <v>5</v>
      </c>
      <c r="V1536" t="s">
        <v>1730</v>
      </c>
    </row>
    <row r="1537" spans="1:22" x14ac:dyDescent="0.25">
      <c r="A1537">
        <v>1921</v>
      </c>
      <c r="B1537">
        <v>2022</v>
      </c>
      <c r="C1537" t="s">
        <v>17</v>
      </c>
      <c r="D1537" t="s">
        <v>70</v>
      </c>
      <c r="E1537">
        <v>28</v>
      </c>
      <c r="F1537" t="s">
        <v>69</v>
      </c>
      <c r="G1537">
        <v>17</v>
      </c>
      <c r="H1537">
        <v>13</v>
      </c>
      <c r="I1537" t="s">
        <v>14</v>
      </c>
      <c r="J1537">
        <v>4</v>
      </c>
      <c r="K1537">
        <v>30</v>
      </c>
      <c r="M1537" t="s">
        <v>12607</v>
      </c>
      <c r="N1537" t="s">
        <v>3839</v>
      </c>
      <c r="O1537">
        <v>1402</v>
      </c>
      <c r="P1537">
        <v>204</v>
      </c>
      <c r="Q1537" t="s">
        <v>11084</v>
      </c>
      <c r="R1537" t="s">
        <v>16</v>
      </c>
      <c r="S1537" t="s">
        <v>3809</v>
      </c>
      <c r="T1537">
        <v>19</v>
      </c>
      <c r="U1537">
        <v>0</v>
      </c>
      <c r="V1537" t="s">
        <v>849</v>
      </c>
    </row>
    <row r="1538" spans="1:22" x14ac:dyDescent="0.25">
      <c r="A1538">
        <v>4676</v>
      </c>
      <c r="B1538">
        <v>2024</v>
      </c>
      <c r="C1538" t="s">
        <v>7547</v>
      </c>
      <c r="D1538" t="s">
        <v>7549</v>
      </c>
      <c r="E1538">
        <v>84</v>
      </c>
      <c r="F1538" t="s">
        <v>66</v>
      </c>
      <c r="G1538">
        <v>14</v>
      </c>
      <c r="H1538">
        <v>2</v>
      </c>
      <c r="I1538" t="s">
        <v>14</v>
      </c>
      <c r="J1538">
        <v>12</v>
      </c>
      <c r="K1538">
        <v>90</v>
      </c>
      <c r="L1538" t="s">
        <v>16013</v>
      </c>
      <c r="M1538" t="s">
        <v>13279</v>
      </c>
      <c r="N1538" t="s">
        <v>8813</v>
      </c>
      <c r="O1538">
        <v>894</v>
      </c>
      <c r="P1538">
        <v>6</v>
      </c>
      <c r="Q1538" t="s">
        <v>12633</v>
      </c>
      <c r="R1538" t="s">
        <v>75</v>
      </c>
      <c r="S1538" t="s">
        <v>2090</v>
      </c>
      <c r="T1538">
        <v>7</v>
      </c>
      <c r="U1538">
        <v>5</v>
      </c>
      <c r="V1538" t="s">
        <v>1730</v>
      </c>
    </row>
    <row r="1539" spans="1:22" x14ac:dyDescent="0.25">
      <c r="A1539">
        <v>1625</v>
      </c>
      <c r="B1539">
        <v>2022</v>
      </c>
      <c r="C1539" t="s">
        <v>17</v>
      </c>
      <c r="D1539" t="s">
        <v>49</v>
      </c>
      <c r="E1539">
        <v>81</v>
      </c>
      <c r="F1539" t="s">
        <v>56</v>
      </c>
      <c r="G1539">
        <v>2</v>
      </c>
      <c r="H1539">
        <v>22</v>
      </c>
      <c r="I1539" t="s">
        <v>14</v>
      </c>
      <c r="J1539">
        <v>-20</v>
      </c>
      <c r="K1539">
        <v>0</v>
      </c>
      <c r="M1539" t="s">
        <v>12388</v>
      </c>
      <c r="N1539" t="s">
        <v>3283</v>
      </c>
      <c r="O1539">
        <v>128</v>
      </c>
      <c r="P1539">
        <v>128</v>
      </c>
      <c r="Q1539" t="s">
        <v>11084</v>
      </c>
      <c r="R1539" t="s">
        <v>16</v>
      </c>
      <c r="S1539" t="s">
        <v>3281</v>
      </c>
      <c r="T1539">
        <v>16</v>
      </c>
      <c r="U1539">
        <v>16</v>
      </c>
      <c r="V1539" t="s">
        <v>3281</v>
      </c>
    </row>
    <row r="1540" spans="1:22" x14ac:dyDescent="0.25">
      <c r="A1540">
        <v>5164</v>
      </c>
      <c r="B1540">
        <v>2024</v>
      </c>
      <c r="C1540" t="s">
        <v>7547</v>
      </c>
      <c r="D1540" t="s">
        <v>150</v>
      </c>
      <c r="E1540">
        <v>3</v>
      </c>
      <c r="F1540" t="s">
        <v>202</v>
      </c>
      <c r="G1540">
        <v>10</v>
      </c>
      <c r="H1540">
        <v>3</v>
      </c>
      <c r="I1540" t="s">
        <v>14</v>
      </c>
      <c r="J1540">
        <v>7</v>
      </c>
      <c r="K1540">
        <v>160</v>
      </c>
      <c r="L1540" t="s">
        <v>16029</v>
      </c>
      <c r="M1540" t="s">
        <v>15097</v>
      </c>
      <c r="N1540" t="s">
        <v>9666</v>
      </c>
      <c r="O1540">
        <v>722</v>
      </c>
      <c r="P1540">
        <v>46</v>
      </c>
      <c r="Q1540" t="s">
        <v>11084</v>
      </c>
      <c r="R1540" t="s">
        <v>16</v>
      </c>
      <c r="S1540" t="s">
        <v>2704</v>
      </c>
      <c r="T1540">
        <v>12</v>
      </c>
      <c r="U1540">
        <v>9</v>
      </c>
      <c r="V1540" t="s">
        <v>2305</v>
      </c>
    </row>
    <row r="1541" spans="1:22" x14ac:dyDescent="0.25">
      <c r="A1541">
        <v>2375</v>
      </c>
      <c r="B1541">
        <v>2023</v>
      </c>
      <c r="C1541" t="s">
        <v>17</v>
      </c>
      <c r="D1541" t="s">
        <v>91</v>
      </c>
      <c r="E1541">
        <v>37</v>
      </c>
      <c r="F1541" t="s">
        <v>103</v>
      </c>
      <c r="G1541">
        <v>5</v>
      </c>
      <c r="H1541">
        <v>9</v>
      </c>
      <c r="I1541" t="s">
        <v>14</v>
      </c>
      <c r="J1541">
        <v>-4</v>
      </c>
      <c r="K1541">
        <v>10</v>
      </c>
      <c r="M1541" t="s">
        <v>12960</v>
      </c>
      <c r="N1541" t="s">
        <v>4692</v>
      </c>
      <c r="O1541">
        <v>378</v>
      </c>
      <c r="P1541">
        <v>34</v>
      </c>
      <c r="Q1541" t="s">
        <v>12633</v>
      </c>
      <c r="R1541" t="s">
        <v>75</v>
      </c>
      <c r="S1541" t="s">
        <v>1278</v>
      </c>
      <c r="T1541">
        <v>4</v>
      </c>
      <c r="U1541">
        <v>4</v>
      </c>
      <c r="V1541" t="s">
        <v>1278</v>
      </c>
    </row>
    <row r="1542" spans="1:22" x14ac:dyDescent="0.25">
      <c r="A1542">
        <v>565</v>
      </c>
      <c r="B1542">
        <v>2022</v>
      </c>
      <c r="C1542" t="s">
        <v>237</v>
      </c>
      <c r="D1542" t="s">
        <v>295</v>
      </c>
      <c r="E1542">
        <v>63</v>
      </c>
      <c r="F1542" t="s">
        <v>310</v>
      </c>
      <c r="G1542">
        <v>1</v>
      </c>
      <c r="H1542">
        <v>8</v>
      </c>
      <c r="I1542" t="s">
        <v>14</v>
      </c>
      <c r="J1542">
        <v>-7</v>
      </c>
      <c r="K1542">
        <v>80</v>
      </c>
      <c r="M1542" t="s">
        <v>11576</v>
      </c>
      <c r="N1542" t="s">
        <v>1254</v>
      </c>
      <c r="Q1542" t="s">
        <v>11084</v>
      </c>
      <c r="R1542" t="s">
        <v>75</v>
      </c>
      <c r="S1542" t="s">
        <v>1030</v>
      </c>
      <c r="T1542">
        <v>5</v>
      </c>
      <c r="U1542">
        <v>6</v>
      </c>
      <c r="V1542" t="s">
        <v>1278</v>
      </c>
    </row>
    <row r="1543" spans="1:22" x14ac:dyDescent="0.25">
      <c r="A1543">
        <v>3594</v>
      </c>
      <c r="B1543">
        <v>2023</v>
      </c>
      <c r="C1543" t="s">
        <v>17</v>
      </c>
      <c r="D1543" t="s">
        <v>3997</v>
      </c>
      <c r="E1543">
        <v>7</v>
      </c>
      <c r="F1543" t="s">
        <v>27</v>
      </c>
      <c r="G1543">
        <v>8</v>
      </c>
      <c r="H1543">
        <v>10</v>
      </c>
      <c r="I1543" t="s">
        <v>14</v>
      </c>
      <c r="J1543">
        <v>-2</v>
      </c>
      <c r="K1543">
        <v>60</v>
      </c>
      <c r="M1543" t="s">
        <v>13898</v>
      </c>
      <c r="N1543" t="s">
        <v>6900</v>
      </c>
      <c r="O1543">
        <v>352</v>
      </c>
      <c r="P1543">
        <v>21</v>
      </c>
      <c r="Q1543" t="s">
        <v>11084</v>
      </c>
      <c r="R1543" t="s">
        <v>16</v>
      </c>
      <c r="S1543" t="s">
        <v>3281</v>
      </c>
      <c r="T1543">
        <v>16</v>
      </c>
      <c r="U1543">
        <v>16</v>
      </c>
      <c r="V1543" t="s">
        <v>3281</v>
      </c>
    </row>
    <row r="1544" spans="1:22" x14ac:dyDescent="0.25">
      <c r="A1544">
        <v>5165</v>
      </c>
      <c r="B1544">
        <v>2024</v>
      </c>
      <c r="C1544" t="s">
        <v>7547</v>
      </c>
      <c r="D1544" t="s">
        <v>4002</v>
      </c>
      <c r="E1544">
        <v>15</v>
      </c>
      <c r="F1544" t="s">
        <v>282</v>
      </c>
      <c r="G1544">
        <v>11</v>
      </c>
      <c r="H1544">
        <v>4</v>
      </c>
      <c r="I1544" t="s">
        <v>14</v>
      </c>
      <c r="J1544">
        <v>7</v>
      </c>
      <c r="K1544">
        <v>130</v>
      </c>
      <c r="M1544" t="s">
        <v>15098</v>
      </c>
      <c r="N1544" t="s">
        <v>9667</v>
      </c>
      <c r="O1544">
        <v>730</v>
      </c>
      <c r="P1544">
        <v>8</v>
      </c>
      <c r="Q1544" t="s">
        <v>11084</v>
      </c>
      <c r="R1544" t="s">
        <v>16</v>
      </c>
      <c r="S1544" t="s">
        <v>2704</v>
      </c>
      <c r="T1544">
        <v>12</v>
      </c>
      <c r="U1544">
        <v>9</v>
      </c>
      <c r="V1544" t="s">
        <v>2305</v>
      </c>
    </row>
    <row r="1545" spans="1:22" x14ac:dyDescent="0.25">
      <c r="A1545">
        <v>2376</v>
      </c>
      <c r="B1545">
        <v>2023</v>
      </c>
      <c r="C1545" t="s">
        <v>17</v>
      </c>
      <c r="D1545" t="s">
        <v>4007</v>
      </c>
      <c r="E1545">
        <v>13</v>
      </c>
      <c r="F1545" t="s">
        <v>73</v>
      </c>
      <c r="G1545">
        <v>6</v>
      </c>
      <c r="H1545">
        <v>10</v>
      </c>
      <c r="I1545" t="s">
        <v>14</v>
      </c>
      <c r="J1545">
        <v>-4</v>
      </c>
      <c r="K1545">
        <v>0</v>
      </c>
      <c r="M1545" t="s">
        <v>12961</v>
      </c>
      <c r="N1545" t="s">
        <v>4694</v>
      </c>
      <c r="O1545">
        <v>387</v>
      </c>
      <c r="P1545">
        <v>9</v>
      </c>
      <c r="Q1545" t="s">
        <v>12633</v>
      </c>
      <c r="R1545" t="s">
        <v>75</v>
      </c>
      <c r="S1545" t="s">
        <v>1278</v>
      </c>
      <c r="T1545">
        <v>4</v>
      </c>
      <c r="U1545">
        <v>4</v>
      </c>
      <c r="V1545" t="s">
        <v>1278</v>
      </c>
    </row>
    <row r="1546" spans="1:22" x14ac:dyDescent="0.25">
      <c r="A1546">
        <v>4650</v>
      </c>
      <c r="B1546">
        <v>2024</v>
      </c>
      <c r="C1546" t="s">
        <v>7547</v>
      </c>
      <c r="D1546" t="s">
        <v>7549</v>
      </c>
      <c r="E1546">
        <v>84</v>
      </c>
      <c r="F1546" t="s">
        <v>66</v>
      </c>
      <c r="G1546">
        <v>2</v>
      </c>
      <c r="I1546" t="s">
        <v>16038</v>
      </c>
      <c r="K1546">
        <v>0</v>
      </c>
      <c r="M1546" t="s">
        <v>11137</v>
      </c>
      <c r="N1546" t="s">
        <v>4694</v>
      </c>
      <c r="O1546">
        <v>39</v>
      </c>
      <c r="P1546">
        <v>39</v>
      </c>
      <c r="Q1546" t="s">
        <v>11512</v>
      </c>
      <c r="R1546" t="s">
        <v>16</v>
      </c>
      <c r="S1546" t="s">
        <v>2090</v>
      </c>
      <c r="T1546">
        <v>7</v>
      </c>
      <c r="U1546">
        <v>5</v>
      </c>
      <c r="V1546" t="s">
        <v>1730</v>
      </c>
    </row>
    <row r="1547" spans="1:22" x14ac:dyDescent="0.25">
      <c r="A1547">
        <v>2377</v>
      </c>
      <c r="B1547">
        <v>2023</v>
      </c>
      <c r="C1547" t="s">
        <v>17</v>
      </c>
      <c r="D1547" t="s">
        <v>87</v>
      </c>
      <c r="E1547">
        <v>35</v>
      </c>
      <c r="F1547" t="s">
        <v>124</v>
      </c>
      <c r="G1547">
        <v>7</v>
      </c>
      <c r="H1547">
        <v>11</v>
      </c>
      <c r="I1547" t="s">
        <v>14</v>
      </c>
      <c r="J1547">
        <v>-4</v>
      </c>
      <c r="K1547">
        <v>0</v>
      </c>
      <c r="M1547" t="s">
        <v>12962</v>
      </c>
      <c r="N1547" t="s">
        <v>4696</v>
      </c>
      <c r="O1547">
        <v>389</v>
      </c>
      <c r="P1547">
        <v>2</v>
      </c>
      <c r="Q1547" t="s">
        <v>12633</v>
      </c>
      <c r="R1547" t="s">
        <v>75</v>
      </c>
      <c r="S1547" t="s">
        <v>1278</v>
      </c>
      <c r="T1547">
        <v>4</v>
      </c>
      <c r="U1547">
        <v>4</v>
      </c>
      <c r="V1547" t="s">
        <v>1278</v>
      </c>
    </row>
    <row r="1548" spans="1:22" x14ac:dyDescent="0.25">
      <c r="A1548">
        <v>1337</v>
      </c>
      <c r="B1548">
        <v>2022</v>
      </c>
      <c r="C1548" t="s">
        <v>17</v>
      </c>
      <c r="D1548" t="s">
        <v>2737</v>
      </c>
      <c r="E1548">
        <v>21</v>
      </c>
      <c r="F1548" t="s">
        <v>1317</v>
      </c>
      <c r="G1548">
        <v>3</v>
      </c>
      <c r="H1548">
        <v>5</v>
      </c>
      <c r="I1548" t="s">
        <v>14</v>
      </c>
      <c r="J1548">
        <v>-2</v>
      </c>
      <c r="K1548">
        <v>110</v>
      </c>
      <c r="M1548" t="s">
        <v>12180</v>
      </c>
      <c r="N1548" t="s">
        <v>2739</v>
      </c>
      <c r="O1548">
        <v>190</v>
      </c>
      <c r="P1548">
        <v>89</v>
      </c>
      <c r="Q1548" t="s">
        <v>11512</v>
      </c>
      <c r="R1548" t="s">
        <v>75</v>
      </c>
      <c r="S1548" t="s">
        <v>2704</v>
      </c>
      <c r="T1548">
        <v>13</v>
      </c>
      <c r="U1548">
        <v>13</v>
      </c>
      <c r="V1548" t="s">
        <v>2704</v>
      </c>
    </row>
    <row r="1549" spans="1:22" x14ac:dyDescent="0.25">
      <c r="A1549">
        <v>3137</v>
      </c>
      <c r="B1549">
        <v>2023</v>
      </c>
      <c r="C1549" t="s">
        <v>17</v>
      </c>
      <c r="D1549" t="s">
        <v>4007</v>
      </c>
      <c r="E1549">
        <v>13</v>
      </c>
      <c r="F1549" t="s">
        <v>73</v>
      </c>
      <c r="G1549">
        <v>1</v>
      </c>
      <c r="H1549">
        <v>21</v>
      </c>
      <c r="I1549" t="s">
        <v>14</v>
      </c>
      <c r="J1549">
        <v>-20</v>
      </c>
      <c r="K1549">
        <v>0</v>
      </c>
      <c r="M1549" t="s">
        <v>13566</v>
      </c>
      <c r="N1549" t="s">
        <v>6072</v>
      </c>
      <c r="Q1549" t="s">
        <v>11084</v>
      </c>
      <c r="R1549" t="s">
        <v>75</v>
      </c>
      <c r="S1549" t="s">
        <v>2704</v>
      </c>
      <c r="T1549">
        <v>11</v>
      </c>
      <c r="U1549">
        <v>11</v>
      </c>
      <c r="V1549" t="s">
        <v>2704</v>
      </c>
    </row>
    <row r="1550" spans="1:22" x14ac:dyDescent="0.25">
      <c r="A1550">
        <v>5575</v>
      </c>
      <c r="B1550">
        <v>2024</v>
      </c>
      <c r="C1550" t="s">
        <v>7614</v>
      </c>
      <c r="D1550" t="s">
        <v>1575</v>
      </c>
      <c r="E1550">
        <v>64</v>
      </c>
      <c r="F1550" t="s">
        <v>1574</v>
      </c>
      <c r="G1550">
        <v>4</v>
      </c>
      <c r="H1550">
        <v>12</v>
      </c>
      <c r="I1550" t="s">
        <v>14</v>
      </c>
      <c r="J1550">
        <v>-8</v>
      </c>
      <c r="K1550">
        <v>0</v>
      </c>
      <c r="M1550" t="s">
        <v>15418</v>
      </c>
      <c r="N1550" t="s">
        <v>6072</v>
      </c>
      <c r="O1550">
        <v>329</v>
      </c>
      <c r="P1550">
        <v>178</v>
      </c>
      <c r="Q1550" t="s">
        <v>12633</v>
      </c>
      <c r="R1550" t="s">
        <v>75</v>
      </c>
      <c r="S1550" t="s">
        <v>3456</v>
      </c>
      <c r="T1550">
        <v>16</v>
      </c>
      <c r="U1550">
        <v>12</v>
      </c>
      <c r="V1550" t="s">
        <v>2704</v>
      </c>
    </row>
    <row r="1551" spans="1:22" x14ac:dyDescent="0.25">
      <c r="A1551">
        <v>2378</v>
      </c>
      <c r="B1551">
        <v>2023</v>
      </c>
      <c r="C1551" t="s">
        <v>17</v>
      </c>
      <c r="D1551" t="s">
        <v>4020</v>
      </c>
      <c r="E1551">
        <v>96</v>
      </c>
      <c r="F1551" t="s">
        <v>94</v>
      </c>
      <c r="G1551">
        <v>8</v>
      </c>
      <c r="H1551">
        <v>12</v>
      </c>
      <c r="I1551" t="s">
        <v>14</v>
      </c>
      <c r="J1551">
        <v>-4</v>
      </c>
      <c r="K1551">
        <v>0</v>
      </c>
      <c r="M1551" t="s">
        <v>12963</v>
      </c>
      <c r="N1551" t="s">
        <v>4698</v>
      </c>
      <c r="O1551">
        <v>434</v>
      </c>
      <c r="P1551">
        <v>45</v>
      </c>
      <c r="Q1551" t="s">
        <v>12633</v>
      </c>
      <c r="R1551" t="s">
        <v>75</v>
      </c>
      <c r="S1551" t="s">
        <v>1278</v>
      </c>
      <c r="T1551">
        <v>4</v>
      </c>
      <c r="U1551">
        <v>4</v>
      </c>
      <c r="V1551" t="s">
        <v>1278</v>
      </c>
    </row>
    <row r="1552" spans="1:22" x14ac:dyDescent="0.25">
      <c r="A1552">
        <v>3618</v>
      </c>
      <c r="B1552">
        <v>2023</v>
      </c>
      <c r="C1552" t="s">
        <v>17</v>
      </c>
      <c r="D1552" t="s">
        <v>36</v>
      </c>
      <c r="E1552">
        <v>71</v>
      </c>
      <c r="F1552" t="s">
        <v>192</v>
      </c>
      <c r="G1552">
        <v>16</v>
      </c>
      <c r="H1552">
        <v>4</v>
      </c>
      <c r="I1552" t="s">
        <v>14</v>
      </c>
      <c r="J1552">
        <v>12</v>
      </c>
      <c r="K1552">
        <v>130</v>
      </c>
      <c r="M1552" t="s">
        <v>13914</v>
      </c>
      <c r="N1552" t="s">
        <v>6942</v>
      </c>
      <c r="O1552">
        <v>857</v>
      </c>
      <c r="P1552">
        <v>123</v>
      </c>
      <c r="Q1552" t="s">
        <v>11084</v>
      </c>
      <c r="R1552" t="s">
        <v>75</v>
      </c>
      <c r="S1552" t="s">
        <v>3281</v>
      </c>
      <c r="T1552">
        <v>16</v>
      </c>
      <c r="U1552">
        <v>16</v>
      </c>
      <c r="V1552" t="s">
        <v>3281</v>
      </c>
    </row>
    <row r="1553" spans="1:22" x14ac:dyDescent="0.25">
      <c r="A1553">
        <v>3619</v>
      </c>
      <c r="B1553">
        <v>2023</v>
      </c>
      <c r="C1553" t="s">
        <v>17</v>
      </c>
      <c r="D1553" t="s">
        <v>13</v>
      </c>
      <c r="E1553">
        <v>28</v>
      </c>
      <c r="F1553" t="s">
        <v>181</v>
      </c>
      <c r="G1553">
        <v>17</v>
      </c>
      <c r="H1553">
        <v>5</v>
      </c>
      <c r="I1553" t="s">
        <v>14</v>
      </c>
      <c r="J1553">
        <v>12</v>
      </c>
      <c r="K1553">
        <v>110</v>
      </c>
      <c r="M1553" t="s">
        <v>12435</v>
      </c>
      <c r="N1553" t="s">
        <v>6944</v>
      </c>
      <c r="O1553">
        <v>858</v>
      </c>
      <c r="P1553">
        <v>1</v>
      </c>
      <c r="Q1553" t="s">
        <v>11084</v>
      </c>
      <c r="R1553" t="s">
        <v>75</v>
      </c>
      <c r="S1553" t="s">
        <v>3281</v>
      </c>
      <c r="T1553">
        <v>16</v>
      </c>
      <c r="U1553">
        <v>16</v>
      </c>
      <c r="V1553" t="s">
        <v>3281</v>
      </c>
    </row>
    <row r="1554" spans="1:22" x14ac:dyDescent="0.25">
      <c r="A1554">
        <v>1626</v>
      </c>
      <c r="B1554">
        <v>2022</v>
      </c>
      <c r="C1554" t="s">
        <v>17</v>
      </c>
      <c r="D1554" t="s">
        <v>24</v>
      </c>
      <c r="E1554">
        <v>64</v>
      </c>
      <c r="F1554" t="s">
        <v>23</v>
      </c>
      <c r="G1554">
        <v>3</v>
      </c>
      <c r="H1554">
        <v>23</v>
      </c>
      <c r="I1554" t="s">
        <v>14</v>
      </c>
      <c r="J1554">
        <v>-20</v>
      </c>
      <c r="K1554">
        <v>0</v>
      </c>
      <c r="M1554" t="s">
        <v>11323</v>
      </c>
      <c r="N1554" t="s">
        <v>3285</v>
      </c>
      <c r="O1554">
        <v>193</v>
      </c>
      <c r="P1554">
        <v>65</v>
      </c>
      <c r="Q1554" t="s">
        <v>11084</v>
      </c>
      <c r="R1554" t="s">
        <v>16</v>
      </c>
      <c r="S1554" t="s">
        <v>3281</v>
      </c>
      <c r="T1554">
        <v>16</v>
      </c>
      <c r="U1554">
        <v>16</v>
      </c>
      <c r="V1554" t="s">
        <v>3281</v>
      </c>
    </row>
    <row r="1555" spans="1:22" x14ac:dyDescent="0.25">
      <c r="A1555">
        <v>4651</v>
      </c>
      <c r="B1555">
        <v>2024</v>
      </c>
      <c r="C1555" t="s">
        <v>7547</v>
      </c>
      <c r="D1555" t="s">
        <v>4002</v>
      </c>
      <c r="E1555">
        <v>81</v>
      </c>
      <c r="F1555" t="s">
        <v>2496</v>
      </c>
      <c r="G1555">
        <v>3</v>
      </c>
      <c r="I1555" t="s">
        <v>16038</v>
      </c>
      <c r="K1555">
        <v>0</v>
      </c>
      <c r="M1555" t="s">
        <v>14</v>
      </c>
      <c r="N1555" t="s">
        <v>8769</v>
      </c>
      <c r="O1555">
        <v>96</v>
      </c>
      <c r="P1555">
        <v>57</v>
      </c>
      <c r="Q1555" t="s">
        <v>11512</v>
      </c>
      <c r="R1555" t="s">
        <v>16</v>
      </c>
      <c r="S1555" t="s">
        <v>2090</v>
      </c>
      <c r="T1555">
        <v>7</v>
      </c>
      <c r="U1555">
        <v>5</v>
      </c>
      <c r="V1555" t="s">
        <v>1730</v>
      </c>
    </row>
    <row r="1556" spans="1:22" x14ac:dyDescent="0.25">
      <c r="A1556">
        <v>4652</v>
      </c>
      <c r="B1556">
        <v>2024</v>
      </c>
      <c r="C1556" t="s">
        <v>7547</v>
      </c>
      <c r="D1556" t="s">
        <v>7707</v>
      </c>
      <c r="E1556">
        <v>28</v>
      </c>
      <c r="F1556" t="s">
        <v>181</v>
      </c>
      <c r="G1556">
        <v>4</v>
      </c>
      <c r="H1556">
        <v>1</v>
      </c>
      <c r="I1556" t="s">
        <v>14</v>
      </c>
      <c r="J1556">
        <v>3</v>
      </c>
      <c r="K1556">
        <v>250</v>
      </c>
      <c r="L1556" t="s">
        <v>16028</v>
      </c>
      <c r="M1556" t="s">
        <v>14691</v>
      </c>
      <c r="N1556" t="s">
        <v>8771</v>
      </c>
      <c r="O1556">
        <v>98</v>
      </c>
      <c r="P1556">
        <v>2</v>
      </c>
      <c r="Q1556" t="s">
        <v>11084</v>
      </c>
      <c r="R1556" t="s">
        <v>16</v>
      </c>
      <c r="S1556" t="s">
        <v>2090</v>
      </c>
      <c r="T1556">
        <v>7</v>
      </c>
      <c r="U1556">
        <v>5</v>
      </c>
      <c r="V1556" t="s">
        <v>1730</v>
      </c>
    </row>
    <row r="1557" spans="1:22" x14ac:dyDescent="0.25">
      <c r="A1557">
        <v>4653</v>
      </c>
      <c r="B1557">
        <v>2024</v>
      </c>
      <c r="C1557" t="s">
        <v>7547</v>
      </c>
      <c r="D1557" t="s">
        <v>36</v>
      </c>
      <c r="E1557">
        <v>71</v>
      </c>
      <c r="F1557" t="s">
        <v>192</v>
      </c>
      <c r="G1557">
        <v>5</v>
      </c>
      <c r="H1557">
        <v>2</v>
      </c>
      <c r="I1557" t="s">
        <v>14</v>
      </c>
      <c r="J1557">
        <v>3</v>
      </c>
      <c r="K1557">
        <v>200</v>
      </c>
      <c r="L1557" t="s">
        <v>16013</v>
      </c>
      <c r="M1557" t="s">
        <v>14692</v>
      </c>
      <c r="N1557" t="s">
        <v>8771</v>
      </c>
      <c r="O1557">
        <v>98</v>
      </c>
      <c r="P1557">
        <v>0</v>
      </c>
      <c r="Q1557" t="s">
        <v>11084</v>
      </c>
      <c r="R1557" t="s">
        <v>16</v>
      </c>
      <c r="S1557" t="s">
        <v>2090</v>
      </c>
      <c r="T1557">
        <v>7</v>
      </c>
      <c r="U1557">
        <v>5</v>
      </c>
      <c r="V1557" t="s">
        <v>1730</v>
      </c>
    </row>
    <row r="1558" spans="1:22" x14ac:dyDescent="0.25">
      <c r="A1558">
        <v>2695</v>
      </c>
      <c r="B1558">
        <v>2023</v>
      </c>
      <c r="C1558" t="s">
        <v>17</v>
      </c>
      <c r="D1558" t="s">
        <v>4195</v>
      </c>
      <c r="E1558">
        <v>21</v>
      </c>
      <c r="F1558" t="s">
        <v>1317</v>
      </c>
      <c r="G1558">
        <v>1</v>
      </c>
      <c r="I1558" t="s">
        <v>16038</v>
      </c>
      <c r="K1558">
        <v>0</v>
      </c>
      <c r="M1558" t="s">
        <v>11162</v>
      </c>
      <c r="N1558" t="s">
        <v>5285</v>
      </c>
      <c r="Q1558" t="s">
        <v>11084</v>
      </c>
      <c r="R1558" t="s">
        <v>75</v>
      </c>
      <c r="S1558" t="s">
        <v>2090</v>
      </c>
      <c r="T1558">
        <v>7</v>
      </c>
      <c r="U1558">
        <v>7</v>
      </c>
      <c r="V1558" t="s">
        <v>2090</v>
      </c>
    </row>
    <row r="1559" spans="1:22" x14ac:dyDescent="0.25">
      <c r="A1559">
        <v>4327</v>
      </c>
      <c r="B1559">
        <v>2024</v>
      </c>
      <c r="C1559" t="s">
        <v>7547</v>
      </c>
      <c r="D1559" t="s">
        <v>91</v>
      </c>
      <c r="E1559">
        <v>53</v>
      </c>
      <c r="F1559" t="s">
        <v>214</v>
      </c>
      <c r="G1559">
        <v>8</v>
      </c>
      <c r="H1559">
        <v>11</v>
      </c>
      <c r="I1559" t="s">
        <v>14</v>
      </c>
      <c r="J1559">
        <v>-3</v>
      </c>
      <c r="K1559">
        <v>50</v>
      </c>
      <c r="M1559" t="s">
        <v>14470</v>
      </c>
      <c r="N1559" t="s">
        <v>8214</v>
      </c>
      <c r="O1559">
        <v>815</v>
      </c>
      <c r="P1559">
        <v>185</v>
      </c>
      <c r="Q1559" t="s">
        <v>11084</v>
      </c>
      <c r="R1559" t="s">
        <v>16</v>
      </c>
      <c r="S1559" t="s">
        <v>1278</v>
      </c>
      <c r="T1559">
        <v>4</v>
      </c>
      <c r="U1559">
        <v>3</v>
      </c>
      <c r="V1559" t="s">
        <v>1030</v>
      </c>
    </row>
    <row r="1560" spans="1:22" x14ac:dyDescent="0.25">
      <c r="A1560">
        <v>2696</v>
      </c>
      <c r="B1560">
        <v>2023</v>
      </c>
      <c r="C1560" t="s">
        <v>17</v>
      </c>
      <c r="D1560" t="s">
        <v>13</v>
      </c>
      <c r="E1560">
        <v>96</v>
      </c>
      <c r="F1560" t="s">
        <v>94</v>
      </c>
      <c r="G1560">
        <v>2</v>
      </c>
      <c r="I1560" t="s">
        <v>16038</v>
      </c>
      <c r="K1560">
        <v>0</v>
      </c>
      <c r="M1560" t="s">
        <v>12317</v>
      </c>
      <c r="N1560" t="s">
        <v>5287</v>
      </c>
      <c r="O1560">
        <v>9</v>
      </c>
      <c r="P1560">
        <v>9</v>
      </c>
      <c r="Q1560" t="s">
        <v>11084</v>
      </c>
      <c r="R1560" t="s">
        <v>75</v>
      </c>
      <c r="S1560" t="s">
        <v>2090</v>
      </c>
      <c r="T1560">
        <v>7</v>
      </c>
      <c r="U1560">
        <v>7</v>
      </c>
      <c r="V1560" t="s">
        <v>2090</v>
      </c>
    </row>
    <row r="1561" spans="1:22" x14ac:dyDescent="0.25">
      <c r="A1561">
        <v>577</v>
      </c>
      <c r="B1561">
        <v>2022</v>
      </c>
      <c r="C1561" t="s">
        <v>17</v>
      </c>
      <c r="D1561" t="s">
        <v>36</v>
      </c>
      <c r="E1561">
        <v>19</v>
      </c>
      <c r="F1561" t="s">
        <v>35</v>
      </c>
      <c r="G1561">
        <v>1</v>
      </c>
      <c r="H1561">
        <v>20</v>
      </c>
      <c r="I1561" t="s">
        <v>14</v>
      </c>
      <c r="J1561">
        <v>-19</v>
      </c>
      <c r="K1561">
        <v>0</v>
      </c>
      <c r="M1561" t="s">
        <v>11588</v>
      </c>
      <c r="N1561" t="s">
        <v>1277</v>
      </c>
      <c r="Q1561" t="s">
        <v>11084</v>
      </c>
      <c r="R1561" t="s">
        <v>16</v>
      </c>
      <c r="S1561" t="s">
        <v>1278</v>
      </c>
      <c r="T1561">
        <v>6</v>
      </c>
      <c r="U1561">
        <v>6</v>
      </c>
      <c r="V1561" t="s">
        <v>1278</v>
      </c>
    </row>
    <row r="1562" spans="1:22" x14ac:dyDescent="0.25">
      <c r="A1562">
        <v>5276</v>
      </c>
      <c r="B1562">
        <v>2024</v>
      </c>
      <c r="C1562" t="s">
        <v>7547</v>
      </c>
      <c r="D1562" t="s">
        <v>3999</v>
      </c>
      <c r="E1562">
        <v>23</v>
      </c>
      <c r="F1562" t="s">
        <v>1210</v>
      </c>
      <c r="G1562">
        <v>11</v>
      </c>
      <c r="H1562">
        <v>13</v>
      </c>
      <c r="I1562" t="s">
        <v>14</v>
      </c>
      <c r="J1562">
        <v>-2</v>
      </c>
      <c r="K1562">
        <v>30</v>
      </c>
      <c r="M1562" t="s">
        <v>15185</v>
      </c>
      <c r="N1562" t="s">
        <v>1277</v>
      </c>
      <c r="O1562">
        <v>908</v>
      </c>
      <c r="P1562">
        <v>270</v>
      </c>
      <c r="Q1562" t="s">
        <v>11084</v>
      </c>
      <c r="R1562" t="s">
        <v>16</v>
      </c>
      <c r="S1562" t="s">
        <v>9840</v>
      </c>
      <c r="T1562">
        <v>13</v>
      </c>
      <c r="U1562">
        <v>10</v>
      </c>
      <c r="V1562" t="s">
        <v>2485</v>
      </c>
    </row>
    <row r="1563" spans="1:22" x14ac:dyDescent="0.25">
      <c r="A1563">
        <v>112</v>
      </c>
      <c r="B1563">
        <v>2022</v>
      </c>
      <c r="C1563" t="s">
        <v>17</v>
      </c>
      <c r="D1563" t="s">
        <v>87</v>
      </c>
      <c r="E1563">
        <v>35</v>
      </c>
      <c r="F1563" t="s">
        <v>124</v>
      </c>
      <c r="G1563">
        <v>4</v>
      </c>
      <c r="H1563">
        <v>2</v>
      </c>
      <c r="I1563" t="s">
        <v>14</v>
      </c>
      <c r="J1563">
        <v>2</v>
      </c>
      <c r="K1563">
        <v>200</v>
      </c>
      <c r="L1563" t="s">
        <v>16013</v>
      </c>
      <c r="M1563" t="s">
        <v>11213</v>
      </c>
      <c r="N1563" t="s">
        <v>357</v>
      </c>
      <c r="O1563">
        <v>461</v>
      </c>
      <c r="P1563">
        <v>307</v>
      </c>
      <c r="Q1563" t="s">
        <v>11084</v>
      </c>
      <c r="R1563" t="s">
        <v>75</v>
      </c>
      <c r="S1563" t="s">
        <v>322</v>
      </c>
      <c r="T1563">
        <v>1</v>
      </c>
      <c r="U1563">
        <v>1</v>
      </c>
      <c r="V1563" t="s">
        <v>322</v>
      </c>
    </row>
    <row r="1564" spans="1:22" x14ac:dyDescent="0.25">
      <c r="A1564">
        <v>1648</v>
      </c>
      <c r="B1564">
        <v>2022</v>
      </c>
      <c r="C1564" t="s">
        <v>17</v>
      </c>
      <c r="D1564" t="s">
        <v>100</v>
      </c>
      <c r="E1564">
        <v>9</v>
      </c>
      <c r="F1564" t="s">
        <v>109</v>
      </c>
      <c r="G1564">
        <v>9</v>
      </c>
      <c r="I1564" t="s">
        <v>16038</v>
      </c>
      <c r="K1564">
        <v>0</v>
      </c>
      <c r="M1564" t="s">
        <v>11136</v>
      </c>
      <c r="N1564" t="s">
        <v>3324</v>
      </c>
      <c r="O1564">
        <v>639</v>
      </c>
      <c r="P1564">
        <v>134</v>
      </c>
      <c r="Q1564" t="s">
        <v>11084</v>
      </c>
      <c r="R1564" t="s">
        <v>75</v>
      </c>
      <c r="S1564" t="s">
        <v>3281</v>
      </c>
      <c r="T1564">
        <v>16</v>
      </c>
      <c r="U1564">
        <v>17</v>
      </c>
      <c r="V1564" t="s">
        <v>3456</v>
      </c>
    </row>
    <row r="1565" spans="1:22" x14ac:dyDescent="0.25">
      <c r="A1565">
        <v>598</v>
      </c>
      <c r="B1565">
        <v>2022</v>
      </c>
      <c r="C1565" t="s">
        <v>17</v>
      </c>
      <c r="D1565" t="s">
        <v>20</v>
      </c>
      <c r="E1565">
        <v>21</v>
      </c>
      <c r="F1565" t="s">
        <v>1317</v>
      </c>
      <c r="G1565">
        <v>6</v>
      </c>
      <c r="H1565">
        <v>12</v>
      </c>
      <c r="I1565" t="s">
        <v>14</v>
      </c>
      <c r="J1565">
        <v>-6</v>
      </c>
      <c r="K1565">
        <v>40</v>
      </c>
      <c r="M1565" t="s">
        <v>11606</v>
      </c>
      <c r="N1565" t="s">
        <v>1319</v>
      </c>
      <c r="O1565">
        <v>466</v>
      </c>
      <c r="P1565">
        <v>181</v>
      </c>
      <c r="Q1565" t="s">
        <v>11084</v>
      </c>
      <c r="R1565" t="s">
        <v>75</v>
      </c>
      <c r="S1565" t="s">
        <v>1278</v>
      </c>
      <c r="T1565">
        <v>6</v>
      </c>
      <c r="U1565">
        <v>6</v>
      </c>
      <c r="V1565" t="s">
        <v>1278</v>
      </c>
    </row>
    <row r="1566" spans="1:22" x14ac:dyDescent="0.25">
      <c r="A1566">
        <v>4677</v>
      </c>
      <c r="B1566">
        <v>2024</v>
      </c>
      <c r="C1566" t="s">
        <v>7547</v>
      </c>
      <c r="D1566" t="s">
        <v>4002</v>
      </c>
      <c r="E1566">
        <v>15</v>
      </c>
      <c r="F1566" t="s">
        <v>282</v>
      </c>
      <c r="G1566">
        <v>15</v>
      </c>
      <c r="H1566">
        <v>3</v>
      </c>
      <c r="I1566" t="s">
        <v>14</v>
      </c>
      <c r="J1566">
        <v>12</v>
      </c>
      <c r="K1566">
        <v>70</v>
      </c>
      <c r="L1566" t="s">
        <v>16029</v>
      </c>
      <c r="M1566" t="s">
        <v>14711</v>
      </c>
      <c r="N1566" t="s">
        <v>8815</v>
      </c>
      <c r="O1566">
        <v>1002</v>
      </c>
      <c r="P1566">
        <v>108</v>
      </c>
      <c r="Q1566" t="s">
        <v>12633</v>
      </c>
      <c r="R1566" t="s">
        <v>75</v>
      </c>
      <c r="S1566" t="s">
        <v>2090</v>
      </c>
      <c r="T1566">
        <v>7</v>
      </c>
      <c r="U1566">
        <v>5</v>
      </c>
      <c r="V1566" t="s">
        <v>1730</v>
      </c>
    </row>
    <row r="1567" spans="1:22" x14ac:dyDescent="0.25">
      <c r="A1567">
        <v>5188</v>
      </c>
      <c r="B1567">
        <v>2024</v>
      </c>
      <c r="C1567" t="s">
        <v>7547</v>
      </c>
      <c r="D1567" t="s">
        <v>49</v>
      </c>
      <c r="E1567">
        <v>22</v>
      </c>
      <c r="F1567" t="s">
        <v>127</v>
      </c>
      <c r="G1567">
        <v>17</v>
      </c>
      <c r="H1567">
        <v>5</v>
      </c>
      <c r="I1567" t="s">
        <v>14</v>
      </c>
      <c r="J1567">
        <v>12</v>
      </c>
      <c r="K1567">
        <v>50</v>
      </c>
      <c r="M1567" t="s">
        <v>15116</v>
      </c>
      <c r="N1567" t="s">
        <v>9709</v>
      </c>
      <c r="O1567">
        <v>1046</v>
      </c>
      <c r="P1567">
        <v>202</v>
      </c>
      <c r="Q1567" t="s">
        <v>12633</v>
      </c>
      <c r="R1567" t="s">
        <v>75</v>
      </c>
      <c r="S1567" t="s">
        <v>2704</v>
      </c>
      <c r="T1567">
        <v>12</v>
      </c>
      <c r="U1567">
        <v>9</v>
      </c>
      <c r="V1567" t="s">
        <v>2305</v>
      </c>
    </row>
    <row r="1568" spans="1:22" x14ac:dyDescent="0.25">
      <c r="A1568">
        <v>5576</v>
      </c>
      <c r="B1568">
        <v>2024</v>
      </c>
      <c r="C1568" t="s">
        <v>7614</v>
      </c>
      <c r="D1568" t="s">
        <v>9710</v>
      </c>
      <c r="E1568">
        <v>19</v>
      </c>
      <c r="F1568" t="s">
        <v>145</v>
      </c>
      <c r="G1568">
        <v>5</v>
      </c>
      <c r="H1568">
        <v>13</v>
      </c>
      <c r="I1568" t="s">
        <v>14</v>
      </c>
      <c r="J1568">
        <v>-8</v>
      </c>
      <c r="K1568">
        <v>0</v>
      </c>
      <c r="M1568" t="s">
        <v>15419</v>
      </c>
      <c r="N1568" t="s">
        <v>9709</v>
      </c>
      <c r="O1568">
        <v>403</v>
      </c>
      <c r="P1568">
        <v>74</v>
      </c>
      <c r="Q1568" t="s">
        <v>12633</v>
      </c>
      <c r="R1568" t="s">
        <v>75</v>
      </c>
      <c r="S1568" t="s">
        <v>3456</v>
      </c>
      <c r="T1568">
        <v>16</v>
      </c>
      <c r="U1568">
        <v>12</v>
      </c>
      <c r="V1568" t="s">
        <v>2704</v>
      </c>
    </row>
    <row r="1569" spans="1:22" x14ac:dyDescent="0.25">
      <c r="A1569">
        <v>578</v>
      </c>
      <c r="B1569">
        <v>2022</v>
      </c>
      <c r="C1569" t="s">
        <v>17</v>
      </c>
      <c r="D1569" t="s">
        <v>20</v>
      </c>
      <c r="E1569">
        <v>54</v>
      </c>
      <c r="F1569" t="s">
        <v>19</v>
      </c>
      <c r="G1569">
        <v>2</v>
      </c>
      <c r="H1569">
        <v>21</v>
      </c>
      <c r="I1569" t="s">
        <v>14</v>
      </c>
      <c r="J1569">
        <v>-19</v>
      </c>
      <c r="K1569">
        <v>0</v>
      </c>
      <c r="M1569" t="s">
        <v>11589</v>
      </c>
      <c r="N1569" t="s">
        <v>1280</v>
      </c>
      <c r="O1569">
        <v>19</v>
      </c>
      <c r="P1569">
        <v>19</v>
      </c>
      <c r="Q1569" t="s">
        <v>11084</v>
      </c>
      <c r="R1569" t="s">
        <v>16</v>
      </c>
      <c r="S1569" t="s">
        <v>1278</v>
      </c>
      <c r="T1569">
        <v>6</v>
      </c>
      <c r="U1569">
        <v>6</v>
      </c>
      <c r="V1569" t="s">
        <v>1278</v>
      </c>
    </row>
    <row r="1570" spans="1:22" x14ac:dyDescent="0.25">
      <c r="A1570">
        <v>3138</v>
      </c>
      <c r="B1570">
        <v>2023</v>
      </c>
      <c r="C1570" t="s">
        <v>17</v>
      </c>
      <c r="D1570" t="s">
        <v>91</v>
      </c>
      <c r="E1570">
        <v>37</v>
      </c>
      <c r="F1570" t="s">
        <v>103</v>
      </c>
      <c r="G1570">
        <v>2</v>
      </c>
      <c r="H1570">
        <v>22</v>
      </c>
      <c r="I1570" t="s">
        <v>14</v>
      </c>
      <c r="J1570">
        <v>-20</v>
      </c>
      <c r="K1570">
        <v>0</v>
      </c>
      <c r="M1570" t="s">
        <v>13567</v>
      </c>
      <c r="N1570" t="s">
        <v>6074</v>
      </c>
      <c r="O1570">
        <v>80</v>
      </c>
      <c r="P1570">
        <v>80</v>
      </c>
      <c r="Q1570" t="s">
        <v>11084</v>
      </c>
      <c r="R1570" t="s">
        <v>75</v>
      </c>
      <c r="S1570" t="s">
        <v>2704</v>
      </c>
      <c r="T1570">
        <v>11</v>
      </c>
      <c r="U1570">
        <v>11</v>
      </c>
      <c r="V1570" t="s">
        <v>2704</v>
      </c>
    </row>
    <row r="1571" spans="1:22" x14ac:dyDescent="0.25">
      <c r="A1571">
        <v>4654</v>
      </c>
      <c r="B1571">
        <v>2024</v>
      </c>
      <c r="C1571" t="s">
        <v>7547</v>
      </c>
      <c r="D1571" t="s">
        <v>8773</v>
      </c>
      <c r="E1571">
        <v>64</v>
      </c>
      <c r="F1571" t="s">
        <v>23</v>
      </c>
      <c r="G1571">
        <v>6</v>
      </c>
      <c r="H1571">
        <v>3</v>
      </c>
      <c r="I1571" t="s">
        <v>14</v>
      </c>
      <c r="J1571">
        <v>3</v>
      </c>
      <c r="K1571">
        <v>160</v>
      </c>
      <c r="L1571" t="s">
        <v>16029</v>
      </c>
      <c r="M1571" t="s">
        <v>14693</v>
      </c>
      <c r="N1571" t="s">
        <v>8775</v>
      </c>
      <c r="O1571">
        <v>145</v>
      </c>
      <c r="P1571">
        <v>47</v>
      </c>
      <c r="Q1571" t="s">
        <v>11084</v>
      </c>
      <c r="R1571" t="s">
        <v>16</v>
      </c>
      <c r="S1571" t="s">
        <v>2090</v>
      </c>
      <c r="T1571">
        <v>7</v>
      </c>
      <c r="U1571">
        <v>5</v>
      </c>
      <c r="V1571" t="s">
        <v>1730</v>
      </c>
    </row>
    <row r="1572" spans="1:22" x14ac:dyDescent="0.25">
      <c r="A1572">
        <v>1420</v>
      </c>
      <c r="B1572">
        <v>2022</v>
      </c>
      <c r="C1572" t="s">
        <v>237</v>
      </c>
      <c r="D1572" t="s">
        <v>307</v>
      </c>
      <c r="E1572">
        <v>92</v>
      </c>
      <c r="F1572" t="s">
        <v>2892</v>
      </c>
      <c r="G1572">
        <v>13</v>
      </c>
      <c r="H1572">
        <v>15</v>
      </c>
      <c r="I1572" t="s">
        <v>14</v>
      </c>
      <c r="J1572">
        <v>-2</v>
      </c>
      <c r="K1572">
        <v>10</v>
      </c>
      <c r="M1572" t="s">
        <v>12247</v>
      </c>
      <c r="N1572" t="s">
        <v>2894</v>
      </c>
      <c r="O1572">
        <v>4328</v>
      </c>
      <c r="P1572">
        <v>2805</v>
      </c>
      <c r="Q1572" t="s">
        <v>11084</v>
      </c>
      <c r="R1572" t="s">
        <v>16</v>
      </c>
      <c r="S1572" t="s">
        <v>2704</v>
      </c>
      <c r="T1572">
        <v>13</v>
      </c>
      <c r="U1572">
        <v>14</v>
      </c>
      <c r="V1572" t="s">
        <v>2922</v>
      </c>
    </row>
    <row r="1573" spans="1:22" x14ac:dyDescent="0.25">
      <c r="A1573">
        <v>579</v>
      </c>
      <c r="B1573">
        <v>2022</v>
      </c>
      <c r="C1573" t="s">
        <v>17</v>
      </c>
      <c r="D1573" t="s">
        <v>24</v>
      </c>
      <c r="E1573">
        <v>64</v>
      </c>
      <c r="F1573" t="s">
        <v>23</v>
      </c>
      <c r="G1573">
        <v>3</v>
      </c>
      <c r="H1573">
        <v>22</v>
      </c>
      <c r="I1573" t="s">
        <v>14</v>
      </c>
      <c r="J1573">
        <v>-19</v>
      </c>
      <c r="K1573">
        <v>0</v>
      </c>
      <c r="M1573" t="s">
        <v>11590</v>
      </c>
      <c r="N1573" t="s">
        <v>1282</v>
      </c>
      <c r="O1573">
        <v>38</v>
      </c>
      <c r="P1573">
        <v>19</v>
      </c>
      <c r="Q1573" t="s">
        <v>11084</v>
      </c>
      <c r="R1573" t="s">
        <v>16</v>
      </c>
      <c r="S1573" t="s">
        <v>1278</v>
      </c>
      <c r="T1573">
        <v>6</v>
      </c>
      <c r="U1573">
        <v>6</v>
      </c>
      <c r="V1573" t="s">
        <v>1278</v>
      </c>
    </row>
    <row r="1574" spans="1:22" x14ac:dyDescent="0.25">
      <c r="A1574">
        <v>3595</v>
      </c>
      <c r="B1574">
        <v>2023</v>
      </c>
      <c r="C1574" t="s">
        <v>17</v>
      </c>
      <c r="D1574" t="s">
        <v>4012</v>
      </c>
      <c r="E1574">
        <v>17</v>
      </c>
      <c r="F1574" t="s">
        <v>1161</v>
      </c>
      <c r="G1574">
        <v>9</v>
      </c>
      <c r="H1574">
        <v>11</v>
      </c>
      <c r="I1574" t="s">
        <v>14</v>
      </c>
      <c r="J1574">
        <v>-2</v>
      </c>
      <c r="K1574">
        <v>50</v>
      </c>
      <c r="M1574" t="s">
        <v>13899</v>
      </c>
      <c r="N1574" t="s">
        <v>6902</v>
      </c>
      <c r="O1574">
        <v>477</v>
      </c>
      <c r="P1574">
        <v>125</v>
      </c>
      <c r="Q1574" t="s">
        <v>11084</v>
      </c>
      <c r="R1574" t="s">
        <v>16</v>
      </c>
      <c r="S1574" t="s">
        <v>3281</v>
      </c>
      <c r="T1574">
        <v>16</v>
      </c>
      <c r="U1574">
        <v>16</v>
      </c>
      <c r="V1574" t="s">
        <v>3281</v>
      </c>
    </row>
    <row r="1575" spans="1:22" x14ac:dyDescent="0.25">
      <c r="A1575">
        <v>2697</v>
      </c>
      <c r="B1575">
        <v>2023</v>
      </c>
      <c r="C1575" t="s">
        <v>17</v>
      </c>
      <c r="D1575" t="s">
        <v>87</v>
      </c>
      <c r="E1575">
        <v>79</v>
      </c>
      <c r="F1575" t="s">
        <v>86</v>
      </c>
      <c r="G1575">
        <v>3</v>
      </c>
      <c r="H1575">
        <v>1</v>
      </c>
      <c r="I1575" t="s">
        <v>14</v>
      </c>
      <c r="J1575">
        <v>2</v>
      </c>
      <c r="K1575">
        <v>250</v>
      </c>
      <c r="L1575" t="s">
        <v>16028</v>
      </c>
      <c r="M1575" t="s">
        <v>13216</v>
      </c>
      <c r="N1575" t="s">
        <v>5289</v>
      </c>
      <c r="O1575">
        <v>54</v>
      </c>
      <c r="P1575">
        <v>45</v>
      </c>
      <c r="Q1575" t="s">
        <v>11084</v>
      </c>
      <c r="R1575" t="s">
        <v>75</v>
      </c>
      <c r="S1575" t="s">
        <v>2090</v>
      </c>
      <c r="T1575">
        <v>7</v>
      </c>
      <c r="U1575">
        <v>7</v>
      </c>
      <c r="V1575" t="s">
        <v>2090</v>
      </c>
    </row>
    <row r="1576" spans="1:22" x14ac:dyDescent="0.25">
      <c r="A1576">
        <v>599</v>
      </c>
      <c r="B1576">
        <v>2022</v>
      </c>
      <c r="C1576" t="s">
        <v>17</v>
      </c>
      <c r="D1576" t="s">
        <v>100</v>
      </c>
      <c r="E1576">
        <v>40</v>
      </c>
      <c r="F1576" t="s">
        <v>99</v>
      </c>
      <c r="G1576">
        <v>7</v>
      </c>
      <c r="H1576">
        <v>13</v>
      </c>
      <c r="I1576" t="s">
        <v>14</v>
      </c>
      <c r="J1576">
        <v>-6</v>
      </c>
      <c r="K1576">
        <v>30</v>
      </c>
      <c r="M1576" t="s">
        <v>11607</v>
      </c>
      <c r="N1576" t="s">
        <v>1321</v>
      </c>
      <c r="O1576">
        <v>500</v>
      </c>
      <c r="P1576">
        <v>34</v>
      </c>
      <c r="Q1576" t="s">
        <v>11084</v>
      </c>
      <c r="R1576" t="s">
        <v>75</v>
      </c>
      <c r="S1576" t="s">
        <v>1278</v>
      </c>
      <c r="T1576">
        <v>6</v>
      </c>
      <c r="U1576">
        <v>6</v>
      </c>
      <c r="V1576" t="s">
        <v>1278</v>
      </c>
    </row>
    <row r="1577" spans="1:22" x14ac:dyDescent="0.25">
      <c r="A1577">
        <v>580</v>
      </c>
      <c r="B1577">
        <v>2022</v>
      </c>
      <c r="C1577" t="s">
        <v>17</v>
      </c>
      <c r="D1577" t="s">
        <v>100</v>
      </c>
      <c r="E1577">
        <v>9</v>
      </c>
      <c r="F1577" t="s">
        <v>109</v>
      </c>
      <c r="G1577">
        <v>4</v>
      </c>
      <c r="H1577">
        <v>23</v>
      </c>
      <c r="I1577" t="s">
        <v>14</v>
      </c>
      <c r="J1577">
        <v>-19</v>
      </c>
      <c r="K1577">
        <v>0</v>
      </c>
      <c r="M1577" t="s">
        <v>11591</v>
      </c>
      <c r="N1577" t="s">
        <v>1284</v>
      </c>
      <c r="O1577">
        <v>45</v>
      </c>
      <c r="P1577">
        <v>7</v>
      </c>
      <c r="Q1577" t="s">
        <v>11084</v>
      </c>
      <c r="R1577" t="s">
        <v>16</v>
      </c>
      <c r="S1577" t="s">
        <v>1278</v>
      </c>
      <c r="T1577">
        <v>6</v>
      </c>
      <c r="U1577">
        <v>6</v>
      </c>
      <c r="V1577" t="s">
        <v>1278</v>
      </c>
    </row>
    <row r="1578" spans="1:22" x14ac:dyDescent="0.25">
      <c r="A1578">
        <v>600</v>
      </c>
      <c r="B1578">
        <v>2022</v>
      </c>
      <c r="C1578" t="s">
        <v>17</v>
      </c>
      <c r="D1578" t="s">
        <v>87</v>
      </c>
      <c r="E1578">
        <v>79</v>
      </c>
      <c r="F1578" t="s">
        <v>86</v>
      </c>
      <c r="G1578">
        <v>8</v>
      </c>
      <c r="H1578">
        <v>14</v>
      </c>
      <c r="I1578" t="s">
        <v>14</v>
      </c>
      <c r="J1578">
        <v>-6</v>
      </c>
      <c r="K1578">
        <v>20</v>
      </c>
      <c r="M1578" t="s">
        <v>11608</v>
      </c>
      <c r="N1578" t="s">
        <v>1323</v>
      </c>
      <c r="O1578">
        <v>506</v>
      </c>
      <c r="P1578">
        <v>6</v>
      </c>
      <c r="Q1578" t="s">
        <v>11084</v>
      </c>
      <c r="R1578" t="s">
        <v>75</v>
      </c>
      <c r="S1578" t="s">
        <v>1278</v>
      </c>
      <c r="T1578">
        <v>6</v>
      </c>
      <c r="U1578">
        <v>6</v>
      </c>
      <c r="V1578" t="s">
        <v>1278</v>
      </c>
    </row>
    <row r="1579" spans="1:22" x14ac:dyDescent="0.25">
      <c r="A1579">
        <v>2655</v>
      </c>
      <c r="B1579">
        <v>2023</v>
      </c>
      <c r="C1579" t="s">
        <v>1160</v>
      </c>
      <c r="D1579" t="s">
        <v>1207</v>
      </c>
      <c r="E1579">
        <v>3</v>
      </c>
      <c r="F1579" t="s">
        <v>4793</v>
      </c>
      <c r="G1579">
        <v>7</v>
      </c>
      <c r="H1579">
        <v>4</v>
      </c>
      <c r="I1579" t="s">
        <v>14</v>
      </c>
      <c r="J1579">
        <v>3</v>
      </c>
      <c r="K1579">
        <v>130</v>
      </c>
      <c r="M1579" t="s">
        <v>13182</v>
      </c>
      <c r="N1579" t="s">
        <v>1323</v>
      </c>
      <c r="O1579">
        <v>1708</v>
      </c>
      <c r="P1579">
        <v>503</v>
      </c>
      <c r="Q1579" t="s">
        <v>11084</v>
      </c>
      <c r="R1579" t="s">
        <v>75</v>
      </c>
      <c r="S1579" t="s">
        <v>1913</v>
      </c>
      <c r="T1579">
        <v>6</v>
      </c>
      <c r="U1579">
        <v>7</v>
      </c>
      <c r="V1579" t="s">
        <v>2090</v>
      </c>
    </row>
    <row r="1580" spans="1:22" x14ac:dyDescent="0.25">
      <c r="A1580">
        <v>581</v>
      </c>
      <c r="B1580">
        <v>2022</v>
      </c>
      <c r="C1580" t="s">
        <v>17</v>
      </c>
      <c r="D1580" t="s">
        <v>70</v>
      </c>
      <c r="E1580">
        <v>13</v>
      </c>
      <c r="F1580" t="s">
        <v>73</v>
      </c>
      <c r="G1580">
        <v>5</v>
      </c>
      <c r="H1580">
        <v>24</v>
      </c>
      <c r="I1580" t="s">
        <v>14</v>
      </c>
      <c r="J1580">
        <v>-19</v>
      </c>
      <c r="K1580">
        <v>0</v>
      </c>
      <c r="M1580" t="s">
        <v>11592</v>
      </c>
      <c r="N1580" t="s">
        <v>1286</v>
      </c>
      <c r="O1580">
        <v>51</v>
      </c>
      <c r="P1580">
        <v>6</v>
      </c>
      <c r="Q1580" t="s">
        <v>11084</v>
      </c>
      <c r="R1580" t="s">
        <v>16</v>
      </c>
      <c r="S1580" t="s">
        <v>1278</v>
      </c>
      <c r="T1580">
        <v>6</v>
      </c>
      <c r="U1580">
        <v>6</v>
      </c>
      <c r="V1580" t="s">
        <v>1278</v>
      </c>
    </row>
    <row r="1581" spans="1:22" x14ac:dyDescent="0.25">
      <c r="A1581">
        <v>1649</v>
      </c>
      <c r="B1581">
        <v>2022</v>
      </c>
      <c r="C1581" t="s">
        <v>17</v>
      </c>
      <c r="D1581" t="s">
        <v>49</v>
      </c>
      <c r="E1581">
        <v>18</v>
      </c>
      <c r="F1581" t="s">
        <v>48</v>
      </c>
      <c r="G1581">
        <v>10</v>
      </c>
      <c r="I1581" t="s">
        <v>16038</v>
      </c>
      <c r="K1581">
        <v>0</v>
      </c>
      <c r="M1581" t="s">
        <v>11160</v>
      </c>
      <c r="N1581" t="s">
        <v>3326</v>
      </c>
      <c r="O1581">
        <v>691</v>
      </c>
      <c r="P1581">
        <v>52</v>
      </c>
      <c r="Q1581" t="s">
        <v>11084</v>
      </c>
      <c r="R1581" t="s">
        <v>75</v>
      </c>
      <c r="S1581" t="s">
        <v>3281</v>
      </c>
      <c r="T1581">
        <v>16</v>
      </c>
      <c r="U1581">
        <v>17</v>
      </c>
      <c r="V1581" t="s">
        <v>3456</v>
      </c>
    </row>
    <row r="1582" spans="1:22" x14ac:dyDescent="0.25">
      <c r="A1582">
        <v>3596</v>
      </c>
      <c r="B1582">
        <v>2023</v>
      </c>
      <c r="C1582" t="s">
        <v>17</v>
      </c>
      <c r="D1582" t="s">
        <v>24</v>
      </c>
      <c r="E1582">
        <v>23</v>
      </c>
      <c r="F1582" t="s">
        <v>2515</v>
      </c>
      <c r="G1582">
        <v>10</v>
      </c>
      <c r="H1582">
        <v>12</v>
      </c>
      <c r="I1582" t="s">
        <v>14</v>
      </c>
      <c r="J1582">
        <v>-2</v>
      </c>
      <c r="K1582">
        <v>40</v>
      </c>
      <c r="M1582" t="s">
        <v>13900</v>
      </c>
      <c r="N1582" t="s">
        <v>6904</v>
      </c>
      <c r="O1582">
        <v>507</v>
      </c>
      <c r="P1582">
        <v>30</v>
      </c>
      <c r="Q1582" t="s">
        <v>11084</v>
      </c>
      <c r="R1582" t="s">
        <v>16</v>
      </c>
      <c r="S1582" t="s">
        <v>3281</v>
      </c>
      <c r="T1582">
        <v>16</v>
      </c>
      <c r="U1582">
        <v>16</v>
      </c>
      <c r="V1582" t="s">
        <v>3281</v>
      </c>
    </row>
    <row r="1583" spans="1:22" x14ac:dyDescent="0.25">
      <c r="A1583">
        <v>113</v>
      </c>
      <c r="B1583">
        <v>2022</v>
      </c>
      <c r="C1583" t="s">
        <v>17</v>
      </c>
      <c r="D1583" t="s">
        <v>24</v>
      </c>
      <c r="E1583">
        <v>64</v>
      </c>
      <c r="F1583" t="s">
        <v>23</v>
      </c>
      <c r="G1583">
        <v>5</v>
      </c>
      <c r="H1583">
        <v>3</v>
      </c>
      <c r="I1583" t="s">
        <v>14</v>
      </c>
      <c r="J1583">
        <v>2</v>
      </c>
      <c r="K1583">
        <v>160</v>
      </c>
      <c r="L1583" t="s">
        <v>16029</v>
      </c>
      <c r="M1583" t="s">
        <v>11214</v>
      </c>
      <c r="N1583" t="s">
        <v>359</v>
      </c>
      <c r="O1583">
        <v>538</v>
      </c>
      <c r="P1583">
        <v>77</v>
      </c>
      <c r="Q1583" t="s">
        <v>11084</v>
      </c>
      <c r="R1583" t="s">
        <v>75</v>
      </c>
      <c r="S1583" t="s">
        <v>322</v>
      </c>
      <c r="T1583">
        <v>1</v>
      </c>
      <c r="U1583">
        <v>1</v>
      </c>
      <c r="V1583" t="s">
        <v>322</v>
      </c>
    </row>
    <row r="1584" spans="1:22" x14ac:dyDescent="0.25">
      <c r="A1584">
        <v>601</v>
      </c>
      <c r="B1584">
        <v>2022</v>
      </c>
      <c r="C1584" t="s">
        <v>17</v>
      </c>
      <c r="D1584" t="s">
        <v>24</v>
      </c>
      <c r="E1584">
        <v>64</v>
      </c>
      <c r="F1584" t="s">
        <v>23</v>
      </c>
      <c r="G1584">
        <v>9</v>
      </c>
      <c r="H1584">
        <v>15</v>
      </c>
      <c r="I1584" t="s">
        <v>14</v>
      </c>
      <c r="J1584">
        <v>-6</v>
      </c>
      <c r="K1584">
        <v>10</v>
      </c>
      <c r="M1584" t="s">
        <v>11609</v>
      </c>
      <c r="N1584" t="s">
        <v>1325</v>
      </c>
      <c r="O1584">
        <v>538</v>
      </c>
      <c r="P1584">
        <v>32</v>
      </c>
      <c r="Q1584" t="s">
        <v>11084</v>
      </c>
      <c r="R1584" t="s">
        <v>75</v>
      </c>
      <c r="S1584" t="s">
        <v>1278</v>
      </c>
      <c r="T1584">
        <v>6</v>
      </c>
      <c r="U1584">
        <v>6</v>
      </c>
      <c r="V1584" t="s">
        <v>1278</v>
      </c>
    </row>
    <row r="1585" spans="1:22" x14ac:dyDescent="0.25">
      <c r="A1585">
        <v>1627</v>
      </c>
      <c r="B1585">
        <v>2022</v>
      </c>
      <c r="C1585" t="s">
        <v>17</v>
      </c>
      <c r="D1585" t="s">
        <v>36</v>
      </c>
      <c r="E1585">
        <v>16</v>
      </c>
      <c r="F1585" t="s">
        <v>115</v>
      </c>
      <c r="G1585">
        <v>4</v>
      </c>
      <c r="I1585" t="s">
        <v>16038</v>
      </c>
      <c r="K1585">
        <v>0</v>
      </c>
      <c r="M1585" t="s">
        <v>11182</v>
      </c>
      <c r="N1585" t="s">
        <v>3287</v>
      </c>
      <c r="O1585">
        <v>305</v>
      </c>
      <c r="P1585">
        <v>112</v>
      </c>
      <c r="Q1585" t="s">
        <v>11084</v>
      </c>
      <c r="R1585" t="s">
        <v>16</v>
      </c>
      <c r="S1585" t="s">
        <v>3281</v>
      </c>
      <c r="T1585">
        <v>16</v>
      </c>
      <c r="U1585">
        <v>16</v>
      </c>
      <c r="V1585" t="s">
        <v>3281</v>
      </c>
    </row>
    <row r="1586" spans="1:22" x14ac:dyDescent="0.25">
      <c r="A1586">
        <v>602</v>
      </c>
      <c r="B1586">
        <v>2022</v>
      </c>
      <c r="C1586" t="s">
        <v>17</v>
      </c>
      <c r="D1586" t="s">
        <v>77</v>
      </c>
      <c r="E1586">
        <v>14</v>
      </c>
      <c r="F1586" t="s">
        <v>76</v>
      </c>
      <c r="G1586">
        <v>10</v>
      </c>
      <c r="H1586">
        <v>16</v>
      </c>
      <c r="I1586" t="s">
        <v>14</v>
      </c>
      <c r="J1586">
        <v>-6</v>
      </c>
      <c r="K1586">
        <v>0</v>
      </c>
      <c r="M1586" t="s">
        <v>11610</v>
      </c>
      <c r="N1586" t="s">
        <v>1327</v>
      </c>
      <c r="O1586">
        <v>548</v>
      </c>
      <c r="P1586">
        <v>10</v>
      </c>
      <c r="Q1586" t="s">
        <v>11084</v>
      </c>
      <c r="R1586" t="s">
        <v>75</v>
      </c>
      <c r="S1586" t="s">
        <v>1278</v>
      </c>
      <c r="T1586">
        <v>6</v>
      </c>
      <c r="U1586">
        <v>6</v>
      </c>
      <c r="V1586" t="s">
        <v>1278</v>
      </c>
    </row>
    <row r="1587" spans="1:22" x14ac:dyDescent="0.25">
      <c r="A1587">
        <v>2379</v>
      </c>
      <c r="B1587">
        <v>2023</v>
      </c>
      <c r="C1587" t="s">
        <v>17</v>
      </c>
      <c r="D1587" t="s">
        <v>4026</v>
      </c>
      <c r="E1587">
        <v>18</v>
      </c>
      <c r="F1587" t="s">
        <v>48</v>
      </c>
      <c r="G1587">
        <v>9</v>
      </c>
      <c r="H1587">
        <v>13</v>
      </c>
      <c r="I1587" t="s">
        <v>14</v>
      </c>
      <c r="J1587">
        <v>-4</v>
      </c>
      <c r="K1587">
        <v>0</v>
      </c>
      <c r="M1587" t="s">
        <v>12964</v>
      </c>
      <c r="N1587" t="s">
        <v>4700</v>
      </c>
      <c r="O1587">
        <v>563</v>
      </c>
      <c r="P1587">
        <v>129</v>
      </c>
      <c r="Q1587" t="s">
        <v>12633</v>
      </c>
      <c r="R1587" t="s">
        <v>75</v>
      </c>
      <c r="S1587" t="s">
        <v>1278</v>
      </c>
      <c r="T1587">
        <v>4</v>
      </c>
      <c r="U1587">
        <v>4</v>
      </c>
      <c r="V1587" t="s">
        <v>1278</v>
      </c>
    </row>
    <row r="1588" spans="1:22" x14ac:dyDescent="0.25">
      <c r="A1588">
        <v>1628</v>
      </c>
      <c r="B1588">
        <v>2022</v>
      </c>
      <c r="C1588" t="s">
        <v>17</v>
      </c>
      <c r="D1588" t="s">
        <v>77</v>
      </c>
      <c r="E1588">
        <v>22</v>
      </c>
      <c r="F1588" t="s">
        <v>80</v>
      </c>
      <c r="G1588">
        <v>5</v>
      </c>
      <c r="H1588">
        <v>1</v>
      </c>
      <c r="I1588" t="s">
        <v>14</v>
      </c>
      <c r="J1588">
        <v>4</v>
      </c>
      <c r="K1588">
        <v>250</v>
      </c>
      <c r="L1588" t="s">
        <v>16028</v>
      </c>
      <c r="M1588" t="s">
        <v>12389</v>
      </c>
      <c r="N1588" t="s">
        <v>3289</v>
      </c>
      <c r="O1588">
        <v>322</v>
      </c>
      <c r="P1588">
        <v>17</v>
      </c>
      <c r="Q1588" t="s">
        <v>11084</v>
      </c>
      <c r="R1588" t="s">
        <v>16</v>
      </c>
      <c r="S1588" t="s">
        <v>3281</v>
      </c>
      <c r="T1588">
        <v>16</v>
      </c>
      <c r="U1588">
        <v>17</v>
      </c>
      <c r="V1588" t="s">
        <v>3456</v>
      </c>
    </row>
    <row r="1589" spans="1:22" x14ac:dyDescent="0.25">
      <c r="A1589">
        <v>5577</v>
      </c>
      <c r="B1589">
        <v>2024</v>
      </c>
      <c r="C1589" t="s">
        <v>7614</v>
      </c>
      <c r="D1589" t="s">
        <v>7629</v>
      </c>
      <c r="E1589">
        <v>82</v>
      </c>
      <c r="F1589" t="s">
        <v>142</v>
      </c>
      <c r="G1589">
        <v>6</v>
      </c>
      <c r="H1589">
        <v>14</v>
      </c>
      <c r="I1589" t="s">
        <v>14</v>
      </c>
      <c r="J1589">
        <v>-8</v>
      </c>
      <c r="K1589">
        <v>0</v>
      </c>
      <c r="M1589" t="s">
        <v>15420</v>
      </c>
      <c r="N1589" t="s">
        <v>3289</v>
      </c>
      <c r="O1589">
        <v>488</v>
      </c>
      <c r="P1589">
        <v>85</v>
      </c>
      <c r="Q1589" t="s">
        <v>12633</v>
      </c>
      <c r="R1589" t="s">
        <v>75</v>
      </c>
      <c r="S1589" t="s">
        <v>3456</v>
      </c>
      <c r="T1589">
        <v>16</v>
      </c>
      <c r="U1589">
        <v>12</v>
      </c>
      <c r="V1589" t="s">
        <v>2704</v>
      </c>
    </row>
    <row r="1590" spans="1:22" x14ac:dyDescent="0.25">
      <c r="A1590">
        <v>4678</v>
      </c>
      <c r="B1590">
        <v>2024</v>
      </c>
      <c r="C1590" t="s">
        <v>7547</v>
      </c>
      <c r="D1590" t="s">
        <v>49</v>
      </c>
      <c r="E1590">
        <v>52</v>
      </c>
      <c r="F1590" t="s">
        <v>41</v>
      </c>
      <c r="G1590">
        <v>16</v>
      </c>
      <c r="H1590">
        <v>4</v>
      </c>
      <c r="I1590" t="s">
        <v>14</v>
      </c>
      <c r="J1590">
        <v>12</v>
      </c>
      <c r="K1590">
        <v>60</v>
      </c>
      <c r="M1590" t="s">
        <v>14712</v>
      </c>
      <c r="N1590" t="s">
        <v>8817</v>
      </c>
      <c r="O1590">
        <v>1092</v>
      </c>
      <c r="P1590">
        <v>90</v>
      </c>
      <c r="Q1590" t="s">
        <v>12633</v>
      </c>
      <c r="R1590" t="s">
        <v>75</v>
      </c>
      <c r="S1590" t="s">
        <v>2090</v>
      </c>
      <c r="T1590">
        <v>7</v>
      </c>
      <c r="U1590">
        <v>5</v>
      </c>
      <c r="V1590" t="s">
        <v>1730</v>
      </c>
    </row>
    <row r="1591" spans="1:22" x14ac:dyDescent="0.25">
      <c r="A1591">
        <v>5578</v>
      </c>
      <c r="B1591">
        <v>2024</v>
      </c>
      <c r="C1591" t="s">
        <v>7614</v>
      </c>
      <c r="D1591" t="s">
        <v>1575</v>
      </c>
      <c r="E1591">
        <v>66</v>
      </c>
      <c r="F1591" t="s">
        <v>229</v>
      </c>
      <c r="G1591">
        <v>7</v>
      </c>
      <c r="H1591">
        <v>15</v>
      </c>
      <c r="I1591" t="s">
        <v>14</v>
      </c>
      <c r="J1591">
        <v>-8</v>
      </c>
      <c r="K1591">
        <v>0</v>
      </c>
      <c r="M1591" t="s">
        <v>15421</v>
      </c>
      <c r="N1591" t="s">
        <v>10387</v>
      </c>
      <c r="O1591">
        <v>494</v>
      </c>
      <c r="P1591">
        <v>6</v>
      </c>
      <c r="Q1591" t="s">
        <v>12633</v>
      </c>
      <c r="R1591" t="s">
        <v>75</v>
      </c>
      <c r="S1591" t="s">
        <v>3456</v>
      </c>
      <c r="T1591">
        <v>16</v>
      </c>
      <c r="U1591">
        <v>12</v>
      </c>
      <c r="V1591" t="s">
        <v>2704</v>
      </c>
    </row>
    <row r="1592" spans="1:22" x14ac:dyDescent="0.25">
      <c r="A1592">
        <v>1338</v>
      </c>
      <c r="B1592">
        <v>2022</v>
      </c>
      <c r="C1592" t="s">
        <v>17</v>
      </c>
      <c r="D1592" t="s">
        <v>100</v>
      </c>
      <c r="E1592">
        <v>40</v>
      </c>
      <c r="F1592" t="s">
        <v>99</v>
      </c>
      <c r="G1592">
        <v>4</v>
      </c>
      <c r="H1592">
        <v>6</v>
      </c>
      <c r="I1592" t="s">
        <v>14</v>
      </c>
      <c r="J1592">
        <v>-2</v>
      </c>
      <c r="K1592">
        <v>100</v>
      </c>
      <c r="M1592" t="s">
        <v>12181</v>
      </c>
      <c r="N1592" t="s">
        <v>2741</v>
      </c>
      <c r="O1592">
        <v>377</v>
      </c>
      <c r="P1592">
        <v>187</v>
      </c>
      <c r="Q1592" t="s">
        <v>11512</v>
      </c>
      <c r="R1592" t="s">
        <v>75</v>
      </c>
      <c r="S1592" t="s">
        <v>2704</v>
      </c>
      <c r="T1592">
        <v>13</v>
      </c>
      <c r="U1592">
        <v>13</v>
      </c>
      <c r="V1592" t="s">
        <v>2704</v>
      </c>
    </row>
    <row r="1593" spans="1:22" x14ac:dyDescent="0.25">
      <c r="A1593">
        <v>5166</v>
      </c>
      <c r="B1593">
        <v>2024</v>
      </c>
      <c r="C1593" t="s">
        <v>7547</v>
      </c>
      <c r="D1593" t="s">
        <v>7707</v>
      </c>
      <c r="E1593">
        <v>28</v>
      </c>
      <c r="F1593" t="s">
        <v>181</v>
      </c>
      <c r="G1593">
        <v>12</v>
      </c>
      <c r="H1593">
        <v>5</v>
      </c>
      <c r="I1593" t="s">
        <v>14</v>
      </c>
      <c r="J1593">
        <v>7</v>
      </c>
      <c r="K1593">
        <v>110</v>
      </c>
      <c r="M1593" t="s">
        <v>12215</v>
      </c>
      <c r="N1593" t="s">
        <v>9669</v>
      </c>
      <c r="O1593">
        <v>942</v>
      </c>
      <c r="P1593">
        <v>212</v>
      </c>
      <c r="Q1593" t="s">
        <v>11084</v>
      </c>
      <c r="R1593" t="s">
        <v>16</v>
      </c>
      <c r="S1593" t="s">
        <v>2704</v>
      </c>
      <c r="T1593">
        <v>12</v>
      </c>
      <c r="U1593">
        <v>9</v>
      </c>
      <c r="V1593" t="s">
        <v>2305</v>
      </c>
    </row>
    <row r="1594" spans="1:22" x14ac:dyDescent="0.25">
      <c r="A1594">
        <v>4655</v>
      </c>
      <c r="B1594">
        <v>2024</v>
      </c>
      <c r="C1594" t="s">
        <v>7547</v>
      </c>
      <c r="D1594" t="s">
        <v>8773</v>
      </c>
      <c r="E1594">
        <v>17</v>
      </c>
      <c r="F1594" t="s">
        <v>8217</v>
      </c>
      <c r="G1594">
        <v>7</v>
      </c>
      <c r="H1594">
        <v>4</v>
      </c>
      <c r="I1594" t="s">
        <v>14</v>
      </c>
      <c r="J1594">
        <v>3</v>
      </c>
      <c r="K1594">
        <v>130</v>
      </c>
      <c r="M1594" t="s">
        <v>11172</v>
      </c>
      <c r="N1594" t="s">
        <v>8777</v>
      </c>
      <c r="O1594">
        <v>254</v>
      </c>
      <c r="P1594">
        <v>109</v>
      </c>
      <c r="Q1594" t="s">
        <v>11084</v>
      </c>
      <c r="R1594" t="s">
        <v>16</v>
      </c>
      <c r="S1594" t="s">
        <v>2090</v>
      </c>
      <c r="T1594">
        <v>7</v>
      </c>
      <c r="U1594">
        <v>5</v>
      </c>
      <c r="V1594" t="s">
        <v>1730</v>
      </c>
    </row>
    <row r="1595" spans="1:22" x14ac:dyDescent="0.25">
      <c r="A1595">
        <v>4679</v>
      </c>
      <c r="B1595">
        <v>2024</v>
      </c>
      <c r="C1595" t="s">
        <v>7547</v>
      </c>
      <c r="D1595" t="s">
        <v>87</v>
      </c>
      <c r="E1595">
        <v>35</v>
      </c>
      <c r="F1595" t="s">
        <v>124</v>
      </c>
      <c r="G1595">
        <v>17</v>
      </c>
      <c r="H1595">
        <v>5</v>
      </c>
      <c r="I1595" t="s">
        <v>14</v>
      </c>
      <c r="J1595">
        <v>12</v>
      </c>
      <c r="K1595">
        <v>50</v>
      </c>
      <c r="M1595" t="s">
        <v>14713</v>
      </c>
      <c r="N1595" t="s">
        <v>8819</v>
      </c>
      <c r="O1595">
        <v>1127</v>
      </c>
      <c r="P1595">
        <v>35</v>
      </c>
      <c r="Q1595" t="s">
        <v>12633</v>
      </c>
      <c r="R1595" t="s">
        <v>75</v>
      </c>
      <c r="S1595" t="s">
        <v>2090</v>
      </c>
      <c r="T1595">
        <v>7</v>
      </c>
      <c r="U1595">
        <v>5</v>
      </c>
      <c r="V1595" t="s">
        <v>1730</v>
      </c>
    </row>
    <row r="1596" spans="1:22" x14ac:dyDescent="0.25">
      <c r="A1596">
        <v>1339</v>
      </c>
      <c r="B1596">
        <v>2022</v>
      </c>
      <c r="C1596" t="s">
        <v>17</v>
      </c>
      <c r="D1596" t="s">
        <v>77</v>
      </c>
      <c r="E1596">
        <v>14</v>
      </c>
      <c r="F1596" t="s">
        <v>76</v>
      </c>
      <c r="G1596">
        <v>5</v>
      </c>
      <c r="H1596">
        <v>7</v>
      </c>
      <c r="I1596" t="s">
        <v>14</v>
      </c>
      <c r="J1596">
        <v>-2</v>
      </c>
      <c r="K1596">
        <v>90</v>
      </c>
      <c r="M1596" t="s">
        <v>12182</v>
      </c>
      <c r="N1596" t="s">
        <v>2743</v>
      </c>
      <c r="O1596">
        <v>401</v>
      </c>
      <c r="P1596">
        <v>24</v>
      </c>
      <c r="Q1596" t="s">
        <v>11512</v>
      </c>
      <c r="R1596" t="s">
        <v>75</v>
      </c>
      <c r="S1596" t="s">
        <v>2704</v>
      </c>
      <c r="T1596">
        <v>13</v>
      </c>
      <c r="U1596">
        <v>13</v>
      </c>
      <c r="V1596" t="s">
        <v>2704</v>
      </c>
    </row>
    <row r="1597" spans="1:22" x14ac:dyDescent="0.25">
      <c r="A1597">
        <v>3139</v>
      </c>
      <c r="B1597">
        <v>2023</v>
      </c>
      <c r="C1597" t="s">
        <v>17</v>
      </c>
      <c r="D1597" t="s">
        <v>4026</v>
      </c>
      <c r="E1597">
        <v>18</v>
      </c>
      <c r="F1597" t="s">
        <v>48</v>
      </c>
      <c r="G1597">
        <v>3</v>
      </c>
      <c r="H1597">
        <v>23</v>
      </c>
      <c r="I1597" t="s">
        <v>14</v>
      </c>
      <c r="J1597">
        <v>-20</v>
      </c>
      <c r="K1597">
        <v>0</v>
      </c>
      <c r="M1597" t="s">
        <v>13568</v>
      </c>
      <c r="N1597" t="s">
        <v>6076</v>
      </c>
      <c r="O1597">
        <v>220</v>
      </c>
      <c r="P1597">
        <v>140</v>
      </c>
      <c r="Q1597" t="s">
        <v>11084</v>
      </c>
      <c r="R1597" t="s">
        <v>75</v>
      </c>
      <c r="S1597" t="s">
        <v>2704</v>
      </c>
      <c r="T1597">
        <v>11</v>
      </c>
      <c r="U1597">
        <v>11</v>
      </c>
      <c r="V1597" t="s">
        <v>2704</v>
      </c>
    </row>
    <row r="1598" spans="1:22" x14ac:dyDescent="0.25">
      <c r="A1598">
        <v>5579</v>
      </c>
      <c r="B1598">
        <v>2024</v>
      </c>
      <c r="C1598" t="s">
        <v>7614</v>
      </c>
      <c r="D1598" t="s">
        <v>193</v>
      </c>
      <c r="E1598">
        <v>36</v>
      </c>
      <c r="F1598" t="s">
        <v>7615</v>
      </c>
      <c r="G1598">
        <v>8</v>
      </c>
      <c r="H1598">
        <v>16</v>
      </c>
      <c r="I1598" t="s">
        <v>14</v>
      </c>
      <c r="J1598">
        <v>-8</v>
      </c>
      <c r="K1598">
        <v>0</v>
      </c>
      <c r="M1598" t="s">
        <v>12247</v>
      </c>
      <c r="N1598" t="s">
        <v>10389</v>
      </c>
      <c r="O1598">
        <v>551</v>
      </c>
      <c r="P1598">
        <v>57</v>
      </c>
      <c r="Q1598" t="s">
        <v>12633</v>
      </c>
      <c r="R1598" t="s">
        <v>75</v>
      </c>
      <c r="S1598" t="s">
        <v>3456</v>
      </c>
      <c r="T1598">
        <v>16</v>
      </c>
      <c r="U1598">
        <v>12</v>
      </c>
      <c r="V1598" t="s">
        <v>2704</v>
      </c>
    </row>
    <row r="1599" spans="1:22" x14ac:dyDescent="0.25">
      <c r="A1599">
        <v>3140</v>
      </c>
      <c r="B1599">
        <v>2023</v>
      </c>
      <c r="C1599" t="s">
        <v>17</v>
      </c>
      <c r="D1599" t="s">
        <v>4028</v>
      </c>
      <c r="E1599">
        <v>40</v>
      </c>
      <c r="F1599" t="s">
        <v>99</v>
      </c>
      <c r="G1599">
        <v>4</v>
      </c>
      <c r="H1599">
        <v>24</v>
      </c>
      <c r="I1599" t="s">
        <v>14</v>
      </c>
      <c r="J1599">
        <v>-20</v>
      </c>
      <c r="K1599">
        <v>0</v>
      </c>
      <c r="M1599" t="s">
        <v>13569</v>
      </c>
      <c r="N1599" t="s">
        <v>6078</v>
      </c>
      <c r="O1599">
        <v>223</v>
      </c>
      <c r="P1599">
        <v>3</v>
      </c>
      <c r="Q1599" t="s">
        <v>11084</v>
      </c>
      <c r="R1599" t="s">
        <v>75</v>
      </c>
      <c r="S1599" t="s">
        <v>2704</v>
      </c>
      <c r="T1599">
        <v>11</v>
      </c>
      <c r="U1599">
        <v>11</v>
      </c>
      <c r="V1599" t="s">
        <v>2704</v>
      </c>
    </row>
    <row r="1600" spans="1:22" x14ac:dyDescent="0.25">
      <c r="A1600">
        <v>582</v>
      </c>
      <c r="B1600">
        <v>2022</v>
      </c>
      <c r="C1600" t="s">
        <v>17</v>
      </c>
      <c r="D1600" t="s">
        <v>24</v>
      </c>
      <c r="E1600">
        <v>2</v>
      </c>
      <c r="F1600" t="s">
        <v>45</v>
      </c>
      <c r="G1600">
        <v>6</v>
      </c>
      <c r="H1600">
        <v>25</v>
      </c>
      <c r="I1600" t="s">
        <v>14</v>
      </c>
      <c r="J1600">
        <v>-19</v>
      </c>
      <c r="K1600">
        <v>0</v>
      </c>
      <c r="M1600" t="s">
        <v>11593</v>
      </c>
      <c r="N1600" t="s">
        <v>1288</v>
      </c>
      <c r="O1600">
        <v>175</v>
      </c>
      <c r="P1600">
        <v>124</v>
      </c>
      <c r="Q1600" t="s">
        <v>11084</v>
      </c>
      <c r="R1600" t="s">
        <v>16</v>
      </c>
      <c r="S1600" t="s">
        <v>1278</v>
      </c>
      <c r="T1600">
        <v>6</v>
      </c>
      <c r="U1600">
        <v>6</v>
      </c>
      <c r="V1600" t="s">
        <v>1278</v>
      </c>
    </row>
    <row r="1601" spans="1:22" x14ac:dyDescent="0.25">
      <c r="A1601">
        <v>2380</v>
      </c>
      <c r="B1601">
        <v>2023</v>
      </c>
      <c r="C1601" t="s">
        <v>17</v>
      </c>
      <c r="D1601" t="s">
        <v>3997</v>
      </c>
      <c r="E1601">
        <v>7</v>
      </c>
      <c r="F1601" t="s">
        <v>27</v>
      </c>
      <c r="G1601">
        <v>10</v>
      </c>
      <c r="H1601">
        <v>14</v>
      </c>
      <c r="I1601" t="s">
        <v>14</v>
      </c>
      <c r="J1601">
        <v>-4</v>
      </c>
      <c r="K1601">
        <v>0</v>
      </c>
      <c r="M1601" t="s">
        <v>12965</v>
      </c>
      <c r="N1601" t="s">
        <v>4702</v>
      </c>
      <c r="O1601">
        <v>646</v>
      </c>
      <c r="P1601">
        <v>83</v>
      </c>
      <c r="Q1601" t="s">
        <v>12633</v>
      </c>
      <c r="R1601" t="s">
        <v>75</v>
      </c>
      <c r="S1601" t="s">
        <v>1278</v>
      </c>
      <c r="T1601">
        <v>4</v>
      </c>
      <c r="U1601">
        <v>4</v>
      </c>
      <c r="V1601" t="s">
        <v>1278</v>
      </c>
    </row>
    <row r="1602" spans="1:22" x14ac:dyDescent="0.25">
      <c r="A1602">
        <v>4328</v>
      </c>
      <c r="B1602">
        <v>2024</v>
      </c>
      <c r="C1602" t="s">
        <v>7547</v>
      </c>
      <c r="D1602" t="s">
        <v>49</v>
      </c>
      <c r="E1602">
        <v>22</v>
      </c>
      <c r="F1602" t="s">
        <v>127</v>
      </c>
      <c r="G1602">
        <v>9</v>
      </c>
      <c r="H1602">
        <v>12</v>
      </c>
      <c r="I1602" t="s">
        <v>14</v>
      </c>
      <c r="J1602">
        <v>-3</v>
      </c>
      <c r="K1602">
        <v>40</v>
      </c>
      <c r="M1602" t="s">
        <v>14471</v>
      </c>
      <c r="N1602" t="s">
        <v>8216</v>
      </c>
      <c r="O1602">
        <v>1006</v>
      </c>
      <c r="P1602">
        <v>191</v>
      </c>
      <c r="Q1602" t="s">
        <v>11084</v>
      </c>
      <c r="R1602" t="s">
        <v>16</v>
      </c>
      <c r="S1602" t="s">
        <v>1278</v>
      </c>
      <c r="T1602">
        <v>4</v>
      </c>
      <c r="U1602">
        <v>3</v>
      </c>
      <c r="V1602" t="s">
        <v>1030</v>
      </c>
    </row>
    <row r="1603" spans="1:22" x14ac:dyDescent="0.25">
      <c r="A1603">
        <v>2356</v>
      </c>
      <c r="B1603">
        <v>2023</v>
      </c>
      <c r="C1603" t="s">
        <v>17</v>
      </c>
      <c r="D1603" t="s">
        <v>4655</v>
      </c>
      <c r="E1603">
        <v>54</v>
      </c>
      <c r="F1603" t="s">
        <v>19</v>
      </c>
      <c r="G1603">
        <v>1</v>
      </c>
      <c r="H1603">
        <v>11</v>
      </c>
      <c r="I1603" t="s">
        <v>14</v>
      </c>
      <c r="J1603">
        <v>-10</v>
      </c>
      <c r="K1603">
        <v>50</v>
      </c>
      <c r="M1603" t="s">
        <v>12949</v>
      </c>
      <c r="N1603" t="s">
        <v>4656</v>
      </c>
      <c r="Q1603" t="s">
        <v>11084</v>
      </c>
      <c r="R1603" t="s">
        <v>16</v>
      </c>
      <c r="S1603" t="s">
        <v>1278</v>
      </c>
      <c r="T1603">
        <v>4</v>
      </c>
      <c r="U1603">
        <v>4</v>
      </c>
      <c r="V1603" t="s">
        <v>1278</v>
      </c>
    </row>
    <row r="1604" spans="1:22" x14ac:dyDescent="0.25">
      <c r="A1604">
        <v>5277</v>
      </c>
      <c r="B1604">
        <v>2024</v>
      </c>
      <c r="C1604" t="s">
        <v>7547</v>
      </c>
      <c r="D1604" t="s">
        <v>87</v>
      </c>
      <c r="E1604">
        <v>34</v>
      </c>
      <c r="F1604" t="s">
        <v>164</v>
      </c>
      <c r="G1604">
        <v>12</v>
      </c>
      <c r="H1604">
        <v>14</v>
      </c>
      <c r="I1604" t="s">
        <v>14</v>
      </c>
      <c r="J1604">
        <v>-2</v>
      </c>
      <c r="K1604">
        <v>20</v>
      </c>
      <c r="M1604" t="s">
        <v>15186</v>
      </c>
      <c r="N1604" t="s">
        <v>9859</v>
      </c>
      <c r="O1604">
        <v>1106</v>
      </c>
      <c r="P1604">
        <v>198</v>
      </c>
      <c r="Q1604" t="s">
        <v>11084</v>
      </c>
      <c r="R1604" t="s">
        <v>16</v>
      </c>
      <c r="S1604" t="s">
        <v>9840</v>
      </c>
      <c r="T1604">
        <v>13</v>
      </c>
      <c r="U1604">
        <v>10</v>
      </c>
      <c r="V1604" t="s">
        <v>2485</v>
      </c>
    </row>
    <row r="1605" spans="1:22" x14ac:dyDescent="0.25">
      <c r="A1605">
        <v>3597</v>
      </c>
      <c r="B1605">
        <v>2023</v>
      </c>
      <c r="C1605" t="s">
        <v>17</v>
      </c>
      <c r="D1605" t="s">
        <v>4002</v>
      </c>
      <c r="E1605">
        <v>15</v>
      </c>
      <c r="F1605" t="s">
        <v>282</v>
      </c>
      <c r="G1605">
        <v>11</v>
      </c>
      <c r="H1605">
        <v>13</v>
      </c>
      <c r="I1605" t="s">
        <v>14</v>
      </c>
      <c r="J1605">
        <v>-2</v>
      </c>
      <c r="K1605">
        <v>30</v>
      </c>
      <c r="M1605" t="s">
        <v>13443</v>
      </c>
      <c r="N1605" t="s">
        <v>6906</v>
      </c>
      <c r="O1605">
        <v>636</v>
      </c>
      <c r="P1605">
        <v>129</v>
      </c>
      <c r="Q1605" t="s">
        <v>11084</v>
      </c>
      <c r="R1605" t="s">
        <v>16</v>
      </c>
      <c r="S1605" t="s">
        <v>3281</v>
      </c>
      <c r="T1605">
        <v>16</v>
      </c>
      <c r="U1605">
        <v>16</v>
      </c>
      <c r="V1605" t="s">
        <v>3281</v>
      </c>
    </row>
    <row r="1606" spans="1:22" x14ac:dyDescent="0.25">
      <c r="A1606">
        <v>603</v>
      </c>
      <c r="B1606">
        <v>2022</v>
      </c>
      <c r="C1606" t="s">
        <v>17</v>
      </c>
      <c r="D1606" t="s">
        <v>87</v>
      </c>
      <c r="E1606">
        <v>35</v>
      </c>
      <c r="F1606" t="s">
        <v>124</v>
      </c>
      <c r="G1606">
        <v>11</v>
      </c>
      <c r="H1606">
        <v>17</v>
      </c>
      <c r="I1606" t="s">
        <v>14</v>
      </c>
      <c r="J1606">
        <v>-6</v>
      </c>
      <c r="K1606">
        <v>0</v>
      </c>
      <c r="M1606" t="s">
        <v>11611</v>
      </c>
      <c r="N1606" t="s">
        <v>1329</v>
      </c>
      <c r="O1606">
        <v>658</v>
      </c>
      <c r="P1606">
        <v>110</v>
      </c>
      <c r="Q1606" t="s">
        <v>11084</v>
      </c>
      <c r="R1606" t="s">
        <v>75</v>
      </c>
      <c r="S1606" t="s">
        <v>1278</v>
      </c>
      <c r="T1606">
        <v>6</v>
      </c>
      <c r="U1606">
        <v>6</v>
      </c>
      <c r="V1606" t="s">
        <v>1278</v>
      </c>
    </row>
    <row r="1607" spans="1:22" x14ac:dyDescent="0.25">
      <c r="A1607">
        <v>93</v>
      </c>
      <c r="B1607">
        <v>2022</v>
      </c>
      <c r="C1607" t="s">
        <v>17</v>
      </c>
      <c r="D1607" t="s">
        <v>87</v>
      </c>
      <c r="E1607">
        <v>35</v>
      </c>
      <c r="F1607" t="s">
        <v>124</v>
      </c>
      <c r="G1607">
        <v>1</v>
      </c>
      <c r="H1607">
        <v>12</v>
      </c>
      <c r="I1607" t="s">
        <v>14</v>
      </c>
      <c r="J1607">
        <v>-11</v>
      </c>
      <c r="K1607">
        <v>40</v>
      </c>
      <c r="M1607" t="s">
        <v>11195</v>
      </c>
      <c r="N1607" t="s">
        <v>321</v>
      </c>
      <c r="Q1607" t="s">
        <v>11084</v>
      </c>
      <c r="R1607" t="s">
        <v>16</v>
      </c>
      <c r="S1607" t="s">
        <v>322</v>
      </c>
      <c r="T1607">
        <v>1</v>
      </c>
      <c r="U1607">
        <v>1</v>
      </c>
      <c r="V1607" t="s">
        <v>322</v>
      </c>
    </row>
    <row r="1608" spans="1:22" x14ac:dyDescent="0.25">
      <c r="A1608">
        <v>1340</v>
      </c>
      <c r="B1608">
        <v>2022</v>
      </c>
      <c r="C1608" t="s">
        <v>17</v>
      </c>
      <c r="D1608" t="s">
        <v>36</v>
      </c>
      <c r="E1608">
        <v>19</v>
      </c>
      <c r="F1608" t="s">
        <v>35</v>
      </c>
      <c r="G1608">
        <v>6</v>
      </c>
      <c r="H1608">
        <v>8</v>
      </c>
      <c r="I1608" t="s">
        <v>14</v>
      </c>
      <c r="J1608">
        <v>-2</v>
      </c>
      <c r="K1608">
        <v>80</v>
      </c>
      <c r="M1608" t="s">
        <v>12183</v>
      </c>
      <c r="N1608" t="s">
        <v>2745</v>
      </c>
      <c r="O1608">
        <v>471</v>
      </c>
      <c r="P1608">
        <v>70</v>
      </c>
      <c r="Q1608" t="s">
        <v>11512</v>
      </c>
      <c r="R1608" t="s">
        <v>75</v>
      </c>
      <c r="S1608" t="s">
        <v>2704</v>
      </c>
      <c r="T1608">
        <v>13</v>
      </c>
      <c r="U1608">
        <v>13</v>
      </c>
      <c r="V1608" t="s">
        <v>2704</v>
      </c>
    </row>
    <row r="1609" spans="1:22" x14ac:dyDescent="0.25">
      <c r="A1609">
        <v>604</v>
      </c>
      <c r="B1609">
        <v>2022</v>
      </c>
      <c r="C1609" t="s">
        <v>17</v>
      </c>
      <c r="D1609" t="s">
        <v>100</v>
      </c>
      <c r="E1609">
        <v>9</v>
      </c>
      <c r="F1609" t="s">
        <v>109</v>
      </c>
      <c r="G1609">
        <v>12</v>
      </c>
      <c r="H1609">
        <v>1</v>
      </c>
      <c r="I1609" t="s">
        <v>14</v>
      </c>
      <c r="J1609">
        <v>11</v>
      </c>
      <c r="K1609">
        <v>250</v>
      </c>
      <c r="L1609" t="s">
        <v>16028</v>
      </c>
      <c r="M1609" t="s">
        <v>11612</v>
      </c>
      <c r="N1609" t="s">
        <v>1331</v>
      </c>
      <c r="O1609">
        <v>669</v>
      </c>
      <c r="P1609">
        <v>11</v>
      </c>
      <c r="Q1609" t="s">
        <v>11512</v>
      </c>
      <c r="R1609" t="s">
        <v>75</v>
      </c>
      <c r="S1609" t="s">
        <v>1278</v>
      </c>
      <c r="T1609">
        <v>6</v>
      </c>
      <c r="U1609">
        <v>6</v>
      </c>
      <c r="V1609" t="s">
        <v>1278</v>
      </c>
    </row>
    <row r="1610" spans="1:22" x14ac:dyDescent="0.25">
      <c r="A1610">
        <v>1629</v>
      </c>
      <c r="B1610">
        <v>2022</v>
      </c>
      <c r="C1610" t="s">
        <v>17</v>
      </c>
      <c r="D1610" t="s">
        <v>36</v>
      </c>
      <c r="E1610">
        <v>19</v>
      </c>
      <c r="F1610" t="s">
        <v>35</v>
      </c>
      <c r="G1610">
        <v>6</v>
      </c>
      <c r="H1610">
        <v>2</v>
      </c>
      <c r="I1610" t="s">
        <v>14</v>
      </c>
      <c r="J1610">
        <v>4</v>
      </c>
      <c r="K1610">
        <v>200</v>
      </c>
      <c r="L1610" t="s">
        <v>16013</v>
      </c>
      <c r="M1610" t="s">
        <v>12390</v>
      </c>
      <c r="N1610" t="s">
        <v>3291</v>
      </c>
      <c r="O1610">
        <v>436</v>
      </c>
      <c r="P1610">
        <v>114</v>
      </c>
      <c r="Q1610" t="s">
        <v>11084</v>
      </c>
      <c r="R1610" t="s">
        <v>16</v>
      </c>
      <c r="S1610" t="s">
        <v>3281</v>
      </c>
      <c r="T1610">
        <v>16</v>
      </c>
      <c r="U1610">
        <v>17</v>
      </c>
      <c r="V1610" t="s">
        <v>3456</v>
      </c>
    </row>
    <row r="1611" spans="1:22" x14ac:dyDescent="0.25">
      <c r="A1611">
        <v>2381</v>
      </c>
      <c r="B1611">
        <v>2023</v>
      </c>
      <c r="C1611" t="s">
        <v>17</v>
      </c>
      <c r="D1611" t="s">
        <v>4655</v>
      </c>
      <c r="E1611">
        <v>54</v>
      </c>
      <c r="F1611" t="s">
        <v>19</v>
      </c>
      <c r="G1611">
        <v>11</v>
      </c>
      <c r="H1611">
        <v>15</v>
      </c>
      <c r="I1611" t="s">
        <v>14</v>
      </c>
      <c r="J1611">
        <v>-4</v>
      </c>
      <c r="K1611">
        <v>0</v>
      </c>
      <c r="M1611" t="s">
        <v>12966</v>
      </c>
      <c r="N1611" t="s">
        <v>3291</v>
      </c>
      <c r="O1611">
        <v>683</v>
      </c>
      <c r="P1611">
        <v>37</v>
      </c>
      <c r="Q1611" t="s">
        <v>12633</v>
      </c>
      <c r="R1611" t="s">
        <v>75</v>
      </c>
      <c r="S1611" t="s">
        <v>1278</v>
      </c>
      <c r="T1611">
        <v>4</v>
      </c>
      <c r="U1611">
        <v>4</v>
      </c>
      <c r="V1611" t="s">
        <v>1278</v>
      </c>
    </row>
    <row r="1612" spans="1:22" x14ac:dyDescent="0.25">
      <c r="A1612">
        <v>5278</v>
      </c>
      <c r="B1612">
        <v>2024</v>
      </c>
      <c r="C1612" t="s">
        <v>7547</v>
      </c>
      <c r="D1612" t="s">
        <v>91</v>
      </c>
      <c r="E1612">
        <v>53</v>
      </c>
      <c r="F1612" t="s">
        <v>214</v>
      </c>
      <c r="G1612">
        <v>13</v>
      </c>
      <c r="H1612">
        <v>15</v>
      </c>
      <c r="I1612" t="s">
        <v>14</v>
      </c>
      <c r="J1612">
        <v>-2</v>
      </c>
      <c r="K1612">
        <v>10</v>
      </c>
      <c r="M1612" t="s">
        <v>15187</v>
      </c>
      <c r="N1612" t="s">
        <v>3291</v>
      </c>
      <c r="O1612">
        <v>1123</v>
      </c>
      <c r="P1612">
        <v>17</v>
      </c>
      <c r="Q1612" t="s">
        <v>11084</v>
      </c>
      <c r="R1612" t="s">
        <v>16</v>
      </c>
      <c r="S1612" t="s">
        <v>9840</v>
      </c>
      <c r="T1612">
        <v>13</v>
      </c>
      <c r="U1612">
        <v>10</v>
      </c>
      <c r="V1612" t="s">
        <v>2485</v>
      </c>
    </row>
    <row r="1613" spans="1:22" x14ac:dyDescent="0.25">
      <c r="A1613">
        <v>4329</v>
      </c>
      <c r="B1613">
        <v>2024</v>
      </c>
      <c r="C1613" t="s">
        <v>7547</v>
      </c>
      <c r="D1613" t="s">
        <v>7560</v>
      </c>
      <c r="E1613">
        <v>17</v>
      </c>
      <c r="F1613" t="s">
        <v>8217</v>
      </c>
      <c r="G1613">
        <v>10</v>
      </c>
      <c r="H1613">
        <v>13</v>
      </c>
      <c r="I1613" t="s">
        <v>14</v>
      </c>
      <c r="J1613">
        <v>-3</v>
      </c>
      <c r="K1613">
        <v>30</v>
      </c>
      <c r="M1613" t="s">
        <v>14472</v>
      </c>
      <c r="N1613" t="s">
        <v>8219</v>
      </c>
      <c r="O1613">
        <v>1039</v>
      </c>
      <c r="P1613">
        <v>33</v>
      </c>
      <c r="Q1613" t="s">
        <v>11084</v>
      </c>
      <c r="R1613" t="s">
        <v>16</v>
      </c>
      <c r="S1613" t="s">
        <v>1278</v>
      </c>
      <c r="T1613">
        <v>4</v>
      </c>
      <c r="U1613">
        <v>3</v>
      </c>
      <c r="V1613" t="s">
        <v>1030</v>
      </c>
    </row>
    <row r="1614" spans="1:22" x14ac:dyDescent="0.25">
      <c r="A1614">
        <v>583</v>
      </c>
      <c r="B1614">
        <v>2022</v>
      </c>
      <c r="C1614" t="s">
        <v>17</v>
      </c>
      <c r="D1614" t="s">
        <v>32</v>
      </c>
      <c r="E1614">
        <v>24</v>
      </c>
      <c r="F1614" t="s">
        <v>31</v>
      </c>
      <c r="G1614">
        <v>7</v>
      </c>
      <c r="H1614">
        <v>26</v>
      </c>
      <c r="I1614" t="s">
        <v>14</v>
      </c>
      <c r="J1614">
        <v>-19</v>
      </c>
      <c r="K1614">
        <v>0</v>
      </c>
      <c r="M1614" t="s">
        <v>11594</v>
      </c>
      <c r="N1614" t="s">
        <v>1290</v>
      </c>
      <c r="O1614">
        <v>219</v>
      </c>
      <c r="P1614">
        <v>44</v>
      </c>
      <c r="Q1614" t="s">
        <v>11084</v>
      </c>
      <c r="R1614" t="s">
        <v>16</v>
      </c>
      <c r="S1614" t="s">
        <v>1278</v>
      </c>
      <c r="T1614">
        <v>6</v>
      </c>
      <c r="U1614">
        <v>6</v>
      </c>
      <c r="V1614" t="s">
        <v>1278</v>
      </c>
    </row>
    <row r="1615" spans="1:22" x14ac:dyDescent="0.25">
      <c r="A1615">
        <v>2698</v>
      </c>
      <c r="B1615">
        <v>2023</v>
      </c>
      <c r="C1615" t="s">
        <v>17</v>
      </c>
      <c r="D1615" t="s">
        <v>4195</v>
      </c>
      <c r="E1615">
        <v>54</v>
      </c>
      <c r="F1615" t="s">
        <v>19</v>
      </c>
      <c r="G1615">
        <v>4</v>
      </c>
      <c r="H1615">
        <v>2</v>
      </c>
      <c r="I1615" t="s">
        <v>14</v>
      </c>
      <c r="J1615">
        <v>2</v>
      </c>
      <c r="K1615">
        <v>200</v>
      </c>
      <c r="L1615" t="s">
        <v>16013</v>
      </c>
      <c r="M1615" t="s">
        <v>11614</v>
      </c>
      <c r="N1615" t="s">
        <v>5291</v>
      </c>
      <c r="O1615">
        <v>234</v>
      </c>
      <c r="P1615">
        <v>180</v>
      </c>
      <c r="Q1615" t="s">
        <v>11084</v>
      </c>
      <c r="R1615" t="s">
        <v>75</v>
      </c>
      <c r="S1615" t="s">
        <v>2090</v>
      </c>
      <c r="T1615">
        <v>7</v>
      </c>
      <c r="U1615">
        <v>7</v>
      </c>
      <c r="V1615" t="s">
        <v>2090</v>
      </c>
    </row>
    <row r="1616" spans="1:22" x14ac:dyDescent="0.25">
      <c r="A1616">
        <v>1341</v>
      </c>
      <c r="B1616">
        <v>2022</v>
      </c>
      <c r="C1616" t="s">
        <v>17</v>
      </c>
      <c r="D1616" t="s">
        <v>2737</v>
      </c>
      <c r="E1616">
        <v>54</v>
      </c>
      <c r="F1616" t="s">
        <v>19</v>
      </c>
      <c r="G1616">
        <v>7</v>
      </c>
      <c r="H1616">
        <v>9</v>
      </c>
      <c r="I1616" t="s">
        <v>14</v>
      </c>
      <c r="J1616">
        <v>-2</v>
      </c>
      <c r="K1616">
        <v>70</v>
      </c>
      <c r="M1616" t="s">
        <v>12184</v>
      </c>
      <c r="N1616" t="s">
        <v>2747</v>
      </c>
      <c r="O1616">
        <v>486</v>
      </c>
      <c r="P1616">
        <v>15</v>
      </c>
      <c r="Q1616" t="s">
        <v>11512</v>
      </c>
      <c r="R1616" t="s">
        <v>75</v>
      </c>
      <c r="S1616" t="s">
        <v>2704</v>
      </c>
      <c r="T1616">
        <v>13</v>
      </c>
      <c r="U1616">
        <v>13</v>
      </c>
      <c r="V1616" t="s">
        <v>2704</v>
      </c>
    </row>
    <row r="1617" spans="1:22" x14ac:dyDescent="0.25">
      <c r="A1617">
        <v>3141</v>
      </c>
      <c r="B1617">
        <v>2023</v>
      </c>
      <c r="C1617" t="s">
        <v>17</v>
      </c>
      <c r="D1617" t="s">
        <v>3997</v>
      </c>
      <c r="E1617">
        <v>34</v>
      </c>
      <c r="F1617" t="s">
        <v>1500</v>
      </c>
      <c r="G1617">
        <v>5</v>
      </c>
      <c r="H1617">
        <v>25</v>
      </c>
      <c r="I1617" t="s">
        <v>14</v>
      </c>
      <c r="J1617">
        <v>-20</v>
      </c>
      <c r="K1617">
        <v>0</v>
      </c>
      <c r="M1617" t="s">
        <v>13570</v>
      </c>
      <c r="N1617" t="s">
        <v>6080</v>
      </c>
      <c r="O1617">
        <v>283</v>
      </c>
      <c r="P1617">
        <v>60</v>
      </c>
      <c r="Q1617" t="s">
        <v>11084</v>
      </c>
      <c r="R1617" t="s">
        <v>75</v>
      </c>
      <c r="S1617" t="s">
        <v>2704</v>
      </c>
      <c r="T1617">
        <v>11</v>
      </c>
      <c r="U1617">
        <v>11</v>
      </c>
      <c r="V1617" t="s">
        <v>2704</v>
      </c>
    </row>
    <row r="1618" spans="1:22" x14ac:dyDescent="0.25">
      <c r="A1618">
        <v>2656</v>
      </c>
      <c r="B1618">
        <v>2023</v>
      </c>
      <c r="C1618" t="s">
        <v>1160</v>
      </c>
      <c r="D1618" t="s">
        <v>1162</v>
      </c>
      <c r="E1618">
        <v>61</v>
      </c>
      <c r="F1618" t="s">
        <v>52</v>
      </c>
      <c r="G1618">
        <v>8</v>
      </c>
      <c r="H1618">
        <v>5</v>
      </c>
      <c r="I1618" t="s">
        <v>14</v>
      </c>
      <c r="J1618">
        <v>3</v>
      </c>
      <c r="K1618">
        <v>110</v>
      </c>
      <c r="M1618" t="s">
        <v>13183</v>
      </c>
      <c r="N1618" t="s">
        <v>5215</v>
      </c>
      <c r="O1618">
        <v>1886</v>
      </c>
      <c r="P1618">
        <v>178</v>
      </c>
      <c r="Q1618" t="s">
        <v>11084</v>
      </c>
      <c r="R1618" t="s">
        <v>75</v>
      </c>
      <c r="S1618" t="s">
        <v>1913</v>
      </c>
      <c r="T1618">
        <v>6</v>
      </c>
      <c r="U1618">
        <v>7</v>
      </c>
      <c r="V1618" t="s">
        <v>2090</v>
      </c>
    </row>
    <row r="1619" spans="1:22" x14ac:dyDescent="0.25">
      <c r="A1619">
        <v>3142</v>
      </c>
      <c r="B1619">
        <v>2023</v>
      </c>
      <c r="C1619" t="s">
        <v>17</v>
      </c>
      <c r="D1619" t="s">
        <v>6052</v>
      </c>
      <c r="E1619">
        <v>21</v>
      </c>
      <c r="F1619" t="s">
        <v>1317</v>
      </c>
      <c r="G1619">
        <v>6</v>
      </c>
      <c r="H1619">
        <v>26</v>
      </c>
      <c r="I1619" t="s">
        <v>14</v>
      </c>
      <c r="J1619">
        <v>-20</v>
      </c>
      <c r="K1619">
        <v>0</v>
      </c>
      <c r="M1619" t="s">
        <v>13571</v>
      </c>
      <c r="N1619" t="s">
        <v>5215</v>
      </c>
      <c r="O1619">
        <v>286</v>
      </c>
      <c r="P1619">
        <v>3</v>
      </c>
      <c r="Q1619" t="s">
        <v>11084</v>
      </c>
      <c r="R1619" t="s">
        <v>75</v>
      </c>
      <c r="S1619" t="s">
        <v>2704</v>
      </c>
      <c r="T1619">
        <v>11</v>
      </c>
      <c r="U1619">
        <v>11</v>
      </c>
      <c r="V1619" t="s">
        <v>2704</v>
      </c>
    </row>
    <row r="1620" spans="1:22" x14ac:dyDescent="0.25">
      <c r="A1620">
        <v>5580</v>
      </c>
      <c r="B1620">
        <v>2024</v>
      </c>
      <c r="C1620" t="s">
        <v>7614</v>
      </c>
      <c r="D1620" t="s">
        <v>165</v>
      </c>
      <c r="E1620">
        <v>72</v>
      </c>
      <c r="F1620" t="s">
        <v>569</v>
      </c>
      <c r="G1620">
        <v>9</v>
      </c>
      <c r="H1620">
        <v>17</v>
      </c>
      <c r="I1620" t="s">
        <v>14</v>
      </c>
      <c r="J1620">
        <v>-8</v>
      </c>
      <c r="K1620">
        <v>0</v>
      </c>
      <c r="M1620" t="s">
        <v>15422</v>
      </c>
      <c r="N1620" t="s">
        <v>5215</v>
      </c>
      <c r="O1620">
        <v>615</v>
      </c>
      <c r="P1620">
        <v>64</v>
      </c>
      <c r="Q1620" t="s">
        <v>12633</v>
      </c>
      <c r="R1620" t="s">
        <v>75</v>
      </c>
      <c r="S1620" t="s">
        <v>3456</v>
      </c>
      <c r="T1620">
        <v>16</v>
      </c>
      <c r="U1620">
        <v>12</v>
      </c>
      <c r="V1620" t="s">
        <v>2704</v>
      </c>
    </row>
    <row r="1621" spans="1:22" x14ac:dyDescent="0.25">
      <c r="A1621">
        <v>1342</v>
      </c>
      <c r="B1621">
        <v>2022</v>
      </c>
      <c r="C1621" t="s">
        <v>17</v>
      </c>
      <c r="D1621" t="s">
        <v>87</v>
      </c>
      <c r="E1621">
        <v>79</v>
      </c>
      <c r="F1621" t="s">
        <v>86</v>
      </c>
      <c r="G1621">
        <v>8</v>
      </c>
      <c r="H1621">
        <v>10</v>
      </c>
      <c r="I1621" t="s">
        <v>14</v>
      </c>
      <c r="J1621">
        <v>-2</v>
      </c>
      <c r="K1621">
        <v>60</v>
      </c>
      <c r="M1621" t="s">
        <v>12185</v>
      </c>
      <c r="N1621" t="s">
        <v>2749</v>
      </c>
      <c r="O1621">
        <v>493</v>
      </c>
      <c r="P1621">
        <v>7</v>
      </c>
      <c r="Q1621" t="s">
        <v>11512</v>
      </c>
      <c r="R1621" t="s">
        <v>75</v>
      </c>
      <c r="S1621" t="s">
        <v>2704</v>
      </c>
      <c r="T1621">
        <v>13</v>
      </c>
      <c r="U1621">
        <v>13</v>
      </c>
      <c r="V1621" t="s">
        <v>2704</v>
      </c>
    </row>
    <row r="1622" spans="1:22" x14ac:dyDescent="0.25">
      <c r="A1622">
        <v>2330</v>
      </c>
      <c r="B1622">
        <v>2023</v>
      </c>
      <c r="C1622" t="s">
        <v>237</v>
      </c>
      <c r="D1622" t="s">
        <v>295</v>
      </c>
      <c r="E1622">
        <v>1</v>
      </c>
      <c r="F1622" t="s">
        <v>310</v>
      </c>
      <c r="G1622">
        <v>1</v>
      </c>
      <c r="H1622">
        <v>2</v>
      </c>
      <c r="I1622" t="s">
        <v>14</v>
      </c>
      <c r="J1622">
        <v>-1</v>
      </c>
      <c r="K1622">
        <v>200</v>
      </c>
      <c r="L1622" t="s">
        <v>16013</v>
      </c>
      <c r="M1622" t="s">
        <v>12925</v>
      </c>
      <c r="N1622" t="s">
        <v>4612</v>
      </c>
      <c r="Q1622" t="s">
        <v>11084</v>
      </c>
      <c r="R1622" t="s">
        <v>16</v>
      </c>
      <c r="S1622" t="s">
        <v>1030</v>
      </c>
      <c r="T1622">
        <v>3</v>
      </c>
      <c r="U1622">
        <v>4</v>
      </c>
      <c r="V1622" t="s">
        <v>1278</v>
      </c>
    </row>
    <row r="1623" spans="1:22" x14ac:dyDescent="0.25">
      <c r="A1623">
        <v>605</v>
      </c>
      <c r="B1623">
        <v>2022</v>
      </c>
      <c r="C1623" t="s">
        <v>17</v>
      </c>
      <c r="D1623" t="s">
        <v>42</v>
      </c>
      <c r="E1623">
        <v>23</v>
      </c>
      <c r="F1623" t="s">
        <v>112</v>
      </c>
      <c r="G1623">
        <v>13</v>
      </c>
      <c r="H1623">
        <v>2</v>
      </c>
      <c r="I1623" t="s">
        <v>14</v>
      </c>
      <c r="J1623">
        <v>11</v>
      </c>
      <c r="K1623">
        <v>200</v>
      </c>
      <c r="L1623" t="s">
        <v>16013</v>
      </c>
      <c r="M1623" t="s">
        <v>11613</v>
      </c>
      <c r="N1623" t="s">
        <v>1333</v>
      </c>
      <c r="O1623">
        <v>699</v>
      </c>
      <c r="P1623">
        <v>30</v>
      </c>
      <c r="Q1623" t="s">
        <v>11512</v>
      </c>
      <c r="R1623" t="s">
        <v>75</v>
      </c>
      <c r="S1623" t="s">
        <v>1278</v>
      </c>
      <c r="T1623">
        <v>6</v>
      </c>
      <c r="U1623">
        <v>6</v>
      </c>
      <c r="V1623" t="s">
        <v>1278</v>
      </c>
    </row>
    <row r="1624" spans="1:22" x14ac:dyDescent="0.25">
      <c r="A1624">
        <v>1630</v>
      </c>
      <c r="B1624">
        <v>2022</v>
      </c>
      <c r="C1624" t="s">
        <v>17</v>
      </c>
      <c r="D1624" t="s">
        <v>3124</v>
      </c>
      <c r="E1624">
        <v>54</v>
      </c>
      <c r="F1624" t="s">
        <v>19</v>
      </c>
      <c r="G1624">
        <v>7</v>
      </c>
      <c r="H1624">
        <v>3</v>
      </c>
      <c r="I1624" t="s">
        <v>14</v>
      </c>
      <c r="J1624">
        <v>4</v>
      </c>
      <c r="K1624">
        <v>160</v>
      </c>
      <c r="L1624" t="s">
        <v>16029</v>
      </c>
      <c r="M1624" t="s">
        <v>12391</v>
      </c>
      <c r="N1624" t="s">
        <v>3293</v>
      </c>
      <c r="O1624">
        <v>469</v>
      </c>
      <c r="P1624">
        <v>33</v>
      </c>
      <c r="Q1624" t="s">
        <v>11084</v>
      </c>
      <c r="R1624" t="s">
        <v>16</v>
      </c>
      <c r="S1624" t="s">
        <v>3281</v>
      </c>
      <c r="T1624">
        <v>16</v>
      </c>
      <c r="U1624">
        <v>17</v>
      </c>
      <c r="V1624" t="s">
        <v>3456</v>
      </c>
    </row>
    <row r="1625" spans="1:22" x14ac:dyDescent="0.25">
      <c r="A1625">
        <v>1343</v>
      </c>
      <c r="B1625">
        <v>2022</v>
      </c>
      <c r="C1625" t="s">
        <v>17</v>
      </c>
      <c r="D1625" t="s">
        <v>91</v>
      </c>
      <c r="E1625">
        <v>37</v>
      </c>
      <c r="F1625" t="s">
        <v>90</v>
      </c>
      <c r="G1625">
        <v>9</v>
      </c>
      <c r="H1625">
        <v>11</v>
      </c>
      <c r="I1625" t="s">
        <v>14</v>
      </c>
      <c r="J1625">
        <v>-2</v>
      </c>
      <c r="K1625">
        <v>50</v>
      </c>
      <c r="M1625" t="s">
        <v>12186</v>
      </c>
      <c r="N1625" t="s">
        <v>2751</v>
      </c>
      <c r="O1625">
        <v>531</v>
      </c>
      <c r="P1625">
        <v>38</v>
      </c>
      <c r="Q1625" t="s">
        <v>11512</v>
      </c>
      <c r="R1625" t="s">
        <v>75</v>
      </c>
      <c r="S1625" t="s">
        <v>2704</v>
      </c>
      <c r="T1625">
        <v>13</v>
      </c>
      <c r="U1625">
        <v>13</v>
      </c>
      <c r="V1625" t="s">
        <v>2704</v>
      </c>
    </row>
    <row r="1626" spans="1:22" x14ac:dyDescent="0.25">
      <c r="A1626">
        <v>584</v>
      </c>
      <c r="B1626">
        <v>2022</v>
      </c>
      <c r="C1626" t="s">
        <v>17</v>
      </c>
      <c r="D1626" t="s">
        <v>28</v>
      </c>
      <c r="E1626">
        <v>7</v>
      </c>
      <c r="F1626" t="s">
        <v>27</v>
      </c>
      <c r="G1626">
        <v>8</v>
      </c>
      <c r="H1626">
        <v>27</v>
      </c>
      <c r="I1626" t="s">
        <v>14</v>
      </c>
      <c r="J1626">
        <v>-19</v>
      </c>
      <c r="K1626">
        <v>0</v>
      </c>
      <c r="M1626" t="s">
        <v>11595</v>
      </c>
      <c r="N1626" t="s">
        <v>1292</v>
      </c>
      <c r="O1626">
        <v>269</v>
      </c>
      <c r="P1626">
        <v>50</v>
      </c>
      <c r="Q1626" t="s">
        <v>11084</v>
      </c>
      <c r="R1626" t="s">
        <v>16</v>
      </c>
      <c r="S1626" t="s">
        <v>1278</v>
      </c>
      <c r="T1626">
        <v>6</v>
      </c>
      <c r="U1626">
        <v>6</v>
      </c>
      <c r="V1626" t="s">
        <v>1278</v>
      </c>
    </row>
    <row r="1627" spans="1:22" x14ac:dyDescent="0.25">
      <c r="A1627">
        <v>2699</v>
      </c>
      <c r="B1627">
        <v>2023</v>
      </c>
      <c r="C1627" t="s">
        <v>17</v>
      </c>
      <c r="D1627" t="s">
        <v>77</v>
      </c>
      <c r="E1627">
        <v>22</v>
      </c>
      <c r="F1627" t="s">
        <v>80</v>
      </c>
      <c r="G1627">
        <v>5</v>
      </c>
      <c r="H1627">
        <v>3</v>
      </c>
      <c r="I1627" t="s">
        <v>14</v>
      </c>
      <c r="J1627">
        <v>2</v>
      </c>
      <c r="K1627">
        <v>160</v>
      </c>
      <c r="L1627" t="s">
        <v>16029</v>
      </c>
      <c r="M1627" t="s">
        <v>13217</v>
      </c>
      <c r="N1627" t="s">
        <v>1292</v>
      </c>
      <c r="O1627">
        <v>281</v>
      </c>
      <c r="P1627">
        <v>47</v>
      </c>
      <c r="Q1627" t="s">
        <v>11084</v>
      </c>
      <c r="R1627" t="s">
        <v>75</v>
      </c>
      <c r="S1627" t="s">
        <v>2090</v>
      </c>
      <c r="T1627">
        <v>7</v>
      </c>
      <c r="U1627">
        <v>7</v>
      </c>
      <c r="V1627" t="s">
        <v>2090</v>
      </c>
    </row>
    <row r="1628" spans="1:22" x14ac:dyDescent="0.25">
      <c r="A1628">
        <v>3143</v>
      </c>
      <c r="B1628">
        <v>2023</v>
      </c>
      <c r="C1628" t="s">
        <v>17</v>
      </c>
      <c r="D1628" t="s">
        <v>36</v>
      </c>
      <c r="E1628">
        <v>16</v>
      </c>
      <c r="F1628" t="s">
        <v>115</v>
      </c>
      <c r="G1628">
        <v>7</v>
      </c>
      <c r="H1628">
        <v>27</v>
      </c>
      <c r="I1628" t="s">
        <v>14</v>
      </c>
      <c r="J1628">
        <v>-20</v>
      </c>
      <c r="K1628">
        <v>0</v>
      </c>
      <c r="M1628" t="s">
        <v>13572</v>
      </c>
      <c r="N1628" t="s">
        <v>6083</v>
      </c>
      <c r="O1628">
        <v>333</v>
      </c>
      <c r="P1628">
        <v>47</v>
      </c>
      <c r="Q1628" t="s">
        <v>11084</v>
      </c>
      <c r="R1628" t="s">
        <v>75</v>
      </c>
      <c r="S1628" t="s">
        <v>2704</v>
      </c>
      <c r="T1628">
        <v>11</v>
      </c>
      <c r="U1628">
        <v>11</v>
      </c>
      <c r="V1628" t="s">
        <v>2704</v>
      </c>
    </row>
    <row r="1629" spans="1:22" x14ac:dyDescent="0.25">
      <c r="A1629">
        <v>2382</v>
      </c>
      <c r="B1629">
        <v>2023</v>
      </c>
      <c r="C1629" t="s">
        <v>17</v>
      </c>
      <c r="D1629" t="s">
        <v>91</v>
      </c>
      <c r="E1629">
        <v>75</v>
      </c>
      <c r="F1629" t="s">
        <v>12</v>
      </c>
      <c r="G1629">
        <v>12</v>
      </c>
      <c r="H1629">
        <v>16</v>
      </c>
      <c r="I1629" t="s">
        <v>14</v>
      </c>
      <c r="J1629">
        <v>-4</v>
      </c>
      <c r="K1629">
        <v>0</v>
      </c>
      <c r="M1629" t="s">
        <v>12967</v>
      </c>
      <c r="N1629" t="s">
        <v>4705</v>
      </c>
      <c r="O1629">
        <v>746</v>
      </c>
      <c r="P1629">
        <v>63</v>
      </c>
      <c r="Q1629" t="s">
        <v>12633</v>
      </c>
      <c r="R1629" t="s">
        <v>75</v>
      </c>
      <c r="S1629" t="s">
        <v>1278</v>
      </c>
      <c r="T1629">
        <v>4</v>
      </c>
      <c r="U1629">
        <v>4</v>
      </c>
      <c r="V1629" t="s">
        <v>1278</v>
      </c>
    </row>
    <row r="1630" spans="1:22" x14ac:dyDescent="0.25">
      <c r="A1630">
        <v>2357</v>
      </c>
      <c r="B1630">
        <v>2023</v>
      </c>
      <c r="C1630" t="s">
        <v>17</v>
      </c>
      <c r="D1630" t="s">
        <v>4002</v>
      </c>
      <c r="E1630">
        <v>3</v>
      </c>
      <c r="F1630" t="s">
        <v>1164</v>
      </c>
      <c r="G1630">
        <v>2</v>
      </c>
      <c r="H1630">
        <v>12</v>
      </c>
      <c r="I1630" t="s">
        <v>14</v>
      </c>
      <c r="J1630">
        <v>-10</v>
      </c>
      <c r="K1630">
        <v>40</v>
      </c>
      <c r="M1630" t="s">
        <v>12950</v>
      </c>
      <c r="N1630" t="s">
        <v>4657</v>
      </c>
      <c r="O1630">
        <v>85</v>
      </c>
      <c r="P1630">
        <v>85</v>
      </c>
      <c r="Q1630" t="s">
        <v>11084</v>
      </c>
      <c r="R1630" t="s">
        <v>16</v>
      </c>
      <c r="S1630" t="s">
        <v>1278</v>
      </c>
      <c r="T1630">
        <v>4</v>
      </c>
      <c r="U1630">
        <v>4</v>
      </c>
      <c r="V1630" t="s">
        <v>1278</v>
      </c>
    </row>
    <row r="1631" spans="1:22" x14ac:dyDescent="0.25">
      <c r="A1631">
        <v>3546</v>
      </c>
      <c r="B1631">
        <v>2023</v>
      </c>
      <c r="C1631" t="s">
        <v>130</v>
      </c>
      <c r="D1631" t="s">
        <v>4002</v>
      </c>
      <c r="E1631">
        <v>71</v>
      </c>
      <c r="F1631" t="s">
        <v>127</v>
      </c>
      <c r="G1631">
        <v>1</v>
      </c>
      <c r="H1631">
        <v>10</v>
      </c>
      <c r="I1631" t="s">
        <v>14</v>
      </c>
      <c r="J1631">
        <v>-9</v>
      </c>
      <c r="K1631">
        <v>60</v>
      </c>
      <c r="M1631" t="s">
        <v>13660</v>
      </c>
      <c r="N1631" t="s">
        <v>4657</v>
      </c>
      <c r="Q1631" t="s">
        <v>11084</v>
      </c>
      <c r="R1631" t="s">
        <v>75</v>
      </c>
      <c r="S1631" t="s">
        <v>3456</v>
      </c>
      <c r="T1631">
        <v>15</v>
      </c>
      <c r="U1631">
        <v>15</v>
      </c>
      <c r="V1631" t="s">
        <v>3456</v>
      </c>
    </row>
    <row r="1632" spans="1:22" x14ac:dyDescent="0.25">
      <c r="A1632">
        <v>2331</v>
      </c>
      <c r="B1632">
        <v>2023</v>
      </c>
      <c r="C1632" t="s">
        <v>237</v>
      </c>
      <c r="D1632" t="s">
        <v>235</v>
      </c>
      <c r="E1632">
        <v>33</v>
      </c>
      <c r="F1632" t="s">
        <v>234</v>
      </c>
      <c r="G1632">
        <v>2</v>
      </c>
      <c r="H1632">
        <v>3</v>
      </c>
      <c r="I1632" t="s">
        <v>14</v>
      </c>
      <c r="J1632">
        <v>-1</v>
      </c>
      <c r="K1632">
        <v>160</v>
      </c>
      <c r="L1632" t="s">
        <v>16029</v>
      </c>
      <c r="M1632" t="s">
        <v>12926</v>
      </c>
      <c r="N1632" t="s">
        <v>4613</v>
      </c>
      <c r="O1632">
        <v>48</v>
      </c>
      <c r="P1632">
        <v>48</v>
      </c>
      <c r="Q1632" t="s">
        <v>11084</v>
      </c>
      <c r="R1632" t="s">
        <v>16</v>
      </c>
      <c r="S1632" t="s">
        <v>1030</v>
      </c>
      <c r="T1632">
        <v>3</v>
      </c>
      <c r="U1632">
        <v>4</v>
      </c>
      <c r="V1632" t="s">
        <v>1278</v>
      </c>
    </row>
    <row r="1633" spans="1:22" x14ac:dyDescent="0.25">
      <c r="A1633">
        <v>3144</v>
      </c>
      <c r="B1633">
        <v>2023</v>
      </c>
      <c r="C1633" t="s">
        <v>17</v>
      </c>
      <c r="D1633" t="s">
        <v>77</v>
      </c>
      <c r="E1633">
        <v>22</v>
      </c>
      <c r="F1633" t="s">
        <v>80</v>
      </c>
      <c r="G1633">
        <v>8</v>
      </c>
      <c r="I1633" t="s">
        <v>16038</v>
      </c>
      <c r="K1633">
        <v>0</v>
      </c>
      <c r="M1633" t="s">
        <v>11277</v>
      </c>
      <c r="N1633" t="s">
        <v>4613</v>
      </c>
      <c r="O1633">
        <v>340</v>
      </c>
      <c r="P1633">
        <v>7</v>
      </c>
      <c r="Q1633" t="s">
        <v>11084</v>
      </c>
      <c r="R1633" t="s">
        <v>75</v>
      </c>
      <c r="S1633" t="s">
        <v>2704</v>
      </c>
      <c r="T1633">
        <v>11</v>
      </c>
      <c r="U1633">
        <v>11</v>
      </c>
      <c r="V1633" t="s">
        <v>2704</v>
      </c>
    </row>
    <row r="1634" spans="1:22" x14ac:dyDescent="0.25">
      <c r="A1634">
        <v>5167</v>
      </c>
      <c r="B1634">
        <v>2024</v>
      </c>
      <c r="C1634" t="s">
        <v>7547</v>
      </c>
      <c r="D1634" t="s">
        <v>8773</v>
      </c>
      <c r="E1634">
        <v>5</v>
      </c>
      <c r="F1634" t="s">
        <v>186</v>
      </c>
      <c r="G1634">
        <v>13</v>
      </c>
      <c r="H1634">
        <v>6</v>
      </c>
      <c r="I1634" t="s">
        <v>14</v>
      </c>
      <c r="J1634">
        <v>7</v>
      </c>
      <c r="K1634">
        <v>100</v>
      </c>
      <c r="M1634" t="s">
        <v>15099</v>
      </c>
      <c r="N1634" t="s">
        <v>9671</v>
      </c>
      <c r="O1634">
        <v>1096</v>
      </c>
      <c r="P1634">
        <v>154</v>
      </c>
      <c r="Q1634" t="s">
        <v>11084</v>
      </c>
      <c r="R1634" t="s">
        <v>16</v>
      </c>
      <c r="S1634" t="s">
        <v>2704</v>
      </c>
      <c r="T1634">
        <v>12</v>
      </c>
      <c r="U1634">
        <v>9</v>
      </c>
      <c r="V1634" t="s">
        <v>2305</v>
      </c>
    </row>
    <row r="1635" spans="1:22" x14ac:dyDescent="0.25">
      <c r="A1635">
        <v>2358</v>
      </c>
      <c r="B1635">
        <v>2023</v>
      </c>
      <c r="C1635" t="s">
        <v>17</v>
      </c>
      <c r="D1635" t="s">
        <v>24</v>
      </c>
      <c r="E1635">
        <v>64</v>
      </c>
      <c r="F1635" t="s">
        <v>23</v>
      </c>
      <c r="G1635">
        <v>3</v>
      </c>
      <c r="H1635">
        <v>13</v>
      </c>
      <c r="I1635" t="s">
        <v>14</v>
      </c>
      <c r="J1635">
        <v>-10</v>
      </c>
      <c r="K1635">
        <v>30</v>
      </c>
      <c r="M1635" t="s">
        <v>12951</v>
      </c>
      <c r="N1635" t="s">
        <v>4659</v>
      </c>
      <c r="O1635">
        <v>94</v>
      </c>
      <c r="P1635">
        <v>9</v>
      </c>
      <c r="Q1635" t="s">
        <v>11084</v>
      </c>
      <c r="R1635" t="s">
        <v>16</v>
      </c>
      <c r="S1635" t="s">
        <v>1278</v>
      </c>
      <c r="T1635">
        <v>4</v>
      </c>
      <c r="U1635">
        <v>4</v>
      </c>
      <c r="V1635" t="s">
        <v>1278</v>
      </c>
    </row>
    <row r="1636" spans="1:22" x14ac:dyDescent="0.25">
      <c r="A1636">
        <v>3598</v>
      </c>
      <c r="B1636">
        <v>2023</v>
      </c>
      <c r="C1636" t="s">
        <v>17</v>
      </c>
      <c r="D1636" t="s">
        <v>4002</v>
      </c>
      <c r="E1636">
        <v>3</v>
      </c>
      <c r="F1636" t="s">
        <v>1164</v>
      </c>
      <c r="G1636">
        <v>12</v>
      </c>
      <c r="H1636">
        <v>14</v>
      </c>
      <c r="I1636" t="s">
        <v>14</v>
      </c>
      <c r="J1636">
        <v>-2</v>
      </c>
      <c r="K1636">
        <v>20</v>
      </c>
      <c r="M1636" t="s">
        <v>13901</v>
      </c>
      <c r="N1636" t="s">
        <v>6908</v>
      </c>
      <c r="O1636">
        <v>729</v>
      </c>
      <c r="P1636">
        <v>93</v>
      </c>
      <c r="Q1636" t="s">
        <v>11084</v>
      </c>
      <c r="R1636" t="s">
        <v>16</v>
      </c>
      <c r="S1636" t="s">
        <v>3281</v>
      </c>
      <c r="T1636">
        <v>16</v>
      </c>
      <c r="U1636">
        <v>16</v>
      </c>
      <c r="V1636" t="s">
        <v>3281</v>
      </c>
    </row>
    <row r="1637" spans="1:22" x14ac:dyDescent="0.25">
      <c r="A1637">
        <v>1650</v>
      </c>
      <c r="B1637">
        <v>2022</v>
      </c>
      <c r="C1637" t="s">
        <v>17</v>
      </c>
      <c r="D1637" t="s">
        <v>63</v>
      </c>
      <c r="E1637">
        <v>6</v>
      </c>
      <c r="F1637" t="s">
        <v>106</v>
      </c>
      <c r="G1637">
        <v>11</v>
      </c>
      <c r="I1637" t="s">
        <v>16038</v>
      </c>
      <c r="K1637">
        <v>0</v>
      </c>
      <c r="M1637" t="s">
        <v>11183</v>
      </c>
      <c r="N1637" t="s">
        <v>3328</v>
      </c>
      <c r="O1637">
        <v>933</v>
      </c>
      <c r="P1637">
        <v>242</v>
      </c>
      <c r="Q1637" t="s">
        <v>11084</v>
      </c>
      <c r="R1637" t="s">
        <v>75</v>
      </c>
      <c r="S1637" t="s">
        <v>3281</v>
      </c>
      <c r="T1637">
        <v>16</v>
      </c>
      <c r="U1637">
        <v>17</v>
      </c>
      <c r="V1637" t="s">
        <v>3456</v>
      </c>
    </row>
    <row r="1638" spans="1:22" x14ac:dyDescent="0.25">
      <c r="A1638">
        <v>3145</v>
      </c>
      <c r="B1638">
        <v>2023</v>
      </c>
      <c r="C1638" t="s">
        <v>17</v>
      </c>
      <c r="D1638" t="s">
        <v>77</v>
      </c>
      <c r="E1638">
        <v>14</v>
      </c>
      <c r="F1638" t="s">
        <v>76</v>
      </c>
      <c r="G1638">
        <v>9</v>
      </c>
      <c r="H1638">
        <v>1</v>
      </c>
      <c r="I1638" t="s">
        <v>14</v>
      </c>
      <c r="J1638">
        <v>8</v>
      </c>
      <c r="K1638">
        <v>250</v>
      </c>
      <c r="L1638" t="s">
        <v>16028</v>
      </c>
      <c r="M1638" t="s">
        <v>13573</v>
      </c>
      <c r="N1638" t="s">
        <v>6086</v>
      </c>
      <c r="O1638">
        <v>358</v>
      </c>
      <c r="P1638">
        <v>18</v>
      </c>
      <c r="Q1638" t="s">
        <v>11084</v>
      </c>
      <c r="R1638" t="s">
        <v>75</v>
      </c>
      <c r="S1638" t="s">
        <v>2704</v>
      </c>
      <c r="T1638">
        <v>11</v>
      </c>
      <c r="U1638">
        <v>11</v>
      </c>
      <c r="V1638" t="s">
        <v>2704</v>
      </c>
    </row>
    <row r="1639" spans="1:22" x14ac:dyDescent="0.25">
      <c r="A1639">
        <v>2700</v>
      </c>
      <c r="B1639">
        <v>2023</v>
      </c>
      <c r="C1639" t="s">
        <v>17</v>
      </c>
      <c r="D1639" t="s">
        <v>91</v>
      </c>
      <c r="E1639">
        <v>37</v>
      </c>
      <c r="F1639" t="s">
        <v>103</v>
      </c>
      <c r="G1639">
        <v>6</v>
      </c>
      <c r="H1639">
        <v>4</v>
      </c>
      <c r="I1639" t="s">
        <v>14</v>
      </c>
      <c r="J1639">
        <v>2</v>
      </c>
      <c r="K1639">
        <v>130</v>
      </c>
      <c r="M1639" t="s">
        <v>13218</v>
      </c>
      <c r="N1639" t="s">
        <v>5294</v>
      </c>
      <c r="O1639">
        <v>313</v>
      </c>
      <c r="P1639">
        <v>32</v>
      </c>
      <c r="Q1639" t="s">
        <v>11084</v>
      </c>
      <c r="R1639" t="s">
        <v>75</v>
      </c>
      <c r="S1639" t="s">
        <v>2090</v>
      </c>
      <c r="T1639">
        <v>7</v>
      </c>
      <c r="U1639">
        <v>7</v>
      </c>
      <c r="V1639" t="s">
        <v>2090</v>
      </c>
    </row>
    <row r="1640" spans="1:22" x14ac:dyDescent="0.25">
      <c r="A1640">
        <v>2701</v>
      </c>
      <c r="B1640">
        <v>2023</v>
      </c>
      <c r="C1640" t="s">
        <v>17</v>
      </c>
      <c r="D1640" t="s">
        <v>87</v>
      </c>
      <c r="E1640">
        <v>35</v>
      </c>
      <c r="F1640" t="s">
        <v>124</v>
      </c>
      <c r="G1640">
        <v>7</v>
      </c>
      <c r="H1640">
        <v>5</v>
      </c>
      <c r="I1640" t="s">
        <v>14</v>
      </c>
      <c r="J1640">
        <v>2</v>
      </c>
      <c r="K1640">
        <v>110</v>
      </c>
      <c r="M1640" t="s">
        <v>13219</v>
      </c>
      <c r="N1640" t="s">
        <v>5296</v>
      </c>
      <c r="O1640">
        <v>317</v>
      </c>
      <c r="P1640">
        <v>4</v>
      </c>
      <c r="Q1640" t="s">
        <v>11084</v>
      </c>
      <c r="R1640" t="s">
        <v>75</v>
      </c>
      <c r="S1640" t="s">
        <v>2090</v>
      </c>
      <c r="T1640">
        <v>7</v>
      </c>
      <c r="U1640">
        <v>7</v>
      </c>
      <c r="V1640" t="s">
        <v>2090</v>
      </c>
    </row>
    <row r="1641" spans="1:22" x14ac:dyDescent="0.25">
      <c r="A1641">
        <v>1344</v>
      </c>
      <c r="B1641">
        <v>2022</v>
      </c>
      <c r="C1641" t="s">
        <v>17</v>
      </c>
      <c r="D1641" t="s">
        <v>13</v>
      </c>
      <c r="E1641">
        <v>11</v>
      </c>
      <c r="F1641" t="s">
        <v>1500</v>
      </c>
      <c r="G1641">
        <v>10</v>
      </c>
      <c r="H1641">
        <v>12</v>
      </c>
      <c r="I1641" t="s">
        <v>14</v>
      </c>
      <c r="J1641">
        <v>-2</v>
      </c>
      <c r="K1641">
        <v>40</v>
      </c>
      <c r="M1641" t="s">
        <v>12187</v>
      </c>
      <c r="N1641" t="s">
        <v>2753</v>
      </c>
      <c r="O1641">
        <v>571</v>
      </c>
      <c r="P1641">
        <v>40</v>
      </c>
      <c r="Q1641" t="s">
        <v>11512</v>
      </c>
      <c r="R1641" t="s">
        <v>75</v>
      </c>
      <c r="S1641" t="s">
        <v>2704</v>
      </c>
      <c r="T1641">
        <v>13</v>
      </c>
      <c r="U1641">
        <v>13</v>
      </c>
      <c r="V1641" t="s">
        <v>2704</v>
      </c>
    </row>
    <row r="1642" spans="1:22" x14ac:dyDescent="0.25">
      <c r="A1642">
        <v>1631</v>
      </c>
      <c r="B1642">
        <v>2022</v>
      </c>
      <c r="C1642" t="s">
        <v>17</v>
      </c>
      <c r="D1642" t="s">
        <v>42</v>
      </c>
      <c r="E1642">
        <v>23</v>
      </c>
      <c r="F1642" t="s">
        <v>112</v>
      </c>
      <c r="G1642">
        <v>8</v>
      </c>
      <c r="H1642">
        <v>4</v>
      </c>
      <c r="I1642" t="s">
        <v>14</v>
      </c>
      <c r="J1642">
        <v>4</v>
      </c>
      <c r="K1642">
        <v>130</v>
      </c>
      <c r="M1642" t="s">
        <v>12392</v>
      </c>
      <c r="N1642" t="s">
        <v>2753</v>
      </c>
      <c r="O1642">
        <v>529</v>
      </c>
      <c r="P1642">
        <v>60</v>
      </c>
      <c r="Q1642" t="s">
        <v>11084</v>
      </c>
      <c r="R1642" t="s">
        <v>16</v>
      </c>
      <c r="S1642" t="s">
        <v>3281</v>
      </c>
      <c r="T1642">
        <v>16</v>
      </c>
      <c r="U1642">
        <v>17</v>
      </c>
      <c r="V1642" t="s">
        <v>3456</v>
      </c>
    </row>
    <row r="1643" spans="1:22" x14ac:dyDescent="0.25">
      <c r="A1643">
        <v>1345</v>
      </c>
      <c r="B1643">
        <v>2022</v>
      </c>
      <c r="C1643" t="s">
        <v>17</v>
      </c>
      <c r="D1643" t="s">
        <v>87</v>
      </c>
      <c r="E1643">
        <v>35</v>
      </c>
      <c r="F1643" t="s">
        <v>124</v>
      </c>
      <c r="G1643">
        <v>11</v>
      </c>
      <c r="H1643">
        <v>13</v>
      </c>
      <c r="I1643" t="s">
        <v>14</v>
      </c>
      <c r="J1643">
        <v>-2</v>
      </c>
      <c r="K1643">
        <v>30</v>
      </c>
      <c r="M1643" t="s">
        <v>12188</v>
      </c>
      <c r="N1643" t="s">
        <v>2755</v>
      </c>
      <c r="O1643">
        <v>579</v>
      </c>
      <c r="P1643">
        <v>8</v>
      </c>
      <c r="Q1643" t="s">
        <v>11512</v>
      </c>
      <c r="R1643" t="s">
        <v>75</v>
      </c>
      <c r="S1643" t="s">
        <v>2704</v>
      </c>
      <c r="T1643">
        <v>13</v>
      </c>
      <c r="U1643">
        <v>13</v>
      </c>
      <c r="V1643" t="s">
        <v>2704</v>
      </c>
    </row>
    <row r="1644" spans="1:22" x14ac:dyDescent="0.25">
      <c r="A1644">
        <v>2332</v>
      </c>
      <c r="B1644">
        <v>2023</v>
      </c>
      <c r="C1644" t="s">
        <v>237</v>
      </c>
      <c r="D1644" t="s">
        <v>70</v>
      </c>
      <c r="E1644">
        <v>72</v>
      </c>
      <c r="F1644" t="s">
        <v>249</v>
      </c>
      <c r="G1644">
        <v>3</v>
      </c>
      <c r="H1644">
        <v>4</v>
      </c>
      <c r="I1644" t="s">
        <v>14</v>
      </c>
      <c r="J1644">
        <v>-1</v>
      </c>
      <c r="K1644">
        <v>130</v>
      </c>
      <c r="M1644" t="s">
        <v>12927</v>
      </c>
      <c r="N1644" t="s">
        <v>4615</v>
      </c>
      <c r="O1644">
        <v>85</v>
      </c>
      <c r="P1644">
        <v>37</v>
      </c>
      <c r="Q1644" t="s">
        <v>11084</v>
      </c>
      <c r="R1644" t="s">
        <v>16</v>
      </c>
      <c r="S1644" t="s">
        <v>1030</v>
      </c>
      <c r="T1644">
        <v>3</v>
      </c>
      <c r="U1644">
        <v>4</v>
      </c>
      <c r="V1644" t="s">
        <v>1278</v>
      </c>
    </row>
    <row r="1645" spans="1:22" x14ac:dyDescent="0.25">
      <c r="A1645">
        <v>1769</v>
      </c>
      <c r="B1645">
        <v>2022</v>
      </c>
      <c r="C1645" t="s">
        <v>130</v>
      </c>
      <c r="D1645" t="s">
        <v>132</v>
      </c>
      <c r="E1645">
        <v>48</v>
      </c>
      <c r="F1645" t="s">
        <v>131</v>
      </c>
      <c r="G1645">
        <v>3</v>
      </c>
      <c r="I1645" t="s">
        <v>16038</v>
      </c>
      <c r="K1645">
        <v>0</v>
      </c>
      <c r="M1645" t="s">
        <v>11277</v>
      </c>
      <c r="N1645" t="s">
        <v>3554</v>
      </c>
      <c r="O1645">
        <v>725</v>
      </c>
      <c r="P1645">
        <v>538</v>
      </c>
      <c r="Q1645" t="s">
        <v>11084</v>
      </c>
      <c r="R1645" t="s">
        <v>75</v>
      </c>
      <c r="S1645" t="s">
        <v>3456</v>
      </c>
      <c r="T1645">
        <v>17</v>
      </c>
      <c r="U1645">
        <v>18</v>
      </c>
      <c r="V1645" t="s">
        <v>3632</v>
      </c>
    </row>
    <row r="1646" spans="1:22" x14ac:dyDescent="0.25">
      <c r="A1646">
        <v>114</v>
      </c>
      <c r="B1646">
        <v>2022</v>
      </c>
      <c r="C1646" t="s">
        <v>17</v>
      </c>
      <c r="D1646" t="s">
        <v>13</v>
      </c>
      <c r="E1646">
        <v>75</v>
      </c>
      <c r="F1646" t="s">
        <v>12</v>
      </c>
      <c r="G1646">
        <v>6</v>
      </c>
      <c r="H1646">
        <v>4</v>
      </c>
      <c r="I1646" t="s">
        <v>14</v>
      </c>
      <c r="J1646">
        <v>2</v>
      </c>
      <c r="K1646">
        <v>130</v>
      </c>
      <c r="M1646" t="s">
        <v>11215</v>
      </c>
      <c r="N1646" t="s">
        <v>361</v>
      </c>
      <c r="O1646">
        <v>782</v>
      </c>
      <c r="P1646">
        <v>244</v>
      </c>
      <c r="Q1646" t="s">
        <v>11084</v>
      </c>
      <c r="R1646" t="s">
        <v>75</v>
      </c>
      <c r="S1646" t="s">
        <v>322</v>
      </c>
      <c r="T1646">
        <v>1</v>
      </c>
      <c r="U1646">
        <v>1</v>
      </c>
      <c r="V1646" t="s">
        <v>322</v>
      </c>
    </row>
    <row r="1647" spans="1:22" x14ac:dyDescent="0.25">
      <c r="A1647">
        <v>115</v>
      </c>
      <c r="B1647">
        <v>2022</v>
      </c>
      <c r="C1647" t="s">
        <v>17</v>
      </c>
      <c r="D1647" t="s">
        <v>70</v>
      </c>
      <c r="E1647">
        <v>13</v>
      </c>
      <c r="F1647" t="s">
        <v>73</v>
      </c>
      <c r="G1647">
        <v>7</v>
      </c>
      <c r="H1647">
        <v>5</v>
      </c>
      <c r="I1647" t="s">
        <v>14</v>
      </c>
      <c r="J1647">
        <v>2</v>
      </c>
      <c r="K1647">
        <v>110</v>
      </c>
      <c r="M1647" t="s">
        <v>11216</v>
      </c>
      <c r="N1647" t="s">
        <v>363</v>
      </c>
      <c r="O1647">
        <v>789</v>
      </c>
      <c r="P1647">
        <v>7</v>
      </c>
      <c r="Q1647" t="s">
        <v>11084</v>
      </c>
      <c r="R1647" t="s">
        <v>75</v>
      </c>
      <c r="S1647" t="s">
        <v>322</v>
      </c>
      <c r="T1647">
        <v>1</v>
      </c>
      <c r="U1647">
        <v>1</v>
      </c>
      <c r="V1647" t="s">
        <v>322</v>
      </c>
    </row>
    <row r="1648" spans="1:22" x14ac:dyDescent="0.25">
      <c r="A1648">
        <v>585</v>
      </c>
      <c r="B1648">
        <v>2022</v>
      </c>
      <c r="C1648" t="s">
        <v>17</v>
      </c>
      <c r="D1648" t="s">
        <v>53</v>
      </c>
      <c r="E1648">
        <v>12</v>
      </c>
      <c r="F1648" t="s">
        <v>83</v>
      </c>
      <c r="G1648">
        <v>9</v>
      </c>
      <c r="I1648" t="s">
        <v>16038</v>
      </c>
      <c r="K1648">
        <v>0</v>
      </c>
      <c r="M1648" t="s">
        <v>11182</v>
      </c>
      <c r="N1648" t="s">
        <v>1294</v>
      </c>
      <c r="O1648">
        <v>340</v>
      </c>
      <c r="P1648">
        <v>71</v>
      </c>
      <c r="Q1648" t="s">
        <v>11084</v>
      </c>
      <c r="R1648" t="s">
        <v>16</v>
      </c>
      <c r="S1648" t="s">
        <v>1278</v>
      </c>
      <c r="T1648">
        <v>6</v>
      </c>
      <c r="U1648">
        <v>6</v>
      </c>
      <c r="V1648" t="s">
        <v>1278</v>
      </c>
    </row>
    <row r="1649" spans="1:22" x14ac:dyDescent="0.25">
      <c r="A1649">
        <v>5581</v>
      </c>
      <c r="B1649">
        <v>2024</v>
      </c>
      <c r="C1649" t="s">
        <v>7614</v>
      </c>
      <c r="D1649" t="s">
        <v>7773</v>
      </c>
      <c r="E1649">
        <v>80</v>
      </c>
      <c r="F1649" t="s">
        <v>939</v>
      </c>
      <c r="G1649">
        <v>10</v>
      </c>
      <c r="H1649">
        <v>18</v>
      </c>
      <c r="I1649" t="s">
        <v>14</v>
      </c>
      <c r="J1649">
        <v>-8</v>
      </c>
      <c r="K1649">
        <v>0</v>
      </c>
      <c r="M1649" t="s">
        <v>14641</v>
      </c>
      <c r="N1649" t="s">
        <v>10392</v>
      </c>
      <c r="O1649">
        <v>730</v>
      </c>
      <c r="P1649">
        <v>115</v>
      </c>
      <c r="Q1649" t="s">
        <v>12633</v>
      </c>
      <c r="R1649" t="s">
        <v>75</v>
      </c>
      <c r="S1649" t="s">
        <v>3456</v>
      </c>
      <c r="T1649">
        <v>16</v>
      </c>
      <c r="U1649">
        <v>12</v>
      </c>
      <c r="V1649" t="s">
        <v>2704</v>
      </c>
    </row>
    <row r="1650" spans="1:22" x14ac:dyDescent="0.25">
      <c r="A1650">
        <v>2702</v>
      </c>
      <c r="B1650">
        <v>2023</v>
      </c>
      <c r="C1650" t="s">
        <v>17</v>
      </c>
      <c r="D1650" t="s">
        <v>91</v>
      </c>
      <c r="E1650">
        <v>75</v>
      </c>
      <c r="F1650" t="s">
        <v>12</v>
      </c>
      <c r="G1650">
        <v>8</v>
      </c>
      <c r="H1650">
        <v>6</v>
      </c>
      <c r="I1650" t="s">
        <v>14</v>
      </c>
      <c r="J1650">
        <v>2</v>
      </c>
      <c r="K1650">
        <v>100</v>
      </c>
      <c r="M1650" t="s">
        <v>13220</v>
      </c>
      <c r="N1650" t="s">
        <v>5298</v>
      </c>
      <c r="O1650">
        <v>356</v>
      </c>
      <c r="P1650">
        <v>39</v>
      </c>
      <c r="Q1650" t="s">
        <v>11084</v>
      </c>
      <c r="R1650" t="s">
        <v>75</v>
      </c>
      <c r="S1650" t="s">
        <v>2090</v>
      </c>
      <c r="T1650">
        <v>7</v>
      </c>
      <c r="U1650">
        <v>7</v>
      </c>
      <c r="V1650" t="s">
        <v>2090</v>
      </c>
    </row>
    <row r="1651" spans="1:22" x14ac:dyDescent="0.25">
      <c r="A1651">
        <v>4330</v>
      </c>
      <c r="B1651">
        <v>2024</v>
      </c>
      <c r="C1651" t="s">
        <v>7547</v>
      </c>
      <c r="D1651" t="s">
        <v>4007</v>
      </c>
      <c r="E1651">
        <v>20</v>
      </c>
      <c r="F1651" t="s">
        <v>1445</v>
      </c>
      <c r="G1651">
        <v>11</v>
      </c>
      <c r="H1651">
        <v>14</v>
      </c>
      <c r="I1651" t="s">
        <v>14</v>
      </c>
      <c r="J1651">
        <v>-3</v>
      </c>
      <c r="K1651">
        <v>20</v>
      </c>
      <c r="M1651" t="s">
        <v>14473</v>
      </c>
      <c r="N1651" t="s">
        <v>8221</v>
      </c>
      <c r="O1651">
        <v>1185</v>
      </c>
      <c r="P1651">
        <v>146</v>
      </c>
      <c r="Q1651" t="s">
        <v>11084</v>
      </c>
      <c r="R1651" t="s">
        <v>16</v>
      </c>
      <c r="S1651" t="s">
        <v>1278</v>
      </c>
      <c r="T1651">
        <v>4</v>
      </c>
      <c r="U1651">
        <v>3</v>
      </c>
      <c r="V1651" t="s">
        <v>1030</v>
      </c>
    </row>
    <row r="1652" spans="1:22" x14ac:dyDescent="0.25">
      <c r="A1652">
        <v>566</v>
      </c>
      <c r="B1652">
        <v>2022</v>
      </c>
      <c r="C1652" t="s">
        <v>237</v>
      </c>
      <c r="D1652" t="s">
        <v>239</v>
      </c>
      <c r="E1652">
        <v>20</v>
      </c>
      <c r="F1652" t="s">
        <v>238</v>
      </c>
      <c r="G1652">
        <v>2</v>
      </c>
      <c r="H1652">
        <v>9</v>
      </c>
      <c r="I1652" t="s">
        <v>14</v>
      </c>
      <c r="J1652">
        <v>-7</v>
      </c>
      <c r="K1652">
        <v>70</v>
      </c>
      <c r="M1652" t="s">
        <v>11577</v>
      </c>
      <c r="N1652" t="s">
        <v>1256</v>
      </c>
      <c r="O1652">
        <v>453</v>
      </c>
      <c r="P1652">
        <v>453</v>
      </c>
      <c r="Q1652" t="s">
        <v>11084</v>
      </c>
      <c r="R1652" t="s">
        <v>75</v>
      </c>
      <c r="S1652" t="s">
        <v>1030</v>
      </c>
      <c r="T1652">
        <v>5</v>
      </c>
      <c r="U1652">
        <v>6</v>
      </c>
      <c r="V1652" t="s">
        <v>1278</v>
      </c>
    </row>
    <row r="1653" spans="1:22" x14ac:dyDescent="0.25">
      <c r="A1653">
        <v>586</v>
      </c>
      <c r="B1653">
        <v>2022</v>
      </c>
      <c r="C1653" t="s">
        <v>17</v>
      </c>
      <c r="D1653" t="s">
        <v>49</v>
      </c>
      <c r="E1653">
        <v>18</v>
      </c>
      <c r="F1653" t="s">
        <v>48</v>
      </c>
      <c r="G1653">
        <v>10</v>
      </c>
      <c r="I1653" t="s">
        <v>16038</v>
      </c>
      <c r="K1653">
        <v>0</v>
      </c>
      <c r="M1653" t="s">
        <v>11163</v>
      </c>
      <c r="N1653" t="s">
        <v>1256</v>
      </c>
      <c r="O1653">
        <v>364</v>
      </c>
      <c r="P1653">
        <v>24</v>
      </c>
      <c r="Q1653" t="s">
        <v>11084</v>
      </c>
      <c r="R1653" t="s">
        <v>16</v>
      </c>
      <c r="S1653" t="s">
        <v>1278</v>
      </c>
      <c r="T1653">
        <v>6</v>
      </c>
      <c r="U1653">
        <v>6</v>
      </c>
      <c r="V1653" t="s">
        <v>1278</v>
      </c>
    </row>
    <row r="1654" spans="1:22" x14ac:dyDescent="0.25">
      <c r="A1654">
        <v>5582</v>
      </c>
      <c r="B1654">
        <v>2024</v>
      </c>
      <c r="C1654" t="s">
        <v>7614</v>
      </c>
      <c r="D1654" t="s">
        <v>150</v>
      </c>
      <c r="E1654">
        <v>6</v>
      </c>
      <c r="F1654" t="s">
        <v>196</v>
      </c>
      <c r="G1654">
        <v>11</v>
      </c>
      <c r="H1654">
        <v>19</v>
      </c>
      <c r="I1654" t="s">
        <v>14</v>
      </c>
      <c r="J1654">
        <v>-8</v>
      </c>
      <c r="K1654">
        <v>0</v>
      </c>
      <c r="M1654" t="s">
        <v>15423</v>
      </c>
      <c r="N1654" t="s">
        <v>10393</v>
      </c>
      <c r="O1654">
        <v>758</v>
      </c>
      <c r="P1654">
        <v>28</v>
      </c>
      <c r="Q1654" t="s">
        <v>12633</v>
      </c>
      <c r="R1654" t="s">
        <v>75</v>
      </c>
      <c r="S1654" t="s">
        <v>3456</v>
      </c>
      <c r="T1654">
        <v>16</v>
      </c>
      <c r="U1654">
        <v>12</v>
      </c>
      <c r="V1654" t="s">
        <v>2704</v>
      </c>
    </row>
    <row r="1655" spans="1:22" x14ac:dyDescent="0.25">
      <c r="A1655">
        <v>1346</v>
      </c>
      <c r="B1655">
        <v>2022</v>
      </c>
      <c r="C1655" t="s">
        <v>17</v>
      </c>
      <c r="D1655" t="s">
        <v>42</v>
      </c>
      <c r="E1655">
        <v>23</v>
      </c>
      <c r="F1655" t="s">
        <v>112</v>
      </c>
      <c r="G1655">
        <v>12</v>
      </c>
      <c r="H1655">
        <v>14</v>
      </c>
      <c r="I1655" t="s">
        <v>14</v>
      </c>
      <c r="J1655">
        <v>-2</v>
      </c>
      <c r="K1655">
        <v>20</v>
      </c>
      <c r="M1655" t="s">
        <v>12189</v>
      </c>
      <c r="N1655" t="s">
        <v>2757</v>
      </c>
      <c r="O1655">
        <v>643</v>
      </c>
      <c r="P1655">
        <v>64</v>
      </c>
      <c r="Q1655" t="s">
        <v>11512</v>
      </c>
      <c r="R1655" t="s">
        <v>75</v>
      </c>
      <c r="S1655" t="s">
        <v>2704</v>
      </c>
      <c r="T1655">
        <v>13</v>
      </c>
      <c r="U1655">
        <v>13</v>
      </c>
      <c r="V1655" t="s">
        <v>2704</v>
      </c>
    </row>
    <row r="1656" spans="1:22" x14ac:dyDescent="0.25">
      <c r="A1656">
        <v>3146</v>
      </c>
      <c r="B1656">
        <v>2023</v>
      </c>
      <c r="C1656" t="s">
        <v>17</v>
      </c>
      <c r="D1656" t="s">
        <v>3999</v>
      </c>
      <c r="E1656">
        <v>12</v>
      </c>
      <c r="F1656" t="s">
        <v>83</v>
      </c>
      <c r="G1656">
        <v>10</v>
      </c>
      <c r="H1656">
        <v>2</v>
      </c>
      <c r="I1656" t="s">
        <v>14</v>
      </c>
      <c r="J1656">
        <v>8</v>
      </c>
      <c r="K1656">
        <v>200</v>
      </c>
      <c r="L1656" t="s">
        <v>16013</v>
      </c>
      <c r="M1656" t="s">
        <v>13574</v>
      </c>
      <c r="N1656" t="s">
        <v>2757</v>
      </c>
      <c r="O1656">
        <v>438</v>
      </c>
      <c r="P1656">
        <v>80</v>
      </c>
      <c r="Q1656" t="s">
        <v>11084</v>
      </c>
      <c r="R1656" t="s">
        <v>75</v>
      </c>
      <c r="S1656" t="s">
        <v>2704</v>
      </c>
      <c r="T1656">
        <v>11</v>
      </c>
      <c r="U1656">
        <v>11</v>
      </c>
      <c r="V1656" t="s">
        <v>2704</v>
      </c>
    </row>
    <row r="1657" spans="1:22" x14ac:dyDescent="0.25">
      <c r="A1657">
        <v>5279</v>
      </c>
      <c r="B1657">
        <v>2024</v>
      </c>
      <c r="C1657" t="s">
        <v>7547</v>
      </c>
      <c r="D1657" t="s">
        <v>7565</v>
      </c>
      <c r="E1657">
        <v>11</v>
      </c>
      <c r="F1657" t="s">
        <v>1161</v>
      </c>
      <c r="G1657">
        <v>14</v>
      </c>
      <c r="H1657">
        <v>16</v>
      </c>
      <c r="I1657" t="s">
        <v>14</v>
      </c>
      <c r="J1657">
        <v>-2</v>
      </c>
      <c r="K1657">
        <v>0</v>
      </c>
      <c r="M1657" t="s">
        <v>15188</v>
      </c>
      <c r="N1657" t="s">
        <v>2757</v>
      </c>
      <c r="O1657">
        <v>1288</v>
      </c>
      <c r="P1657">
        <v>165</v>
      </c>
      <c r="Q1657" t="s">
        <v>11084</v>
      </c>
      <c r="R1657" t="s">
        <v>16</v>
      </c>
      <c r="S1657" t="s">
        <v>9840</v>
      </c>
      <c r="T1657">
        <v>13</v>
      </c>
      <c r="U1657">
        <v>10</v>
      </c>
      <c r="V1657" t="s">
        <v>2485</v>
      </c>
    </row>
    <row r="1658" spans="1:22" x14ac:dyDescent="0.25">
      <c r="A1658">
        <v>3147</v>
      </c>
      <c r="B1658">
        <v>2023</v>
      </c>
      <c r="C1658" t="s">
        <v>17</v>
      </c>
      <c r="D1658" t="s">
        <v>87</v>
      </c>
      <c r="E1658">
        <v>35</v>
      </c>
      <c r="F1658" t="s">
        <v>124</v>
      </c>
      <c r="G1658">
        <v>11</v>
      </c>
      <c r="H1658">
        <v>3</v>
      </c>
      <c r="I1658" t="s">
        <v>14</v>
      </c>
      <c r="J1658">
        <v>8</v>
      </c>
      <c r="K1658">
        <v>160</v>
      </c>
      <c r="L1658" t="s">
        <v>16029</v>
      </c>
      <c r="M1658" t="s">
        <v>13575</v>
      </c>
      <c r="N1658" t="s">
        <v>6089</v>
      </c>
      <c r="O1658">
        <v>448</v>
      </c>
      <c r="P1658">
        <v>10</v>
      </c>
      <c r="Q1658" t="s">
        <v>11084</v>
      </c>
      <c r="R1658" t="s">
        <v>75</v>
      </c>
      <c r="S1658" t="s">
        <v>2704</v>
      </c>
      <c r="T1658">
        <v>11</v>
      </c>
      <c r="U1658">
        <v>11</v>
      </c>
      <c r="V1658" t="s">
        <v>2704</v>
      </c>
    </row>
    <row r="1659" spans="1:22" x14ac:dyDescent="0.25">
      <c r="A1659">
        <v>4656</v>
      </c>
      <c r="B1659">
        <v>2024</v>
      </c>
      <c r="C1659" t="s">
        <v>7547</v>
      </c>
      <c r="D1659" t="s">
        <v>91</v>
      </c>
      <c r="E1659">
        <v>32</v>
      </c>
      <c r="F1659" t="s">
        <v>112</v>
      </c>
      <c r="G1659">
        <v>8</v>
      </c>
      <c r="H1659">
        <v>5</v>
      </c>
      <c r="I1659" t="s">
        <v>14</v>
      </c>
      <c r="J1659">
        <v>3</v>
      </c>
      <c r="K1659">
        <v>110</v>
      </c>
      <c r="M1659" t="s">
        <v>14694</v>
      </c>
      <c r="N1659" t="s">
        <v>8779</v>
      </c>
      <c r="O1659">
        <v>516</v>
      </c>
      <c r="P1659">
        <v>262</v>
      </c>
      <c r="Q1659" t="s">
        <v>11084</v>
      </c>
      <c r="R1659" t="s">
        <v>16</v>
      </c>
      <c r="S1659" t="s">
        <v>2090</v>
      </c>
      <c r="T1659">
        <v>7</v>
      </c>
      <c r="U1659">
        <v>5</v>
      </c>
      <c r="V1659" t="s">
        <v>1730</v>
      </c>
    </row>
    <row r="1660" spans="1:22" x14ac:dyDescent="0.25">
      <c r="A1660">
        <v>116</v>
      </c>
      <c r="B1660">
        <v>2022</v>
      </c>
      <c r="C1660" t="s">
        <v>17</v>
      </c>
      <c r="D1660" t="s">
        <v>77</v>
      </c>
      <c r="E1660">
        <v>14</v>
      </c>
      <c r="F1660" t="s">
        <v>76</v>
      </c>
      <c r="G1660">
        <v>8</v>
      </c>
      <c r="H1660">
        <v>6</v>
      </c>
      <c r="I1660" t="s">
        <v>14</v>
      </c>
      <c r="J1660">
        <v>2</v>
      </c>
      <c r="K1660">
        <v>100</v>
      </c>
      <c r="M1660" t="s">
        <v>11217</v>
      </c>
      <c r="N1660" t="s">
        <v>365</v>
      </c>
      <c r="O1660">
        <v>858</v>
      </c>
      <c r="P1660">
        <v>69</v>
      </c>
      <c r="Q1660" t="s">
        <v>11084</v>
      </c>
      <c r="R1660" t="s">
        <v>75</v>
      </c>
      <c r="S1660" t="s">
        <v>322</v>
      </c>
      <c r="T1660">
        <v>1</v>
      </c>
      <c r="U1660">
        <v>1</v>
      </c>
      <c r="V1660" t="s">
        <v>322</v>
      </c>
    </row>
    <row r="1661" spans="1:22" x14ac:dyDescent="0.25">
      <c r="A1661">
        <v>1347</v>
      </c>
      <c r="B1661">
        <v>2022</v>
      </c>
      <c r="C1661" t="s">
        <v>17</v>
      </c>
      <c r="D1661" t="s">
        <v>91</v>
      </c>
      <c r="E1661">
        <v>51</v>
      </c>
      <c r="F1661" t="s">
        <v>103</v>
      </c>
      <c r="G1661">
        <v>13</v>
      </c>
      <c r="H1661">
        <v>15</v>
      </c>
      <c r="I1661" t="s">
        <v>14</v>
      </c>
      <c r="J1661">
        <v>-2</v>
      </c>
      <c r="K1661">
        <v>10</v>
      </c>
      <c r="M1661" t="s">
        <v>12190</v>
      </c>
      <c r="N1661" t="s">
        <v>2759</v>
      </c>
      <c r="O1661">
        <v>662</v>
      </c>
      <c r="P1661">
        <v>19</v>
      </c>
      <c r="Q1661" t="s">
        <v>11512</v>
      </c>
      <c r="R1661" t="s">
        <v>75</v>
      </c>
      <c r="S1661" t="s">
        <v>2704</v>
      </c>
      <c r="T1661">
        <v>13</v>
      </c>
      <c r="U1661">
        <v>13</v>
      </c>
      <c r="V1661" t="s">
        <v>2704</v>
      </c>
    </row>
    <row r="1662" spans="1:22" x14ac:dyDescent="0.25">
      <c r="A1662">
        <v>2703</v>
      </c>
      <c r="B1662">
        <v>2023</v>
      </c>
      <c r="C1662" t="s">
        <v>17</v>
      </c>
      <c r="D1662" t="s">
        <v>4007</v>
      </c>
      <c r="E1662">
        <v>13</v>
      </c>
      <c r="F1662" t="s">
        <v>73</v>
      </c>
      <c r="G1662">
        <v>9</v>
      </c>
      <c r="H1662">
        <v>7</v>
      </c>
      <c r="I1662" t="s">
        <v>14</v>
      </c>
      <c r="J1662">
        <v>2</v>
      </c>
      <c r="K1662">
        <v>90</v>
      </c>
      <c r="M1662" t="s">
        <v>13221</v>
      </c>
      <c r="N1662" t="s">
        <v>5300</v>
      </c>
      <c r="O1662">
        <v>416</v>
      </c>
      <c r="P1662">
        <v>60</v>
      </c>
      <c r="Q1662" t="s">
        <v>11084</v>
      </c>
      <c r="R1662" t="s">
        <v>75</v>
      </c>
      <c r="S1662" t="s">
        <v>2090</v>
      </c>
      <c r="T1662">
        <v>7</v>
      </c>
      <c r="U1662">
        <v>7</v>
      </c>
      <c r="V1662" t="s">
        <v>2090</v>
      </c>
    </row>
    <row r="1663" spans="1:22" x14ac:dyDescent="0.25">
      <c r="A1663">
        <v>117</v>
      </c>
      <c r="B1663">
        <v>2022</v>
      </c>
      <c r="C1663" t="s">
        <v>17</v>
      </c>
      <c r="D1663" t="s">
        <v>32</v>
      </c>
      <c r="E1663">
        <v>24</v>
      </c>
      <c r="F1663" t="s">
        <v>31</v>
      </c>
      <c r="G1663">
        <v>9</v>
      </c>
      <c r="H1663">
        <v>7</v>
      </c>
      <c r="I1663" t="s">
        <v>14</v>
      </c>
      <c r="J1663">
        <v>2</v>
      </c>
      <c r="K1663">
        <v>90</v>
      </c>
      <c r="M1663" t="s">
        <v>11218</v>
      </c>
      <c r="N1663" t="s">
        <v>367</v>
      </c>
      <c r="O1663">
        <v>866</v>
      </c>
      <c r="P1663">
        <v>8</v>
      </c>
      <c r="Q1663" t="s">
        <v>11084</v>
      </c>
      <c r="R1663" t="s">
        <v>75</v>
      </c>
      <c r="S1663" t="s">
        <v>322</v>
      </c>
      <c r="T1663">
        <v>1</v>
      </c>
      <c r="U1663">
        <v>1</v>
      </c>
      <c r="V1663" t="s">
        <v>322</v>
      </c>
    </row>
    <row r="1664" spans="1:22" x14ac:dyDescent="0.25">
      <c r="A1664">
        <v>1770</v>
      </c>
      <c r="B1664">
        <v>2022</v>
      </c>
      <c r="C1664" t="s">
        <v>130</v>
      </c>
      <c r="D1664" t="s">
        <v>211</v>
      </c>
      <c r="E1664">
        <v>99</v>
      </c>
      <c r="F1664" t="s">
        <v>210</v>
      </c>
      <c r="G1664">
        <v>4</v>
      </c>
      <c r="I1664" t="s">
        <v>16038</v>
      </c>
      <c r="K1664">
        <v>0</v>
      </c>
      <c r="M1664" t="s">
        <v>11277</v>
      </c>
      <c r="N1664" t="s">
        <v>3556</v>
      </c>
      <c r="O1664">
        <v>817</v>
      </c>
      <c r="P1664">
        <v>92</v>
      </c>
      <c r="Q1664" t="s">
        <v>11084</v>
      </c>
      <c r="R1664" t="s">
        <v>75</v>
      </c>
      <c r="S1664" t="s">
        <v>3456</v>
      </c>
      <c r="T1664">
        <v>17</v>
      </c>
      <c r="U1664">
        <v>18</v>
      </c>
      <c r="V1664" t="s">
        <v>3632</v>
      </c>
    </row>
    <row r="1665" spans="1:22" x14ac:dyDescent="0.25">
      <c r="A1665">
        <v>1651</v>
      </c>
      <c r="B1665">
        <v>2022</v>
      </c>
      <c r="C1665" t="s">
        <v>17</v>
      </c>
      <c r="D1665" t="s">
        <v>53</v>
      </c>
      <c r="E1665">
        <v>12</v>
      </c>
      <c r="F1665" t="s">
        <v>83</v>
      </c>
      <c r="G1665">
        <v>12</v>
      </c>
      <c r="I1665" t="s">
        <v>16038</v>
      </c>
      <c r="K1665">
        <v>0</v>
      </c>
      <c r="M1665" t="s">
        <v>11183</v>
      </c>
      <c r="N1665" t="s">
        <v>3330</v>
      </c>
      <c r="O1665">
        <v>1047</v>
      </c>
      <c r="P1665">
        <v>114</v>
      </c>
      <c r="Q1665" t="s">
        <v>11084</v>
      </c>
      <c r="R1665" t="s">
        <v>75</v>
      </c>
      <c r="S1665" t="s">
        <v>3281</v>
      </c>
      <c r="T1665">
        <v>16</v>
      </c>
      <c r="U1665">
        <v>17</v>
      </c>
      <c r="V1665" t="s">
        <v>3456</v>
      </c>
    </row>
    <row r="1666" spans="1:22" x14ac:dyDescent="0.25">
      <c r="A1666">
        <v>3547</v>
      </c>
      <c r="B1666">
        <v>2023</v>
      </c>
      <c r="C1666" t="s">
        <v>130</v>
      </c>
      <c r="D1666" t="s">
        <v>211</v>
      </c>
      <c r="E1666">
        <v>66</v>
      </c>
      <c r="F1666" t="s">
        <v>229</v>
      </c>
      <c r="G1666">
        <v>2</v>
      </c>
      <c r="H1666">
        <v>11</v>
      </c>
      <c r="I1666" t="s">
        <v>14</v>
      </c>
      <c r="J1666">
        <v>-9</v>
      </c>
      <c r="K1666">
        <v>50</v>
      </c>
      <c r="M1666" t="s">
        <v>13863</v>
      </c>
      <c r="N1666" t="s">
        <v>6815</v>
      </c>
      <c r="O1666">
        <v>136</v>
      </c>
      <c r="P1666">
        <v>136</v>
      </c>
      <c r="Q1666" t="s">
        <v>11084</v>
      </c>
      <c r="R1666" t="s">
        <v>75</v>
      </c>
      <c r="S1666" t="s">
        <v>3456</v>
      </c>
      <c r="T1666">
        <v>15</v>
      </c>
      <c r="U1666">
        <v>15</v>
      </c>
      <c r="V1666" t="s">
        <v>3456</v>
      </c>
    </row>
    <row r="1667" spans="1:22" x14ac:dyDescent="0.25">
      <c r="A1667">
        <v>3121</v>
      </c>
      <c r="B1667">
        <v>2023</v>
      </c>
      <c r="C1667" t="s">
        <v>17</v>
      </c>
      <c r="D1667" t="s">
        <v>24</v>
      </c>
      <c r="E1667">
        <v>64</v>
      </c>
      <c r="F1667" t="s">
        <v>23</v>
      </c>
      <c r="G1667">
        <v>1</v>
      </c>
      <c r="H1667">
        <v>5</v>
      </c>
      <c r="I1667" t="s">
        <v>14</v>
      </c>
      <c r="J1667">
        <v>-4</v>
      </c>
      <c r="K1667">
        <v>110</v>
      </c>
      <c r="M1667" t="s">
        <v>13550</v>
      </c>
      <c r="N1667" t="s">
        <v>6043</v>
      </c>
      <c r="Q1667" t="s">
        <v>11084</v>
      </c>
      <c r="R1667" t="s">
        <v>16</v>
      </c>
      <c r="S1667" t="s">
        <v>2704</v>
      </c>
      <c r="T1667">
        <v>11</v>
      </c>
      <c r="U1667">
        <v>11</v>
      </c>
      <c r="V1667" t="s">
        <v>2704</v>
      </c>
    </row>
    <row r="1668" spans="1:22" x14ac:dyDescent="0.25">
      <c r="A1668">
        <v>3122</v>
      </c>
      <c r="B1668">
        <v>2023</v>
      </c>
      <c r="C1668" t="s">
        <v>17</v>
      </c>
      <c r="D1668" t="s">
        <v>77</v>
      </c>
      <c r="E1668">
        <v>14</v>
      </c>
      <c r="F1668" t="s">
        <v>76</v>
      </c>
      <c r="G1668">
        <v>2</v>
      </c>
      <c r="H1668">
        <v>6</v>
      </c>
      <c r="I1668" t="s">
        <v>14</v>
      </c>
      <c r="J1668">
        <v>-4</v>
      </c>
      <c r="K1668">
        <v>100</v>
      </c>
      <c r="M1668" t="s">
        <v>13551</v>
      </c>
      <c r="N1668" t="s">
        <v>6044</v>
      </c>
      <c r="O1668">
        <v>1</v>
      </c>
      <c r="P1668">
        <v>1</v>
      </c>
      <c r="Q1668" t="s">
        <v>11084</v>
      </c>
      <c r="R1668" t="s">
        <v>16</v>
      </c>
      <c r="S1668" t="s">
        <v>2704</v>
      </c>
      <c r="T1668">
        <v>11</v>
      </c>
      <c r="U1668">
        <v>11</v>
      </c>
      <c r="V1668" t="s">
        <v>2704</v>
      </c>
    </row>
    <row r="1669" spans="1:22" x14ac:dyDescent="0.25">
      <c r="A1669">
        <v>1771</v>
      </c>
      <c r="B1669">
        <v>2022</v>
      </c>
      <c r="C1669" t="s">
        <v>130</v>
      </c>
      <c r="D1669" t="s">
        <v>150</v>
      </c>
      <c r="E1669">
        <v>10</v>
      </c>
      <c r="F1669" t="s">
        <v>149</v>
      </c>
      <c r="G1669">
        <v>5</v>
      </c>
      <c r="H1669">
        <v>1</v>
      </c>
      <c r="I1669" t="s">
        <v>14</v>
      </c>
      <c r="J1669">
        <v>4</v>
      </c>
      <c r="K1669">
        <v>250</v>
      </c>
      <c r="L1669" t="s">
        <v>16028</v>
      </c>
      <c r="M1669" t="s">
        <v>12491</v>
      </c>
      <c r="N1669" t="s">
        <v>3558</v>
      </c>
      <c r="O1669">
        <v>826</v>
      </c>
      <c r="P1669">
        <v>9</v>
      </c>
      <c r="Q1669" t="s">
        <v>11084</v>
      </c>
      <c r="R1669" t="s">
        <v>75</v>
      </c>
      <c r="S1669" t="s">
        <v>3456</v>
      </c>
      <c r="T1669">
        <v>17</v>
      </c>
      <c r="U1669">
        <v>18</v>
      </c>
      <c r="V1669" t="s">
        <v>3632</v>
      </c>
    </row>
    <row r="1670" spans="1:22" x14ac:dyDescent="0.25">
      <c r="A1670">
        <v>1348</v>
      </c>
      <c r="B1670">
        <v>2022</v>
      </c>
      <c r="C1670" t="s">
        <v>17</v>
      </c>
      <c r="D1670" t="s">
        <v>24</v>
      </c>
      <c r="E1670">
        <v>64</v>
      </c>
      <c r="F1670" t="s">
        <v>23</v>
      </c>
      <c r="G1670">
        <v>14</v>
      </c>
      <c r="H1670">
        <v>16</v>
      </c>
      <c r="I1670" t="s">
        <v>14</v>
      </c>
      <c r="J1670">
        <v>-2</v>
      </c>
      <c r="K1670">
        <v>0</v>
      </c>
      <c r="M1670" t="s">
        <v>12191</v>
      </c>
      <c r="N1670" t="s">
        <v>2761</v>
      </c>
      <c r="O1670">
        <v>685</v>
      </c>
      <c r="P1670">
        <v>23</v>
      </c>
      <c r="Q1670" t="s">
        <v>11512</v>
      </c>
      <c r="R1670" t="s">
        <v>75</v>
      </c>
      <c r="S1670" t="s">
        <v>2704</v>
      </c>
      <c r="T1670">
        <v>13</v>
      </c>
      <c r="U1670">
        <v>13</v>
      </c>
      <c r="V1670" t="s">
        <v>2704</v>
      </c>
    </row>
    <row r="1671" spans="1:22" x14ac:dyDescent="0.25">
      <c r="A1671">
        <v>4657</v>
      </c>
      <c r="B1671">
        <v>2024</v>
      </c>
      <c r="C1671" t="s">
        <v>7547</v>
      </c>
      <c r="D1671" t="s">
        <v>7549</v>
      </c>
      <c r="E1671">
        <v>7</v>
      </c>
      <c r="F1671" t="s">
        <v>27</v>
      </c>
      <c r="G1671">
        <v>9</v>
      </c>
      <c r="H1671">
        <v>6</v>
      </c>
      <c r="I1671" t="s">
        <v>14</v>
      </c>
      <c r="J1671">
        <v>3</v>
      </c>
      <c r="K1671">
        <v>100</v>
      </c>
      <c r="M1671" t="s">
        <v>14695</v>
      </c>
      <c r="N1671" t="s">
        <v>8781</v>
      </c>
      <c r="O1671">
        <v>543</v>
      </c>
      <c r="P1671">
        <v>27</v>
      </c>
      <c r="Q1671" t="s">
        <v>11084</v>
      </c>
      <c r="R1671" t="s">
        <v>16</v>
      </c>
      <c r="S1671" t="s">
        <v>2090</v>
      </c>
      <c r="T1671">
        <v>7</v>
      </c>
      <c r="U1671">
        <v>5</v>
      </c>
      <c r="V1671" t="s">
        <v>1730</v>
      </c>
    </row>
    <row r="1672" spans="1:22" x14ac:dyDescent="0.25">
      <c r="A1672">
        <v>2383</v>
      </c>
      <c r="B1672">
        <v>2023</v>
      </c>
      <c r="C1672" t="s">
        <v>17</v>
      </c>
      <c r="D1672" t="s">
        <v>4028</v>
      </c>
      <c r="E1672">
        <v>40</v>
      </c>
      <c r="F1672" t="s">
        <v>99</v>
      </c>
      <c r="G1672">
        <v>13</v>
      </c>
      <c r="H1672">
        <v>17</v>
      </c>
      <c r="I1672" t="s">
        <v>14</v>
      </c>
      <c r="J1672">
        <v>-4</v>
      </c>
      <c r="K1672">
        <v>0</v>
      </c>
      <c r="M1672" t="s">
        <v>12968</v>
      </c>
      <c r="N1672" t="s">
        <v>4707</v>
      </c>
      <c r="O1672">
        <v>895</v>
      </c>
      <c r="P1672">
        <v>149</v>
      </c>
      <c r="Q1672" t="s">
        <v>12633</v>
      </c>
      <c r="R1672" t="s">
        <v>75</v>
      </c>
      <c r="S1672" t="s">
        <v>1278</v>
      </c>
      <c r="T1672">
        <v>4</v>
      </c>
      <c r="U1672">
        <v>4</v>
      </c>
      <c r="V1672" t="s">
        <v>1278</v>
      </c>
    </row>
    <row r="1673" spans="1:22" x14ac:dyDescent="0.25">
      <c r="A1673">
        <v>5560</v>
      </c>
      <c r="B1673">
        <v>2024</v>
      </c>
      <c r="C1673" t="s">
        <v>7614</v>
      </c>
      <c r="D1673" t="s">
        <v>7639</v>
      </c>
      <c r="E1673">
        <v>12</v>
      </c>
      <c r="F1673" t="s">
        <v>7669</v>
      </c>
      <c r="G1673">
        <v>1</v>
      </c>
      <c r="H1673">
        <v>19</v>
      </c>
      <c r="I1673" t="s">
        <v>14</v>
      </c>
      <c r="J1673">
        <v>-18</v>
      </c>
      <c r="K1673">
        <v>0</v>
      </c>
      <c r="M1673" t="s">
        <v>11323</v>
      </c>
      <c r="N1673" t="s">
        <v>10360</v>
      </c>
      <c r="Q1673" t="s">
        <v>11084</v>
      </c>
      <c r="R1673" t="s">
        <v>16</v>
      </c>
      <c r="S1673" t="s">
        <v>3456</v>
      </c>
      <c r="T1673">
        <v>16</v>
      </c>
      <c r="U1673">
        <v>12</v>
      </c>
      <c r="V1673" t="s">
        <v>2704</v>
      </c>
    </row>
    <row r="1674" spans="1:22" x14ac:dyDescent="0.25">
      <c r="A1674">
        <v>1772</v>
      </c>
      <c r="B1674">
        <v>2022</v>
      </c>
      <c r="C1674" t="s">
        <v>130</v>
      </c>
      <c r="D1674" t="s">
        <v>132</v>
      </c>
      <c r="E1674">
        <v>82</v>
      </c>
      <c r="F1674" t="s">
        <v>142</v>
      </c>
      <c r="G1674">
        <v>6</v>
      </c>
      <c r="H1674">
        <v>2</v>
      </c>
      <c r="I1674" t="s">
        <v>14</v>
      </c>
      <c r="J1674">
        <v>4</v>
      </c>
      <c r="K1674">
        <v>200</v>
      </c>
      <c r="L1674" t="s">
        <v>16013</v>
      </c>
      <c r="M1674" t="s">
        <v>11906</v>
      </c>
      <c r="N1674" t="s">
        <v>3560</v>
      </c>
      <c r="O1674">
        <v>836</v>
      </c>
      <c r="P1674">
        <v>10</v>
      </c>
      <c r="Q1674" t="s">
        <v>11084</v>
      </c>
      <c r="R1674" t="s">
        <v>75</v>
      </c>
      <c r="S1674" t="s">
        <v>3456</v>
      </c>
      <c r="T1674">
        <v>17</v>
      </c>
      <c r="U1674">
        <v>18</v>
      </c>
      <c r="V1674" t="s">
        <v>3632</v>
      </c>
    </row>
    <row r="1675" spans="1:22" x14ac:dyDescent="0.25">
      <c r="A1675">
        <v>2359</v>
      </c>
      <c r="B1675">
        <v>2023</v>
      </c>
      <c r="C1675" t="s">
        <v>17</v>
      </c>
      <c r="D1675" t="s">
        <v>3997</v>
      </c>
      <c r="E1675">
        <v>7</v>
      </c>
      <c r="F1675" t="s">
        <v>27</v>
      </c>
      <c r="G1675">
        <v>4</v>
      </c>
      <c r="I1675" t="s">
        <v>16038</v>
      </c>
      <c r="K1675">
        <v>0</v>
      </c>
      <c r="M1675" t="s">
        <v>12118</v>
      </c>
      <c r="N1675" t="s">
        <v>4661</v>
      </c>
      <c r="O1675">
        <v>244</v>
      </c>
      <c r="P1675">
        <v>150</v>
      </c>
      <c r="Q1675" t="s">
        <v>11084</v>
      </c>
      <c r="R1675" t="s">
        <v>16</v>
      </c>
      <c r="S1675" t="s">
        <v>1278</v>
      </c>
      <c r="T1675">
        <v>4</v>
      </c>
      <c r="U1675">
        <v>4</v>
      </c>
      <c r="V1675" t="s">
        <v>1278</v>
      </c>
    </row>
    <row r="1676" spans="1:22" x14ac:dyDescent="0.25">
      <c r="A1676">
        <v>1318</v>
      </c>
      <c r="B1676">
        <v>2022</v>
      </c>
      <c r="C1676" t="s">
        <v>17</v>
      </c>
      <c r="D1676" t="s">
        <v>36</v>
      </c>
      <c r="E1676">
        <v>19</v>
      </c>
      <c r="F1676" t="s">
        <v>35</v>
      </c>
      <c r="G1676">
        <v>1</v>
      </c>
      <c r="H1676">
        <v>4</v>
      </c>
      <c r="I1676" t="s">
        <v>14</v>
      </c>
      <c r="J1676">
        <v>-3</v>
      </c>
      <c r="K1676">
        <v>130</v>
      </c>
      <c r="M1676" t="s">
        <v>12162</v>
      </c>
      <c r="N1676" t="s">
        <v>2703</v>
      </c>
      <c r="Q1676" t="s">
        <v>11084</v>
      </c>
      <c r="R1676" t="s">
        <v>16</v>
      </c>
      <c r="S1676" t="s">
        <v>2704</v>
      </c>
      <c r="T1676">
        <v>13</v>
      </c>
      <c r="U1676">
        <v>13</v>
      </c>
      <c r="V1676" t="s">
        <v>2704</v>
      </c>
    </row>
    <row r="1677" spans="1:22" x14ac:dyDescent="0.25">
      <c r="A1677">
        <v>3148</v>
      </c>
      <c r="B1677">
        <v>2023</v>
      </c>
      <c r="C1677" t="s">
        <v>17</v>
      </c>
      <c r="D1677" t="s">
        <v>3997</v>
      </c>
      <c r="E1677">
        <v>84</v>
      </c>
      <c r="F1677" t="s">
        <v>66</v>
      </c>
      <c r="G1677">
        <v>12</v>
      </c>
      <c r="H1677">
        <v>4</v>
      </c>
      <c r="I1677" t="s">
        <v>14</v>
      </c>
      <c r="J1677">
        <v>8</v>
      </c>
      <c r="K1677">
        <v>130</v>
      </c>
      <c r="M1677" t="s">
        <v>13576</v>
      </c>
      <c r="N1677" t="s">
        <v>6091</v>
      </c>
      <c r="O1677">
        <v>521</v>
      </c>
      <c r="P1677">
        <v>73</v>
      </c>
      <c r="Q1677" t="s">
        <v>11084</v>
      </c>
      <c r="R1677" t="s">
        <v>75</v>
      </c>
      <c r="S1677" t="s">
        <v>2704</v>
      </c>
      <c r="T1677">
        <v>11</v>
      </c>
      <c r="U1677">
        <v>11</v>
      </c>
      <c r="V1677" t="s">
        <v>2704</v>
      </c>
    </row>
    <row r="1678" spans="1:22" x14ac:dyDescent="0.25">
      <c r="A1678">
        <v>2360</v>
      </c>
      <c r="B1678">
        <v>2023</v>
      </c>
      <c r="C1678" t="s">
        <v>17</v>
      </c>
      <c r="D1678" t="s">
        <v>63</v>
      </c>
      <c r="E1678">
        <v>4</v>
      </c>
      <c r="F1678" t="s">
        <v>62</v>
      </c>
      <c r="G1678">
        <v>5</v>
      </c>
      <c r="I1678" t="s">
        <v>16038</v>
      </c>
      <c r="K1678">
        <v>0</v>
      </c>
      <c r="M1678" t="s">
        <v>11448</v>
      </c>
      <c r="N1678" t="s">
        <v>4663</v>
      </c>
      <c r="O1678">
        <v>272</v>
      </c>
      <c r="P1678">
        <v>28</v>
      </c>
      <c r="Q1678" t="s">
        <v>11084</v>
      </c>
      <c r="R1678" t="s">
        <v>16</v>
      </c>
      <c r="S1678" t="s">
        <v>1278</v>
      </c>
      <c r="T1678">
        <v>4</v>
      </c>
      <c r="U1678">
        <v>4</v>
      </c>
      <c r="V1678" t="s">
        <v>1278</v>
      </c>
    </row>
    <row r="1679" spans="1:22" x14ac:dyDescent="0.25">
      <c r="A1679">
        <v>2384</v>
      </c>
      <c r="B1679">
        <v>2023</v>
      </c>
      <c r="C1679" t="s">
        <v>17</v>
      </c>
      <c r="D1679" t="s">
        <v>24</v>
      </c>
      <c r="E1679">
        <v>64</v>
      </c>
      <c r="F1679" t="s">
        <v>23</v>
      </c>
      <c r="G1679">
        <v>14</v>
      </c>
      <c r="I1679" t="s">
        <v>16038</v>
      </c>
      <c r="K1679">
        <v>0</v>
      </c>
      <c r="M1679" t="s">
        <v>11161</v>
      </c>
      <c r="N1679" t="s">
        <v>4663</v>
      </c>
      <c r="O1679">
        <v>935</v>
      </c>
      <c r="P1679">
        <v>40</v>
      </c>
      <c r="Q1679" t="s">
        <v>12633</v>
      </c>
      <c r="R1679" t="s">
        <v>75</v>
      </c>
      <c r="S1679" t="s">
        <v>1278</v>
      </c>
      <c r="T1679">
        <v>4</v>
      </c>
      <c r="U1679">
        <v>4</v>
      </c>
      <c r="V1679" t="s">
        <v>1278</v>
      </c>
    </row>
    <row r="1680" spans="1:22" x14ac:dyDescent="0.25">
      <c r="A1680">
        <v>1632</v>
      </c>
      <c r="B1680">
        <v>2022</v>
      </c>
      <c r="C1680" t="s">
        <v>17</v>
      </c>
      <c r="D1680" t="s">
        <v>28</v>
      </c>
      <c r="E1680">
        <v>7</v>
      </c>
      <c r="F1680" t="s">
        <v>27</v>
      </c>
      <c r="G1680">
        <v>9</v>
      </c>
      <c r="H1680">
        <v>5</v>
      </c>
      <c r="I1680" t="s">
        <v>14</v>
      </c>
      <c r="J1680">
        <v>4</v>
      </c>
      <c r="K1680">
        <v>110</v>
      </c>
      <c r="M1680" t="s">
        <v>12393</v>
      </c>
      <c r="N1680" t="s">
        <v>3296</v>
      </c>
      <c r="O1680">
        <v>694</v>
      </c>
      <c r="P1680">
        <v>165</v>
      </c>
      <c r="Q1680" t="s">
        <v>11084</v>
      </c>
      <c r="R1680" t="s">
        <v>16</v>
      </c>
      <c r="S1680" t="s">
        <v>3281</v>
      </c>
      <c r="T1680">
        <v>16</v>
      </c>
      <c r="U1680">
        <v>17</v>
      </c>
      <c r="V1680" t="s">
        <v>3456</v>
      </c>
    </row>
    <row r="1681" spans="1:22" x14ac:dyDescent="0.25">
      <c r="A1681">
        <v>1011</v>
      </c>
      <c r="B1681">
        <v>2022</v>
      </c>
      <c r="C1681" t="s">
        <v>17</v>
      </c>
      <c r="D1681" t="s">
        <v>13</v>
      </c>
      <c r="E1681">
        <v>96</v>
      </c>
      <c r="F1681" t="s">
        <v>94</v>
      </c>
      <c r="G1681">
        <v>1</v>
      </c>
      <c r="H1681">
        <v>3</v>
      </c>
      <c r="I1681" t="s">
        <v>14</v>
      </c>
      <c r="J1681">
        <v>-2</v>
      </c>
      <c r="K1681">
        <v>160</v>
      </c>
      <c r="L1681" t="s">
        <v>16029</v>
      </c>
      <c r="M1681" t="s">
        <v>11740</v>
      </c>
      <c r="N1681" t="s">
        <v>2117</v>
      </c>
      <c r="Q1681" t="s">
        <v>11512</v>
      </c>
      <c r="R1681" t="s">
        <v>75</v>
      </c>
      <c r="S1681" t="s">
        <v>2090</v>
      </c>
      <c r="T1681">
        <v>10</v>
      </c>
      <c r="U1681">
        <v>10</v>
      </c>
      <c r="V1681" t="s">
        <v>2090</v>
      </c>
    </row>
    <row r="1682" spans="1:22" x14ac:dyDescent="0.25">
      <c r="A1682">
        <v>94</v>
      </c>
      <c r="B1682">
        <v>2022</v>
      </c>
      <c r="C1682" t="s">
        <v>17</v>
      </c>
      <c r="D1682" t="s">
        <v>24</v>
      </c>
      <c r="E1682">
        <v>64</v>
      </c>
      <c r="F1682" t="s">
        <v>23</v>
      </c>
      <c r="G1682">
        <v>2</v>
      </c>
      <c r="H1682">
        <v>13</v>
      </c>
      <c r="I1682" t="s">
        <v>14</v>
      </c>
      <c r="J1682">
        <v>-11</v>
      </c>
      <c r="K1682">
        <v>30</v>
      </c>
      <c r="M1682" t="s">
        <v>11196</v>
      </c>
      <c r="N1682" t="s">
        <v>324</v>
      </c>
      <c r="O1682">
        <v>274</v>
      </c>
      <c r="P1682">
        <v>274</v>
      </c>
      <c r="Q1682" t="s">
        <v>11084</v>
      </c>
      <c r="R1682" t="s">
        <v>16</v>
      </c>
      <c r="S1682" t="s">
        <v>322</v>
      </c>
      <c r="T1682">
        <v>1</v>
      </c>
      <c r="U1682">
        <v>1</v>
      </c>
      <c r="V1682" t="s">
        <v>322</v>
      </c>
    </row>
    <row r="1683" spans="1:22" x14ac:dyDescent="0.25">
      <c r="A1683">
        <v>2704</v>
      </c>
      <c r="B1683">
        <v>2023</v>
      </c>
      <c r="C1683" t="s">
        <v>17</v>
      </c>
      <c r="D1683" t="s">
        <v>77</v>
      </c>
      <c r="E1683">
        <v>14</v>
      </c>
      <c r="F1683" t="s">
        <v>76</v>
      </c>
      <c r="G1683">
        <v>10</v>
      </c>
      <c r="H1683">
        <v>8</v>
      </c>
      <c r="I1683" t="s">
        <v>14</v>
      </c>
      <c r="J1683">
        <v>2</v>
      </c>
      <c r="K1683">
        <v>80</v>
      </c>
      <c r="M1683" t="s">
        <v>13222</v>
      </c>
      <c r="N1683" t="s">
        <v>324</v>
      </c>
      <c r="O1683">
        <v>491</v>
      </c>
      <c r="P1683">
        <v>75</v>
      </c>
      <c r="Q1683" t="s">
        <v>11084</v>
      </c>
      <c r="R1683" t="s">
        <v>75</v>
      </c>
      <c r="S1683" t="s">
        <v>2090</v>
      </c>
      <c r="T1683">
        <v>7</v>
      </c>
      <c r="U1683">
        <v>7</v>
      </c>
      <c r="V1683" t="s">
        <v>2090</v>
      </c>
    </row>
    <row r="1684" spans="1:22" x14ac:dyDescent="0.25">
      <c r="A1684">
        <v>606</v>
      </c>
      <c r="B1684">
        <v>2022</v>
      </c>
      <c r="C1684" t="s">
        <v>17</v>
      </c>
      <c r="D1684" t="s">
        <v>32</v>
      </c>
      <c r="E1684">
        <v>42</v>
      </c>
      <c r="F1684" t="s">
        <v>39</v>
      </c>
      <c r="G1684">
        <v>14</v>
      </c>
      <c r="H1684">
        <v>3</v>
      </c>
      <c r="I1684" t="s">
        <v>14</v>
      </c>
      <c r="J1684">
        <v>11</v>
      </c>
      <c r="K1684">
        <v>160</v>
      </c>
      <c r="L1684" t="s">
        <v>16029</v>
      </c>
      <c r="M1684" t="s">
        <v>11614</v>
      </c>
      <c r="N1684" t="s">
        <v>1335</v>
      </c>
      <c r="O1684">
        <v>940</v>
      </c>
      <c r="P1684">
        <v>241</v>
      </c>
      <c r="Q1684" t="s">
        <v>11512</v>
      </c>
      <c r="R1684" t="s">
        <v>75</v>
      </c>
      <c r="S1684" t="s">
        <v>1278</v>
      </c>
      <c r="T1684">
        <v>6</v>
      </c>
      <c r="U1684">
        <v>6</v>
      </c>
      <c r="V1684" t="s">
        <v>1278</v>
      </c>
    </row>
    <row r="1685" spans="1:22" x14ac:dyDescent="0.25">
      <c r="A1685">
        <v>1012</v>
      </c>
      <c r="B1685">
        <v>2022</v>
      </c>
      <c r="C1685" t="s">
        <v>17</v>
      </c>
      <c r="D1685" t="s">
        <v>13</v>
      </c>
      <c r="E1685">
        <v>75</v>
      </c>
      <c r="F1685" t="s">
        <v>12</v>
      </c>
      <c r="G1685">
        <v>2</v>
      </c>
      <c r="H1685">
        <v>4</v>
      </c>
      <c r="I1685" t="s">
        <v>14</v>
      </c>
      <c r="J1685">
        <v>-2</v>
      </c>
      <c r="K1685">
        <v>130</v>
      </c>
      <c r="M1685" t="s">
        <v>11281</v>
      </c>
      <c r="N1685" t="s">
        <v>2119</v>
      </c>
      <c r="O1685">
        <v>11</v>
      </c>
      <c r="P1685">
        <v>11</v>
      </c>
      <c r="Q1685" t="s">
        <v>11512</v>
      </c>
      <c r="R1685" t="s">
        <v>75</v>
      </c>
      <c r="S1685" t="s">
        <v>2090</v>
      </c>
      <c r="T1685">
        <v>10</v>
      </c>
      <c r="U1685">
        <v>10</v>
      </c>
      <c r="V1685" t="s">
        <v>2090</v>
      </c>
    </row>
    <row r="1686" spans="1:22" x14ac:dyDescent="0.25">
      <c r="A1686">
        <v>1319</v>
      </c>
      <c r="B1686">
        <v>2022</v>
      </c>
      <c r="C1686" t="s">
        <v>17</v>
      </c>
      <c r="D1686" t="s">
        <v>24</v>
      </c>
      <c r="E1686">
        <v>64</v>
      </c>
      <c r="F1686" t="s">
        <v>23</v>
      </c>
      <c r="G1686">
        <v>2</v>
      </c>
      <c r="H1686">
        <v>5</v>
      </c>
      <c r="I1686" t="s">
        <v>14</v>
      </c>
      <c r="J1686">
        <v>-3</v>
      </c>
      <c r="K1686">
        <v>110</v>
      </c>
      <c r="M1686" t="s">
        <v>12163</v>
      </c>
      <c r="N1686" t="s">
        <v>2119</v>
      </c>
      <c r="O1686">
        <v>27</v>
      </c>
      <c r="P1686">
        <v>27</v>
      </c>
      <c r="Q1686" t="s">
        <v>11084</v>
      </c>
      <c r="R1686" t="s">
        <v>16</v>
      </c>
      <c r="S1686" t="s">
        <v>2704</v>
      </c>
      <c r="T1686">
        <v>13</v>
      </c>
      <c r="U1686">
        <v>13</v>
      </c>
      <c r="V1686" t="s">
        <v>2704</v>
      </c>
    </row>
    <row r="1687" spans="1:22" x14ac:dyDescent="0.25">
      <c r="A1687">
        <v>118</v>
      </c>
      <c r="B1687">
        <v>2022</v>
      </c>
      <c r="C1687" t="s">
        <v>17</v>
      </c>
      <c r="D1687" t="s">
        <v>91</v>
      </c>
      <c r="E1687">
        <v>51</v>
      </c>
      <c r="F1687" t="s">
        <v>103</v>
      </c>
      <c r="G1687">
        <v>10</v>
      </c>
      <c r="H1687">
        <v>8</v>
      </c>
      <c r="I1687" t="s">
        <v>14</v>
      </c>
      <c r="J1687">
        <v>2</v>
      </c>
      <c r="K1687">
        <v>80</v>
      </c>
      <c r="M1687" t="s">
        <v>11219</v>
      </c>
      <c r="N1687" t="s">
        <v>369</v>
      </c>
      <c r="O1687">
        <v>952</v>
      </c>
      <c r="P1687">
        <v>86</v>
      </c>
      <c r="Q1687" t="s">
        <v>11084</v>
      </c>
      <c r="R1687" t="s">
        <v>75</v>
      </c>
      <c r="S1687" t="s">
        <v>322</v>
      </c>
      <c r="T1687">
        <v>1</v>
      </c>
      <c r="U1687">
        <v>1</v>
      </c>
      <c r="V1687" t="s">
        <v>322</v>
      </c>
    </row>
    <row r="1688" spans="1:22" x14ac:dyDescent="0.25">
      <c r="A1688">
        <v>3123</v>
      </c>
      <c r="B1688">
        <v>2023</v>
      </c>
      <c r="C1688" t="s">
        <v>17</v>
      </c>
      <c r="D1688" t="s">
        <v>4026</v>
      </c>
      <c r="E1688">
        <v>18</v>
      </c>
      <c r="F1688" t="s">
        <v>48</v>
      </c>
      <c r="G1688">
        <v>3</v>
      </c>
      <c r="H1688">
        <v>7</v>
      </c>
      <c r="I1688" t="s">
        <v>14</v>
      </c>
      <c r="J1688">
        <v>-4</v>
      </c>
      <c r="K1688">
        <v>90</v>
      </c>
      <c r="M1688" t="s">
        <v>13552</v>
      </c>
      <c r="N1688" t="s">
        <v>6046</v>
      </c>
      <c r="O1688">
        <v>78</v>
      </c>
      <c r="P1688">
        <v>77</v>
      </c>
      <c r="Q1688" t="s">
        <v>11084</v>
      </c>
      <c r="R1688" t="s">
        <v>16</v>
      </c>
      <c r="S1688" t="s">
        <v>2704</v>
      </c>
      <c r="T1688">
        <v>11</v>
      </c>
      <c r="U1688">
        <v>11</v>
      </c>
      <c r="V1688" t="s">
        <v>2704</v>
      </c>
    </row>
    <row r="1689" spans="1:22" x14ac:dyDescent="0.25">
      <c r="A1689">
        <v>3548</v>
      </c>
      <c r="B1689">
        <v>2023</v>
      </c>
      <c r="C1689" t="s">
        <v>130</v>
      </c>
      <c r="D1689" t="s">
        <v>132</v>
      </c>
      <c r="E1689">
        <v>82</v>
      </c>
      <c r="F1689" t="s">
        <v>142</v>
      </c>
      <c r="G1689">
        <v>3</v>
      </c>
      <c r="H1689">
        <v>12</v>
      </c>
      <c r="I1689" t="s">
        <v>14</v>
      </c>
      <c r="J1689">
        <v>-9</v>
      </c>
      <c r="K1689">
        <v>40</v>
      </c>
      <c r="M1689" t="s">
        <v>13864</v>
      </c>
      <c r="N1689" t="s">
        <v>6817</v>
      </c>
      <c r="O1689">
        <v>216</v>
      </c>
      <c r="P1689">
        <v>80</v>
      </c>
      <c r="Q1689" t="s">
        <v>11084</v>
      </c>
      <c r="R1689" t="s">
        <v>75</v>
      </c>
      <c r="S1689" t="s">
        <v>3456</v>
      </c>
      <c r="T1689">
        <v>15</v>
      </c>
      <c r="U1689">
        <v>15</v>
      </c>
      <c r="V1689" t="s">
        <v>3456</v>
      </c>
    </row>
    <row r="1690" spans="1:22" x14ac:dyDescent="0.25">
      <c r="A1690">
        <v>5280</v>
      </c>
      <c r="B1690">
        <v>2024</v>
      </c>
      <c r="C1690" t="s">
        <v>7547</v>
      </c>
      <c r="D1690" t="s">
        <v>8773</v>
      </c>
      <c r="E1690">
        <v>17</v>
      </c>
      <c r="F1690" t="s">
        <v>8217</v>
      </c>
      <c r="G1690">
        <v>15</v>
      </c>
      <c r="I1690" t="s">
        <v>16038</v>
      </c>
      <c r="K1690">
        <v>0</v>
      </c>
      <c r="M1690" t="s">
        <v>11162</v>
      </c>
      <c r="N1690" t="s">
        <v>9863</v>
      </c>
      <c r="O1690">
        <v>1407</v>
      </c>
      <c r="P1690">
        <v>119</v>
      </c>
      <c r="Q1690" t="s">
        <v>11084</v>
      </c>
      <c r="R1690" t="s">
        <v>16</v>
      </c>
      <c r="S1690" t="s">
        <v>9840</v>
      </c>
      <c r="T1690">
        <v>13</v>
      </c>
      <c r="U1690">
        <v>10</v>
      </c>
      <c r="V1690" t="s">
        <v>2485</v>
      </c>
    </row>
    <row r="1691" spans="1:22" x14ac:dyDescent="0.25">
      <c r="A1691">
        <v>1349</v>
      </c>
      <c r="B1691">
        <v>2022</v>
      </c>
      <c r="C1691" t="s">
        <v>17</v>
      </c>
      <c r="D1691" t="s">
        <v>36</v>
      </c>
      <c r="E1691">
        <v>16</v>
      </c>
      <c r="F1691" t="s">
        <v>115</v>
      </c>
      <c r="G1691">
        <v>15</v>
      </c>
      <c r="H1691">
        <v>17</v>
      </c>
      <c r="I1691" t="s">
        <v>14</v>
      </c>
      <c r="J1691">
        <v>-2</v>
      </c>
      <c r="K1691">
        <v>0</v>
      </c>
      <c r="M1691" t="s">
        <v>12192</v>
      </c>
      <c r="N1691" t="s">
        <v>2763</v>
      </c>
      <c r="O1691">
        <v>766</v>
      </c>
      <c r="P1691">
        <v>81</v>
      </c>
      <c r="Q1691" t="s">
        <v>11512</v>
      </c>
      <c r="R1691" t="s">
        <v>75</v>
      </c>
      <c r="S1691" t="s">
        <v>2704</v>
      </c>
      <c r="T1691">
        <v>13</v>
      </c>
      <c r="U1691">
        <v>13</v>
      </c>
      <c r="V1691" t="s">
        <v>2704</v>
      </c>
    </row>
    <row r="1692" spans="1:22" x14ac:dyDescent="0.25">
      <c r="A1692">
        <v>2705</v>
      </c>
      <c r="B1692">
        <v>2023</v>
      </c>
      <c r="C1692" t="s">
        <v>17</v>
      </c>
      <c r="D1692" t="s">
        <v>4028</v>
      </c>
      <c r="E1692">
        <v>40</v>
      </c>
      <c r="F1692" t="s">
        <v>99</v>
      </c>
      <c r="G1692">
        <v>11</v>
      </c>
      <c r="H1692">
        <v>9</v>
      </c>
      <c r="I1692" t="s">
        <v>14</v>
      </c>
      <c r="J1692">
        <v>2</v>
      </c>
      <c r="K1692">
        <v>70</v>
      </c>
      <c r="M1692" t="s">
        <v>13223</v>
      </c>
      <c r="N1692" t="s">
        <v>5303</v>
      </c>
      <c r="O1692">
        <v>516</v>
      </c>
      <c r="P1692">
        <v>25</v>
      </c>
      <c r="Q1692" t="s">
        <v>11084</v>
      </c>
      <c r="R1692" t="s">
        <v>75</v>
      </c>
      <c r="S1692" t="s">
        <v>2090</v>
      </c>
      <c r="T1692">
        <v>7</v>
      </c>
      <c r="U1692">
        <v>7</v>
      </c>
      <c r="V1692" t="s">
        <v>2090</v>
      </c>
    </row>
    <row r="1693" spans="1:22" x14ac:dyDescent="0.25">
      <c r="A1693">
        <v>587</v>
      </c>
      <c r="B1693">
        <v>2022</v>
      </c>
      <c r="C1693" t="s">
        <v>17</v>
      </c>
      <c r="D1693" t="s">
        <v>36</v>
      </c>
      <c r="E1693">
        <v>16</v>
      </c>
      <c r="F1693" t="s">
        <v>115</v>
      </c>
      <c r="G1693">
        <v>11</v>
      </c>
      <c r="H1693">
        <v>1</v>
      </c>
      <c r="I1693" t="s">
        <v>14</v>
      </c>
      <c r="J1693">
        <v>10</v>
      </c>
      <c r="K1693">
        <v>250</v>
      </c>
      <c r="L1693" t="s">
        <v>16028</v>
      </c>
      <c r="M1693" t="s">
        <v>11596</v>
      </c>
      <c r="N1693" t="s">
        <v>1297</v>
      </c>
      <c r="O1693">
        <v>507</v>
      </c>
      <c r="P1693">
        <v>143</v>
      </c>
      <c r="Q1693" t="s">
        <v>11084</v>
      </c>
      <c r="R1693" t="s">
        <v>16</v>
      </c>
      <c r="S1693" t="s">
        <v>1278</v>
      </c>
      <c r="T1693">
        <v>6</v>
      </c>
      <c r="U1693">
        <v>6</v>
      </c>
      <c r="V1693" t="s">
        <v>1278</v>
      </c>
    </row>
    <row r="1694" spans="1:22" x14ac:dyDescent="0.25">
      <c r="A1694">
        <v>1013</v>
      </c>
      <c r="B1694">
        <v>2022</v>
      </c>
      <c r="C1694" t="s">
        <v>17</v>
      </c>
      <c r="D1694" t="s">
        <v>77</v>
      </c>
      <c r="E1694">
        <v>22</v>
      </c>
      <c r="F1694" t="s">
        <v>80</v>
      </c>
      <c r="G1694">
        <v>3</v>
      </c>
      <c r="H1694">
        <v>5</v>
      </c>
      <c r="I1694" t="s">
        <v>14</v>
      </c>
      <c r="J1694">
        <v>-2</v>
      </c>
      <c r="K1694">
        <v>110</v>
      </c>
      <c r="M1694" t="s">
        <v>11918</v>
      </c>
      <c r="N1694" t="s">
        <v>2121</v>
      </c>
      <c r="O1694">
        <v>31</v>
      </c>
      <c r="P1694">
        <v>20</v>
      </c>
      <c r="Q1694" t="s">
        <v>11512</v>
      </c>
      <c r="R1694" t="s">
        <v>75</v>
      </c>
      <c r="S1694" t="s">
        <v>2090</v>
      </c>
      <c r="T1694">
        <v>10</v>
      </c>
      <c r="U1694">
        <v>10</v>
      </c>
      <c r="V1694" t="s">
        <v>2090</v>
      </c>
    </row>
    <row r="1695" spans="1:22" x14ac:dyDescent="0.25">
      <c r="A1695">
        <v>1773</v>
      </c>
      <c r="B1695">
        <v>2022</v>
      </c>
      <c r="C1695" t="s">
        <v>130</v>
      </c>
      <c r="D1695" t="s">
        <v>182</v>
      </c>
      <c r="E1695">
        <v>28</v>
      </c>
      <c r="F1695" t="s">
        <v>181</v>
      </c>
      <c r="G1695">
        <v>7</v>
      </c>
      <c r="H1695">
        <v>3</v>
      </c>
      <c r="I1695" t="s">
        <v>14</v>
      </c>
      <c r="J1695">
        <v>4</v>
      </c>
      <c r="K1695">
        <v>160</v>
      </c>
      <c r="L1695" t="s">
        <v>16029</v>
      </c>
      <c r="M1695" t="s">
        <v>12492</v>
      </c>
      <c r="N1695" t="s">
        <v>3562</v>
      </c>
      <c r="O1695">
        <v>920</v>
      </c>
      <c r="P1695">
        <v>84</v>
      </c>
      <c r="Q1695" t="s">
        <v>11084</v>
      </c>
      <c r="R1695" t="s">
        <v>75</v>
      </c>
      <c r="S1695" t="s">
        <v>3456</v>
      </c>
      <c r="T1695">
        <v>17</v>
      </c>
      <c r="U1695">
        <v>18</v>
      </c>
      <c r="V1695" t="s">
        <v>3632</v>
      </c>
    </row>
    <row r="1696" spans="1:22" x14ac:dyDescent="0.25">
      <c r="A1696">
        <v>1014</v>
      </c>
      <c r="B1696">
        <v>2022</v>
      </c>
      <c r="C1696" t="s">
        <v>17</v>
      </c>
      <c r="D1696" t="s">
        <v>87</v>
      </c>
      <c r="E1696">
        <v>79</v>
      </c>
      <c r="F1696" t="s">
        <v>86</v>
      </c>
      <c r="G1696">
        <v>4</v>
      </c>
      <c r="H1696">
        <v>6</v>
      </c>
      <c r="I1696" t="s">
        <v>14</v>
      </c>
      <c r="J1696">
        <v>-2</v>
      </c>
      <c r="K1696">
        <v>100</v>
      </c>
      <c r="M1696" t="s">
        <v>11919</v>
      </c>
      <c r="N1696" t="s">
        <v>2123</v>
      </c>
      <c r="O1696">
        <v>51</v>
      </c>
      <c r="P1696">
        <v>20</v>
      </c>
      <c r="Q1696" t="s">
        <v>11512</v>
      </c>
      <c r="R1696" t="s">
        <v>75</v>
      </c>
      <c r="S1696" t="s">
        <v>2090</v>
      </c>
      <c r="T1696">
        <v>10</v>
      </c>
      <c r="U1696">
        <v>10</v>
      </c>
      <c r="V1696" t="s">
        <v>2090</v>
      </c>
    </row>
    <row r="1697" spans="1:22" x14ac:dyDescent="0.25">
      <c r="A1697">
        <v>3124</v>
      </c>
      <c r="B1697">
        <v>2023</v>
      </c>
      <c r="C1697" t="s">
        <v>17</v>
      </c>
      <c r="D1697" t="s">
        <v>3997</v>
      </c>
      <c r="E1697">
        <v>84</v>
      </c>
      <c r="F1697" t="s">
        <v>66</v>
      </c>
      <c r="G1697">
        <v>4</v>
      </c>
      <c r="H1697">
        <v>8</v>
      </c>
      <c r="I1697" t="s">
        <v>14</v>
      </c>
      <c r="J1697">
        <v>-4</v>
      </c>
      <c r="K1697">
        <v>80</v>
      </c>
      <c r="M1697" t="s">
        <v>13553</v>
      </c>
      <c r="N1697" t="s">
        <v>6048</v>
      </c>
      <c r="O1697">
        <v>115</v>
      </c>
      <c r="P1697">
        <v>37</v>
      </c>
      <c r="Q1697" t="s">
        <v>11084</v>
      </c>
      <c r="R1697" t="s">
        <v>16</v>
      </c>
      <c r="S1697" t="s">
        <v>2704</v>
      </c>
      <c r="T1697">
        <v>11</v>
      </c>
      <c r="U1697">
        <v>11</v>
      </c>
      <c r="V1697" t="s">
        <v>2704</v>
      </c>
    </row>
    <row r="1698" spans="1:22" x14ac:dyDescent="0.25">
      <c r="A1698">
        <v>2333</v>
      </c>
      <c r="B1698">
        <v>2023</v>
      </c>
      <c r="C1698" t="s">
        <v>237</v>
      </c>
      <c r="D1698" t="s">
        <v>239</v>
      </c>
      <c r="E1698">
        <v>21</v>
      </c>
      <c r="F1698" t="s">
        <v>318</v>
      </c>
      <c r="G1698">
        <v>4</v>
      </c>
      <c r="H1698">
        <v>5</v>
      </c>
      <c r="I1698" t="s">
        <v>14</v>
      </c>
      <c r="J1698">
        <v>-1</v>
      </c>
      <c r="K1698">
        <v>110</v>
      </c>
      <c r="M1698" t="s">
        <v>12928</v>
      </c>
      <c r="N1698" t="s">
        <v>4617</v>
      </c>
      <c r="O1698">
        <v>300</v>
      </c>
      <c r="P1698">
        <v>215</v>
      </c>
      <c r="Q1698" t="s">
        <v>11084</v>
      </c>
      <c r="R1698" t="s">
        <v>16</v>
      </c>
      <c r="S1698" t="s">
        <v>1030</v>
      </c>
      <c r="T1698">
        <v>3</v>
      </c>
      <c r="U1698">
        <v>4</v>
      </c>
      <c r="V1698" t="s">
        <v>1278</v>
      </c>
    </row>
    <row r="1699" spans="1:22" x14ac:dyDescent="0.25">
      <c r="A1699">
        <v>2385</v>
      </c>
      <c r="B1699">
        <v>2023</v>
      </c>
      <c r="C1699" t="s">
        <v>17</v>
      </c>
      <c r="D1699" t="s">
        <v>4002</v>
      </c>
      <c r="E1699">
        <v>3</v>
      </c>
      <c r="F1699" t="s">
        <v>1164</v>
      </c>
      <c r="G1699">
        <v>15</v>
      </c>
      <c r="I1699" t="s">
        <v>16038</v>
      </c>
      <c r="K1699">
        <v>0</v>
      </c>
      <c r="M1699" t="s">
        <v>11235</v>
      </c>
      <c r="N1699" t="s">
        <v>4710</v>
      </c>
      <c r="O1699">
        <v>1003</v>
      </c>
      <c r="P1699">
        <v>68</v>
      </c>
      <c r="Q1699" t="s">
        <v>12633</v>
      </c>
      <c r="R1699" t="s">
        <v>75</v>
      </c>
      <c r="S1699" t="s">
        <v>1278</v>
      </c>
      <c r="T1699">
        <v>4</v>
      </c>
      <c r="U1699">
        <v>4</v>
      </c>
      <c r="V1699" t="s">
        <v>1278</v>
      </c>
    </row>
    <row r="1700" spans="1:22" x14ac:dyDescent="0.25">
      <c r="A1700">
        <v>1774</v>
      </c>
      <c r="B1700">
        <v>2022</v>
      </c>
      <c r="C1700" t="s">
        <v>130</v>
      </c>
      <c r="D1700" t="s">
        <v>157</v>
      </c>
      <c r="E1700">
        <v>53</v>
      </c>
      <c r="F1700" t="s">
        <v>214</v>
      </c>
      <c r="G1700">
        <v>8</v>
      </c>
      <c r="H1700">
        <v>4</v>
      </c>
      <c r="I1700" t="s">
        <v>14</v>
      </c>
      <c r="J1700">
        <v>4</v>
      </c>
      <c r="K1700">
        <v>130</v>
      </c>
      <c r="M1700" t="s">
        <v>12493</v>
      </c>
      <c r="N1700" t="s">
        <v>3563</v>
      </c>
      <c r="O1700">
        <v>942</v>
      </c>
      <c r="P1700">
        <v>22</v>
      </c>
      <c r="Q1700" t="s">
        <v>11084</v>
      </c>
      <c r="R1700" t="s">
        <v>75</v>
      </c>
      <c r="S1700" t="s">
        <v>3456</v>
      </c>
      <c r="T1700">
        <v>17</v>
      </c>
      <c r="U1700">
        <v>18</v>
      </c>
      <c r="V1700" t="s">
        <v>3632</v>
      </c>
    </row>
    <row r="1701" spans="1:22" x14ac:dyDescent="0.25">
      <c r="A1701">
        <v>4658</v>
      </c>
      <c r="B1701">
        <v>2024</v>
      </c>
      <c r="C1701" t="s">
        <v>7547</v>
      </c>
      <c r="D1701" t="s">
        <v>49</v>
      </c>
      <c r="E1701">
        <v>22</v>
      </c>
      <c r="F1701" t="s">
        <v>127</v>
      </c>
      <c r="G1701">
        <v>10</v>
      </c>
      <c r="H1701">
        <v>7</v>
      </c>
      <c r="I1701" t="s">
        <v>14</v>
      </c>
      <c r="J1701">
        <v>3</v>
      </c>
      <c r="K1701">
        <v>90</v>
      </c>
      <c r="M1701" t="s">
        <v>14696</v>
      </c>
      <c r="N1701" t="s">
        <v>8783</v>
      </c>
      <c r="O1701">
        <v>660</v>
      </c>
      <c r="P1701">
        <v>117</v>
      </c>
      <c r="Q1701" t="s">
        <v>11084</v>
      </c>
      <c r="R1701" t="s">
        <v>16</v>
      </c>
      <c r="S1701" t="s">
        <v>2090</v>
      </c>
      <c r="T1701">
        <v>7</v>
      </c>
      <c r="U1701">
        <v>5</v>
      </c>
      <c r="V1701" t="s">
        <v>1730</v>
      </c>
    </row>
    <row r="1702" spans="1:22" x14ac:dyDescent="0.25">
      <c r="A1702">
        <v>1652</v>
      </c>
      <c r="B1702">
        <v>2022</v>
      </c>
      <c r="C1702" t="s">
        <v>17</v>
      </c>
      <c r="D1702" t="s">
        <v>24</v>
      </c>
      <c r="E1702">
        <v>64</v>
      </c>
      <c r="F1702" t="s">
        <v>23</v>
      </c>
      <c r="G1702">
        <v>13</v>
      </c>
      <c r="I1702" t="s">
        <v>16038</v>
      </c>
      <c r="K1702">
        <v>0</v>
      </c>
      <c r="M1702" t="s">
        <v>11183</v>
      </c>
      <c r="N1702" t="s">
        <v>3332</v>
      </c>
      <c r="O1702">
        <v>1184</v>
      </c>
      <c r="P1702">
        <v>137</v>
      </c>
      <c r="Q1702" t="s">
        <v>11084</v>
      </c>
      <c r="R1702" t="s">
        <v>75</v>
      </c>
      <c r="S1702" t="s">
        <v>3281</v>
      </c>
      <c r="T1702">
        <v>16</v>
      </c>
      <c r="U1702">
        <v>17</v>
      </c>
      <c r="V1702" t="s">
        <v>3456</v>
      </c>
    </row>
    <row r="1703" spans="1:22" x14ac:dyDescent="0.25">
      <c r="A1703">
        <v>5561</v>
      </c>
      <c r="B1703">
        <v>2024</v>
      </c>
      <c r="C1703" t="s">
        <v>7614</v>
      </c>
      <c r="D1703" t="s">
        <v>193</v>
      </c>
      <c r="E1703">
        <v>31</v>
      </c>
      <c r="F1703" t="s">
        <v>90</v>
      </c>
      <c r="G1703">
        <v>2</v>
      </c>
      <c r="I1703" t="s">
        <v>16038</v>
      </c>
      <c r="K1703">
        <v>0</v>
      </c>
      <c r="M1703" t="s">
        <v>11302</v>
      </c>
      <c r="N1703" t="s">
        <v>10361</v>
      </c>
      <c r="O1703">
        <v>122</v>
      </c>
      <c r="P1703">
        <v>122</v>
      </c>
      <c r="Q1703" t="s">
        <v>11084</v>
      </c>
      <c r="R1703" t="s">
        <v>16</v>
      </c>
      <c r="S1703" t="s">
        <v>3456</v>
      </c>
      <c r="T1703">
        <v>16</v>
      </c>
      <c r="U1703">
        <v>12</v>
      </c>
      <c r="V1703" t="s">
        <v>2704</v>
      </c>
    </row>
    <row r="1704" spans="1:22" x14ac:dyDescent="0.25">
      <c r="A1704">
        <v>1320</v>
      </c>
      <c r="B1704">
        <v>2022</v>
      </c>
      <c r="C1704" t="s">
        <v>17</v>
      </c>
      <c r="D1704" t="s">
        <v>36</v>
      </c>
      <c r="E1704">
        <v>16</v>
      </c>
      <c r="F1704" t="s">
        <v>115</v>
      </c>
      <c r="G1704">
        <v>3</v>
      </c>
      <c r="H1704">
        <v>6</v>
      </c>
      <c r="I1704" t="s">
        <v>14</v>
      </c>
      <c r="J1704">
        <v>-3</v>
      </c>
      <c r="K1704">
        <v>100</v>
      </c>
      <c r="M1704" t="s">
        <v>12164</v>
      </c>
      <c r="N1704" t="s">
        <v>2706</v>
      </c>
      <c r="O1704">
        <v>94</v>
      </c>
      <c r="P1704">
        <v>67</v>
      </c>
      <c r="Q1704" t="s">
        <v>11084</v>
      </c>
      <c r="R1704" t="s">
        <v>16</v>
      </c>
      <c r="S1704" t="s">
        <v>2704</v>
      </c>
      <c r="T1704">
        <v>13</v>
      </c>
      <c r="U1704">
        <v>13</v>
      </c>
      <c r="V1704" t="s">
        <v>2704</v>
      </c>
    </row>
    <row r="1705" spans="1:22" x14ac:dyDescent="0.25">
      <c r="A1705">
        <v>1633</v>
      </c>
      <c r="B1705">
        <v>2022</v>
      </c>
      <c r="C1705" t="s">
        <v>17</v>
      </c>
      <c r="D1705" t="s">
        <v>28</v>
      </c>
      <c r="E1705">
        <v>84</v>
      </c>
      <c r="F1705" t="s">
        <v>66</v>
      </c>
      <c r="G1705">
        <v>10</v>
      </c>
      <c r="H1705">
        <v>6</v>
      </c>
      <c r="I1705" t="s">
        <v>14</v>
      </c>
      <c r="J1705">
        <v>4</v>
      </c>
      <c r="K1705">
        <v>100</v>
      </c>
      <c r="M1705" t="s">
        <v>12394</v>
      </c>
      <c r="N1705" t="s">
        <v>3298</v>
      </c>
      <c r="O1705">
        <v>778</v>
      </c>
      <c r="P1705">
        <v>84</v>
      </c>
      <c r="Q1705" t="s">
        <v>11084</v>
      </c>
      <c r="R1705" t="s">
        <v>16</v>
      </c>
      <c r="S1705" t="s">
        <v>3281</v>
      </c>
      <c r="T1705">
        <v>16</v>
      </c>
      <c r="U1705">
        <v>17</v>
      </c>
      <c r="V1705" t="s">
        <v>3456</v>
      </c>
    </row>
    <row r="1706" spans="1:22" x14ac:dyDescent="0.25">
      <c r="A1706">
        <v>3149</v>
      </c>
      <c r="B1706">
        <v>2023</v>
      </c>
      <c r="C1706" t="s">
        <v>17</v>
      </c>
      <c r="D1706" t="s">
        <v>87</v>
      </c>
      <c r="E1706">
        <v>79</v>
      </c>
      <c r="F1706" t="s">
        <v>86</v>
      </c>
      <c r="G1706">
        <v>13</v>
      </c>
      <c r="H1706">
        <v>5</v>
      </c>
      <c r="I1706" t="s">
        <v>14</v>
      </c>
      <c r="J1706">
        <v>8</v>
      </c>
      <c r="K1706">
        <v>110</v>
      </c>
      <c r="M1706" t="s">
        <v>13577</v>
      </c>
      <c r="N1706" t="s">
        <v>3298</v>
      </c>
      <c r="O1706">
        <v>615</v>
      </c>
      <c r="P1706">
        <v>94</v>
      </c>
      <c r="Q1706" t="s">
        <v>11084</v>
      </c>
      <c r="R1706" t="s">
        <v>75</v>
      </c>
      <c r="S1706" t="s">
        <v>2704</v>
      </c>
      <c r="T1706">
        <v>11</v>
      </c>
      <c r="U1706">
        <v>11</v>
      </c>
      <c r="V1706" t="s">
        <v>2704</v>
      </c>
    </row>
    <row r="1707" spans="1:22" x14ac:dyDescent="0.25">
      <c r="A1707">
        <v>5627</v>
      </c>
      <c r="B1707">
        <v>2024</v>
      </c>
      <c r="C1707" t="s">
        <v>7547</v>
      </c>
      <c r="D1707" t="s">
        <v>8773</v>
      </c>
      <c r="E1707">
        <v>29</v>
      </c>
      <c r="F1707" t="s">
        <v>2793</v>
      </c>
      <c r="G1707">
        <v>14</v>
      </c>
      <c r="H1707">
        <v>10</v>
      </c>
      <c r="I1707" t="s">
        <v>14</v>
      </c>
      <c r="J1707">
        <v>4</v>
      </c>
      <c r="K1707">
        <v>60</v>
      </c>
      <c r="M1707" t="s">
        <v>15453</v>
      </c>
      <c r="N1707" t="s">
        <v>10472</v>
      </c>
      <c r="O1707">
        <v>1802</v>
      </c>
      <c r="P1707">
        <v>752</v>
      </c>
      <c r="Q1707" t="s">
        <v>11084</v>
      </c>
      <c r="R1707" t="s">
        <v>16</v>
      </c>
      <c r="S1707" t="s">
        <v>3281</v>
      </c>
      <c r="T1707">
        <v>17</v>
      </c>
      <c r="U1707">
        <v>13</v>
      </c>
      <c r="V1707" t="s">
        <v>9840</v>
      </c>
    </row>
    <row r="1708" spans="1:22" x14ac:dyDescent="0.25">
      <c r="A1708">
        <v>2706</v>
      </c>
      <c r="B1708">
        <v>2023</v>
      </c>
      <c r="C1708" t="s">
        <v>17</v>
      </c>
      <c r="D1708" t="s">
        <v>4026</v>
      </c>
      <c r="E1708">
        <v>18</v>
      </c>
      <c r="F1708" t="s">
        <v>48</v>
      </c>
      <c r="G1708">
        <v>12</v>
      </c>
      <c r="H1708">
        <v>10</v>
      </c>
      <c r="I1708" t="s">
        <v>14</v>
      </c>
      <c r="J1708">
        <v>2</v>
      </c>
      <c r="K1708">
        <v>60</v>
      </c>
      <c r="M1708" t="s">
        <v>13224</v>
      </c>
      <c r="N1708" t="s">
        <v>5305</v>
      </c>
      <c r="O1708">
        <v>580</v>
      </c>
      <c r="P1708">
        <v>64</v>
      </c>
      <c r="Q1708" t="s">
        <v>11084</v>
      </c>
      <c r="R1708" t="s">
        <v>75</v>
      </c>
      <c r="S1708" t="s">
        <v>2090</v>
      </c>
      <c r="T1708">
        <v>7</v>
      </c>
      <c r="U1708">
        <v>7</v>
      </c>
      <c r="V1708" t="s">
        <v>2090</v>
      </c>
    </row>
    <row r="1709" spans="1:22" x14ac:dyDescent="0.25">
      <c r="A1709">
        <v>5583</v>
      </c>
      <c r="B1709">
        <v>2024</v>
      </c>
      <c r="C1709" t="s">
        <v>7614</v>
      </c>
      <c r="D1709" t="s">
        <v>161</v>
      </c>
      <c r="E1709">
        <v>58</v>
      </c>
      <c r="F1709" t="s">
        <v>2180</v>
      </c>
      <c r="G1709">
        <v>12</v>
      </c>
      <c r="H1709">
        <v>20</v>
      </c>
      <c r="I1709" t="s">
        <v>14</v>
      </c>
      <c r="J1709">
        <v>-8</v>
      </c>
      <c r="K1709">
        <v>0</v>
      </c>
      <c r="M1709" t="s">
        <v>15424</v>
      </c>
      <c r="N1709" t="s">
        <v>10395</v>
      </c>
      <c r="O1709">
        <v>959</v>
      </c>
      <c r="P1709">
        <v>201</v>
      </c>
      <c r="Q1709" t="s">
        <v>12633</v>
      </c>
      <c r="R1709" t="s">
        <v>75</v>
      </c>
      <c r="S1709" t="s">
        <v>3456</v>
      </c>
      <c r="T1709">
        <v>16</v>
      </c>
      <c r="U1709">
        <v>12</v>
      </c>
      <c r="V1709" t="s">
        <v>2704</v>
      </c>
    </row>
    <row r="1710" spans="1:22" x14ac:dyDescent="0.25">
      <c r="A1710">
        <v>3599</v>
      </c>
      <c r="B1710">
        <v>2023</v>
      </c>
      <c r="C1710" t="s">
        <v>17</v>
      </c>
      <c r="D1710" t="s">
        <v>4012</v>
      </c>
      <c r="E1710">
        <v>67</v>
      </c>
      <c r="F1710" t="s">
        <v>153</v>
      </c>
      <c r="G1710">
        <v>13</v>
      </c>
      <c r="H1710">
        <v>15</v>
      </c>
      <c r="I1710" t="s">
        <v>14</v>
      </c>
      <c r="J1710">
        <v>-2</v>
      </c>
      <c r="K1710">
        <v>10</v>
      </c>
      <c r="M1710" t="s">
        <v>13902</v>
      </c>
      <c r="N1710" t="s">
        <v>6910</v>
      </c>
      <c r="O1710">
        <v>1011</v>
      </c>
      <c r="P1710">
        <v>282</v>
      </c>
      <c r="Q1710" t="s">
        <v>11084</v>
      </c>
      <c r="R1710" t="s">
        <v>16</v>
      </c>
      <c r="S1710" t="s">
        <v>3281</v>
      </c>
      <c r="T1710">
        <v>16</v>
      </c>
      <c r="U1710">
        <v>16</v>
      </c>
      <c r="V1710" t="s">
        <v>3281</v>
      </c>
    </row>
    <row r="1711" spans="1:22" x14ac:dyDescent="0.25">
      <c r="A1711">
        <v>2361</v>
      </c>
      <c r="B1711">
        <v>2023</v>
      </c>
      <c r="C1711" t="s">
        <v>17</v>
      </c>
      <c r="D1711" t="s">
        <v>3999</v>
      </c>
      <c r="E1711">
        <v>52</v>
      </c>
      <c r="F1711" t="s">
        <v>41</v>
      </c>
      <c r="G1711">
        <v>6</v>
      </c>
      <c r="I1711" t="s">
        <v>16038</v>
      </c>
      <c r="K1711">
        <v>0</v>
      </c>
      <c r="M1711" t="s">
        <v>11302</v>
      </c>
      <c r="N1711" t="s">
        <v>4665</v>
      </c>
      <c r="O1711">
        <v>382</v>
      </c>
      <c r="P1711">
        <v>110</v>
      </c>
      <c r="Q1711" t="s">
        <v>11084</v>
      </c>
      <c r="R1711" t="s">
        <v>16</v>
      </c>
      <c r="S1711" t="s">
        <v>1278</v>
      </c>
      <c r="T1711">
        <v>4</v>
      </c>
      <c r="U1711">
        <v>4</v>
      </c>
      <c r="V1711" t="s">
        <v>1278</v>
      </c>
    </row>
    <row r="1712" spans="1:22" x14ac:dyDescent="0.25">
      <c r="A1712">
        <v>1015</v>
      </c>
      <c r="B1712">
        <v>2022</v>
      </c>
      <c r="C1712" t="s">
        <v>17</v>
      </c>
      <c r="D1712" t="s">
        <v>20</v>
      </c>
      <c r="E1712">
        <v>21</v>
      </c>
      <c r="F1712" t="s">
        <v>1317</v>
      </c>
      <c r="G1712">
        <v>5</v>
      </c>
      <c r="H1712">
        <v>7</v>
      </c>
      <c r="I1712" t="s">
        <v>14</v>
      </c>
      <c r="J1712">
        <v>-2</v>
      </c>
      <c r="K1712">
        <v>90</v>
      </c>
      <c r="M1712" t="s">
        <v>11920</v>
      </c>
      <c r="N1712" t="s">
        <v>2125</v>
      </c>
      <c r="O1712">
        <v>106</v>
      </c>
      <c r="P1712">
        <v>55</v>
      </c>
      <c r="Q1712" t="s">
        <v>11512</v>
      </c>
      <c r="R1712" t="s">
        <v>75</v>
      </c>
      <c r="S1712" t="s">
        <v>2090</v>
      </c>
      <c r="T1712">
        <v>10</v>
      </c>
      <c r="U1712">
        <v>10</v>
      </c>
      <c r="V1712" t="s">
        <v>2090</v>
      </c>
    </row>
    <row r="1713" spans="1:22" x14ac:dyDescent="0.25">
      <c r="A1713">
        <v>1653</v>
      </c>
      <c r="B1713">
        <v>2022</v>
      </c>
      <c r="C1713" t="s">
        <v>17</v>
      </c>
      <c r="D1713" t="s">
        <v>42</v>
      </c>
      <c r="E1713">
        <v>52</v>
      </c>
      <c r="F1713" t="s">
        <v>41</v>
      </c>
      <c r="G1713">
        <v>14</v>
      </c>
      <c r="I1713" t="s">
        <v>16038</v>
      </c>
      <c r="K1713">
        <v>0</v>
      </c>
      <c r="M1713" t="s">
        <v>11235</v>
      </c>
      <c r="N1713" t="s">
        <v>3334</v>
      </c>
      <c r="O1713">
        <v>1218</v>
      </c>
      <c r="P1713">
        <v>34</v>
      </c>
      <c r="Q1713" t="s">
        <v>11084</v>
      </c>
      <c r="R1713" t="s">
        <v>75</v>
      </c>
      <c r="S1713" t="s">
        <v>3281</v>
      </c>
      <c r="T1713">
        <v>16</v>
      </c>
      <c r="U1713">
        <v>17</v>
      </c>
      <c r="V1713" t="s">
        <v>3456</v>
      </c>
    </row>
    <row r="1714" spans="1:22" x14ac:dyDescent="0.25">
      <c r="A1714">
        <v>2707</v>
      </c>
      <c r="B1714">
        <v>2023</v>
      </c>
      <c r="C1714" t="s">
        <v>17</v>
      </c>
      <c r="D1714" t="s">
        <v>3999</v>
      </c>
      <c r="E1714">
        <v>12</v>
      </c>
      <c r="F1714" t="s">
        <v>83</v>
      </c>
      <c r="G1714">
        <v>13</v>
      </c>
      <c r="H1714">
        <v>11</v>
      </c>
      <c r="I1714" t="s">
        <v>14</v>
      </c>
      <c r="J1714">
        <v>2</v>
      </c>
      <c r="K1714">
        <v>50</v>
      </c>
      <c r="M1714" t="s">
        <v>13225</v>
      </c>
      <c r="N1714" t="s">
        <v>5307</v>
      </c>
      <c r="O1714">
        <v>603</v>
      </c>
      <c r="P1714">
        <v>23</v>
      </c>
      <c r="Q1714" t="s">
        <v>11084</v>
      </c>
      <c r="R1714" t="s">
        <v>75</v>
      </c>
      <c r="S1714" t="s">
        <v>2090</v>
      </c>
      <c r="T1714">
        <v>7</v>
      </c>
      <c r="U1714">
        <v>7</v>
      </c>
      <c r="V1714" t="s">
        <v>2090</v>
      </c>
    </row>
    <row r="1715" spans="1:22" x14ac:dyDescent="0.25">
      <c r="A1715">
        <v>1775</v>
      </c>
      <c r="B1715">
        <v>2022</v>
      </c>
      <c r="C1715" t="s">
        <v>130</v>
      </c>
      <c r="D1715" t="s">
        <v>91</v>
      </c>
      <c r="E1715">
        <v>5</v>
      </c>
      <c r="F1715" t="s">
        <v>186</v>
      </c>
      <c r="G1715">
        <v>9</v>
      </c>
      <c r="H1715">
        <v>5</v>
      </c>
      <c r="I1715" t="s">
        <v>14</v>
      </c>
      <c r="J1715">
        <v>4</v>
      </c>
      <c r="K1715">
        <v>110</v>
      </c>
      <c r="M1715" t="s">
        <v>12494</v>
      </c>
      <c r="N1715" t="s">
        <v>3565</v>
      </c>
      <c r="O1715">
        <v>998</v>
      </c>
      <c r="P1715">
        <v>56</v>
      </c>
      <c r="Q1715" t="s">
        <v>11084</v>
      </c>
      <c r="R1715" t="s">
        <v>75</v>
      </c>
      <c r="S1715" t="s">
        <v>3456</v>
      </c>
      <c r="T1715">
        <v>17</v>
      </c>
      <c r="U1715">
        <v>18</v>
      </c>
      <c r="V1715" t="s">
        <v>3632</v>
      </c>
    </row>
    <row r="1716" spans="1:22" x14ac:dyDescent="0.25">
      <c r="A1716">
        <v>3125</v>
      </c>
      <c r="B1716">
        <v>2023</v>
      </c>
      <c r="C1716" t="s">
        <v>17</v>
      </c>
      <c r="D1716" t="s">
        <v>13</v>
      </c>
      <c r="E1716">
        <v>28</v>
      </c>
      <c r="F1716" t="s">
        <v>181</v>
      </c>
      <c r="G1716">
        <v>5</v>
      </c>
      <c r="H1716">
        <v>9</v>
      </c>
      <c r="I1716" t="s">
        <v>14</v>
      </c>
      <c r="J1716">
        <v>-4</v>
      </c>
      <c r="K1716">
        <v>70</v>
      </c>
      <c r="M1716" t="s">
        <v>13554</v>
      </c>
      <c r="N1716" t="s">
        <v>6050</v>
      </c>
      <c r="O1716">
        <v>183</v>
      </c>
      <c r="P1716">
        <v>68</v>
      </c>
      <c r="Q1716" t="s">
        <v>11084</v>
      </c>
      <c r="R1716" t="s">
        <v>16</v>
      </c>
      <c r="S1716" t="s">
        <v>2704</v>
      </c>
      <c r="T1716">
        <v>11</v>
      </c>
      <c r="U1716">
        <v>11</v>
      </c>
      <c r="V1716" t="s">
        <v>2704</v>
      </c>
    </row>
    <row r="1717" spans="1:22" x14ac:dyDescent="0.25">
      <c r="A1717">
        <v>3620</v>
      </c>
      <c r="B1717">
        <v>2023</v>
      </c>
      <c r="C1717" t="s">
        <v>17</v>
      </c>
      <c r="D1717" t="s">
        <v>3999</v>
      </c>
      <c r="E1717">
        <v>12</v>
      </c>
      <c r="F1717" t="s">
        <v>83</v>
      </c>
      <c r="G1717">
        <v>18</v>
      </c>
      <c r="H1717">
        <v>6</v>
      </c>
      <c r="I1717" t="s">
        <v>14</v>
      </c>
      <c r="J1717">
        <v>12</v>
      </c>
      <c r="K1717">
        <v>100</v>
      </c>
      <c r="M1717" t="s">
        <v>13915</v>
      </c>
      <c r="N1717" t="s">
        <v>6050</v>
      </c>
      <c r="O1717">
        <v>1488</v>
      </c>
      <c r="P1717">
        <v>630</v>
      </c>
      <c r="Q1717" t="s">
        <v>11084</v>
      </c>
      <c r="R1717" t="s">
        <v>75</v>
      </c>
      <c r="S1717" t="s">
        <v>3281</v>
      </c>
      <c r="T1717">
        <v>16</v>
      </c>
      <c r="U1717">
        <v>16</v>
      </c>
      <c r="V1717" t="s">
        <v>3281</v>
      </c>
    </row>
    <row r="1718" spans="1:22" x14ac:dyDescent="0.25">
      <c r="A1718">
        <v>1016</v>
      </c>
      <c r="B1718">
        <v>2022</v>
      </c>
      <c r="C1718" t="s">
        <v>17</v>
      </c>
      <c r="D1718" t="s">
        <v>100</v>
      </c>
      <c r="E1718">
        <v>9</v>
      </c>
      <c r="F1718" t="s">
        <v>109</v>
      </c>
      <c r="G1718">
        <v>6</v>
      </c>
      <c r="H1718">
        <v>8</v>
      </c>
      <c r="I1718" t="s">
        <v>14</v>
      </c>
      <c r="J1718">
        <v>-2</v>
      </c>
      <c r="K1718">
        <v>80</v>
      </c>
      <c r="M1718" t="s">
        <v>11921</v>
      </c>
      <c r="N1718" t="s">
        <v>2127</v>
      </c>
      <c r="O1718">
        <v>124</v>
      </c>
      <c r="P1718">
        <v>18</v>
      </c>
      <c r="Q1718" t="s">
        <v>11512</v>
      </c>
      <c r="R1718" t="s">
        <v>75</v>
      </c>
      <c r="S1718" t="s">
        <v>2090</v>
      </c>
      <c r="T1718">
        <v>10</v>
      </c>
      <c r="U1718">
        <v>10</v>
      </c>
      <c r="V1718" t="s">
        <v>2090</v>
      </c>
    </row>
    <row r="1719" spans="1:22" x14ac:dyDescent="0.25">
      <c r="A1719">
        <v>2681</v>
      </c>
      <c r="B1719">
        <v>2023</v>
      </c>
      <c r="C1719" t="s">
        <v>17</v>
      </c>
      <c r="D1719" t="s">
        <v>3997</v>
      </c>
      <c r="E1719">
        <v>7</v>
      </c>
      <c r="F1719" t="s">
        <v>27</v>
      </c>
      <c r="G1719">
        <v>1</v>
      </c>
      <c r="H1719">
        <v>3</v>
      </c>
      <c r="I1719" t="s">
        <v>14</v>
      </c>
      <c r="J1719">
        <v>-2</v>
      </c>
      <c r="K1719">
        <v>160</v>
      </c>
      <c r="L1719" t="s">
        <v>16029</v>
      </c>
      <c r="M1719" t="s">
        <v>13204</v>
      </c>
      <c r="N1719" t="s">
        <v>2127</v>
      </c>
      <c r="Q1719" t="s">
        <v>11084</v>
      </c>
      <c r="R1719" t="s">
        <v>16</v>
      </c>
      <c r="S1719" t="s">
        <v>2090</v>
      </c>
      <c r="T1719">
        <v>7</v>
      </c>
      <c r="U1719">
        <v>7</v>
      </c>
      <c r="V1719" t="s">
        <v>2090</v>
      </c>
    </row>
    <row r="1720" spans="1:22" x14ac:dyDescent="0.25">
      <c r="A1720">
        <v>3549</v>
      </c>
      <c r="B1720">
        <v>2023</v>
      </c>
      <c r="C1720" t="s">
        <v>130</v>
      </c>
      <c r="D1720" t="s">
        <v>150</v>
      </c>
      <c r="E1720">
        <v>10</v>
      </c>
      <c r="F1720" t="s">
        <v>149</v>
      </c>
      <c r="G1720">
        <v>4</v>
      </c>
      <c r="H1720">
        <v>13</v>
      </c>
      <c r="I1720" t="s">
        <v>14</v>
      </c>
      <c r="J1720">
        <v>-9</v>
      </c>
      <c r="K1720">
        <v>30</v>
      </c>
      <c r="M1720" t="s">
        <v>13865</v>
      </c>
      <c r="N1720" t="s">
        <v>2127</v>
      </c>
      <c r="O1720">
        <v>321</v>
      </c>
      <c r="P1720">
        <v>105</v>
      </c>
      <c r="Q1720" t="s">
        <v>11084</v>
      </c>
      <c r="R1720" t="s">
        <v>75</v>
      </c>
      <c r="S1720" t="s">
        <v>3456</v>
      </c>
      <c r="T1720">
        <v>15</v>
      </c>
      <c r="U1720">
        <v>15</v>
      </c>
      <c r="V1720" t="s">
        <v>3456</v>
      </c>
    </row>
    <row r="1721" spans="1:22" x14ac:dyDescent="0.25">
      <c r="A1721">
        <v>1634</v>
      </c>
      <c r="B1721">
        <v>2022</v>
      </c>
      <c r="C1721" t="s">
        <v>17</v>
      </c>
      <c r="D1721" t="s">
        <v>53</v>
      </c>
      <c r="E1721">
        <v>61</v>
      </c>
      <c r="F1721" t="s">
        <v>52</v>
      </c>
      <c r="G1721">
        <v>11</v>
      </c>
      <c r="H1721">
        <v>7</v>
      </c>
      <c r="I1721" t="s">
        <v>14</v>
      </c>
      <c r="J1721">
        <v>4</v>
      </c>
      <c r="K1721">
        <v>90</v>
      </c>
      <c r="M1721" t="s">
        <v>12395</v>
      </c>
      <c r="N1721" t="s">
        <v>3300</v>
      </c>
      <c r="O1721">
        <v>831</v>
      </c>
      <c r="P1721">
        <v>53</v>
      </c>
      <c r="Q1721" t="s">
        <v>11084</v>
      </c>
      <c r="R1721" t="s">
        <v>16</v>
      </c>
      <c r="S1721" t="s">
        <v>3281</v>
      </c>
      <c r="T1721">
        <v>16</v>
      </c>
      <c r="U1721">
        <v>17</v>
      </c>
      <c r="V1721" t="s">
        <v>3456</v>
      </c>
    </row>
    <row r="1722" spans="1:22" x14ac:dyDescent="0.25">
      <c r="A1722">
        <v>95</v>
      </c>
      <c r="B1722">
        <v>2022</v>
      </c>
      <c r="C1722" t="s">
        <v>17</v>
      </c>
      <c r="D1722" t="s">
        <v>42</v>
      </c>
      <c r="E1722">
        <v>52</v>
      </c>
      <c r="F1722" t="s">
        <v>41</v>
      </c>
      <c r="G1722">
        <v>3</v>
      </c>
      <c r="H1722">
        <v>14</v>
      </c>
      <c r="I1722" t="s">
        <v>14</v>
      </c>
      <c r="J1722">
        <v>-11</v>
      </c>
      <c r="K1722">
        <v>20</v>
      </c>
      <c r="M1722" t="s">
        <v>11197</v>
      </c>
      <c r="N1722" t="s">
        <v>326</v>
      </c>
      <c r="O1722">
        <v>406</v>
      </c>
      <c r="P1722">
        <v>132</v>
      </c>
      <c r="Q1722" t="s">
        <v>11084</v>
      </c>
      <c r="R1722" t="s">
        <v>16</v>
      </c>
      <c r="S1722" t="s">
        <v>322</v>
      </c>
      <c r="T1722">
        <v>1</v>
      </c>
      <c r="U1722">
        <v>1</v>
      </c>
      <c r="V1722" t="s">
        <v>322</v>
      </c>
    </row>
    <row r="1723" spans="1:22" x14ac:dyDescent="0.25">
      <c r="A1723">
        <v>96</v>
      </c>
      <c r="B1723">
        <v>2022</v>
      </c>
      <c r="C1723" t="s">
        <v>17</v>
      </c>
      <c r="D1723" t="s">
        <v>32</v>
      </c>
      <c r="E1723">
        <v>24</v>
      </c>
      <c r="F1723" t="s">
        <v>31</v>
      </c>
      <c r="G1723">
        <v>4</v>
      </c>
      <c r="H1723">
        <v>15</v>
      </c>
      <c r="I1723" t="s">
        <v>14</v>
      </c>
      <c r="J1723">
        <v>-11</v>
      </c>
      <c r="K1723">
        <v>10</v>
      </c>
      <c r="M1723" t="s">
        <v>11198</v>
      </c>
      <c r="N1723" t="s">
        <v>328</v>
      </c>
      <c r="O1723">
        <v>418</v>
      </c>
      <c r="P1723">
        <v>12</v>
      </c>
      <c r="Q1723" t="s">
        <v>11084</v>
      </c>
      <c r="R1723" t="s">
        <v>16</v>
      </c>
      <c r="S1723" t="s">
        <v>322</v>
      </c>
      <c r="T1723">
        <v>1</v>
      </c>
      <c r="U1723">
        <v>1</v>
      </c>
      <c r="V1723" t="s">
        <v>322</v>
      </c>
    </row>
    <row r="1724" spans="1:22" x14ac:dyDescent="0.25">
      <c r="A1724">
        <v>1017</v>
      </c>
      <c r="B1724">
        <v>2022</v>
      </c>
      <c r="C1724" t="s">
        <v>17</v>
      </c>
      <c r="D1724" t="s">
        <v>36</v>
      </c>
      <c r="E1724">
        <v>16</v>
      </c>
      <c r="F1724" t="s">
        <v>115</v>
      </c>
      <c r="G1724">
        <v>7</v>
      </c>
      <c r="H1724">
        <v>9</v>
      </c>
      <c r="I1724" t="s">
        <v>14</v>
      </c>
      <c r="J1724">
        <v>-2</v>
      </c>
      <c r="K1724">
        <v>70</v>
      </c>
      <c r="M1724" t="s">
        <v>11922</v>
      </c>
      <c r="N1724" t="s">
        <v>2129</v>
      </c>
      <c r="O1724">
        <v>148</v>
      </c>
      <c r="P1724">
        <v>24</v>
      </c>
      <c r="Q1724" t="s">
        <v>11512</v>
      </c>
      <c r="R1724" t="s">
        <v>75</v>
      </c>
      <c r="S1724" t="s">
        <v>2090</v>
      </c>
      <c r="T1724">
        <v>10</v>
      </c>
      <c r="U1724">
        <v>10</v>
      </c>
      <c r="V1724" t="s">
        <v>2090</v>
      </c>
    </row>
    <row r="1725" spans="1:22" x14ac:dyDescent="0.25">
      <c r="A1725">
        <v>3150</v>
      </c>
      <c r="B1725">
        <v>2023</v>
      </c>
      <c r="C1725" t="s">
        <v>17</v>
      </c>
      <c r="D1725" t="s">
        <v>13</v>
      </c>
      <c r="E1725">
        <v>96</v>
      </c>
      <c r="F1725" t="s">
        <v>94</v>
      </c>
      <c r="G1725">
        <v>14</v>
      </c>
      <c r="H1725">
        <v>6</v>
      </c>
      <c r="I1725" t="s">
        <v>14</v>
      </c>
      <c r="J1725">
        <v>8</v>
      </c>
      <c r="K1725">
        <v>100</v>
      </c>
      <c r="M1725" t="s">
        <v>13578</v>
      </c>
      <c r="N1725" t="s">
        <v>6094</v>
      </c>
      <c r="O1725">
        <v>688</v>
      </c>
      <c r="P1725">
        <v>73</v>
      </c>
      <c r="Q1725" t="s">
        <v>11084</v>
      </c>
      <c r="R1725" t="s">
        <v>75</v>
      </c>
      <c r="S1725" t="s">
        <v>2704</v>
      </c>
      <c r="T1725">
        <v>11</v>
      </c>
      <c r="U1725">
        <v>11</v>
      </c>
      <c r="V1725" t="s">
        <v>2704</v>
      </c>
    </row>
    <row r="1726" spans="1:22" x14ac:dyDescent="0.25">
      <c r="A1726">
        <v>1350</v>
      </c>
      <c r="B1726">
        <v>2022</v>
      </c>
      <c r="C1726" t="s">
        <v>17</v>
      </c>
      <c r="D1726" t="s">
        <v>100</v>
      </c>
      <c r="E1726">
        <v>9</v>
      </c>
      <c r="F1726" t="s">
        <v>109</v>
      </c>
      <c r="G1726">
        <v>16</v>
      </c>
      <c r="I1726" t="s">
        <v>16038</v>
      </c>
      <c r="K1726">
        <v>0</v>
      </c>
      <c r="M1726" t="s">
        <v>14</v>
      </c>
      <c r="N1726" t="s">
        <v>2765</v>
      </c>
      <c r="O1726">
        <v>898</v>
      </c>
      <c r="P1726">
        <v>132</v>
      </c>
      <c r="Q1726" t="s">
        <v>11512</v>
      </c>
      <c r="R1726" t="s">
        <v>75</v>
      </c>
      <c r="S1726" t="s">
        <v>2704</v>
      </c>
      <c r="T1726">
        <v>13</v>
      </c>
      <c r="U1726">
        <v>13</v>
      </c>
      <c r="V1726" t="s">
        <v>2704</v>
      </c>
    </row>
    <row r="1727" spans="1:22" x14ac:dyDescent="0.25">
      <c r="A1727">
        <v>119</v>
      </c>
      <c r="B1727">
        <v>2022</v>
      </c>
      <c r="C1727" t="s">
        <v>17</v>
      </c>
      <c r="D1727" t="s">
        <v>63</v>
      </c>
      <c r="E1727">
        <v>6</v>
      </c>
      <c r="F1727" t="s">
        <v>106</v>
      </c>
      <c r="G1727">
        <v>11</v>
      </c>
      <c r="H1727">
        <v>9</v>
      </c>
      <c r="I1727" t="s">
        <v>14</v>
      </c>
      <c r="J1727">
        <v>2</v>
      </c>
      <c r="K1727">
        <v>70</v>
      </c>
      <c r="M1727" t="s">
        <v>11220</v>
      </c>
      <c r="N1727" t="s">
        <v>371</v>
      </c>
      <c r="O1727">
        <v>1101</v>
      </c>
      <c r="P1727">
        <v>149</v>
      </c>
      <c r="Q1727" t="s">
        <v>11084</v>
      </c>
      <c r="R1727" t="s">
        <v>75</v>
      </c>
      <c r="S1727" t="s">
        <v>322</v>
      </c>
      <c r="T1727">
        <v>1</v>
      </c>
      <c r="U1727">
        <v>1</v>
      </c>
      <c r="V1727" t="s">
        <v>322</v>
      </c>
    </row>
    <row r="1728" spans="1:22" x14ac:dyDescent="0.25">
      <c r="A1728">
        <v>5281</v>
      </c>
      <c r="B1728">
        <v>2024</v>
      </c>
      <c r="C1728" t="s">
        <v>7547</v>
      </c>
      <c r="D1728" t="s">
        <v>4007</v>
      </c>
      <c r="E1728">
        <v>20</v>
      </c>
      <c r="F1728" t="s">
        <v>1445</v>
      </c>
      <c r="G1728">
        <v>16</v>
      </c>
      <c r="I1728" t="s">
        <v>16038</v>
      </c>
      <c r="K1728">
        <v>0</v>
      </c>
      <c r="M1728" t="s">
        <v>14</v>
      </c>
      <c r="N1728" t="s">
        <v>9865</v>
      </c>
      <c r="O1728">
        <v>1553</v>
      </c>
      <c r="P1728">
        <v>146</v>
      </c>
      <c r="Q1728" t="s">
        <v>11084</v>
      </c>
      <c r="R1728" t="s">
        <v>16</v>
      </c>
      <c r="S1728" t="s">
        <v>9840</v>
      </c>
      <c r="T1728">
        <v>13</v>
      </c>
      <c r="U1728">
        <v>10</v>
      </c>
      <c r="V1728" t="s">
        <v>2485</v>
      </c>
    </row>
    <row r="1729" spans="1:22" x14ac:dyDescent="0.25">
      <c r="A1729">
        <v>97</v>
      </c>
      <c r="B1729">
        <v>2022</v>
      </c>
      <c r="C1729" t="s">
        <v>17</v>
      </c>
      <c r="D1729" t="s">
        <v>36</v>
      </c>
      <c r="E1729">
        <v>16</v>
      </c>
      <c r="F1729" t="s">
        <v>115</v>
      </c>
      <c r="G1729">
        <v>5</v>
      </c>
      <c r="H1729">
        <v>16</v>
      </c>
      <c r="I1729" t="s">
        <v>14</v>
      </c>
      <c r="J1729">
        <v>-11</v>
      </c>
      <c r="K1729">
        <v>0</v>
      </c>
      <c r="M1729" t="s">
        <v>11199</v>
      </c>
      <c r="N1729" t="s">
        <v>330</v>
      </c>
      <c r="O1729">
        <v>441</v>
      </c>
      <c r="P1729">
        <v>23</v>
      </c>
      <c r="Q1729" t="s">
        <v>11084</v>
      </c>
      <c r="R1729" t="s">
        <v>16</v>
      </c>
      <c r="S1729" t="s">
        <v>322</v>
      </c>
      <c r="T1729">
        <v>1</v>
      </c>
      <c r="U1729">
        <v>1</v>
      </c>
      <c r="V1729" t="s">
        <v>322</v>
      </c>
    </row>
    <row r="1730" spans="1:22" x14ac:dyDescent="0.25">
      <c r="A1730">
        <v>98</v>
      </c>
      <c r="B1730">
        <v>2022</v>
      </c>
      <c r="C1730" t="s">
        <v>17</v>
      </c>
      <c r="D1730" t="s">
        <v>28</v>
      </c>
      <c r="E1730">
        <v>7</v>
      </c>
      <c r="F1730" t="s">
        <v>27</v>
      </c>
      <c r="G1730">
        <v>6</v>
      </c>
      <c r="H1730">
        <v>17</v>
      </c>
      <c r="I1730" t="s">
        <v>14</v>
      </c>
      <c r="J1730">
        <v>-11</v>
      </c>
      <c r="K1730">
        <v>0</v>
      </c>
      <c r="M1730" t="s">
        <v>11200</v>
      </c>
      <c r="N1730" t="s">
        <v>332</v>
      </c>
      <c r="O1730">
        <v>444</v>
      </c>
      <c r="P1730">
        <v>3</v>
      </c>
      <c r="Q1730" t="s">
        <v>11084</v>
      </c>
      <c r="R1730" t="s">
        <v>16</v>
      </c>
      <c r="S1730" t="s">
        <v>322</v>
      </c>
      <c r="T1730">
        <v>1</v>
      </c>
      <c r="U1730">
        <v>1</v>
      </c>
      <c r="V1730" t="s">
        <v>322</v>
      </c>
    </row>
    <row r="1731" spans="1:22" x14ac:dyDescent="0.25">
      <c r="A1731">
        <v>996</v>
      </c>
      <c r="B1731">
        <v>2022</v>
      </c>
      <c r="C1731" t="s">
        <v>17</v>
      </c>
      <c r="D1731" t="s">
        <v>100</v>
      </c>
      <c r="E1731">
        <v>9</v>
      </c>
      <c r="F1731" t="s">
        <v>109</v>
      </c>
      <c r="G1731">
        <v>1</v>
      </c>
      <c r="H1731">
        <v>6</v>
      </c>
      <c r="I1731" t="s">
        <v>14</v>
      </c>
      <c r="J1731">
        <v>-5</v>
      </c>
      <c r="K1731">
        <v>100</v>
      </c>
      <c r="M1731" t="s">
        <v>11909</v>
      </c>
      <c r="N1731" t="s">
        <v>2089</v>
      </c>
      <c r="Q1731" t="s">
        <v>11084</v>
      </c>
      <c r="R1731" t="s">
        <v>16</v>
      </c>
      <c r="S1731" t="s">
        <v>2090</v>
      </c>
      <c r="T1731">
        <v>10</v>
      </c>
      <c r="U1731">
        <v>10</v>
      </c>
      <c r="V1731" t="s">
        <v>2090</v>
      </c>
    </row>
    <row r="1732" spans="1:22" x14ac:dyDescent="0.25">
      <c r="A1732">
        <v>99</v>
      </c>
      <c r="B1732">
        <v>2022</v>
      </c>
      <c r="C1732" t="s">
        <v>17</v>
      </c>
      <c r="D1732" t="s">
        <v>87</v>
      </c>
      <c r="E1732">
        <v>79</v>
      </c>
      <c r="F1732" t="s">
        <v>86</v>
      </c>
      <c r="G1732">
        <v>7</v>
      </c>
      <c r="H1732">
        <v>18</v>
      </c>
      <c r="I1732" t="s">
        <v>14</v>
      </c>
      <c r="J1732">
        <v>-11</v>
      </c>
      <c r="K1732">
        <v>0</v>
      </c>
      <c r="M1732" t="s">
        <v>11201</v>
      </c>
      <c r="N1732" t="s">
        <v>334</v>
      </c>
      <c r="O1732">
        <v>449</v>
      </c>
      <c r="P1732">
        <v>5</v>
      </c>
      <c r="Q1732" t="s">
        <v>11084</v>
      </c>
      <c r="R1732" t="s">
        <v>16</v>
      </c>
      <c r="S1732" t="s">
        <v>322</v>
      </c>
      <c r="T1732">
        <v>1</v>
      </c>
      <c r="U1732">
        <v>1</v>
      </c>
      <c r="V1732" t="s">
        <v>322</v>
      </c>
    </row>
    <row r="1733" spans="1:22" x14ac:dyDescent="0.25">
      <c r="A1733">
        <v>1654</v>
      </c>
      <c r="B1733">
        <v>2022</v>
      </c>
      <c r="C1733" t="s">
        <v>17</v>
      </c>
      <c r="D1733" t="s">
        <v>13</v>
      </c>
      <c r="E1733">
        <v>75</v>
      </c>
      <c r="F1733" t="s">
        <v>12</v>
      </c>
      <c r="G1733">
        <v>15</v>
      </c>
      <c r="I1733" t="s">
        <v>16038</v>
      </c>
      <c r="K1733">
        <v>0</v>
      </c>
      <c r="M1733" t="s">
        <v>11162</v>
      </c>
      <c r="N1733" t="s">
        <v>3336</v>
      </c>
      <c r="O1733">
        <v>1289</v>
      </c>
      <c r="P1733">
        <v>71</v>
      </c>
      <c r="Q1733" t="s">
        <v>11084</v>
      </c>
      <c r="R1733" t="s">
        <v>75</v>
      </c>
      <c r="S1733" t="s">
        <v>3281</v>
      </c>
      <c r="T1733">
        <v>16</v>
      </c>
      <c r="U1733">
        <v>17</v>
      </c>
      <c r="V1733" t="s">
        <v>3456</v>
      </c>
    </row>
    <row r="1734" spans="1:22" x14ac:dyDescent="0.25">
      <c r="A1734">
        <v>1018</v>
      </c>
      <c r="B1734">
        <v>2022</v>
      </c>
      <c r="C1734" t="s">
        <v>17</v>
      </c>
      <c r="D1734" t="s">
        <v>24</v>
      </c>
      <c r="E1734">
        <v>64</v>
      </c>
      <c r="F1734" t="s">
        <v>23</v>
      </c>
      <c r="G1734">
        <v>8</v>
      </c>
      <c r="H1734">
        <v>10</v>
      </c>
      <c r="I1734" t="s">
        <v>14</v>
      </c>
      <c r="J1734">
        <v>-2</v>
      </c>
      <c r="K1734">
        <v>60</v>
      </c>
      <c r="M1734" t="s">
        <v>11923</v>
      </c>
      <c r="N1734" t="s">
        <v>2131</v>
      </c>
      <c r="O1734">
        <v>183</v>
      </c>
      <c r="P1734">
        <v>35</v>
      </c>
      <c r="Q1734" t="s">
        <v>11512</v>
      </c>
      <c r="R1734" t="s">
        <v>75</v>
      </c>
      <c r="S1734" t="s">
        <v>2090</v>
      </c>
      <c r="T1734">
        <v>10</v>
      </c>
      <c r="U1734">
        <v>10</v>
      </c>
      <c r="V1734" t="s">
        <v>2090</v>
      </c>
    </row>
    <row r="1735" spans="1:22" x14ac:dyDescent="0.25">
      <c r="A1735">
        <v>3151</v>
      </c>
      <c r="B1735">
        <v>2023</v>
      </c>
      <c r="C1735" t="s">
        <v>17</v>
      </c>
      <c r="D1735" t="s">
        <v>24</v>
      </c>
      <c r="E1735">
        <v>64</v>
      </c>
      <c r="F1735" t="s">
        <v>23</v>
      </c>
      <c r="G1735">
        <v>15</v>
      </c>
      <c r="H1735">
        <v>7</v>
      </c>
      <c r="I1735" t="s">
        <v>14</v>
      </c>
      <c r="J1735">
        <v>8</v>
      </c>
      <c r="K1735">
        <v>90</v>
      </c>
      <c r="M1735" t="s">
        <v>13579</v>
      </c>
      <c r="N1735" t="s">
        <v>2131</v>
      </c>
      <c r="O1735">
        <v>718</v>
      </c>
      <c r="P1735">
        <v>30</v>
      </c>
      <c r="Q1735" t="s">
        <v>11084</v>
      </c>
      <c r="R1735" t="s">
        <v>75</v>
      </c>
      <c r="S1735" t="s">
        <v>2704</v>
      </c>
      <c r="T1735">
        <v>11</v>
      </c>
      <c r="U1735">
        <v>11</v>
      </c>
      <c r="V1735" t="s">
        <v>2704</v>
      </c>
    </row>
    <row r="1736" spans="1:22" x14ac:dyDescent="0.25">
      <c r="A1736">
        <v>4659</v>
      </c>
      <c r="B1736">
        <v>2024</v>
      </c>
      <c r="C1736" t="s">
        <v>7547</v>
      </c>
      <c r="D1736" t="s">
        <v>87</v>
      </c>
      <c r="E1736">
        <v>34</v>
      </c>
      <c r="F1736" t="s">
        <v>164</v>
      </c>
      <c r="G1736">
        <v>11</v>
      </c>
      <c r="H1736">
        <v>8</v>
      </c>
      <c r="I1736" t="s">
        <v>14</v>
      </c>
      <c r="J1736">
        <v>3</v>
      </c>
      <c r="K1736">
        <v>80</v>
      </c>
      <c r="M1736" t="s">
        <v>14697</v>
      </c>
      <c r="N1736" t="s">
        <v>8785</v>
      </c>
      <c r="O1736">
        <v>781</v>
      </c>
      <c r="P1736">
        <v>121</v>
      </c>
      <c r="Q1736" t="s">
        <v>11084</v>
      </c>
      <c r="R1736" t="s">
        <v>16</v>
      </c>
      <c r="S1736" t="s">
        <v>2090</v>
      </c>
      <c r="T1736">
        <v>7</v>
      </c>
      <c r="U1736">
        <v>5</v>
      </c>
      <c r="V1736" t="s">
        <v>1730</v>
      </c>
    </row>
    <row r="1737" spans="1:22" x14ac:dyDescent="0.25">
      <c r="A1737">
        <v>1321</v>
      </c>
      <c r="B1737">
        <v>2022</v>
      </c>
      <c r="C1737" t="s">
        <v>17</v>
      </c>
      <c r="D1737" t="s">
        <v>42</v>
      </c>
      <c r="E1737">
        <v>23</v>
      </c>
      <c r="F1737" t="s">
        <v>112</v>
      </c>
      <c r="G1737">
        <v>4</v>
      </c>
      <c r="H1737">
        <v>7</v>
      </c>
      <c r="I1737" t="s">
        <v>14</v>
      </c>
      <c r="J1737">
        <v>-3</v>
      </c>
      <c r="K1737">
        <v>90</v>
      </c>
      <c r="M1737" t="s">
        <v>12165</v>
      </c>
      <c r="N1737" t="s">
        <v>2708</v>
      </c>
      <c r="O1737">
        <v>212</v>
      </c>
      <c r="P1737">
        <v>118</v>
      </c>
      <c r="Q1737" t="s">
        <v>11084</v>
      </c>
      <c r="R1737" t="s">
        <v>16</v>
      </c>
      <c r="S1737" t="s">
        <v>2704</v>
      </c>
      <c r="T1737">
        <v>13</v>
      </c>
      <c r="U1737">
        <v>13</v>
      </c>
      <c r="V1737" t="s">
        <v>2704</v>
      </c>
    </row>
    <row r="1738" spans="1:22" x14ac:dyDescent="0.25">
      <c r="A1738">
        <v>567</v>
      </c>
      <c r="B1738">
        <v>2022</v>
      </c>
      <c r="C1738" t="s">
        <v>237</v>
      </c>
      <c r="D1738" t="s">
        <v>264</v>
      </c>
      <c r="E1738">
        <v>41</v>
      </c>
      <c r="F1738" t="s">
        <v>298</v>
      </c>
      <c r="G1738">
        <v>3</v>
      </c>
      <c r="H1738">
        <v>10</v>
      </c>
      <c r="I1738" t="s">
        <v>14</v>
      </c>
      <c r="J1738">
        <v>-7</v>
      </c>
      <c r="K1738">
        <v>60</v>
      </c>
      <c r="M1738" t="s">
        <v>11578</v>
      </c>
      <c r="N1738" t="s">
        <v>1258</v>
      </c>
      <c r="O1738">
        <v>763</v>
      </c>
      <c r="P1738">
        <v>310</v>
      </c>
      <c r="Q1738" t="s">
        <v>11084</v>
      </c>
      <c r="R1738" t="s">
        <v>75</v>
      </c>
      <c r="S1738" t="s">
        <v>1030</v>
      </c>
      <c r="T1738">
        <v>5</v>
      </c>
      <c r="U1738">
        <v>6</v>
      </c>
      <c r="V1738" t="s">
        <v>1278</v>
      </c>
    </row>
    <row r="1739" spans="1:22" x14ac:dyDescent="0.25">
      <c r="A1739">
        <v>2362</v>
      </c>
      <c r="B1739">
        <v>2023</v>
      </c>
      <c r="C1739" t="s">
        <v>17</v>
      </c>
      <c r="D1739" t="s">
        <v>4012</v>
      </c>
      <c r="E1739">
        <v>24</v>
      </c>
      <c r="F1739" t="s">
        <v>39</v>
      </c>
      <c r="G1739">
        <v>7</v>
      </c>
      <c r="I1739" t="s">
        <v>16038</v>
      </c>
      <c r="K1739">
        <v>0</v>
      </c>
      <c r="M1739" t="s">
        <v>11160</v>
      </c>
      <c r="N1739" t="s">
        <v>4667</v>
      </c>
      <c r="O1739">
        <v>505</v>
      </c>
      <c r="P1739">
        <v>123</v>
      </c>
      <c r="Q1739" t="s">
        <v>11084</v>
      </c>
      <c r="R1739" t="s">
        <v>16</v>
      </c>
      <c r="S1739" t="s">
        <v>1278</v>
      </c>
      <c r="T1739">
        <v>4</v>
      </c>
      <c r="U1739">
        <v>4</v>
      </c>
      <c r="V1739" t="s">
        <v>1278</v>
      </c>
    </row>
    <row r="1740" spans="1:22" x14ac:dyDescent="0.25">
      <c r="A1740">
        <v>1322</v>
      </c>
      <c r="B1740">
        <v>2022</v>
      </c>
      <c r="C1740" t="s">
        <v>17</v>
      </c>
      <c r="D1740" t="s">
        <v>49</v>
      </c>
      <c r="E1740">
        <v>18</v>
      </c>
      <c r="F1740" t="s">
        <v>48</v>
      </c>
      <c r="G1740">
        <v>5</v>
      </c>
      <c r="H1740">
        <v>8</v>
      </c>
      <c r="I1740" t="s">
        <v>14</v>
      </c>
      <c r="J1740">
        <v>-3</v>
      </c>
      <c r="K1740">
        <v>80</v>
      </c>
      <c r="M1740" t="s">
        <v>12166</v>
      </c>
      <c r="N1740" t="s">
        <v>2710</v>
      </c>
      <c r="O1740">
        <v>240</v>
      </c>
      <c r="P1740">
        <v>28</v>
      </c>
      <c r="Q1740" t="s">
        <v>11084</v>
      </c>
      <c r="R1740" t="s">
        <v>16</v>
      </c>
      <c r="S1740" t="s">
        <v>2704</v>
      </c>
      <c r="T1740">
        <v>13</v>
      </c>
      <c r="U1740">
        <v>13</v>
      </c>
      <c r="V1740" t="s">
        <v>2704</v>
      </c>
    </row>
    <row r="1741" spans="1:22" x14ac:dyDescent="0.25">
      <c r="A1741">
        <v>607</v>
      </c>
      <c r="B1741">
        <v>2022</v>
      </c>
      <c r="C1741" t="s">
        <v>17</v>
      </c>
      <c r="D1741" t="s">
        <v>36</v>
      </c>
      <c r="E1741">
        <v>19</v>
      </c>
      <c r="F1741" t="s">
        <v>35</v>
      </c>
      <c r="G1741">
        <v>15</v>
      </c>
      <c r="H1741">
        <v>4</v>
      </c>
      <c r="I1741" t="s">
        <v>14</v>
      </c>
      <c r="J1741">
        <v>11</v>
      </c>
      <c r="K1741">
        <v>130</v>
      </c>
      <c r="M1741" t="s">
        <v>11615</v>
      </c>
      <c r="N1741" t="s">
        <v>1337</v>
      </c>
      <c r="O1741">
        <v>1159</v>
      </c>
      <c r="P1741">
        <v>219</v>
      </c>
      <c r="Q1741" t="s">
        <v>11512</v>
      </c>
      <c r="R1741" t="s">
        <v>75</v>
      </c>
      <c r="S1741" t="s">
        <v>1278</v>
      </c>
      <c r="T1741">
        <v>6</v>
      </c>
      <c r="U1741">
        <v>6</v>
      </c>
      <c r="V1741" t="s">
        <v>1278</v>
      </c>
    </row>
    <row r="1742" spans="1:22" x14ac:dyDescent="0.25">
      <c r="A1742">
        <v>2363</v>
      </c>
      <c r="B1742">
        <v>2023</v>
      </c>
      <c r="C1742" t="s">
        <v>17</v>
      </c>
      <c r="D1742" t="s">
        <v>3997</v>
      </c>
      <c r="E1742">
        <v>84</v>
      </c>
      <c r="F1742" t="s">
        <v>66</v>
      </c>
      <c r="G1742">
        <v>8</v>
      </c>
      <c r="I1742" t="s">
        <v>16038</v>
      </c>
      <c r="K1742">
        <v>0</v>
      </c>
      <c r="M1742" t="s">
        <v>11303</v>
      </c>
      <c r="N1742" t="s">
        <v>4669</v>
      </c>
      <c r="O1742">
        <v>512</v>
      </c>
      <c r="P1742">
        <v>7</v>
      </c>
      <c r="Q1742" t="s">
        <v>11084</v>
      </c>
      <c r="R1742" t="s">
        <v>16</v>
      </c>
      <c r="S1742" t="s">
        <v>1278</v>
      </c>
      <c r="T1742">
        <v>4</v>
      </c>
      <c r="U1742">
        <v>4</v>
      </c>
      <c r="V1742" t="s">
        <v>1278</v>
      </c>
    </row>
    <row r="1743" spans="1:22" x14ac:dyDescent="0.25">
      <c r="A1743">
        <v>1019</v>
      </c>
      <c r="B1743">
        <v>2022</v>
      </c>
      <c r="C1743" t="s">
        <v>17</v>
      </c>
      <c r="D1743" t="s">
        <v>91</v>
      </c>
      <c r="E1743">
        <v>37</v>
      </c>
      <c r="F1743" t="s">
        <v>90</v>
      </c>
      <c r="G1743">
        <v>9</v>
      </c>
      <c r="H1743">
        <v>11</v>
      </c>
      <c r="I1743" t="s">
        <v>14</v>
      </c>
      <c r="J1743">
        <v>-2</v>
      </c>
      <c r="K1743">
        <v>50</v>
      </c>
      <c r="M1743" t="s">
        <v>11924</v>
      </c>
      <c r="N1743" t="s">
        <v>2133</v>
      </c>
      <c r="O1743">
        <v>231</v>
      </c>
      <c r="P1743">
        <v>48</v>
      </c>
      <c r="Q1743" t="s">
        <v>11512</v>
      </c>
      <c r="R1743" t="s">
        <v>75</v>
      </c>
      <c r="S1743" t="s">
        <v>2090</v>
      </c>
      <c r="T1743">
        <v>10</v>
      </c>
      <c r="U1743">
        <v>10</v>
      </c>
      <c r="V1743" t="s">
        <v>2090</v>
      </c>
    </row>
    <row r="1744" spans="1:22" x14ac:dyDescent="0.25">
      <c r="A1744">
        <v>2334</v>
      </c>
      <c r="B1744">
        <v>2023</v>
      </c>
      <c r="C1744" t="s">
        <v>237</v>
      </c>
      <c r="D1744" t="s">
        <v>272</v>
      </c>
      <c r="E1744">
        <v>49</v>
      </c>
      <c r="F1744" t="s">
        <v>271</v>
      </c>
      <c r="G1744">
        <v>5</v>
      </c>
      <c r="H1744">
        <v>6</v>
      </c>
      <c r="I1744" t="s">
        <v>14</v>
      </c>
      <c r="J1744">
        <v>-1</v>
      </c>
      <c r="K1744">
        <v>100</v>
      </c>
      <c r="M1744" t="s">
        <v>12929</v>
      </c>
      <c r="N1744" t="s">
        <v>2133</v>
      </c>
      <c r="O1744">
        <v>474</v>
      </c>
      <c r="P1744">
        <v>174</v>
      </c>
      <c r="Q1744" t="s">
        <v>11084</v>
      </c>
      <c r="R1744" t="s">
        <v>16</v>
      </c>
      <c r="S1744" t="s">
        <v>1030</v>
      </c>
      <c r="T1744">
        <v>3</v>
      </c>
      <c r="U1744">
        <v>4</v>
      </c>
      <c r="V1744" t="s">
        <v>1278</v>
      </c>
    </row>
    <row r="1745" spans="1:22" x14ac:dyDescent="0.25">
      <c r="A1745">
        <v>3126</v>
      </c>
      <c r="B1745">
        <v>2023</v>
      </c>
      <c r="C1745" t="s">
        <v>17</v>
      </c>
      <c r="D1745" t="s">
        <v>4002</v>
      </c>
      <c r="E1745">
        <v>8</v>
      </c>
      <c r="F1745" t="s">
        <v>2496</v>
      </c>
      <c r="G1745">
        <v>6</v>
      </c>
      <c r="H1745">
        <v>10</v>
      </c>
      <c r="I1745" t="s">
        <v>14</v>
      </c>
      <c r="J1745">
        <v>-4</v>
      </c>
      <c r="K1745">
        <v>60</v>
      </c>
      <c r="M1745" t="s">
        <v>13555</v>
      </c>
      <c r="N1745" t="s">
        <v>2133</v>
      </c>
      <c r="O1745">
        <v>291</v>
      </c>
      <c r="P1745">
        <v>108</v>
      </c>
      <c r="Q1745" t="s">
        <v>11084</v>
      </c>
      <c r="R1745" t="s">
        <v>16</v>
      </c>
      <c r="S1745" t="s">
        <v>2704</v>
      </c>
      <c r="T1745">
        <v>11</v>
      </c>
      <c r="U1745">
        <v>11</v>
      </c>
      <c r="V1745" t="s">
        <v>2704</v>
      </c>
    </row>
    <row r="1746" spans="1:22" x14ac:dyDescent="0.25">
      <c r="A1746">
        <v>5584</v>
      </c>
      <c r="B1746">
        <v>2024</v>
      </c>
      <c r="C1746" t="s">
        <v>7614</v>
      </c>
      <c r="D1746" t="s">
        <v>7639</v>
      </c>
      <c r="E1746">
        <v>12</v>
      </c>
      <c r="F1746" t="s">
        <v>7669</v>
      </c>
      <c r="G1746">
        <v>13</v>
      </c>
      <c r="I1746" t="s">
        <v>16038</v>
      </c>
      <c r="K1746">
        <v>0</v>
      </c>
      <c r="M1746" t="s">
        <v>11162</v>
      </c>
      <c r="N1746" t="s">
        <v>10397</v>
      </c>
      <c r="O1746">
        <v>1102</v>
      </c>
      <c r="P1746">
        <v>143</v>
      </c>
      <c r="Q1746" t="s">
        <v>12633</v>
      </c>
      <c r="R1746" t="s">
        <v>75</v>
      </c>
      <c r="S1746" t="s">
        <v>3456</v>
      </c>
      <c r="T1746">
        <v>16</v>
      </c>
      <c r="U1746">
        <v>12</v>
      </c>
      <c r="V1746" t="s">
        <v>2704</v>
      </c>
    </row>
    <row r="1747" spans="1:22" x14ac:dyDescent="0.25">
      <c r="A1747">
        <v>5168</v>
      </c>
      <c r="B1747">
        <v>2024</v>
      </c>
      <c r="C1747" t="s">
        <v>7547</v>
      </c>
      <c r="D1747" t="s">
        <v>87</v>
      </c>
      <c r="E1747">
        <v>34</v>
      </c>
      <c r="F1747" t="s">
        <v>164</v>
      </c>
      <c r="G1747">
        <v>14</v>
      </c>
      <c r="H1747">
        <v>7</v>
      </c>
      <c r="I1747" t="s">
        <v>14</v>
      </c>
      <c r="J1747">
        <v>7</v>
      </c>
      <c r="K1747">
        <v>90</v>
      </c>
      <c r="M1747" t="s">
        <v>15100</v>
      </c>
      <c r="N1747" t="s">
        <v>9673</v>
      </c>
      <c r="O1747">
        <v>1531</v>
      </c>
      <c r="P1747">
        <v>435</v>
      </c>
      <c r="Q1747" t="s">
        <v>11084</v>
      </c>
      <c r="R1747" t="s">
        <v>16</v>
      </c>
      <c r="S1747" t="s">
        <v>2704</v>
      </c>
      <c r="T1747">
        <v>12</v>
      </c>
      <c r="U1747">
        <v>9</v>
      </c>
      <c r="V1747" t="s">
        <v>2305</v>
      </c>
    </row>
    <row r="1748" spans="1:22" x14ac:dyDescent="0.25">
      <c r="A1748">
        <v>1776</v>
      </c>
      <c r="B1748">
        <v>2022</v>
      </c>
      <c r="C1748" t="s">
        <v>130</v>
      </c>
      <c r="D1748" t="s">
        <v>165</v>
      </c>
      <c r="E1748">
        <v>72</v>
      </c>
      <c r="F1748" t="s">
        <v>569</v>
      </c>
      <c r="G1748">
        <v>10</v>
      </c>
      <c r="H1748">
        <v>6</v>
      </c>
      <c r="I1748" t="s">
        <v>14</v>
      </c>
      <c r="J1748">
        <v>4</v>
      </c>
      <c r="K1748">
        <v>100</v>
      </c>
      <c r="M1748" t="s">
        <v>12495</v>
      </c>
      <c r="N1748" t="s">
        <v>3567</v>
      </c>
      <c r="O1748">
        <v>1124</v>
      </c>
      <c r="P1748">
        <v>126</v>
      </c>
      <c r="Q1748" t="s">
        <v>11084</v>
      </c>
      <c r="R1748" t="s">
        <v>75</v>
      </c>
      <c r="S1748" t="s">
        <v>3456</v>
      </c>
      <c r="T1748">
        <v>17</v>
      </c>
      <c r="U1748">
        <v>18</v>
      </c>
      <c r="V1748" t="s">
        <v>3632</v>
      </c>
    </row>
    <row r="1749" spans="1:22" x14ac:dyDescent="0.25">
      <c r="A1749">
        <v>3550</v>
      </c>
      <c r="B1749">
        <v>2023</v>
      </c>
      <c r="C1749" t="s">
        <v>130</v>
      </c>
      <c r="D1749" t="s">
        <v>154</v>
      </c>
      <c r="E1749">
        <v>18</v>
      </c>
      <c r="F1749" t="s">
        <v>138</v>
      </c>
      <c r="G1749">
        <v>5</v>
      </c>
      <c r="H1749">
        <v>14</v>
      </c>
      <c r="I1749" t="s">
        <v>14</v>
      </c>
      <c r="J1749">
        <v>-9</v>
      </c>
      <c r="K1749">
        <v>20</v>
      </c>
      <c r="M1749" t="s">
        <v>13866</v>
      </c>
      <c r="N1749" t="s">
        <v>3567</v>
      </c>
      <c r="O1749">
        <v>439</v>
      </c>
      <c r="P1749">
        <v>118</v>
      </c>
      <c r="Q1749" t="s">
        <v>11084</v>
      </c>
      <c r="R1749" t="s">
        <v>75</v>
      </c>
      <c r="S1749" t="s">
        <v>3456</v>
      </c>
      <c r="T1749">
        <v>15</v>
      </c>
      <c r="U1749">
        <v>15</v>
      </c>
      <c r="V1749" t="s">
        <v>3456</v>
      </c>
    </row>
    <row r="1750" spans="1:22" x14ac:dyDescent="0.25">
      <c r="A1750">
        <v>608</v>
      </c>
      <c r="B1750">
        <v>2022</v>
      </c>
      <c r="C1750" t="s">
        <v>17</v>
      </c>
      <c r="D1750" t="s">
        <v>49</v>
      </c>
      <c r="E1750">
        <v>62</v>
      </c>
      <c r="F1750" t="s">
        <v>1051</v>
      </c>
      <c r="G1750">
        <v>16</v>
      </c>
      <c r="H1750">
        <v>5</v>
      </c>
      <c r="I1750" t="s">
        <v>14</v>
      </c>
      <c r="J1750">
        <v>11</v>
      </c>
      <c r="K1750">
        <v>110</v>
      </c>
      <c r="M1750" t="s">
        <v>11616</v>
      </c>
      <c r="N1750" t="s">
        <v>1339</v>
      </c>
      <c r="O1750">
        <v>1176</v>
      </c>
      <c r="P1750">
        <v>17</v>
      </c>
      <c r="Q1750" t="s">
        <v>11512</v>
      </c>
      <c r="R1750" t="s">
        <v>75</v>
      </c>
      <c r="S1750" t="s">
        <v>1278</v>
      </c>
      <c r="T1750">
        <v>6</v>
      </c>
      <c r="U1750">
        <v>6</v>
      </c>
      <c r="V1750" t="s">
        <v>1278</v>
      </c>
    </row>
    <row r="1751" spans="1:22" x14ac:dyDescent="0.25">
      <c r="A1751">
        <v>2682</v>
      </c>
      <c r="B1751">
        <v>2023</v>
      </c>
      <c r="C1751" t="s">
        <v>17</v>
      </c>
      <c r="D1751" t="s">
        <v>3999</v>
      </c>
      <c r="E1751">
        <v>52</v>
      </c>
      <c r="F1751" t="s">
        <v>41</v>
      </c>
      <c r="G1751">
        <v>2</v>
      </c>
      <c r="H1751">
        <v>4</v>
      </c>
      <c r="I1751" t="s">
        <v>14</v>
      </c>
      <c r="J1751">
        <v>-2</v>
      </c>
      <c r="K1751">
        <v>130</v>
      </c>
      <c r="M1751" t="s">
        <v>13205</v>
      </c>
      <c r="N1751" t="s">
        <v>5262</v>
      </c>
      <c r="O1751">
        <v>122</v>
      </c>
      <c r="P1751">
        <v>122</v>
      </c>
      <c r="Q1751" t="s">
        <v>11084</v>
      </c>
      <c r="R1751" t="s">
        <v>16</v>
      </c>
      <c r="S1751" t="s">
        <v>2090</v>
      </c>
      <c r="T1751">
        <v>7</v>
      </c>
      <c r="U1751">
        <v>7</v>
      </c>
      <c r="V1751" t="s">
        <v>2090</v>
      </c>
    </row>
    <row r="1752" spans="1:22" x14ac:dyDescent="0.25">
      <c r="A1752">
        <v>3127</v>
      </c>
      <c r="B1752">
        <v>2023</v>
      </c>
      <c r="C1752" t="s">
        <v>17</v>
      </c>
      <c r="D1752" t="s">
        <v>6052</v>
      </c>
      <c r="E1752">
        <v>54</v>
      </c>
      <c r="F1752" t="s">
        <v>19</v>
      </c>
      <c r="G1752">
        <v>7</v>
      </c>
      <c r="H1752">
        <v>11</v>
      </c>
      <c r="I1752" t="s">
        <v>14</v>
      </c>
      <c r="J1752">
        <v>-4</v>
      </c>
      <c r="K1752">
        <v>50</v>
      </c>
      <c r="M1752" t="s">
        <v>13556</v>
      </c>
      <c r="N1752" t="s">
        <v>6054</v>
      </c>
      <c r="O1752">
        <v>316</v>
      </c>
      <c r="P1752">
        <v>25</v>
      </c>
      <c r="Q1752" t="s">
        <v>11084</v>
      </c>
      <c r="R1752" t="s">
        <v>16</v>
      </c>
      <c r="S1752" t="s">
        <v>2704</v>
      </c>
      <c r="T1752">
        <v>11</v>
      </c>
      <c r="U1752">
        <v>11</v>
      </c>
      <c r="V1752" t="s">
        <v>2704</v>
      </c>
    </row>
    <row r="1753" spans="1:22" x14ac:dyDescent="0.25">
      <c r="A1753">
        <v>2683</v>
      </c>
      <c r="B1753">
        <v>2023</v>
      </c>
      <c r="C1753" t="s">
        <v>17</v>
      </c>
      <c r="D1753" t="s">
        <v>4007</v>
      </c>
      <c r="E1753">
        <v>13</v>
      </c>
      <c r="F1753" t="s">
        <v>73</v>
      </c>
      <c r="G1753">
        <v>3</v>
      </c>
      <c r="H1753">
        <v>5</v>
      </c>
      <c r="I1753" t="s">
        <v>14</v>
      </c>
      <c r="J1753">
        <v>-2</v>
      </c>
      <c r="K1753">
        <v>110</v>
      </c>
      <c r="M1753" t="s">
        <v>13206</v>
      </c>
      <c r="N1753" t="s">
        <v>5264</v>
      </c>
      <c r="O1753">
        <v>134</v>
      </c>
      <c r="P1753">
        <v>12</v>
      </c>
      <c r="Q1753" t="s">
        <v>11084</v>
      </c>
      <c r="R1753" t="s">
        <v>16</v>
      </c>
      <c r="S1753" t="s">
        <v>2090</v>
      </c>
      <c r="T1753">
        <v>7</v>
      </c>
      <c r="U1753">
        <v>7</v>
      </c>
      <c r="V1753" t="s">
        <v>2090</v>
      </c>
    </row>
    <row r="1754" spans="1:22" x14ac:dyDescent="0.25">
      <c r="A1754">
        <v>2386</v>
      </c>
      <c r="B1754">
        <v>2023</v>
      </c>
      <c r="C1754" t="s">
        <v>17</v>
      </c>
      <c r="D1754" t="s">
        <v>87</v>
      </c>
      <c r="E1754">
        <v>79</v>
      </c>
      <c r="F1754" t="s">
        <v>86</v>
      </c>
      <c r="G1754">
        <v>16</v>
      </c>
      <c r="I1754" t="s">
        <v>16038</v>
      </c>
      <c r="K1754">
        <v>0</v>
      </c>
      <c r="M1754" t="s">
        <v>11303</v>
      </c>
      <c r="N1754" t="s">
        <v>4712</v>
      </c>
      <c r="O1754">
        <v>1207</v>
      </c>
      <c r="P1754">
        <v>204</v>
      </c>
      <c r="Q1754" t="s">
        <v>12633</v>
      </c>
      <c r="R1754" t="s">
        <v>75</v>
      </c>
      <c r="S1754" t="s">
        <v>1278</v>
      </c>
      <c r="T1754">
        <v>4</v>
      </c>
      <c r="U1754">
        <v>4</v>
      </c>
      <c r="V1754" t="s">
        <v>1278</v>
      </c>
    </row>
    <row r="1755" spans="1:22" x14ac:dyDescent="0.25">
      <c r="A1755">
        <v>550</v>
      </c>
      <c r="B1755">
        <v>2022</v>
      </c>
      <c r="C1755" t="s">
        <v>237</v>
      </c>
      <c r="D1755" t="s">
        <v>243</v>
      </c>
      <c r="E1755">
        <v>5</v>
      </c>
      <c r="F1755" t="s">
        <v>242</v>
      </c>
      <c r="G1755">
        <v>1</v>
      </c>
      <c r="I1755" t="s">
        <v>16038</v>
      </c>
      <c r="K1755">
        <v>0</v>
      </c>
      <c r="M1755" t="s">
        <v>11135</v>
      </c>
      <c r="N1755" t="s">
        <v>1224</v>
      </c>
      <c r="Q1755" t="s">
        <v>11084</v>
      </c>
      <c r="R1755" t="s">
        <v>16</v>
      </c>
      <c r="S1755" t="s">
        <v>1030</v>
      </c>
      <c r="T1755">
        <v>5</v>
      </c>
      <c r="U1755">
        <v>6</v>
      </c>
      <c r="V1755" t="s">
        <v>1278</v>
      </c>
    </row>
    <row r="1756" spans="1:22" x14ac:dyDescent="0.25">
      <c r="A1756">
        <v>2387</v>
      </c>
      <c r="B1756">
        <v>2023</v>
      </c>
      <c r="C1756" t="s">
        <v>17</v>
      </c>
      <c r="D1756" t="s">
        <v>36</v>
      </c>
      <c r="E1756">
        <v>16</v>
      </c>
      <c r="F1756" t="s">
        <v>115</v>
      </c>
      <c r="G1756">
        <v>17</v>
      </c>
      <c r="I1756" t="s">
        <v>16038</v>
      </c>
      <c r="K1756">
        <v>0</v>
      </c>
      <c r="M1756" t="s">
        <v>11277</v>
      </c>
      <c r="N1756" t="s">
        <v>4714</v>
      </c>
      <c r="O1756">
        <v>1214</v>
      </c>
      <c r="P1756">
        <v>7</v>
      </c>
      <c r="Q1756" t="s">
        <v>12633</v>
      </c>
      <c r="R1756" t="s">
        <v>75</v>
      </c>
      <c r="S1756" t="s">
        <v>1278</v>
      </c>
      <c r="T1756">
        <v>4</v>
      </c>
      <c r="U1756">
        <v>4</v>
      </c>
      <c r="V1756" t="s">
        <v>1278</v>
      </c>
    </row>
    <row r="1757" spans="1:22" x14ac:dyDescent="0.25">
      <c r="A1757">
        <v>120</v>
      </c>
      <c r="B1757">
        <v>2022</v>
      </c>
      <c r="C1757" t="s">
        <v>17</v>
      </c>
      <c r="D1757" t="s">
        <v>20</v>
      </c>
      <c r="E1757">
        <v>54</v>
      </c>
      <c r="F1757" t="s">
        <v>19</v>
      </c>
      <c r="G1757">
        <v>12</v>
      </c>
      <c r="H1757">
        <v>10</v>
      </c>
      <c r="I1757" t="s">
        <v>14</v>
      </c>
      <c r="J1757">
        <v>2</v>
      </c>
      <c r="K1757">
        <v>60</v>
      </c>
      <c r="M1757" t="s">
        <v>11221</v>
      </c>
      <c r="N1757" t="s">
        <v>373</v>
      </c>
      <c r="O1757">
        <v>1207</v>
      </c>
      <c r="P1757">
        <v>106</v>
      </c>
      <c r="Q1757" t="s">
        <v>11084</v>
      </c>
      <c r="R1757" t="s">
        <v>75</v>
      </c>
      <c r="S1757" t="s">
        <v>322</v>
      </c>
      <c r="T1757">
        <v>1</v>
      </c>
      <c r="U1757">
        <v>1</v>
      </c>
      <c r="V1757" t="s">
        <v>322</v>
      </c>
    </row>
    <row r="1758" spans="1:22" x14ac:dyDescent="0.25">
      <c r="A1758">
        <v>3551</v>
      </c>
      <c r="B1758">
        <v>2023</v>
      </c>
      <c r="C1758" t="s">
        <v>130</v>
      </c>
      <c r="D1758" t="s">
        <v>4002</v>
      </c>
      <c r="E1758">
        <v>95</v>
      </c>
      <c r="F1758" t="s">
        <v>4065</v>
      </c>
      <c r="G1758">
        <v>6</v>
      </c>
      <c r="H1758">
        <v>15</v>
      </c>
      <c r="I1758" t="s">
        <v>14</v>
      </c>
      <c r="J1758">
        <v>-9</v>
      </c>
      <c r="K1758">
        <v>10</v>
      </c>
      <c r="M1758" t="s">
        <v>13867</v>
      </c>
      <c r="N1758" t="s">
        <v>6821</v>
      </c>
      <c r="O1758">
        <v>469</v>
      </c>
      <c r="P1758">
        <v>30</v>
      </c>
      <c r="Q1758" t="s">
        <v>11084</v>
      </c>
      <c r="R1758" t="s">
        <v>75</v>
      </c>
      <c r="S1758" t="s">
        <v>3456</v>
      </c>
      <c r="T1758">
        <v>15</v>
      </c>
      <c r="U1758">
        <v>15</v>
      </c>
      <c r="V1758" t="s">
        <v>3456</v>
      </c>
    </row>
    <row r="1759" spans="1:22" x14ac:dyDescent="0.25">
      <c r="A1759">
        <v>3128</v>
      </c>
      <c r="B1759">
        <v>2023</v>
      </c>
      <c r="C1759" t="s">
        <v>17</v>
      </c>
      <c r="D1759" t="s">
        <v>4028</v>
      </c>
      <c r="E1759">
        <v>11</v>
      </c>
      <c r="F1759" t="s">
        <v>202</v>
      </c>
      <c r="G1759">
        <v>8</v>
      </c>
      <c r="H1759">
        <v>12</v>
      </c>
      <c r="I1759" t="s">
        <v>14</v>
      </c>
      <c r="J1759">
        <v>-4</v>
      </c>
      <c r="K1759">
        <v>40</v>
      </c>
      <c r="M1759" t="s">
        <v>13557</v>
      </c>
      <c r="N1759" t="s">
        <v>6055</v>
      </c>
      <c r="O1759">
        <v>339</v>
      </c>
      <c r="P1759">
        <v>23</v>
      </c>
      <c r="Q1759" t="s">
        <v>11084</v>
      </c>
      <c r="R1759" t="s">
        <v>16</v>
      </c>
      <c r="S1759" t="s">
        <v>2704</v>
      </c>
      <c r="T1759">
        <v>11</v>
      </c>
      <c r="U1759">
        <v>11</v>
      </c>
      <c r="V1759" t="s">
        <v>2704</v>
      </c>
    </row>
    <row r="1760" spans="1:22" x14ac:dyDescent="0.25">
      <c r="A1760">
        <v>3600</v>
      </c>
      <c r="B1760">
        <v>2023</v>
      </c>
      <c r="C1760" t="s">
        <v>17</v>
      </c>
      <c r="D1760" t="s">
        <v>4007</v>
      </c>
      <c r="E1760">
        <v>9</v>
      </c>
      <c r="F1760" t="s">
        <v>1199</v>
      </c>
      <c r="G1760">
        <v>14</v>
      </c>
      <c r="H1760">
        <v>16</v>
      </c>
      <c r="I1760" t="s">
        <v>14</v>
      </c>
      <c r="J1760">
        <v>-2</v>
      </c>
      <c r="K1760">
        <v>0</v>
      </c>
      <c r="M1760" t="s">
        <v>13903</v>
      </c>
      <c r="N1760" t="s">
        <v>6912</v>
      </c>
      <c r="O1760">
        <v>1196</v>
      </c>
      <c r="P1760">
        <v>185</v>
      </c>
      <c r="Q1760" t="s">
        <v>11084</v>
      </c>
      <c r="R1760" t="s">
        <v>16</v>
      </c>
      <c r="S1760" t="s">
        <v>3281</v>
      </c>
      <c r="T1760">
        <v>16</v>
      </c>
      <c r="U1760">
        <v>16</v>
      </c>
      <c r="V1760" t="s">
        <v>3281</v>
      </c>
    </row>
    <row r="1761" spans="1:22" x14ac:dyDescent="0.25">
      <c r="A1761">
        <v>1777</v>
      </c>
      <c r="B1761">
        <v>2022</v>
      </c>
      <c r="C1761" t="s">
        <v>130</v>
      </c>
      <c r="D1761" t="s">
        <v>1575</v>
      </c>
      <c r="E1761">
        <v>44</v>
      </c>
      <c r="F1761" t="s">
        <v>1574</v>
      </c>
      <c r="G1761">
        <v>11</v>
      </c>
      <c r="H1761">
        <v>7</v>
      </c>
      <c r="I1761" t="s">
        <v>14</v>
      </c>
      <c r="J1761">
        <v>4</v>
      </c>
      <c r="K1761">
        <v>90</v>
      </c>
      <c r="M1761" t="s">
        <v>12496</v>
      </c>
      <c r="N1761" t="s">
        <v>3569</v>
      </c>
      <c r="O1761">
        <v>1167</v>
      </c>
      <c r="P1761">
        <v>43</v>
      </c>
      <c r="Q1761" t="s">
        <v>11084</v>
      </c>
      <c r="R1761" t="s">
        <v>75</v>
      </c>
      <c r="S1761" t="s">
        <v>3456</v>
      </c>
      <c r="T1761">
        <v>17</v>
      </c>
      <c r="U1761">
        <v>18</v>
      </c>
      <c r="V1761" t="s">
        <v>3632</v>
      </c>
    </row>
    <row r="1762" spans="1:22" x14ac:dyDescent="0.25">
      <c r="A1762">
        <v>1778</v>
      </c>
      <c r="B1762">
        <v>2022</v>
      </c>
      <c r="C1762" t="s">
        <v>130</v>
      </c>
      <c r="D1762" t="s">
        <v>193</v>
      </c>
      <c r="E1762">
        <v>7</v>
      </c>
      <c r="F1762" t="s">
        <v>192</v>
      </c>
      <c r="G1762">
        <v>12</v>
      </c>
      <c r="H1762">
        <v>8</v>
      </c>
      <c r="I1762" t="s">
        <v>14</v>
      </c>
      <c r="J1762">
        <v>4</v>
      </c>
      <c r="K1762">
        <v>80</v>
      </c>
      <c r="M1762" t="s">
        <v>12497</v>
      </c>
      <c r="N1762" t="s">
        <v>3571</v>
      </c>
      <c r="O1762">
        <v>1169</v>
      </c>
      <c r="P1762">
        <v>2</v>
      </c>
      <c r="Q1762" t="s">
        <v>11084</v>
      </c>
      <c r="R1762" t="s">
        <v>75</v>
      </c>
      <c r="S1762" t="s">
        <v>3456</v>
      </c>
      <c r="T1762">
        <v>17</v>
      </c>
      <c r="U1762">
        <v>18</v>
      </c>
      <c r="V1762" t="s">
        <v>3632</v>
      </c>
    </row>
    <row r="1763" spans="1:22" x14ac:dyDescent="0.25">
      <c r="A1763">
        <v>3601</v>
      </c>
      <c r="B1763">
        <v>2023</v>
      </c>
      <c r="C1763" t="s">
        <v>17</v>
      </c>
      <c r="D1763" t="s">
        <v>6253</v>
      </c>
      <c r="E1763">
        <v>5</v>
      </c>
      <c r="F1763" t="s">
        <v>4025</v>
      </c>
      <c r="G1763">
        <v>15</v>
      </c>
      <c r="H1763">
        <v>17</v>
      </c>
      <c r="I1763" t="s">
        <v>14</v>
      </c>
      <c r="J1763">
        <v>-2</v>
      </c>
      <c r="K1763">
        <v>0</v>
      </c>
      <c r="M1763" t="s">
        <v>13904</v>
      </c>
      <c r="N1763" t="s">
        <v>3571</v>
      </c>
      <c r="O1763">
        <v>1200</v>
      </c>
      <c r="P1763">
        <v>4</v>
      </c>
      <c r="Q1763" t="s">
        <v>11084</v>
      </c>
      <c r="R1763" t="s">
        <v>16</v>
      </c>
      <c r="S1763" t="s">
        <v>3281</v>
      </c>
      <c r="T1763">
        <v>16</v>
      </c>
      <c r="U1763">
        <v>16</v>
      </c>
      <c r="V1763" t="s">
        <v>3281</v>
      </c>
    </row>
    <row r="1764" spans="1:22" x14ac:dyDescent="0.25">
      <c r="A1764">
        <v>121</v>
      </c>
      <c r="B1764">
        <v>2022</v>
      </c>
      <c r="C1764" t="s">
        <v>17</v>
      </c>
      <c r="D1764" t="s">
        <v>100</v>
      </c>
      <c r="E1764">
        <v>40</v>
      </c>
      <c r="F1764" t="s">
        <v>99</v>
      </c>
      <c r="G1764">
        <v>13</v>
      </c>
      <c r="H1764">
        <v>11</v>
      </c>
      <c r="I1764" t="s">
        <v>14</v>
      </c>
      <c r="J1764">
        <v>2</v>
      </c>
      <c r="K1764">
        <v>50</v>
      </c>
      <c r="M1764" t="s">
        <v>11222</v>
      </c>
      <c r="N1764" t="s">
        <v>375</v>
      </c>
      <c r="O1764">
        <v>1229</v>
      </c>
      <c r="P1764">
        <v>22</v>
      </c>
      <c r="Q1764" t="s">
        <v>11084</v>
      </c>
      <c r="R1764" t="s">
        <v>75</v>
      </c>
      <c r="S1764" t="s">
        <v>322</v>
      </c>
      <c r="T1764">
        <v>1</v>
      </c>
      <c r="U1764">
        <v>1</v>
      </c>
      <c r="V1764" t="s">
        <v>322</v>
      </c>
    </row>
    <row r="1765" spans="1:22" x14ac:dyDescent="0.25">
      <c r="A1765">
        <v>1020</v>
      </c>
      <c r="B1765">
        <v>2022</v>
      </c>
      <c r="C1765" t="s">
        <v>17</v>
      </c>
      <c r="D1765" t="s">
        <v>42</v>
      </c>
      <c r="E1765">
        <v>23</v>
      </c>
      <c r="F1765" t="s">
        <v>112</v>
      </c>
      <c r="G1765">
        <v>10</v>
      </c>
      <c r="H1765">
        <v>12</v>
      </c>
      <c r="I1765" t="s">
        <v>14</v>
      </c>
      <c r="J1765">
        <v>-2</v>
      </c>
      <c r="K1765">
        <v>40</v>
      </c>
      <c r="M1765" t="s">
        <v>11925</v>
      </c>
      <c r="N1765" t="s">
        <v>375</v>
      </c>
      <c r="O1765">
        <v>292</v>
      </c>
      <c r="P1765">
        <v>61</v>
      </c>
      <c r="Q1765" t="s">
        <v>11512</v>
      </c>
      <c r="R1765" t="s">
        <v>75</v>
      </c>
      <c r="S1765" t="s">
        <v>2090</v>
      </c>
      <c r="T1765">
        <v>10</v>
      </c>
      <c r="U1765">
        <v>10</v>
      </c>
      <c r="V1765" t="s">
        <v>2090</v>
      </c>
    </row>
    <row r="1766" spans="1:22" x14ac:dyDescent="0.25">
      <c r="A1766">
        <v>1779</v>
      </c>
      <c r="B1766">
        <v>2022</v>
      </c>
      <c r="C1766" t="s">
        <v>130</v>
      </c>
      <c r="D1766" t="s">
        <v>91</v>
      </c>
      <c r="E1766">
        <v>96</v>
      </c>
      <c r="F1766" t="s">
        <v>135</v>
      </c>
      <c r="G1766">
        <v>13</v>
      </c>
      <c r="H1766">
        <v>9</v>
      </c>
      <c r="I1766" t="s">
        <v>14</v>
      </c>
      <c r="J1766">
        <v>4</v>
      </c>
      <c r="K1766">
        <v>70</v>
      </c>
      <c r="M1766" t="s">
        <v>12498</v>
      </c>
      <c r="N1766" t="s">
        <v>3573</v>
      </c>
      <c r="O1766">
        <v>1176</v>
      </c>
      <c r="P1766">
        <v>7</v>
      </c>
      <c r="Q1766" t="s">
        <v>11084</v>
      </c>
      <c r="R1766" t="s">
        <v>75</v>
      </c>
      <c r="S1766" t="s">
        <v>3456</v>
      </c>
      <c r="T1766">
        <v>17</v>
      </c>
      <c r="U1766">
        <v>18</v>
      </c>
      <c r="V1766" t="s">
        <v>3632</v>
      </c>
    </row>
    <row r="1767" spans="1:22" x14ac:dyDescent="0.25">
      <c r="A1767">
        <v>3552</v>
      </c>
      <c r="B1767">
        <v>2023</v>
      </c>
      <c r="C1767" t="s">
        <v>130</v>
      </c>
      <c r="D1767" t="s">
        <v>91</v>
      </c>
      <c r="E1767">
        <v>53</v>
      </c>
      <c r="F1767" t="s">
        <v>214</v>
      </c>
      <c r="G1767">
        <v>7</v>
      </c>
      <c r="H1767">
        <v>16</v>
      </c>
      <c r="I1767" t="s">
        <v>14</v>
      </c>
      <c r="J1767">
        <v>-9</v>
      </c>
      <c r="K1767">
        <v>0</v>
      </c>
      <c r="M1767" t="s">
        <v>13868</v>
      </c>
      <c r="N1767" t="s">
        <v>3573</v>
      </c>
      <c r="O1767">
        <v>491</v>
      </c>
      <c r="P1767">
        <v>22</v>
      </c>
      <c r="Q1767" t="s">
        <v>11084</v>
      </c>
      <c r="R1767" t="s">
        <v>75</v>
      </c>
      <c r="S1767" t="s">
        <v>3456</v>
      </c>
      <c r="T1767">
        <v>15</v>
      </c>
      <c r="U1767">
        <v>15</v>
      </c>
      <c r="V1767" t="s">
        <v>3456</v>
      </c>
    </row>
    <row r="1768" spans="1:22" x14ac:dyDescent="0.25">
      <c r="A1768">
        <v>588</v>
      </c>
      <c r="B1768">
        <v>2022</v>
      </c>
      <c r="C1768" t="s">
        <v>17</v>
      </c>
      <c r="D1768" t="s">
        <v>28</v>
      </c>
      <c r="E1768">
        <v>84</v>
      </c>
      <c r="F1768" t="s">
        <v>66</v>
      </c>
      <c r="G1768">
        <v>12</v>
      </c>
      <c r="H1768">
        <v>2</v>
      </c>
      <c r="I1768" t="s">
        <v>14</v>
      </c>
      <c r="J1768">
        <v>10</v>
      </c>
      <c r="K1768">
        <v>200</v>
      </c>
      <c r="L1768" t="s">
        <v>16013</v>
      </c>
      <c r="M1768" t="s">
        <v>11597</v>
      </c>
      <c r="N1768" t="s">
        <v>1299</v>
      </c>
      <c r="O1768">
        <v>772</v>
      </c>
      <c r="P1768">
        <v>265</v>
      </c>
      <c r="Q1768" t="s">
        <v>11084</v>
      </c>
      <c r="R1768" t="s">
        <v>16</v>
      </c>
      <c r="S1768" t="s">
        <v>1278</v>
      </c>
      <c r="T1768">
        <v>6</v>
      </c>
      <c r="U1768">
        <v>6</v>
      </c>
      <c r="V1768" t="s">
        <v>1278</v>
      </c>
    </row>
    <row r="1769" spans="1:22" x14ac:dyDescent="0.25">
      <c r="A1769">
        <v>1780</v>
      </c>
      <c r="B1769">
        <v>2022</v>
      </c>
      <c r="C1769" t="s">
        <v>130</v>
      </c>
      <c r="D1769" t="s">
        <v>221</v>
      </c>
      <c r="E1769">
        <v>66</v>
      </c>
      <c r="F1769" t="s">
        <v>229</v>
      </c>
      <c r="G1769">
        <v>14</v>
      </c>
      <c r="H1769">
        <v>10</v>
      </c>
      <c r="I1769" t="s">
        <v>14</v>
      </c>
      <c r="J1769">
        <v>4</v>
      </c>
      <c r="K1769">
        <v>60</v>
      </c>
      <c r="M1769" t="s">
        <v>12499</v>
      </c>
      <c r="N1769" t="s">
        <v>1299</v>
      </c>
      <c r="O1769">
        <v>1177</v>
      </c>
      <c r="P1769">
        <v>1</v>
      </c>
      <c r="Q1769" t="s">
        <v>11084</v>
      </c>
      <c r="R1769" t="s">
        <v>75</v>
      </c>
      <c r="S1769" t="s">
        <v>3456</v>
      </c>
      <c r="T1769">
        <v>17</v>
      </c>
      <c r="U1769">
        <v>18</v>
      </c>
      <c r="V1769" t="s">
        <v>3632</v>
      </c>
    </row>
    <row r="1770" spans="1:22" x14ac:dyDescent="0.25">
      <c r="A1770">
        <v>100</v>
      </c>
      <c r="B1770">
        <v>2022</v>
      </c>
      <c r="C1770" t="s">
        <v>17</v>
      </c>
      <c r="D1770" t="s">
        <v>42</v>
      </c>
      <c r="E1770">
        <v>23</v>
      </c>
      <c r="F1770" t="s">
        <v>112</v>
      </c>
      <c r="G1770">
        <v>8</v>
      </c>
      <c r="H1770">
        <v>19</v>
      </c>
      <c r="I1770" t="s">
        <v>14</v>
      </c>
      <c r="J1770">
        <v>-11</v>
      </c>
      <c r="K1770">
        <v>0</v>
      </c>
      <c r="M1770" t="s">
        <v>11202</v>
      </c>
      <c r="N1770" t="s">
        <v>336</v>
      </c>
      <c r="O1770">
        <v>569</v>
      </c>
      <c r="P1770">
        <v>120</v>
      </c>
      <c r="Q1770" t="s">
        <v>11084</v>
      </c>
      <c r="R1770" t="s">
        <v>16</v>
      </c>
      <c r="S1770" t="s">
        <v>322</v>
      </c>
      <c r="T1770">
        <v>1</v>
      </c>
      <c r="U1770">
        <v>1</v>
      </c>
      <c r="V1770" t="s">
        <v>322</v>
      </c>
    </row>
    <row r="1771" spans="1:22" x14ac:dyDescent="0.25">
      <c r="A1771">
        <v>122</v>
      </c>
      <c r="B1771">
        <v>2022</v>
      </c>
      <c r="C1771" t="s">
        <v>17</v>
      </c>
      <c r="D1771" t="s">
        <v>32</v>
      </c>
      <c r="E1771">
        <v>42</v>
      </c>
      <c r="F1771" t="s">
        <v>39</v>
      </c>
      <c r="G1771">
        <v>14</v>
      </c>
      <c r="H1771">
        <v>12</v>
      </c>
      <c r="I1771" t="s">
        <v>14</v>
      </c>
      <c r="J1771">
        <v>2</v>
      </c>
      <c r="K1771">
        <v>40</v>
      </c>
      <c r="M1771" t="s">
        <v>11223</v>
      </c>
      <c r="N1771" t="s">
        <v>377</v>
      </c>
      <c r="O1771">
        <v>1235</v>
      </c>
      <c r="P1771">
        <v>6</v>
      </c>
      <c r="Q1771" t="s">
        <v>11084</v>
      </c>
      <c r="R1771" t="s">
        <v>75</v>
      </c>
      <c r="S1771" t="s">
        <v>322</v>
      </c>
      <c r="T1771">
        <v>1</v>
      </c>
      <c r="U1771">
        <v>1</v>
      </c>
      <c r="V1771" t="s">
        <v>322</v>
      </c>
    </row>
    <row r="1772" spans="1:22" x14ac:dyDescent="0.25">
      <c r="A1772">
        <v>609</v>
      </c>
      <c r="B1772">
        <v>2022</v>
      </c>
      <c r="C1772" t="s">
        <v>17</v>
      </c>
      <c r="D1772" t="s">
        <v>63</v>
      </c>
      <c r="E1772">
        <v>6</v>
      </c>
      <c r="F1772" t="s">
        <v>106</v>
      </c>
      <c r="G1772">
        <v>17</v>
      </c>
      <c r="H1772">
        <v>6</v>
      </c>
      <c r="I1772" t="s">
        <v>14</v>
      </c>
      <c r="J1772">
        <v>11</v>
      </c>
      <c r="K1772">
        <v>100</v>
      </c>
      <c r="M1772" t="s">
        <v>11617</v>
      </c>
      <c r="N1772" t="s">
        <v>1341</v>
      </c>
      <c r="O1772">
        <v>1234</v>
      </c>
      <c r="P1772">
        <v>58</v>
      </c>
      <c r="Q1772" t="s">
        <v>11512</v>
      </c>
      <c r="R1772" t="s">
        <v>75</v>
      </c>
      <c r="S1772" t="s">
        <v>1278</v>
      </c>
      <c r="T1772">
        <v>6</v>
      </c>
      <c r="U1772">
        <v>6</v>
      </c>
      <c r="V1772" t="s">
        <v>1278</v>
      </c>
    </row>
    <row r="1773" spans="1:22" x14ac:dyDescent="0.25">
      <c r="A1773">
        <v>1751</v>
      </c>
      <c r="B1773">
        <v>2022</v>
      </c>
      <c r="C1773" t="s">
        <v>130</v>
      </c>
      <c r="D1773" t="s">
        <v>128</v>
      </c>
      <c r="E1773">
        <v>17</v>
      </c>
      <c r="F1773" t="s">
        <v>199</v>
      </c>
      <c r="G1773">
        <v>1</v>
      </c>
      <c r="H1773">
        <v>12</v>
      </c>
      <c r="I1773" t="s">
        <v>14</v>
      </c>
      <c r="J1773">
        <v>-11</v>
      </c>
      <c r="K1773">
        <v>40</v>
      </c>
      <c r="M1773" t="s">
        <v>12479</v>
      </c>
      <c r="N1773" t="s">
        <v>3519</v>
      </c>
      <c r="Q1773" t="s">
        <v>11084</v>
      </c>
      <c r="R1773" t="s">
        <v>16</v>
      </c>
      <c r="S1773" t="s">
        <v>3456</v>
      </c>
      <c r="T1773">
        <v>17</v>
      </c>
      <c r="U1773">
        <v>18</v>
      </c>
      <c r="V1773" t="s">
        <v>3632</v>
      </c>
    </row>
    <row r="1774" spans="1:22" x14ac:dyDescent="0.25">
      <c r="A1774">
        <v>2708</v>
      </c>
      <c r="B1774">
        <v>2023</v>
      </c>
      <c r="C1774" t="s">
        <v>17</v>
      </c>
      <c r="D1774" t="s">
        <v>36</v>
      </c>
      <c r="E1774">
        <v>16</v>
      </c>
      <c r="F1774" t="s">
        <v>115</v>
      </c>
      <c r="G1774">
        <v>14</v>
      </c>
      <c r="H1774">
        <v>12</v>
      </c>
      <c r="I1774" t="s">
        <v>14</v>
      </c>
      <c r="J1774">
        <v>2</v>
      </c>
      <c r="K1774">
        <v>40</v>
      </c>
      <c r="M1774" t="s">
        <v>13226</v>
      </c>
      <c r="N1774" t="s">
        <v>5309</v>
      </c>
      <c r="O1774">
        <v>798</v>
      </c>
      <c r="P1774">
        <v>195</v>
      </c>
      <c r="Q1774" t="s">
        <v>11084</v>
      </c>
      <c r="R1774" t="s">
        <v>75</v>
      </c>
      <c r="S1774" t="s">
        <v>2090</v>
      </c>
      <c r="T1774">
        <v>7</v>
      </c>
      <c r="U1774">
        <v>7</v>
      </c>
      <c r="V1774" t="s">
        <v>2090</v>
      </c>
    </row>
    <row r="1775" spans="1:22" x14ac:dyDescent="0.25">
      <c r="A1775">
        <v>568</v>
      </c>
      <c r="B1775">
        <v>2022</v>
      </c>
      <c r="C1775" t="s">
        <v>237</v>
      </c>
      <c r="D1775" t="s">
        <v>295</v>
      </c>
      <c r="E1775">
        <v>43</v>
      </c>
      <c r="F1775" t="s">
        <v>294</v>
      </c>
      <c r="G1775">
        <v>4</v>
      </c>
      <c r="H1775">
        <v>11</v>
      </c>
      <c r="I1775" t="s">
        <v>14</v>
      </c>
      <c r="J1775">
        <v>-7</v>
      </c>
      <c r="K1775">
        <v>50</v>
      </c>
      <c r="M1775" t="s">
        <v>11579</v>
      </c>
      <c r="N1775" t="s">
        <v>1260</v>
      </c>
      <c r="O1775">
        <v>879</v>
      </c>
      <c r="P1775">
        <v>116</v>
      </c>
      <c r="Q1775" t="s">
        <v>11084</v>
      </c>
      <c r="R1775" t="s">
        <v>75</v>
      </c>
      <c r="S1775" t="s">
        <v>1030</v>
      </c>
      <c r="T1775">
        <v>5</v>
      </c>
      <c r="U1775">
        <v>6</v>
      </c>
      <c r="V1775" t="s">
        <v>1278</v>
      </c>
    </row>
    <row r="1776" spans="1:22" x14ac:dyDescent="0.25">
      <c r="A1776">
        <v>3129</v>
      </c>
      <c r="B1776">
        <v>2023</v>
      </c>
      <c r="C1776" t="s">
        <v>17</v>
      </c>
      <c r="D1776" t="s">
        <v>36</v>
      </c>
      <c r="E1776">
        <v>71</v>
      </c>
      <c r="F1776" t="s">
        <v>192</v>
      </c>
      <c r="G1776">
        <v>9</v>
      </c>
      <c r="H1776">
        <v>13</v>
      </c>
      <c r="I1776" t="s">
        <v>14</v>
      </c>
      <c r="J1776">
        <v>-4</v>
      </c>
      <c r="K1776">
        <v>30</v>
      </c>
      <c r="M1776" t="s">
        <v>13558</v>
      </c>
      <c r="N1776" t="s">
        <v>6057</v>
      </c>
      <c r="O1776">
        <v>375</v>
      </c>
      <c r="P1776">
        <v>36</v>
      </c>
      <c r="Q1776" t="s">
        <v>11084</v>
      </c>
      <c r="R1776" t="s">
        <v>16</v>
      </c>
      <c r="S1776" t="s">
        <v>2704</v>
      </c>
      <c r="T1776">
        <v>11</v>
      </c>
      <c r="U1776">
        <v>11</v>
      </c>
      <c r="V1776" t="s">
        <v>2704</v>
      </c>
    </row>
    <row r="1777" spans="1:22" x14ac:dyDescent="0.25">
      <c r="A1777">
        <v>1323</v>
      </c>
      <c r="B1777">
        <v>2022</v>
      </c>
      <c r="C1777" t="s">
        <v>17</v>
      </c>
      <c r="D1777" t="s">
        <v>28</v>
      </c>
      <c r="E1777">
        <v>7</v>
      </c>
      <c r="F1777" t="s">
        <v>27</v>
      </c>
      <c r="G1777">
        <v>6</v>
      </c>
      <c r="H1777">
        <v>9</v>
      </c>
      <c r="I1777" t="s">
        <v>14</v>
      </c>
      <c r="J1777">
        <v>-3</v>
      </c>
      <c r="K1777">
        <v>70</v>
      </c>
      <c r="M1777" t="s">
        <v>12167</v>
      </c>
      <c r="N1777" t="s">
        <v>2712</v>
      </c>
      <c r="O1777">
        <v>334</v>
      </c>
      <c r="P1777">
        <v>94</v>
      </c>
      <c r="Q1777" t="s">
        <v>11084</v>
      </c>
      <c r="R1777" t="s">
        <v>16</v>
      </c>
      <c r="S1777" t="s">
        <v>2704</v>
      </c>
      <c r="T1777">
        <v>13</v>
      </c>
      <c r="U1777">
        <v>13</v>
      </c>
      <c r="V1777" t="s">
        <v>2704</v>
      </c>
    </row>
    <row r="1778" spans="1:22" x14ac:dyDescent="0.25">
      <c r="A1778">
        <v>2388</v>
      </c>
      <c r="B1778">
        <v>2023</v>
      </c>
      <c r="C1778" t="s">
        <v>17</v>
      </c>
      <c r="D1778" t="s">
        <v>4028</v>
      </c>
      <c r="E1778">
        <v>11</v>
      </c>
      <c r="F1778" t="s">
        <v>202</v>
      </c>
      <c r="G1778">
        <v>18</v>
      </c>
      <c r="H1778">
        <v>1</v>
      </c>
      <c r="I1778" t="s">
        <v>14</v>
      </c>
      <c r="J1778">
        <v>17</v>
      </c>
      <c r="K1778">
        <v>250</v>
      </c>
      <c r="L1778" t="s">
        <v>16028</v>
      </c>
      <c r="M1778" t="s">
        <v>12969</v>
      </c>
      <c r="N1778" t="s">
        <v>4716</v>
      </c>
      <c r="O1778">
        <v>1269</v>
      </c>
      <c r="P1778">
        <v>55</v>
      </c>
      <c r="Q1778" t="s">
        <v>11084</v>
      </c>
      <c r="R1778" t="s">
        <v>75</v>
      </c>
      <c r="S1778" t="s">
        <v>1278</v>
      </c>
      <c r="T1778">
        <v>4</v>
      </c>
      <c r="U1778">
        <v>5</v>
      </c>
      <c r="V1778" t="s">
        <v>1502</v>
      </c>
    </row>
    <row r="1779" spans="1:22" x14ac:dyDescent="0.25">
      <c r="A1779">
        <v>5562</v>
      </c>
      <c r="B1779">
        <v>2024</v>
      </c>
      <c r="C1779" t="s">
        <v>7614</v>
      </c>
      <c r="D1779" t="s">
        <v>1575</v>
      </c>
      <c r="E1779">
        <v>64</v>
      </c>
      <c r="F1779" t="s">
        <v>1574</v>
      </c>
      <c r="G1779">
        <v>3</v>
      </c>
      <c r="I1779" t="s">
        <v>16038</v>
      </c>
      <c r="K1779">
        <v>0</v>
      </c>
      <c r="M1779" t="s">
        <v>11162</v>
      </c>
      <c r="N1779" t="s">
        <v>10363</v>
      </c>
      <c r="O1779">
        <v>375</v>
      </c>
      <c r="P1779">
        <v>253</v>
      </c>
      <c r="Q1779" t="s">
        <v>11084</v>
      </c>
      <c r="R1779" t="s">
        <v>16</v>
      </c>
      <c r="S1779" t="s">
        <v>3456</v>
      </c>
      <c r="T1779">
        <v>16</v>
      </c>
      <c r="U1779">
        <v>12</v>
      </c>
      <c r="V1779" t="s">
        <v>2704</v>
      </c>
    </row>
    <row r="1780" spans="1:22" x14ac:dyDescent="0.25">
      <c r="A1780">
        <v>1324</v>
      </c>
      <c r="B1780">
        <v>2022</v>
      </c>
      <c r="C1780" t="s">
        <v>17</v>
      </c>
      <c r="D1780" t="s">
        <v>42</v>
      </c>
      <c r="E1780">
        <v>52</v>
      </c>
      <c r="F1780" t="s">
        <v>41</v>
      </c>
      <c r="G1780">
        <v>7</v>
      </c>
      <c r="H1780">
        <v>10</v>
      </c>
      <c r="I1780" t="s">
        <v>14</v>
      </c>
      <c r="J1780">
        <v>-3</v>
      </c>
      <c r="K1780">
        <v>60</v>
      </c>
      <c r="M1780" t="s">
        <v>12168</v>
      </c>
      <c r="N1780" t="s">
        <v>2714</v>
      </c>
      <c r="O1780">
        <v>346</v>
      </c>
      <c r="P1780">
        <v>12</v>
      </c>
      <c r="Q1780" t="s">
        <v>11084</v>
      </c>
      <c r="R1780" t="s">
        <v>16</v>
      </c>
      <c r="S1780" t="s">
        <v>2704</v>
      </c>
      <c r="T1780">
        <v>13</v>
      </c>
      <c r="U1780">
        <v>13</v>
      </c>
      <c r="V1780" t="s">
        <v>2704</v>
      </c>
    </row>
    <row r="1781" spans="1:22" x14ac:dyDescent="0.25">
      <c r="A1781">
        <v>123</v>
      </c>
      <c r="B1781">
        <v>2022</v>
      </c>
      <c r="C1781" t="s">
        <v>17</v>
      </c>
      <c r="D1781" t="s">
        <v>42</v>
      </c>
      <c r="E1781">
        <v>52</v>
      </c>
      <c r="F1781" t="s">
        <v>41</v>
      </c>
      <c r="G1781">
        <v>15</v>
      </c>
      <c r="H1781">
        <v>13</v>
      </c>
      <c r="I1781" t="s">
        <v>14</v>
      </c>
      <c r="J1781">
        <v>2</v>
      </c>
      <c r="K1781">
        <v>30</v>
      </c>
      <c r="M1781" t="s">
        <v>11224</v>
      </c>
      <c r="N1781" t="s">
        <v>379</v>
      </c>
      <c r="O1781">
        <v>1273</v>
      </c>
      <c r="P1781">
        <v>38</v>
      </c>
      <c r="Q1781" t="s">
        <v>11084</v>
      </c>
      <c r="R1781" t="s">
        <v>75</v>
      </c>
      <c r="S1781" t="s">
        <v>322</v>
      </c>
      <c r="T1781">
        <v>1</v>
      </c>
      <c r="U1781">
        <v>1</v>
      </c>
      <c r="V1781" t="s">
        <v>322</v>
      </c>
    </row>
    <row r="1782" spans="1:22" x14ac:dyDescent="0.25">
      <c r="A1782">
        <v>2335</v>
      </c>
      <c r="B1782">
        <v>2023</v>
      </c>
      <c r="C1782" t="s">
        <v>237</v>
      </c>
      <c r="D1782" t="s">
        <v>239</v>
      </c>
      <c r="E1782">
        <v>20</v>
      </c>
      <c r="F1782" t="s">
        <v>238</v>
      </c>
      <c r="G1782">
        <v>6</v>
      </c>
      <c r="H1782">
        <v>7</v>
      </c>
      <c r="I1782" t="s">
        <v>14</v>
      </c>
      <c r="J1782">
        <v>-1</v>
      </c>
      <c r="K1782">
        <v>90</v>
      </c>
      <c r="M1782" t="s">
        <v>12930</v>
      </c>
      <c r="N1782" t="s">
        <v>379</v>
      </c>
      <c r="O1782">
        <v>579</v>
      </c>
      <c r="P1782">
        <v>105</v>
      </c>
      <c r="Q1782" t="s">
        <v>11084</v>
      </c>
      <c r="R1782" t="s">
        <v>16</v>
      </c>
      <c r="S1782" t="s">
        <v>1030</v>
      </c>
      <c r="T1782">
        <v>3</v>
      </c>
      <c r="U1782">
        <v>4</v>
      </c>
      <c r="V1782" t="s">
        <v>1278</v>
      </c>
    </row>
    <row r="1783" spans="1:22" x14ac:dyDescent="0.25">
      <c r="A1783">
        <v>1635</v>
      </c>
      <c r="B1783">
        <v>2022</v>
      </c>
      <c r="C1783" t="s">
        <v>17</v>
      </c>
      <c r="D1783" t="s">
        <v>63</v>
      </c>
      <c r="E1783">
        <v>4</v>
      </c>
      <c r="F1783" t="s">
        <v>62</v>
      </c>
      <c r="G1783">
        <v>12</v>
      </c>
      <c r="H1783">
        <v>8</v>
      </c>
      <c r="I1783" t="s">
        <v>14</v>
      </c>
      <c r="J1783">
        <v>4</v>
      </c>
      <c r="K1783">
        <v>80</v>
      </c>
      <c r="M1783" t="s">
        <v>12396</v>
      </c>
      <c r="N1783" t="s">
        <v>3302</v>
      </c>
      <c r="O1783">
        <v>1036</v>
      </c>
      <c r="P1783">
        <v>205</v>
      </c>
      <c r="Q1783" t="s">
        <v>11084</v>
      </c>
      <c r="R1783" t="s">
        <v>16</v>
      </c>
      <c r="S1783" t="s">
        <v>3281</v>
      </c>
      <c r="T1783">
        <v>16</v>
      </c>
      <c r="U1783">
        <v>17</v>
      </c>
      <c r="V1783" t="s">
        <v>3456</v>
      </c>
    </row>
    <row r="1784" spans="1:22" x14ac:dyDescent="0.25">
      <c r="A1784">
        <v>1021</v>
      </c>
      <c r="B1784">
        <v>2022</v>
      </c>
      <c r="C1784" t="s">
        <v>17</v>
      </c>
      <c r="D1784" t="s">
        <v>70</v>
      </c>
      <c r="E1784">
        <v>13</v>
      </c>
      <c r="F1784" t="s">
        <v>73</v>
      </c>
      <c r="G1784">
        <v>11</v>
      </c>
      <c r="H1784">
        <v>13</v>
      </c>
      <c r="I1784" t="s">
        <v>14</v>
      </c>
      <c r="J1784">
        <v>-2</v>
      </c>
      <c r="K1784">
        <v>30</v>
      </c>
      <c r="M1784" t="s">
        <v>11926</v>
      </c>
      <c r="N1784" t="s">
        <v>2136</v>
      </c>
      <c r="O1784">
        <v>349</v>
      </c>
      <c r="P1784">
        <v>57</v>
      </c>
      <c r="Q1784" t="s">
        <v>11512</v>
      </c>
      <c r="R1784" t="s">
        <v>75</v>
      </c>
      <c r="S1784" t="s">
        <v>2090</v>
      </c>
      <c r="T1784">
        <v>10</v>
      </c>
      <c r="U1784">
        <v>10</v>
      </c>
      <c r="V1784" t="s">
        <v>2090</v>
      </c>
    </row>
    <row r="1785" spans="1:22" x14ac:dyDescent="0.25">
      <c r="A1785">
        <v>2684</v>
      </c>
      <c r="B1785">
        <v>2023</v>
      </c>
      <c r="C1785" t="s">
        <v>17</v>
      </c>
      <c r="D1785" t="s">
        <v>4028</v>
      </c>
      <c r="E1785">
        <v>11</v>
      </c>
      <c r="F1785" t="s">
        <v>202</v>
      </c>
      <c r="G1785">
        <v>4</v>
      </c>
      <c r="H1785">
        <v>6</v>
      </c>
      <c r="I1785" t="s">
        <v>14</v>
      </c>
      <c r="J1785">
        <v>-2</v>
      </c>
      <c r="K1785">
        <v>100</v>
      </c>
      <c r="M1785" t="s">
        <v>13207</v>
      </c>
      <c r="N1785" t="s">
        <v>5266</v>
      </c>
      <c r="O1785">
        <v>230</v>
      </c>
      <c r="P1785">
        <v>96</v>
      </c>
      <c r="Q1785" t="s">
        <v>11084</v>
      </c>
      <c r="R1785" t="s">
        <v>16</v>
      </c>
      <c r="S1785" t="s">
        <v>2090</v>
      </c>
      <c r="T1785">
        <v>7</v>
      </c>
      <c r="U1785">
        <v>7</v>
      </c>
      <c r="V1785" t="s">
        <v>2090</v>
      </c>
    </row>
    <row r="1786" spans="1:22" x14ac:dyDescent="0.25">
      <c r="A1786">
        <v>610</v>
      </c>
      <c r="B1786">
        <v>2022</v>
      </c>
      <c r="C1786" t="s">
        <v>17</v>
      </c>
      <c r="D1786" t="s">
        <v>20</v>
      </c>
      <c r="E1786">
        <v>54</v>
      </c>
      <c r="F1786" t="s">
        <v>19</v>
      </c>
      <c r="G1786">
        <v>18</v>
      </c>
      <c r="H1786">
        <v>7</v>
      </c>
      <c r="I1786" t="s">
        <v>14</v>
      </c>
      <c r="J1786">
        <v>11</v>
      </c>
      <c r="K1786">
        <v>90</v>
      </c>
      <c r="M1786" t="s">
        <v>11618</v>
      </c>
      <c r="N1786" t="s">
        <v>1343</v>
      </c>
      <c r="O1786">
        <v>1295</v>
      </c>
      <c r="P1786">
        <v>61</v>
      </c>
      <c r="Q1786" t="s">
        <v>11512</v>
      </c>
      <c r="R1786" t="s">
        <v>75</v>
      </c>
      <c r="S1786" t="s">
        <v>1278</v>
      </c>
      <c r="T1786">
        <v>6</v>
      </c>
      <c r="U1786">
        <v>6</v>
      </c>
      <c r="V1786" t="s">
        <v>1278</v>
      </c>
    </row>
    <row r="1787" spans="1:22" x14ac:dyDescent="0.25">
      <c r="A1787">
        <v>5585</v>
      </c>
      <c r="B1787">
        <v>2024</v>
      </c>
      <c r="C1787" t="s">
        <v>7614</v>
      </c>
      <c r="D1787" t="s">
        <v>7639</v>
      </c>
      <c r="E1787">
        <v>96</v>
      </c>
      <c r="F1787" t="s">
        <v>135</v>
      </c>
      <c r="G1787">
        <v>14</v>
      </c>
      <c r="I1787" t="s">
        <v>16038</v>
      </c>
      <c r="K1787">
        <v>0</v>
      </c>
      <c r="M1787" t="s">
        <v>11211</v>
      </c>
      <c r="N1787" t="s">
        <v>10399</v>
      </c>
      <c r="O1787">
        <v>1229</v>
      </c>
      <c r="P1787">
        <v>127</v>
      </c>
      <c r="Q1787" t="s">
        <v>12633</v>
      </c>
      <c r="R1787" t="s">
        <v>75</v>
      </c>
      <c r="S1787" t="s">
        <v>3456</v>
      </c>
      <c r="T1787">
        <v>16</v>
      </c>
      <c r="U1787">
        <v>12</v>
      </c>
      <c r="V1787" t="s">
        <v>2704</v>
      </c>
    </row>
    <row r="1788" spans="1:22" x14ac:dyDescent="0.25">
      <c r="A1788">
        <v>589</v>
      </c>
      <c r="B1788">
        <v>2022</v>
      </c>
      <c r="C1788" t="s">
        <v>17</v>
      </c>
      <c r="D1788" t="s">
        <v>42</v>
      </c>
      <c r="E1788">
        <v>52</v>
      </c>
      <c r="F1788" t="s">
        <v>41</v>
      </c>
      <c r="G1788">
        <v>13</v>
      </c>
      <c r="H1788">
        <v>3</v>
      </c>
      <c r="I1788" t="s">
        <v>14</v>
      </c>
      <c r="J1788">
        <v>10</v>
      </c>
      <c r="K1788">
        <v>160</v>
      </c>
      <c r="L1788" t="s">
        <v>16029</v>
      </c>
      <c r="M1788" t="s">
        <v>11598</v>
      </c>
      <c r="N1788" t="s">
        <v>1301</v>
      </c>
      <c r="O1788">
        <v>846</v>
      </c>
      <c r="P1788">
        <v>74</v>
      </c>
      <c r="Q1788" t="s">
        <v>11084</v>
      </c>
      <c r="R1788" t="s">
        <v>16</v>
      </c>
      <c r="S1788" t="s">
        <v>1278</v>
      </c>
      <c r="T1788">
        <v>6</v>
      </c>
      <c r="U1788">
        <v>6</v>
      </c>
      <c r="V1788" t="s">
        <v>1278</v>
      </c>
    </row>
    <row r="1789" spans="1:22" x14ac:dyDescent="0.25">
      <c r="A1789">
        <v>1781</v>
      </c>
      <c r="B1789">
        <v>2022</v>
      </c>
      <c r="C1789" t="s">
        <v>130</v>
      </c>
      <c r="D1789" t="s">
        <v>157</v>
      </c>
      <c r="E1789">
        <v>31</v>
      </c>
      <c r="F1789" t="s">
        <v>90</v>
      </c>
      <c r="G1789">
        <v>15</v>
      </c>
      <c r="H1789">
        <v>11</v>
      </c>
      <c r="I1789" t="s">
        <v>14</v>
      </c>
      <c r="J1789">
        <v>4</v>
      </c>
      <c r="K1789">
        <v>50</v>
      </c>
      <c r="M1789" t="s">
        <v>12500</v>
      </c>
      <c r="N1789" t="s">
        <v>3576</v>
      </c>
      <c r="O1789">
        <v>1253</v>
      </c>
      <c r="P1789">
        <v>76</v>
      </c>
      <c r="Q1789" t="s">
        <v>11084</v>
      </c>
      <c r="R1789" t="s">
        <v>75</v>
      </c>
      <c r="S1789" t="s">
        <v>3456</v>
      </c>
      <c r="T1789">
        <v>17</v>
      </c>
      <c r="U1789">
        <v>18</v>
      </c>
      <c r="V1789" t="s">
        <v>3632</v>
      </c>
    </row>
    <row r="1790" spans="1:22" x14ac:dyDescent="0.25">
      <c r="A1790">
        <v>2364</v>
      </c>
      <c r="B1790">
        <v>2023</v>
      </c>
      <c r="C1790" t="s">
        <v>17</v>
      </c>
      <c r="D1790" t="s">
        <v>36</v>
      </c>
      <c r="E1790">
        <v>71</v>
      </c>
      <c r="F1790" t="s">
        <v>192</v>
      </c>
      <c r="G1790">
        <v>9</v>
      </c>
      <c r="I1790" t="s">
        <v>16038</v>
      </c>
      <c r="K1790">
        <v>0</v>
      </c>
      <c r="M1790" t="s">
        <v>11303</v>
      </c>
      <c r="N1790" t="s">
        <v>4671</v>
      </c>
      <c r="O1790">
        <v>669</v>
      </c>
      <c r="P1790">
        <v>157</v>
      </c>
      <c r="Q1790" t="s">
        <v>11084</v>
      </c>
      <c r="R1790" t="s">
        <v>16</v>
      </c>
      <c r="S1790" t="s">
        <v>1278</v>
      </c>
      <c r="T1790">
        <v>4</v>
      </c>
      <c r="U1790">
        <v>4</v>
      </c>
      <c r="V1790" t="s">
        <v>1278</v>
      </c>
    </row>
    <row r="1791" spans="1:22" x14ac:dyDescent="0.25">
      <c r="A1791">
        <v>1022</v>
      </c>
      <c r="B1791">
        <v>2022</v>
      </c>
      <c r="C1791" t="s">
        <v>17</v>
      </c>
      <c r="D1791" t="s">
        <v>53</v>
      </c>
      <c r="E1791">
        <v>12</v>
      </c>
      <c r="F1791" t="s">
        <v>83</v>
      </c>
      <c r="G1791">
        <v>12</v>
      </c>
      <c r="H1791">
        <v>14</v>
      </c>
      <c r="I1791" t="s">
        <v>14</v>
      </c>
      <c r="J1791">
        <v>-2</v>
      </c>
      <c r="K1791">
        <v>20</v>
      </c>
      <c r="M1791" t="s">
        <v>11729</v>
      </c>
      <c r="N1791" t="s">
        <v>2138</v>
      </c>
      <c r="O1791">
        <v>388</v>
      </c>
      <c r="P1791">
        <v>39</v>
      </c>
      <c r="Q1791" t="s">
        <v>11512</v>
      </c>
      <c r="R1791" t="s">
        <v>75</v>
      </c>
      <c r="S1791" t="s">
        <v>2090</v>
      </c>
      <c r="T1791">
        <v>10</v>
      </c>
      <c r="U1791">
        <v>10</v>
      </c>
      <c r="V1791" t="s">
        <v>2090</v>
      </c>
    </row>
    <row r="1792" spans="1:22" x14ac:dyDescent="0.25">
      <c r="A1792">
        <v>2709</v>
      </c>
      <c r="B1792">
        <v>2023</v>
      </c>
      <c r="C1792" t="s">
        <v>17</v>
      </c>
      <c r="D1792" t="s">
        <v>4002</v>
      </c>
      <c r="E1792">
        <v>15</v>
      </c>
      <c r="F1792" t="s">
        <v>282</v>
      </c>
      <c r="G1792">
        <v>15</v>
      </c>
      <c r="H1792">
        <v>13</v>
      </c>
      <c r="I1792" t="s">
        <v>14</v>
      </c>
      <c r="J1792">
        <v>2</v>
      </c>
      <c r="K1792">
        <v>30</v>
      </c>
      <c r="M1792" t="s">
        <v>13227</v>
      </c>
      <c r="N1792" t="s">
        <v>5311</v>
      </c>
      <c r="O1792">
        <v>886</v>
      </c>
      <c r="P1792">
        <v>88</v>
      </c>
      <c r="Q1792" t="s">
        <v>11084</v>
      </c>
      <c r="R1792" t="s">
        <v>75</v>
      </c>
      <c r="S1792" t="s">
        <v>2090</v>
      </c>
      <c r="T1792">
        <v>7</v>
      </c>
      <c r="U1792">
        <v>7</v>
      </c>
      <c r="V1792" t="s">
        <v>2090</v>
      </c>
    </row>
    <row r="1793" spans="1:22" x14ac:dyDescent="0.25">
      <c r="A1793">
        <v>2365</v>
      </c>
      <c r="B1793">
        <v>2023</v>
      </c>
      <c r="C1793" t="s">
        <v>17</v>
      </c>
      <c r="D1793" t="s">
        <v>4002</v>
      </c>
      <c r="E1793">
        <v>8</v>
      </c>
      <c r="F1793" t="s">
        <v>2496</v>
      </c>
      <c r="G1793">
        <v>10</v>
      </c>
      <c r="I1793" t="s">
        <v>16038</v>
      </c>
      <c r="K1793">
        <v>0</v>
      </c>
      <c r="M1793" t="s">
        <v>11211</v>
      </c>
      <c r="N1793" t="s">
        <v>4673</v>
      </c>
      <c r="O1793">
        <v>680</v>
      </c>
      <c r="P1793">
        <v>11</v>
      </c>
      <c r="Q1793" t="s">
        <v>11084</v>
      </c>
      <c r="R1793" t="s">
        <v>16</v>
      </c>
      <c r="S1793" t="s">
        <v>1278</v>
      </c>
      <c r="T1793">
        <v>4</v>
      </c>
      <c r="U1793">
        <v>4</v>
      </c>
      <c r="V1793" t="s">
        <v>1278</v>
      </c>
    </row>
    <row r="1794" spans="1:22" x14ac:dyDescent="0.25">
      <c r="A1794">
        <v>551</v>
      </c>
      <c r="B1794">
        <v>2022</v>
      </c>
      <c r="C1794" t="s">
        <v>237</v>
      </c>
      <c r="D1794" t="s">
        <v>70</v>
      </c>
      <c r="E1794">
        <v>72</v>
      </c>
      <c r="F1794" t="s">
        <v>249</v>
      </c>
      <c r="G1794">
        <v>2</v>
      </c>
      <c r="I1794" t="s">
        <v>16038</v>
      </c>
      <c r="K1794">
        <v>0</v>
      </c>
      <c r="M1794" t="s">
        <v>11160</v>
      </c>
      <c r="N1794" t="s">
        <v>1226</v>
      </c>
      <c r="O1794">
        <v>132</v>
      </c>
      <c r="P1794">
        <v>132</v>
      </c>
      <c r="Q1794" t="s">
        <v>11084</v>
      </c>
      <c r="R1794" t="s">
        <v>16</v>
      </c>
      <c r="S1794" t="s">
        <v>1030</v>
      </c>
      <c r="T1794">
        <v>5</v>
      </c>
      <c r="U1794">
        <v>6</v>
      </c>
      <c r="V1794" t="s">
        <v>1278</v>
      </c>
    </row>
    <row r="1795" spans="1:22" x14ac:dyDescent="0.25">
      <c r="A1795">
        <v>2710</v>
      </c>
      <c r="B1795">
        <v>2023</v>
      </c>
      <c r="C1795" t="s">
        <v>17</v>
      </c>
      <c r="D1795" t="s">
        <v>3997</v>
      </c>
      <c r="E1795">
        <v>7</v>
      </c>
      <c r="F1795" t="s">
        <v>27</v>
      </c>
      <c r="G1795">
        <v>16</v>
      </c>
      <c r="H1795">
        <v>14</v>
      </c>
      <c r="I1795" t="s">
        <v>14</v>
      </c>
      <c r="J1795">
        <v>2</v>
      </c>
      <c r="K1795">
        <v>20</v>
      </c>
      <c r="M1795" t="s">
        <v>13228</v>
      </c>
      <c r="N1795" t="s">
        <v>5313</v>
      </c>
      <c r="O1795">
        <v>889</v>
      </c>
      <c r="P1795">
        <v>3</v>
      </c>
      <c r="Q1795" t="s">
        <v>11084</v>
      </c>
      <c r="R1795" t="s">
        <v>75</v>
      </c>
      <c r="S1795" t="s">
        <v>2090</v>
      </c>
      <c r="T1795">
        <v>7</v>
      </c>
      <c r="U1795">
        <v>7</v>
      </c>
      <c r="V1795" t="s">
        <v>2090</v>
      </c>
    </row>
    <row r="1796" spans="1:22" x14ac:dyDescent="0.25">
      <c r="A1796">
        <v>552</v>
      </c>
      <c r="B1796">
        <v>2022</v>
      </c>
      <c r="C1796" t="s">
        <v>237</v>
      </c>
      <c r="D1796" t="s">
        <v>291</v>
      </c>
      <c r="E1796">
        <v>44</v>
      </c>
      <c r="F1796" t="s">
        <v>301</v>
      </c>
      <c r="G1796">
        <v>3</v>
      </c>
      <c r="I1796" t="s">
        <v>16038</v>
      </c>
      <c r="K1796">
        <v>0</v>
      </c>
      <c r="M1796" t="s">
        <v>11183</v>
      </c>
      <c r="N1796" t="s">
        <v>1228</v>
      </c>
      <c r="O1796">
        <v>135</v>
      </c>
      <c r="P1796">
        <v>3</v>
      </c>
      <c r="Q1796" t="s">
        <v>11084</v>
      </c>
      <c r="R1796" t="s">
        <v>16</v>
      </c>
      <c r="S1796" t="s">
        <v>1030</v>
      </c>
      <c r="T1796">
        <v>5</v>
      </c>
      <c r="U1796">
        <v>6</v>
      </c>
      <c r="V1796" t="s">
        <v>1278</v>
      </c>
    </row>
    <row r="1797" spans="1:22" x14ac:dyDescent="0.25">
      <c r="A1797">
        <v>569</v>
      </c>
      <c r="B1797">
        <v>2022</v>
      </c>
      <c r="C1797" t="s">
        <v>237</v>
      </c>
      <c r="D1797" t="s">
        <v>291</v>
      </c>
      <c r="E1797">
        <v>93</v>
      </c>
      <c r="F1797" t="s">
        <v>290</v>
      </c>
      <c r="G1797">
        <v>5</v>
      </c>
      <c r="H1797">
        <v>12</v>
      </c>
      <c r="I1797" t="s">
        <v>14</v>
      </c>
      <c r="J1797">
        <v>-7</v>
      </c>
      <c r="K1797">
        <v>40</v>
      </c>
      <c r="M1797" t="s">
        <v>11580</v>
      </c>
      <c r="N1797" t="s">
        <v>1262</v>
      </c>
      <c r="O1797">
        <v>975</v>
      </c>
      <c r="P1797">
        <v>96</v>
      </c>
      <c r="Q1797" t="s">
        <v>11084</v>
      </c>
      <c r="R1797" t="s">
        <v>75</v>
      </c>
      <c r="S1797" t="s">
        <v>1030</v>
      </c>
      <c r="T1797">
        <v>5</v>
      </c>
      <c r="U1797">
        <v>6</v>
      </c>
      <c r="V1797" t="s">
        <v>1278</v>
      </c>
    </row>
    <row r="1798" spans="1:22" x14ac:dyDescent="0.25">
      <c r="A1798">
        <v>3553</v>
      </c>
      <c r="B1798">
        <v>2023</v>
      </c>
      <c r="C1798" t="s">
        <v>130</v>
      </c>
      <c r="D1798" t="s">
        <v>182</v>
      </c>
      <c r="E1798">
        <v>80</v>
      </c>
      <c r="F1798" t="s">
        <v>939</v>
      </c>
      <c r="G1798">
        <v>8</v>
      </c>
      <c r="H1798">
        <v>17</v>
      </c>
      <c r="I1798" t="s">
        <v>14</v>
      </c>
      <c r="J1798">
        <v>-9</v>
      </c>
      <c r="K1798">
        <v>0</v>
      </c>
      <c r="M1798" t="s">
        <v>13869</v>
      </c>
      <c r="N1798" t="s">
        <v>6824</v>
      </c>
      <c r="O1798">
        <v>607</v>
      </c>
      <c r="P1798">
        <v>116</v>
      </c>
      <c r="Q1798" t="s">
        <v>11084</v>
      </c>
      <c r="R1798" t="s">
        <v>75</v>
      </c>
      <c r="S1798" t="s">
        <v>3456</v>
      </c>
      <c r="T1798">
        <v>15</v>
      </c>
      <c r="U1798">
        <v>15</v>
      </c>
      <c r="V1798" t="s">
        <v>3456</v>
      </c>
    </row>
    <row r="1799" spans="1:22" x14ac:dyDescent="0.25">
      <c r="A1799">
        <v>4351</v>
      </c>
      <c r="B1799">
        <v>2024</v>
      </c>
      <c r="C1799" t="s">
        <v>7547</v>
      </c>
      <c r="D1799" t="s">
        <v>7545</v>
      </c>
      <c r="E1799">
        <v>24</v>
      </c>
      <c r="F1799" t="s">
        <v>39</v>
      </c>
      <c r="G1799">
        <v>18</v>
      </c>
      <c r="H1799">
        <v>5</v>
      </c>
      <c r="I1799" t="s">
        <v>14</v>
      </c>
      <c r="J1799">
        <v>13</v>
      </c>
      <c r="K1799">
        <v>110</v>
      </c>
      <c r="M1799" t="s">
        <v>14482</v>
      </c>
      <c r="N1799" t="s">
        <v>8258</v>
      </c>
      <c r="O1799">
        <v>2111</v>
      </c>
      <c r="P1799">
        <v>1060</v>
      </c>
      <c r="Q1799" t="s">
        <v>11084</v>
      </c>
      <c r="R1799" t="s">
        <v>75</v>
      </c>
      <c r="S1799" t="s">
        <v>1278</v>
      </c>
      <c r="T1799">
        <v>4</v>
      </c>
      <c r="U1799">
        <v>3</v>
      </c>
      <c r="V1799" t="s">
        <v>1030</v>
      </c>
    </row>
    <row r="1800" spans="1:22" x14ac:dyDescent="0.25">
      <c r="A1800">
        <v>1325</v>
      </c>
      <c r="B1800">
        <v>2022</v>
      </c>
      <c r="C1800" t="s">
        <v>17</v>
      </c>
      <c r="D1800" t="s">
        <v>53</v>
      </c>
      <c r="E1800">
        <v>61</v>
      </c>
      <c r="F1800" t="s">
        <v>52</v>
      </c>
      <c r="G1800">
        <v>8</v>
      </c>
      <c r="H1800">
        <v>11</v>
      </c>
      <c r="I1800" t="s">
        <v>14</v>
      </c>
      <c r="J1800">
        <v>-3</v>
      </c>
      <c r="K1800">
        <v>50</v>
      </c>
      <c r="M1800" t="s">
        <v>12169</v>
      </c>
      <c r="N1800" t="s">
        <v>2716</v>
      </c>
      <c r="O1800">
        <v>432</v>
      </c>
      <c r="P1800">
        <v>86</v>
      </c>
      <c r="Q1800" t="s">
        <v>11084</v>
      </c>
      <c r="R1800" t="s">
        <v>16</v>
      </c>
      <c r="S1800" t="s">
        <v>2704</v>
      </c>
      <c r="T1800">
        <v>13</v>
      </c>
      <c r="U1800">
        <v>13</v>
      </c>
      <c r="V1800" t="s">
        <v>2704</v>
      </c>
    </row>
    <row r="1801" spans="1:22" x14ac:dyDescent="0.25">
      <c r="A1801">
        <v>2336</v>
      </c>
      <c r="B1801">
        <v>2023</v>
      </c>
      <c r="C1801" t="s">
        <v>237</v>
      </c>
      <c r="D1801" t="s">
        <v>4124</v>
      </c>
      <c r="E1801">
        <v>25</v>
      </c>
      <c r="F1801" t="s">
        <v>279</v>
      </c>
      <c r="G1801">
        <v>7</v>
      </c>
      <c r="H1801">
        <v>8</v>
      </c>
      <c r="I1801" t="s">
        <v>14</v>
      </c>
      <c r="J1801">
        <v>-1</v>
      </c>
      <c r="K1801">
        <v>80</v>
      </c>
      <c r="M1801" t="s">
        <v>12931</v>
      </c>
      <c r="N1801" t="s">
        <v>4621</v>
      </c>
      <c r="O1801">
        <v>671</v>
      </c>
      <c r="P1801">
        <v>92</v>
      </c>
      <c r="Q1801" t="s">
        <v>11084</v>
      </c>
      <c r="R1801" t="s">
        <v>16</v>
      </c>
      <c r="S1801" t="s">
        <v>1030</v>
      </c>
      <c r="T1801">
        <v>3</v>
      </c>
      <c r="U1801">
        <v>4</v>
      </c>
      <c r="V1801" t="s">
        <v>1278</v>
      </c>
    </row>
    <row r="1802" spans="1:22" x14ac:dyDescent="0.25">
      <c r="A1802">
        <v>1023</v>
      </c>
      <c r="B1802">
        <v>2022</v>
      </c>
      <c r="C1802" t="s">
        <v>17</v>
      </c>
      <c r="D1802" t="s">
        <v>77</v>
      </c>
      <c r="E1802">
        <v>14</v>
      </c>
      <c r="F1802" t="s">
        <v>76</v>
      </c>
      <c r="G1802">
        <v>13</v>
      </c>
      <c r="H1802">
        <v>15</v>
      </c>
      <c r="I1802" t="s">
        <v>14</v>
      </c>
      <c r="J1802">
        <v>-2</v>
      </c>
      <c r="K1802">
        <v>10</v>
      </c>
      <c r="M1802" t="s">
        <v>11927</v>
      </c>
      <c r="N1802" t="s">
        <v>2140</v>
      </c>
      <c r="O1802">
        <v>429</v>
      </c>
      <c r="P1802">
        <v>41</v>
      </c>
      <c r="Q1802" t="s">
        <v>11512</v>
      </c>
      <c r="R1802" t="s">
        <v>75</v>
      </c>
      <c r="S1802" t="s">
        <v>2090</v>
      </c>
      <c r="T1802">
        <v>10</v>
      </c>
      <c r="U1802">
        <v>10</v>
      </c>
      <c r="V1802" t="s">
        <v>2090</v>
      </c>
    </row>
    <row r="1803" spans="1:22" x14ac:dyDescent="0.25">
      <c r="A1803">
        <v>5282</v>
      </c>
      <c r="B1803">
        <v>2024</v>
      </c>
      <c r="C1803" t="s">
        <v>7547</v>
      </c>
      <c r="D1803" t="s">
        <v>7565</v>
      </c>
      <c r="E1803">
        <v>43</v>
      </c>
      <c r="F1803" t="s">
        <v>217</v>
      </c>
      <c r="G1803">
        <v>17</v>
      </c>
      <c r="H1803">
        <v>1</v>
      </c>
      <c r="I1803" t="s">
        <v>14</v>
      </c>
      <c r="J1803">
        <v>16</v>
      </c>
      <c r="K1803">
        <v>250</v>
      </c>
      <c r="L1803" t="s">
        <v>16028</v>
      </c>
      <c r="M1803" t="s">
        <v>15189</v>
      </c>
      <c r="N1803" t="s">
        <v>9867</v>
      </c>
      <c r="O1803">
        <v>1837</v>
      </c>
      <c r="P1803">
        <v>284</v>
      </c>
      <c r="Q1803" t="s">
        <v>11512</v>
      </c>
      <c r="R1803" t="s">
        <v>16</v>
      </c>
      <c r="S1803" t="s">
        <v>9840</v>
      </c>
      <c r="T1803">
        <v>13</v>
      </c>
      <c r="U1803">
        <v>10</v>
      </c>
      <c r="V1803" t="s">
        <v>2485</v>
      </c>
    </row>
    <row r="1804" spans="1:22" x14ac:dyDescent="0.25">
      <c r="A1804">
        <v>1636</v>
      </c>
      <c r="B1804">
        <v>2022</v>
      </c>
      <c r="C1804" t="s">
        <v>17</v>
      </c>
      <c r="D1804" t="s">
        <v>32</v>
      </c>
      <c r="E1804">
        <v>42</v>
      </c>
      <c r="F1804" t="s">
        <v>39</v>
      </c>
      <c r="G1804">
        <v>13</v>
      </c>
      <c r="H1804">
        <v>9</v>
      </c>
      <c r="I1804" t="s">
        <v>14</v>
      </c>
      <c r="J1804">
        <v>4</v>
      </c>
      <c r="K1804">
        <v>70</v>
      </c>
      <c r="M1804" t="s">
        <v>12397</v>
      </c>
      <c r="N1804" t="s">
        <v>3304</v>
      </c>
      <c r="O1804">
        <v>1168</v>
      </c>
      <c r="P1804">
        <v>132</v>
      </c>
      <c r="Q1804" t="s">
        <v>11084</v>
      </c>
      <c r="R1804" t="s">
        <v>16</v>
      </c>
      <c r="S1804" t="s">
        <v>3281</v>
      </c>
      <c r="T1804">
        <v>16</v>
      </c>
      <c r="U1804">
        <v>17</v>
      </c>
      <c r="V1804" t="s">
        <v>3456</v>
      </c>
    </row>
    <row r="1805" spans="1:22" x14ac:dyDescent="0.25">
      <c r="A1805">
        <v>3152</v>
      </c>
      <c r="B1805">
        <v>2023</v>
      </c>
      <c r="C1805" t="s">
        <v>17</v>
      </c>
      <c r="D1805" t="s">
        <v>4866</v>
      </c>
      <c r="E1805">
        <v>24</v>
      </c>
      <c r="F1805" t="s">
        <v>39</v>
      </c>
      <c r="G1805">
        <v>16</v>
      </c>
      <c r="H1805">
        <v>8</v>
      </c>
      <c r="I1805" t="s">
        <v>14</v>
      </c>
      <c r="J1805">
        <v>8</v>
      </c>
      <c r="K1805">
        <v>80</v>
      </c>
      <c r="M1805" t="s">
        <v>13580</v>
      </c>
      <c r="N1805" t="s">
        <v>6097</v>
      </c>
      <c r="O1805">
        <v>1006</v>
      </c>
      <c r="P1805">
        <v>288</v>
      </c>
      <c r="Q1805" t="s">
        <v>11084</v>
      </c>
      <c r="R1805" t="s">
        <v>75</v>
      </c>
      <c r="S1805" t="s">
        <v>2704</v>
      </c>
      <c r="T1805">
        <v>11</v>
      </c>
      <c r="U1805">
        <v>11</v>
      </c>
      <c r="V1805" t="s">
        <v>2704</v>
      </c>
    </row>
    <row r="1806" spans="1:22" x14ac:dyDescent="0.25">
      <c r="A1806">
        <v>3153</v>
      </c>
      <c r="B1806">
        <v>2023</v>
      </c>
      <c r="C1806" t="s">
        <v>17</v>
      </c>
      <c r="D1806" t="s">
        <v>3997</v>
      </c>
      <c r="E1806">
        <v>7</v>
      </c>
      <c r="F1806" t="s">
        <v>27</v>
      </c>
      <c r="G1806">
        <v>17</v>
      </c>
      <c r="H1806">
        <v>9</v>
      </c>
      <c r="I1806" t="s">
        <v>14</v>
      </c>
      <c r="J1806">
        <v>8</v>
      </c>
      <c r="K1806">
        <v>70</v>
      </c>
      <c r="M1806" t="s">
        <v>13581</v>
      </c>
      <c r="N1806" t="s">
        <v>6099</v>
      </c>
      <c r="O1806">
        <v>1014</v>
      </c>
      <c r="P1806">
        <v>8</v>
      </c>
      <c r="Q1806" t="s">
        <v>11084</v>
      </c>
      <c r="R1806" t="s">
        <v>75</v>
      </c>
      <c r="S1806" t="s">
        <v>2704</v>
      </c>
      <c r="T1806">
        <v>11</v>
      </c>
      <c r="U1806">
        <v>11</v>
      </c>
      <c r="V1806" t="s">
        <v>2704</v>
      </c>
    </row>
    <row r="1807" spans="1:22" x14ac:dyDescent="0.25">
      <c r="A1807">
        <v>4331</v>
      </c>
      <c r="B1807">
        <v>2024</v>
      </c>
      <c r="C1807" t="s">
        <v>7547</v>
      </c>
      <c r="D1807" t="s">
        <v>7565</v>
      </c>
      <c r="E1807">
        <v>9</v>
      </c>
      <c r="F1807" t="s">
        <v>109</v>
      </c>
      <c r="G1807">
        <v>12</v>
      </c>
      <c r="H1807">
        <v>15</v>
      </c>
      <c r="I1807" t="s">
        <v>14</v>
      </c>
      <c r="J1807">
        <v>-3</v>
      </c>
      <c r="K1807">
        <v>10</v>
      </c>
      <c r="M1807" t="s">
        <v>14474</v>
      </c>
      <c r="N1807" t="s">
        <v>6099</v>
      </c>
      <c r="O1807">
        <v>1778</v>
      </c>
      <c r="P1807">
        <v>593</v>
      </c>
      <c r="Q1807" t="s">
        <v>11084</v>
      </c>
      <c r="R1807" t="s">
        <v>16</v>
      </c>
      <c r="S1807" t="s">
        <v>1278</v>
      </c>
      <c r="T1807">
        <v>4</v>
      </c>
      <c r="U1807">
        <v>3</v>
      </c>
      <c r="V1807" t="s">
        <v>1030</v>
      </c>
    </row>
    <row r="1808" spans="1:22" x14ac:dyDescent="0.25">
      <c r="A1808">
        <v>2344</v>
      </c>
      <c r="B1808">
        <v>2023</v>
      </c>
      <c r="C1808" t="s">
        <v>237</v>
      </c>
      <c r="D1808" t="s">
        <v>264</v>
      </c>
      <c r="E1808">
        <v>41</v>
      </c>
      <c r="F1808" t="s">
        <v>298</v>
      </c>
      <c r="G1808">
        <v>1</v>
      </c>
      <c r="H1808">
        <v>16</v>
      </c>
      <c r="I1808" t="s">
        <v>14</v>
      </c>
      <c r="J1808">
        <v>-15</v>
      </c>
      <c r="K1808">
        <v>0</v>
      </c>
      <c r="M1808" t="s">
        <v>12938</v>
      </c>
      <c r="N1808" t="s">
        <v>4634</v>
      </c>
      <c r="Q1808" t="s">
        <v>11084</v>
      </c>
      <c r="R1808" t="s">
        <v>75</v>
      </c>
      <c r="S1808" t="s">
        <v>1030</v>
      </c>
      <c r="T1808">
        <v>3</v>
      </c>
      <c r="U1808">
        <v>4</v>
      </c>
      <c r="V1808" t="s">
        <v>1278</v>
      </c>
    </row>
    <row r="1809" spans="1:22" x14ac:dyDescent="0.25">
      <c r="A1809">
        <v>101</v>
      </c>
      <c r="B1809">
        <v>2022</v>
      </c>
      <c r="C1809" t="s">
        <v>17</v>
      </c>
      <c r="D1809" t="s">
        <v>53</v>
      </c>
      <c r="E1809">
        <v>12</v>
      </c>
      <c r="F1809" t="s">
        <v>83</v>
      </c>
      <c r="G1809">
        <v>9</v>
      </c>
      <c r="H1809">
        <v>20</v>
      </c>
      <c r="I1809" t="s">
        <v>14</v>
      </c>
      <c r="J1809">
        <v>-11</v>
      </c>
      <c r="K1809">
        <v>0</v>
      </c>
      <c r="M1809" t="s">
        <v>11203</v>
      </c>
      <c r="N1809" t="s">
        <v>338</v>
      </c>
      <c r="O1809">
        <v>754</v>
      </c>
      <c r="P1809">
        <v>185</v>
      </c>
      <c r="Q1809" t="s">
        <v>11084</v>
      </c>
      <c r="R1809" t="s">
        <v>16</v>
      </c>
      <c r="S1809" t="s">
        <v>322</v>
      </c>
      <c r="T1809">
        <v>1</v>
      </c>
      <c r="U1809">
        <v>1</v>
      </c>
      <c r="V1809" t="s">
        <v>322</v>
      </c>
    </row>
    <row r="1810" spans="1:22" x14ac:dyDescent="0.25">
      <c r="A1810">
        <v>570</v>
      </c>
      <c r="B1810">
        <v>2022</v>
      </c>
      <c r="C1810" t="s">
        <v>237</v>
      </c>
      <c r="D1810" t="s">
        <v>243</v>
      </c>
      <c r="E1810">
        <v>5</v>
      </c>
      <c r="F1810" t="s">
        <v>242</v>
      </c>
      <c r="G1810">
        <v>6</v>
      </c>
      <c r="H1810">
        <v>13</v>
      </c>
      <c r="I1810" t="s">
        <v>14</v>
      </c>
      <c r="J1810">
        <v>-7</v>
      </c>
      <c r="K1810">
        <v>30</v>
      </c>
      <c r="M1810" t="s">
        <v>11581</v>
      </c>
      <c r="N1810" t="s">
        <v>1264</v>
      </c>
      <c r="O1810">
        <v>1050</v>
      </c>
      <c r="P1810">
        <v>75</v>
      </c>
      <c r="Q1810" t="s">
        <v>11084</v>
      </c>
      <c r="R1810" t="s">
        <v>75</v>
      </c>
      <c r="S1810" t="s">
        <v>1030</v>
      </c>
      <c r="T1810">
        <v>5</v>
      </c>
      <c r="U1810">
        <v>6</v>
      </c>
      <c r="V1810" t="s">
        <v>1278</v>
      </c>
    </row>
    <row r="1811" spans="1:22" x14ac:dyDescent="0.25">
      <c r="A1811">
        <v>1326</v>
      </c>
      <c r="B1811">
        <v>2022</v>
      </c>
      <c r="C1811" t="s">
        <v>17</v>
      </c>
      <c r="D1811" t="s">
        <v>70</v>
      </c>
      <c r="E1811">
        <v>28</v>
      </c>
      <c r="F1811" t="s">
        <v>69</v>
      </c>
      <c r="G1811">
        <v>9</v>
      </c>
      <c r="H1811">
        <v>12</v>
      </c>
      <c r="I1811" t="s">
        <v>14</v>
      </c>
      <c r="J1811">
        <v>-3</v>
      </c>
      <c r="K1811">
        <v>40</v>
      </c>
      <c r="M1811" t="s">
        <v>12170</v>
      </c>
      <c r="N1811" t="s">
        <v>2718</v>
      </c>
      <c r="O1811">
        <v>501</v>
      </c>
      <c r="P1811">
        <v>69</v>
      </c>
      <c r="Q1811" t="s">
        <v>11084</v>
      </c>
      <c r="R1811" t="s">
        <v>16</v>
      </c>
      <c r="S1811" t="s">
        <v>2704</v>
      </c>
      <c r="T1811">
        <v>13</v>
      </c>
      <c r="U1811">
        <v>13</v>
      </c>
      <c r="V1811" t="s">
        <v>2704</v>
      </c>
    </row>
    <row r="1812" spans="1:22" x14ac:dyDescent="0.25">
      <c r="A1812">
        <v>1752</v>
      </c>
      <c r="B1812">
        <v>2022</v>
      </c>
      <c r="C1812" t="s">
        <v>130</v>
      </c>
      <c r="D1812" t="s">
        <v>1575</v>
      </c>
      <c r="E1812">
        <v>44</v>
      </c>
      <c r="F1812" t="s">
        <v>1574</v>
      </c>
      <c r="G1812">
        <v>2</v>
      </c>
      <c r="H1812">
        <v>13</v>
      </c>
      <c r="I1812" t="s">
        <v>14</v>
      </c>
      <c r="J1812">
        <v>-11</v>
      </c>
      <c r="K1812">
        <v>30</v>
      </c>
      <c r="M1812" t="s">
        <v>12480</v>
      </c>
      <c r="N1812" t="s">
        <v>3521</v>
      </c>
      <c r="O1812">
        <v>182</v>
      </c>
      <c r="P1812">
        <v>182</v>
      </c>
      <c r="Q1812" t="s">
        <v>11084</v>
      </c>
      <c r="R1812" t="s">
        <v>16</v>
      </c>
      <c r="S1812" t="s">
        <v>3456</v>
      </c>
      <c r="T1812">
        <v>17</v>
      </c>
      <c r="U1812">
        <v>18</v>
      </c>
      <c r="V1812" t="s">
        <v>3632</v>
      </c>
    </row>
    <row r="1813" spans="1:22" x14ac:dyDescent="0.25">
      <c r="A1813">
        <v>2685</v>
      </c>
      <c r="B1813">
        <v>2023</v>
      </c>
      <c r="C1813" t="s">
        <v>17</v>
      </c>
      <c r="D1813" t="s">
        <v>4002</v>
      </c>
      <c r="E1813">
        <v>3</v>
      </c>
      <c r="F1813" t="s">
        <v>1164</v>
      </c>
      <c r="G1813">
        <v>5</v>
      </c>
      <c r="H1813">
        <v>7</v>
      </c>
      <c r="I1813" t="s">
        <v>14</v>
      </c>
      <c r="J1813">
        <v>-2</v>
      </c>
      <c r="K1813">
        <v>90</v>
      </c>
      <c r="M1813" t="s">
        <v>13208</v>
      </c>
      <c r="N1813" t="s">
        <v>3521</v>
      </c>
      <c r="O1813">
        <v>363</v>
      </c>
      <c r="P1813">
        <v>133</v>
      </c>
      <c r="Q1813" t="s">
        <v>11084</v>
      </c>
      <c r="R1813" t="s">
        <v>16</v>
      </c>
      <c r="S1813" t="s">
        <v>2090</v>
      </c>
      <c r="T1813">
        <v>7</v>
      </c>
      <c r="U1813">
        <v>7</v>
      </c>
      <c r="V1813" t="s">
        <v>2090</v>
      </c>
    </row>
    <row r="1814" spans="1:22" x14ac:dyDescent="0.25">
      <c r="A1814">
        <v>2077</v>
      </c>
      <c r="B1814">
        <v>2023</v>
      </c>
      <c r="C1814" t="s">
        <v>237</v>
      </c>
      <c r="D1814" t="s">
        <v>291</v>
      </c>
      <c r="E1814">
        <v>93</v>
      </c>
      <c r="F1814" t="s">
        <v>290</v>
      </c>
      <c r="G1814">
        <v>1</v>
      </c>
      <c r="H1814">
        <v>9</v>
      </c>
      <c r="I1814" t="s">
        <v>14</v>
      </c>
      <c r="J1814">
        <v>-8</v>
      </c>
      <c r="K1814">
        <v>70</v>
      </c>
      <c r="M1814" t="s">
        <v>12736</v>
      </c>
      <c r="N1814" t="s">
        <v>4145</v>
      </c>
      <c r="Q1814" t="s">
        <v>11084</v>
      </c>
      <c r="R1814" t="s">
        <v>75</v>
      </c>
      <c r="S1814" t="s">
        <v>849</v>
      </c>
      <c r="T1814">
        <v>0</v>
      </c>
      <c r="U1814">
        <v>2</v>
      </c>
      <c r="V1814" t="s">
        <v>674</v>
      </c>
    </row>
    <row r="1815" spans="1:22" x14ac:dyDescent="0.25">
      <c r="A1815">
        <v>4332</v>
      </c>
      <c r="B1815">
        <v>2024</v>
      </c>
      <c r="C1815" t="s">
        <v>7547</v>
      </c>
      <c r="D1815" t="s">
        <v>36</v>
      </c>
      <c r="E1815">
        <v>71</v>
      </c>
      <c r="F1815" t="s">
        <v>192</v>
      </c>
      <c r="G1815">
        <v>13</v>
      </c>
      <c r="H1815">
        <v>16</v>
      </c>
      <c r="I1815" t="s">
        <v>14</v>
      </c>
      <c r="J1815">
        <v>-3</v>
      </c>
      <c r="K1815">
        <v>0</v>
      </c>
      <c r="M1815" t="s">
        <v>14475</v>
      </c>
      <c r="N1815" t="s">
        <v>8224</v>
      </c>
      <c r="O1815">
        <v>1799</v>
      </c>
      <c r="P1815">
        <v>21</v>
      </c>
      <c r="Q1815" t="s">
        <v>11084</v>
      </c>
      <c r="R1815" t="s">
        <v>16</v>
      </c>
      <c r="S1815" t="s">
        <v>1278</v>
      </c>
      <c r="T1815">
        <v>4</v>
      </c>
      <c r="U1815">
        <v>3</v>
      </c>
      <c r="V1815" t="s">
        <v>1030</v>
      </c>
    </row>
    <row r="1816" spans="1:22" x14ac:dyDescent="0.25">
      <c r="A1816">
        <v>3154</v>
      </c>
      <c r="B1816">
        <v>2023</v>
      </c>
      <c r="C1816" t="s">
        <v>17</v>
      </c>
      <c r="D1816" t="s">
        <v>3999</v>
      </c>
      <c r="E1816">
        <v>52</v>
      </c>
      <c r="F1816" t="s">
        <v>41</v>
      </c>
      <c r="G1816">
        <v>18</v>
      </c>
      <c r="H1816">
        <v>10</v>
      </c>
      <c r="I1816" t="s">
        <v>14</v>
      </c>
      <c r="J1816">
        <v>8</v>
      </c>
      <c r="K1816">
        <v>60</v>
      </c>
      <c r="M1816" t="s">
        <v>13582</v>
      </c>
      <c r="N1816" t="s">
        <v>6101</v>
      </c>
      <c r="O1816">
        <v>1044</v>
      </c>
      <c r="P1816">
        <v>30</v>
      </c>
      <c r="Q1816" t="s">
        <v>11084</v>
      </c>
      <c r="R1816" t="s">
        <v>75</v>
      </c>
      <c r="S1816" t="s">
        <v>2704</v>
      </c>
      <c r="T1816">
        <v>11</v>
      </c>
      <c r="U1816">
        <v>11</v>
      </c>
      <c r="V1816" t="s">
        <v>2704</v>
      </c>
    </row>
    <row r="1817" spans="1:22" x14ac:dyDescent="0.25">
      <c r="A1817">
        <v>1753</v>
      </c>
      <c r="B1817">
        <v>2022</v>
      </c>
      <c r="C1817" t="s">
        <v>130</v>
      </c>
      <c r="D1817" t="s">
        <v>211</v>
      </c>
      <c r="E1817">
        <v>99</v>
      </c>
      <c r="F1817" t="s">
        <v>210</v>
      </c>
      <c r="G1817">
        <v>3</v>
      </c>
      <c r="H1817">
        <v>14</v>
      </c>
      <c r="I1817" t="s">
        <v>14</v>
      </c>
      <c r="J1817">
        <v>-11</v>
      </c>
      <c r="K1817">
        <v>20</v>
      </c>
      <c r="M1817" t="s">
        <v>12481</v>
      </c>
      <c r="N1817" t="s">
        <v>3523</v>
      </c>
      <c r="O1817">
        <v>207</v>
      </c>
      <c r="P1817">
        <v>25</v>
      </c>
      <c r="Q1817" t="s">
        <v>11084</v>
      </c>
      <c r="R1817" t="s">
        <v>16</v>
      </c>
      <c r="S1817" t="s">
        <v>3456</v>
      </c>
      <c r="T1817">
        <v>17</v>
      </c>
      <c r="U1817">
        <v>18</v>
      </c>
      <c r="V1817" t="s">
        <v>3632</v>
      </c>
    </row>
    <row r="1818" spans="1:22" x14ac:dyDescent="0.25">
      <c r="A1818">
        <v>4660</v>
      </c>
      <c r="B1818">
        <v>2024</v>
      </c>
      <c r="C1818" t="s">
        <v>7547</v>
      </c>
      <c r="D1818" t="s">
        <v>8773</v>
      </c>
      <c r="E1818">
        <v>5</v>
      </c>
      <c r="F1818" t="s">
        <v>186</v>
      </c>
      <c r="G1818">
        <v>12</v>
      </c>
      <c r="H1818">
        <v>9</v>
      </c>
      <c r="I1818" t="s">
        <v>14</v>
      </c>
      <c r="J1818">
        <v>3</v>
      </c>
      <c r="K1818">
        <v>70</v>
      </c>
      <c r="M1818" t="s">
        <v>14698</v>
      </c>
      <c r="N1818" t="s">
        <v>8787</v>
      </c>
      <c r="O1818">
        <v>1113</v>
      </c>
      <c r="P1818">
        <v>332</v>
      </c>
      <c r="Q1818" t="s">
        <v>11084</v>
      </c>
      <c r="R1818" t="s">
        <v>16</v>
      </c>
      <c r="S1818" t="s">
        <v>2090</v>
      </c>
      <c r="T1818">
        <v>7</v>
      </c>
      <c r="U1818">
        <v>5</v>
      </c>
      <c r="V1818" t="s">
        <v>1730</v>
      </c>
    </row>
    <row r="1819" spans="1:22" x14ac:dyDescent="0.25">
      <c r="A1819">
        <v>571</v>
      </c>
      <c r="B1819">
        <v>2022</v>
      </c>
      <c r="C1819" t="s">
        <v>237</v>
      </c>
      <c r="D1819" t="s">
        <v>253</v>
      </c>
      <c r="E1819">
        <v>30</v>
      </c>
      <c r="F1819" t="s">
        <v>252</v>
      </c>
      <c r="G1819">
        <v>7</v>
      </c>
      <c r="H1819">
        <v>14</v>
      </c>
      <c r="I1819" t="s">
        <v>14</v>
      </c>
      <c r="J1819">
        <v>-7</v>
      </c>
      <c r="K1819">
        <v>20</v>
      </c>
      <c r="M1819" t="s">
        <v>11582</v>
      </c>
      <c r="N1819" t="s">
        <v>1266</v>
      </c>
      <c r="O1819">
        <v>1084</v>
      </c>
      <c r="P1819">
        <v>34</v>
      </c>
      <c r="Q1819" t="s">
        <v>11084</v>
      </c>
      <c r="R1819" t="s">
        <v>75</v>
      </c>
      <c r="S1819" t="s">
        <v>1030</v>
      </c>
      <c r="T1819">
        <v>5</v>
      </c>
      <c r="U1819">
        <v>6</v>
      </c>
      <c r="V1819" t="s">
        <v>1278</v>
      </c>
    </row>
    <row r="1820" spans="1:22" x14ac:dyDescent="0.25">
      <c r="A1820">
        <v>4661</v>
      </c>
      <c r="B1820">
        <v>2024</v>
      </c>
      <c r="C1820" t="s">
        <v>7547</v>
      </c>
      <c r="D1820" t="s">
        <v>7565</v>
      </c>
      <c r="E1820">
        <v>43</v>
      </c>
      <c r="F1820" t="s">
        <v>217</v>
      </c>
      <c r="G1820">
        <v>13</v>
      </c>
      <c r="H1820">
        <v>10</v>
      </c>
      <c r="I1820" t="s">
        <v>14</v>
      </c>
      <c r="J1820">
        <v>3</v>
      </c>
      <c r="K1820">
        <v>60</v>
      </c>
      <c r="M1820" t="s">
        <v>14699</v>
      </c>
      <c r="N1820" t="s">
        <v>1266</v>
      </c>
      <c r="O1820">
        <v>1115</v>
      </c>
      <c r="P1820">
        <v>2</v>
      </c>
      <c r="Q1820" t="s">
        <v>11084</v>
      </c>
      <c r="R1820" t="s">
        <v>16</v>
      </c>
      <c r="S1820" t="s">
        <v>2090</v>
      </c>
      <c r="T1820">
        <v>7</v>
      </c>
      <c r="U1820">
        <v>5</v>
      </c>
      <c r="V1820" t="s">
        <v>1730</v>
      </c>
    </row>
    <row r="1821" spans="1:22" x14ac:dyDescent="0.25">
      <c r="A1821">
        <v>2337</v>
      </c>
      <c r="B1821">
        <v>2023</v>
      </c>
      <c r="C1821" t="s">
        <v>237</v>
      </c>
      <c r="D1821" t="s">
        <v>260</v>
      </c>
      <c r="E1821">
        <v>42</v>
      </c>
      <c r="F1821" t="s">
        <v>313</v>
      </c>
      <c r="G1821">
        <v>8</v>
      </c>
      <c r="H1821">
        <v>9</v>
      </c>
      <c r="I1821" t="s">
        <v>14</v>
      </c>
      <c r="J1821">
        <v>-1</v>
      </c>
      <c r="K1821">
        <v>70</v>
      </c>
      <c r="M1821" t="s">
        <v>12932</v>
      </c>
      <c r="N1821" t="s">
        <v>4623</v>
      </c>
      <c r="O1821">
        <v>763</v>
      </c>
      <c r="P1821">
        <v>92</v>
      </c>
      <c r="Q1821" t="s">
        <v>11084</v>
      </c>
      <c r="R1821" t="s">
        <v>16</v>
      </c>
      <c r="S1821" t="s">
        <v>1030</v>
      </c>
      <c r="T1821">
        <v>3</v>
      </c>
      <c r="U1821">
        <v>4</v>
      </c>
      <c r="V1821" t="s">
        <v>1278</v>
      </c>
    </row>
    <row r="1822" spans="1:22" x14ac:dyDescent="0.25">
      <c r="A1822">
        <v>1351</v>
      </c>
      <c r="B1822">
        <v>2022</v>
      </c>
      <c r="C1822" t="s">
        <v>17</v>
      </c>
      <c r="D1822" t="s">
        <v>53</v>
      </c>
      <c r="E1822">
        <v>12</v>
      </c>
      <c r="F1822" t="s">
        <v>83</v>
      </c>
      <c r="G1822">
        <v>17</v>
      </c>
      <c r="H1822">
        <v>1</v>
      </c>
      <c r="I1822" t="s">
        <v>14</v>
      </c>
      <c r="J1822">
        <v>16</v>
      </c>
      <c r="K1822">
        <v>250</v>
      </c>
      <c r="L1822" t="s">
        <v>16028</v>
      </c>
      <c r="M1822" t="s">
        <v>12193</v>
      </c>
      <c r="N1822" t="s">
        <v>2767</v>
      </c>
      <c r="O1822">
        <v>1264</v>
      </c>
      <c r="P1822">
        <v>366</v>
      </c>
      <c r="Q1822" t="s">
        <v>11084</v>
      </c>
      <c r="R1822" t="s">
        <v>75</v>
      </c>
      <c r="S1822" t="s">
        <v>2704</v>
      </c>
      <c r="T1822">
        <v>13</v>
      </c>
      <c r="U1822">
        <v>13</v>
      </c>
      <c r="V1822" t="s">
        <v>2704</v>
      </c>
    </row>
    <row r="1823" spans="1:22" x14ac:dyDescent="0.25">
      <c r="A1823">
        <v>1637</v>
      </c>
      <c r="B1823">
        <v>2022</v>
      </c>
      <c r="C1823" t="s">
        <v>17</v>
      </c>
      <c r="D1823" t="s">
        <v>70</v>
      </c>
      <c r="E1823">
        <v>28</v>
      </c>
      <c r="F1823" t="s">
        <v>69</v>
      </c>
      <c r="G1823">
        <v>14</v>
      </c>
      <c r="H1823">
        <v>10</v>
      </c>
      <c r="I1823" t="s">
        <v>14</v>
      </c>
      <c r="J1823">
        <v>4</v>
      </c>
      <c r="K1823">
        <v>60</v>
      </c>
      <c r="M1823" t="s">
        <v>12398</v>
      </c>
      <c r="N1823" t="s">
        <v>3306</v>
      </c>
      <c r="O1823">
        <v>1226</v>
      </c>
      <c r="P1823">
        <v>58</v>
      </c>
      <c r="Q1823" t="s">
        <v>11084</v>
      </c>
      <c r="R1823" t="s">
        <v>16</v>
      </c>
      <c r="S1823" t="s">
        <v>3281</v>
      </c>
      <c r="T1823">
        <v>16</v>
      </c>
      <c r="U1823">
        <v>17</v>
      </c>
      <c r="V1823" t="s">
        <v>3456</v>
      </c>
    </row>
    <row r="1824" spans="1:22" x14ac:dyDescent="0.25">
      <c r="A1824">
        <v>997</v>
      </c>
      <c r="B1824">
        <v>2022</v>
      </c>
      <c r="C1824" t="s">
        <v>17</v>
      </c>
      <c r="D1824" t="s">
        <v>53</v>
      </c>
      <c r="E1824">
        <v>61</v>
      </c>
      <c r="F1824" t="s">
        <v>52</v>
      </c>
      <c r="G1824">
        <v>2</v>
      </c>
      <c r="H1824">
        <v>7</v>
      </c>
      <c r="I1824" t="s">
        <v>14</v>
      </c>
      <c r="J1824">
        <v>-5</v>
      </c>
      <c r="K1824">
        <v>90</v>
      </c>
      <c r="M1824" t="s">
        <v>11910</v>
      </c>
      <c r="N1824" t="s">
        <v>2092</v>
      </c>
      <c r="O1824">
        <v>354</v>
      </c>
      <c r="P1824">
        <v>354</v>
      </c>
      <c r="Q1824" t="s">
        <v>11084</v>
      </c>
      <c r="R1824" t="s">
        <v>16</v>
      </c>
      <c r="S1824" t="s">
        <v>2090</v>
      </c>
      <c r="T1824">
        <v>10</v>
      </c>
      <c r="U1824">
        <v>10</v>
      </c>
      <c r="V1824" t="s">
        <v>2090</v>
      </c>
    </row>
    <row r="1825" spans="1:22" x14ac:dyDescent="0.25">
      <c r="A1825">
        <v>1782</v>
      </c>
      <c r="B1825">
        <v>2022</v>
      </c>
      <c r="C1825" t="s">
        <v>130</v>
      </c>
      <c r="D1825" t="s">
        <v>128</v>
      </c>
      <c r="E1825">
        <v>17</v>
      </c>
      <c r="F1825" t="s">
        <v>199</v>
      </c>
      <c r="G1825">
        <v>16</v>
      </c>
      <c r="H1825">
        <v>12</v>
      </c>
      <c r="I1825" t="s">
        <v>14</v>
      </c>
      <c r="J1825">
        <v>4</v>
      </c>
      <c r="K1825">
        <v>40</v>
      </c>
      <c r="M1825" t="s">
        <v>12501</v>
      </c>
      <c r="N1825" t="s">
        <v>3578</v>
      </c>
      <c r="O1825">
        <v>1417</v>
      </c>
      <c r="P1825">
        <v>164</v>
      </c>
      <c r="Q1825" t="s">
        <v>11084</v>
      </c>
      <c r="R1825" t="s">
        <v>75</v>
      </c>
      <c r="S1825" t="s">
        <v>3456</v>
      </c>
      <c r="T1825">
        <v>17</v>
      </c>
      <c r="U1825">
        <v>18</v>
      </c>
      <c r="V1825" t="s">
        <v>3632</v>
      </c>
    </row>
    <row r="1826" spans="1:22" x14ac:dyDescent="0.25">
      <c r="A1826">
        <v>998</v>
      </c>
      <c r="B1826">
        <v>2022</v>
      </c>
      <c r="C1826" t="s">
        <v>17</v>
      </c>
      <c r="D1826" t="s">
        <v>49</v>
      </c>
      <c r="E1826">
        <v>18</v>
      </c>
      <c r="F1826" t="s">
        <v>48</v>
      </c>
      <c r="G1826">
        <v>3</v>
      </c>
      <c r="H1826">
        <v>8</v>
      </c>
      <c r="I1826" t="s">
        <v>14</v>
      </c>
      <c r="J1826">
        <v>-5</v>
      </c>
      <c r="K1826">
        <v>80</v>
      </c>
      <c r="M1826" t="s">
        <v>11911</v>
      </c>
      <c r="N1826" t="s">
        <v>2094</v>
      </c>
      <c r="O1826">
        <v>363</v>
      </c>
      <c r="P1826">
        <v>9</v>
      </c>
      <c r="Q1826" t="s">
        <v>11084</v>
      </c>
      <c r="R1826" t="s">
        <v>16</v>
      </c>
      <c r="S1826" t="s">
        <v>2090</v>
      </c>
      <c r="T1826">
        <v>10</v>
      </c>
      <c r="U1826">
        <v>10</v>
      </c>
      <c r="V1826" t="s">
        <v>2090</v>
      </c>
    </row>
    <row r="1827" spans="1:22" x14ac:dyDescent="0.25">
      <c r="A1827">
        <v>1638</v>
      </c>
      <c r="B1827">
        <v>2022</v>
      </c>
      <c r="C1827" t="s">
        <v>17</v>
      </c>
      <c r="D1827" t="s">
        <v>24</v>
      </c>
      <c r="E1827">
        <v>29</v>
      </c>
      <c r="F1827" t="s">
        <v>2515</v>
      </c>
      <c r="G1827">
        <v>15</v>
      </c>
      <c r="H1827">
        <v>11</v>
      </c>
      <c r="I1827" t="s">
        <v>14</v>
      </c>
      <c r="J1827">
        <v>4</v>
      </c>
      <c r="K1827">
        <v>50</v>
      </c>
      <c r="M1827" t="s">
        <v>12399</v>
      </c>
      <c r="N1827" t="s">
        <v>3308</v>
      </c>
      <c r="O1827">
        <v>1241</v>
      </c>
      <c r="P1827">
        <v>15</v>
      </c>
      <c r="Q1827" t="s">
        <v>11084</v>
      </c>
      <c r="R1827" t="s">
        <v>16</v>
      </c>
      <c r="S1827" t="s">
        <v>3281</v>
      </c>
      <c r="T1827">
        <v>16</v>
      </c>
      <c r="U1827">
        <v>17</v>
      </c>
      <c r="V1827" t="s">
        <v>3456</v>
      </c>
    </row>
    <row r="1828" spans="1:22" x14ac:dyDescent="0.25">
      <c r="A1828">
        <v>2639</v>
      </c>
      <c r="B1828">
        <v>2023</v>
      </c>
      <c r="C1828" t="s">
        <v>1160</v>
      </c>
      <c r="D1828" t="s">
        <v>4799</v>
      </c>
      <c r="E1828">
        <v>29</v>
      </c>
      <c r="F1828" t="s">
        <v>4798</v>
      </c>
      <c r="G1828">
        <v>1</v>
      </c>
      <c r="H1828">
        <v>16</v>
      </c>
      <c r="I1828" t="s">
        <v>14</v>
      </c>
      <c r="J1828">
        <v>-15</v>
      </c>
      <c r="K1828">
        <v>0</v>
      </c>
      <c r="M1828" t="s">
        <v>13174</v>
      </c>
      <c r="N1828" t="s">
        <v>5185</v>
      </c>
      <c r="Q1828" t="s">
        <v>11084</v>
      </c>
      <c r="R1828" t="s">
        <v>16</v>
      </c>
      <c r="S1828" t="s">
        <v>1913</v>
      </c>
      <c r="T1828">
        <v>6</v>
      </c>
      <c r="U1828">
        <v>7</v>
      </c>
      <c r="V1828" t="s">
        <v>2090</v>
      </c>
    </row>
    <row r="1829" spans="1:22" x14ac:dyDescent="0.25">
      <c r="A1829">
        <v>1024</v>
      </c>
      <c r="B1829">
        <v>2022</v>
      </c>
      <c r="C1829" t="s">
        <v>17</v>
      </c>
      <c r="D1829" t="s">
        <v>28</v>
      </c>
      <c r="E1829">
        <v>7</v>
      </c>
      <c r="F1829" t="s">
        <v>27</v>
      </c>
      <c r="G1829">
        <v>14</v>
      </c>
      <c r="H1829">
        <v>16</v>
      </c>
      <c r="I1829" t="s">
        <v>14</v>
      </c>
      <c r="J1829">
        <v>-2</v>
      </c>
      <c r="K1829">
        <v>0</v>
      </c>
      <c r="M1829" t="s">
        <v>11928</v>
      </c>
      <c r="N1829" t="s">
        <v>2142</v>
      </c>
      <c r="O1829">
        <v>547</v>
      </c>
      <c r="P1829">
        <v>118</v>
      </c>
      <c r="Q1829" t="s">
        <v>11512</v>
      </c>
      <c r="R1829" t="s">
        <v>75</v>
      </c>
      <c r="S1829" t="s">
        <v>2090</v>
      </c>
      <c r="T1829">
        <v>10</v>
      </c>
      <c r="U1829">
        <v>10</v>
      </c>
      <c r="V1829" t="s">
        <v>2090</v>
      </c>
    </row>
    <row r="1830" spans="1:22" x14ac:dyDescent="0.25">
      <c r="A1830">
        <v>572</v>
      </c>
      <c r="B1830">
        <v>2022</v>
      </c>
      <c r="C1830" t="s">
        <v>237</v>
      </c>
      <c r="D1830" t="s">
        <v>70</v>
      </c>
      <c r="E1830">
        <v>72</v>
      </c>
      <c r="F1830" t="s">
        <v>249</v>
      </c>
      <c r="G1830">
        <v>8</v>
      </c>
      <c r="H1830">
        <v>15</v>
      </c>
      <c r="I1830" t="s">
        <v>14</v>
      </c>
      <c r="J1830">
        <v>-7</v>
      </c>
      <c r="K1830">
        <v>10</v>
      </c>
      <c r="M1830" t="s">
        <v>11583</v>
      </c>
      <c r="N1830" t="s">
        <v>1268</v>
      </c>
      <c r="O1830">
        <v>1115</v>
      </c>
      <c r="P1830">
        <v>31</v>
      </c>
      <c r="Q1830" t="s">
        <v>11084</v>
      </c>
      <c r="R1830" t="s">
        <v>75</v>
      </c>
      <c r="S1830" t="s">
        <v>1030</v>
      </c>
      <c r="T1830">
        <v>5</v>
      </c>
      <c r="U1830">
        <v>6</v>
      </c>
      <c r="V1830" t="s">
        <v>1278</v>
      </c>
    </row>
    <row r="1831" spans="1:22" x14ac:dyDescent="0.25">
      <c r="A1831">
        <v>3554</v>
      </c>
      <c r="B1831">
        <v>2023</v>
      </c>
      <c r="C1831" t="s">
        <v>130</v>
      </c>
      <c r="D1831" t="s">
        <v>193</v>
      </c>
      <c r="E1831">
        <v>31</v>
      </c>
      <c r="F1831" t="s">
        <v>90</v>
      </c>
      <c r="G1831">
        <v>9</v>
      </c>
      <c r="H1831">
        <v>18</v>
      </c>
      <c r="I1831" t="s">
        <v>14</v>
      </c>
      <c r="J1831">
        <v>-9</v>
      </c>
      <c r="K1831">
        <v>0</v>
      </c>
      <c r="M1831" t="s">
        <v>11323</v>
      </c>
      <c r="N1831" t="s">
        <v>6826</v>
      </c>
      <c r="O1831">
        <v>747</v>
      </c>
      <c r="P1831">
        <v>140</v>
      </c>
      <c r="Q1831" t="s">
        <v>11084</v>
      </c>
      <c r="R1831" t="s">
        <v>75</v>
      </c>
      <c r="S1831" t="s">
        <v>3456</v>
      </c>
      <c r="T1831">
        <v>15</v>
      </c>
      <c r="U1831">
        <v>15</v>
      </c>
      <c r="V1831" t="s">
        <v>3456</v>
      </c>
    </row>
    <row r="1832" spans="1:22" x14ac:dyDescent="0.25">
      <c r="A1832">
        <v>999</v>
      </c>
      <c r="B1832">
        <v>2022</v>
      </c>
      <c r="C1832" t="s">
        <v>17</v>
      </c>
      <c r="D1832" t="s">
        <v>28</v>
      </c>
      <c r="E1832">
        <v>7</v>
      </c>
      <c r="F1832" t="s">
        <v>27</v>
      </c>
      <c r="G1832">
        <v>4</v>
      </c>
      <c r="H1832">
        <v>9</v>
      </c>
      <c r="I1832" t="s">
        <v>14</v>
      </c>
      <c r="J1832">
        <v>-5</v>
      </c>
      <c r="K1832">
        <v>70</v>
      </c>
      <c r="M1832" t="s">
        <v>11912</v>
      </c>
      <c r="N1832" t="s">
        <v>2096</v>
      </c>
      <c r="O1832">
        <v>376</v>
      </c>
      <c r="P1832">
        <v>13</v>
      </c>
      <c r="Q1832" t="s">
        <v>11084</v>
      </c>
      <c r="R1832" t="s">
        <v>16</v>
      </c>
      <c r="S1832" t="s">
        <v>2090</v>
      </c>
      <c r="T1832">
        <v>10</v>
      </c>
      <c r="U1832">
        <v>10</v>
      </c>
      <c r="V1832" t="s">
        <v>2090</v>
      </c>
    </row>
    <row r="1833" spans="1:22" x14ac:dyDescent="0.25">
      <c r="A1833">
        <v>2078</v>
      </c>
      <c r="B1833">
        <v>2023</v>
      </c>
      <c r="C1833" t="s">
        <v>237</v>
      </c>
      <c r="D1833" t="s">
        <v>295</v>
      </c>
      <c r="E1833">
        <v>1</v>
      </c>
      <c r="F1833" t="s">
        <v>310</v>
      </c>
      <c r="G1833">
        <v>2</v>
      </c>
      <c r="H1833">
        <v>10</v>
      </c>
      <c r="I1833" t="s">
        <v>14</v>
      </c>
      <c r="J1833">
        <v>-8</v>
      </c>
      <c r="K1833">
        <v>60</v>
      </c>
      <c r="M1833" t="s">
        <v>12737</v>
      </c>
      <c r="N1833" t="s">
        <v>4146</v>
      </c>
      <c r="O1833">
        <v>64</v>
      </c>
      <c r="P1833">
        <v>64</v>
      </c>
      <c r="Q1833" t="s">
        <v>11084</v>
      </c>
      <c r="R1833" t="s">
        <v>75</v>
      </c>
      <c r="S1833" t="s">
        <v>849</v>
      </c>
      <c r="T1833">
        <v>0</v>
      </c>
      <c r="U1833">
        <v>2</v>
      </c>
      <c r="V1833" t="s">
        <v>674</v>
      </c>
    </row>
    <row r="1834" spans="1:22" x14ac:dyDescent="0.25">
      <c r="A1834">
        <v>3555</v>
      </c>
      <c r="B1834">
        <v>2023</v>
      </c>
      <c r="C1834" t="s">
        <v>130</v>
      </c>
      <c r="D1834" t="s">
        <v>1575</v>
      </c>
      <c r="E1834">
        <v>21</v>
      </c>
      <c r="F1834" t="s">
        <v>3361</v>
      </c>
      <c r="G1834">
        <v>10</v>
      </c>
      <c r="I1834" t="s">
        <v>16038</v>
      </c>
      <c r="K1834">
        <v>0</v>
      </c>
      <c r="M1834" t="s">
        <v>11450</v>
      </c>
      <c r="N1834" t="s">
        <v>6828</v>
      </c>
      <c r="O1834">
        <v>754</v>
      </c>
      <c r="P1834">
        <v>7</v>
      </c>
      <c r="Q1834" t="s">
        <v>11084</v>
      </c>
      <c r="R1834" t="s">
        <v>75</v>
      </c>
      <c r="S1834" t="s">
        <v>3456</v>
      </c>
      <c r="T1834">
        <v>15</v>
      </c>
      <c r="U1834">
        <v>15</v>
      </c>
      <c r="V1834" t="s">
        <v>3456</v>
      </c>
    </row>
    <row r="1835" spans="1:22" x14ac:dyDescent="0.25">
      <c r="A1835">
        <v>5586</v>
      </c>
      <c r="B1835">
        <v>2024</v>
      </c>
      <c r="C1835" t="s">
        <v>7614</v>
      </c>
      <c r="D1835" t="s">
        <v>91</v>
      </c>
      <c r="E1835">
        <v>99</v>
      </c>
      <c r="F1835" t="s">
        <v>1361</v>
      </c>
      <c r="G1835">
        <v>15</v>
      </c>
      <c r="I1835" t="s">
        <v>16038</v>
      </c>
      <c r="K1835">
        <v>0</v>
      </c>
      <c r="M1835" t="s">
        <v>11137</v>
      </c>
      <c r="N1835" t="s">
        <v>6828</v>
      </c>
      <c r="O1835">
        <v>1421</v>
      </c>
      <c r="P1835">
        <v>192</v>
      </c>
      <c r="Q1835" t="s">
        <v>12633</v>
      </c>
      <c r="R1835" t="s">
        <v>75</v>
      </c>
      <c r="S1835" t="s">
        <v>3456</v>
      </c>
      <c r="T1835">
        <v>16</v>
      </c>
      <c r="U1835">
        <v>12</v>
      </c>
      <c r="V1835" t="s">
        <v>2704</v>
      </c>
    </row>
    <row r="1836" spans="1:22" x14ac:dyDescent="0.25">
      <c r="A1836">
        <v>2338</v>
      </c>
      <c r="B1836">
        <v>2023</v>
      </c>
      <c r="C1836" t="s">
        <v>237</v>
      </c>
      <c r="D1836" t="s">
        <v>3241</v>
      </c>
      <c r="E1836">
        <v>6</v>
      </c>
      <c r="F1836" t="s">
        <v>647</v>
      </c>
      <c r="G1836">
        <v>9</v>
      </c>
      <c r="H1836">
        <v>10</v>
      </c>
      <c r="I1836" t="s">
        <v>14</v>
      </c>
      <c r="J1836">
        <v>-1</v>
      </c>
      <c r="K1836">
        <v>60</v>
      </c>
      <c r="M1836" t="s">
        <v>12933</v>
      </c>
      <c r="N1836" t="s">
        <v>4625</v>
      </c>
      <c r="O1836">
        <v>804</v>
      </c>
      <c r="P1836">
        <v>41</v>
      </c>
      <c r="Q1836" t="s">
        <v>11084</v>
      </c>
      <c r="R1836" t="s">
        <v>16</v>
      </c>
      <c r="S1836" t="s">
        <v>1030</v>
      </c>
      <c r="T1836">
        <v>3</v>
      </c>
      <c r="U1836">
        <v>4</v>
      </c>
      <c r="V1836" t="s">
        <v>1278</v>
      </c>
    </row>
    <row r="1837" spans="1:22" x14ac:dyDescent="0.25">
      <c r="A1837">
        <v>3556</v>
      </c>
      <c r="B1837">
        <v>2023</v>
      </c>
      <c r="C1837" t="s">
        <v>130</v>
      </c>
      <c r="D1837" t="s">
        <v>157</v>
      </c>
      <c r="E1837">
        <v>96</v>
      </c>
      <c r="F1837" t="s">
        <v>135</v>
      </c>
      <c r="G1837">
        <v>11</v>
      </c>
      <c r="I1837" t="s">
        <v>16038</v>
      </c>
      <c r="K1837">
        <v>0</v>
      </c>
      <c r="M1837" t="s">
        <v>11302</v>
      </c>
      <c r="N1837" t="s">
        <v>6830</v>
      </c>
      <c r="O1837">
        <v>764</v>
      </c>
      <c r="P1837">
        <v>10</v>
      </c>
      <c r="Q1837" t="s">
        <v>11084</v>
      </c>
      <c r="R1837" t="s">
        <v>75</v>
      </c>
      <c r="S1837" t="s">
        <v>3456</v>
      </c>
      <c r="T1837">
        <v>15</v>
      </c>
      <c r="U1837">
        <v>15</v>
      </c>
      <c r="V1837" t="s">
        <v>3456</v>
      </c>
    </row>
    <row r="1838" spans="1:22" x14ac:dyDescent="0.25">
      <c r="A1838">
        <v>124</v>
      </c>
      <c r="B1838">
        <v>2022</v>
      </c>
      <c r="C1838" t="s">
        <v>17</v>
      </c>
      <c r="D1838" t="s">
        <v>20</v>
      </c>
      <c r="E1838">
        <v>5</v>
      </c>
      <c r="F1838" t="s">
        <v>59</v>
      </c>
      <c r="G1838">
        <v>16</v>
      </c>
      <c r="H1838">
        <v>14</v>
      </c>
      <c r="I1838" t="s">
        <v>14</v>
      </c>
      <c r="J1838">
        <v>2</v>
      </c>
      <c r="K1838">
        <v>20</v>
      </c>
      <c r="M1838" t="s">
        <v>11225</v>
      </c>
      <c r="N1838" t="s">
        <v>381</v>
      </c>
      <c r="O1838">
        <v>1513</v>
      </c>
      <c r="P1838">
        <v>240</v>
      </c>
      <c r="Q1838" t="s">
        <v>11084</v>
      </c>
      <c r="R1838" t="s">
        <v>75</v>
      </c>
      <c r="S1838" t="s">
        <v>322</v>
      </c>
      <c r="T1838">
        <v>1</v>
      </c>
      <c r="U1838">
        <v>1</v>
      </c>
      <c r="V1838" t="s">
        <v>322</v>
      </c>
    </row>
    <row r="1839" spans="1:22" x14ac:dyDescent="0.25">
      <c r="A1839">
        <v>5587</v>
      </c>
      <c r="B1839">
        <v>2024</v>
      </c>
      <c r="C1839" t="s">
        <v>7614</v>
      </c>
      <c r="D1839" t="s">
        <v>161</v>
      </c>
      <c r="E1839">
        <v>7</v>
      </c>
      <c r="F1839" t="s">
        <v>3883</v>
      </c>
      <c r="G1839">
        <v>16</v>
      </c>
      <c r="H1839">
        <v>1</v>
      </c>
      <c r="I1839" t="s">
        <v>14</v>
      </c>
      <c r="J1839">
        <v>15</v>
      </c>
      <c r="K1839">
        <v>250</v>
      </c>
      <c r="L1839" t="s">
        <v>16028</v>
      </c>
      <c r="M1839" t="s">
        <v>15425</v>
      </c>
      <c r="N1839" t="s">
        <v>10402</v>
      </c>
      <c r="O1839">
        <v>1454</v>
      </c>
      <c r="P1839">
        <v>33</v>
      </c>
      <c r="Q1839" t="s">
        <v>11084</v>
      </c>
      <c r="R1839" t="s">
        <v>75</v>
      </c>
      <c r="S1839" t="s">
        <v>3456</v>
      </c>
      <c r="T1839">
        <v>16</v>
      </c>
      <c r="U1839">
        <v>13</v>
      </c>
      <c r="V1839" t="s">
        <v>9840</v>
      </c>
    </row>
    <row r="1840" spans="1:22" x14ac:dyDescent="0.25">
      <c r="A1840">
        <v>573</v>
      </c>
      <c r="B1840">
        <v>2022</v>
      </c>
      <c r="C1840" t="s">
        <v>237</v>
      </c>
      <c r="D1840" t="s">
        <v>307</v>
      </c>
      <c r="E1840">
        <v>36</v>
      </c>
      <c r="F1840" t="s">
        <v>306</v>
      </c>
      <c r="G1840">
        <v>9</v>
      </c>
      <c r="H1840">
        <v>16</v>
      </c>
      <c r="I1840" t="s">
        <v>14</v>
      </c>
      <c r="J1840">
        <v>-7</v>
      </c>
      <c r="K1840">
        <v>0</v>
      </c>
      <c r="M1840" t="s">
        <v>11584</v>
      </c>
      <c r="N1840" t="s">
        <v>1270</v>
      </c>
      <c r="O1840">
        <v>1160</v>
      </c>
      <c r="P1840">
        <v>45</v>
      </c>
      <c r="Q1840" t="s">
        <v>11084</v>
      </c>
      <c r="R1840" t="s">
        <v>75</v>
      </c>
      <c r="S1840" t="s">
        <v>1030</v>
      </c>
      <c r="T1840">
        <v>5</v>
      </c>
      <c r="U1840">
        <v>6</v>
      </c>
      <c r="V1840" t="s">
        <v>1278</v>
      </c>
    </row>
    <row r="1841" spans="1:22" x14ac:dyDescent="0.25">
      <c r="A1841">
        <v>5400</v>
      </c>
      <c r="B1841">
        <v>2024</v>
      </c>
      <c r="C1841" t="s">
        <v>7614</v>
      </c>
      <c r="D1841" t="s">
        <v>150</v>
      </c>
      <c r="E1841">
        <v>48</v>
      </c>
      <c r="F1841" t="s">
        <v>131</v>
      </c>
      <c r="G1841">
        <v>1</v>
      </c>
      <c r="H1841">
        <v>21</v>
      </c>
      <c r="I1841" t="s">
        <v>14</v>
      </c>
      <c r="J1841">
        <v>-20</v>
      </c>
      <c r="K1841">
        <v>0</v>
      </c>
      <c r="M1841" t="s">
        <v>15283</v>
      </c>
      <c r="N1841" t="s">
        <v>10073</v>
      </c>
      <c r="Q1841" t="s">
        <v>11084</v>
      </c>
      <c r="R1841" t="s">
        <v>75</v>
      </c>
      <c r="S1841" t="s">
        <v>322</v>
      </c>
      <c r="T1841">
        <v>14</v>
      </c>
      <c r="U1841">
        <v>11</v>
      </c>
      <c r="V1841" t="s">
        <v>2922</v>
      </c>
    </row>
    <row r="1842" spans="1:22" x14ac:dyDescent="0.25">
      <c r="A1842">
        <v>1000</v>
      </c>
      <c r="B1842">
        <v>2022</v>
      </c>
      <c r="C1842" t="s">
        <v>17</v>
      </c>
      <c r="D1842" t="s">
        <v>36</v>
      </c>
      <c r="E1842">
        <v>19</v>
      </c>
      <c r="F1842" t="s">
        <v>35</v>
      </c>
      <c r="G1842">
        <v>5</v>
      </c>
      <c r="H1842">
        <v>10</v>
      </c>
      <c r="I1842" t="s">
        <v>14</v>
      </c>
      <c r="J1842">
        <v>-5</v>
      </c>
      <c r="K1842">
        <v>60</v>
      </c>
      <c r="M1842" t="s">
        <v>11913</v>
      </c>
      <c r="N1842" t="s">
        <v>2098</v>
      </c>
      <c r="O1842">
        <v>430</v>
      </c>
      <c r="P1842">
        <v>54</v>
      </c>
      <c r="Q1842" t="s">
        <v>11084</v>
      </c>
      <c r="R1842" t="s">
        <v>16</v>
      </c>
      <c r="S1842" t="s">
        <v>2090</v>
      </c>
      <c r="T1842">
        <v>10</v>
      </c>
      <c r="U1842">
        <v>10</v>
      </c>
      <c r="V1842" t="s">
        <v>2090</v>
      </c>
    </row>
    <row r="1843" spans="1:22" x14ac:dyDescent="0.25">
      <c r="A1843">
        <v>2339</v>
      </c>
      <c r="B1843">
        <v>2023</v>
      </c>
      <c r="C1843" t="s">
        <v>237</v>
      </c>
      <c r="D1843" t="s">
        <v>291</v>
      </c>
      <c r="E1843">
        <v>36</v>
      </c>
      <c r="F1843" t="s">
        <v>306</v>
      </c>
      <c r="G1843">
        <v>10</v>
      </c>
      <c r="H1843">
        <v>11</v>
      </c>
      <c r="I1843" t="s">
        <v>14</v>
      </c>
      <c r="J1843">
        <v>-1</v>
      </c>
      <c r="K1843">
        <v>50</v>
      </c>
      <c r="M1843" t="s">
        <v>12934</v>
      </c>
      <c r="N1843" t="s">
        <v>4627</v>
      </c>
      <c r="O1843">
        <v>853</v>
      </c>
      <c r="P1843">
        <v>49</v>
      </c>
      <c r="Q1843" t="s">
        <v>11084</v>
      </c>
      <c r="R1843" t="s">
        <v>16</v>
      </c>
      <c r="S1843" t="s">
        <v>1030</v>
      </c>
      <c r="T1843">
        <v>3</v>
      </c>
      <c r="U1843">
        <v>4</v>
      </c>
      <c r="V1843" t="s">
        <v>1278</v>
      </c>
    </row>
    <row r="1844" spans="1:22" x14ac:dyDescent="0.25">
      <c r="A1844">
        <v>1754</v>
      </c>
      <c r="B1844">
        <v>2022</v>
      </c>
      <c r="C1844" t="s">
        <v>130</v>
      </c>
      <c r="D1844" t="s">
        <v>165</v>
      </c>
      <c r="E1844">
        <v>72</v>
      </c>
      <c r="F1844" t="s">
        <v>569</v>
      </c>
      <c r="G1844">
        <v>4</v>
      </c>
      <c r="H1844">
        <v>15</v>
      </c>
      <c r="I1844" t="s">
        <v>14</v>
      </c>
      <c r="J1844">
        <v>-11</v>
      </c>
      <c r="K1844">
        <v>10</v>
      </c>
      <c r="M1844" t="s">
        <v>12482</v>
      </c>
      <c r="N1844" t="s">
        <v>3525</v>
      </c>
      <c r="O1844">
        <v>315</v>
      </c>
      <c r="P1844">
        <v>108</v>
      </c>
      <c r="Q1844" t="s">
        <v>11084</v>
      </c>
      <c r="R1844" t="s">
        <v>16</v>
      </c>
      <c r="S1844" t="s">
        <v>3456</v>
      </c>
      <c r="T1844">
        <v>17</v>
      </c>
      <c r="U1844">
        <v>18</v>
      </c>
      <c r="V1844" t="s">
        <v>3632</v>
      </c>
    </row>
    <row r="1845" spans="1:22" x14ac:dyDescent="0.25">
      <c r="A1845">
        <v>3602</v>
      </c>
      <c r="B1845">
        <v>2023</v>
      </c>
      <c r="C1845" t="s">
        <v>17</v>
      </c>
      <c r="D1845" t="s">
        <v>4866</v>
      </c>
      <c r="E1845">
        <v>33</v>
      </c>
      <c r="F1845" t="s">
        <v>2321</v>
      </c>
      <c r="G1845">
        <v>16</v>
      </c>
      <c r="H1845">
        <v>18</v>
      </c>
      <c r="I1845" t="s">
        <v>14</v>
      </c>
      <c r="J1845">
        <v>-2</v>
      </c>
      <c r="K1845">
        <v>0</v>
      </c>
      <c r="M1845" t="s">
        <v>13905</v>
      </c>
      <c r="N1845" t="s">
        <v>6915</v>
      </c>
      <c r="O1845">
        <v>1535</v>
      </c>
      <c r="P1845">
        <v>335</v>
      </c>
      <c r="Q1845" t="s">
        <v>11084</v>
      </c>
      <c r="R1845" t="s">
        <v>16</v>
      </c>
      <c r="S1845" t="s">
        <v>3281</v>
      </c>
      <c r="T1845">
        <v>16</v>
      </c>
      <c r="U1845">
        <v>16</v>
      </c>
      <c r="V1845" t="s">
        <v>3281</v>
      </c>
    </row>
    <row r="1846" spans="1:22" x14ac:dyDescent="0.25">
      <c r="A1846">
        <v>1655</v>
      </c>
      <c r="B1846">
        <v>2022</v>
      </c>
      <c r="C1846" t="s">
        <v>17</v>
      </c>
      <c r="D1846" t="s">
        <v>49</v>
      </c>
      <c r="E1846">
        <v>81</v>
      </c>
      <c r="F1846" t="s">
        <v>56</v>
      </c>
      <c r="G1846">
        <v>16</v>
      </c>
      <c r="I1846" t="s">
        <v>16038</v>
      </c>
      <c r="K1846">
        <v>0</v>
      </c>
      <c r="M1846" t="s">
        <v>11163</v>
      </c>
      <c r="N1846" t="s">
        <v>3338</v>
      </c>
      <c r="O1846">
        <v>1735</v>
      </c>
      <c r="P1846">
        <v>446</v>
      </c>
      <c r="Q1846" t="s">
        <v>11084</v>
      </c>
      <c r="R1846" t="s">
        <v>75</v>
      </c>
      <c r="S1846" t="s">
        <v>3281</v>
      </c>
      <c r="T1846">
        <v>16</v>
      </c>
      <c r="U1846">
        <v>17</v>
      </c>
      <c r="V1846" t="s">
        <v>3456</v>
      </c>
    </row>
    <row r="1847" spans="1:22" x14ac:dyDescent="0.25">
      <c r="A1847">
        <v>1025</v>
      </c>
      <c r="B1847">
        <v>2022</v>
      </c>
      <c r="C1847" t="s">
        <v>17</v>
      </c>
      <c r="D1847" t="s">
        <v>49</v>
      </c>
      <c r="E1847">
        <v>18</v>
      </c>
      <c r="F1847" t="s">
        <v>48</v>
      </c>
      <c r="G1847">
        <v>15</v>
      </c>
      <c r="H1847">
        <v>17</v>
      </c>
      <c r="I1847" t="s">
        <v>14</v>
      </c>
      <c r="J1847">
        <v>-2</v>
      </c>
      <c r="K1847">
        <v>0</v>
      </c>
      <c r="M1847" t="s">
        <v>11929</v>
      </c>
      <c r="N1847" t="s">
        <v>2144</v>
      </c>
      <c r="O1847">
        <v>629</v>
      </c>
      <c r="P1847">
        <v>82</v>
      </c>
      <c r="Q1847" t="s">
        <v>11512</v>
      </c>
      <c r="R1847" t="s">
        <v>75</v>
      </c>
      <c r="S1847" t="s">
        <v>2090</v>
      </c>
      <c r="T1847">
        <v>10</v>
      </c>
      <c r="U1847">
        <v>10</v>
      </c>
      <c r="V1847" t="s">
        <v>2090</v>
      </c>
    </row>
    <row r="1848" spans="1:22" x14ac:dyDescent="0.25">
      <c r="A1848">
        <v>5563</v>
      </c>
      <c r="B1848">
        <v>2024</v>
      </c>
      <c r="C1848" t="s">
        <v>7614</v>
      </c>
      <c r="D1848" t="s">
        <v>165</v>
      </c>
      <c r="E1848">
        <v>72</v>
      </c>
      <c r="F1848" t="s">
        <v>569</v>
      </c>
      <c r="G1848">
        <v>4</v>
      </c>
      <c r="I1848" t="s">
        <v>16038</v>
      </c>
      <c r="K1848">
        <v>0</v>
      </c>
      <c r="M1848" t="s">
        <v>11162</v>
      </c>
      <c r="N1848" t="s">
        <v>10365</v>
      </c>
      <c r="O1848">
        <v>681</v>
      </c>
      <c r="P1848">
        <v>306</v>
      </c>
      <c r="Q1848" t="s">
        <v>11084</v>
      </c>
      <c r="R1848" t="s">
        <v>16</v>
      </c>
      <c r="S1848" t="s">
        <v>3456</v>
      </c>
      <c r="T1848">
        <v>16</v>
      </c>
      <c r="U1848">
        <v>12</v>
      </c>
      <c r="V1848" t="s">
        <v>2704</v>
      </c>
    </row>
    <row r="1849" spans="1:22" x14ac:dyDescent="0.25">
      <c r="A1849">
        <v>3557</v>
      </c>
      <c r="B1849">
        <v>2023</v>
      </c>
      <c r="C1849" t="s">
        <v>130</v>
      </c>
      <c r="D1849" t="s">
        <v>132</v>
      </c>
      <c r="E1849">
        <v>48</v>
      </c>
      <c r="F1849" t="s">
        <v>131</v>
      </c>
      <c r="G1849">
        <v>12</v>
      </c>
      <c r="I1849" t="s">
        <v>16038</v>
      </c>
      <c r="K1849">
        <v>0</v>
      </c>
      <c r="M1849" t="s">
        <v>11160</v>
      </c>
      <c r="N1849" t="s">
        <v>6832</v>
      </c>
      <c r="O1849">
        <v>839</v>
      </c>
      <c r="P1849">
        <v>75</v>
      </c>
      <c r="Q1849" t="s">
        <v>11084</v>
      </c>
      <c r="R1849" t="s">
        <v>75</v>
      </c>
      <c r="S1849" t="s">
        <v>3456</v>
      </c>
      <c r="T1849">
        <v>15</v>
      </c>
      <c r="U1849">
        <v>15</v>
      </c>
      <c r="V1849" t="s">
        <v>3456</v>
      </c>
    </row>
    <row r="1850" spans="1:22" x14ac:dyDescent="0.25">
      <c r="A1850">
        <v>2686</v>
      </c>
      <c r="B1850">
        <v>2023</v>
      </c>
      <c r="C1850" t="s">
        <v>17</v>
      </c>
      <c r="D1850" t="s">
        <v>4866</v>
      </c>
      <c r="E1850">
        <v>99</v>
      </c>
      <c r="F1850" t="s">
        <v>210</v>
      </c>
      <c r="G1850">
        <v>6</v>
      </c>
      <c r="H1850">
        <v>8</v>
      </c>
      <c r="I1850" t="s">
        <v>14</v>
      </c>
      <c r="J1850">
        <v>-2</v>
      </c>
      <c r="K1850">
        <v>80</v>
      </c>
      <c r="M1850" t="s">
        <v>13209</v>
      </c>
      <c r="N1850" t="s">
        <v>5269</v>
      </c>
      <c r="O1850">
        <v>524</v>
      </c>
      <c r="P1850">
        <v>161</v>
      </c>
      <c r="Q1850" t="s">
        <v>11084</v>
      </c>
      <c r="R1850" t="s">
        <v>16</v>
      </c>
      <c r="S1850" t="s">
        <v>2090</v>
      </c>
      <c r="T1850">
        <v>7</v>
      </c>
      <c r="U1850">
        <v>7</v>
      </c>
      <c r="V1850" t="s">
        <v>2090</v>
      </c>
    </row>
    <row r="1851" spans="1:22" x14ac:dyDescent="0.25">
      <c r="A1851">
        <v>1001</v>
      </c>
      <c r="B1851">
        <v>2022</v>
      </c>
      <c r="C1851" t="s">
        <v>17</v>
      </c>
      <c r="D1851" t="s">
        <v>20</v>
      </c>
      <c r="E1851">
        <v>54</v>
      </c>
      <c r="F1851" t="s">
        <v>19</v>
      </c>
      <c r="G1851">
        <v>6</v>
      </c>
      <c r="H1851">
        <v>11</v>
      </c>
      <c r="I1851" t="s">
        <v>14</v>
      </c>
      <c r="J1851">
        <v>-5</v>
      </c>
      <c r="K1851">
        <v>50</v>
      </c>
      <c r="M1851" t="s">
        <v>11914</v>
      </c>
      <c r="N1851" t="s">
        <v>2100</v>
      </c>
      <c r="O1851">
        <v>477</v>
      </c>
      <c r="P1851">
        <v>47</v>
      </c>
      <c r="Q1851" t="s">
        <v>11084</v>
      </c>
      <c r="R1851" t="s">
        <v>16</v>
      </c>
      <c r="S1851" t="s">
        <v>2090</v>
      </c>
      <c r="T1851">
        <v>10</v>
      </c>
      <c r="U1851">
        <v>10</v>
      </c>
      <c r="V1851" t="s">
        <v>2090</v>
      </c>
    </row>
    <row r="1852" spans="1:22" x14ac:dyDescent="0.25">
      <c r="A1852">
        <v>3558</v>
      </c>
      <c r="B1852">
        <v>2023</v>
      </c>
      <c r="C1852" t="s">
        <v>130</v>
      </c>
      <c r="D1852" t="s">
        <v>193</v>
      </c>
      <c r="E1852">
        <v>5</v>
      </c>
      <c r="F1852" t="s">
        <v>186</v>
      </c>
      <c r="G1852">
        <v>13</v>
      </c>
      <c r="I1852" t="s">
        <v>16038</v>
      </c>
      <c r="K1852">
        <v>0</v>
      </c>
      <c r="M1852" t="s">
        <v>11183</v>
      </c>
      <c r="N1852" t="s">
        <v>6834</v>
      </c>
      <c r="O1852">
        <v>860</v>
      </c>
      <c r="P1852">
        <v>21</v>
      </c>
      <c r="Q1852" t="s">
        <v>11084</v>
      </c>
      <c r="R1852" t="s">
        <v>75</v>
      </c>
      <c r="S1852" t="s">
        <v>3456</v>
      </c>
      <c r="T1852">
        <v>15</v>
      </c>
      <c r="U1852">
        <v>15</v>
      </c>
      <c r="V1852" t="s">
        <v>3456</v>
      </c>
    </row>
    <row r="1853" spans="1:22" x14ac:dyDescent="0.25">
      <c r="A1853">
        <v>553</v>
      </c>
      <c r="B1853">
        <v>2022</v>
      </c>
      <c r="C1853" t="s">
        <v>237</v>
      </c>
      <c r="D1853" t="s">
        <v>307</v>
      </c>
      <c r="E1853">
        <v>42</v>
      </c>
      <c r="F1853" t="s">
        <v>313</v>
      </c>
      <c r="G1853">
        <v>4</v>
      </c>
      <c r="I1853" t="s">
        <v>16038</v>
      </c>
      <c r="K1853">
        <v>0</v>
      </c>
      <c r="M1853" t="s">
        <v>11161</v>
      </c>
      <c r="N1853" t="s">
        <v>1230</v>
      </c>
      <c r="O1853">
        <v>398</v>
      </c>
      <c r="P1853">
        <v>263</v>
      </c>
      <c r="Q1853" t="s">
        <v>11084</v>
      </c>
      <c r="R1853" t="s">
        <v>16</v>
      </c>
      <c r="S1853" t="s">
        <v>1030</v>
      </c>
      <c r="T1853">
        <v>5</v>
      </c>
      <c r="U1853">
        <v>6</v>
      </c>
      <c r="V1853" t="s">
        <v>1278</v>
      </c>
    </row>
    <row r="1854" spans="1:22" x14ac:dyDescent="0.25">
      <c r="A1854">
        <v>2687</v>
      </c>
      <c r="B1854">
        <v>2023</v>
      </c>
      <c r="C1854" t="s">
        <v>17</v>
      </c>
      <c r="D1854" t="s">
        <v>13</v>
      </c>
      <c r="E1854">
        <v>28</v>
      </c>
      <c r="F1854" t="s">
        <v>181</v>
      </c>
      <c r="G1854">
        <v>7</v>
      </c>
      <c r="H1854">
        <v>9</v>
      </c>
      <c r="I1854" t="s">
        <v>14</v>
      </c>
      <c r="J1854">
        <v>-2</v>
      </c>
      <c r="K1854">
        <v>70</v>
      </c>
      <c r="M1854" t="s">
        <v>13210</v>
      </c>
      <c r="N1854" t="s">
        <v>5271</v>
      </c>
      <c r="O1854">
        <v>547</v>
      </c>
      <c r="P1854">
        <v>23</v>
      </c>
      <c r="Q1854" t="s">
        <v>11084</v>
      </c>
      <c r="R1854" t="s">
        <v>16</v>
      </c>
      <c r="S1854" t="s">
        <v>2090</v>
      </c>
      <c r="T1854">
        <v>7</v>
      </c>
      <c r="U1854">
        <v>7</v>
      </c>
      <c r="V1854" t="s">
        <v>2090</v>
      </c>
    </row>
    <row r="1855" spans="1:22" x14ac:dyDescent="0.25">
      <c r="A1855">
        <v>2657</v>
      </c>
      <c r="B1855">
        <v>2023</v>
      </c>
      <c r="C1855" t="s">
        <v>1160</v>
      </c>
      <c r="D1855" t="s">
        <v>1187</v>
      </c>
      <c r="E1855">
        <v>11</v>
      </c>
      <c r="F1855" t="s">
        <v>1210</v>
      </c>
      <c r="G1855">
        <v>9</v>
      </c>
      <c r="H1855">
        <v>6</v>
      </c>
      <c r="I1855" t="s">
        <v>14</v>
      </c>
      <c r="J1855">
        <v>3</v>
      </c>
      <c r="K1855">
        <v>100</v>
      </c>
      <c r="M1855" t="s">
        <v>11281</v>
      </c>
      <c r="N1855" t="s">
        <v>5217</v>
      </c>
      <c r="O1855">
        <v>2809</v>
      </c>
      <c r="P1855">
        <v>923</v>
      </c>
      <c r="Q1855" t="s">
        <v>11084</v>
      </c>
      <c r="R1855" t="s">
        <v>75</v>
      </c>
      <c r="S1855" t="s">
        <v>1913</v>
      </c>
      <c r="T1855">
        <v>6</v>
      </c>
      <c r="U1855">
        <v>7</v>
      </c>
      <c r="V1855" t="s">
        <v>2090</v>
      </c>
    </row>
    <row r="1856" spans="1:22" x14ac:dyDescent="0.25">
      <c r="A1856">
        <v>3130</v>
      </c>
      <c r="B1856">
        <v>2023</v>
      </c>
      <c r="C1856" t="s">
        <v>17</v>
      </c>
      <c r="D1856" t="s">
        <v>4012</v>
      </c>
      <c r="E1856">
        <v>67</v>
      </c>
      <c r="F1856" t="s">
        <v>153</v>
      </c>
      <c r="G1856">
        <v>10</v>
      </c>
      <c r="H1856">
        <v>14</v>
      </c>
      <c r="I1856" t="s">
        <v>14</v>
      </c>
      <c r="J1856">
        <v>-4</v>
      </c>
      <c r="K1856">
        <v>20</v>
      </c>
      <c r="M1856" t="s">
        <v>13559</v>
      </c>
      <c r="N1856" t="s">
        <v>6059</v>
      </c>
      <c r="O1856">
        <v>739</v>
      </c>
      <c r="P1856">
        <v>364</v>
      </c>
      <c r="Q1856" t="s">
        <v>11084</v>
      </c>
      <c r="R1856" t="s">
        <v>16</v>
      </c>
      <c r="S1856" t="s">
        <v>2704</v>
      </c>
      <c r="T1856">
        <v>11</v>
      </c>
      <c r="U1856">
        <v>11</v>
      </c>
      <c r="V1856" t="s">
        <v>2704</v>
      </c>
    </row>
    <row r="1857" spans="1:22" x14ac:dyDescent="0.25">
      <c r="A1857">
        <v>1783</v>
      </c>
      <c r="B1857">
        <v>2022</v>
      </c>
      <c r="C1857" t="s">
        <v>130</v>
      </c>
      <c r="D1857" t="s">
        <v>221</v>
      </c>
      <c r="E1857">
        <v>27</v>
      </c>
      <c r="F1857" t="s">
        <v>220</v>
      </c>
      <c r="G1857">
        <v>17</v>
      </c>
      <c r="H1857">
        <v>13</v>
      </c>
      <c r="I1857" t="s">
        <v>14</v>
      </c>
      <c r="J1857">
        <v>4</v>
      </c>
      <c r="K1857">
        <v>30</v>
      </c>
      <c r="M1857" t="s">
        <v>12502</v>
      </c>
      <c r="N1857" t="s">
        <v>3580</v>
      </c>
      <c r="O1857">
        <v>1564</v>
      </c>
      <c r="P1857">
        <v>147</v>
      </c>
      <c r="Q1857" t="s">
        <v>11084</v>
      </c>
      <c r="R1857" t="s">
        <v>75</v>
      </c>
      <c r="S1857" t="s">
        <v>3456</v>
      </c>
      <c r="T1857">
        <v>17</v>
      </c>
      <c r="U1857">
        <v>18</v>
      </c>
      <c r="V1857" t="s">
        <v>3632</v>
      </c>
    </row>
    <row r="1858" spans="1:22" x14ac:dyDescent="0.25">
      <c r="A1858">
        <v>590</v>
      </c>
      <c r="B1858">
        <v>2022</v>
      </c>
      <c r="C1858" t="s">
        <v>17</v>
      </c>
      <c r="D1858" t="s">
        <v>70</v>
      </c>
      <c r="E1858">
        <v>28</v>
      </c>
      <c r="F1858" t="s">
        <v>69</v>
      </c>
      <c r="G1858">
        <v>14</v>
      </c>
      <c r="H1858">
        <v>4</v>
      </c>
      <c r="I1858" t="s">
        <v>14</v>
      </c>
      <c r="J1858">
        <v>10</v>
      </c>
      <c r="K1858">
        <v>130</v>
      </c>
      <c r="M1858" t="s">
        <v>11599</v>
      </c>
      <c r="N1858" t="s">
        <v>1303</v>
      </c>
      <c r="O1858">
        <v>1163</v>
      </c>
      <c r="P1858">
        <v>317</v>
      </c>
      <c r="Q1858" t="s">
        <v>11084</v>
      </c>
      <c r="R1858" t="s">
        <v>16</v>
      </c>
      <c r="S1858" t="s">
        <v>1278</v>
      </c>
      <c r="T1858">
        <v>6</v>
      </c>
      <c r="U1858">
        <v>6</v>
      </c>
      <c r="V1858" t="s">
        <v>1278</v>
      </c>
    </row>
    <row r="1859" spans="1:22" x14ac:dyDescent="0.25">
      <c r="A1859">
        <v>2366</v>
      </c>
      <c r="B1859">
        <v>2023</v>
      </c>
      <c r="C1859" t="s">
        <v>17</v>
      </c>
      <c r="D1859" t="s">
        <v>24</v>
      </c>
      <c r="E1859">
        <v>19</v>
      </c>
      <c r="F1859" t="s">
        <v>35</v>
      </c>
      <c r="G1859">
        <v>11</v>
      </c>
      <c r="I1859" t="s">
        <v>16038</v>
      </c>
      <c r="K1859">
        <v>0</v>
      </c>
      <c r="M1859" t="s">
        <v>11211</v>
      </c>
      <c r="N1859" t="s">
        <v>4675</v>
      </c>
      <c r="O1859">
        <v>972</v>
      </c>
      <c r="P1859">
        <v>292</v>
      </c>
      <c r="Q1859" t="s">
        <v>11084</v>
      </c>
      <c r="R1859" t="s">
        <v>16</v>
      </c>
      <c r="S1859" t="s">
        <v>1278</v>
      </c>
      <c r="T1859">
        <v>4</v>
      </c>
      <c r="U1859">
        <v>4</v>
      </c>
      <c r="V1859" t="s">
        <v>1278</v>
      </c>
    </row>
    <row r="1860" spans="1:22" x14ac:dyDescent="0.25">
      <c r="A1860">
        <v>102</v>
      </c>
      <c r="B1860">
        <v>2022</v>
      </c>
      <c r="C1860" t="s">
        <v>17</v>
      </c>
      <c r="D1860" t="s">
        <v>24</v>
      </c>
      <c r="E1860">
        <v>2</v>
      </c>
      <c r="F1860" t="s">
        <v>45</v>
      </c>
      <c r="G1860">
        <v>10</v>
      </c>
      <c r="H1860">
        <v>21</v>
      </c>
      <c r="I1860" t="s">
        <v>14</v>
      </c>
      <c r="J1860">
        <v>-11</v>
      </c>
      <c r="K1860">
        <v>0</v>
      </c>
      <c r="M1860" t="s">
        <v>11204</v>
      </c>
      <c r="N1860" t="s">
        <v>340</v>
      </c>
      <c r="O1860">
        <v>972</v>
      </c>
      <c r="P1860">
        <v>218</v>
      </c>
      <c r="Q1860" t="s">
        <v>11084</v>
      </c>
      <c r="R1860" t="s">
        <v>16</v>
      </c>
      <c r="S1860" t="s">
        <v>322</v>
      </c>
      <c r="T1860">
        <v>1</v>
      </c>
      <c r="U1860">
        <v>1</v>
      </c>
      <c r="V1860" t="s">
        <v>322</v>
      </c>
    </row>
    <row r="1861" spans="1:22" x14ac:dyDescent="0.25">
      <c r="A1861">
        <v>2345</v>
      </c>
      <c r="B1861">
        <v>2023</v>
      </c>
      <c r="C1861" t="s">
        <v>237</v>
      </c>
      <c r="D1861" t="s">
        <v>235</v>
      </c>
      <c r="E1861">
        <v>43</v>
      </c>
      <c r="F1861" t="s">
        <v>294</v>
      </c>
      <c r="G1861">
        <v>2</v>
      </c>
      <c r="I1861" t="s">
        <v>16038</v>
      </c>
      <c r="K1861">
        <v>0</v>
      </c>
      <c r="M1861" t="s">
        <v>11303</v>
      </c>
      <c r="N1861" t="s">
        <v>4636</v>
      </c>
      <c r="O1861">
        <v>221</v>
      </c>
      <c r="P1861">
        <v>221</v>
      </c>
      <c r="Q1861" t="s">
        <v>11084</v>
      </c>
      <c r="R1861" t="s">
        <v>75</v>
      </c>
      <c r="S1861" t="s">
        <v>1030</v>
      </c>
      <c r="T1861">
        <v>3</v>
      </c>
      <c r="U1861">
        <v>4</v>
      </c>
      <c r="V1861" t="s">
        <v>1278</v>
      </c>
    </row>
    <row r="1862" spans="1:22" x14ac:dyDescent="0.25">
      <c r="A1862">
        <v>1026</v>
      </c>
      <c r="B1862">
        <v>2022</v>
      </c>
      <c r="C1862" t="s">
        <v>17</v>
      </c>
      <c r="D1862" t="s">
        <v>87</v>
      </c>
      <c r="E1862">
        <v>35</v>
      </c>
      <c r="F1862" t="s">
        <v>124</v>
      </c>
      <c r="G1862">
        <v>16</v>
      </c>
      <c r="I1862" t="s">
        <v>16038</v>
      </c>
      <c r="K1862">
        <v>0</v>
      </c>
      <c r="M1862" t="s">
        <v>11210</v>
      </c>
      <c r="N1862" t="s">
        <v>2146</v>
      </c>
      <c r="O1862">
        <v>708</v>
      </c>
      <c r="P1862">
        <v>79</v>
      </c>
      <c r="Q1862" t="s">
        <v>11512</v>
      </c>
      <c r="R1862" t="s">
        <v>75</v>
      </c>
      <c r="S1862" t="s">
        <v>2090</v>
      </c>
      <c r="T1862">
        <v>10</v>
      </c>
      <c r="U1862">
        <v>10</v>
      </c>
      <c r="V1862" t="s">
        <v>2090</v>
      </c>
    </row>
    <row r="1863" spans="1:22" x14ac:dyDescent="0.25">
      <c r="A1863">
        <v>5588</v>
      </c>
      <c r="B1863">
        <v>2024</v>
      </c>
      <c r="C1863" t="s">
        <v>7614</v>
      </c>
      <c r="D1863" t="s">
        <v>4002</v>
      </c>
      <c r="E1863">
        <v>24</v>
      </c>
      <c r="F1863" t="s">
        <v>205</v>
      </c>
      <c r="G1863">
        <v>17</v>
      </c>
      <c r="H1863">
        <v>2</v>
      </c>
      <c r="I1863" t="s">
        <v>14</v>
      </c>
      <c r="J1863">
        <v>15</v>
      </c>
      <c r="K1863">
        <v>200</v>
      </c>
      <c r="L1863" t="s">
        <v>16013</v>
      </c>
      <c r="M1863" t="s">
        <v>15426</v>
      </c>
      <c r="N1863" t="s">
        <v>10404</v>
      </c>
      <c r="O1863">
        <v>1579</v>
      </c>
      <c r="P1863">
        <v>125</v>
      </c>
      <c r="Q1863" t="s">
        <v>11084</v>
      </c>
      <c r="R1863" t="s">
        <v>75</v>
      </c>
      <c r="S1863" t="s">
        <v>3456</v>
      </c>
      <c r="T1863">
        <v>16</v>
      </c>
      <c r="U1863">
        <v>13</v>
      </c>
      <c r="V1863" t="s">
        <v>9840</v>
      </c>
    </row>
    <row r="1864" spans="1:22" x14ac:dyDescent="0.25">
      <c r="A1864">
        <v>1027</v>
      </c>
      <c r="B1864">
        <v>2022</v>
      </c>
      <c r="C1864" t="s">
        <v>17</v>
      </c>
      <c r="D1864" t="s">
        <v>53</v>
      </c>
      <c r="E1864">
        <v>61</v>
      </c>
      <c r="F1864" t="s">
        <v>52</v>
      </c>
      <c r="G1864">
        <v>17</v>
      </c>
      <c r="H1864">
        <v>1</v>
      </c>
      <c r="I1864" t="s">
        <v>14</v>
      </c>
      <c r="J1864">
        <v>16</v>
      </c>
      <c r="K1864">
        <v>250</v>
      </c>
      <c r="L1864" t="s">
        <v>16028</v>
      </c>
      <c r="M1864" t="s">
        <v>11930</v>
      </c>
      <c r="N1864" t="s">
        <v>2148</v>
      </c>
      <c r="O1864">
        <v>716</v>
      </c>
      <c r="P1864">
        <v>8</v>
      </c>
      <c r="Q1864" t="s">
        <v>11084</v>
      </c>
      <c r="R1864" t="s">
        <v>75</v>
      </c>
      <c r="S1864" t="s">
        <v>2090</v>
      </c>
      <c r="T1864">
        <v>10</v>
      </c>
      <c r="U1864">
        <v>10</v>
      </c>
      <c r="V1864" t="s">
        <v>2090</v>
      </c>
    </row>
    <row r="1865" spans="1:22" x14ac:dyDescent="0.25">
      <c r="A1865">
        <v>2079</v>
      </c>
      <c r="B1865">
        <v>2023</v>
      </c>
      <c r="C1865" t="s">
        <v>237</v>
      </c>
      <c r="D1865" t="s">
        <v>1710</v>
      </c>
      <c r="E1865">
        <v>89</v>
      </c>
      <c r="F1865" t="s">
        <v>285</v>
      </c>
      <c r="G1865">
        <v>3</v>
      </c>
      <c r="H1865">
        <v>11</v>
      </c>
      <c r="I1865" t="s">
        <v>14</v>
      </c>
      <c r="J1865">
        <v>-8</v>
      </c>
      <c r="K1865">
        <v>50</v>
      </c>
      <c r="M1865" t="s">
        <v>12738</v>
      </c>
      <c r="N1865" t="s">
        <v>4148</v>
      </c>
      <c r="O1865">
        <v>228</v>
      </c>
      <c r="P1865">
        <v>164</v>
      </c>
      <c r="Q1865" t="s">
        <v>11084</v>
      </c>
      <c r="R1865" t="s">
        <v>75</v>
      </c>
      <c r="S1865" t="s">
        <v>849</v>
      </c>
      <c r="T1865">
        <v>0</v>
      </c>
      <c r="U1865">
        <v>2</v>
      </c>
      <c r="V1865" t="s">
        <v>674</v>
      </c>
    </row>
    <row r="1866" spans="1:22" x14ac:dyDescent="0.25">
      <c r="A1866">
        <v>2346</v>
      </c>
      <c r="B1866">
        <v>2023</v>
      </c>
      <c r="C1866" t="s">
        <v>237</v>
      </c>
      <c r="D1866" t="s">
        <v>1710</v>
      </c>
      <c r="E1866">
        <v>89</v>
      </c>
      <c r="F1866" t="s">
        <v>285</v>
      </c>
      <c r="G1866">
        <v>3</v>
      </c>
      <c r="H1866">
        <v>1</v>
      </c>
      <c r="I1866" t="s">
        <v>14</v>
      </c>
      <c r="J1866">
        <v>2</v>
      </c>
      <c r="K1866">
        <v>250</v>
      </c>
      <c r="L1866" t="s">
        <v>16028</v>
      </c>
      <c r="M1866" t="s">
        <v>12939</v>
      </c>
      <c r="N1866" t="s">
        <v>4638</v>
      </c>
      <c r="O1866">
        <v>242</v>
      </c>
      <c r="P1866">
        <v>21</v>
      </c>
      <c r="Q1866" t="s">
        <v>11084</v>
      </c>
      <c r="R1866" t="s">
        <v>75</v>
      </c>
      <c r="S1866" t="s">
        <v>1030</v>
      </c>
      <c r="T1866">
        <v>3</v>
      </c>
      <c r="U1866">
        <v>4</v>
      </c>
      <c r="V1866" t="s">
        <v>1278</v>
      </c>
    </row>
    <row r="1867" spans="1:22" x14ac:dyDescent="0.25">
      <c r="A1867">
        <v>3559</v>
      </c>
      <c r="B1867">
        <v>2023</v>
      </c>
      <c r="C1867" t="s">
        <v>130</v>
      </c>
      <c r="D1867" t="s">
        <v>161</v>
      </c>
      <c r="E1867">
        <v>27</v>
      </c>
      <c r="F1867" t="s">
        <v>220</v>
      </c>
      <c r="G1867">
        <v>14</v>
      </c>
      <c r="I1867" t="s">
        <v>16038</v>
      </c>
      <c r="K1867">
        <v>0</v>
      </c>
      <c r="M1867" t="s">
        <v>11182</v>
      </c>
      <c r="N1867" t="s">
        <v>6836</v>
      </c>
      <c r="O1867">
        <v>926</v>
      </c>
      <c r="P1867">
        <v>66</v>
      </c>
      <c r="Q1867" t="s">
        <v>11084</v>
      </c>
      <c r="R1867" t="s">
        <v>75</v>
      </c>
      <c r="S1867" t="s">
        <v>3456</v>
      </c>
      <c r="T1867">
        <v>15</v>
      </c>
      <c r="U1867">
        <v>15</v>
      </c>
      <c r="V1867" t="s">
        <v>3456</v>
      </c>
    </row>
    <row r="1868" spans="1:22" x14ac:dyDescent="0.25">
      <c r="A1868">
        <v>5169</v>
      </c>
      <c r="B1868">
        <v>2024</v>
      </c>
      <c r="C1868" t="s">
        <v>7547</v>
      </c>
      <c r="D1868" t="s">
        <v>4007</v>
      </c>
      <c r="E1868">
        <v>20</v>
      </c>
      <c r="F1868" t="s">
        <v>1445</v>
      </c>
      <c r="G1868">
        <v>15</v>
      </c>
      <c r="H1868">
        <v>8</v>
      </c>
      <c r="I1868" t="s">
        <v>14</v>
      </c>
      <c r="J1868">
        <v>7</v>
      </c>
      <c r="K1868">
        <v>80</v>
      </c>
      <c r="M1868" t="s">
        <v>15101</v>
      </c>
      <c r="N1868" t="s">
        <v>9675</v>
      </c>
      <c r="O1868">
        <v>2032</v>
      </c>
      <c r="P1868">
        <v>501</v>
      </c>
      <c r="Q1868" t="s">
        <v>11084</v>
      </c>
      <c r="R1868" t="s">
        <v>16</v>
      </c>
      <c r="S1868" t="s">
        <v>2704</v>
      </c>
      <c r="T1868">
        <v>12</v>
      </c>
      <c r="U1868">
        <v>9</v>
      </c>
      <c r="V1868" t="s">
        <v>2305</v>
      </c>
    </row>
    <row r="1869" spans="1:22" x14ac:dyDescent="0.25">
      <c r="A1869">
        <v>1327</v>
      </c>
      <c r="B1869">
        <v>2022</v>
      </c>
      <c r="C1869" t="s">
        <v>17</v>
      </c>
      <c r="D1869" t="s">
        <v>63</v>
      </c>
      <c r="E1869">
        <v>6</v>
      </c>
      <c r="F1869" t="s">
        <v>106</v>
      </c>
      <c r="G1869">
        <v>10</v>
      </c>
      <c r="H1869">
        <v>13</v>
      </c>
      <c r="I1869" t="s">
        <v>14</v>
      </c>
      <c r="J1869">
        <v>-3</v>
      </c>
      <c r="K1869">
        <v>30</v>
      </c>
      <c r="M1869" t="s">
        <v>12171</v>
      </c>
      <c r="N1869" t="s">
        <v>2720</v>
      </c>
      <c r="O1869">
        <v>761</v>
      </c>
      <c r="P1869">
        <v>260</v>
      </c>
      <c r="Q1869" t="s">
        <v>11084</v>
      </c>
      <c r="R1869" t="s">
        <v>16</v>
      </c>
      <c r="S1869" t="s">
        <v>2704</v>
      </c>
      <c r="T1869">
        <v>13</v>
      </c>
      <c r="U1869">
        <v>13</v>
      </c>
      <c r="V1869" t="s">
        <v>2704</v>
      </c>
    </row>
    <row r="1870" spans="1:22" x14ac:dyDescent="0.25">
      <c r="A1870">
        <v>1755</v>
      </c>
      <c r="B1870">
        <v>2022</v>
      </c>
      <c r="C1870" t="s">
        <v>130</v>
      </c>
      <c r="D1870" t="s">
        <v>146</v>
      </c>
      <c r="E1870">
        <v>19</v>
      </c>
      <c r="F1870" t="s">
        <v>145</v>
      </c>
      <c r="G1870">
        <v>5</v>
      </c>
      <c r="H1870">
        <v>16</v>
      </c>
      <c r="I1870" t="s">
        <v>14</v>
      </c>
      <c r="J1870">
        <v>-11</v>
      </c>
      <c r="K1870">
        <v>0</v>
      </c>
      <c r="M1870" t="s">
        <v>12483</v>
      </c>
      <c r="N1870" t="s">
        <v>3527</v>
      </c>
      <c r="O1870">
        <v>454</v>
      </c>
      <c r="P1870">
        <v>139</v>
      </c>
      <c r="Q1870" t="s">
        <v>11084</v>
      </c>
      <c r="R1870" t="s">
        <v>16</v>
      </c>
      <c r="S1870" t="s">
        <v>3456</v>
      </c>
      <c r="T1870">
        <v>17</v>
      </c>
      <c r="U1870">
        <v>18</v>
      </c>
      <c r="V1870" t="s">
        <v>3632</v>
      </c>
    </row>
    <row r="1871" spans="1:22" x14ac:dyDescent="0.25">
      <c r="A1871">
        <v>4333</v>
      </c>
      <c r="B1871">
        <v>2024</v>
      </c>
      <c r="C1871" t="s">
        <v>7547</v>
      </c>
      <c r="D1871" t="s">
        <v>7565</v>
      </c>
      <c r="E1871">
        <v>43</v>
      </c>
      <c r="F1871" t="s">
        <v>217</v>
      </c>
      <c r="G1871">
        <v>14</v>
      </c>
      <c r="H1871">
        <v>17</v>
      </c>
      <c r="I1871" t="s">
        <v>14</v>
      </c>
      <c r="J1871">
        <v>-3</v>
      </c>
      <c r="K1871">
        <v>0</v>
      </c>
      <c r="M1871" t="s">
        <v>14476</v>
      </c>
      <c r="N1871" t="s">
        <v>8226</v>
      </c>
      <c r="O1871">
        <v>2061</v>
      </c>
      <c r="P1871">
        <v>262</v>
      </c>
      <c r="Q1871" t="s">
        <v>11084</v>
      </c>
      <c r="R1871" t="s">
        <v>16</v>
      </c>
      <c r="S1871" t="s">
        <v>1278</v>
      </c>
      <c r="T1871">
        <v>4</v>
      </c>
      <c r="U1871">
        <v>3</v>
      </c>
      <c r="V1871" t="s">
        <v>1030</v>
      </c>
    </row>
    <row r="1872" spans="1:22" x14ac:dyDescent="0.25">
      <c r="A1872">
        <v>1756</v>
      </c>
      <c r="B1872">
        <v>2022</v>
      </c>
      <c r="C1872" t="s">
        <v>130</v>
      </c>
      <c r="D1872" t="s">
        <v>150</v>
      </c>
      <c r="E1872">
        <v>6</v>
      </c>
      <c r="F1872" t="s">
        <v>196</v>
      </c>
      <c r="G1872">
        <v>6</v>
      </c>
      <c r="H1872">
        <v>17</v>
      </c>
      <c r="I1872" t="s">
        <v>14</v>
      </c>
      <c r="J1872">
        <v>-11</v>
      </c>
      <c r="K1872">
        <v>0</v>
      </c>
      <c r="M1872" t="s">
        <v>12484</v>
      </c>
      <c r="N1872" t="s">
        <v>3529</v>
      </c>
      <c r="O1872">
        <v>461</v>
      </c>
      <c r="P1872">
        <v>7</v>
      </c>
      <c r="Q1872" t="s">
        <v>11084</v>
      </c>
      <c r="R1872" t="s">
        <v>16</v>
      </c>
      <c r="S1872" t="s">
        <v>3456</v>
      </c>
      <c r="T1872">
        <v>17</v>
      </c>
      <c r="U1872">
        <v>18</v>
      </c>
      <c r="V1872" t="s">
        <v>3632</v>
      </c>
    </row>
    <row r="1873" spans="1:22" x14ac:dyDescent="0.25">
      <c r="A1873">
        <v>2711</v>
      </c>
      <c r="B1873">
        <v>2023</v>
      </c>
      <c r="C1873" t="s">
        <v>17</v>
      </c>
      <c r="D1873" t="s">
        <v>4028</v>
      </c>
      <c r="E1873">
        <v>11</v>
      </c>
      <c r="F1873" t="s">
        <v>202</v>
      </c>
      <c r="G1873">
        <v>17</v>
      </c>
      <c r="I1873" t="s">
        <v>16038</v>
      </c>
      <c r="K1873">
        <v>0</v>
      </c>
      <c r="M1873" t="s">
        <v>11450</v>
      </c>
      <c r="N1873" t="s">
        <v>5315</v>
      </c>
      <c r="O1873">
        <v>1265</v>
      </c>
      <c r="P1873">
        <v>376</v>
      </c>
      <c r="Q1873" t="s">
        <v>11084</v>
      </c>
      <c r="R1873" t="s">
        <v>75</v>
      </c>
      <c r="S1873" t="s">
        <v>2090</v>
      </c>
      <c r="T1873">
        <v>7</v>
      </c>
      <c r="U1873">
        <v>7</v>
      </c>
      <c r="V1873" t="s">
        <v>2090</v>
      </c>
    </row>
    <row r="1874" spans="1:22" x14ac:dyDescent="0.25">
      <c r="A1874">
        <v>3560</v>
      </c>
      <c r="B1874">
        <v>2023</v>
      </c>
      <c r="C1874" t="s">
        <v>130</v>
      </c>
      <c r="D1874" t="s">
        <v>1575</v>
      </c>
      <c r="E1874">
        <v>44</v>
      </c>
      <c r="F1874" t="s">
        <v>1574</v>
      </c>
      <c r="G1874">
        <v>15</v>
      </c>
      <c r="I1874" t="s">
        <v>16038</v>
      </c>
      <c r="K1874">
        <v>0</v>
      </c>
      <c r="M1874" t="s">
        <v>11161</v>
      </c>
      <c r="N1874" t="s">
        <v>6838</v>
      </c>
      <c r="O1874">
        <v>974</v>
      </c>
      <c r="P1874">
        <v>48</v>
      </c>
      <c r="Q1874" t="s">
        <v>11084</v>
      </c>
      <c r="R1874" t="s">
        <v>75</v>
      </c>
      <c r="S1874" t="s">
        <v>3456</v>
      </c>
      <c r="T1874">
        <v>15</v>
      </c>
      <c r="U1874">
        <v>15</v>
      </c>
      <c r="V1874" t="s">
        <v>3456</v>
      </c>
    </row>
    <row r="1875" spans="1:22" x14ac:dyDescent="0.25">
      <c r="A1875">
        <v>2688</v>
      </c>
      <c r="B1875">
        <v>2023</v>
      </c>
      <c r="C1875" t="s">
        <v>17</v>
      </c>
      <c r="D1875" t="s">
        <v>4866</v>
      </c>
      <c r="E1875">
        <v>4</v>
      </c>
      <c r="F1875" t="s">
        <v>62</v>
      </c>
      <c r="G1875">
        <v>8</v>
      </c>
      <c r="H1875">
        <v>10</v>
      </c>
      <c r="I1875" t="s">
        <v>14</v>
      </c>
      <c r="J1875">
        <v>-2</v>
      </c>
      <c r="K1875">
        <v>60</v>
      </c>
      <c r="M1875" t="s">
        <v>13211</v>
      </c>
      <c r="N1875" t="s">
        <v>5273</v>
      </c>
      <c r="O1875">
        <v>657</v>
      </c>
      <c r="P1875">
        <v>110</v>
      </c>
      <c r="Q1875" t="s">
        <v>11084</v>
      </c>
      <c r="R1875" t="s">
        <v>16</v>
      </c>
      <c r="S1875" t="s">
        <v>2090</v>
      </c>
      <c r="T1875">
        <v>7</v>
      </c>
      <c r="U1875">
        <v>7</v>
      </c>
      <c r="V1875" t="s">
        <v>2090</v>
      </c>
    </row>
    <row r="1876" spans="1:22" x14ac:dyDescent="0.25">
      <c r="A1876">
        <v>2689</v>
      </c>
      <c r="B1876">
        <v>2023</v>
      </c>
      <c r="C1876" t="s">
        <v>17</v>
      </c>
      <c r="D1876" t="s">
        <v>3997</v>
      </c>
      <c r="E1876">
        <v>84</v>
      </c>
      <c r="F1876" t="s">
        <v>66</v>
      </c>
      <c r="G1876">
        <v>9</v>
      </c>
      <c r="H1876">
        <v>11</v>
      </c>
      <c r="I1876" t="s">
        <v>14</v>
      </c>
      <c r="J1876">
        <v>-2</v>
      </c>
      <c r="K1876">
        <v>50</v>
      </c>
      <c r="M1876" t="s">
        <v>13212</v>
      </c>
      <c r="N1876" t="s">
        <v>5275</v>
      </c>
      <c r="O1876">
        <v>658</v>
      </c>
      <c r="P1876">
        <v>1</v>
      </c>
      <c r="Q1876" t="s">
        <v>11084</v>
      </c>
      <c r="R1876" t="s">
        <v>16</v>
      </c>
      <c r="S1876" t="s">
        <v>2090</v>
      </c>
      <c r="T1876">
        <v>7</v>
      </c>
      <c r="U1876">
        <v>7</v>
      </c>
      <c r="V1876" t="s">
        <v>2090</v>
      </c>
    </row>
    <row r="1877" spans="1:22" x14ac:dyDescent="0.25">
      <c r="A1877">
        <v>3561</v>
      </c>
      <c r="B1877">
        <v>2023</v>
      </c>
      <c r="C1877" t="s">
        <v>130</v>
      </c>
      <c r="D1877" t="s">
        <v>157</v>
      </c>
      <c r="E1877">
        <v>7</v>
      </c>
      <c r="F1877" t="s">
        <v>3883</v>
      </c>
      <c r="G1877">
        <v>16</v>
      </c>
      <c r="I1877" t="s">
        <v>16038</v>
      </c>
      <c r="K1877">
        <v>0</v>
      </c>
      <c r="M1877" t="s">
        <v>11235</v>
      </c>
      <c r="N1877" t="s">
        <v>6840</v>
      </c>
      <c r="O1877">
        <v>980</v>
      </c>
      <c r="P1877">
        <v>6</v>
      </c>
      <c r="Q1877" t="s">
        <v>11084</v>
      </c>
      <c r="R1877" t="s">
        <v>75</v>
      </c>
      <c r="S1877" t="s">
        <v>3456</v>
      </c>
      <c r="T1877">
        <v>15</v>
      </c>
      <c r="U1877">
        <v>15</v>
      </c>
      <c r="V1877" t="s">
        <v>3456</v>
      </c>
    </row>
    <row r="1878" spans="1:22" x14ac:dyDescent="0.25">
      <c r="A1878">
        <v>2080</v>
      </c>
      <c r="B1878">
        <v>2023</v>
      </c>
      <c r="C1878" t="s">
        <v>237</v>
      </c>
      <c r="D1878" t="s">
        <v>4124</v>
      </c>
      <c r="E1878">
        <v>88</v>
      </c>
      <c r="F1878" t="s">
        <v>246</v>
      </c>
      <c r="G1878">
        <v>4</v>
      </c>
      <c r="H1878">
        <v>12</v>
      </c>
      <c r="I1878" t="s">
        <v>14</v>
      </c>
      <c r="J1878">
        <v>-8</v>
      </c>
      <c r="K1878">
        <v>40</v>
      </c>
      <c r="M1878" t="s">
        <v>12739</v>
      </c>
      <c r="N1878" t="s">
        <v>4150</v>
      </c>
      <c r="O1878">
        <v>295</v>
      </c>
      <c r="P1878">
        <v>67</v>
      </c>
      <c r="Q1878" t="s">
        <v>11084</v>
      </c>
      <c r="R1878" t="s">
        <v>75</v>
      </c>
      <c r="S1878" t="s">
        <v>849</v>
      </c>
      <c r="T1878">
        <v>0</v>
      </c>
      <c r="U1878">
        <v>2</v>
      </c>
      <c r="V1878" t="s">
        <v>674</v>
      </c>
    </row>
    <row r="1879" spans="1:22" x14ac:dyDescent="0.25">
      <c r="A1879">
        <v>2640</v>
      </c>
      <c r="B1879">
        <v>2023</v>
      </c>
      <c r="C1879" t="s">
        <v>1160</v>
      </c>
      <c r="D1879" t="s">
        <v>1162</v>
      </c>
      <c r="E1879">
        <v>78</v>
      </c>
      <c r="F1879" t="s">
        <v>1216</v>
      </c>
      <c r="G1879">
        <v>2</v>
      </c>
      <c r="H1879">
        <v>17</v>
      </c>
      <c r="I1879" t="s">
        <v>14</v>
      </c>
      <c r="J1879">
        <v>-15</v>
      </c>
      <c r="K1879">
        <v>0</v>
      </c>
      <c r="M1879" t="s">
        <v>13175</v>
      </c>
      <c r="N1879" t="s">
        <v>5187</v>
      </c>
      <c r="O1879">
        <v>244</v>
      </c>
      <c r="P1879">
        <v>244</v>
      </c>
      <c r="Q1879" t="s">
        <v>11084</v>
      </c>
      <c r="R1879" t="s">
        <v>16</v>
      </c>
      <c r="S1879" t="s">
        <v>1913</v>
      </c>
      <c r="T1879">
        <v>6</v>
      </c>
      <c r="U1879">
        <v>7</v>
      </c>
      <c r="V1879" t="s">
        <v>2090</v>
      </c>
    </row>
    <row r="1880" spans="1:22" x14ac:dyDescent="0.25">
      <c r="A1880">
        <v>574</v>
      </c>
      <c r="B1880">
        <v>2022</v>
      </c>
      <c r="C1880" t="s">
        <v>237</v>
      </c>
      <c r="D1880" t="s">
        <v>243</v>
      </c>
      <c r="E1880">
        <v>89</v>
      </c>
      <c r="F1880" t="s">
        <v>285</v>
      </c>
      <c r="G1880">
        <v>10</v>
      </c>
      <c r="H1880">
        <v>17</v>
      </c>
      <c r="I1880" t="s">
        <v>14</v>
      </c>
      <c r="J1880">
        <v>-7</v>
      </c>
      <c r="K1880">
        <v>0</v>
      </c>
      <c r="M1880" t="s">
        <v>11585</v>
      </c>
      <c r="N1880" t="s">
        <v>1272</v>
      </c>
      <c r="O1880">
        <v>1356</v>
      </c>
      <c r="P1880">
        <v>196</v>
      </c>
      <c r="Q1880" t="s">
        <v>11084</v>
      </c>
      <c r="R1880" t="s">
        <v>75</v>
      </c>
      <c r="S1880" t="s">
        <v>1030</v>
      </c>
      <c r="T1880">
        <v>5</v>
      </c>
      <c r="U1880">
        <v>6</v>
      </c>
      <c r="V1880" t="s">
        <v>1278</v>
      </c>
    </row>
    <row r="1881" spans="1:22" x14ac:dyDescent="0.25">
      <c r="A1881">
        <v>1028</v>
      </c>
      <c r="B1881">
        <v>2022</v>
      </c>
      <c r="C1881" t="s">
        <v>17</v>
      </c>
      <c r="D1881" t="s">
        <v>63</v>
      </c>
      <c r="E1881">
        <v>6</v>
      </c>
      <c r="F1881" t="s">
        <v>106</v>
      </c>
      <c r="G1881">
        <v>18</v>
      </c>
      <c r="H1881">
        <v>2</v>
      </c>
      <c r="I1881" t="s">
        <v>14</v>
      </c>
      <c r="J1881">
        <v>16</v>
      </c>
      <c r="K1881">
        <v>200</v>
      </c>
      <c r="L1881" t="s">
        <v>16013</v>
      </c>
      <c r="M1881" t="s">
        <v>11931</v>
      </c>
      <c r="N1881" t="s">
        <v>2150</v>
      </c>
      <c r="O1881">
        <v>796</v>
      </c>
      <c r="P1881">
        <v>80</v>
      </c>
      <c r="Q1881" t="s">
        <v>11084</v>
      </c>
      <c r="R1881" t="s">
        <v>75</v>
      </c>
      <c r="S1881" t="s">
        <v>2090</v>
      </c>
      <c r="T1881">
        <v>10</v>
      </c>
      <c r="U1881">
        <v>10</v>
      </c>
      <c r="V1881" t="s">
        <v>2090</v>
      </c>
    </row>
    <row r="1882" spans="1:22" x14ac:dyDescent="0.25">
      <c r="A1882">
        <v>2347</v>
      </c>
      <c r="B1882">
        <v>2023</v>
      </c>
      <c r="C1882" t="s">
        <v>237</v>
      </c>
      <c r="D1882" t="s">
        <v>235</v>
      </c>
      <c r="E1882">
        <v>33</v>
      </c>
      <c r="F1882" t="s">
        <v>234</v>
      </c>
      <c r="G1882">
        <v>4</v>
      </c>
      <c r="H1882">
        <v>2</v>
      </c>
      <c r="I1882" t="s">
        <v>14</v>
      </c>
      <c r="J1882">
        <v>2</v>
      </c>
      <c r="K1882">
        <v>200</v>
      </c>
      <c r="L1882" t="s">
        <v>16013</v>
      </c>
      <c r="M1882" t="s">
        <v>12940</v>
      </c>
      <c r="N1882" t="s">
        <v>2150</v>
      </c>
      <c r="O1882">
        <v>316</v>
      </c>
      <c r="P1882">
        <v>74</v>
      </c>
      <c r="Q1882" t="s">
        <v>11084</v>
      </c>
      <c r="R1882" t="s">
        <v>75</v>
      </c>
      <c r="S1882" t="s">
        <v>1030</v>
      </c>
      <c r="T1882">
        <v>3</v>
      </c>
      <c r="U1882">
        <v>4</v>
      </c>
      <c r="V1882" t="s">
        <v>1278</v>
      </c>
    </row>
    <row r="1883" spans="1:22" x14ac:dyDescent="0.25">
      <c r="A1883">
        <v>3533</v>
      </c>
      <c r="B1883">
        <v>2023</v>
      </c>
      <c r="C1883" t="s">
        <v>130</v>
      </c>
      <c r="D1883" t="s">
        <v>157</v>
      </c>
      <c r="E1883">
        <v>96</v>
      </c>
      <c r="F1883" t="s">
        <v>135</v>
      </c>
      <c r="G1883">
        <v>1</v>
      </c>
      <c r="I1883" t="s">
        <v>16038</v>
      </c>
      <c r="K1883">
        <v>0</v>
      </c>
      <c r="M1883" t="s">
        <v>11163</v>
      </c>
      <c r="N1883" t="s">
        <v>6792</v>
      </c>
      <c r="Q1883" t="s">
        <v>11084</v>
      </c>
      <c r="R1883" t="s">
        <v>16</v>
      </c>
      <c r="S1883" t="s">
        <v>3456</v>
      </c>
      <c r="T1883">
        <v>15</v>
      </c>
      <c r="U1883">
        <v>15</v>
      </c>
      <c r="V1883" t="s">
        <v>3456</v>
      </c>
    </row>
    <row r="1884" spans="1:22" x14ac:dyDescent="0.25">
      <c r="A1884">
        <v>554</v>
      </c>
      <c r="B1884">
        <v>2022</v>
      </c>
      <c r="C1884" t="s">
        <v>237</v>
      </c>
      <c r="D1884" t="s">
        <v>235</v>
      </c>
      <c r="E1884">
        <v>33</v>
      </c>
      <c r="F1884" t="s">
        <v>234</v>
      </c>
      <c r="G1884">
        <v>5</v>
      </c>
      <c r="I1884" t="s">
        <v>16038</v>
      </c>
      <c r="K1884">
        <v>0</v>
      </c>
      <c r="M1884" t="s">
        <v>11162</v>
      </c>
      <c r="N1884" t="s">
        <v>1232</v>
      </c>
      <c r="O1884">
        <v>541</v>
      </c>
      <c r="P1884">
        <v>143</v>
      </c>
      <c r="Q1884" t="s">
        <v>11084</v>
      </c>
      <c r="R1884" t="s">
        <v>16</v>
      </c>
      <c r="S1884" t="s">
        <v>1030</v>
      </c>
      <c r="T1884">
        <v>5</v>
      </c>
      <c r="U1884">
        <v>6</v>
      </c>
      <c r="V1884" t="s">
        <v>1278</v>
      </c>
    </row>
    <row r="1885" spans="1:22" x14ac:dyDescent="0.25">
      <c r="A1885">
        <v>2081</v>
      </c>
      <c r="B1885">
        <v>2023</v>
      </c>
      <c r="C1885" t="s">
        <v>237</v>
      </c>
      <c r="D1885" t="s">
        <v>235</v>
      </c>
      <c r="E1885">
        <v>43</v>
      </c>
      <c r="F1885" t="s">
        <v>294</v>
      </c>
      <c r="G1885">
        <v>5</v>
      </c>
      <c r="H1885">
        <v>13</v>
      </c>
      <c r="I1885" t="s">
        <v>14</v>
      </c>
      <c r="J1885">
        <v>-8</v>
      </c>
      <c r="K1885">
        <v>30</v>
      </c>
      <c r="M1885" t="s">
        <v>12740</v>
      </c>
      <c r="N1885" t="s">
        <v>4152</v>
      </c>
      <c r="O1885">
        <v>323</v>
      </c>
      <c r="P1885">
        <v>28</v>
      </c>
      <c r="Q1885" t="s">
        <v>11084</v>
      </c>
      <c r="R1885" t="s">
        <v>75</v>
      </c>
      <c r="S1885" t="s">
        <v>849</v>
      </c>
      <c r="T1885">
        <v>0</v>
      </c>
      <c r="U1885">
        <v>2</v>
      </c>
      <c r="V1885" t="s">
        <v>674</v>
      </c>
    </row>
    <row r="1886" spans="1:22" x14ac:dyDescent="0.25">
      <c r="A1886">
        <v>2690</v>
      </c>
      <c r="B1886">
        <v>2023</v>
      </c>
      <c r="C1886" t="s">
        <v>17</v>
      </c>
      <c r="D1886" t="s">
        <v>4007</v>
      </c>
      <c r="E1886">
        <v>72</v>
      </c>
      <c r="F1886" t="s">
        <v>3653</v>
      </c>
      <c r="G1886">
        <v>10</v>
      </c>
      <c r="H1886">
        <v>12</v>
      </c>
      <c r="I1886" t="s">
        <v>14</v>
      </c>
      <c r="J1886">
        <v>-2</v>
      </c>
      <c r="K1886">
        <v>40</v>
      </c>
      <c r="M1886" t="s">
        <v>12217</v>
      </c>
      <c r="N1886" t="s">
        <v>5277</v>
      </c>
      <c r="O1886">
        <v>691</v>
      </c>
      <c r="P1886">
        <v>33</v>
      </c>
      <c r="Q1886" t="s">
        <v>11084</v>
      </c>
      <c r="R1886" t="s">
        <v>16</v>
      </c>
      <c r="S1886" t="s">
        <v>2090</v>
      </c>
      <c r="T1886">
        <v>7</v>
      </c>
      <c r="U1886">
        <v>7</v>
      </c>
      <c r="V1886" t="s">
        <v>2090</v>
      </c>
    </row>
    <row r="1887" spans="1:22" x14ac:dyDescent="0.25">
      <c r="A1887">
        <v>2348</v>
      </c>
      <c r="B1887">
        <v>2023</v>
      </c>
      <c r="C1887" t="s">
        <v>237</v>
      </c>
      <c r="D1887" t="s">
        <v>295</v>
      </c>
      <c r="E1887">
        <v>1</v>
      </c>
      <c r="F1887" t="s">
        <v>310</v>
      </c>
      <c r="G1887">
        <v>5</v>
      </c>
      <c r="H1887">
        <v>3</v>
      </c>
      <c r="I1887" t="s">
        <v>14</v>
      </c>
      <c r="J1887">
        <v>2</v>
      </c>
      <c r="K1887">
        <v>160</v>
      </c>
      <c r="L1887" t="s">
        <v>16029</v>
      </c>
      <c r="M1887" t="s">
        <v>12941</v>
      </c>
      <c r="N1887" t="s">
        <v>4641</v>
      </c>
      <c r="O1887">
        <v>341</v>
      </c>
      <c r="P1887">
        <v>25</v>
      </c>
      <c r="Q1887" t="s">
        <v>11084</v>
      </c>
      <c r="R1887" t="s">
        <v>75</v>
      </c>
      <c r="S1887" t="s">
        <v>1030</v>
      </c>
      <c r="T1887">
        <v>3</v>
      </c>
      <c r="U1887">
        <v>4</v>
      </c>
      <c r="V1887" t="s">
        <v>1278</v>
      </c>
    </row>
    <row r="1888" spans="1:22" x14ac:dyDescent="0.25">
      <c r="A1888">
        <v>3534</v>
      </c>
      <c r="B1888">
        <v>2023</v>
      </c>
      <c r="C1888" t="s">
        <v>130</v>
      </c>
      <c r="D1888" t="s">
        <v>182</v>
      </c>
      <c r="E1888">
        <v>6</v>
      </c>
      <c r="F1888" t="s">
        <v>196</v>
      </c>
      <c r="G1888">
        <v>2</v>
      </c>
      <c r="I1888" t="s">
        <v>16038</v>
      </c>
      <c r="K1888">
        <v>0</v>
      </c>
      <c r="M1888" t="s">
        <v>11137</v>
      </c>
      <c r="N1888" t="s">
        <v>6793</v>
      </c>
      <c r="O1888">
        <v>24</v>
      </c>
      <c r="P1888">
        <v>24</v>
      </c>
      <c r="Q1888" t="s">
        <v>11084</v>
      </c>
      <c r="R1888" t="s">
        <v>16</v>
      </c>
      <c r="S1888" t="s">
        <v>3456</v>
      </c>
      <c r="T1888">
        <v>15</v>
      </c>
      <c r="U1888">
        <v>15</v>
      </c>
      <c r="V1888" t="s">
        <v>3456</v>
      </c>
    </row>
    <row r="1889" spans="1:22" x14ac:dyDescent="0.25">
      <c r="A1889">
        <v>1328</v>
      </c>
      <c r="B1889">
        <v>2022</v>
      </c>
      <c r="C1889" t="s">
        <v>17</v>
      </c>
      <c r="D1889" t="s">
        <v>77</v>
      </c>
      <c r="E1889">
        <v>8</v>
      </c>
      <c r="F1889" t="s">
        <v>2496</v>
      </c>
      <c r="G1889">
        <v>11</v>
      </c>
      <c r="H1889">
        <v>14</v>
      </c>
      <c r="I1889" t="s">
        <v>14</v>
      </c>
      <c r="J1889">
        <v>-3</v>
      </c>
      <c r="K1889">
        <v>20</v>
      </c>
      <c r="M1889" t="s">
        <v>12172</v>
      </c>
      <c r="N1889" t="s">
        <v>2722</v>
      </c>
      <c r="O1889">
        <v>847</v>
      </c>
      <c r="P1889">
        <v>86</v>
      </c>
      <c r="Q1889" t="s">
        <v>11084</v>
      </c>
      <c r="R1889" t="s">
        <v>16</v>
      </c>
      <c r="S1889" t="s">
        <v>2704</v>
      </c>
      <c r="T1889">
        <v>13</v>
      </c>
      <c r="U1889">
        <v>13</v>
      </c>
      <c r="V1889" t="s">
        <v>2704</v>
      </c>
    </row>
    <row r="1890" spans="1:22" x14ac:dyDescent="0.25">
      <c r="A1890">
        <v>103</v>
      </c>
      <c r="B1890">
        <v>2022</v>
      </c>
      <c r="C1890" t="s">
        <v>17</v>
      </c>
      <c r="D1890" t="s">
        <v>28</v>
      </c>
      <c r="E1890">
        <v>84</v>
      </c>
      <c r="F1890" t="s">
        <v>66</v>
      </c>
      <c r="G1890">
        <v>11</v>
      </c>
      <c r="H1890">
        <v>22</v>
      </c>
      <c r="I1890" t="s">
        <v>14</v>
      </c>
      <c r="J1890">
        <v>-11</v>
      </c>
      <c r="K1890">
        <v>0</v>
      </c>
      <c r="M1890" t="s">
        <v>11205</v>
      </c>
      <c r="N1890" t="s">
        <v>342</v>
      </c>
      <c r="O1890">
        <v>1118</v>
      </c>
      <c r="P1890">
        <v>146</v>
      </c>
      <c r="Q1890" t="s">
        <v>11084</v>
      </c>
      <c r="R1890" t="s">
        <v>16</v>
      </c>
      <c r="S1890" t="s">
        <v>322</v>
      </c>
      <c r="T1890">
        <v>1</v>
      </c>
      <c r="U1890">
        <v>1</v>
      </c>
      <c r="V1890" t="s">
        <v>322</v>
      </c>
    </row>
    <row r="1891" spans="1:22" x14ac:dyDescent="0.25">
      <c r="A1891">
        <v>2349</v>
      </c>
      <c r="B1891">
        <v>2023</v>
      </c>
      <c r="C1891" t="s">
        <v>237</v>
      </c>
      <c r="D1891" t="s">
        <v>235</v>
      </c>
      <c r="E1891">
        <v>26</v>
      </c>
      <c r="F1891" t="s">
        <v>4642</v>
      </c>
      <c r="G1891">
        <v>6</v>
      </c>
      <c r="H1891">
        <v>4</v>
      </c>
      <c r="I1891" t="s">
        <v>14</v>
      </c>
      <c r="J1891">
        <v>2</v>
      </c>
      <c r="K1891">
        <v>130</v>
      </c>
      <c r="M1891" t="s">
        <v>12942</v>
      </c>
      <c r="N1891" t="s">
        <v>4644</v>
      </c>
      <c r="O1891">
        <v>367</v>
      </c>
      <c r="P1891">
        <v>26</v>
      </c>
      <c r="Q1891" t="s">
        <v>11084</v>
      </c>
      <c r="R1891" t="s">
        <v>75</v>
      </c>
      <c r="S1891" t="s">
        <v>1030</v>
      </c>
      <c r="T1891">
        <v>3</v>
      </c>
      <c r="U1891">
        <v>4</v>
      </c>
      <c r="V1891" t="s">
        <v>1278</v>
      </c>
    </row>
    <row r="1892" spans="1:22" x14ac:dyDescent="0.25">
      <c r="A1892">
        <v>2082</v>
      </c>
      <c r="B1892">
        <v>2023</v>
      </c>
      <c r="C1892" t="s">
        <v>237</v>
      </c>
      <c r="D1892" t="s">
        <v>295</v>
      </c>
      <c r="E1892">
        <v>23</v>
      </c>
      <c r="F1892" t="s">
        <v>287</v>
      </c>
      <c r="G1892">
        <v>6</v>
      </c>
      <c r="H1892">
        <v>14</v>
      </c>
      <c r="I1892" t="s">
        <v>14</v>
      </c>
      <c r="J1892">
        <v>-8</v>
      </c>
      <c r="K1892">
        <v>20</v>
      </c>
      <c r="M1892" t="s">
        <v>12741</v>
      </c>
      <c r="N1892" t="s">
        <v>4154</v>
      </c>
      <c r="O1892">
        <v>358</v>
      </c>
      <c r="P1892">
        <v>35</v>
      </c>
      <c r="Q1892" t="s">
        <v>11084</v>
      </c>
      <c r="R1892" t="s">
        <v>75</v>
      </c>
      <c r="S1892" t="s">
        <v>849</v>
      </c>
      <c r="T1892">
        <v>0</v>
      </c>
      <c r="U1892">
        <v>2</v>
      </c>
      <c r="V1892" t="s">
        <v>674</v>
      </c>
    </row>
    <row r="1893" spans="1:22" x14ac:dyDescent="0.25">
      <c r="A1893">
        <v>5401</v>
      </c>
      <c r="B1893">
        <v>2024</v>
      </c>
      <c r="C1893" t="s">
        <v>7614</v>
      </c>
      <c r="D1893" t="s">
        <v>4002</v>
      </c>
      <c r="E1893">
        <v>95</v>
      </c>
      <c r="F1893" t="s">
        <v>4065</v>
      </c>
      <c r="G1893">
        <v>2</v>
      </c>
      <c r="H1893">
        <v>22</v>
      </c>
      <c r="I1893" t="s">
        <v>14</v>
      </c>
      <c r="J1893">
        <v>-20</v>
      </c>
      <c r="K1893">
        <v>0</v>
      </c>
      <c r="M1893" t="s">
        <v>15284</v>
      </c>
      <c r="N1893" t="s">
        <v>10075</v>
      </c>
      <c r="O1893">
        <v>257</v>
      </c>
      <c r="P1893">
        <v>257</v>
      </c>
      <c r="Q1893" t="s">
        <v>11084</v>
      </c>
      <c r="R1893" t="s">
        <v>75</v>
      </c>
      <c r="S1893" t="s">
        <v>322</v>
      </c>
      <c r="T1893">
        <v>14</v>
      </c>
      <c r="U1893">
        <v>11</v>
      </c>
      <c r="V1893" t="s">
        <v>2922</v>
      </c>
    </row>
    <row r="1894" spans="1:22" x14ac:dyDescent="0.25">
      <c r="A1894">
        <v>4662</v>
      </c>
      <c r="B1894">
        <v>2024</v>
      </c>
      <c r="C1894" t="s">
        <v>7547</v>
      </c>
      <c r="D1894" t="s">
        <v>7565</v>
      </c>
      <c r="E1894">
        <v>11</v>
      </c>
      <c r="F1894" t="s">
        <v>1161</v>
      </c>
      <c r="G1894">
        <v>14</v>
      </c>
      <c r="H1894">
        <v>11</v>
      </c>
      <c r="I1894" t="s">
        <v>14</v>
      </c>
      <c r="J1894">
        <v>3</v>
      </c>
      <c r="K1894">
        <v>50</v>
      </c>
      <c r="M1894" t="s">
        <v>14700</v>
      </c>
      <c r="N1894" t="s">
        <v>8790</v>
      </c>
      <c r="O1894">
        <v>1456</v>
      </c>
      <c r="P1894">
        <v>341</v>
      </c>
      <c r="Q1894" t="s">
        <v>11084</v>
      </c>
      <c r="R1894" t="s">
        <v>16</v>
      </c>
      <c r="S1894" t="s">
        <v>2090</v>
      </c>
      <c r="T1894">
        <v>7</v>
      </c>
      <c r="U1894">
        <v>5</v>
      </c>
      <c r="V1894" t="s">
        <v>1730</v>
      </c>
    </row>
    <row r="1895" spans="1:22" x14ac:dyDescent="0.25">
      <c r="A1895">
        <v>2350</v>
      </c>
      <c r="B1895">
        <v>2023</v>
      </c>
      <c r="C1895" t="s">
        <v>237</v>
      </c>
      <c r="D1895" t="s">
        <v>4124</v>
      </c>
      <c r="E1895">
        <v>88</v>
      </c>
      <c r="F1895" t="s">
        <v>246</v>
      </c>
      <c r="G1895">
        <v>7</v>
      </c>
      <c r="H1895">
        <v>5</v>
      </c>
      <c r="I1895" t="s">
        <v>14</v>
      </c>
      <c r="J1895">
        <v>2</v>
      </c>
      <c r="K1895">
        <v>110</v>
      </c>
      <c r="M1895" t="s">
        <v>12943</v>
      </c>
      <c r="N1895" t="s">
        <v>4646</v>
      </c>
      <c r="O1895">
        <v>380</v>
      </c>
      <c r="P1895">
        <v>13</v>
      </c>
      <c r="Q1895" t="s">
        <v>11084</v>
      </c>
      <c r="R1895" t="s">
        <v>75</v>
      </c>
      <c r="S1895" t="s">
        <v>1030</v>
      </c>
      <c r="T1895">
        <v>3</v>
      </c>
      <c r="U1895">
        <v>4</v>
      </c>
      <c r="V1895" t="s">
        <v>1278</v>
      </c>
    </row>
    <row r="1896" spans="1:22" x14ac:dyDescent="0.25">
      <c r="A1896">
        <v>2083</v>
      </c>
      <c r="B1896">
        <v>2023</v>
      </c>
      <c r="C1896" t="s">
        <v>237</v>
      </c>
      <c r="D1896" t="s">
        <v>264</v>
      </c>
      <c r="E1896">
        <v>12</v>
      </c>
      <c r="F1896" t="s">
        <v>263</v>
      </c>
      <c r="G1896">
        <v>7</v>
      </c>
      <c r="H1896">
        <v>15</v>
      </c>
      <c r="I1896" t="s">
        <v>14</v>
      </c>
      <c r="J1896">
        <v>-8</v>
      </c>
      <c r="K1896">
        <v>10</v>
      </c>
      <c r="M1896" t="s">
        <v>12742</v>
      </c>
      <c r="N1896" t="s">
        <v>4156</v>
      </c>
      <c r="O1896">
        <v>372</v>
      </c>
      <c r="P1896">
        <v>14</v>
      </c>
      <c r="Q1896" t="s">
        <v>11084</v>
      </c>
      <c r="R1896" t="s">
        <v>75</v>
      </c>
      <c r="S1896" t="s">
        <v>849</v>
      </c>
      <c r="T1896">
        <v>0</v>
      </c>
      <c r="U1896">
        <v>2</v>
      </c>
      <c r="V1896" t="s">
        <v>674</v>
      </c>
    </row>
    <row r="1897" spans="1:22" x14ac:dyDescent="0.25">
      <c r="A1897">
        <v>2084</v>
      </c>
      <c r="B1897">
        <v>2023</v>
      </c>
      <c r="C1897" t="s">
        <v>237</v>
      </c>
      <c r="D1897" t="s">
        <v>70</v>
      </c>
      <c r="E1897">
        <v>72</v>
      </c>
      <c r="F1897" t="s">
        <v>249</v>
      </c>
      <c r="G1897">
        <v>8</v>
      </c>
      <c r="H1897">
        <v>16</v>
      </c>
      <c r="I1897" t="s">
        <v>14</v>
      </c>
      <c r="J1897">
        <v>-8</v>
      </c>
      <c r="K1897">
        <v>0</v>
      </c>
      <c r="M1897" t="s">
        <v>12743</v>
      </c>
      <c r="N1897" t="s">
        <v>4158</v>
      </c>
      <c r="O1897">
        <v>390</v>
      </c>
      <c r="P1897">
        <v>18</v>
      </c>
      <c r="Q1897" t="s">
        <v>11084</v>
      </c>
      <c r="R1897" t="s">
        <v>75</v>
      </c>
      <c r="S1897" t="s">
        <v>849</v>
      </c>
      <c r="T1897">
        <v>0</v>
      </c>
      <c r="U1897">
        <v>2</v>
      </c>
      <c r="V1897" t="s">
        <v>674</v>
      </c>
    </row>
    <row r="1898" spans="1:22" x14ac:dyDescent="0.25">
      <c r="A1898">
        <v>2351</v>
      </c>
      <c r="B1898">
        <v>2023</v>
      </c>
      <c r="C1898" t="s">
        <v>237</v>
      </c>
      <c r="D1898" t="s">
        <v>1710</v>
      </c>
      <c r="E1898">
        <v>5</v>
      </c>
      <c r="F1898" t="s">
        <v>242</v>
      </c>
      <c r="G1898">
        <v>8</v>
      </c>
      <c r="H1898">
        <v>6</v>
      </c>
      <c r="I1898" t="s">
        <v>14</v>
      </c>
      <c r="J1898">
        <v>2</v>
      </c>
      <c r="K1898">
        <v>100</v>
      </c>
      <c r="M1898" t="s">
        <v>12944</v>
      </c>
      <c r="N1898" t="s">
        <v>4158</v>
      </c>
      <c r="O1898">
        <v>400</v>
      </c>
      <c r="P1898">
        <v>20</v>
      </c>
      <c r="Q1898" t="s">
        <v>11084</v>
      </c>
      <c r="R1898" t="s">
        <v>75</v>
      </c>
      <c r="S1898" t="s">
        <v>1030</v>
      </c>
      <c r="T1898">
        <v>3</v>
      </c>
      <c r="U1898">
        <v>4</v>
      </c>
      <c r="V1898" t="s">
        <v>1278</v>
      </c>
    </row>
    <row r="1899" spans="1:22" x14ac:dyDescent="0.25">
      <c r="A1899">
        <v>575</v>
      </c>
      <c r="B1899">
        <v>2022</v>
      </c>
      <c r="C1899" t="s">
        <v>237</v>
      </c>
      <c r="D1899" t="s">
        <v>272</v>
      </c>
      <c r="E1899">
        <v>23</v>
      </c>
      <c r="F1899" t="s">
        <v>287</v>
      </c>
      <c r="G1899">
        <v>11</v>
      </c>
      <c r="H1899">
        <v>18</v>
      </c>
      <c r="I1899" t="s">
        <v>14</v>
      </c>
      <c r="J1899">
        <v>-7</v>
      </c>
      <c r="K1899">
        <v>0</v>
      </c>
      <c r="M1899" t="s">
        <v>11586</v>
      </c>
      <c r="N1899" t="s">
        <v>1274</v>
      </c>
      <c r="O1899">
        <v>1448</v>
      </c>
      <c r="P1899">
        <v>92</v>
      </c>
      <c r="Q1899" t="s">
        <v>11084</v>
      </c>
      <c r="R1899" t="s">
        <v>75</v>
      </c>
      <c r="S1899" t="s">
        <v>1030</v>
      </c>
      <c r="T1899">
        <v>5</v>
      </c>
      <c r="U1899">
        <v>6</v>
      </c>
      <c r="V1899" t="s">
        <v>1278</v>
      </c>
    </row>
    <row r="1900" spans="1:22" x14ac:dyDescent="0.25">
      <c r="A1900">
        <v>3131</v>
      </c>
      <c r="B1900">
        <v>2023</v>
      </c>
      <c r="C1900" t="s">
        <v>17</v>
      </c>
      <c r="D1900" t="s">
        <v>4002</v>
      </c>
      <c r="E1900">
        <v>3</v>
      </c>
      <c r="F1900" t="s">
        <v>1164</v>
      </c>
      <c r="G1900">
        <v>11</v>
      </c>
      <c r="H1900">
        <v>15</v>
      </c>
      <c r="I1900" t="s">
        <v>14</v>
      </c>
      <c r="J1900">
        <v>-4</v>
      </c>
      <c r="K1900">
        <v>10</v>
      </c>
      <c r="M1900" t="s">
        <v>13560</v>
      </c>
      <c r="N1900" t="s">
        <v>6061</v>
      </c>
      <c r="O1900">
        <v>945</v>
      </c>
      <c r="P1900">
        <v>206</v>
      </c>
      <c r="Q1900" t="s">
        <v>11084</v>
      </c>
      <c r="R1900" t="s">
        <v>16</v>
      </c>
      <c r="S1900" t="s">
        <v>2704</v>
      </c>
      <c r="T1900">
        <v>11</v>
      </c>
      <c r="U1900">
        <v>11</v>
      </c>
      <c r="V1900" t="s">
        <v>2704</v>
      </c>
    </row>
    <row r="1901" spans="1:22" x14ac:dyDescent="0.25">
      <c r="A1901">
        <v>2085</v>
      </c>
      <c r="B1901">
        <v>2023</v>
      </c>
      <c r="C1901" t="s">
        <v>237</v>
      </c>
      <c r="D1901" t="s">
        <v>70</v>
      </c>
      <c r="E1901">
        <v>10</v>
      </c>
      <c r="F1901" t="s">
        <v>256</v>
      </c>
      <c r="G1901">
        <v>9</v>
      </c>
      <c r="H1901">
        <v>17</v>
      </c>
      <c r="I1901" t="s">
        <v>14</v>
      </c>
      <c r="J1901">
        <v>-8</v>
      </c>
      <c r="K1901">
        <v>0</v>
      </c>
      <c r="M1901" t="s">
        <v>12744</v>
      </c>
      <c r="N1901" t="s">
        <v>4160</v>
      </c>
      <c r="O1901">
        <v>396</v>
      </c>
      <c r="P1901">
        <v>6</v>
      </c>
      <c r="Q1901" t="s">
        <v>11084</v>
      </c>
      <c r="R1901" t="s">
        <v>75</v>
      </c>
      <c r="S1901" t="s">
        <v>849</v>
      </c>
      <c r="T1901">
        <v>0</v>
      </c>
      <c r="U1901">
        <v>2</v>
      </c>
      <c r="V1901" t="s">
        <v>674</v>
      </c>
    </row>
    <row r="1902" spans="1:22" x14ac:dyDescent="0.25">
      <c r="A1902">
        <v>104</v>
      </c>
      <c r="B1902">
        <v>2022</v>
      </c>
      <c r="C1902" t="s">
        <v>17</v>
      </c>
      <c r="D1902" t="s">
        <v>49</v>
      </c>
      <c r="E1902">
        <v>81</v>
      </c>
      <c r="F1902" t="s">
        <v>56</v>
      </c>
      <c r="G1902">
        <v>12</v>
      </c>
      <c r="H1902">
        <v>23</v>
      </c>
      <c r="I1902" t="s">
        <v>14</v>
      </c>
      <c r="J1902">
        <v>-11</v>
      </c>
      <c r="K1902">
        <v>0</v>
      </c>
      <c r="M1902" t="s">
        <v>11206</v>
      </c>
      <c r="N1902" t="s">
        <v>344</v>
      </c>
      <c r="O1902">
        <v>1161</v>
      </c>
      <c r="P1902">
        <v>43</v>
      </c>
      <c r="Q1902" t="s">
        <v>11084</v>
      </c>
      <c r="R1902" t="s">
        <v>16</v>
      </c>
      <c r="S1902" t="s">
        <v>322</v>
      </c>
      <c r="T1902">
        <v>1</v>
      </c>
      <c r="U1902">
        <v>1</v>
      </c>
      <c r="V1902" t="s">
        <v>322</v>
      </c>
    </row>
    <row r="1903" spans="1:22" x14ac:dyDescent="0.25">
      <c r="A1903">
        <v>3535</v>
      </c>
      <c r="B1903">
        <v>2023</v>
      </c>
      <c r="C1903" t="s">
        <v>130</v>
      </c>
      <c r="D1903" t="s">
        <v>157</v>
      </c>
      <c r="E1903">
        <v>7</v>
      </c>
      <c r="F1903" t="s">
        <v>3883</v>
      </c>
      <c r="G1903">
        <v>3</v>
      </c>
      <c r="I1903" t="s">
        <v>16038</v>
      </c>
      <c r="K1903">
        <v>0</v>
      </c>
      <c r="M1903" t="s">
        <v>11137</v>
      </c>
      <c r="N1903" t="s">
        <v>6795</v>
      </c>
      <c r="O1903">
        <v>93</v>
      </c>
      <c r="P1903">
        <v>69</v>
      </c>
      <c r="Q1903" t="s">
        <v>11084</v>
      </c>
      <c r="R1903" t="s">
        <v>16</v>
      </c>
      <c r="S1903" t="s">
        <v>3456</v>
      </c>
      <c r="T1903">
        <v>15</v>
      </c>
      <c r="U1903">
        <v>15</v>
      </c>
      <c r="V1903" t="s">
        <v>3456</v>
      </c>
    </row>
    <row r="1904" spans="1:22" x14ac:dyDescent="0.25">
      <c r="A1904">
        <v>2367</v>
      </c>
      <c r="B1904">
        <v>2023</v>
      </c>
      <c r="C1904" t="s">
        <v>17</v>
      </c>
      <c r="D1904" t="s">
        <v>63</v>
      </c>
      <c r="E1904">
        <v>33</v>
      </c>
      <c r="F1904" t="s">
        <v>2321</v>
      </c>
      <c r="G1904">
        <v>12</v>
      </c>
      <c r="H1904">
        <v>1</v>
      </c>
      <c r="I1904" t="s">
        <v>14</v>
      </c>
      <c r="J1904">
        <v>11</v>
      </c>
      <c r="K1904">
        <v>120</v>
      </c>
      <c r="L1904" t="s">
        <v>16028</v>
      </c>
      <c r="M1904" t="s">
        <v>12952</v>
      </c>
      <c r="N1904" t="s">
        <v>4677</v>
      </c>
      <c r="O1904">
        <v>1188</v>
      </c>
      <c r="P1904">
        <v>216</v>
      </c>
      <c r="Q1904" t="s">
        <v>12633</v>
      </c>
      <c r="R1904" t="s">
        <v>16</v>
      </c>
      <c r="S1904" t="s">
        <v>1278</v>
      </c>
      <c r="T1904">
        <v>4</v>
      </c>
      <c r="U1904">
        <v>4</v>
      </c>
      <c r="V1904" t="s">
        <v>1278</v>
      </c>
    </row>
    <row r="1905" spans="1:22" x14ac:dyDescent="0.25">
      <c r="A1905">
        <v>2641</v>
      </c>
      <c r="B1905">
        <v>2023</v>
      </c>
      <c r="C1905" t="s">
        <v>1160</v>
      </c>
      <c r="D1905" t="s">
        <v>1194</v>
      </c>
      <c r="E1905">
        <v>77</v>
      </c>
      <c r="F1905" t="s">
        <v>1193</v>
      </c>
      <c r="G1905">
        <v>3</v>
      </c>
      <c r="H1905">
        <v>18</v>
      </c>
      <c r="I1905" t="s">
        <v>14</v>
      </c>
      <c r="J1905">
        <v>-15</v>
      </c>
      <c r="K1905">
        <v>0</v>
      </c>
      <c r="M1905" t="s">
        <v>13176</v>
      </c>
      <c r="N1905" t="s">
        <v>5189</v>
      </c>
      <c r="O1905">
        <v>366</v>
      </c>
      <c r="P1905">
        <v>122</v>
      </c>
      <c r="Q1905" t="s">
        <v>11084</v>
      </c>
      <c r="R1905" t="s">
        <v>16</v>
      </c>
      <c r="S1905" t="s">
        <v>1913</v>
      </c>
      <c r="T1905">
        <v>6</v>
      </c>
      <c r="U1905">
        <v>7</v>
      </c>
      <c r="V1905" t="s">
        <v>2090</v>
      </c>
    </row>
    <row r="1906" spans="1:22" x14ac:dyDescent="0.25">
      <c r="A1906">
        <v>3562</v>
      </c>
      <c r="B1906">
        <v>2023</v>
      </c>
      <c r="C1906" t="s">
        <v>130</v>
      </c>
      <c r="D1906" t="s">
        <v>182</v>
      </c>
      <c r="E1906">
        <v>6</v>
      </c>
      <c r="F1906" t="s">
        <v>196</v>
      </c>
      <c r="G1906">
        <v>17</v>
      </c>
      <c r="I1906" t="s">
        <v>16038</v>
      </c>
      <c r="K1906">
        <v>0</v>
      </c>
      <c r="M1906" t="s">
        <v>11235</v>
      </c>
      <c r="N1906" t="s">
        <v>6842</v>
      </c>
      <c r="O1906">
        <v>1122</v>
      </c>
      <c r="P1906">
        <v>142</v>
      </c>
      <c r="Q1906" t="s">
        <v>11084</v>
      </c>
      <c r="R1906" t="s">
        <v>75</v>
      </c>
      <c r="S1906" t="s">
        <v>3456</v>
      </c>
      <c r="T1906">
        <v>15</v>
      </c>
      <c r="U1906">
        <v>15</v>
      </c>
      <c r="V1906" t="s">
        <v>3456</v>
      </c>
    </row>
    <row r="1907" spans="1:22" x14ac:dyDescent="0.25">
      <c r="A1907">
        <v>2352</v>
      </c>
      <c r="B1907">
        <v>2023</v>
      </c>
      <c r="C1907" t="s">
        <v>237</v>
      </c>
      <c r="D1907" t="s">
        <v>70</v>
      </c>
      <c r="E1907">
        <v>10</v>
      </c>
      <c r="F1907" t="s">
        <v>256</v>
      </c>
      <c r="G1907">
        <v>9</v>
      </c>
      <c r="H1907">
        <v>7</v>
      </c>
      <c r="I1907" t="s">
        <v>14</v>
      </c>
      <c r="J1907">
        <v>2</v>
      </c>
      <c r="K1907">
        <v>90</v>
      </c>
      <c r="M1907" t="s">
        <v>12945</v>
      </c>
      <c r="N1907" t="s">
        <v>4649</v>
      </c>
      <c r="O1907">
        <v>450</v>
      </c>
      <c r="P1907">
        <v>50</v>
      </c>
      <c r="Q1907" t="s">
        <v>11084</v>
      </c>
      <c r="R1907" t="s">
        <v>75</v>
      </c>
      <c r="S1907" t="s">
        <v>1030</v>
      </c>
      <c r="T1907">
        <v>3</v>
      </c>
      <c r="U1907">
        <v>4</v>
      </c>
      <c r="V1907" t="s">
        <v>1278</v>
      </c>
    </row>
    <row r="1908" spans="1:22" x14ac:dyDescent="0.25">
      <c r="A1908">
        <v>555</v>
      </c>
      <c r="B1908">
        <v>2022</v>
      </c>
      <c r="C1908" t="s">
        <v>237</v>
      </c>
      <c r="D1908" t="s">
        <v>239</v>
      </c>
      <c r="E1908">
        <v>21</v>
      </c>
      <c r="F1908" t="s">
        <v>318</v>
      </c>
      <c r="G1908">
        <v>6</v>
      </c>
      <c r="I1908" t="s">
        <v>16038</v>
      </c>
      <c r="K1908">
        <v>0</v>
      </c>
      <c r="M1908" t="s">
        <v>11277</v>
      </c>
      <c r="N1908" t="s">
        <v>1234</v>
      </c>
      <c r="O1908">
        <v>665</v>
      </c>
      <c r="P1908">
        <v>124</v>
      </c>
      <c r="Q1908" t="s">
        <v>11084</v>
      </c>
      <c r="R1908" t="s">
        <v>16</v>
      </c>
      <c r="S1908" t="s">
        <v>1030</v>
      </c>
      <c r="T1908">
        <v>5</v>
      </c>
      <c r="U1908">
        <v>6</v>
      </c>
      <c r="V1908" t="s">
        <v>1278</v>
      </c>
    </row>
    <row r="1909" spans="1:22" x14ac:dyDescent="0.25">
      <c r="A1909">
        <v>576</v>
      </c>
      <c r="B1909">
        <v>2022</v>
      </c>
      <c r="C1909" t="s">
        <v>237</v>
      </c>
      <c r="D1909" t="s">
        <v>264</v>
      </c>
      <c r="E1909">
        <v>12</v>
      </c>
      <c r="F1909" t="s">
        <v>263</v>
      </c>
      <c r="G1909">
        <v>12</v>
      </c>
      <c r="H1909">
        <v>19</v>
      </c>
      <c r="I1909" t="s">
        <v>14</v>
      </c>
      <c r="J1909">
        <v>-7</v>
      </c>
      <c r="K1909">
        <v>0</v>
      </c>
      <c r="M1909" t="s">
        <v>11587</v>
      </c>
      <c r="N1909" t="s">
        <v>1276</v>
      </c>
      <c r="O1909">
        <v>1505</v>
      </c>
      <c r="P1909">
        <v>57</v>
      </c>
      <c r="Q1909" t="s">
        <v>11084</v>
      </c>
      <c r="R1909" t="s">
        <v>75</v>
      </c>
      <c r="S1909" t="s">
        <v>1030</v>
      </c>
      <c r="T1909">
        <v>5</v>
      </c>
      <c r="U1909">
        <v>6</v>
      </c>
      <c r="V1909" t="s">
        <v>1278</v>
      </c>
    </row>
    <row r="1910" spans="1:22" x14ac:dyDescent="0.25">
      <c r="A1910">
        <v>2066</v>
      </c>
      <c r="B1910">
        <v>2023</v>
      </c>
      <c r="C1910" t="s">
        <v>237</v>
      </c>
      <c r="D1910" t="s">
        <v>291</v>
      </c>
      <c r="E1910">
        <v>93</v>
      </c>
      <c r="F1910" t="s">
        <v>290</v>
      </c>
      <c r="G1910">
        <v>1</v>
      </c>
      <c r="H1910">
        <v>16</v>
      </c>
      <c r="I1910" t="s">
        <v>14</v>
      </c>
      <c r="J1910">
        <v>-15</v>
      </c>
      <c r="K1910">
        <v>0</v>
      </c>
      <c r="M1910" t="s">
        <v>12728</v>
      </c>
      <c r="N1910" t="s">
        <v>1276</v>
      </c>
      <c r="Q1910" t="s">
        <v>12633</v>
      </c>
      <c r="R1910" t="s">
        <v>16</v>
      </c>
      <c r="S1910" t="s">
        <v>849</v>
      </c>
      <c r="T1910">
        <v>0</v>
      </c>
      <c r="U1910">
        <v>1</v>
      </c>
      <c r="V1910" t="s">
        <v>494</v>
      </c>
    </row>
    <row r="1911" spans="1:22" x14ac:dyDescent="0.25">
      <c r="A1911">
        <v>265</v>
      </c>
      <c r="B1911">
        <v>2022</v>
      </c>
      <c r="C1911" t="s">
        <v>237</v>
      </c>
      <c r="D1911" t="s">
        <v>264</v>
      </c>
      <c r="E1911">
        <v>41</v>
      </c>
      <c r="F1911" t="s">
        <v>298</v>
      </c>
      <c r="G1911">
        <v>1</v>
      </c>
      <c r="I1911" t="s">
        <v>16038</v>
      </c>
      <c r="K1911">
        <v>0</v>
      </c>
      <c r="M1911" t="s">
        <v>11163</v>
      </c>
      <c r="N1911" t="s">
        <v>650</v>
      </c>
      <c r="Q1911" t="s">
        <v>11084</v>
      </c>
      <c r="R1911" t="s">
        <v>75</v>
      </c>
      <c r="S1911" t="s">
        <v>494</v>
      </c>
      <c r="T1911">
        <v>2</v>
      </c>
      <c r="U1911">
        <v>3</v>
      </c>
      <c r="V1911" t="s">
        <v>674</v>
      </c>
    </row>
    <row r="1912" spans="1:22" x14ac:dyDescent="0.25">
      <c r="A1912">
        <v>2712</v>
      </c>
      <c r="B1912">
        <v>2023</v>
      </c>
      <c r="C1912" t="s">
        <v>17</v>
      </c>
      <c r="D1912" t="s">
        <v>3999</v>
      </c>
      <c r="E1912">
        <v>52</v>
      </c>
      <c r="F1912" t="s">
        <v>41</v>
      </c>
      <c r="G1912">
        <v>18</v>
      </c>
      <c r="I1912" t="s">
        <v>16038</v>
      </c>
      <c r="K1912">
        <v>0</v>
      </c>
      <c r="M1912" t="s">
        <v>11302</v>
      </c>
      <c r="N1912" t="s">
        <v>5317</v>
      </c>
      <c r="O1912">
        <v>1444</v>
      </c>
      <c r="P1912">
        <v>179</v>
      </c>
      <c r="Q1912" t="s">
        <v>11084</v>
      </c>
      <c r="R1912" t="s">
        <v>75</v>
      </c>
      <c r="S1912" t="s">
        <v>2090</v>
      </c>
      <c r="T1912">
        <v>7</v>
      </c>
      <c r="U1912">
        <v>7</v>
      </c>
      <c r="V1912" t="s">
        <v>2090</v>
      </c>
    </row>
    <row r="1913" spans="1:22" x14ac:dyDescent="0.25">
      <c r="A1913">
        <v>1757</v>
      </c>
      <c r="B1913">
        <v>2022</v>
      </c>
      <c r="C1913" t="s">
        <v>130</v>
      </c>
      <c r="D1913" t="s">
        <v>161</v>
      </c>
      <c r="E1913">
        <v>54</v>
      </c>
      <c r="F1913" t="s">
        <v>226</v>
      </c>
      <c r="G1913">
        <v>7</v>
      </c>
      <c r="H1913">
        <v>18</v>
      </c>
      <c r="I1913" t="s">
        <v>14</v>
      </c>
      <c r="J1913">
        <v>-11</v>
      </c>
      <c r="K1913">
        <v>0</v>
      </c>
      <c r="M1913" t="s">
        <v>12485</v>
      </c>
      <c r="N1913" t="s">
        <v>3531</v>
      </c>
      <c r="O1913">
        <v>653</v>
      </c>
      <c r="P1913">
        <v>192</v>
      </c>
      <c r="Q1913" t="s">
        <v>11084</v>
      </c>
      <c r="R1913" t="s">
        <v>16</v>
      </c>
      <c r="S1913" t="s">
        <v>3456</v>
      </c>
      <c r="T1913">
        <v>17</v>
      </c>
      <c r="U1913">
        <v>18</v>
      </c>
      <c r="V1913" t="s">
        <v>3632</v>
      </c>
    </row>
    <row r="1914" spans="1:22" x14ac:dyDescent="0.25">
      <c r="A1914">
        <v>3536</v>
      </c>
      <c r="B1914">
        <v>2023</v>
      </c>
      <c r="C1914" t="s">
        <v>130</v>
      </c>
      <c r="D1914" t="s">
        <v>132</v>
      </c>
      <c r="E1914">
        <v>48</v>
      </c>
      <c r="F1914" t="s">
        <v>131</v>
      </c>
      <c r="G1914">
        <v>4</v>
      </c>
      <c r="I1914" t="s">
        <v>16038</v>
      </c>
      <c r="K1914">
        <v>0</v>
      </c>
      <c r="M1914" t="s">
        <v>11137</v>
      </c>
      <c r="N1914" t="s">
        <v>3531</v>
      </c>
      <c r="O1914">
        <v>156</v>
      </c>
      <c r="P1914">
        <v>63</v>
      </c>
      <c r="Q1914" t="s">
        <v>11084</v>
      </c>
      <c r="R1914" t="s">
        <v>16</v>
      </c>
      <c r="S1914" t="s">
        <v>3456</v>
      </c>
      <c r="T1914">
        <v>15</v>
      </c>
      <c r="U1914">
        <v>15</v>
      </c>
      <c r="V1914" t="s">
        <v>3456</v>
      </c>
    </row>
    <row r="1915" spans="1:22" x14ac:dyDescent="0.25">
      <c r="A1915">
        <v>2642</v>
      </c>
      <c r="B1915">
        <v>2023</v>
      </c>
      <c r="C1915" t="s">
        <v>1160</v>
      </c>
      <c r="D1915" t="s">
        <v>4768</v>
      </c>
      <c r="E1915">
        <v>9</v>
      </c>
      <c r="F1915" t="s">
        <v>1423</v>
      </c>
      <c r="G1915">
        <v>4</v>
      </c>
      <c r="H1915">
        <v>19</v>
      </c>
      <c r="I1915" t="s">
        <v>14</v>
      </c>
      <c r="J1915">
        <v>-15</v>
      </c>
      <c r="K1915">
        <v>0</v>
      </c>
      <c r="M1915" t="s">
        <v>13177</v>
      </c>
      <c r="N1915" t="s">
        <v>5191</v>
      </c>
      <c r="O1915">
        <v>417</v>
      </c>
      <c r="P1915">
        <v>51</v>
      </c>
      <c r="Q1915" t="s">
        <v>11084</v>
      </c>
      <c r="R1915" t="s">
        <v>16</v>
      </c>
      <c r="S1915" t="s">
        <v>1913</v>
      </c>
      <c r="T1915">
        <v>6</v>
      </c>
      <c r="U1915">
        <v>7</v>
      </c>
      <c r="V1915" t="s">
        <v>2090</v>
      </c>
    </row>
    <row r="1916" spans="1:22" x14ac:dyDescent="0.25">
      <c r="A1916">
        <v>3132</v>
      </c>
      <c r="B1916">
        <v>2023</v>
      </c>
      <c r="C1916" t="s">
        <v>17</v>
      </c>
      <c r="D1916" t="s">
        <v>4866</v>
      </c>
      <c r="E1916">
        <v>33</v>
      </c>
      <c r="F1916" t="s">
        <v>2321</v>
      </c>
      <c r="G1916">
        <v>12</v>
      </c>
      <c r="H1916">
        <v>16</v>
      </c>
      <c r="I1916" t="s">
        <v>14</v>
      </c>
      <c r="J1916">
        <v>-4</v>
      </c>
      <c r="K1916">
        <v>0</v>
      </c>
      <c r="M1916" t="s">
        <v>13561</v>
      </c>
      <c r="N1916" t="s">
        <v>6063</v>
      </c>
      <c r="O1916">
        <v>1025</v>
      </c>
      <c r="P1916">
        <v>80</v>
      </c>
      <c r="Q1916" t="s">
        <v>11084</v>
      </c>
      <c r="R1916" t="s">
        <v>16</v>
      </c>
      <c r="S1916" t="s">
        <v>2704</v>
      </c>
      <c r="T1916">
        <v>11</v>
      </c>
      <c r="U1916">
        <v>11</v>
      </c>
      <c r="V1916" t="s">
        <v>2704</v>
      </c>
    </row>
    <row r="1917" spans="1:22" x14ac:dyDescent="0.25">
      <c r="A1917">
        <v>5402</v>
      </c>
      <c r="B1917">
        <v>2024</v>
      </c>
      <c r="C1917" t="s">
        <v>7614</v>
      </c>
      <c r="D1917" t="s">
        <v>165</v>
      </c>
      <c r="E1917">
        <v>72</v>
      </c>
      <c r="F1917" t="s">
        <v>569</v>
      </c>
      <c r="G1917">
        <v>3</v>
      </c>
      <c r="I1917" t="s">
        <v>16038</v>
      </c>
      <c r="K1917">
        <v>0</v>
      </c>
      <c r="M1917" t="s">
        <v>11210</v>
      </c>
      <c r="N1917" t="s">
        <v>6063</v>
      </c>
      <c r="O1917">
        <v>369</v>
      </c>
      <c r="P1917">
        <v>112</v>
      </c>
      <c r="Q1917" t="s">
        <v>11084</v>
      </c>
      <c r="R1917" t="s">
        <v>75</v>
      </c>
      <c r="S1917" t="s">
        <v>322</v>
      </c>
      <c r="T1917">
        <v>14</v>
      </c>
      <c r="U1917">
        <v>11</v>
      </c>
      <c r="V1917" t="s">
        <v>2922</v>
      </c>
    </row>
    <row r="1918" spans="1:22" x14ac:dyDescent="0.25">
      <c r="A1918">
        <v>4129</v>
      </c>
      <c r="B1918">
        <v>2024</v>
      </c>
      <c r="C1918" t="s">
        <v>7675</v>
      </c>
      <c r="D1918" t="s">
        <v>295</v>
      </c>
      <c r="E1918">
        <v>23</v>
      </c>
      <c r="F1918" t="s">
        <v>287</v>
      </c>
      <c r="G1918">
        <v>1</v>
      </c>
      <c r="H1918">
        <v>15</v>
      </c>
      <c r="I1918" t="s">
        <v>14</v>
      </c>
      <c r="J1918">
        <v>-14</v>
      </c>
      <c r="K1918">
        <v>10</v>
      </c>
      <c r="M1918" t="s">
        <v>14315</v>
      </c>
      <c r="N1918" t="s">
        <v>7872</v>
      </c>
      <c r="Q1918" t="s">
        <v>11084</v>
      </c>
      <c r="R1918" t="s">
        <v>75</v>
      </c>
      <c r="S1918" t="s">
        <v>849</v>
      </c>
      <c r="T1918">
        <v>1</v>
      </c>
      <c r="U1918">
        <v>1</v>
      </c>
      <c r="V1918" t="s">
        <v>849</v>
      </c>
    </row>
    <row r="1919" spans="1:22" x14ac:dyDescent="0.25">
      <c r="A1919">
        <v>5564</v>
      </c>
      <c r="B1919">
        <v>2024</v>
      </c>
      <c r="C1919" t="s">
        <v>7614</v>
      </c>
      <c r="D1919" t="s">
        <v>7629</v>
      </c>
      <c r="E1919">
        <v>10</v>
      </c>
      <c r="F1919" t="s">
        <v>2388</v>
      </c>
      <c r="G1919">
        <v>5</v>
      </c>
      <c r="H1919">
        <v>1</v>
      </c>
      <c r="I1919" t="s">
        <v>14</v>
      </c>
      <c r="J1919">
        <v>4</v>
      </c>
      <c r="K1919">
        <v>120</v>
      </c>
      <c r="L1919" t="s">
        <v>16028</v>
      </c>
      <c r="M1919" t="s">
        <v>15408</v>
      </c>
      <c r="N1919" t="s">
        <v>10367</v>
      </c>
      <c r="O1919">
        <v>1028</v>
      </c>
      <c r="P1919">
        <v>347</v>
      </c>
      <c r="Q1919" t="s">
        <v>12633</v>
      </c>
      <c r="R1919" t="s">
        <v>16</v>
      </c>
      <c r="S1919" t="s">
        <v>3456</v>
      </c>
      <c r="T1919">
        <v>16</v>
      </c>
      <c r="U1919">
        <v>12</v>
      </c>
      <c r="V1919" t="s">
        <v>2704</v>
      </c>
    </row>
    <row r="1920" spans="1:22" x14ac:dyDescent="0.25">
      <c r="A1920">
        <v>5403</v>
      </c>
      <c r="B1920">
        <v>2024</v>
      </c>
      <c r="C1920" t="s">
        <v>7614</v>
      </c>
      <c r="D1920" t="s">
        <v>193</v>
      </c>
      <c r="E1920">
        <v>31</v>
      </c>
      <c r="F1920" t="s">
        <v>90</v>
      </c>
      <c r="G1920">
        <v>4</v>
      </c>
      <c r="I1920" t="s">
        <v>16038</v>
      </c>
      <c r="K1920">
        <v>0</v>
      </c>
      <c r="M1920" t="s">
        <v>11210</v>
      </c>
      <c r="N1920" t="s">
        <v>10078</v>
      </c>
      <c r="O1920">
        <v>394</v>
      </c>
      <c r="P1920">
        <v>25</v>
      </c>
      <c r="Q1920" t="s">
        <v>11084</v>
      </c>
      <c r="R1920" t="s">
        <v>75</v>
      </c>
      <c r="S1920" t="s">
        <v>322</v>
      </c>
      <c r="T1920">
        <v>14</v>
      </c>
      <c r="U1920">
        <v>11</v>
      </c>
      <c r="V1920" t="s">
        <v>2922</v>
      </c>
    </row>
    <row r="1921" spans="1:22" x14ac:dyDescent="0.25">
      <c r="A1921">
        <v>2691</v>
      </c>
      <c r="B1921">
        <v>2023</v>
      </c>
      <c r="C1921" t="s">
        <v>17</v>
      </c>
      <c r="D1921" t="s">
        <v>36</v>
      </c>
      <c r="E1921">
        <v>71</v>
      </c>
      <c r="F1921" t="s">
        <v>192</v>
      </c>
      <c r="G1921">
        <v>11</v>
      </c>
      <c r="H1921">
        <v>13</v>
      </c>
      <c r="I1921" t="s">
        <v>14</v>
      </c>
      <c r="J1921">
        <v>-2</v>
      </c>
      <c r="K1921">
        <v>30</v>
      </c>
      <c r="M1921" t="s">
        <v>13213</v>
      </c>
      <c r="N1921" t="s">
        <v>5279</v>
      </c>
      <c r="O1921">
        <v>878</v>
      </c>
      <c r="P1921">
        <v>187</v>
      </c>
      <c r="Q1921" t="s">
        <v>11084</v>
      </c>
      <c r="R1921" t="s">
        <v>16</v>
      </c>
      <c r="S1921" t="s">
        <v>2090</v>
      </c>
      <c r="T1921">
        <v>7</v>
      </c>
      <c r="U1921">
        <v>7</v>
      </c>
      <c r="V1921" t="s">
        <v>2090</v>
      </c>
    </row>
    <row r="1922" spans="1:22" x14ac:dyDescent="0.25">
      <c r="A1922">
        <v>1002</v>
      </c>
      <c r="B1922">
        <v>2022</v>
      </c>
      <c r="C1922" t="s">
        <v>17</v>
      </c>
      <c r="D1922" t="s">
        <v>28</v>
      </c>
      <c r="E1922">
        <v>84</v>
      </c>
      <c r="F1922" t="s">
        <v>66</v>
      </c>
      <c r="G1922">
        <v>7</v>
      </c>
      <c r="H1922">
        <v>12</v>
      </c>
      <c r="I1922" t="s">
        <v>14</v>
      </c>
      <c r="J1922">
        <v>-5</v>
      </c>
      <c r="K1922">
        <v>40</v>
      </c>
      <c r="M1922" t="s">
        <v>11915</v>
      </c>
      <c r="N1922" t="s">
        <v>2102</v>
      </c>
      <c r="O1922">
        <v>830</v>
      </c>
      <c r="P1922">
        <v>353</v>
      </c>
      <c r="Q1922" t="s">
        <v>11084</v>
      </c>
      <c r="R1922" t="s">
        <v>16</v>
      </c>
      <c r="S1922" t="s">
        <v>2090</v>
      </c>
      <c r="T1922">
        <v>10</v>
      </c>
      <c r="U1922">
        <v>10</v>
      </c>
      <c r="V1922" t="s">
        <v>2090</v>
      </c>
    </row>
    <row r="1923" spans="1:22" x14ac:dyDescent="0.25">
      <c r="A1923">
        <v>2692</v>
      </c>
      <c r="B1923">
        <v>2023</v>
      </c>
      <c r="C1923" t="s">
        <v>17</v>
      </c>
      <c r="D1923" t="s">
        <v>4012</v>
      </c>
      <c r="E1923">
        <v>55</v>
      </c>
      <c r="F1923" t="s">
        <v>1182</v>
      </c>
      <c r="G1923">
        <v>12</v>
      </c>
      <c r="H1923">
        <v>14</v>
      </c>
      <c r="I1923" t="s">
        <v>14</v>
      </c>
      <c r="J1923">
        <v>-2</v>
      </c>
      <c r="K1923">
        <v>20</v>
      </c>
      <c r="M1923" t="s">
        <v>13214</v>
      </c>
      <c r="N1923" t="s">
        <v>2102</v>
      </c>
      <c r="O1923">
        <v>882</v>
      </c>
      <c r="P1923">
        <v>4</v>
      </c>
      <c r="Q1923" t="s">
        <v>11084</v>
      </c>
      <c r="R1923" t="s">
        <v>16</v>
      </c>
      <c r="S1923" t="s">
        <v>2090</v>
      </c>
      <c r="T1923">
        <v>7</v>
      </c>
      <c r="U1923">
        <v>7</v>
      </c>
      <c r="V1923" t="s">
        <v>2090</v>
      </c>
    </row>
    <row r="1924" spans="1:22" x14ac:dyDescent="0.25">
      <c r="A1924">
        <v>2340</v>
      </c>
      <c r="B1924">
        <v>2023</v>
      </c>
      <c r="C1924" t="s">
        <v>237</v>
      </c>
      <c r="D1924" t="s">
        <v>4138</v>
      </c>
      <c r="E1924">
        <v>37</v>
      </c>
      <c r="F1924" t="s">
        <v>90</v>
      </c>
      <c r="G1924">
        <v>11</v>
      </c>
      <c r="H1924">
        <v>12</v>
      </c>
      <c r="I1924" t="s">
        <v>14</v>
      </c>
      <c r="J1924">
        <v>-1</v>
      </c>
      <c r="K1924">
        <v>40</v>
      </c>
      <c r="M1924" t="s">
        <v>12935</v>
      </c>
      <c r="N1924" t="s">
        <v>4629</v>
      </c>
      <c r="O1924">
        <v>1260</v>
      </c>
      <c r="P1924">
        <v>407</v>
      </c>
      <c r="Q1924" t="s">
        <v>11084</v>
      </c>
      <c r="R1924" t="s">
        <v>16</v>
      </c>
      <c r="S1924" t="s">
        <v>1030</v>
      </c>
      <c r="T1924">
        <v>3</v>
      </c>
      <c r="U1924">
        <v>4</v>
      </c>
      <c r="V1924" t="s">
        <v>1278</v>
      </c>
    </row>
    <row r="1925" spans="1:22" x14ac:dyDescent="0.25">
      <c r="A1925">
        <v>1003</v>
      </c>
      <c r="B1925">
        <v>2022</v>
      </c>
      <c r="C1925" t="s">
        <v>17</v>
      </c>
      <c r="D1925" t="s">
        <v>32</v>
      </c>
      <c r="E1925">
        <v>42</v>
      </c>
      <c r="F1925" t="s">
        <v>39</v>
      </c>
      <c r="G1925">
        <v>8</v>
      </c>
      <c r="H1925">
        <v>13</v>
      </c>
      <c r="I1925" t="s">
        <v>14</v>
      </c>
      <c r="J1925">
        <v>-5</v>
      </c>
      <c r="K1925">
        <v>30</v>
      </c>
      <c r="M1925" t="s">
        <v>11323</v>
      </c>
      <c r="N1925" t="s">
        <v>2104</v>
      </c>
      <c r="O1925">
        <v>847</v>
      </c>
      <c r="P1925">
        <v>17</v>
      </c>
      <c r="Q1925" t="s">
        <v>11084</v>
      </c>
      <c r="R1925" t="s">
        <v>16</v>
      </c>
      <c r="S1925" t="s">
        <v>2090</v>
      </c>
      <c r="T1925">
        <v>10</v>
      </c>
      <c r="U1925">
        <v>10</v>
      </c>
      <c r="V1925" t="s">
        <v>2090</v>
      </c>
    </row>
    <row r="1926" spans="1:22" x14ac:dyDescent="0.25">
      <c r="A1926">
        <v>2643</v>
      </c>
      <c r="B1926">
        <v>2023</v>
      </c>
      <c r="C1926" t="s">
        <v>1160</v>
      </c>
      <c r="D1926" t="s">
        <v>1168</v>
      </c>
      <c r="E1926">
        <v>34</v>
      </c>
      <c r="F1926" t="s">
        <v>1175</v>
      </c>
      <c r="G1926">
        <v>5</v>
      </c>
      <c r="H1926">
        <v>20</v>
      </c>
      <c r="I1926" t="s">
        <v>14</v>
      </c>
      <c r="J1926">
        <v>-15</v>
      </c>
      <c r="K1926">
        <v>0</v>
      </c>
      <c r="M1926" t="s">
        <v>13178</v>
      </c>
      <c r="N1926" t="s">
        <v>5193</v>
      </c>
      <c r="O1926">
        <v>479</v>
      </c>
      <c r="P1926">
        <v>62</v>
      </c>
      <c r="Q1926" t="s">
        <v>11084</v>
      </c>
      <c r="R1926" t="s">
        <v>16</v>
      </c>
      <c r="S1926" t="s">
        <v>1913</v>
      </c>
      <c r="T1926">
        <v>6</v>
      </c>
      <c r="U1926">
        <v>7</v>
      </c>
      <c r="V1926" t="s">
        <v>2090</v>
      </c>
    </row>
    <row r="1927" spans="1:22" x14ac:dyDescent="0.25">
      <c r="A1927">
        <v>1004</v>
      </c>
      <c r="B1927">
        <v>2022</v>
      </c>
      <c r="C1927" t="s">
        <v>17</v>
      </c>
      <c r="D1927" t="s">
        <v>42</v>
      </c>
      <c r="E1927">
        <v>52</v>
      </c>
      <c r="F1927" t="s">
        <v>41</v>
      </c>
      <c r="G1927">
        <v>9</v>
      </c>
      <c r="H1927">
        <v>14</v>
      </c>
      <c r="I1927" t="s">
        <v>14</v>
      </c>
      <c r="J1927">
        <v>-5</v>
      </c>
      <c r="K1927">
        <v>20</v>
      </c>
      <c r="M1927" t="s">
        <v>11323</v>
      </c>
      <c r="N1927" t="s">
        <v>2106</v>
      </c>
      <c r="O1927">
        <v>849</v>
      </c>
      <c r="P1927">
        <v>2</v>
      </c>
      <c r="Q1927" t="s">
        <v>11084</v>
      </c>
      <c r="R1927" t="s">
        <v>16</v>
      </c>
      <c r="S1927" t="s">
        <v>2090</v>
      </c>
      <c r="T1927">
        <v>10</v>
      </c>
      <c r="U1927">
        <v>10</v>
      </c>
      <c r="V1927" t="s">
        <v>2090</v>
      </c>
    </row>
    <row r="1928" spans="1:22" x14ac:dyDescent="0.25">
      <c r="A1928">
        <v>2353</v>
      </c>
      <c r="B1928">
        <v>2023</v>
      </c>
      <c r="C1928" t="s">
        <v>237</v>
      </c>
      <c r="D1928" t="s">
        <v>264</v>
      </c>
      <c r="E1928">
        <v>12</v>
      </c>
      <c r="F1928" t="s">
        <v>263</v>
      </c>
      <c r="G1928">
        <v>10</v>
      </c>
      <c r="H1928">
        <v>8</v>
      </c>
      <c r="I1928" t="s">
        <v>14</v>
      </c>
      <c r="J1928">
        <v>2</v>
      </c>
      <c r="K1928">
        <v>80</v>
      </c>
      <c r="M1928" t="s">
        <v>12946</v>
      </c>
      <c r="N1928" t="s">
        <v>4651</v>
      </c>
      <c r="O1928">
        <v>549</v>
      </c>
      <c r="P1928">
        <v>99</v>
      </c>
      <c r="Q1928" t="s">
        <v>11084</v>
      </c>
      <c r="R1928" t="s">
        <v>75</v>
      </c>
      <c r="S1928" t="s">
        <v>1030</v>
      </c>
      <c r="T1928">
        <v>3</v>
      </c>
      <c r="U1928">
        <v>4</v>
      </c>
      <c r="V1928" t="s">
        <v>1278</v>
      </c>
    </row>
    <row r="1929" spans="1:22" x14ac:dyDescent="0.25">
      <c r="A1929">
        <v>591</v>
      </c>
      <c r="B1929">
        <v>2022</v>
      </c>
      <c r="C1929" t="s">
        <v>17</v>
      </c>
      <c r="D1929" t="s">
        <v>53</v>
      </c>
      <c r="E1929">
        <v>61</v>
      </c>
      <c r="F1929" t="s">
        <v>52</v>
      </c>
      <c r="G1929">
        <v>15</v>
      </c>
      <c r="H1929">
        <v>5</v>
      </c>
      <c r="I1929" t="s">
        <v>14</v>
      </c>
      <c r="J1929">
        <v>10</v>
      </c>
      <c r="K1929">
        <v>110</v>
      </c>
      <c r="M1929" t="s">
        <v>11307</v>
      </c>
      <c r="N1929" t="s">
        <v>1305</v>
      </c>
      <c r="O1929">
        <v>1519</v>
      </c>
      <c r="P1929">
        <v>356</v>
      </c>
      <c r="Q1929" t="s">
        <v>11084</v>
      </c>
      <c r="R1929" t="s">
        <v>16</v>
      </c>
      <c r="S1929" t="s">
        <v>1278</v>
      </c>
      <c r="T1929">
        <v>6</v>
      </c>
      <c r="U1929">
        <v>6</v>
      </c>
      <c r="V1929" t="s">
        <v>1278</v>
      </c>
    </row>
    <row r="1930" spans="1:22" x14ac:dyDescent="0.25">
      <c r="A1930">
        <v>3537</v>
      </c>
      <c r="B1930">
        <v>2023</v>
      </c>
      <c r="C1930" t="s">
        <v>130</v>
      </c>
      <c r="D1930" t="s">
        <v>150</v>
      </c>
      <c r="E1930">
        <v>63</v>
      </c>
      <c r="F1930" t="s">
        <v>920</v>
      </c>
      <c r="G1930">
        <v>5</v>
      </c>
      <c r="H1930">
        <v>1</v>
      </c>
      <c r="I1930" t="s">
        <v>14</v>
      </c>
      <c r="J1930">
        <v>4</v>
      </c>
      <c r="K1930">
        <v>250</v>
      </c>
      <c r="L1930" t="s">
        <v>16028</v>
      </c>
      <c r="M1930" t="s">
        <v>13855</v>
      </c>
      <c r="N1930" t="s">
        <v>6798</v>
      </c>
      <c r="O1930">
        <v>241</v>
      </c>
      <c r="P1930">
        <v>85</v>
      </c>
      <c r="Q1930" t="s">
        <v>11084</v>
      </c>
      <c r="R1930" t="s">
        <v>16</v>
      </c>
      <c r="S1930" t="s">
        <v>3456</v>
      </c>
      <c r="T1930">
        <v>15</v>
      </c>
      <c r="U1930">
        <v>15</v>
      </c>
      <c r="V1930" t="s">
        <v>3456</v>
      </c>
    </row>
    <row r="1931" spans="1:22" x14ac:dyDescent="0.25">
      <c r="A1931">
        <v>4130</v>
      </c>
      <c r="B1931">
        <v>2024</v>
      </c>
      <c r="C1931" t="s">
        <v>7675</v>
      </c>
      <c r="D1931" t="s">
        <v>264</v>
      </c>
      <c r="E1931">
        <v>12</v>
      </c>
      <c r="F1931" t="s">
        <v>263</v>
      </c>
      <c r="G1931">
        <v>2</v>
      </c>
      <c r="H1931">
        <v>16</v>
      </c>
      <c r="I1931" t="s">
        <v>14</v>
      </c>
      <c r="J1931">
        <v>-14</v>
      </c>
      <c r="K1931">
        <v>0</v>
      </c>
      <c r="M1931" t="s">
        <v>14316</v>
      </c>
      <c r="N1931" t="s">
        <v>7874</v>
      </c>
      <c r="O1931">
        <v>82</v>
      </c>
      <c r="P1931">
        <v>82</v>
      </c>
      <c r="Q1931" t="s">
        <v>11084</v>
      </c>
      <c r="R1931" t="s">
        <v>75</v>
      </c>
      <c r="S1931" t="s">
        <v>849</v>
      </c>
      <c r="T1931">
        <v>1</v>
      </c>
      <c r="U1931">
        <v>1</v>
      </c>
      <c r="V1931" t="s">
        <v>849</v>
      </c>
    </row>
    <row r="1932" spans="1:22" x14ac:dyDescent="0.25">
      <c r="A1932">
        <v>1758</v>
      </c>
      <c r="B1932">
        <v>2022</v>
      </c>
      <c r="C1932" t="s">
        <v>130</v>
      </c>
      <c r="D1932" t="s">
        <v>161</v>
      </c>
      <c r="E1932">
        <v>20</v>
      </c>
      <c r="F1932" t="s">
        <v>160</v>
      </c>
      <c r="G1932">
        <v>8</v>
      </c>
      <c r="H1932">
        <v>19</v>
      </c>
      <c r="I1932" t="s">
        <v>14</v>
      </c>
      <c r="J1932">
        <v>-11</v>
      </c>
      <c r="K1932">
        <v>0</v>
      </c>
      <c r="M1932" t="s">
        <v>12486</v>
      </c>
      <c r="N1932" t="s">
        <v>3533</v>
      </c>
      <c r="O1932">
        <v>760</v>
      </c>
      <c r="P1932">
        <v>107</v>
      </c>
      <c r="Q1932" t="s">
        <v>11084</v>
      </c>
      <c r="R1932" t="s">
        <v>16</v>
      </c>
      <c r="S1932" t="s">
        <v>3456</v>
      </c>
      <c r="T1932">
        <v>17</v>
      </c>
      <c r="U1932">
        <v>18</v>
      </c>
      <c r="V1932" t="s">
        <v>3632</v>
      </c>
    </row>
    <row r="1933" spans="1:22" x14ac:dyDescent="0.25">
      <c r="A1933">
        <v>4131</v>
      </c>
      <c r="B1933">
        <v>2024</v>
      </c>
      <c r="C1933" t="s">
        <v>7675</v>
      </c>
      <c r="D1933" t="s">
        <v>1710</v>
      </c>
      <c r="E1933">
        <v>89</v>
      </c>
      <c r="F1933" t="s">
        <v>285</v>
      </c>
      <c r="G1933">
        <v>3</v>
      </c>
      <c r="H1933">
        <v>17</v>
      </c>
      <c r="I1933" t="s">
        <v>14</v>
      </c>
      <c r="J1933">
        <v>-14</v>
      </c>
      <c r="K1933">
        <v>0</v>
      </c>
      <c r="M1933" t="s">
        <v>14317</v>
      </c>
      <c r="N1933" t="s">
        <v>7876</v>
      </c>
      <c r="O1933">
        <v>106</v>
      </c>
      <c r="P1933">
        <v>24</v>
      </c>
      <c r="Q1933" t="s">
        <v>11084</v>
      </c>
      <c r="R1933" t="s">
        <v>75</v>
      </c>
      <c r="S1933" t="s">
        <v>849</v>
      </c>
      <c r="T1933">
        <v>1</v>
      </c>
      <c r="U1933">
        <v>1</v>
      </c>
      <c r="V1933" t="s">
        <v>849</v>
      </c>
    </row>
    <row r="1934" spans="1:22" x14ac:dyDescent="0.25">
      <c r="A1934">
        <v>3538</v>
      </c>
      <c r="B1934">
        <v>2023</v>
      </c>
      <c r="C1934" t="s">
        <v>130</v>
      </c>
      <c r="D1934" t="s">
        <v>91</v>
      </c>
      <c r="E1934">
        <v>99</v>
      </c>
      <c r="F1934" t="s">
        <v>1361</v>
      </c>
      <c r="G1934">
        <v>6</v>
      </c>
      <c r="H1934">
        <v>2</v>
      </c>
      <c r="I1934" t="s">
        <v>14</v>
      </c>
      <c r="J1934">
        <v>4</v>
      </c>
      <c r="K1934">
        <v>200</v>
      </c>
      <c r="L1934" t="s">
        <v>16013</v>
      </c>
      <c r="M1934" t="s">
        <v>13856</v>
      </c>
      <c r="N1934" t="s">
        <v>6800</v>
      </c>
      <c r="O1934">
        <v>276</v>
      </c>
      <c r="P1934">
        <v>35</v>
      </c>
      <c r="Q1934" t="s">
        <v>11084</v>
      </c>
      <c r="R1934" t="s">
        <v>16</v>
      </c>
      <c r="S1934" t="s">
        <v>3456</v>
      </c>
      <c r="T1934">
        <v>15</v>
      </c>
      <c r="U1934">
        <v>15</v>
      </c>
      <c r="V1934" t="s">
        <v>3456</v>
      </c>
    </row>
    <row r="1935" spans="1:22" x14ac:dyDescent="0.25">
      <c r="A1935">
        <v>5170</v>
      </c>
      <c r="B1935">
        <v>2024</v>
      </c>
      <c r="C1935" t="s">
        <v>7547</v>
      </c>
      <c r="D1935" t="s">
        <v>7565</v>
      </c>
      <c r="E1935">
        <v>40</v>
      </c>
      <c r="F1935" t="s">
        <v>2232</v>
      </c>
      <c r="G1935">
        <v>16</v>
      </c>
      <c r="H1935">
        <v>9</v>
      </c>
      <c r="I1935" t="s">
        <v>14</v>
      </c>
      <c r="J1935">
        <v>7</v>
      </c>
      <c r="K1935">
        <v>70</v>
      </c>
      <c r="M1935" t="s">
        <v>15102</v>
      </c>
      <c r="N1935" t="s">
        <v>9677</v>
      </c>
      <c r="O1935">
        <v>2372</v>
      </c>
      <c r="P1935">
        <v>340</v>
      </c>
      <c r="Q1935" t="s">
        <v>11084</v>
      </c>
      <c r="R1935" t="s">
        <v>16</v>
      </c>
      <c r="S1935" t="s">
        <v>2704</v>
      </c>
      <c r="T1935">
        <v>12</v>
      </c>
      <c r="U1935">
        <v>9</v>
      </c>
      <c r="V1935" t="s">
        <v>2305</v>
      </c>
    </row>
    <row r="1936" spans="1:22" x14ac:dyDescent="0.25">
      <c r="A1936">
        <v>1329</v>
      </c>
      <c r="B1936">
        <v>2022</v>
      </c>
      <c r="C1936" t="s">
        <v>17</v>
      </c>
      <c r="D1936" t="s">
        <v>28</v>
      </c>
      <c r="E1936">
        <v>84</v>
      </c>
      <c r="F1936" t="s">
        <v>66</v>
      </c>
      <c r="G1936">
        <v>12</v>
      </c>
      <c r="H1936">
        <v>15</v>
      </c>
      <c r="I1936" t="s">
        <v>14</v>
      </c>
      <c r="J1936">
        <v>-3</v>
      </c>
      <c r="K1936">
        <v>10</v>
      </c>
      <c r="M1936" t="s">
        <v>12173</v>
      </c>
      <c r="N1936" t="s">
        <v>2724</v>
      </c>
      <c r="O1936">
        <v>1106</v>
      </c>
      <c r="P1936">
        <v>259</v>
      </c>
      <c r="Q1936" t="s">
        <v>11084</v>
      </c>
      <c r="R1936" t="s">
        <v>16</v>
      </c>
      <c r="S1936" t="s">
        <v>2704</v>
      </c>
      <c r="T1936">
        <v>13</v>
      </c>
      <c r="U1936">
        <v>13</v>
      </c>
      <c r="V1936" t="s">
        <v>2704</v>
      </c>
    </row>
    <row r="1937" spans="1:22" x14ac:dyDescent="0.25">
      <c r="A1937">
        <v>2368</v>
      </c>
      <c r="B1937">
        <v>2023</v>
      </c>
      <c r="C1937" t="s">
        <v>17</v>
      </c>
      <c r="D1937" t="s">
        <v>4007</v>
      </c>
      <c r="E1937">
        <v>72</v>
      </c>
      <c r="F1937" t="s">
        <v>3653</v>
      </c>
      <c r="G1937">
        <v>13</v>
      </c>
      <c r="H1937">
        <v>2</v>
      </c>
      <c r="I1937" t="s">
        <v>14</v>
      </c>
      <c r="J1937">
        <v>11</v>
      </c>
      <c r="K1937">
        <v>90</v>
      </c>
      <c r="L1937" t="s">
        <v>16013</v>
      </c>
      <c r="M1937" t="s">
        <v>12953</v>
      </c>
      <c r="N1937" t="s">
        <v>4679</v>
      </c>
      <c r="O1937">
        <v>1373</v>
      </c>
      <c r="P1937">
        <v>185</v>
      </c>
      <c r="Q1937" t="s">
        <v>12633</v>
      </c>
      <c r="R1937" t="s">
        <v>16</v>
      </c>
      <c r="S1937" t="s">
        <v>1278</v>
      </c>
      <c r="T1937">
        <v>4</v>
      </c>
      <c r="U1937">
        <v>4</v>
      </c>
      <c r="V1937" t="s">
        <v>1278</v>
      </c>
    </row>
    <row r="1938" spans="1:22" x14ac:dyDescent="0.25">
      <c r="A1938">
        <v>266</v>
      </c>
      <c r="B1938">
        <v>2022</v>
      </c>
      <c r="C1938" t="s">
        <v>237</v>
      </c>
      <c r="D1938" t="s">
        <v>243</v>
      </c>
      <c r="E1938">
        <v>89</v>
      </c>
      <c r="F1938" t="s">
        <v>285</v>
      </c>
      <c r="G1938">
        <v>2</v>
      </c>
      <c r="I1938" t="s">
        <v>16038</v>
      </c>
      <c r="K1938">
        <v>0</v>
      </c>
      <c r="M1938" t="s">
        <v>11163</v>
      </c>
      <c r="N1938" t="s">
        <v>652</v>
      </c>
      <c r="O1938">
        <v>151</v>
      </c>
      <c r="P1938">
        <v>151</v>
      </c>
      <c r="Q1938" t="s">
        <v>11084</v>
      </c>
      <c r="R1938" t="s">
        <v>75</v>
      </c>
      <c r="S1938" t="s">
        <v>494</v>
      </c>
      <c r="T1938">
        <v>2</v>
      </c>
      <c r="U1938">
        <v>3</v>
      </c>
      <c r="V1938" t="s">
        <v>674</v>
      </c>
    </row>
    <row r="1939" spans="1:22" x14ac:dyDescent="0.25">
      <c r="A1939">
        <v>105</v>
      </c>
      <c r="B1939">
        <v>2022</v>
      </c>
      <c r="C1939" t="s">
        <v>17</v>
      </c>
      <c r="D1939" t="s">
        <v>36</v>
      </c>
      <c r="E1939">
        <v>19</v>
      </c>
      <c r="F1939" t="s">
        <v>35</v>
      </c>
      <c r="G1939">
        <v>13</v>
      </c>
      <c r="H1939">
        <v>24</v>
      </c>
      <c r="I1939" t="s">
        <v>14</v>
      </c>
      <c r="J1939">
        <v>-11</v>
      </c>
      <c r="K1939">
        <v>0</v>
      </c>
      <c r="M1939" t="s">
        <v>11207</v>
      </c>
      <c r="N1939" t="s">
        <v>346</v>
      </c>
      <c r="O1939">
        <v>1379</v>
      </c>
      <c r="P1939">
        <v>218</v>
      </c>
      <c r="Q1939" t="s">
        <v>11084</v>
      </c>
      <c r="R1939" t="s">
        <v>16</v>
      </c>
      <c r="S1939" t="s">
        <v>322</v>
      </c>
      <c r="T1939">
        <v>1</v>
      </c>
      <c r="U1939">
        <v>1</v>
      </c>
      <c r="V1939" t="s">
        <v>322</v>
      </c>
    </row>
    <row r="1940" spans="1:22" x14ac:dyDescent="0.25">
      <c r="A1940">
        <v>5404</v>
      </c>
      <c r="B1940">
        <v>2024</v>
      </c>
      <c r="C1940" t="s">
        <v>7614</v>
      </c>
      <c r="D1940" t="s">
        <v>7773</v>
      </c>
      <c r="E1940">
        <v>80</v>
      </c>
      <c r="F1940" t="s">
        <v>939</v>
      </c>
      <c r="G1940">
        <v>5</v>
      </c>
      <c r="I1940" t="s">
        <v>16038</v>
      </c>
      <c r="K1940">
        <v>0</v>
      </c>
      <c r="M1940" t="s">
        <v>11162</v>
      </c>
      <c r="N1940" t="s">
        <v>10080</v>
      </c>
      <c r="O1940">
        <v>513</v>
      </c>
      <c r="P1940">
        <v>119</v>
      </c>
      <c r="Q1940" t="s">
        <v>11084</v>
      </c>
      <c r="R1940" t="s">
        <v>75</v>
      </c>
      <c r="S1940" t="s">
        <v>322</v>
      </c>
      <c r="T1940">
        <v>14</v>
      </c>
      <c r="U1940">
        <v>11</v>
      </c>
      <c r="V1940" t="s">
        <v>2922</v>
      </c>
    </row>
    <row r="1941" spans="1:22" x14ac:dyDescent="0.25">
      <c r="A1941">
        <v>2067</v>
      </c>
      <c r="B1941">
        <v>2023</v>
      </c>
      <c r="C1941" t="s">
        <v>237</v>
      </c>
      <c r="D1941" t="s">
        <v>4124</v>
      </c>
      <c r="E1941">
        <v>88</v>
      </c>
      <c r="F1941" t="s">
        <v>246</v>
      </c>
      <c r="G1941">
        <v>2</v>
      </c>
      <c r="I1941" t="s">
        <v>16038</v>
      </c>
      <c r="K1941">
        <v>0</v>
      </c>
      <c r="M1941" t="s">
        <v>11235</v>
      </c>
      <c r="N1941" t="s">
        <v>4126</v>
      </c>
      <c r="O1941">
        <v>174</v>
      </c>
      <c r="P1941">
        <v>174</v>
      </c>
      <c r="Q1941" t="s">
        <v>12633</v>
      </c>
      <c r="R1941" t="s">
        <v>16</v>
      </c>
      <c r="S1941" t="s">
        <v>849</v>
      </c>
      <c r="T1941">
        <v>0</v>
      </c>
      <c r="U1941">
        <v>1</v>
      </c>
      <c r="V1941" t="s">
        <v>494</v>
      </c>
    </row>
    <row r="1942" spans="1:22" x14ac:dyDescent="0.25">
      <c r="A1942">
        <v>1759</v>
      </c>
      <c r="B1942">
        <v>2022</v>
      </c>
      <c r="C1942" t="s">
        <v>130</v>
      </c>
      <c r="D1942" t="s">
        <v>154</v>
      </c>
      <c r="E1942">
        <v>16</v>
      </c>
      <c r="F1942" t="s">
        <v>189</v>
      </c>
      <c r="G1942">
        <v>9</v>
      </c>
      <c r="H1942">
        <v>20</v>
      </c>
      <c r="I1942" t="s">
        <v>14</v>
      </c>
      <c r="J1942">
        <v>-11</v>
      </c>
      <c r="K1942">
        <v>0</v>
      </c>
      <c r="M1942" t="s">
        <v>12487</v>
      </c>
      <c r="N1942" t="s">
        <v>3535</v>
      </c>
      <c r="O1942">
        <v>811</v>
      </c>
      <c r="P1942">
        <v>51</v>
      </c>
      <c r="Q1942" t="s">
        <v>11084</v>
      </c>
      <c r="R1942" t="s">
        <v>16</v>
      </c>
      <c r="S1942" t="s">
        <v>3456</v>
      </c>
      <c r="T1942">
        <v>17</v>
      </c>
      <c r="U1942">
        <v>18</v>
      </c>
      <c r="V1942" t="s">
        <v>3632</v>
      </c>
    </row>
    <row r="1943" spans="1:22" x14ac:dyDescent="0.25">
      <c r="A1943">
        <v>3539</v>
      </c>
      <c r="B1943">
        <v>2023</v>
      </c>
      <c r="C1943" t="s">
        <v>130</v>
      </c>
      <c r="D1943" t="s">
        <v>165</v>
      </c>
      <c r="E1943">
        <v>72</v>
      </c>
      <c r="F1943" t="s">
        <v>569</v>
      </c>
      <c r="G1943">
        <v>7</v>
      </c>
      <c r="H1943">
        <v>3</v>
      </c>
      <c r="I1943" t="s">
        <v>14</v>
      </c>
      <c r="J1943">
        <v>4</v>
      </c>
      <c r="K1943">
        <v>160</v>
      </c>
      <c r="L1943" t="s">
        <v>16029</v>
      </c>
      <c r="M1943" t="s">
        <v>13857</v>
      </c>
      <c r="N1943" t="s">
        <v>6802</v>
      </c>
      <c r="O1943">
        <v>320</v>
      </c>
      <c r="P1943">
        <v>44</v>
      </c>
      <c r="Q1943" t="s">
        <v>11084</v>
      </c>
      <c r="R1943" t="s">
        <v>16</v>
      </c>
      <c r="S1943" t="s">
        <v>3456</v>
      </c>
      <c r="T1943">
        <v>15</v>
      </c>
      <c r="U1943">
        <v>15</v>
      </c>
      <c r="V1943" t="s">
        <v>3456</v>
      </c>
    </row>
    <row r="1944" spans="1:22" x14ac:dyDescent="0.25">
      <c r="A1944">
        <v>5565</v>
      </c>
      <c r="B1944">
        <v>2024</v>
      </c>
      <c r="C1944" t="s">
        <v>7614</v>
      </c>
      <c r="D1944" t="s">
        <v>8266</v>
      </c>
      <c r="E1944">
        <v>22</v>
      </c>
      <c r="F1944" t="s">
        <v>3888</v>
      </c>
      <c r="G1944">
        <v>6</v>
      </c>
      <c r="H1944">
        <v>2</v>
      </c>
      <c r="I1944" t="s">
        <v>14</v>
      </c>
      <c r="J1944">
        <v>4</v>
      </c>
      <c r="K1944">
        <v>90</v>
      </c>
      <c r="L1944" t="s">
        <v>16013</v>
      </c>
      <c r="M1944" t="s">
        <v>15409</v>
      </c>
      <c r="N1944" t="s">
        <v>10369</v>
      </c>
      <c r="O1944">
        <v>1172</v>
      </c>
      <c r="P1944">
        <v>144</v>
      </c>
      <c r="Q1944" t="s">
        <v>12633</v>
      </c>
      <c r="R1944" t="s">
        <v>16</v>
      </c>
      <c r="S1944" t="s">
        <v>3456</v>
      </c>
      <c r="T1944">
        <v>16</v>
      </c>
      <c r="U1944">
        <v>12</v>
      </c>
      <c r="V1944" t="s">
        <v>2704</v>
      </c>
    </row>
    <row r="1945" spans="1:22" x14ac:dyDescent="0.25">
      <c r="A1945">
        <v>1760</v>
      </c>
      <c r="B1945">
        <v>2022</v>
      </c>
      <c r="C1945" t="s">
        <v>130</v>
      </c>
      <c r="D1945" t="s">
        <v>211</v>
      </c>
      <c r="E1945">
        <v>43</v>
      </c>
      <c r="F1945" t="s">
        <v>217</v>
      </c>
      <c r="G1945">
        <v>10</v>
      </c>
      <c r="H1945">
        <v>21</v>
      </c>
      <c r="I1945" t="s">
        <v>14</v>
      </c>
      <c r="J1945">
        <v>-11</v>
      </c>
      <c r="K1945">
        <v>0</v>
      </c>
      <c r="M1945" t="s">
        <v>12488</v>
      </c>
      <c r="N1945" t="s">
        <v>3537</v>
      </c>
      <c r="O1945">
        <v>823</v>
      </c>
      <c r="P1945">
        <v>12</v>
      </c>
      <c r="Q1945" t="s">
        <v>11084</v>
      </c>
      <c r="R1945" t="s">
        <v>16</v>
      </c>
      <c r="S1945" t="s">
        <v>3456</v>
      </c>
      <c r="T1945">
        <v>17</v>
      </c>
      <c r="U1945">
        <v>18</v>
      </c>
      <c r="V1945" t="s">
        <v>3632</v>
      </c>
    </row>
    <row r="1946" spans="1:22" x14ac:dyDescent="0.25">
      <c r="A1946">
        <v>3133</v>
      </c>
      <c r="B1946">
        <v>2023</v>
      </c>
      <c r="C1946" t="s">
        <v>17</v>
      </c>
      <c r="D1946" t="s">
        <v>4026</v>
      </c>
      <c r="E1946">
        <v>5</v>
      </c>
      <c r="F1946" t="s">
        <v>4025</v>
      </c>
      <c r="G1946">
        <v>13</v>
      </c>
      <c r="H1946">
        <v>17</v>
      </c>
      <c r="I1946" t="s">
        <v>14</v>
      </c>
      <c r="J1946">
        <v>-4</v>
      </c>
      <c r="K1946">
        <v>0</v>
      </c>
      <c r="M1946" t="s">
        <v>13562</v>
      </c>
      <c r="N1946" t="s">
        <v>6065</v>
      </c>
      <c r="O1946">
        <v>1191</v>
      </c>
      <c r="P1946">
        <v>166</v>
      </c>
      <c r="Q1946" t="s">
        <v>11084</v>
      </c>
      <c r="R1946" t="s">
        <v>16</v>
      </c>
      <c r="S1946" t="s">
        <v>2704</v>
      </c>
      <c r="T1946">
        <v>11</v>
      </c>
      <c r="U1946">
        <v>11</v>
      </c>
      <c r="V1946" t="s">
        <v>2704</v>
      </c>
    </row>
    <row r="1947" spans="1:22" x14ac:dyDescent="0.25">
      <c r="A1947">
        <v>2354</v>
      </c>
      <c r="B1947">
        <v>2023</v>
      </c>
      <c r="C1947" t="s">
        <v>237</v>
      </c>
      <c r="D1947" t="s">
        <v>253</v>
      </c>
      <c r="E1947">
        <v>30</v>
      </c>
      <c r="F1947" t="s">
        <v>252</v>
      </c>
      <c r="G1947">
        <v>11</v>
      </c>
      <c r="H1947">
        <v>9</v>
      </c>
      <c r="I1947" t="s">
        <v>14</v>
      </c>
      <c r="J1947">
        <v>2</v>
      </c>
      <c r="K1947">
        <v>70</v>
      </c>
      <c r="M1947" t="s">
        <v>12947</v>
      </c>
      <c r="N1947" t="s">
        <v>4653</v>
      </c>
      <c r="O1947">
        <v>660</v>
      </c>
      <c r="P1947">
        <v>111</v>
      </c>
      <c r="Q1947" t="s">
        <v>11084</v>
      </c>
      <c r="R1947" t="s">
        <v>75</v>
      </c>
      <c r="S1947" t="s">
        <v>1030</v>
      </c>
      <c r="T1947">
        <v>3</v>
      </c>
      <c r="U1947">
        <v>4</v>
      </c>
      <c r="V1947" t="s">
        <v>1278</v>
      </c>
    </row>
    <row r="1948" spans="1:22" x14ac:dyDescent="0.25">
      <c r="A1948">
        <v>2369</v>
      </c>
      <c r="B1948">
        <v>2023</v>
      </c>
      <c r="C1948" t="s">
        <v>17</v>
      </c>
      <c r="D1948" t="s">
        <v>4020</v>
      </c>
      <c r="E1948">
        <v>28</v>
      </c>
      <c r="F1948" t="s">
        <v>181</v>
      </c>
      <c r="G1948">
        <v>14</v>
      </c>
      <c r="H1948">
        <v>3</v>
      </c>
      <c r="I1948" t="s">
        <v>14</v>
      </c>
      <c r="J1948">
        <v>11</v>
      </c>
      <c r="K1948">
        <v>70</v>
      </c>
      <c r="L1948" t="s">
        <v>16029</v>
      </c>
      <c r="M1948" t="s">
        <v>12954</v>
      </c>
      <c r="N1948" t="s">
        <v>4681</v>
      </c>
      <c r="O1948">
        <v>1425</v>
      </c>
      <c r="P1948">
        <v>52</v>
      </c>
      <c r="Q1948" t="s">
        <v>12633</v>
      </c>
      <c r="R1948" t="s">
        <v>16</v>
      </c>
      <c r="S1948" t="s">
        <v>1278</v>
      </c>
      <c r="T1948">
        <v>4</v>
      </c>
      <c r="U1948">
        <v>4</v>
      </c>
      <c r="V1948" t="s">
        <v>1278</v>
      </c>
    </row>
    <row r="1949" spans="1:22" x14ac:dyDescent="0.25">
      <c r="A1949">
        <v>2086</v>
      </c>
      <c r="B1949">
        <v>2023</v>
      </c>
      <c r="C1949" t="s">
        <v>237</v>
      </c>
      <c r="D1949" t="s">
        <v>1710</v>
      </c>
      <c r="E1949">
        <v>5</v>
      </c>
      <c r="F1949" t="s">
        <v>242</v>
      </c>
      <c r="G1949">
        <v>10</v>
      </c>
      <c r="H1949">
        <v>18</v>
      </c>
      <c r="I1949" t="s">
        <v>14</v>
      </c>
      <c r="J1949">
        <v>-8</v>
      </c>
      <c r="K1949">
        <v>0</v>
      </c>
      <c r="M1949" t="s">
        <v>12745</v>
      </c>
      <c r="N1949" t="s">
        <v>4162</v>
      </c>
      <c r="O1949">
        <v>654</v>
      </c>
      <c r="P1949">
        <v>258</v>
      </c>
      <c r="Q1949" t="s">
        <v>11084</v>
      </c>
      <c r="R1949" t="s">
        <v>75</v>
      </c>
      <c r="S1949" t="s">
        <v>849</v>
      </c>
      <c r="T1949">
        <v>0</v>
      </c>
      <c r="U1949">
        <v>2</v>
      </c>
      <c r="V1949" t="s">
        <v>674</v>
      </c>
    </row>
    <row r="1950" spans="1:22" x14ac:dyDescent="0.25">
      <c r="A1950">
        <v>556</v>
      </c>
      <c r="B1950">
        <v>2022</v>
      </c>
      <c r="C1950" t="s">
        <v>237</v>
      </c>
      <c r="D1950" t="s">
        <v>272</v>
      </c>
      <c r="E1950">
        <v>49</v>
      </c>
      <c r="F1950" t="s">
        <v>271</v>
      </c>
      <c r="G1950">
        <v>7</v>
      </c>
      <c r="I1950" t="s">
        <v>16038</v>
      </c>
      <c r="K1950">
        <v>0</v>
      </c>
      <c r="M1950" t="s">
        <v>11277</v>
      </c>
      <c r="N1950" t="s">
        <v>1236</v>
      </c>
      <c r="O1950">
        <v>879</v>
      </c>
      <c r="P1950">
        <v>214</v>
      </c>
      <c r="Q1950" t="s">
        <v>11084</v>
      </c>
      <c r="R1950" t="s">
        <v>16</v>
      </c>
      <c r="S1950" t="s">
        <v>1030</v>
      </c>
      <c r="T1950">
        <v>5</v>
      </c>
      <c r="U1950">
        <v>6</v>
      </c>
      <c r="V1950" t="s">
        <v>1278</v>
      </c>
    </row>
    <row r="1951" spans="1:22" x14ac:dyDescent="0.25">
      <c r="A1951">
        <v>1330</v>
      </c>
      <c r="B1951">
        <v>2022</v>
      </c>
      <c r="C1951" t="s">
        <v>17</v>
      </c>
      <c r="D1951" t="s">
        <v>32</v>
      </c>
      <c r="E1951">
        <v>42</v>
      </c>
      <c r="F1951" t="s">
        <v>39</v>
      </c>
      <c r="G1951">
        <v>13</v>
      </c>
      <c r="H1951">
        <v>16</v>
      </c>
      <c r="I1951" t="s">
        <v>14</v>
      </c>
      <c r="J1951">
        <v>-3</v>
      </c>
      <c r="K1951">
        <v>0</v>
      </c>
      <c r="M1951" t="s">
        <v>12174</v>
      </c>
      <c r="N1951" t="s">
        <v>2726</v>
      </c>
      <c r="O1951">
        <v>1164</v>
      </c>
      <c r="P1951">
        <v>58</v>
      </c>
      <c r="Q1951" t="s">
        <v>11084</v>
      </c>
      <c r="R1951" t="s">
        <v>16</v>
      </c>
      <c r="S1951" t="s">
        <v>2704</v>
      </c>
      <c r="T1951">
        <v>13</v>
      </c>
      <c r="U1951">
        <v>13</v>
      </c>
      <c r="V1951" t="s">
        <v>2704</v>
      </c>
    </row>
    <row r="1952" spans="1:22" x14ac:dyDescent="0.25">
      <c r="A1952">
        <v>3540</v>
      </c>
      <c r="B1952">
        <v>2023</v>
      </c>
      <c r="C1952" t="s">
        <v>130</v>
      </c>
      <c r="D1952" t="s">
        <v>221</v>
      </c>
      <c r="E1952">
        <v>38</v>
      </c>
      <c r="F1952" t="s">
        <v>754</v>
      </c>
      <c r="G1952">
        <v>8</v>
      </c>
      <c r="H1952">
        <v>4</v>
      </c>
      <c r="I1952" t="s">
        <v>14</v>
      </c>
      <c r="J1952">
        <v>4</v>
      </c>
      <c r="K1952">
        <v>130</v>
      </c>
      <c r="M1952" t="s">
        <v>13005</v>
      </c>
      <c r="N1952" t="s">
        <v>6804</v>
      </c>
      <c r="O1952">
        <v>350</v>
      </c>
      <c r="P1952">
        <v>30</v>
      </c>
      <c r="Q1952" t="s">
        <v>11084</v>
      </c>
      <c r="R1952" t="s">
        <v>16</v>
      </c>
      <c r="S1952" t="s">
        <v>3456</v>
      </c>
      <c r="T1952">
        <v>15</v>
      </c>
      <c r="U1952">
        <v>15</v>
      </c>
      <c r="V1952" t="s">
        <v>3456</v>
      </c>
    </row>
    <row r="1953" spans="1:22" x14ac:dyDescent="0.25">
      <c r="A1953">
        <v>557</v>
      </c>
      <c r="B1953">
        <v>2022</v>
      </c>
      <c r="C1953" t="s">
        <v>237</v>
      </c>
      <c r="D1953" t="s">
        <v>276</v>
      </c>
      <c r="E1953">
        <v>87</v>
      </c>
      <c r="F1953" t="s">
        <v>275</v>
      </c>
      <c r="G1953">
        <v>8</v>
      </c>
      <c r="I1953" t="s">
        <v>16038</v>
      </c>
      <c r="K1953">
        <v>0</v>
      </c>
      <c r="M1953" t="s">
        <v>14</v>
      </c>
      <c r="N1953" t="s">
        <v>1238</v>
      </c>
      <c r="O1953">
        <v>886</v>
      </c>
      <c r="P1953">
        <v>7</v>
      </c>
      <c r="Q1953" t="s">
        <v>11084</v>
      </c>
      <c r="R1953" t="s">
        <v>16</v>
      </c>
      <c r="S1953" t="s">
        <v>1030</v>
      </c>
      <c r="T1953">
        <v>5</v>
      </c>
      <c r="U1953">
        <v>6</v>
      </c>
      <c r="V1953" t="s">
        <v>1278</v>
      </c>
    </row>
    <row r="1954" spans="1:22" x14ac:dyDescent="0.25">
      <c r="A1954">
        <v>558</v>
      </c>
      <c r="B1954">
        <v>2022</v>
      </c>
      <c r="C1954" t="s">
        <v>237</v>
      </c>
      <c r="D1954" t="s">
        <v>70</v>
      </c>
      <c r="E1954">
        <v>10</v>
      </c>
      <c r="F1954" t="s">
        <v>256</v>
      </c>
      <c r="G1954">
        <v>9</v>
      </c>
      <c r="H1954">
        <v>1</v>
      </c>
      <c r="I1954" t="s">
        <v>14</v>
      </c>
      <c r="J1954">
        <v>8</v>
      </c>
      <c r="K1954">
        <v>250</v>
      </c>
      <c r="L1954" t="s">
        <v>16028</v>
      </c>
      <c r="M1954" t="s">
        <v>11569</v>
      </c>
      <c r="N1954" t="s">
        <v>1240</v>
      </c>
      <c r="O1954">
        <v>907</v>
      </c>
      <c r="P1954">
        <v>21</v>
      </c>
      <c r="Q1954" t="s">
        <v>11084</v>
      </c>
      <c r="R1954" t="s">
        <v>16</v>
      </c>
      <c r="S1954" t="s">
        <v>1030</v>
      </c>
      <c r="T1954">
        <v>5</v>
      </c>
      <c r="U1954">
        <v>6</v>
      </c>
      <c r="V1954" t="s">
        <v>1278</v>
      </c>
    </row>
    <row r="1955" spans="1:22" x14ac:dyDescent="0.25">
      <c r="A1955">
        <v>3134</v>
      </c>
      <c r="B1955">
        <v>2023</v>
      </c>
      <c r="C1955" t="s">
        <v>17</v>
      </c>
      <c r="D1955" t="s">
        <v>4007</v>
      </c>
      <c r="E1955">
        <v>72</v>
      </c>
      <c r="F1955" t="s">
        <v>3653</v>
      </c>
      <c r="G1955">
        <v>14</v>
      </c>
      <c r="H1955">
        <v>18</v>
      </c>
      <c r="I1955" t="s">
        <v>14</v>
      </c>
      <c r="J1955">
        <v>-4</v>
      </c>
      <c r="K1955">
        <v>0</v>
      </c>
      <c r="M1955" t="s">
        <v>13563</v>
      </c>
      <c r="N1955" t="s">
        <v>6067</v>
      </c>
      <c r="O1955">
        <v>1241</v>
      </c>
      <c r="P1955">
        <v>50</v>
      </c>
      <c r="Q1955" t="s">
        <v>11084</v>
      </c>
      <c r="R1955" t="s">
        <v>16</v>
      </c>
      <c r="S1955" t="s">
        <v>2704</v>
      </c>
      <c r="T1955">
        <v>11</v>
      </c>
      <c r="U1955">
        <v>11</v>
      </c>
      <c r="V1955" t="s">
        <v>2704</v>
      </c>
    </row>
    <row r="1956" spans="1:22" x14ac:dyDescent="0.25">
      <c r="A1956">
        <v>2087</v>
      </c>
      <c r="B1956">
        <v>2023</v>
      </c>
      <c r="C1956" t="s">
        <v>237</v>
      </c>
      <c r="D1956" t="s">
        <v>239</v>
      </c>
      <c r="E1956">
        <v>20</v>
      </c>
      <c r="F1956" t="s">
        <v>238</v>
      </c>
      <c r="G1956">
        <v>11</v>
      </c>
      <c r="H1956">
        <v>19</v>
      </c>
      <c r="I1956" t="s">
        <v>14</v>
      </c>
      <c r="J1956">
        <v>-8</v>
      </c>
      <c r="K1956">
        <v>0</v>
      </c>
      <c r="M1956" t="s">
        <v>12746</v>
      </c>
      <c r="N1956" t="s">
        <v>4164</v>
      </c>
      <c r="O1956">
        <v>694</v>
      </c>
      <c r="P1956">
        <v>40</v>
      </c>
      <c r="Q1956" t="s">
        <v>11084</v>
      </c>
      <c r="R1956" t="s">
        <v>75</v>
      </c>
      <c r="S1956" t="s">
        <v>849</v>
      </c>
      <c r="T1956">
        <v>0</v>
      </c>
      <c r="U1956">
        <v>2</v>
      </c>
      <c r="V1956" t="s">
        <v>674</v>
      </c>
    </row>
    <row r="1957" spans="1:22" x14ac:dyDescent="0.25">
      <c r="A1957">
        <v>2355</v>
      </c>
      <c r="B1957">
        <v>2023</v>
      </c>
      <c r="C1957" t="s">
        <v>237</v>
      </c>
      <c r="D1957" t="s">
        <v>272</v>
      </c>
      <c r="E1957">
        <v>73</v>
      </c>
      <c r="F1957" t="s">
        <v>259</v>
      </c>
      <c r="G1957">
        <v>12</v>
      </c>
      <c r="H1957">
        <v>10</v>
      </c>
      <c r="I1957" t="s">
        <v>14</v>
      </c>
      <c r="J1957">
        <v>2</v>
      </c>
      <c r="K1957">
        <v>60</v>
      </c>
      <c r="M1957" t="s">
        <v>12948</v>
      </c>
      <c r="N1957" t="s">
        <v>4164</v>
      </c>
      <c r="O1957">
        <v>704</v>
      </c>
      <c r="P1957">
        <v>44</v>
      </c>
      <c r="Q1957" t="s">
        <v>11084</v>
      </c>
      <c r="R1957" t="s">
        <v>75</v>
      </c>
      <c r="S1957" t="s">
        <v>1030</v>
      </c>
      <c r="T1957">
        <v>3</v>
      </c>
      <c r="U1957">
        <v>4</v>
      </c>
      <c r="V1957" t="s">
        <v>1278</v>
      </c>
    </row>
    <row r="1958" spans="1:22" x14ac:dyDescent="0.25">
      <c r="A1958">
        <v>4132</v>
      </c>
      <c r="B1958">
        <v>2024</v>
      </c>
      <c r="C1958" t="s">
        <v>7675</v>
      </c>
      <c r="D1958" t="s">
        <v>295</v>
      </c>
      <c r="E1958">
        <v>1</v>
      </c>
      <c r="F1958" t="s">
        <v>310</v>
      </c>
      <c r="G1958">
        <v>4</v>
      </c>
      <c r="H1958">
        <v>18</v>
      </c>
      <c r="I1958" t="s">
        <v>14</v>
      </c>
      <c r="J1958">
        <v>-14</v>
      </c>
      <c r="K1958">
        <v>0</v>
      </c>
      <c r="M1958" t="s">
        <v>14318</v>
      </c>
      <c r="N1958" t="s">
        <v>7878</v>
      </c>
      <c r="O1958">
        <v>216</v>
      </c>
      <c r="P1958">
        <v>110</v>
      </c>
      <c r="Q1958" t="s">
        <v>11084</v>
      </c>
      <c r="R1958" t="s">
        <v>75</v>
      </c>
      <c r="S1958" t="s">
        <v>849</v>
      </c>
      <c r="T1958">
        <v>1</v>
      </c>
      <c r="U1958">
        <v>1</v>
      </c>
      <c r="V1958" t="s">
        <v>849</v>
      </c>
    </row>
    <row r="1959" spans="1:22" x14ac:dyDescent="0.25">
      <c r="A1959">
        <v>3135</v>
      </c>
      <c r="B1959">
        <v>2023</v>
      </c>
      <c r="C1959" t="s">
        <v>17</v>
      </c>
      <c r="D1959" t="s">
        <v>4012</v>
      </c>
      <c r="E1959">
        <v>4</v>
      </c>
      <c r="F1959" t="s">
        <v>62</v>
      </c>
      <c r="G1959">
        <v>15</v>
      </c>
      <c r="H1959">
        <v>19</v>
      </c>
      <c r="I1959" t="s">
        <v>14</v>
      </c>
      <c r="J1959">
        <v>-4</v>
      </c>
      <c r="K1959">
        <v>0</v>
      </c>
      <c r="M1959" t="s">
        <v>13564</v>
      </c>
      <c r="N1959" t="s">
        <v>6069</v>
      </c>
      <c r="O1959">
        <v>1247</v>
      </c>
      <c r="P1959">
        <v>6</v>
      </c>
      <c r="Q1959" t="s">
        <v>11084</v>
      </c>
      <c r="R1959" t="s">
        <v>16</v>
      </c>
      <c r="S1959" t="s">
        <v>2704</v>
      </c>
      <c r="T1959">
        <v>11</v>
      </c>
      <c r="U1959">
        <v>11</v>
      </c>
      <c r="V1959" t="s">
        <v>2704</v>
      </c>
    </row>
    <row r="1960" spans="1:22" x14ac:dyDescent="0.25">
      <c r="A1960">
        <v>1761</v>
      </c>
      <c r="B1960">
        <v>2022</v>
      </c>
      <c r="C1960" t="s">
        <v>130</v>
      </c>
      <c r="D1960" t="s">
        <v>154</v>
      </c>
      <c r="E1960">
        <v>67</v>
      </c>
      <c r="F1960" t="s">
        <v>153</v>
      </c>
      <c r="G1960">
        <v>11</v>
      </c>
      <c r="H1960">
        <v>22</v>
      </c>
      <c r="I1960" t="s">
        <v>14</v>
      </c>
      <c r="J1960">
        <v>-11</v>
      </c>
      <c r="K1960">
        <v>0</v>
      </c>
      <c r="M1960" t="s">
        <v>12489</v>
      </c>
      <c r="N1960" t="s">
        <v>3539</v>
      </c>
      <c r="O1960">
        <v>892</v>
      </c>
      <c r="P1960">
        <v>69</v>
      </c>
      <c r="Q1960" t="s">
        <v>11084</v>
      </c>
      <c r="R1960" t="s">
        <v>16</v>
      </c>
      <c r="S1960" t="s">
        <v>3456</v>
      </c>
      <c r="T1960">
        <v>17</v>
      </c>
      <c r="U1960">
        <v>18</v>
      </c>
      <c r="V1960" t="s">
        <v>3632</v>
      </c>
    </row>
    <row r="1961" spans="1:22" x14ac:dyDescent="0.25">
      <c r="A1961">
        <v>559</v>
      </c>
      <c r="B1961">
        <v>2022</v>
      </c>
      <c r="C1961" t="s">
        <v>237</v>
      </c>
      <c r="D1961" t="s">
        <v>1241</v>
      </c>
      <c r="E1961">
        <v>6</v>
      </c>
      <c r="F1961" t="s">
        <v>647</v>
      </c>
      <c r="G1961">
        <v>10</v>
      </c>
      <c r="H1961">
        <v>2</v>
      </c>
      <c r="I1961" t="s">
        <v>14</v>
      </c>
      <c r="J1961">
        <v>8</v>
      </c>
      <c r="K1961">
        <v>200</v>
      </c>
      <c r="L1961" t="s">
        <v>16013</v>
      </c>
      <c r="M1961" t="s">
        <v>11570</v>
      </c>
      <c r="N1961" t="s">
        <v>1243</v>
      </c>
      <c r="O1961">
        <v>934</v>
      </c>
      <c r="P1961">
        <v>27</v>
      </c>
      <c r="Q1961" t="s">
        <v>11084</v>
      </c>
      <c r="R1961" t="s">
        <v>16</v>
      </c>
      <c r="S1961" t="s">
        <v>1030</v>
      </c>
      <c r="T1961">
        <v>5</v>
      </c>
      <c r="U1961">
        <v>6</v>
      </c>
      <c r="V1961" t="s">
        <v>1278</v>
      </c>
    </row>
    <row r="1962" spans="1:22" x14ac:dyDescent="0.25">
      <c r="A1962">
        <v>560</v>
      </c>
      <c r="B1962">
        <v>2022</v>
      </c>
      <c r="C1962" t="s">
        <v>237</v>
      </c>
      <c r="D1962" t="s">
        <v>235</v>
      </c>
      <c r="E1962">
        <v>88</v>
      </c>
      <c r="F1962" t="s">
        <v>246</v>
      </c>
      <c r="G1962">
        <v>11</v>
      </c>
      <c r="H1962">
        <v>3</v>
      </c>
      <c r="I1962" t="s">
        <v>14</v>
      </c>
      <c r="J1962">
        <v>8</v>
      </c>
      <c r="K1962">
        <v>160</v>
      </c>
      <c r="L1962" t="s">
        <v>16029</v>
      </c>
      <c r="M1962" t="s">
        <v>11571</v>
      </c>
      <c r="N1962" t="s">
        <v>1245</v>
      </c>
      <c r="O1962">
        <v>955</v>
      </c>
      <c r="P1962">
        <v>21</v>
      </c>
      <c r="Q1962" t="s">
        <v>11084</v>
      </c>
      <c r="R1962" t="s">
        <v>16</v>
      </c>
      <c r="S1962" t="s">
        <v>1030</v>
      </c>
      <c r="T1962">
        <v>5</v>
      </c>
      <c r="U1962">
        <v>6</v>
      </c>
      <c r="V1962" t="s">
        <v>1278</v>
      </c>
    </row>
    <row r="1963" spans="1:22" x14ac:dyDescent="0.25">
      <c r="A1963">
        <v>2068</v>
      </c>
      <c r="B1963">
        <v>2023</v>
      </c>
      <c r="C1963" t="s">
        <v>237</v>
      </c>
      <c r="D1963" t="s">
        <v>272</v>
      </c>
      <c r="E1963">
        <v>73</v>
      </c>
      <c r="F1963" t="s">
        <v>259</v>
      </c>
      <c r="G1963">
        <v>3</v>
      </c>
      <c r="I1963" t="s">
        <v>16038</v>
      </c>
      <c r="K1963">
        <v>0</v>
      </c>
      <c r="M1963" t="s">
        <v>14</v>
      </c>
      <c r="N1963" t="s">
        <v>4128</v>
      </c>
      <c r="O1963">
        <v>295</v>
      </c>
      <c r="P1963">
        <v>121</v>
      </c>
      <c r="Q1963" t="s">
        <v>12633</v>
      </c>
      <c r="R1963" t="s">
        <v>16</v>
      </c>
      <c r="S1963" t="s">
        <v>849</v>
      </c>
      <c r="T1963">
        <v>0</v>
      </c>
      <c r="U1963">
        <v>1</v>
      </c>
      <c r="V1963" t="s">
        <v>494</v>
      </c>
    </row>
    <row r="1964" spans="1:22" x14ac:dyDescent="0.25">
      <c r="A1964">
        <v>5028</v>
      </c>
      <c r="B1964">
        <v>2024</v>
      </c>
      <c r="C1964" t="s">
        <v>7806</v>
      </c>
      <c r="D1964" t="s">
        <v>7805</v>
      </c>
      <c r="E1964">
        <v>99</v>
      </c>
      <c r="F1964" t="s">
        <v>5771</v>
      </c>
      <c r="G1964">
        <v>1</v>
      </c>
      <c r="H1964">
        <v>2</v>
      </c>
      <c r="I1964" t="s">
        <v>14</v>
      </c>
      <c r="J1964">
        <v>-1</v>
      </c>
      <c r="K1964">
        <v>200</v>
      </c>
      <c r="L1964" t="s">
        <v>16013</v>
      </c>
      <c r="M1964" t="s">
        <v>14987</v>
      </c>
      <c r="N1964" t="s">
        <v>4128</v>
      </c>
      <c r="Q1964" t="s">
        <v>11084</v>
      </c>
      <c r="R1964" t="s">
        <v>75</v>
      </c>
      <c r="S1964" t="s">
        <v>2485</v>
      </c>
      <c r="T1964">
        <v>10</v>
      </c>
      <c r="U1964">
        <v>8</v>
      </c>
      <c r="V1964" t="s">
        <v>1913</v>
      </c>
    </row>
    <row r="1965" spans="1:22" x14ac:dyDescent="0.25">
      <c r="A1965">
        <v>5566</v>
      </c>
      <c r="B1965">
        <v>2024</v>
      </c>
      <c r="C1965" t="s">
        <v>7614</v>
      </c>
      <c r="D1965" t="s">
        <v>7773</v>
      </c>
      <c r="E1965">
        <v>78</v>
      </c>
      <c r="F1965" t="s">
        <v>7632</v>
      </c>
      <c r="G1965">
        <v>7</v>
      </c>
      <c r="H1965">
        <v>3</v>
      </c>
      <c r="I1965" t="s">
        <v>14</v>
      </c>
      <c r="J1965">
        <v>4</v>
      </c>
      <c r="K1965">
        <v>70</v>
      </c>
      <c r="L1965" t="s">
        <v>16029</v>
      </c>
      <c r="M1965" t="s">
        <v>15410</v>
      </c>
      <c r="N1965" t="s">
        <v>10371</v>
      </c>
      <c r="O1965">
        <v>1283</v>
      </c>
      <c r="P1965">
        <v>111</v>
      </c>
      <c r="Q1965" t="s">
        <v>12633</v>
      </c>
      <c r="R1965" t="s">
        <v>16</v>
      </c>
      <c r="S1965" t="s">
        <v>3456</v>
      </c>
      <c r="T1965">
        <v>16</v>
      </c>
      <c r="U1965">
        <v>12</v>
      </c>
      <c r="V1965" t="s">
        <v>2704</v>
      </c>
    </row>
    <row r="1966" spans="1:22" x14ac:dyDescent="0.25">
      <c r="A1966">
        <v>5405</v>
      </c>
      <c r="B1966">
        <v>2024</v>
      </c>
      <c r="C1966" t="s">
        <v>7614</v>
      </c>
      <c r="D1966" t="s">
        <v>161</v>
      </c>
      <c r="E1966">
        <v>58</v>
      </c>
      <c r="F1966" t="s">
        <v>2180</v>
      </c>
      <c r="G1966">
        <v>6</v>
      </c>
      <c r="H1966">
        <v>1</v>
      </c>
      <c r="I1966" t="s">
        <v>14</v>
      </c>
      <c r="J1966">
        <v>5</v>
      </c>
      <c r="K1966">
        <v>250</v>
      </c>
      <c r="L1966" t="s">
        <v>16028</v>
      </c>
      <c r="M1966" t="s">
        <v>15285</v>
      </c>
      <c r="N1966" t="s">
        <v>10082</v>
      </c>
      <c r="O1966">
        <v>644</v>
      </c>
      <c r="P1966">
        <v>131</v>
      </c>
      <c r="Q1966" t="s">
        <v>11084</v>
      </c>
      <c r="R1966" t="s">
        <v>75</v>
      </c>
      <c r="S1966" t="s">
        <v>322</v>
      </c>
      <c r="T1966">
        <v>14</v>
      </c>
      <c r="U1966">
        <v>11</v>
      </c>
      <c r="V1966" t="s">
        <v>2922</v>
      </c>
    </row>
    <row r="1967" spans="1:22" x14ac:dyDescent="0.25">
      <c r="A1967">
        <v>3563</v>
      </c>
      <c r="B1967">
        <v>2023</v>
      </c>
      <c r="C1967" t="s">
        <v>130</v>
      </c>
      <c r="D1967" t="s">
        <v>161</v>
      </c>
      <c r="E1967">
        <v>54</v>
      </c>
      <c r="F1967" t="s">
        <v>226</v>
      </c>
      <c r="G1967">
        <v>18</v>
      </c>
      <c r="I1967" t="s">
        <v>16038</v>
      </c>
      <c r="K1967">
        <v>0</v>
      </c>
      <c r="M1967" t="s">
        <v>11303</v>
      </c>
      <c r="N1967" t="s">
        <v>6844</v>
      </c>
      <c r="O1967">
        <v>1463</v>
      </c>
      <c r="P1967">
        <v>341</v>
      </c>
      <c r="Q1967" t="s">
        <v>11084</v>
      </c>
      <c r="R1967" t="s">
        <v>75</v>
      </c>
      <c r="S1967" t="s">
        <v>3456</v>
      </c>
      <c r="T1967">
        <v>15</v>
      </c>
      <c r="U1967">
        <v>15</v>
      </c>
      <c r="V1967" t="s">
        <v>3456</v>
      </c>
    </row>
    <row r="1968" spans="1:22" x14ac:dyDescent="0.25">
      <c r="A1968">
        <v>2644</v>
      </c>
      <c r="B1968">
        <v>2023</v>
      </c>
      <c r="C1968" t="s">
        <v>1160</v>
      </c>
      <c r="D1968" t="s">
        <v>4776</v>
      </c>
      <c r="E1968">
        <v>23</v>
      </c>
      <c r="F1968" t="s">
        <v>4781</v>
      </c>
      <c r="G1968">
        <v>6</v>
      </c>
      <c r="H1968">
        <v>21</v>
      </c>
      <c r="I1968" t="s">
        <v>14</v>
      </c>
      <c r="J1968">
        <v>-15</v>
      </c>
      <c r="K1968">
        <v>0</v>
      </c>
      <c r="M1968" t="s">
        <v>13179</v>
      </c>
      <c r="N1968" t="s">
        <v>5195</v>
      </c>
      <c r="O1968">
        <v>722</v>
      </c>
      <c r="P1968">
        <v>243</v>
      </c>
      <c r="Q1968" t="s">
        <v>11084</v>
      </c>
      <c r="R1968" t="s">
        <v>16</v>
      </c>
      <c r="S1968" t="s">
        <v>1913</v>
      </c>
      <c r="T1968">
        <v>6</v>
      </c>
      <c r="U1968">
        <v>7</v>
      </c>
      <c r="V1968" t="s">
        <v>2090</v>
      </c>
    </row>
    <row r="1969" spans="1:22" x14ac:dyDescent="0.25">
      <c r="A1969">
        <v>561</v>
      </c>
      <c r="B1969">
        <v>2022</v>
      </c>
      <c r="C1969" t="s">
        <v>237</v>
      </c>
      <c r="D1969" t="s">
        <v>260</v>
      </c>
      <c r="E1969">
        <v>73</v>
      </c>
      <c r="F1969" t="s">
        <v>259</v>
      </c>
      <c r="G1969">
        <v>12</v>
      </c>
      <c r="H1969">
        <v>4</v>
      </c>
      <c r="I1969" t="s">
        <v>14</v>
      </c>
      <c r="J1969">
        <v>8</v>
      </c>
      <c r="K1969">
        <v>130</v>
      </c>
      <c r="M1969" t="s">
        <v>11572</v>
      </c>
      <c r="N1969" t="s">
        <v>1247</v>
      </c>
      <c r="O1969">
        <v>1011</v>
      </c>
      <c r="P1969">
        <v>56</v>
      </c>
      <c r="Q1969" t="s">
        <v>11084</v>
      </c>
      <c r="R1969" t="s">
        <v>16</v>
      </c>
      <c r="S1969" t="s">
        <v>1030</v>
      </c>
      <c r="T1969">
        <v>5</v>
      </c>
      <c r="U1969">
        <v>6</v>
      </c>
      <c r="V1969" t="s">
        <v>1278</v>
      </c>
    </row>
    <row r="1970" spans="1:22" x14ac:dyDescent="0.25">
      <c r="A1970">
        <v>1331</v>
      </c>
      <c r="B1970">
        <v>2022</v>
      </c>
      <c r="C1970" t="s">
        <v>17</v>
      </c>
      <c r="D1970" t="s">
        <v>24</v>
      </c>
      <c r="E1970">
        <v>29</v>
      </c>
      <c r="F1970" t="s">
        <v>2515</v>
      </c>
      <c r="G1970">
        <v>14</v>
      </c>
      <c r="H1970">
        <v>17</v>
      </c>
      <c r="I1970" t="s">
        <v>14</v>
      </c>
      <c r="J1970">
        <v>-3</v>
      </c>
      <c r="K1970">
        <v>0</v>
      </c>
      <c r="M1970" t="s">
        <v>12175</v>
      </c>
      <c r="N1970" t="s">
        <v>2728</v>
      </c>
      <c r="O1970">
        <v>1298</v>
      </c>
      <c r="P1970">
        <v>134</v>
      </c>
      <c r="Q1970" t="s">
        <v>11084</v>
      </c>
      <c r="R1970" t="s">
        <v>16</v>
      </c>
      <c r="S1970" t="s">
        <v>2704</v>
      </c>
      <c r="T1970">
        <v>13</v>
      </c>
      <c r="U1970">
        <v>13</v>
      </c>
      <c r="V1970" t="s">
        <v>2704</v>
      </c>
    </row>
    <row r="1971" spans="1:22" x14ac:dyDescent="0.25">
      <c r="A1971">
        <v>4133</v>
      </c>
      <c r="B1971">
        <v>2024</v>
      </c>
      <c r="C1971" t="s">
        <v>7675</v>
      </c>
      <c r="D1971" t="s">
        <v>235</v>
      </c>
      <c r="E1971">
        <v>43</v>
      </c>
      <c r="F1971" t="s">
        <v>294</v>
      </c>
      <c r="G1971">
        <v>5</v>
      </c>
      <c r="H1971">
        <v>19</v>
      </c>
      <c r="I1971" t="s">
        <v>14</v>
      </c>
      <c r="J1971">
        <v>-14</v>
      </c>
      <c r="K1971">
        <v>0</v>
      </c>
      <c r="M1971" t="s">
        <v>14319</v>
      </c>
      <c r="N1971" t="s">
        <v>7880</v>
      </c>
      <c r="O1971">
        <v>326</v>
      </c>
      <c r="P1971">
        <v>110</v>
      </c>
      <c r="Q1971" t="s">
        <v>11084</v>
      </c>
      <c r="R1971" t="s">
        <v>75</v>
      </c>
      <c r="S1971" t="s">
        <v>849</v>
      </c>
      <c r="T1971">
        <v>1</v>
      </c>
      <c r="U1971">
        <v>1</v>
      </c>
      <c r="V1971" t="s">
        <v>849</v>
      </c>
    </row>
    <row r="1972" spans="1:22" x14ac:dyDescent="0.25">
      <c r="A1972">
        <v>5029</v>
      </c>
      <c r="B1972">
        <v>2024</v>
      </c>
      <c r="C1972" t="s">
        <v>7806</v>
      </c>
      <c r="D1972" t="s">
        <v>1207</v>
      </c>
      <c r="E1972">
        <v>4</v>
      </c>
      <c r="F1972" t="s">
        <v>1196</v>
      </c>
      <c r="G1972">
        <v>2</v>
      </c>
      <c r="H1972">
        <v>3</v>
      </c>
      <c r="I1972" t="s">
        <v>14</v>
      </c>
      <c r="J1972">
        <v>-1</v>
      </c>
      <c r="K1972">
        <v>160</v>
      </c>
      <c r="L1972" t="s">
        <v>16029</v>
      </c>
      <c r="M1972" t="s">
        <v>14988</v>
      </c>
      <c r="N1972" t="s">
        <v>9433</v>
      </c>
      <c r="O1972">
        <v>66</v>
      </c>
      <c r="P1972">
        <v>66</v>
      </c>
      <c r="Q1972" t="s">
        <v>11084</v>
      </c>
      <c r="R1972" t="s">
        <v>75</v>
      </c>
      <c r="S1972" t="s">
        <v>2485</v>
      </c>
      <c r="T1972">
        <v>10</v>
      </c>
      <c r="U1972">
        <v>8</v>
      </c>
      <c r="V1972" t="s">
        <v>1913</v>
      </c>
    </row>
    <row r="1973" spans="1:22" x14ac:dyDescent="0.25">
      <c r="A1973">
        <v>1005</v>
      </c>
      <c r="B1973">
        <v>2022</v>
      </c>
      <c r="C1973" t="s">
        <v>17</v>
      </c>
      <c r="D1973" t="s">
        <v>63</v>
      </c>
      <c r="E1973">
        <v>4</v>
      </c>
      <c r="F1973" t="s">
        <v>62</v>
      </c>
      <c r="G1973">
        <v>10</v>
      </c>
      <c r="H1973">
        <v>15</v>
      </c>
      <c r="I1973" t="s">
        <v>14</v>
      </c>
      <c r="J1973">
        <v>-5</v>
      </c>
      <c r="K1973">
        <v>10</v>
      </c>
      <c r="M1973" t="s">
        <v>11323</v>
      </c>
      <c r="N1973" t="s">
        <v>2108</v>
      </c>
      <c r="O1973">
        <v>1146</v>
      </c>
      <c r="P1973">
        <v>297</v>
      </c>
      <c r="Q1973" t="s">
        <v>11084</v>
      </c>
      <c r="R1973" t="s">
        <v>16</v>
      </c>
      <c r="S1973" t="s">
        <v>2090</v>
      </c>
      <c r="T1973">
        <v>10</v>
      </c>
      <c r="U1973">
        <v>10</v>
      </c>
      <c r="V1973" t="s">
        <v>2090</v>
      </c>
    </row>
    <row r="1974" spans="1:22" x14ac:dyDescent="0.25">
      <c r="A1974">
        <v>4117</v>
      </c>
      <c r="B1974">
        <v>2024</v>
      </c>
      <c r="C1974" t="s">
        <v>7675</v>
      </c>
      <c r="D1974" t="s">
        <v>272</v>
      </c>
      <c r="E1974">
        <v>73</v>
      </c>
      <c r="F1974" t="s">
        <v>259</v>
      </c>
      <c r="G1974">
        <v>1</v>
      </c>
      <c r="H1974">
        <v>3</v>
      </c>
      <c r="I1974" t="s">
        <v>14</v>
      </c>
      <c r="J1974">
        <v>-2</v>
      </c>
      <c r="K1974">
        <v>160</v>
      </c>
      <c r="L1974" t="s">
        <v>16029</v>
      </c>
      <c r="M1974" t="s">
        <v>14304</v>
      </c>
      <c r="N1974" t="s">
        <v>7849</v>
      </c>
      <c r="Q1974" t="s">
        <v>11084</v>
      </c>
      <c r="R1974" t="s">
        <v>16</v>
      </c>
      <c r="S1974" t="s">
        <v>849</v>
      </c>
      <c r="T1974">
        <v>1</v>
      </c>
      <c r="U1974">
        <v>1</v>
      </c>
      <c r="V1974" t="s">
        <v>849</v>
      </c>
    </row>
    <row r="1975" spans="1:22" x14ac:dyDescent="0.25">
      <c r="A1975">
        <v>5030</v>
      </c>
      <c r="B1975">
        <v>2024</v>
      </c>
      <c r="C1975" t="s">
        <v>7806</v>
      </c>
      <c r="D1975" t="s">
        <v>1180</v>
      </c>
      <c r="E1975">
        <v>21</v>
      </c>
      <c r="F1975" t="s">
        <v>1167</v>
      </c>
      <c r="G1975">
        <v>3</v>
      </c>
      <c r="H1975">
        <v>4</v>
      </c>
      <c r="I1975" t="s">
        <v>14</v>
      </c>
      <c r="J1975">
        <v>-1</v>
      </c>
      <c r="K1975">
        <v>130</v>
      </c>
      <c r="M1975" t="s">
        <v>14989</v>
      </c>
      <c r="N1975" t="s">
        <v>9435</v>
      </c>
      <c r="O1975">
        <v>93</v>
      </c>
      <c r="P1975">
        <v>27</v>
      </c>
      <c r="Q1975" t="s">
        <v>11084</v>
      </c>
      <c r="R1975" t="s">
        <v>75</v>
      </c>
      <c r="S1975" t="s">
        <v>2485</v>
      </c>
      <c r="T1975">
        <v>10</v>
      </c>
      <c r="U1975">
        <v>8</v>
      </c>
      <c r="V1975" t="s">
        <v>1913</v>
      </c>
    </row>
    <row r="1976" spans="1:22" x14ac:dyDescent="0.25">
      <c r="A1976">
        <v>562</v>
      </c>
      <c r="B1976">
        <v>2022</v>
      </c>
      <c r="C1976" t="s">
        <v>237</v>
      </c>
      <c r="D1976" t="s">
        <v>268</v>
      </c>
      <c r="E1976">
        <v>4</v>
      </c>
      <c r="F1976" t="s">
        <v>267</v>
      </c>
      <c r="G1976">
        <v>13</v>
      </c>
      <c r="H1976">
        <v>5</v>
      </c>
      <c r="I1976" t="s">
        <v>14</v>
      </c>
      <c r="J1976">
        <v>8</v>
      </c>
      <c r="K1976">
        <v>110</v>
      </c>
      <c r="M1976" t="s">
        <v>11573</v>
      </c>
      <c r="N1976" t="s">
        <v>1249</v>
      </c>
      <c r="O1976">
        <v>1061</v>
      </c>
      <c r="P1976">
        <v>50</v>
      </c>
      <c r="Q1976" t="s">
        <v>11084</v>
      </c>
      <c r="R1976" t="s">
        <v>16</v>
      </c>
      <c r="S1976" t="s">
        <v>1030</v>
      </c>
      <c r="T1976">
        <v>5</v>
      </c>
      <c r="U1976">
        <v>6</v>
      </c>
      <c r="V1976" t="s">
        <v>1278</v>
      </c>
    </row>
    <row r="1977" spans="1:22" x14ac:dyDescent="0.25">
      <c r="A1977">
        <v>2069</v>
      </c>
      <c r="B1977">
        <v>2023</v>
      </c>
      <c r="C1977" t="s">
        <v>237</v>
      </c>
      <c r="D1977" t="s">
        <v>291</v>
      </c>
      <c r="E1977">
        <v>36</v>
      </c>
      <c r="F1977" t="s">
        <v>306</v>
      </c>
      <c r="G1977">
        <v>4</v>
      </c>
      <c r="H1977">
        <v>1</v>
      </c>
      <c r="I1977" t="s">
        <v>14</v>
      </c>
      <c r="J1977">
        <v>3</v>
      </c>
      <c r="K1977">
        <v>250</v>
      </c>
      <c r="L1977" t="s">
        <v>16028</v>
      </c>
      <c r="M1977" t="s">
        <v>12729</v>
      </c>
      <c r="N1977" t="s">
        <v>1249</v>
      </c>
      <c r="O1977">
        <v>389</v>
      </c>
      <c r="P1977">
        <v>94</v>
      </c>
      <c r="Q1977" t="s">
        <v>11084</v>
      </c>
      <c r="R1977" t="s">
        <v>16</v>
      </c>
      <c r="S1977" t="s">
        <v>849</v>
      </c>
      <c r="T1977">
        <v>0</v>
      </c>
      <c r="U1977">
        <v>2</v>
      </c>
      <c r="V1977" t="s">
        <v>674</v>
      </c>
    </row>
    <row r="1978" spans="1:22" x14ac:dyDescent="0.25">
      <c r="A1978">
        <v>1656</v>
      </c>
      <c r="B1978">
        <v>2022</v>
      </c>
      <c r="C1978" t="s">
        <v>17</v>
      </c>
      <c r="D1978" t="s">
        <v>36</v>
      </c>
      <c r="E1978">
        <v>16</v>
      </c>
      <c r="F1978" t="s">
        <v>115</v>
      </c>
      <c r="G1978">
        <v>17</v>
      </c>
      <c r="I1978" t="s">
        <v>16038</v>
      </c>
      <c r="K1978">
        <v>0</v>
      </c>
      <c r="M1978" t="s">
        <v>11163</v>
      </c>
      <c r="N1978" t="s">
        <v>3340</v>
      </c>
      <c r="O1978">
        <v>2440</v>
      </c>
      <c r="P1978">
        <v>705</v>
      </c>
      <c r="Q1978" t="s">
        <v>11084</v>
      </c>
      <c r="R1978" t="s">
        <v>75</v>
      </c>
      <c r="S1978" t="s">
        <v>3281</v>
      </c>
      <c r="T1978">
        <v>16</v>
      </c>
      <c r="U1978">
        <v>17</v>
      </c>
      <c r="V1978" t="s">
        <v>3456</v>
      </c>
    </row>
    <row r="1979" spans="1:22" x14ac:dyDescent="0.25">
      <c r="A1979">
        <v>4118</v>
      </c>
      <c r="B1979">
        <v>2024</v>
      </c>
      <c r="C1979" t="s">
        <v>7675</v>
      </c>
      <c r="D1979" t="s">
        <v>7639</v>
      </c>
      <c r="E1979">
        <v>31</v>
      </c>
      <c r="F1979" t="s">
        <v>103</v>
      </c>
      <c r="G1979">
        <v>2</v>
      </c>
      <c r="H1979">
        <v>4</v>
      </c>
      <c r="I1979" t="s">
        <v>14</v>
      </c>
      <c r="J1979">
        <v>-2</v>
      </c>
      <c r="K1979">
        <v>130</v>
      </c>
      <c r="M1979" t="s">
        <v>14305</v>
      </c>
      <c r="N1979" t="s">
        <v>3340</v>
      </c>
      <c r="O1979">
        <v>5</v>
      </c>
      <c r="P1979">
        <v>5</v>
      </c>
      <c r="Q1979" t="s">
        <v>11084</v>
      </c>
      <c r="R1979" t="s">
        <v>16</v>
      </c>
      <c r="S1979" t="s">
        <v>849</v>
      </c>
      <c r="T1979">
        <v>1</v>
      </c>
      <c r="U1979">
        <v>1</v>
      </c>
      <c r="V1979" t="s">
        <v>849</v>
      </c>
    </row>
    <row r="1980" spans="1:22" x14ac:dyDescent="0.25">
      <c r="A1980">
        <v>106</v>
      </c>
      <c r="B1980">
        <v>2022</v>
      </c>
      <c r="C1980" t="s">
        <v>17</v>
      </c>
      <c r="D1980" t="s">
        <v>70</v>
      </c>
      <c r="E1980">
        <v>28</v>
      </c>
      <c r="F1980" t="s">
        <v>69</v>
      </c>
      <c r="G1980">
        <v>14</v>
      </c>
      <c r="H1980">
        <v>25</v>
      </c>
      <c r="I1980" t="s">
        <v>14</v>
      </c>
      <c r="J1980">
        <v>-11</v>
      </c>
      <c r="K1980">
        <v>0</v>
      </c>
      <c r="M1980" t="s">
        <v>11208</v>
      </c>
      <c r="N1980" t="s">
        <v>348</v>
      </c>
      <c r="O1980">
        <v>1602</v>
      </c>
      <c r="P1980">
        <v>223</v>
      </c>
      <c r="Q1980" t="s">
        <v>11084</v>
      </c>
      <c r="R1980" t="s">
        <v>16</v>
      </c>
      <c r="S1980" t="s">
        <v>322</v>
      </c>
      <c r="T1980">
        <v>1</v>
      </c>
      <c r="U1980">
        <v>1</v>
      </c>
      <c r="V1980" t="s">
        <v>322</v>
      </c>
    </row>
    <row r="1981" spans="1:22" x14ac:dyDescent="0.25">
      <c r="A1981">
        <v>4134</v>
      </c>
      <c r="B1981">
        <v>2024</v>
      </c>
      <c r="C1981" t="s">
        <v>7675</v>
      </c>
      <c r="D1981" t="s">
        <v>7853</v>
      </c>
      <c r="E1981">
        <v>72</v>
      </c>
      <c r="F1981" t="s">
        <v>249</v>
      </c>
      <c r="G1981">
        <v>6</v>
      </c>
      <c r="H1981">
        <v>20</v>
      </c>
      <c r="I1981" t="s">
        <v>14</v>
      </c>
      <c r="J1981">
        <v>-14</v>
      </c>
      <c r="K1981">
        <v>0</v>
      </c>
      <c r="M1981" t="s">
        <v>14320</v>
      </c>
      <c r="N1981" t="s">
        <v>7882</v>
      </c>
      <c r="O1981">
        <v>366</v>
      </c>
      <c r="P1981">
        <v>40</v>
      </c>
      <c r="Q1981" t="s">
        <v>11084</v>
      </c>
      <c r="R1981" t="s">
        <v>75</v>
      </c>
      <c r="S1981" t="s">
        <v>849</v>
      </c>
      <c r="T1981">
        <v>1</v>
      </c>
      <c r="U1981">
        <v>1</v>
      </c>
      <c r="V1981" t="s">
        <v>849</v>
      </c>
    </row>
    <row r="1982" spans="1:22" x14ac:dyDescent="0.25">
      <c r="A1982">
        <v>5406</v>
      </c>
      <c r="B1982">
        <v>2024</v>
      </c>
      <c r="C1982" t="s">
        <v>7614</v>
      </c>
      <c r="D1982" t="s">
        <v>4002</v>
      </c>
      <c r="E1982">
        <v>24</v>
      </c>
      <c r="F1982" t="s">
        <v>205</v>
      </c>
      <c r="G1982">
        <v>7</v>
      </c>
      <c r="H1982">
        <v>2</v>
      </c>
      <c r="I1982" t="s">
        <v>14</v>
      </c>
      <c r="J1982">
        <v>5</v>
      </c>
      <c r="K1982">
        <v>200</v>
      </c>
      <c r="L1982" t="s">
        <v>16013</v>
      </c>
      <c r="M1982" t="s">
        <v>15286</v>
      </c>
      <c r="N1982" t="s">
        <v>10084</v>
      </c>
      <c r="O1982">
        <v>746</v>
      </c>
      <c r="P1982">
        <v>102</v>
      </c>
      <c r="Q1982" t="s">
        <v>11084</v>
      </c>
      <c r="R1982" t="s">
        <v>75</v>
      </c>
      <c r="S1982" t="s">
        <v>322</v>
      </c>
      <c r="T1982">
        <v>14</v>
      </c>
      <c r="U1982">
        <v>11</v>
      </c>
      <c r="V1982" t="s">
        <v>2922</v>
      </c>
    </row>
    <row r="1983" spans="1:22" x14ac:dyDescent="0.25">
      <c r="A1983">
        <v>3541</v>
      </c>
      <c r="B1983">
        <v>2023</v>
      </c>
      <c r="C1983" t="s">
        <v>130</v>
      </c>
      <c r="D1983" t="s">
        <v>154</v>
      </c>
      <c r="E1983">
        <v>9</v>
      </c>
      <c r="F1983" t="s">
        <v>2388</v>
      </c>
      <c r="G1983">
        <v>9</v>
      </c>
      <c r="H1983">
        <v>5</v>
      </c>
      <c r="I1983" t="s">
        <v>14</v>
      </c>
      <c r="J1983">
        <v>4</v>
      </c>
      <c r="K1983">
        <v>110</v>
      </c>
      <c r="M1983" t="s">
        <v>13858</v>
      </c>
      <c r="N1983" t="s">
        <v>6806</v>
      </c>
      <c r="O1983">
        <v>550</v>
      </c>
      <c r="P1983">
        <v>200</v>
      </c>
      <c r="Q1983" t="s">
        <v>11084</v>
      </c>
      <c r="R1983" t="s">
        <v>16</v>
      </c>
      <c r="S1983" t="s">
        <v>3456</v>
      </c>
      <c r="T1983">
        <v>15</v>
      </c>
      <c r="U1983">
        <v>15</v>
      </c>
      <c r="V1983" t="s">
        <v>3456</v>
      </c>
    </row>
    <row r="1984" spans="1:22" x14ac:dyDescent="0.25">
      <c r="A1984">
        <v>3542</v>
      </c>
      <c r="B1984">
        <v>2023</v>
      </c>
      <c r="C1984" t="s">
        <v>130</v>
      </c>
      <c r="D1984" t="s">
        <v>165</v>
      </c>
      <c r="E1984">
        <v>64</v>
      </c>
      <c r="F1984" t="s">
        <v>164</v>
      </c>
      <c r="G1984">
        <v>10</v>
      </c>
      <c r="H1984">
        <v>6</v>
      </c>
      <c r="I1984" t="s">
        <v>14</v>
      </c>
      <c r="J1984">
        <v>4</v>
      </c>
      <c r="K1984">
        <v>100</v>
      </c>
      <c r="M1984" t="s">
        <v>13859</v>
      </c>
      <c r="N1984" t="s">
        <v>6808</v>
      </c>
      <c r="O1984">
        <v>560</v>
      </c>
      <c r="P1984">
        <v>10</v>
      </c>
      <c r="Q1984" t="s">
        <v>11084</v>
      </c>
      <c r="R1984" t="s">
        <v>16</v>
      </c>
      <c r="S1984" t="s">
        <v>3456</v>
      </c>
      <c r="T1984">
        <v>15</v>
      </c>
      <c r="U1984">
        <v>15</v>
      </c>
      <c r="V1984" t="s">
        <v>3456</v>
      </c>
    </row>
    <row r="1985" spans="1:22" x14ac:dyDescent="0.25">
      <c r="A1985">
        <v>2070</v>
      </c>
      <c r="B1985">
        <v>2023</v>
      </c>
      <c r="C1985" t="s">
        <v>237</v>
      </c>
      <c r="D1985" t="s">
        <v>235</v>
      </c>
      <c r="E1985">
        <v>33</v>
      </c>
      <c r="F1985" t="s">
        <v>234</v>
      </c>
      <c r="G1985">
        <v>5</v>
      </c>
      <c r="H1985">
        <v>2</v>
      </c>
      <c r="I1985" t="s">
        <v>14</v>
      </c>
      <c r="J1985">
        <v>3</v>
      </c>
      <c r="K1985">
        <v>200</v>
      </c>
      <c r="L1985" t="s">
        <v>16013</v>
      </c>
      <c r="M1985" t="s">
        <v>11279</v>
      </c>
      <c r="N1985" t="s">
        <v>4131</v>
      </c>
      <c r="O1985">
        <v>430</v>
      </c>
      <c r="P1985">
        <v>41</v>
      </c>
      <c r="Q1985" t="s">
        <v>11084</v>
      </c>
      <c r="R1985" t="s">
        <v>16</v>
      </c>
      <c r="S1985" t="s">
        <v>849</v>
      </c>
      <c r="T1985">
        <v>0</v>
      </c>
      <c r="U1985">
        <v>2</v>
      </c>
      <c r="V1985" t="s">
        <v>674</v>
      </c>
    </row>
    <row r="1986" spans="1:22" x14ac:dyDescent="0.25">
      <c r="A1986">
        <v>5407</v>
      </c>
      <c r="B1986">
        <v>2024</v>
      </c>
      <c r="C1986" t="s">
        <v>7614</v>
      </c>
      <c r="D1986" t="s">
        <v>1575</v>
      </c>
      <c r="E1986">
        <v>66</v>
      </c>
      <c r="F1986" t="s">
        <v>229</v>
      </c>
      <c r="G1986">
        <v>8</v>
      </c>
      <c r="H1986">
        <v>3</v>
      </c>
      <c r="I1986" t="s">
        <v>14</v>
      </c>
      <c r="J1986">
        <v>5</v>
      </c>
      <c r="K1986">
        <v>160</v>
      </c>
      <c r="L1986" t="s">
        <v>16029</v>
      </c>
      <c r="M1986" t="s">
        <v>15287</v>
      </c>
      <c r="N1986" t="s">
        <v>10086</v>
      </c>
      <c r="O1986">
        <v>778</v>
      </c>
      <c r="P1986">
        <v>32</v>
      </c>
      <c r="Q1986" t="s">
        <v>11084</v>
      </c>
      <c r="R1986" t="s">
        <v>75</v>
      </c>
      <c r="S1986" t="s">
        <v>322</v>
      </c>
      <c r="T1986">
        <v>14</v>
      </c>
      <c r="U1986">
        <v>11</v>
      </c>
      <c r="V1986" t="s">
        <v>2922</v>
      </c>
    </row>
    <row r="1987" spans="1:22" x14ac:dyDescent="0.25">
      <c r="A1987">
        <v>2693</v>
      </c>
      <c r="B1987">
        <v>2023</v>
      </c>
      <c r="C1987" t="s">
        <v>17</v>
      </c>
      <c r="D1987" t="s">
        <v>24</v>
      </c>
      <c r="E1987">
        <v>23</v>
      </c>
      <c r="F1987" t="s">
        <v>2515</v>
      </c>
      <c r="G1987">
        <v>13</v>
      </c>
      <c r="H1987">
        <v>15</v>
      </c>
      <c r="I1987" t="s">
        <v>14</v>
      </c>
      <c r="J1987">
        <v>-2</v>
      </c>
      <c r="K1987">
        <v>10</v>
      </c>
      <c r="M1987" t="s">
        <v>13215</v>
      </c>
      <c r="N1987" t="s">
        <v>5282</v>
      </c>
      <c r="O1987">
        <v>1253</v>
      </c>
      <c r="P1987">
        <v>371</v>
      </c>
      <c r="Q1987" t="s">
        <v>11084</v>
      </c>
      <c r="R1987" t="s">
        <v>16</v>
      </c>
      <c r="S1987" t="s">
        <v>2090</v>
      </c>
      <c r="T1987">
        <v>7</v>
      </c>
      <c r="U1987">
        <v>7</v>
      </c>
      <c r="V1987" t="s">
        <v>2090</v>
      </c>
    </row>
    <row r="1988" spans="1:22" x14ac:dyDescent="0.25">
      <c r="A1988">
        <v>267</v>
      </c>
      <c r="B1988">
        <v>2022</v>
      </c>
      <c r="C1988" t="s">
        <v>237</v>
      </c>
      <c r="D1988" t="s">
        <v>70</v>
      </c>
      <c r="E1988">
        <v>10</v>
      </c>
      <c r="F1988" t="s">
        <v>256</v>
      </c>
      <c r="G1988">
        <v>3</v>
      </c>
      <c r="I1988" t="s">
        <v>16038</v>
      </c>
      <c r="K1988">
        <v>0</v>
      </c>
      <c r="M1988" t="s">
        <v>11137</v>
      </c>
      <c r="N1988" t="s">
        <v>654</v>
      </c>
      <c r="O1988">
        <v>431</v>
      </c>
      <c r="P1988">
        <v>280</v>
      </c>
      <c r="Q1988" t="s">
        <v>11084</v>
      </c>
      <c r="R1988" t="s">
        <v>75</v>
      </c>
      <c r="S1988" t="s">
        <v>494</v>
      </c>
      <c r="T1988">
        <v>2</v>
      </c>
      <c r="U1988">
        <v>3</v>
      </c>
      <c r="V1988" t="s">
        <v>674</v>
      </c>
    </row>
    <row r="1989" spans="1:22" x14ac:dyDescent="0.25">
      <c r="A1989">
        <v>5408</v>
      </c>
      <c r="B1989">
        <v>2024</v>
      </c>
      <c r="C1989" t="s">
        <v>7614</v>
      </c>
      <c r="D1989" t="s">
        <v>193</v>
      </c>
      <c r="E1989">
        <v>36</v>
      </c>
      <c r="F1989" t="s">
        <v>7615</v>
      </c>
      <c r="G1989">
        <v>9</v>
      </c>
      <c r="H1989">
        <v>4</v>
      </c>
      <c r="I1989" t="s">
        <v>14</v>
      </c>
      <c r="J1989">
        <v>5</v>
      </c>
      <c r="K1989">
        <v>130</v>
      </c>
      <c r="M1989" t="s">
        <v>15288</v>
      </c>
      <c r="N1989" t="s">
        <v>10088</v>
      </c>
      <c r="O1989">
        <v>788</v>
      </c>
      <c r="P1989">
        <v>10</v>
      </c>
      <c r="Q1989" t="s">
        <v>11084</v>
      </c>
      <c r="R1989" t="s">
        <v>75</v>
      </c>
      <c r="S1989" t="s">
        <v>322</v>
      </c>
      <c r="T1989">
        <v>14</v>
      </c>
      <c r="U1989">
        <v>11</v>
      </c>
      <c r="V1989" t="s">
        <v>2922</v>
      </c>
    </row>
    <row r="1990" spans="1:22" x14ac:dyDescent="0.25">
      <c r="A1990">
        <v>3543</v>
      </c>
      <c r="B1990">
        <v>2023</v>
      </c>
      <c r="C1990" t="s">
        <v>130</v>
      </c>
      <c r="D1990" t="s">
        <v>221</v>
      </c>
      <c r="E1990">
        <v>20</v>
      </c>
      <c r="F1990" t="s">
        <v>160</v>
      </c>
      <c r="G1990">
        <v>11</v>
      </c>
      <c r="H1990">
        <v>7</v>
      </c>
      <c r="I1990" t="s">
        <v>14</v>
      </c>
      <c r="J1990">
        <v>4</v>
      </c>
      <c r="K1990">
        <v>90</v>
      </c>
      <c r="M1990" t="s">
        <v>13860</v>
      </c>
      <c r="N1990" t="s">
        <v>6810</v>
      </c>
      <c r="O1990">
        <v>586</v>
      </c>
      <c r="P1990">
        <v>26</v>
      </c>
      <c r="Q1990" t="s">
        <v>11084</v>
      </c>
      <c r="R1990" t="s">
        <v>16</v>
      </c>
      <c r="S1990" t="s">
        <v>3456</v>
      </c>
      <c r="T1990">
        <v>15</v>
      </c>
      <c r="U1990">
        <v>15</v>
      </c>
      <c r="V1990" t="s">
        <v>3456</v>
      </c>
    </row>
    <row r="1991" spans="1:22" x14ac:dyDescent="0.25">
      <c r="A1991">
        <v>3136</v>
      </c>
      <c r="B1991">
        <v>2023</v>
      </c>
      <c r="C1991" t="s">
        <v>17</v>
      </c>
      <c r="D1991" t="s">
        <v>24</v>
      </c>
      <c r="E1991">
        <v>23</v>
      </c>
      <c r="F1991" t="s">
        <v>2515</v>
      </c>
      <c r="G1991">
        <v>16</v>
      </c>
      <c r="H1991">
        <v>20</v>
      </c>
      <c r="I1991" t="s">
        <v>14</v>
      </c>
      <c r="J1991">
        <v>-4</v>
      </c>
      <c r="K1991">
        <v>0</v>
      </c>
      <c r="M1991" t="s">
        <v>13565</v>
      </c>
      <c r="N1991" t="s">
        <v>6071</v>
      </c>
      <c r="O1991">
        <v>1450</v>
      </c>
      <c r="P1991">
        <v>203</v>
      </c>
      <c r="Q1991" t="s">
        <v>11084</v>
      </c>
      <c r="R1991" t="s">
        <v>16</v>
      </c>
      <c r="S1991" t="s">
        <v>2704</v>
      </c>
      <c r="T1991">
        <v>11</v>
      </c>
      <c r="U1991">
        <v>11</v>
      </c>
      <c r="V1991" t="s">
        <v>2704</v>
      </c>
    </row>
    <row r="1992" spans="1:22" x14ac:dyDescent="0.25">
      <c r="A1992">
        <v>1762</v>
      </c>
      <c r="B1992">
        <v>2022</v>
      </c>
      <c r="C1992" t="s">
        <v>130</v>
      </c>
      <c r="D1992" t="s">
        <v>1575</v>
      </c>
      <c r="E1992">
        <v>22</v>
      </c>
      <c r="F1992" t="s">
        <v>168</v>
      </c>
      <c r="G1992">
        <v>12</v>
      </c>
      <c r="H1992">
        <v>23</v>
      </c>
      <c r="I1992" t="s">
        <v>14</v>
      </c>
      <c r="J1992">
        <v>-11</v>
      </c>
      <c r="K1992">
        <v>0</v>
      </c>
      <c r="M1992" t="s">
        <v>12490</v>
      </c>
      <c r="N1992" t="s">
        <v>3541</v>
      </c>
      <c r="O1992">
        <v>1087</v>
      </c>
      <c r="P1992">
        <v>195</v>
      </c>
      <c r="Q1992" t="s">
        <v>11084</v>
      </c>
      <c r="R1992" t="s">
        <v>16</v>
      </c>
      <c r="S1992" t="s">
        <v>3456</v>
      </c>
      <c r="T1992">
        <v>17</v>
      </c>
      <c r="U1992">
        <v>18</v>
      </c>
      <c r="V1992" t="s">
        <v>3632</v>
      </c>
    </row>
    <row r="1993" spans="1:22" x14ac:dyDescent="0.25">
      <c r="A1993">
        <v>2071</v>
      </c>
      <c r="B1993">
        <v>2023</v>
      </c>
      <c r="C1993" t="s">
        <v>237</v>
      </c>
      <c r="D1993" t="s">
        <v>260</v>
      </c>
      <c r="E1993">
        <v>42</v>
      </c>
      <c r="F1993" t="s">
        <v>313</v>
      </c>
      <c r="G1993">
        <v>6</v>
      </c>
      <c r="H1993">
        <v>3</v>
      </c>
      <c r="I1993" t="s">
        <v>14</v>
      </c>
      <c r="J1993">
        <v>3</v>
      </c>
      <c r="K1993">
        <v>160</v>
      </c>
      <c r="L1993" t="s">
        <v>16029</v>
      </c>
      <c r="M1993" t="s">
        <v>12730</v>
      </c>
      <c r="N1993" t="s">
        <v>4133</v>
      </c>
      <c r="O1993">
        <v>458</v>
      </c>
      <c r="P1993">
        <v>28</v>
      </c>
      <c r="Q1993" t="s">
        <v>11084</v>
      </c>
      <c r="R1993" t="s">
        <v>16</v>
      </c>
      <c r="S1993" t="s">
        <v>849</v>
      </c>
      <c r="T1993">
        <v>0</v>
      </c>
      <c r="U1993">
        <v>2</v>
      </c>
      <c r="V1993" t="s">
        <v>674</v>
      </c>
    </row>
    <row r="1994" spans="1:22" x14ac:dyDescent="0.25">
      <c r="A1994">
        <v>2694</v>
      </c>
      <c r="B1994">
        <v>2023</v>
      </c>
      <c r="C1994" t="s">
        <v>17</v>
      </c>
      <c r="D1994" t="s">
        <v>4012</v>
      </c>
      <c r="E1994">
        <v>17</v>
      </c>
      <c r="F1994" t="s">
        <v>1161</v>
      </c>
      <c r="G1994">
        <v>14</v>
      </c>
      <c r="I1994" t="s">
        <v>16038</v>
      </c>
      <c r="K1994">
        <v>0</v>
      </c>
      <c r="M1994" t="s">
        <v>11162</v>
      </c>
      <c r="N1994" t="s">
        <v>5284</v>
      </c>
      <c r="O1994">
        <v>1274</v>
      </c>
      <c r="P1994">
        <v>21</v>
      </c>
      <c r="Q1994" t="s">
        <v>11084</v>
      </c>
      <c r="R1994" t="s">
        <v>16</v>
      </c>
      <c r="S1994" t="s">
        <v>2090</v>
      </c>
      <c r="T1994">
        <v>7</v>
      </c>
      <c r="U1994">
        <v>7</v>
      </c>
      <c r="V1994" t="s">
        <v>2090</v>
      </c>
    </row>
    <row r="1995" spans="1:22" x14ac:dyDescent="0.25">
      <c r="A1995">
        <v>2088</v>
      </c>
      <c r="B1995">
        <v>2023</v>
      </c>
      <c r="C1995" t="s">
        <v>237</v>
      </c>
      <c r="D1995" t="s">
        <v>264</v>
      </c>
      <c r="E1995">
        <v>41</v>
      </c>
      <c r="F1995" t="s">
        <v>298</v>
      </c>
      <c r="G1995">
        <v>12</v>
      </c>
      <c r="H1995">
        <v>20</v>
      </c>
      <c r="I1995" t="s">
        <v>14</v>
      </c>
      <c r="J1995">
        <v>-8</v>
      </c>
      <c r="K1995">
        <v>0</v>
      </c>
      <c r="M1995" t="s">
        <v>12747</v>
      </c>
      <c r="N1995" t="s">
        <v>4166</v>
      </c>
      <c r="O1995">
        <v>910</v>
      </c>
      <c r="P1995">
        <v>216</v>
      </c>
      <c r="Q1995" t="s">
        <v>11084</v>
      </c>
      <c r="R1995" t="s">
        <v>75</v>
      </c>
      <c r="S1995" t="s">
        <v>849</v>
      </c>
      <c r="T1995">
        <v>0</v>
      </c>
      <c r="U1995">
        <v>2</v>
      </c>
      <c r="V1995" t="s">
        <v>674</v>
      </c>
    </row>
    <row r="1996" spans="1:22" x14ac:dyDescent="0.25">
      <c r="A1996">
        <v>5031</v>
      </c>
      <c r="B1996">
        <v>2024</v>
      </c>
      <c r="C1996" t="s">
        <v>7806</v>
      </c>
      <c r="D1996" t="s">
        <v>1207</v>
      </c>
      <c r="E1996">
        <v>3</v>
      </c>
      <c r="F1996" t="s">
        <v>1164</v>
      </c>
      <c r="G1996">
        <v>4</v>
      </c>
      <c r="H1996">
        <v>5</v>
      </c>
      <c r="I1996" t="s">
        <v>14</v>
      </c>
      <c r="J1996">
        <v>-1</v>
      </c>
      <c r="K1996">
        <v>110</v>
      </c>
      <c r="M1996" t="s">
        <v>14990</v>
      </c>
      <c r="N1996" t="s">
        <v>9437</v>
      </c>
      <c r="O1996">
        <v>167</v>
      </c>
      <c r="P1996">
        <v>74</v>
      </c>
      <c r="Q1996" t="s">
        <v>11084</v>
      </c>
      <c r="R1996" t="s">
        <v>75</v>
      </c>
      <c r="S1996" t="s">
        <v>2485</v>
      </c>
      <c r="T1996">
        <v>10</v>
      </c>
      <c r="U1996">
        <v>8</v>
      </c>
      <c r="V1996" t="s">
        <v>1913</v>
      </c>
    </row>
    <row r="1997" spans="1:22" x14ac:dyDescent="0.25">
      <c r="A1997">
        <v>5628</v>
      </c>
      <c r="B1997">
        <v>2024</v>
      </c>
      <c r="C1997" t="s">
        <v>7547</v>
      </c>
      <c r="D1997" t="s">
        <v>7565</v>
      </c>
      <c r="E1997">
        <v>43</v>
      </c>
      <c r="F1997" t="s">
        <v>217</v>
      </c>
      <c r="G1997">
        <v>15</v>
      </c>
      <c r="H1997">
        <v>11</v>
      </c>
      <c r="I1997" t="s">
        <v>14</v>
      </c>
      <c r="J1997">
        <v>4</v>
      </c>
      <c r="K1997">
        <v>50</v>
      </c>
      <c r="M1997" t="s">
        <v>15454</v>
      </c>
      <c r="N1997" t="s">
        <v>9437</v>
      </c>
      <c r="O1997">
        <v>3120</v>
      </c>
      <c r="P1997">
        <v>1318</v>
      </c>
      <c r="Q1997" t="s">
        <v>11084</v>
      </c>
      <c r="R1997" t="s">
        <v>16</v>
      </c>
      <c r="S1997" t="s">
        <v>3281</v>
      </c>
      <c r="T1997">
        <v>17</v>
      </c>
      <c r="U1997">
        <v>13</v>
      </c>
      <c r="V1997" t="s">
        <v>9840</v>
      </c>
    </row>
    <row r="1998" spans="1:22" x14ac:dyDescent="0.25">
      <c r="A1998">
        <v>4135</v>
      </c>
      <c r="B1998">
        <v>2024</v>
      </c>
      <c r="C1998" t="s">
        <v>7675</v>
      </c>
      <c r="D1998" t="s">
        <v>7639</v>
      </c>
      <c r="E1998">
        <v>31</v>
      </c>
      <c r="F1998" t="s">
        <v>103</v>
      </c>
      <c r="G1998">
        <v>7</v>
      </c>
      <c r="H1998">
        <v>21</v>
      </c>
      <c r="I1998" t="s">
        <v>14</v>
      </c>
      <c r="J1998">
        <v>-14</v>
      </c>
      <c r="K1998">
        <v>0</v>
      </c>
      <c r="M1998" t="s">
        <v>14321</v>
      </c>
      <c r="N1998" t="s">
        <v>7884</v>
      </c>
      <c r="O1998">
        <v>432</v>
      </c>
      <c r="P1998">
        <v>66</v>
      </c>
      <c r="Q1998" t="s">
        <v>11084</v>
      </c>
      <c r="R1998" t="s">
        <v>75</v>
      </c>
      <c r="S1998" t="s">
        <v>849</v>
      </c>
      <c r="T1998">
        <v>1</v>
      </c>
      <c r="U1998">
        <v>1</v>
      </c>
      <c r="V1998" t="s">
        <v>849</v>
      </c>
    </row>
    <row r="1999" spans="1:22" x14ac:dyDescent="0.25">
      <c r="A1999">
        <v>4136</v>
      </c>
      <c r="B1999">
        <v>2024</v>
      </c>
      <c r="C1999" t="s">
        <v>7675</v>
      </c>
      <c r="D1999" t="s">
        <v>272</v>
      </c>
      <c r="E1999">
        <v>93</v>
      </c>
      <c r="F1999" t="s">
        <v>290</v>
      </c>
      <c r="G1999">
        <v>8</v>
      </c>
      <c r="H1999">
        <v>22</v>
      </c>
      <c r="I1999" t="s">
        <v>14</v>
      </c>
      <c r="J1999">
        <v>-14</v>
      </c>
      <c r="K1999">
        <v>0</v>
      </c>
      <c r="M1999" t="s">
        <v>14322</v>
      </c>
      <c r="N1999" t="s">
        <v>7886</v>
      </c>
      <c r="O1999">
        <v>441</v>
      </c>
      <c r="P1999">
        <v>9</v>
      </c>
      <c r="Q1999" t="s">
        <v>11084</v>
      </c>
      <c r="R1999" t="s">
        <v>75</v>
      </c>
      <c r="S1999" t="s">
        <v>849</v>
      </c>
      <c r="T1999">
        <v>1</v>
      </c>
      <c r="U1999">
        <v>1</v>
      </c>
      <c r="V1999" t="s">
        <v>849</v>
      </c>
    </row>
    <row r="2000" spans="1:22" x14ac:dyDescent="0.25">
      <c r="A2000">
        <v>1006</v>
      </c>
      <c r="B2000">
        <v>2022</v>
      </c>
      <c r="C2000" t="s">
        <v>17</v>
      </c>
      <c r="D2000" t="s">
        <v>32</v>
      </c>
      <c r="E2000">
        <v>24</v>
      </c>
      <c r="F2000" t="s">
        <v>31</v>
      </c>
      <c r="G2000">
        <v>11</v>
      </c>
      <c r="H2000">
        <v>16</v>
      </c>
      <c r="I2000" t="s">
        <v>14</v>
      </c>
      <c r="J2000">
        <v>-5</v>
      </c>
      <c r="K2000">
        <v>0</v>
      </c>
      <c r="M2000" t="s">
        <v>11323</v>
      </c>
      <c r="N2000" t="s">
        <v>2110</v>
      </c>
      <c r="O2000">
        <v>1238</v>
      </c>
      <c r="P2000">
        <v>92</v>
      </c>
      <c r="Q2000" t="s">
        <v>11084</v>
      </c>
      <c r="R2000" t="s">
        <v>16</v>
      </c>
      <c r="S2000" t="s">
        <v>2090</v>
      </c>
      <c r="T2000">
        <v>10</v>
      </c>
      <c r="U2000">
        <v>10</v>
      </c>
      <c r="V2000" t="s">
        <v>2090</v>
      </c>
    </row>
    <row r="2001" spans="1:22" x14ac:dyDescent="0.25">
      <c r="A2001">
        <v>268</v>
      </c>
      <c r="B2001">
        <v>2022</v>
      </c>
      <c r="C2001" t="s">
        <v>237</v>
      </c>
      <c r="D2001" t="s">
        <v>291</v>
      </c>
      <c r="E2001">
        <v>44</v>
      </c>
      <c r="F2001" t="s">
        <v>301</v>
      </c>
      <c r="G2001">
        <v>4</v>
      </c>
      <c r="I2001" t="s">
        <v>16038</v>
      </c>
      <c r="K2001">
        <v>0</v>
      </c>
      <c r="M2001" t="s">
        <v>14</v>
      </c>
      <c r="N2001" t="s">
        <v>656</v>
      </c>
      <c r="O2001">
        <v>477</v>
      </c>
      <c r="P2001">
        <v>46</v>
      </c>
      <c r="Q2001" t="s">
        <v>11084</v>
      </c>
      <c r="R2001" t="s">
        <v>75</v>
      </c>
      <c r="S2001" t="s">
        <v>494</v>
      </c>
      <c r="T2001">
        <v>2</v>
      </c>
      <c r="U2001">
        <v>3</v>
      </c>
      <c r="V2001" t="s">
        <v>674</v>
      </c>
    </row>
    <row r="2002" spans="1:22" x14ac:dyDescent="0.25">
      <c r="A2002">
        <v>4526</v>
      </c>
      <c r="B2002">
        <v>2024</v>
      </c>
      <c r="C2002" t="s">
        <v>7675</v>
      </c>
      <c r="D2002" t="s">
        <v>264</v>
      </c>
      <c r="E2002">
        <v>41</v>
      </c>
      <c r="F2002" t="s">
        <v>298</v>
      </c>
      <c r="G2002">
        <v>1</v>
      </c>
      <c r="H2002">
        <v>14</v>
      </c>
      <c r="I2002" t="s">
        <v>14</v>
      </c>
      <c r="J2002">
        <v>-13</v>
      </c>
      <c r="K2002">
        <v>20</v>
      </c>
      <c r="M2002" t="s">
        <v>14609</v>
      </c>
      <c r="N2002" t="s">
        <v>8552</v>
      </c>
      <c r="Q2002" t="s">
        <v>11084</v>
      </c>
      <c r="R2002" t="s">
        <v>75</v>
      </c>
      <c r="S2002" t="s">
        <v>1730</v>
      </c>
      <c r="T2002">
        <v>5</v>
      </c>
      <c r="U2002">
        <v>4</v>
      </c>
      <c r="V2002" t="s">
        <v>1278</v>
      </c>
    </row>
    <row r="2003" spans="1:22" x14ac:dyDescent="0.25">
      <c r="A2003">
        <v>5409</v>
      </c>
      <c r="B2003">
        <v>2024</v>
      </c>
      <c r="C2003" t="s">
        <v>7614</v>
      </c>
      <c r="D2003" t="s">
        <v>91</v>
      </c>
      <c r="E2003">
        <v>99</v>
      </c>
      <c r="F2003" t="s">
        <v>1361</v>
      </c>
      <c r="G2003">
        <v>10</v>
      </c>
      <c r="H2003">
        <v>5</v>
      </c>
      <c r="I2003" t="s">
        <v>14</v>
      </c>
      <c r="J2003">
        <v>5</v>
      </c>
      <c r="K2003">
        <v>110</v>
      </c>
      <c r="M2003" t="s">
        <v>15289</v>
      </c>
      <c r="N2003" t="s">
        <v>8552</v>
      </c>
      <c r="O2003">
        <v>858</v>
      </c>
      <c r="P2003">
        <v>70</v>
      </c>
      <c r="Q2003" t="s">
        <v>11084</v>
      </c>
      <c r="R2003" t="s">
        <v>75</v>
      </c>
      <c r="S2003" t="s">
        <v>322</v>
      </c>
      <c r="T2003">
        <v>14</v>
      </c>
      <c r="U2003">
        <v>11</v>
      </c>
      <c r="V2003" t="s">
        <v>2922</v>
      </c>
    </row>
    <row r="2004" spans="1:22" x14ac:dyDescent="0.25">
      <c r="A2004">
        <v>269</v>
      </c>
      <c r="B2004">
        <v>2022</v>
      </c>
      <c r="C2004" t="s">
        <v>237</v>
      </c>
      <c r="D2004" t="s">
        <v>264</v>
      </c>
      <c r="E2004">
        <v>12</v>
      </c>
      <c r="F2004" t="s">
        <v>263</v>
      </c>
      <c r="G2004">
        <v>5</v>
      </c>
      <c r="I2004" t="s">
        <v>16038</v>
      </c>
      <c r="K2004">
        <v>0</v>
      </c>
      <c r="M2004" t="s">
        <v>14</v>
      </c>
      <c r="N2004" t="s">
        <v>658</v>
      </c>
      <c r="O2004">
        <v>508</v>
      </c>
      <c r="P2004">
        <v>31</v>
      </c>
      <c r="Q2004" t="s">
        <v>11084</v>
      </c>
      <c r="R2004" t="s">
        <v>75</v>
      </c>
      <c r="S2004" t="s">
        <v>494</v>
      </c>
      <c r="T2004">
        <v>2</v>
      </c>
      <c r="U2004">
        <v>3</v>
      </c>
      <c r="V2004" t="s">
        <v>674</v>
      </c>
    </row>
    <row r="2005" spans="1:22" x14ac:dyDescent="0.25">
      <c r="A2005">
        <v>5589</v>
      </c>
      <c r="B2005">
        <v>2024</v>
      </c>
      <c r="C2005" t="s">
        <v>7614</v>
      </c>
      <c r="D2005" t="s">
        <v>8266</v>
      </c>
      <c r="E2005">
        <v>18</v>
      </c>
      <c r="F2005" t="s">
        <v>138</v>
      </c>
      <c r="G2005">
        <v>18</v>
      </c>
      <c r="H2005">
        <v>3</v>
      </c>
      <c r="I2005" t="s">
        <v>14</v>
      </c>
      <c r="J2005">
        <v>15</v>
      </c>
      <c r="K2005">
        <v>160</v>
      </c>
      <c r="L2005" t="s">
        <v>16029</v>
      </c>
      <c r="M2005" t="s">
        <v>15427</v>
      </c>
      <c r="N2005" t="s">
        <v>10406</v>
      </c>
      <c r="O2005">
        <v>2331</v>
      </c>
      <c r="P2005">
        <v>752</v>
      </c>
      <c r="Q2005" t="s">
        <v>11084</v>
      </c>
      <c r="R2005" t="s">
        <v>75</v>
      </c>
      <c r="S2005" t="s">
        <v>3456</v>
      </c>
      <c r="T2005">
        <v>16</v>
      </c>
      <c r="U2005">
        <v>13</v>
      </c>
      <c r="V2005" t="s">
        <v>9840</v>
      </c>
    </row>
    <row r="2006" spans="1:22" x14ac:dyDescent="0.25">
      <c r="A2006">
        <v>4513</v>
      </c>
      <c r="B2006">
        <v>2024</v>
      </c>
      <c r="C2006" t="s">
        <v>7675</v>
      </c>
      <c r="D2006" t="s">
        <v>7853</v>
      </c>
      <c r="E2006">
        <v>49</v>
      </c>
      <c r="F2006" t="s">
        <v>271</v>
      </c>
      <c r="G2006">
        <v>1</v>
      </c>
      <c r="H2006">
        <v>1</v>
      </c>
      <c r="I2006" t="s">
        <v>14</v>
      </c>
      <c r="J2006">
        <v>0</v>
      </c>
      <c r="K2006">
        <v>250</v>
      </c>
      <c r="L2006" t="s">
        <v>16028</v>
      </c>
      <c r="M2006" t="s">
        <v>14598</v>
      </c>
      <c r="N2006" t="s">
        <v>8528</v>
      </c>
      <c r="Q2006" t="s">
        <v>11084</v>
      </c>
      <c r="R2006" t="s">
        <v>16</v>
      </c>
      <c r="S2006" t="s">
        <v>1730</v>
      </c>
      <c r="T2006">
        <v>5</v>
      </c>
      <c r="U2006">
        <v>4</v>
      </c>
      <c r="V2006" t="s">
        <v>1278</v>
      </c>
    </row>
    <row r="2007" spans="1:22" x14ac:dyDescent="0.25">
      <c r="A2007">
        <v>5410</v>
      </c>
      <c r="B2007">
        <v>2024</v>
      </c>
      <c r="C2007" t="s">
        <v>7614</v>
      </c>
      <c r="D2007" t="s">
        <v>7629</v>
      </c>
      <c r="E2007">
        <v>82</v>
      </c>
      <c r="F2007" t="s">
        <v>142</v>
      </c>
      <c r="G2007">
        <v>11</v>
      </c>
      <c r="H2007">
        <v>6</v>
      </c>
      <c r="I2007" t="s">
        <v>14</v>
      </c>
      <c r="J2007">
        <v>5</v>
      </c>
      <c r="K2007">
        <v>100</v>
      </c>
      <c r="M2007" t="s">
        <v>15290</v>
      </c>
      <c r="N2007" t="s">
        <v>10091</v>
      </c>
      <c r="O2007">
        <v>878</v>
      </c>
      <c r="P2007">
        <v>20</v>
      </c>
      <c r="Q2007" t="s">
        <v>11084</v>
      </c>
      <c r="R2007" t="s">
        <v>75</v>
      </c>
      <c r="S2007" t="s">
        <v>322</v>
      </c>
      <c r="T2007">
        <v>14</v>
      </c>
      <c r="U2007">
        <v>11</v>
      </c>
      <c r="V2007" t="s">
        <v>2922</v>
      </c>
    </row>
    <row r="2008" spans="1:22" x14ac:dyDescent="0.25">
      <c r="A2008">
        <v>4527</v>
      </c>
      <c r="B2008">
        <v>2024</v>
      </c>
      <c r="C2008" t="s">
        <v>7675</v>
      </c>
      <c r="D2008" t="s">
        <v>295</v>
      </c>
      <c r="E2008">
        <v>1</v>
      </c>
      <c r="F2008" t="s">
        <v>310</v>
      </c>
      <c r="G2008">
        <v>2</v>
      </c>
      <c r="H2008">
        <v>15</v>
      </c>
      <c r="I2008" t="s">
        <v>14</v>
      </c>
      <c r="J2008">
        <v>-13</v>
      </c>
      <c r="K2008">
        <v>10</v>
      </c>
      <c r="M2008" t="s">
        <v>14610</v>
      </c>
      <c r="N2008" t="s">
        <v>8553</v>
      </c>
      <c r="O2008">
        <v>31</v>
      </c>
      <c r="P2008">
        <v>31</v>
      </c>
      <c r="Q2008" t="s">
        <v>11084</v>
      </c>
      <c r="R2008" t="s">
        <v>75</v>
      </c>
      <c r="S2008" t="s">
        <v>1730</v>
      </c>
      <c r="T2008">
        <v>5</v>
      </c>
      <c r="U2008">
        <v>4</v>
      </c>
      <c r="V2008" t="s">
        <v>1278</v>
      </c>
    </row>
    <row r="2009" spans="1:22" x14ac:dyDescent="0.25">
      <c r="A2009">
        <v>3544</v>
      </c>
      <c r="B2009">
        <v>2023</v>
      </c>
      <c r="C2009" t="s">
        <v>130</v>
      </c>
      <c r="D2009" t="s">
        <v>146</v>
      </c>
      <c r="E2009">
        <v>70</v>
      </c>
      <c r="F2009" t="s">
        <v>178</v>
      </c>
      <c r="G2009">
        <v>12</v>
      </c>
      <c r="H2009">
        <v>8</v>
      </c>
      <c r="I2009" t="s">
        <v>14</v>
      </c>
      <c r="J2009">
        <v>4</v>
      </c>
      <c r="K2009">
        <v>80</v>
      </c>
      <c r="M2009" t="s">
        <v>13861</v>
      </c>
      <c r="N2009" t="s">
        <v>6812</v>
      </c>
      <c r="O2009">
        <v>686</v>
      </c>
      <c r="P2009">
        <v>100</v>
      </c>
      <c r="Q2009" t="s">
        <v>11084</v>
      </c>
      <c r="R2009" t="s">
        <v>16</v>
      </c>
      <c r="S2009" t="s">
        <v>3456</v>
      </c>
      <c r="T2009">
        <v>15</v>
      </c>
      <c r="U2009">
        <v>15</v>
      </c>
      <c r="V2009" t="s">
        <v>3456</v>
      </c>
    </row>
    <row r="2010" spans="1:22" x14ac:dyDescent="0.25">
      <c r="A2010">
        <v>5171</v>
      </c>
      <c r="B2010">
        <v>2024</v>
      </c>
      <c r="C2010" t="s">
        <v>7547</v>
      </c>
      <c r="D2010" t="s">
        <v>7565</v>
      </c>
      <c r="E2010">
        <v>43</v>
      </c>
      <c r="F2010" t="s">
        <v>217</v>
      </c>
      <c r="G2010">
        <v>17</v>
      </c>
      <c r="H2010">
        <v>10</v>
      </c>
      <c r="I2010" t="s">
        <v>14</v>
      </c>
      <c r="J2010">
        <v>7</v>
      </c>
      <c r="K2010">
        <v>60</v>
      </c>
      <c r="M2010" t="s">
        <v>15103</v>
      </c>
      <c r="N2010" t="s">
        <v>9679</v>
      </c>
      <c r="O2010">
        <v>2796</v>
      </c>
      <c r="P2010">
        <v>424</v>
      </c>
      <c r="Q2010" t="s">
        <v>11084</v>
      </c>
      <c r="R2010" t="s">
        <v>16</v>
      </c>
      <c r="S2010" t="s">
        <v>2704</v>
      </c>
      <c r="T2010">
        <v>12</v>
      </c>
      <c r="U2010">
        <v>9</v>
      </c>
      <c r="V2010" t="s">
        <v>2305</v>
      </c>
    </row>
    <row r="2011" spans="1:22" x14ac:dyDescent="0.25">
      <c r="A2011">
        <v>563</v>
      </c>
      <c r="B2011">
        <v>2022</v>
      </c>
      <c r="C2011" t="s">
        <v>237</v>
      </c>
      <c r="D2011" t="s">
        <v>264</v>
      </c>
      <c r="E2011">
        <v>32</v>
      </c>
      <c r="F2011" t="s">
        <v>998</v>
      </c>
      <c r="G2011">
        <v>14</v>
      </c>
      <c r="H2011">
        <v>6</v>
      </c>
      <c r="I2011" t="s">
        <v>14</v>
      </c>
      <c r="J2011">
        <v>8</v>
      </c>
      <c r="K2011">
        <v>100</v>
      </c>
      <c r="M2011" t="s">
        <v>11574</v>
      </c>
      <c r="N2011" t="s">
        <v>1251</v>
      </c>
      <c r="O2011">
        <v>1241</v>
      </c>
      <c r="P2011">
        <v>180</v>
      </c>
      <c r="Q2011" t="s">
        <v>11084</v>
      </c>
      <c r="R2011" t="s">
        <v>16</v>
      </c>
      <c r="S2011" t="s">
        <v>1030</v>
      </c>
      <c r="T2011">
        <v>5</v>
      </c>
      <c r="U2011">
        <v>6</v>
      </c>
      <c r="V2011" t="s">
        <v>1278</v>
      </c>
    </row>
    <row r="2012" spans="1:22" x14ac:dyDescent="0.25">
      <c r="A2012">
        <v>1007</v>
      </c>
      <c r="B2012">
        <v>2022</v>
      </c>
      <c r="C2012" t="s">
        <v>17</v>
      </c>
      <c r="D2012" t="s">
        <v>24</v>
      </c>
      <c r="E2012">
        <v>55</v>
      </c>
      <c r="F2012" t="s">
        <v>1740</v>
      </c>
      <c r="G2012">
        <v>12</v>
      </c>
      <c r="H2012">
        <v>17</v>
      </c>
      <c r="I2012" t="s">
        <v>14</v>
      </c>
      <c r="J2012">
        <v>-5</v>
      </c>
      <c r="K2012">
        <v>0</v>
      </c>
      <c r="M2012" t="s">
        <v>11323</v>
      </c>
      <c r="N2012" t="s">
        <v>2112</v>
      </c>
      <c r="O2012">
        <v>1339</v>
      </c>
      <c r="P2012">
        <v>101</v>
      </c>
      <c r="Q2012" t="s">
        <v>11084</v>
      </c>
      <c r="R2012" t="s">
        <v>16</v>
      </c>
      <c r="S2012" t="s">
        <v>2090</v>
      </c>
      <c r="T2012">
        <v>10</v>
      </c>
      <c r="U2012">
        <v>10</v>
      </c>
      <c r="V2012" t="s">
        <v>2090</v>
      </c>
    </row>
    <row r="2013" spans="1:22" x14ac:dyDescent="0.25">
      <c r="A2013">
        <v>4528</v>
      </c>
      <c r="B2013">
        <v>2024</v>
      </c>
      <c r="C2013" t="s">
        <v>7675</v>
      </c>
      <c r="D2013" t="s">
        <v>7696</v>
      </c>
      <c r="E2013">
        <v>25</v>
      </c>
      <c r="F2013" t="s">
        <v>279</v>
      </c>
      <c r="G2013">
        <v>3</v>
      </c>
      <c r="H2013">
        <v>16</v>
      </c>
      <c r="I2013" t="s">
        <v>14</v>
      </c>
      <c r="J2013">
        <v>-13</v>
      </c>
      <c r="K2013">
        <v>0</v>
      </c>
      <c r="M2013" t="s">
        <v>14611</v>
      </c>
      <c r="N2013" t="s">
        <v>8555</v>
      </c>
      <c r="O2013">
        <v>71</v>
      </c>
      <c r="P2013">
        <v>40</v>
      </c>
      <c r="Q2013" t="s">
        <v>11084</v>
      </c>
      <c r="R2013" t="s">
        <v>75</v>
      </c>
      <c r="S2013" t="s">
        <v>1730</v>
      </c>
      <c r="T2013">
        <v>5</v>
      </c>
      <c r="U2013">
        <v>4</v>
      </c>
      <c r="V2013" t="s">
        <v>1278</v>
      </c>
    </row>
    <row r="2014" spans="1:22" x14ac:dyDescent="0.25">
      <c r="A2014">
        <v>1763</v>
      </c>
      <c r="B2014">
        <v>2022</v>
      </c>
      <c r="C2014" t="s">
        <v>130</v>
      </c>
      <c r="D2014" t="s">
        <v>139</v>
      </c>
      <c r="E2014">
        <v>9</v>
      </c>
      <c r="F2014" t="s">
        <v>2388</v>
      </c>
      <c r="G2014">
        <v>13</v>
      </c>
      <c r="I2014" t="s">
        <v>16038</v>
      </c>
      <c r="K2014">
        <v>0</v>
      </c>
      <c r="M2014" t="s">
        <v>11136</v>
      </c>
      <c r="N2014" t="s">
        <v>3543</v>
      </c>
      <c r="O2014">
        <v>1226</v>
      </c>
      <c r="P2014">
        <v>139</v>
      </c>
      <c r="Q2014" t="s">
        <v>11084</v>
      </c>
      <c r="R2014" t="s">
        <v>16</v>
      </c>
      <c r="S2014" t="s">
        <v>3456</v>
      </c>
      <c r="T2014">
        <v>17</v>
      </c>
      <c r="U2014">
        <v>18</v>
      </c>
      <c r="V2014" t="s">
        <v>3632</v>
      </c>
    </row>
    <row r="2015" spans="1:22" x14ac:dyDescent="0.25">
      <c r="A2015">
        <v>4119</v>
      </c>
      <c r="B2015">
        <v>2024</v>
      </c>
      <c r="C2015" t="s">
        <v>7675</v>
      </c>
      <c r="D2015" t="s">
        <v>264</v>
      </c>
      <c r="E2015">
        <v>41</v>
      </c>
      <c r="F2015" t="s">
        <v>298</v>
      </c>
      <c r="G2015">
        <v>3</v>
      </c>
      <c r="H2015">
        <v>5</v>
      </c>
      <c r="I2015" t="s">
        <v>14</v>
      </c>
      <c r="J2015">
        <v>-2</v>
      </c>
      <c r="K2015">
        <v>110</v>
      </c>
      <c r="M2015" t="s">
        <v>13395</v>
      </c>
      <c r="N2015" t="s">
        <v>7852</v>
      </c>
      <c r="O2015">
        <v>219</v>
      </c>
      <c r="P2015">
        <v>214</v>
      </c>
      <c r="Q2015" t="s">
        <v>11084</v>
      </c>
      <c r="R2015" t="s">
        <v>16</v>
      </c>
      <c r="S2015" t="s">
        <v>849</v>
      </c>
      <c r="T2015">
        <v>1</v>
      </c>
      <c r="U2015">
        <v>1</v>
      </c>
      <c r="V2015" t="s">
        <v>849</v>
      </c>
    </row>
    <row r="2016" spans="1:22" x14ac:dyDescent="0.25">
      <c r="A2016">
        <v>270</v>
      </c>
      <c r="B2016">
        <v>2022</v>
      </c>
      <c r="C2016" t="s">
        <v>237</v>
      </c>
      <c r="D2016" t="s">
        <v>239</v>
      </c>
      <c r="E2016">
        <v>20</v>
      </c>
      <c r="F2016" t="s">
        <v>238</v>
      </c>
      <c r="G2016">
        <v>6</v>
      </c>
      <c r="I2016" t="s">
        <v>16038</v>
      </c>
      <c r="K2016">
        <v>0</v>
      </c>
      <c r="M2016" t="s">
        <v>14</v>
      </c>
      <c r="N2016" t="s">
        <v>660</v>
      </c>
      <c r="O2016">
        <v>593</v>
      </c>
      <c r="P2016">
        <v>85</v>
      </c>
      <c r="Q2016" t="s">
        <v>11084</v>
      </c>
      <c r="R2016" t="s">
        <v>75</v>
      </c>
      <c r="S2016" t="s">
        <v>494</v>
      </c>
      <c r="T2016">
        <v>2</v>
      </c>
      <c r="U2016">
        <v>3</v>
      </c>
      <c r="V2016" t="s">
        <v>674</v>
      </c>
    </row>
    <row r="2017" spans="1:22" x14ac:dyDescent="0.25">
      <c r="A2017">
        <v>1764</v>
      </c>
      <c r="B2017">
        <v>2022</v>
      </c>
      <c r="C2017" t="s">
        <v>130</v>
      </c>
      <c r="D2017" t="s">
        <v>165</v>
      </c>
      <c r="E2017">
        <v>64</v>
      </c>
      <c r="F2017" t="s">
        <v>164</v>
      </c>
      <c r="G2017">
        <v>14</v>
      </c>
      <c r="I2017" t="s">
        <v>16038</v>
      </c>
      <c r="K2017">
        <v>0</v>
      </c>
      <c r="M2017" t="s">
        <v>11160</v>
      </c>
      <c r="N2017" t="s">
        <v>3545</v>
      </c>
      <c r="O2017">
        <v>1246</v>
      </c>
      <c r="P2017">
        <v>20</v>
      </c>
      <c r="Q2017" t="s">
        <v>11084</v>
      </c>
      <c r="R2017" t="s">
        <v>16</v>
      </c>
      <c r="S2017" t="s">
        <v>3456</v>
      </c>
      <c r="T2017">
        <v>17</v>
      </c>
      <c r="U2017">
        <v>18</v>
      </c>
      <c r="V2017" t="s">
        <v>3632</v>
      </c>
    </row>
    <row r="2018" spans="1:22" x14ac:dyDescent="0.25">
      <c r="A2018">
        <v>5387</v>
      </c>
      <c r="B2018">
        <v>2024</v>
      </c>
      <c r="C2018" t="s">
        <v>7614</v>
      </c>
      <c r="D2018" t="s">
        <v>9710</v>
      </c>
      <c r="E2018">
        <v>19</v>
      </c>
      <c r="F2018" t="s">
        <v>145</v>
      </c>
      <c r="G2018">
        <v>1</v>
      </c>
      <c r="H2018">
        <v>8</v>
      </c>
      <c r="I2018" t="s">
        <v>14</v>
      </c>
      <c r="J2018">
        <v>-7</v>
      </c>
      <c r="K2018">
        <v>80</v>
      </c>
      <c r="M2018" t="s">
        <v>15270</v>
      </c>
      <c r="N2018" t="s">
        <v>10048</v>
      </c>
      <c r="Q2018" t="s">
        <v>11084</v>
      </c>
      <c r="R2018" t="s">
        <v>16</v>
      </c>
      <c r="S2018" t="s">
        <v>322</v>
      </c>
      <c r="T2018">
        <v>14</v>
      </c>
      <c r="U2018">
        <v>11</v>
      </c>
      <c r="V2018" t="s">
        <v>2922</v>
      </c>
    </row>
    <row r="2019" spans="1:22" x14ac:dyDescent="0.25">
      <c r="A2019">
        <v>5411</v>
      </c>
      <c r="B2019">
        <v>2024</v>
      </c>
      <c r="C2019" t="s">
        <v>7614</v>
      </c>
      <c r="D2019" t="s">
        <v>9710</v>
      </c>
      <c r="E2019">
        <v>19</v>
      </c>
      <c r="F2019" t="s">
        <v>145</v>
      </c>
      <c r="G2019">
        <v>12</v>
      </c>
      <c r="H2019">
        <v>7</v>
      </c>
      <c r="I2019" t="s">
        <v>14</v>
      </c>
      <c r="J2019">
        <v>5</v>
      </c>
      <c r="K2019">
        <v>90</v>
      </c>
      <c r="M2019" t="s">
        <v>15291</v>
      </c>
      <c r="N2019" t="s">
        <v>10093</v>
      </c>
      <c r="O2019">
        <v>970</v>
      </c>
      <c r="P2019">
        <v>92</v>
      </c>
      <c r="Q2019" t="s">
        <v>11084</v>
      </c>
      <c r="R2019" t="s">
        <v>75</v>
      </c>
      <c r="S2019" t="s">
        <v>322</v>
      </c>
      <c r="T2019">
        <v>14</v>
      </c>
      <c r="U2019">
        <v>11</v>
      </c>
      <c r="V2019" t="s">
        <v>2922</v>
      </c>
    </row>
    <row r="2020" spans="1:22" x14ac:dyDescent="0.25">
      <c r="A2020">
        <v>5032</v>
      </c>
      <c r="B2020">
        <v>2024</v>
      </c>
      <c r="C2020" t="s">
        <v>7806</v>
      </c>
      <c r="D2020" t="s">
        <v>1180</v>
      </c>
      <c r="E2020">
        <v>81</v>
      </c>
      <c r="F2020" t="s">
        <v>1213</v>
      </c>
      <c r="G2020">
        <v>5</v>
      </c>
      <c r="H2020">
        <v>6</v>
      </c>
      <c r="I2020" t="s">
        <v>14</v>
      </c>
      <c r="J2020">
        <v>-1</v>
      </c>
      <c r="K2020">
        <v>100</v>
      </c>
      <c r="M2020" t="s">
        <v>14991</v>
      </c>
      <c r="N2020" t="s">
        <v>9439</v>
      </c>
      <c r="O2020">
        <v>333</v>
      </c>
      <c r="P2020">
        <v>166</v>
      </c>
      <c r="Q2020" t="s">
        <v>11084</v>
      </c>
      <c r="R2020" t="s">
        <v>75</v>
      </c>
      <c r="S2020" t="s">
        <v>2485</v>
      </c>
      <c r="T2020">
        <v>10</v>
      </c>
      <c r="U2020">
        <v>8</v>
      </c>
      <c r="V2020" t="s">
        <v>1913</v>
      </c>
    </row>
    <row r="2021" spans="1:22" x14ac:dyDescent="0.25">
      <c r="A2021">
        <v>4120</v>
      </c>
      <c r="B2021">
        <v>2024</v>
      </c>
      <c r="C2021" t="s">
        <v>7675</v>
      </c>
      <c r="D2021" t="s">
        <v>7853</v>
      </c>
      <c r="E2021">
        <v>49</v>
      </c>
      <c r="F2021" t="s">
        <v>271</v>
      </c>
      <c r="G2021">
        <v>4</v>
      </c>
      <c r="H2021">
        <v>6</v>
      </c>
      <c r="I2021" t="s">
        <v>14</v>
      </c>
      <c r="J2021">
        <v>-2</v>
      </c>
      <c r="K2021">
        <v>100</v>
      </c>
      <c r="M2021" t="s">
        <v>14306</v>
      </c>
      <c r="N2021" t="s">
        <v>7855</v>
      </c>
      <c r="O2021">
        <v>249</v>
      </c>
      <c r="P2021">
        <v>30</v>
      </c>
      <c r="Q2021" t="s">
        <v>11084</v>
      </c>
      <c r="R2021" t="s">
        <v>16</v>
      </c>
      <c r="S2021" t="s">
        <v>849</v>
      </c>
      <c r="T2021">
        <v>1</v>
      </c>
      <c r="U2021">
        <v>1</v>
      </c>
      <c r="V2021" t="s">
        <v>849</v>
      </c>
    </row>
    <row r="2022" spans="1:22" x14ac:dyDescent="0.25">
      <c r="A2022">
        <v>3909</v>
      </c>
      <c r="B2022">
        <v>2023</v>
      </c>
      <c r="C2022" t="s">
        <v>130</v>
      </c>
      <c r="D2022" t="s">
        <v>4002</v>
      </c>
      <c r="E2022">
        <v>95</v>
      </c>
      <c r="F2022" t="s">
        <v>4065</v>
      </c>
      <c r="G2022">
        <v>1</v>
      </c>
      <c r="H2022">
        <v>20</v>
      </c>
      <c r="I2022" t="s">
        <v>14</v>
      </c>
      <c r="J2022">
        <v>-19</v>
      </c>
      <c r="K2022">
        <v>0</v>
      </c>
      <c r="M2022" t="s">
        <v>14143</v>
      </c>
      <c r="N2022" t="s">
        <v>7475</v>
      </c>
      <c r="Q2022" t="s">
        <v>11084</v>
      </c>
      <c r="R2022" t="s">
        <v>75</v>
      </c>
      <c r="S2022" t="s">
        <v>3809</v>
      </c>
      <c r="T2022">
        <v>19</v>
      </c>
      <c r="U2022">
        <v>19</v>
      </c>
      <c r="V2022" t="s">
        <v>3809</v>
      </c>
    </row>
    <row r="2023" spans="1:22" x14ac:dyDescent="0.25">
      <c r="A2023">
        <v>4137</v>
      </c>
      <c r="B2023">
        <v>2024</v>
      </c>
      <c r="C2023" t="s">
        <v>7675</v>
      </c>
      <c r="D2023" t="s">
        <v>7887</v>
      </c>
      <c r="E2023">
        <v>20</v>
      </c>
      <c r="F2023" t="s">
        <v>238</v>
      </c>
      <c r="G2023">
        <v>9</v>
      </c>
      <c r="I2023" t="s">
        <v>16038</v>
      </c>
      <c r="K2023">
        <v>0</v>
      </c>
      <c r="M2023" t="s">
        <v>11302</v>
      </c>
      <c r="N2023" t="s">
        <v>7889</v>
      </c>
      <c r="O2023">
        <v>616</v>
      </c>
      <c r="P2023">
        <v>175</v>
      </c>
      <c r="Q2023" t="s">
        <v>11084</v>
      </c>
      <c r="R2023" t="s">
        <v>75</v>
      </c>
      <c r="S2023" t="s">
        <v>849</v>
      </c>
      <c r="T2023">
        <v>1</v>
      </c>
      <c r="U2023">
        <v>1</v>
      </c>
      <c r="V2023" t="s">
        <v>849</v>
      </c>
    </row>
    <row r="2024" spans="1:22" x14ac:dyDescent="0.25">
      <c r="A2024">
        <v>4529</v>
      </c>
      <c r="B2024">
        <v>2024</v>
      </c>
      <c r="C2024" t="s">
        <v>7675</v>
      </c>
      <c r="D2024" t="s">
        <v>235</v>
      </c>
      <c r="E2024">
        <v>33</v>
      </c>
      <c r="F2024" t="s">
        <v>234</v>
      </c>
      <c r="G2024">
        <v>4</v>
      </c>
      <c r="I2024" t="s">
        <v>16038</v>
      </c>
      <c r="K2024">
        <v>0</v>
      </c>
      <c r="M2024" t="s">
        <v>11301</v>
      </c>
      <c r="N2024" t="s">
        <v>8557</v>
      </c>
      <c r="O2024">
        <v>144</v>
      </c>
      <c r="P2024">
        <v>73</v>
      </c>
      <c r="Q2024" t="s">
        <v>11084</v>
      </c>
      <c r="R2024" t="s">
        <v>75</v>
      </c>
      <c r="S2024" t="s">
        <v>1730</v>
      </c>
      <c r="T2024">
        <v>5</v>
      </c>
      <c r="U2024">
        <v>4</v>
      </c>
      <c r="V2024" t="s">
        <v>1278</v>
      </c>
    </row>
    <row r="2025" spans="1:22" x14ac:dyDescent="0.25">
      <c r="A2025">
        <v>2072</v>
      </c>
      <c r="B2025">
        <v>2023</v>
      </c>
      <c r="C2025" t="s">
        <v>237</v>
      </c>
      <c r="D2025" t="s">
        <v>239</v>
      </c>
      <c r="E2025">
        <v>21</v>
      </c>
      <c r="F2025" t="s">
        <v>318</v>
      </c>
      <c r="G2025">
        <v>7</v>
      </c>
      <c r="H2025">
        <v>4</v>
      </c>
      <c r="I2025" t="s">
        <v>14</v>
      </c>
      <c r="J2025">
        <v>3</v>
      </c>
      <c r="K2025">
        <v>130</v>
      </c>
      <c r="M2025" t="s">
        <v>12731</v>
      </c>
      <c r="N2025" t="s">
        <v>4135</v>
      </c>
      <c r="O2025">
        <v>660</v>
      </c>
      <c r="P2025">
        <v>202</v>
      </c>
      <c r="Q2025" t="s">
        <v>11084</v>
      </c>
      <c r="R2025" t="s">
        <v>16</v>
      </c>
      <c r="S2025" t="s">
        <v>849</v>
      </c>
      <c r="T2025">
        <v>0</v>
      </c>
      <c r="U2025">
        <v>2</v>
      </c>
      <c r="V2025" t="s">
        <v>674</v>
      </c>
    </row>
    <row r="2026" spans="1:22" x14ac:dyDescent="0.25">
      <c r="A2026">
        <v>1765</v>
      </c>
      <c r="B2026">
        <v>2022</v>
      </c>
      <c r="C2026" t="s">
        <v>130</v>
      </c>
      <c r="D2026" t="s">
        <v>146</v>
      </c>
      <c r="E2026">
        <v>70</v>
      </c>
      <c r="F2026" t="s">
        <v>178</v>
      </c>
      <c r="G2026">
        <v>15</v>
      </c>
      <c r="I2026" t="s">
        <v>16038</v>
      </c>
      <c r="K2026">
        <v>0</v>
      </c>
      <c r="M2026" t="s">
        <v>11160</v>
      </c>
      <c r="N2026" t="s">
        <v>3547</v>
      </c>
      <c r="O2026">
        <v>1318</v>
      </c>
      <c r="P2026">
        <v>72</v>
      </c>
      <c r="Q2026" t="s">
        <v>11084</v>
      </c>
      <c r="R2026" t="s">
        <v>16</v>
      </c>
      <c r="S2026" t="s">
        <v>3456</v>
      </c>
      <c r="T2026">
        <v>17</v>
      </c>
      <c r="U2026">
        <v>18</v>
      </c>
      <c r="V2026" t="s">
        <v>3632</v>
      </c>
    </row>
    <row r="2027" spans="1:22" x14ac:dyDescent="0.25">
      <c r="A2027">
        <v>3910</v>
      </c>
      <c r="B2027">
        <v>2023</v>
      </c>
      <c r="C2027" t="s">
        <v>130</v>
      </c>
      <c r="D2027" t="s">
        <v>4002</v>
      </c>
      <c r="E2027">
        <v>71</v>
      </c>
      <c r="F2027" t="s">
        <v>127</v>
      </c>
      <c r="G2027">
        <v>2</v>
      </c>
      <c r="H2027">
        <v>21</v>
      </c>
      <c r="I2027" t="s">
        <v>14</v>
      </c>
      <c r="J2027">
        <v>-19</v>
      </c>
      <c r="K2027">
        <v>0</v>
      </c>
      <c r="M2027" t="s">
        <v>14144</v>
      </c>
      <c r="N2027" t="s">
        <v>3547</v>
      </c>
      <c r="O2027">
        <v>48</v>
      </c>
      <c r="P2027">
        <v>48</v>
      </c>
      <c r="Q2027" t="s">
        <v>11084</v>
      </c>
      <c r="R2027" t="s">
        <v>75</v>
      </c>
      <c r="S2027" t="s">
        <v>3809</v>
      </c>
      <c r="T2027">
        <v>19</v>
      </c>
      <c r="U2027">
        <v>19</v>
      </c>
      <c r="V2027" t="s">
        <v>3809</v>
      </c>
    </row>
    <row r="2028" spans="1:22" x14ac:dyDescent="0.25">
      <c r="A2028">
        <v>3911</v>
      </c>
      <c r="B2028">
        <v>2023</v>
      </c>
      <c r="C2028" t="s">
        <v>130</v>
      </c>
      <c r="D2028" t="s">
        <v>91</v>
      </c>
      <c r="E2028">
        <v>53</v>
      </c>
      <c r="F2028" t="s">
        <v>214</v>
      </c>
      <c r="G2028">
        <v>3</v>
      </c>
      <c r="H2028">
        <v>22</v>
      </c>
      <c r="I2028" t="s">
        <v>14</v>
      </c>
      <c r="J2028">
        <v>-19</v>
      </c>
      <c r="K2028">
        <v>0</v>
      </c>
      <c r="M2028" t="s">
        <v>14145</v>
      </c>
      <c r="N2028" t="s">
        <v>7477</v>
      </c>
      <c r="O2028">
        <v>52</v>
      </c>
      <c r="P2028">
        <v>4</v>
      </c>
      <c r="Q2028" t="s">
        <v>11084</v>
      </c>
      <c r="R2028" t="s">
        <v>75</v>
      </c>
      <c r="S2028" t="s">
        <v>3809</v>
      </c>
      <c r="T2028">
        <v>19</v>
      </c>
      <c r="U2028">
        <v>19</v>
      </c>
      <c r="V2028" t="s">
        <v>3809</v>
      </c>
    </row>
    <row r="2029" spans="1:22" x14ac:dyDescent="0.25">
      <c r="A2029">
        <v>5033</v>
      </c>
      <c r="B2029">
        <v>2024</v>
      </c>
      <c r="C2029" t="s">
        <v>7806</v>
      </c>
      <c r="D2029" t="s">
        <v>7805</v>
      </c>
      <c r="E2029">
        <v>77</v>
      </c>
      <c r="F2029" t="s">
        <v>1193</v>
      </c>
      <c r="G2029">
        <v>6</v>
      </c>
      <c r="H2029">
        <v>7</v>
      </c>
      <c r="I2029" t="s">
        <v>14</v>
      </c>
      <c r="J2029">
        <v>-1</v>
      </c>
      <c r="K2029">
        <v>90</v>
      </c>
      <c r="M2029" t="s">
        <v>14992</v>
      </c>
      <c r="N2029" t="s">
        <v>9441</v>
      </c>
      <c r="O2029">
        <v>397</v>
      </c>
      <c r="P2029">
        <v>64</v>
      </c>
      <c r="Q2029" t="s">
        <v>11084</v>
      </c>
      <c r="R2029" t="s">
        <v>75</v>
      </c>
      <c r="S2029" t="s">
        <v>2485</v>
      </c>
      <c r="T2029">
        <v>10</v>
      </c>
      <c r="U2029">
        <v>8</v>
      </c>
      <c r="V2029" t="s">
        <v>1913</v>
      </c>
    </row>
    <row r="2030" spans="1:22" x14ac:dyDescent="0.25">
      <c r="A2030">
        <v>4530</v>
      </c>
      <c r="B2030">
        <v>2024</v>
      </c>
      <c r="C2030" t="s">
        <v>7675</v>
      </c>
      <c r="D2030" t="s">
        <v>7639</v>
      </c>
      <c r="E2030">
        <v>31</v>
      </c>
      <c r="F2030" t="s">
        <v>103</v>
      </c>
      <c r="G2030">
        <v>5</v>
      </c>
      <c r="I2030" t="s">
        <v>16038</v>
      </c>
      <c r="K2030">
        <v>0</v>
      </c>
      <c r="M2030" t="s">
        <v>11301</v>
      </c>
      <c r="N2030" t="s">
        <v>8559</v>
      </c>
      <c r="O2030">
        <v>179</v>
      </c>
      <c r="P2030">
        <v>35</v>
      </c>
      <c r="Q2030" t="s">
        <v>11084</v>
      </c>
      <c r="R2030" t="s">
        <v>75</v>
      </c>
      <c r="S2030" t="s">
        <v>1730</v>
      </c>
      <c r="T2030">
        <v>5</v>
      </c>
      <c r="U2030">
        <v>4</v>
      </c>
      <c r="V2030" t="s">
        <v>1278</v>
      </c>
    </row>
    <row r="2031" spans="1:22" x14ac:dyDescent="0.25">
      <c r="A2031">
        <v>5412</v>
      </c>
      <c r="B2031">
        <v>2024</v>
      </c>
      <c r="C2031" t="s">
        <v>7614</v>
      </c>
      <c r="D2031" t="s">
        <v>1575</v>
      </c>
      <c r="E2031">
        <v>64</v>
      </c>
      <c r="F2031" t="s">
        <v>1574</v>
      </c>
      <c r="G2031">
        <v>13</v>
      </c>
      <c r="H2031">
        <v>8</v>
      </c>
      <c r="I2031" t="s">
        <v>14</v>
      </c>
      <c r="J2031">
        <v>5</v>
      </c>
      <c r="K2031">
        <v>80</v>
      </c>
      <c r="M2031" t="s">
        <v>15292</v>
      </c>
      <c r="N2031" t="s">
        <v>10095</v>
      </c>
      <c r="O2031">
        <v>1040</v>
      </c>
      <c r="P2031">
        <v>70</v>
      </c>
      <c r="Q2031" t="s">
        <v>11084</v>
      </c>
      <c r="R2031" t="s">
        <v>75</v>
      </c>
      <c r="S2031" t="s">
        <v>322</v>
      </c>
      <c r="T2031">
        <v>14</v>
      </c>
      <c r="U2031">
        <v>11</v>
      </c>
      <c r="V2031" t="s">
        <v>2922</v>
      </c>
    </row>
    <row r="2032" spans="1:22" x14ac:dyDescent="0.25">
      <c r="A2032">
        <v>5034</v>
      </c>
      <c r="B2032">
        <v>2024</v>
      </c>
      <c r="C2032" t="s">
        <v>7806</v>
      </c>
      <c r="D2032" t="s">
        <v>1194</v>
      </c>
      <c r="E2032">
        <v>51</v>
      </c>
      <c r="F2032" t="s">
        <v>1203</v>
      </c>
      <c r="G2032">
        <v>7</v>
      </c>
      <c r="H2032">
        <v>8</v>
      </c>
      <c r="I2032" t="s">
        <v>14</v>
      </c>
      <c r="J2032">
        <v>-1</v>
      </c>
      <c r="K2032">
        <v>80</v>
      </c>
      <c r="M2032" t="s">
        <v>11486</v>
      </c>
      <c r="N2032" t="s">
        <v>9443</v>
      </c>
      <c r="O2032">
        <v>412</v>
      </c>
      <c r="P2032">
        <v>15</v>
      </c>
      <c r="Q2032" t="s">
        <v>11084</v>
      </c>
      <c r="R2032" t="s">
        <v>75</v>
      </c>
      <c r="S2032" t="s">
        <v>2485</v>
      </c>
      <c r="T2032">
        <v>10</v>
      </c>
      <c r="U2032">
        <v>8</v>
      </c>
      <c r="V2032" t="s">
        <v>1913</v>
      </c>
    </row>
    <row r="2033" spans="1:22" x14ac:dyDescent="0.25">
      <c r="A2033">
        <v>4121</v>
      </c>
      <c r="B2033">
        <v>2024</v>
      </c>
      <c r="C2033" t="s">
        <v>7675</v>
      </c>
      <c r="D2033" t="s">
        <v>7696</v>
      </c>
      <c r="E2033">
        <v>88</v>
      </c>
      <c r="F2033" t="s">
        <v>246</v>
      </c>
      <c r="G2033">
        <v>5</v>
      </c>
      <c r="H2033">
        <v>7</v>
      </c>
      <c r="I2033" t="s">
        <v>14</v>
      </c>
      <c r="J2033">
        <v>-2</v>
      </c>
      <c r="K2033">
        <v>90</v>
      </c>
      <c r="M2033" t="s">
        <v>14307</v>
      </c>
      <c r="N2033" t="s">
        <v>7857</v>
      </c>
      <c r="O2033">
        <v>325</v>
      </c>
      <c r="P2033">
        <v>76</v>
      </c>
      <c r="Q2033" t="s">
        <v>11084</v>
      </c>
      <c r="R2033" t="s">
        <v>16</v>
      </c>
      <c r="S2033" t="s">
        <v>849</v>
      </c>
      <c r="T2033">
        <v>1</v>
      </c>
      <c r="U2033">
        <v>1</v>
      </c>
      <c r="V2033" t="s">
        <v>849</v>
      </c>
    </row>
    <row r="2034" spans="1:22" x14ac:dyDescent="0.25">
      <c r="A2034">
        <v>5413</v>
      </c>
      <c r="B2034">
        <v>2024</v>
      </c>
      <c r="C2034" t="s">
        <v>7614</v>
      </c>
      <c r="D2034" t="s">
        <v>7639</v>
      </c>
      <c r="E2034">
        <v>96</v>
      </c>
      <c r="F2034" t="s">
        <v>135</v>
      </c>
      <c r="G2034">
        <v>14</v>
      </c>
      <c r="H2034">
        <v>9</v>
      </c>
      <c r="I2034" t="s">
        <v>14</v>
      </c>
      <c r="J2034">
        <v>5</v>
      </c>
      <c r="K2034">
        <v>70</v>
      </c>
      <c r="M2034" t="s">
        <v>15293</v>
      </c>
      <c r="N2034" t="s">
        <v>10097</v>
      </c>
      <c r="O2034">
        <v>1067</v>
      </c>
      <c r="P2034">
        <v>27</v>
      </c>
      <c r="Q2034" t="s">
        <v>11084</v>
      </c>
      <c r="R2034" t="s">
        <v>75</v>
      </c>
      <c r="S2034" t="s">
        <v>322</v>
      </c>
      <c r="T2034">
        <v>14</v>
      </c>
      <c r="U2034">
        <v>11</v>
      </c>
      <c r="V2034" t="s">
        <v>2922</v>
      </c>
    </row>
    <row r="2035" spans="1:22" x14ac:dyDescent="0.25">
      <c r="A2035">
        <v>4531</v>
      </c>
      <c r="B2035">
        <v>2024</v>
      </c>
      <c r="C2035" t="s">
        <v>7675</v>
      </c>
      <c r="D2035" t="s">
        <v>7853</v>
      </c>
      <c r="E2035">
        <v>49</v>
      </c>
      <c r="F2035" t="s">
        <v>271</v>
      </c>
      <c r="G2035">
        <v>6</v>
      </c>
      <c r="I2035" t="s">
        <v>16038</v>
      </c>
      <c r="K2035">
        <v>0</v>
      </c>
      <c r="M2035" t="s">
        <v>11301</v>
      </c>
      <c r="N2035" t="s">
        <v>8561</v>
      </c>
      <c r="O2035">
        <v>210</v>
      </c>
      <c r="P2035">
        <v>31</v>
      </c>
      <c r="Q2035" t="s">
        <v>11084</v>
      </c>
      <c r="R2035" t="s">
        <v>75</v>
      </c>
      <c r="S2035" t="s">
        <v>1730</v>
      </c>
      <c r="T2035">
        <v>5</v>
      </c>
      <c r="U2035">
        <v>4</v>
      </c>
      <c r="V2035" t="s">
        <v>1278</v>
      </c>
    </row>
    <row r="2036" spans="1:22" x14ac:dyDescent="0.25">
      <c r="A2036">
        <v>4532</v>
      </c>
      <c r="B2036">
        <v>2024</v>
      </c>
      <c r="C2036" t="s">
        <v>7675</v>
      </c>
      <c r="D2036" t="s">
        <v>1710</v>
      </c>
      <c r="E2036">
        <v>89</v>
      </c>
      <c r="F2036" t="s">
        <v>285</v>
      </c>
      <c r="G2036">
        <v>7</v>
      </c>
      <c r="I2036" t="s">
        <v>16038</v>
      </c>
      <c r="K2036">
        <v>0</v>
      </c>
      <c r="M2036" t="s">
        <v>11302</v>
      </c>
      <c r="N2036" t="s">
        <v>8563</v>
      </c>
      <c r="O2036">
        <v>211</v>
      </c>
      <c r="P2036">
        <v>1</v>
      </c>
      <c r="Q2036" t="s">
        <v>11084</v>
      </c>
      <c r="R2036" t="s">
        <v>75</v>
      </c>
      <c r="S2036" t="s">
        <v>1730</v>
      </c>
      <c r="T2036">
        <v>5</v>
      </c>
      <c r="U2036">
        <v>4</v>
      </c>
      <c r="V2036" t="s">
        <v>1278</v>
      </c>
    </row>
    <row r="2037" spans="1:22" x14ac:dyDescent="0.25">
      <c r="A2037">
        <v>564</v>
      </c>
      <c r="B2037">
        <v>2022</v>
      </c>
      <c r="C2037" t="s">
        <v>237</v>
      </c>
      <c r="D2037" t="s">
        <v>268</v>
      </c>
      <c r="E2037">
        <v>40</v>
      </c>
      <c r="F2037" t="s">
        <v>282</v>
      </c>
      <c r="G2037">
        <v>15</v>
      </c>
      <c r="H2037">
        <v>7</v>
      </c>
      <c r="I2037" t="s">
        <v>14</v>
      </c>
      <c r="J2037">
        <v>8</v>
      </c>
      <c r="K2037">
        <v>90</v>
      </c>
      <c r="M2037" t="s">
        <v>11575</v>
      </c>
      <c r="N2037" t="s">
        <v>1253</v>
      </c>
      <c r="O2037">
        <v>1402</v>
      </c>
      <c r="P2037">
        <v>161</v>
      </c>
      <c r="Q2037" t="s">
        <v>11084</v>
      </c>
      <c r="R2037" t="s">
        <v>16</v>
      </c>
      <c r="S2037" t="s">
        <v>1030</v>
      </c>
      <c r="T2037">
        <v>5</v>
      </c>
      <c r="U2037">
        <v>6</v>
      </c>
      <c r="V2037" t="s">
        <v>1278</v>
      </c>
    </row>
    <row r="2038" spans="1:22" x14ac:dyDescent="0.25">
      <c r="A2038">
        <v>4138</v>
      </c>
      <c r="B2038">
        <v>2024</v>
      </c>
      <c r="C2038" t="s">
        <v>7675</v>
      </c>
      <c r="D2038" t="s">
        <v>235</v>
      </c>
      <c r="E2038">
        <v>33</v>
      </c>
      <c r="F2038" t="s">
        <v>234</v>
      </c>
      <c r="G2038">
        <v>10</v>
      </c>
      <c r="I2038" t="s">
        <v>16038</v>
      </c>
      <c r="K2038">
        <v>0</v>
      </c>
      <c r="M2038" t="s">
        <v>12317</v>
      </c>
      <c r="N2038" t="s">
        <v>7891</v>
      </c>
      <c r="O2038">
        <v>706</v>
      </c>
      <c r="P2038">
        <v>90</v>
      </c>
      <c r="Q2038" t="s">
        <v>11084</v>
      </c>
      <c r="R2038" t="s">
        <v>75</v>
      </c>
      <c r="S2038" t="s">
        <v>849</v>
      </c>
      <c r="T2038">
        <v>1</v>
      </c>
      <c r="U2038">
        <v>1</v>
      </c>
      <c r="V2038" t="s">
        <v>849</v>
      </c>
    </row>
    <row r="2039" spans="1:22" x14ac:dyDescent="0.25">
      <c r="A2039">
        <v>5414</v>
      </c>
      <c r="B2039">
        <v>2024</v>
      </c>
      <c r="C2039" t="s">
        <v>7614</v>
      </c>
      <c r="D2039" t="s">
        <v>8266</v>
      </c>
      <c r="E2039">
        <v>22</v>
      </c>
      <c r="F2039" t="s">
        <v>3888</v>
      </c>
      <c r="G2039">
        <v>15</v>
      </c>
      <c r="H2039">
        <v>10</v>
      </c>
      <c r="I2039" t="s">
        <v>14</v>
      </c>
      <c r="J2039">
        <v>5</v>
      </c>
      <c r="K2039">
        <v>60</v>
      </c>
      <c r="M2039" t="s">
        <v>15294</v>
      </c>
      <c r="N2039" t="s">
        <v>10099</v>
      </c>
      <c r="O2039">
        <v>1082</v>
      </c>
      <c r="P2039">
        <v>15</v>
      </c>
      <c r="Q2039" t="s">
        <v>11084</v>
      </c>
      <c r="R2039" t="s">
        <v>75</v>
      </c>
      <c r="S2039" t="s">
        <v>322</v>
      </c>
      <c r="T2039">
        <v>14</v>
      </c>
      <c r="U2039">
        <v>11</v>
      </c>
      <c r="V2039" t="s">
        <v>2922</v>
      </c>
    </row>
    <row r="2040" spans="1:22" x14ac:dyDescent="0.25">
      <c r="A2040">
        <v>5035</v>
      </c>
      <c r="B2040">
        <v>2024</v>
      </c>
      <c r="C2040" t="s">
        <v>7806</v>
      </c>
      <c r="D2040" t="s">
        <v>1162</v>
      </c>
      <c r="E2040">
        <v>61</v>
      </c>
      <c r="F2040" t="s">
        <v>52</v>
      </c>
      <c r="G2040">
        <v>8</v>
      </c>
      <c r="H2040">
        <v>9</v>
      </c>
      <c r="I2040" t="s">
        <v>14</v>
      </c>
      <c r="J2040">
        <v>-1</v>
      </c>
      <c r="K2040">
        <v>70</v>
      </c>
      <c r="M2040" t="s">
        <v>14993</v>
      </c>
      <c r="N2040" t="s">
        <v>9445</v>
      </c>
      <c r="O2040">
        <v>460</v>
      </c>
      <c r="P2040">
        <v>48</v>
      </c>
      <c r="Q2040" t="s">
        <v>11084</v>
      </c>
      <c r="R2040" t="s">
        <v>75</v>
      </c>
      <c r="S2040" t="s">
        <v>2485</v>
      </c>
      <c r="T2040">
        <v>10</v>
      </c>
      <c r="U2040">
        <v>8</v>
      </c>
      <c r="V2040" t="s">
        <v>1913</v>
      </c>
    </row>
    <row r="2041" spans="1:22" x14ac:dyDescent="0.25">
      <c r="A2041">
        <v>1766</v>
      </c>
      <c r="B2041">
        <v>2022</v>
      </c>
      <c r="C2041" t="s">
        <v>130</v>
      </c>
      <c r="D2041" t="s">
        <v>139</v>
      </c>
      <c r="E2041">
        <v>23</v>
      </c>
      <c r="F2041" t="s">
        <v>172</v>
      </c>
      <c r="G2041">
        <v>16</v>
      </c>
      <c r="I2041" t="s">
        <v>16038</v>
      </c>
      <c r="K2041">
        <v>0</v>
      </c>
      <c r="M2041" t="s">
        <v>11235</v>
      </c>
      <c r="N2041" t="s">
        <v>3549</v>
      </c>
      <c r="O2041">
        <v>1390</v>
      </c>
      <c r="P2041">
        <v>72</v>
      </c>
      <c r="Q2041" t="s">
        <v>11084</v>
      </c>
      <c r="R2041" t="s">
        <v>16</v>
      </c>
      <c r="S2041" t="s">
        <v>3456</v>
      </c>
      <c r="T2041">
        <v>17</v>
      </c>
      <c r="U2041">
        <v>18</v>
      </c>
      <c r="V2041" t="s">
        <v>3632</v>
      </c>
    </row>
    <row r="2042" spans="1:22" x14ac:dyDescent="0.25">
      <c r="A2042">
        <v>1332</v>
      </c>
      <c r="B2042">
        <v>2022</v>
      </c>
      <c r="C2042" t="s">
        <v>17</v>
      </c>
      <c r="D2042" t="s">
        <v>63</v>
      </c>
      <c r="E2042">
        <v>4</v>
      </c>
      <c r="F2042" t="s">
        <v>62</v>
      </c>
      <c r="G2042">
        <v>15</v>
      </c>
      <c r="I2042" t="s">
        <v>16038</v>
      </c>
      <c r="K2042">
        <v>0</v>
      </c>
      <c r="M2042" t="s">
        <v>11303</v>
      </c>
      <c r="N2042" t="s">
        <v>2730</v>
      </c>
      <c r="O2042">
        <v>1715</v>
      </c>
      <c r="P2042">
        <v>417</v>
      </c>
      <c r="Q2042" t="s">
        <v>11084</v>
      </c>
      <c r="R2042" t="s">
        <v>16</v>
      </c>
      <c r="S2042" t="s">
        <v>2704</v>
      </c>
      <c r="T2042">
        <v>13</v>
      </c>
      <c r="U2042">
        <v>13</v>
      </c>
      <c r="V2042" t="s">
        <v>2704</v>
      </c>
    </row>
    <row r="2043" spans="1:22" x14ac:dyDescent="0.25">
      <c r="A2043">
        <v>2073</v>
      </c>
      <c r="B2043">
        <v>2023</v>
      </c>
      <c r="C2043" t="s">
        <v>237</v>
      </c>
      <c r="D2043" t="s">
        <v>253</v>
      </c>
      <c r="E2043">
        <v>30</v>
      </c>
      <c r="F2043" t="s">
        <v>252</v>
      </c>
      <c r="G2043">
        <v>8</v>
      </c>
      <c r="H2043">
        <v>5</v>
      </c>
      <c r="I2043" t="s">
        <v>14</v>
      </c>
      <c r="J2043">
        <v>3</v>
      </c>
      <c r="K2043">
        <v>110</v>
      </c>
      <c r="M2043" t="s">
        <v>12732</v>
      </c>
      <c r="N2043" t="s">
        <v>4137</v>
      </c>
      <c r="O2043">
        <v>764</v>
      </c>
      <c r="P2043">
        <v>104</v>
      </c>
      <c r="Q2043" t="s">
        <v>11084</v>
      </c>
      <c r="R2043" t="s">
        <v>16</v>
      </c>
      <c r="S2043" t="s">
        <v>849</v>
      </c>
      <c r="T2043">
        <v>0</v>
      </c>
      <c r="U2043">
        <v>2</v>
      </c>
      <c r="V2043" t="s">
        <v>674</v>
      </c>
    </row>
    <row r="2044" spans="1:22" x14ac:dyDescent="0.25">
      <c r="A2044">
        <v>5018</v>
      </c>
      <c r="B2044">
        <v>2024</v>
      </c>
      <c r="C2044" t="s">
        <v>7806</v>
      </c>
      <c r="D2044" t="s">
        <v>7805</v>
      </c>
      <c r="E2044">
        <v>77</v>
      </c>
      <c r="F2044" t="s">
        <v>1193</v>
      </c>
      <c r="G2044">
        <v>1</v>
      </c>
      <c r="H2044">
        <v>18</v>
      </c>
      <c r="I2044" t="s">
        <v>14</v>
      </c>
      <c r="J2044">
        <v>-17</v>
      </c>
      <c r="K2044">
        <v>0</v>
      </c>
      <c r="M2044" t="s">
        <v>14980</v>
      </c>
      <c r="N2044" t="s">
        <v>9417</v>
      </c>
      <c r="Q2044" t="s">
        <v>11084</v>
      </c>
      <c r="R2044" t="s">
        <v>16</v>
      </c>
      <c r="S2044" t="s">
        <v>2485</v>
      </c>
      <c r="T2044">
        <v>10</v>
      </c>
      <c r="U2044">
        <v>8</v>
      </c>
      <c r="V2044" t="s">
        <v>1913</v>
      </c>
    </row>
    <row r="2045" spans="1:22" x14ac:dyDescent="0.25">
      <c r="A2045">
        <v>4122</v>
      </c>
      <c r="B2045">
        <v>2024</v>
      </c>
      <c r="C2045" t="s">
        <v>7675</v>
      </c>
      <c r="D2045" t="s">
        <v>7696</v>
      </c>
      <c r="E2045">
        <v>25</v>
      </c>
      <c r="F2045" t="s">
        <v>279</v>
      </c>
      <c r="G2045">
        <v>6</v>
      </c>
      <c r="H2045">
        <v>8</v>
      </c>
      <c r="I2045" t="s">
        <v>14</v>
      </c>
      <c r="J2045">
        <v>-2</v>
      </c>
      <c r="K2045">
        <v>80</v>
      </c>
      <c r="M2045" t="s">
        <v>14308</v>
      </c>
      <c r="N2045" t="s">
        <v>7859</v>
      </c>
      <c r="O2045">
        <v>388</v>
      </c>
      <c r="P2045">
        <v>63</v>
      </c>
      <c r="Q2045" t="s">
        <v>11084</v>
      </c>
      <c r="R2045" t="s">
        <v>16</v>
      </c>
      <c r="S2045" t="s">
        <v>849</v>
      </c>
      <c r="T2045">
        <v>1</v>
      </c>
      <c r="U2045">
        <v>1</v>
      </c>
      <c r="V2045" t="s">
        <v>849</v>
      </c>
    </row>
    <row r="2046" spans="1:22" x14ac:dyDescent="0.25">
      <c r="A2046">
        <v>4514</v>
      </c>
      <c r="B2046">
        <v>2024</v>
      </c>
      <c r="C2046" t="s">
        <v>7675</v>
      </c>
      <c r="D2046" t="s">
        <v>7696</v>
      </c>
      <c r="E2046">
        <v>25</v>
      </c>
      <c r="F2046" t="s">
        <v>279</v>
      </c>
      <c r="G2046">
        <v>2</v>
      </c>
      <c r="H2046">
        <v>2</v>
      </c>
      <c r="I2046" t="s">
        <v>14</v>
      </c>
      <c r="J2046">
        <v>0</v>
      </c>
      <c r="K2046">
        <v>200</v>
      </c>
      <c r="L2046" t="s">
        <v>16013</v>
      </c>
      <c r="M2046" t="s">
        <v>14599</v>
      </c>
      <c r="N2046" t="s">
        <v>8529</v>
      </c>
      <c r="O2046">
        <v>245</v>
      </c>
      <c r="P2046">
        <v>245</v>
      </c>
      <c r="Q2046" t="s">
        <v>11084</v>
      </c>
      <c r="R2046" t="s">
        <v>16</v>
      </c>
      <c r="S2046" t="s">
        <v>1730</v>
      </c>
      <c r="T2046">
        <v>5</v>
      </c>
      <c r="U2046">
        <v>4</v>
      </c>
      <c r="V2046" t="s">
        <v>1278</v>
      </c>
    </row>
    <row r="2047" spans="1:22" x14ac:dyDescent="0.25">
      <c r="A2047">
        <v>592</v>
      </c>
      <c r="B2047">
        <v>2022</v>
      </c>
      <c r="C2047" t="s">
        <v>17</v>
      </c>
      <c r="D2047" t="s">
        <v>63</v>
      </c>
      <c r="E2047">
        <v>4</v>
      </c>
      <c r="F2047" t="s">
        <v>62</v>
      </c>
      <c r="G2047">
        <v>16</v>
      </c>
      <c r="H2047">
        <v>6</v>
      </c>
      <c r="I2047" t="s">
        <v>14</v>
      </c>
      <c r="J2047">
        <v>10</v>
      </c>
      <c r="K2047">
        <v>100</v>
      </c>
      <c r="M2047" t="s">
        <v>11600</v>
      </c>
      <c r="N2047" t="s">
        <v>1307</v>
      </c>
      <c r="O2047">
        <v>2195</v>
      </c>
      <c r="P2047">
        <v>676</v>
      </c>
      <c r="Q2047" t="s">
        <v>11084</v>
      </c>
      <c r="R2047" t="s">
        <v>16</v>
      </c>
      <c r="S2047" t="s">
        <v>1278</v>
      </c>
      <c r="T2047">
        <v>6</v>
      </c>
      <c r="U2047">
        <v>6</v>
      </c>
      <c r="V2047" t="s">
        <v>1278</v>
      </c>
    </row>
    <row r="2048" spans="1:22" x14ac:dyDescent="0.25">
      <c r="A2048">
        <v>4123</v>
      </c>
      <c r="B2048">
        <v>2024</v>
      </c>
      <c r="C2048" t="s">
        <v>7675</v>
      </c>
      <c r="D2048" t="s">
        <v>1710</v>
      </c>
      <c r="E2048">
        <v>21</v>
      </c>
      <c r="F2048" t="s">
        <v>318</v>
      </c>
      <c r="G2048">
        <v>7</v>
      </c>
      <c r="H2048">
        <v>9</v>
      </c>
      <c r="I2048" t="s">
        <v>14</v>
      </c>
      <c r="J2048">
        <v>-2</v>
      </c>
      <c r="K2048">
        <v>70</v>
      </c>
      <c r="M2048" t="s">
        <v>14309</v>
      </c>
      <c r="N2048" t="s">
        <v>1307</v>
      </c>
      <c r="O2048">
        <v>394</v>
      </c>
      <c r="P2048">
        <v>6</v>
      </c>
      <c r="Q2048" t="s">
        <v>11084</v>
      </c>
      <c r="R2048" t="s">
        <v>16</v>
      </c>
      <c r="S2048" t="s">
        <v>849</v>
      </c>
      <c r="T2048">
        <v>1</v>
      </c>
      <c r="U2048">
        <v>1</v>
      </c>
      <c r="V2048" t="s">
        <v>849</v>
      </c>
    </row>
    <row r="2049" spans="1:22" x14ac:dyDescent="0.25">
      <c r="A2049">
        <v>271</v>
      </c>
      <c r="B2049">
        <v>2022</v>
      </c>
      <c r="C2049" t="s">
        <v>237</v>
      </c>
      <c r="D2049" t="s">
        <v>307</v>
      </c>
      <c r="E2049">
        <v>42</v>
      </c>
      <c r="F2049" t="s">
        <v>313</v>
      </c>
      <c r="G2049">
        <v>7</v>
      </c>
      <c r="I2049" t="s">
        <v>16038</v>
      </c>
      <c r="K2049">
        <v>0</v>
      </c>
      <c r="M2049" t="s">
        <v>14</v>
      </c>
      <c r="N2049" t="s">
        <v>662</v>
      </c>
      <c r="O2049">
        <v>767</v>
      </c>
      <c r="P2049">
        <v>174</v>
      </c>
      <c r="Q2049" t="s">
        <v>11084</v>
      </c>
      <c r="R2049" t="s">
        <v>75</v>
      </c>
      <c r="S2049" t="s">
        <v>494</v>
      </c>
      <c r="T2049">
        <v>2</v>
      </c>
      <c r="U2049">
        <v>3</v>
      </c>
      <c r="V2049" t="s">
        <v>674</v>
      </c>
    </row>
    <row r="2050" spans="1:22" x14ac:dyDescent="0.25">
      <c r="A2050">
        <v>2074</v>
      </c>
      <c r="B2050">
        <v>2023</v>
      </c>
      <c r="C2050" t="s">
        <v>237</v>
      </c>
      <c r="D2050" t="s">
        <v>4138</v>
      </c>
      <c r="E2050">
        <v>37</v>
      </c>
      <c r="F2050" t="s">
        <v>90</v>
      </c>
      <c r="G2050">
        <v>9</v>
      </c>
      <c r="H2050">
        <v>6</v>
      </c>
      <c r="I2050" t="s">
        <v>14</v>
      </c>
      <c r="J2050">
        <v>3</v>
      </c>
      <c r="K2050">
        <v>100</v>
      </c>
      <c r="M2050" t="s">
        <v>12733</v>
      </c>
      <c r="N2050" t="s">
        <v>4140</v>
      </c>
      <c r="O2050">
        <v>789</v>
      </c>
      <c r="P2050">
        <v>25</v>
      </c>
      <c r="Q2050" t="s">
        <v>11084</v>
      </c>
      <c r="R2050" t="s">
        <v>16</v>
      </c>
      <c r="S2050" t="s">
        <v>849</v>
      </c>
      <c r="T2050">
        <v>0</v>
      </c>
      <c r="U2050">
        <v>2</v>
      </c>
      <c r="V2050" t="s">
        <v>674</v>
      </c>
    </row>
    <row r="2051" spans="1:22" x14ac:dyDescent="0.25">
      <c r="A2051">
        <v>5415</v>
      </c>
      <c r="B2051">
        <v>2024</v>
      </c>
      <c r="C2051" t="s">
        <v>7614</v>
      </c>
      <c r="D2051" t="s">
        <v>161</v>
      </c>
      <c r="E2051">
        <v>7</v>
      </c>
      <c r="F2051" t="s">
        <v>3883</v>
      </c>
      <c r="G2051">
        <v>16</v>
      </c>
      <c r="H2051">
        <v>11</v>
      </c>
      <c r="I2051" t="s">
        <v>14</v>
      </c>
      <c r="J2051">
        <v>5</v>
      </c>
      <c r="K2051">
        <v>50</v>
      </c>
      <c r="M2051" t="s">
        <v>15295</v>
      </c>
      <c r="N2051" t="s">
        <v>10101</v>
      </c>
      <c r="O2051">
        <v>1133</v>
      </c>
      <c r="P2051">
        <v>51</v>
      </c>
      <c r="Q2051" t="s">
        <v>11084</v>
      </c>
      <c r="R2051" t="s">
        <v>75</v>
      </c>
      <c r="S2051" t="s">
        <v>322</v>
      </c>
      <c r="T2051">
        <v>14</v>
      </c>
      <c r="U2051">
        <v>11</v>
      </c>
      <c r="V2051" t="s">
        <v>2922</v>
      </c>
    </row>
    <row r="2052" spans="1:22" x14ac:dyDescent="0.25">
      <c r="A2052">
        <v>1958</v>
      </c>
      <c r="B2052">
        <v>2022</v>
      </c>
      <c r="C2052" t="s">
        <v>130</v>
      </c>
      <c r="D2052" t="s">
        <v>952</v>
      </c>
      <c r="E2052">
        <v>28</v>
      </c>
      <c r="F2052" t="s">
        <v>181</v>
      </c>
      <c r="G2052">
        <v>1</v>
      </c>
      <c r="H2052">
        <v>2</v>
      </c>
      <c r="I2052" t="s">
        <v>14</v>
      </c>
      <c r="J2052">
        <v>-1</v>
      </c>
      <c r="K2052">
        <v>90</v>
      </c>
      <c r="L2052" t="s">
        <v>16013</v>
      </c>
      <c r="M2052" t="s">
        <v>12634</v>
      </c>
      <c r="N2052" t="s">
        <v>3912</v>
      </c>
      <c r="Q2052" t="s">
        <v>12633</v>
      </c>
      <c r="R2052" t="s">
        <v>75</v>
      </c>
      <c r="S2052" t="s">
        <v>3809</v>
      </c>
      <c r="T2052">
        <v>19</v>
      </c>
      <c r="U2052">
        <v>0</v>
      </c>
      <c r="V2052" t="s">
        <v>849</v>
      </c>
    </row>
    <row r="2053" spans="1:22" x14ac:dyDescent="0.25">
      <c r="A2053">
        <v>2075</v>
      </c>
      <c r="B2053">
        <v>2023</v>
      </c>
      <c r="C2053" t="s">
        <v>237</v>
      </c>
      <c r="D2053" t="s">
        <v>4124</v>
      </c>
      <c r="E2053">
        <v>25</v>
      </c>
      <c r="F2053" t="s">
        <v>279</v>
      </c>
      <c r="G2053">
        <v>10</v>
      </c>
      <c r="H2053">
        <v>7</v>
      </c>
      <c r="I2053" t="s">
        <v>14</v>
      </c>
      <c r="J2053">
        <v>3</v>
      </c>
      <c r="K2053">
        <v>90</v>
      </c>
      <c r="M2053" t="s">
        <v>12734</v>
      </c>
      <c r="N2053" t="s">
        <v>4142</v>
      </c>
      <c r="O2053">
        <v>817</v>
      </c>
      <c r="P2053">
        <v>28</v>
      </c>
      <c r="Q2053" t="s">
        <v>11084</v>
      </c>
      <c r="R2053" t="s">
        <v>16</v>
      </c>
      <c r="S2053" t="s">
        <v>849</v>
      </c>
      <c r="T2053">
        <v>0</v>
      </c>
      <c r="U2053">
        <v>2</v>
      </c>
      <c r="V2053" t="s">
        <v>674</v>
      </c>
    </row>
    <row r="2054" spans="1:22" x14ac:dyDescent="0.25">
      <c r="A2054">
        <v>2341</v>
      </c>
      <c r="B2054">
        <v>2023</v>
      </c>
      <c r="C2054" t="s">
        <v>237</v>
      </c>
      <c r="D2054" t="s">
        <v>4138</v>
      </c>
      <c r="E2054">
        <v>94</v>
      </c>
      <c r="F2054" t="s">
        <v>4455</v>
      </c>
      <c r="G2054">
        <v>12</v>
      </c>
      <c r="H2054">
        <v>13</v>
      </c>
      <c r="I2054" t="s">
        <v>14</v>
      </c>
      <c r="J2054">
        <v>-1</v>
      </c>
      <c r="K2054">
        <v>30</v>
      </c>
      <c r="M2054" t="s">
        <v>12936</v>
      </c>
      <c r="N2054" t="s">
        <v>4142</v>
      </c>
      <c r="O2054">
        <v>1999</v>
      </c>
      <c r="P2054">
        <v>739</v>
      </c>
      <c r="Q2054" t="s">
        <v>11084</v>
      </c>
      <c r="R2054" t="s">
        <v>16</v>
      </c>
      <c r="S2054" t="s">
        <v>1030</v>
      </c>
      <c r="T2054">
        <v>3</v>
      </c>
      <c r="U2054">
        <v>4</v>
      </c>
      <c r="V2054" t="s">
        <v>1278</v>
      </c>
    </row>
    <row r="2055" spans="1:22" x14ac:dyDescent="0.25">
      <c r="A2055">
        <v>3545</v>
      </c>
      <c r="B2055">
        <v>2023</v>
      </c>
      <c r="C2055" t="s">
        <v>130</v>
      </c>
      <c r="D2055" t="s">
        <v>211</v>
      </c>
      <c r="E2055">
        <v>43</v>
      </c>
      <c r="F2055" t="s">
        <v>217</v>
      </c>
      <c r="G2055">
        <v>13</v>
      </c>
      <c r="H2055">
        <v>9</v>
      </c>
      <c r="I2055" t="s">
        <v>14</v>
      </c>
      <c r="J2055">
        <v>4</v>
      </c>
      <c r="K2055">
        <v>70</v>
      </c>
      <c r="M2055" t="s">
        <v>13862</v>
      </c>
      <c r="N2055" t="s">
        <v>6814</v>
      </c>
      <c r="O2055">
        <v>959</v>
      </c>
      <c r="P2055">
        <v>273</v>
      </c>
      <c r="Q2055" t="s">
        <v>11084</v>
      </c>
      <c r="R2055" t="s">
        <v>16</v>
      </c>
      <c r="S2055" t="s">
        <v>3456</v>
      </c>
      <c r="T2055">
        <v>15</v>
      </c>
      <c r="U2055">
        <v>15</v>
      </c>
      <c r="V2055" t="s">
        <v>3456</v>
      </c>
    </row>
    <row r="2056" spans="1:22" x14ac:dyDescent="0.25">
      <c r="A2056">
        <v>2370</v>
      </c>
      <c r="B2056">
        <v>2023</v>
      </c>
      <c r="C2056" t="s">
        <v>17</v>
      </c>
      <c r="D2056" t="s">
        <v>4012</v>
      </c>
      <c r="E2056">
        <v>17</v>
      </c>
      <c r="F2056" t="s">
        <v>1161</v>
      </c>
      <c r="G2056">
        <v>15</v>
      </c>
      <c r="H2056">
        <v>4</v>
      </c>
      <c r="I2056" t="s">
        <v>14</v>
      </c>
      <c r="J2056">
        <v>11</v>
      </c>
      <c r="K2056">
        <v>60</v>
      </c>
      <c r="M2056" t="s">
        <v>12955</v>
      </c>
      <c r="N2056" t="s">
        <v>4683</v>
      </c>
      <c r="O2056">
        <v>2046</v>
      </c>
      <c r="P2056">
        <v>621</v>
      </c>
      <c r="Q2056" t="s">
        <v>12633</v>
      </c>
      <c r="R2056" t="s">
        <v>16</v>
      </c>
      <c r="S2056" t="s">
        <v>1278</v>
      </c>
      <c r="T2056">
        <v>4</v>
      </c>
      <c r="U2056">
        <v>4</v>
      </c>
      <c r="V2056" t="s">
        <v>1278</v>
      </c>
    </row>
    <row r="2057" spans="1:22" x14ac:dyDescent="0.25">
      <c r="A2057">
        <v>251</v>
      </c>
      <c r="B2057">
        <v>2022</v>
      </c>
      <c r="C2057" t="s">
        <v>237</v>
      </c>
      <c r="D2057" t="s">
        <v>291</v>
      </c>
      <c r="E2057">
        <v>44</v>
      </c>
      <c r="F2057" t="s">
        <v>301</v>
      </c>
      <c r="G2057">
        <v>1</v>
      </c>
      <c r="H2057">
        <v>8</v>
      </c>
      <c r="I2057" t="s">
        <v>14</v>
      </c>
      <c r="J2057">
        <v>-7</v>
      </c>
      <c r="K2057">
        <v>80</v>
      </c>
      <c r="M2057" t="s">
        <v>11331</v>
      </c>
      <c r="N2057" t="s">
        <v>622</v>
      </c>
      <c r="Q2057" t="s">
        <v>11084</v>
      </c>
      <c r="R2057" t="s">
        <v>16</v>
      </c>
      <c r="S2057" t="s">
        <v>494</v>
      </c>
      <c r="T2057">
        <v>2</v>
      </c>
      <c r="U2057">
        <v>3</v>
      </c>
      <c r="V2057" t="s">
        <v>674</v>
      </c>
    </row>
    <row r="2058" spans="1:22" x14ac:dyDescent="0.25">
      <c r="A2058">
        <v>4139</v>
      </c>
      <c r="B2058">
        <v>2024</v>
      </c>
      <c r="C2058" t="s">
        <v>7675</v>
      </c>
      <c r="D2058" t="s">
        <v>7887</v>
      </c>
      <c r="E2058">
        <v>42</v>
      </c>
      <c r="F2058" t="s">
        <v>313</v>
      </c>
      <c r="G2058">
        <v>11</v>
      </c>
      <c r="I2058" t="s">
        <v>16038</v>
      </c>
      <c r="K2058">
        <v>0</v>
      </c>
      <c r="M2058" t="s">
        <v>12317</v>
      </c>
      <c r="N2058" t="s">
        <v>7893</v>
      </c>
      <c r="O2058">
        <v>796</v>
      </c>
      <c r="P2058">
        <v>90</v>
      </c>
      <c r="Q2058" t="s">
        <v>11084</v>
      </c>
      <c r="R2058" t="s">
        <v>75</v>
      </c>
      <c r="S2058" t="s">
        <v>849</v>
      </c>
      <c r="T2058">
        <v>1</v>
      </c>
      <c r="U2058">
        <v>1</v>
      </c>
      <c r="V2058" t="s">
        <v>849</v>
      </c>
    </row>
    <row r="2059" spans="1:22" x14ac:dyDescent="0.25">
      <c r="A2059">
        <v>1008</v>
      </c>
      <c r="B2059">
        <v>2022</v>
      </c>
      <c r="C2059" t="s">
        <v>17</v>
      </c>
      <c r="D2059" t="s">
        <v>70</v>
      </c>
      <c r="E2059">
        <v>28</v>
      </c>
      <c r="F2059" t="s">
        <v>69</v>
      </c>
      <c r="G2059">
        <v>13</v>
      </c>
      <c r="I2059" t="s">
        <v>16038</v>
      </c>
      <c r="K2059">
        <v>0</v>
      </c>
      <c r="M2059" t="s">
        <v>11137</v>
      </c>
      <c r="N2059" t="s">
        <v>2114</v>
      </c>
      <c r="O2059">
        <v>1597</v>
      </c>
      <c r="P2059">
        <v>258</v>
      </c>
      <c r="Q2059" t="s">
        <v>11084</v>
      </c>
      <c r="R2059" t="s">
        <v>16</v>
      </c>
      <c r="S2059" t="s">
        <v>2090</v>
      </c>
      <c r="T2059">
        <v>10</v>
      </c>
      <c r="U2059">
        <v>10</v>
      </c>
      <c r="V2059" t="s">
        <v>2090</v>
      </c>
    </row>
    <row r="2060" spans="1:22" x14ac:dyDescent="0.25">
      <c r="A2060">
        <v>272</v>
      </c>
      <c r="B2060">
        <v>2022</v>
      </c>
      <c r="C2060" t="s">
        <v>237</v>
      </c>
      <c r="D2060" t="s">
        <v>307</v>
      </c>
      <c r="E2060">
        <v>36</v>
      </c>
      <c r="F2060" t="s">
        <v>306</v>
      </c>
      <c r="G2060">
        <v>8</v>
      </c>
      <c r="I2060" t="s">
        <v>16038</v>
      </c>
      <c r="K2060">
        <v>0</v>
      </c>
      <c r="M2060" t="s">
        <v>14</v>
      </c>
      <c r="N2060" t="s">
        <v>664</v>
      </c>
      <c r="O2060">
        <v>828</v>
      </c>
      <c r="P2060">
        <v>61</v>
      </c>
      <c r="Q2060" t="s">
        <v>11084</v>
      </c>
      <c r="R2060" t="s">
        <v>75</v>
      </c>
      <c r="S2060" t="s">
        <v>494</v>
      </c>
      <c r="T2060">
        <v>2</v>
      </c>
      <c r="U2060">
        <v>3</v>
      </c>
      <c r="V2060" t="s">
        <v>674</v>
      </c>
    </row>
    <row r="2061" spans="1:22" x14ac:dyDescent="0.25">
      <c r="A2061">
        <v>252</v>
      </c>
      <c r="B2061">
        <v>2022</v>
      </c>
      <c r="C2061" t="s">
        <v>237</v>
      </c>
      <c r="D2061" t="s">
        <v>253</v>
      </c>
      <c r="E2061">
        <v>30</v>
      </c>
      <c r="F2061" t="s">
        <v>252</v>
      </c>
      <c r="G2061">
        <v>2</v>
      </c>
      <c r="H2061">
        <v>9</v>
      </c>
      <c r="I2061" t="s">
        <v>14</v>
      </c>
      <c r="J2061">
        <v>-7</v>
      </c>
      <c r="K2061">
        <v>70</v>
      </c>
      <c r="M2061" t="s">
        <v>11332</v>
      </c>
      <c r="N2061" t="s">
        <v>624</v>
      </c>
      <c r="O2061">
        <v>22</v>
      </c>
      <c r="P2061">
        <v>22</v>
      </c>
      <c r="Q2061" t="s">
        <v>11084</v>
      </c>
      <c r="R2061" t="s">
        <v>16</v>
      </c>
      <c r="S2061" t="s">
        <v>494</v>
      </c>
      <c r="T2061">
        <v>2</v>
      </c>
      <c r="U2061">
        <v>3</v>
      </c>
      <c r="V2061" t="s">
        <v>674</v>
      </c>
    </row>
    <row r="2062" spans="1:22" x14ac:dyDescent="0.25">
      <c r="A2062">
        <v>1333</v>
      </c>
      <c r="B2062">
        <v>2022</v>
      </c>
      <c r="C2062" t="s">
        <v>17</v>
      </c>
      <c r="D2062" t="s">
        <v>32</v>
      </c>
      <c r="E2062">
        <v>24</v>
      </c>
      <c r="F2062" t="s">
        <v>31</v>
      </c>
      <c r="G2062">
        <v>16</v>
      </c>
      <c r="H2062">
        <v>1</v>
      </c>
      <c r="I2062" t="s">
        <v>14</v>
      </c>
      <c r="J2062">
        <v>15</v>
      </c>
      <c r="K2062">
        <v>250</v>
      </c>
      <c r="L2062" t="s">
        <v>16028</v>
      </c>
      <c r="M2062" t="s">
        <v>12176</v>
      </c>
      <c r="N2062" t="s">
        <v>624</v>
      </c>
      <c r="O2062">
        <v>1803</v>
      </c>
      <c r="P2062">
        <v>88</v>
      </c>
      <c r="Q2062" t="s">
        <v>11512</v>
      </c>
      <c r="R2062" t="s">
        <v>16</v>
      </c>
      <c r="S2062" t="s">
        <v>2704</v>
      </c>
      <c r="T2062">
        <v>13</v>
      </c>
      <c r="U2062">
        <v>13</v>
      </c>
      <c r="V2062" t="s">
        <v>2704</v>
      </c>
    </row>
    <row r="2063" spans="1:22" x14ac:dyDescent="0.25">
      <c r="A2063">
        <v>1959</v>
      </c>
      <c r="B2063">
        <v>2022</v>
      </c>
      <c r="C2063" t="s">
        <v>130</v>
      </c>
      <c r="D2063" t="s">
        <v>157</v>
      </c>
      <c r="E2063">
        <v>53</v>
      </c>
      <c r="F2063" t="s">
        <v>214</v>
      </c>
      <c r="G2063">
        <v>2</v>
      </c>
      <c r="H2063">
        <v>3</v>
      </c>
      <c r="I2063" t="s">
        <v>14</v>
      </c>
      <c r="J2063">
        <v>-1</v>
      </c>
      <c r="K2063">
        <v>70</v>
      </c>
      <c r="L2063" t="s">
        <v>16029</v>
      </c>
      <c r="M2063" t="s">
        <v>12635</v>
      </c>
      <c r="N2063" t="s">
        <v>3914</v>
      </c>
      <c r="O2063">
        <v>46</v>
      </c>
      <c r="P2063">
        <v>46</v>
      </c>
      <c r="Q2063" t="s">
        <v>12633</v>
      </c>
      <c r="R2063" t="s">
        <v>75</v>
      </c>
      <c r="S2063" t="s">
        <v>3809</v>
      </c>
      <c r="T2063">
        <v>19</v>
      </c>
      <c r="U2063">
        <v>0</v>
      </c>
      <c r="V2063" t="s">
        <v>849</v>
      </c>
    </row>
    <row r="2064" spans="1:22" x14ac:dyDescent="0.25">
      <c r="A2064">
        <v>5019</v>
      </c>
      <c r="B2064">
        <v>2024</v>
      </c>
      <c r="C2064" t="s">
        <v>7806</v>
      </c>
      <c r="D2064" t="s">
        <v>1187</v>
      </c>
      <c r="E2064">
        <v>11</v>
      </c>
      <c r="F2064" t="s">
        <v>1210</v>
      </c>
      <c r="G2064">
        <v>2</v>
      </c>
      <c r="H2064">
        <v>19</v>
      </c>
      <c r="I2064" t="s">
        <v>14</v>
      </c>
      <c r="J2064">
        <v>-17</v>
      </c>
      <c r="K2064">
        <v>0</v>
      </c>
      <c r="M2064" t="s">
        <v>14981</v>
      </c>
      <c r="N2064" t="s">
        <v>9418</v>
      </c>
      <c r="O2064">
        <v>84</v>
      </c>
      <c r="P2064">
        <v>84</v>
      </c>
      <c r="Q2064" t="s">
        <v>11084</v>
      </c>
      <c r="R2064" t="s">
        <v>16</v>
      </c>
      <c r="S2064" t="s">
        <v>2485</v>
      </c>
      <c r="T2064">
        <v>10</v>
      </c>
      <c r="U2064">
        <v>8</v>
      </c>
      <c r="V2064" t="s">
        <v>1913</v>
      </c>
    </row>
    <row r="2065" spans="1:22" x14ac:dyDescent="0.25">
      <c r="A2065">
        <v>5020</v>
      </c>
      <c r="B2065">
        <v>2024</v>
      </c>
      <c r="C2065" t="s">
        <v>7806</v>
      </c>
      <c r="D2065" t="s">
        <v>7565</v>
      </c>
      <c r="E2065">
        <v>9</v>
      </c>
      <c r="F2065" t="s">
        <v>1423</v>
      </c>
      <c r="G2065">
        <v>3</v>
      </c>
      <c r="H2065">
        <v>20</v>
      </c>
      <c r="I2065" t="s">
        <v>14</v>
      </c>
      <c r="J2065">
        <v>-17</v>
      </c>
      <c r="K2065">
        <v>0</v>
      </c>
      <c r="M2065" t="s">
        <v>14982</v>
      </c>
      <c r="N2065" t="s">
        <v>9420</v>
      </c>
      <c r="O2065">
        <v>86</v>
      </c>
      <c r="P2065">
        <v>2</v>
      </c>
      <c r="Q2065" t="s">
        <v>11084</v>
      </c>
      <c r="R2065" t="s">
        <v>16</v>
      </c>
      <c r="S2065" t="s">
        <v>2485</v>
      </c>
      <c r="T2065">
        <v>10</v>
      </c>
      <c r="U2065">
        <v>8</v>
      </c>
      <c r="V2065" t="s">
        <v>1913</v>
      </c>
    </row>
    <row r="2066" spans="1:22" x14ac:dyDescent="0.25">
      <c r="A2066">
        <v>4515</v>
      </c>
      <c r="B2066">
        <v>2024</v>
      </c>
      <c r="C2066" t="s">
        <v>7675</v>
      </c>
      <c r="D2066" t="s">
        <v>272</v>
      </c>
      <c r="E2066">
        <v>73</v>
      </c>
      <c r="F2066" t="s">
        <v>259</v>
      </c>
      <c r="G2066">
        <v>3</v>
      </c>
      <c r="H2066">
        <v>3</v>
      </c>
      <c r="I2066" t="s">
        <v>14</v>
      </c>
      <c r="J2066">
        <v>0</v>
      </c>
      <c r="K2066">
        <v>160</v>
      </c>
      <c r="L2066" t="s">
        <v>16029</v>
      </c>
      <c r="M2066" t="s">
        <v>14600</v>
      </c>
      <c r="N2066" t="s">
        <v>8531</v>
      </c>
      <c r="O2066">
        <v>322</v>
      </c>
      <c r="P2066">
        <v>77</v>
      </c>
      <c r="Q2066" t="s">
        <v>11084</v>
      </c>
      <c r="R2066" t="s">
        <v>16</v>
      </c>
      <c r="S2066" t="s">
        <v>1730</v>
      </c>
      <c r="T2066">
        <v>5</v>
      </c>
      <c r="U2066">
        <v>4</v>
      </c>
      <c r="V2066" t="s">
        <v>1278</v>
      </c>
    </row>
    <row r="2067" spans="1:22" x14ac:dyDescent="0.25">
      <c r="A2067">
        <v>5036</v>
      </c>
      <c r="B2067">
        <v>2024</v>
      </c>
      <c r="C2067" t="s">
        <v>7806</v>
      </c>
      <c r="D2067" t="s">
        <v>1194</v>
      </c>
      <c r="E2067">
        <v>40</v>
      </c>
      <c r="F2067" t="s">
        <v>1199</v>
      </c>
      <c r="G2067">
        <v>9</v>
      </c>
      <c r="H2067">
        <v>10</v>
      </c>
      <c r="I2067" t="s">
        <v>14</v>
      </c>
      <c r="J2067">
        <v>-1</v>
      </c>
      <c r="K2067">
        <v>60</v>
      </c>
      <c r="M2067" t="s">
        <v>14994</v>
      </c>
      <c r="N2067" t="s">
        <v>9447</v>
      </c>
      <c r="O2067">
        <v>561</v>
      </c>
      <c r="P2067">
        <v>101</v>
      </c>
      <c r="Q2067" t="s">
        <v>11084</v>
      </c>
      <c r="R2067" t="s">
        <v>75</v>
      </c>
      <c r="S2067" t="s">
        <v>2485</v>
      </c>
      <c r="T2067">
        <v>10</v>
      </c>
      <c r="U2067">
        <v>8</v>
      </c>
      <c r="V2067" t="s">
        <v>1913</v>
      </c>
    </row>
    <row r="2068" spans="1:22" x14ac:dyDescent="0.25">
      <c r="A2068">
        <v>5567</v>
      </c>
      <c r="B2068">
        <v>2024</v>
      </c>
      <c r="C2068" t="s">
        <v>7614</v>
      </c>
      <c r="D2068" t="s">
        <v>91</v>
      </c>
      <c r="E2068">
        <v>85</v>
      </c>
      <c r="F2068" t="s">
        <v>7970</v>
      </c>
      <c r="G2068">
        <v>8</v>
      </c>
      <c r="H2068">
        <v>4</v>
      </c>
      <c r="I2068" t="s">
        <v>14</v>
      </c>
      <c r="J2068">
        <v>4</v>
      </c>
      <c r="K2068">
        <v>60</v>
      </c>
      <c r="M2068" t="s">
        <v>15411</v>
      </c>
      <c r="N2068" t="s">
        <v>9447</v>
      </c>
      <c r="O2068">
        <v>1843</v>
      </c>
      <c r="P2068">
        <v>560</v>
      </c>
      <c r="Q2068" t="s">
        <v>12633</v>
      </c>
      <c r="R2068" t="s">
        <v>16</v>
      </c>
      <c r="S2068" t="s">
        <v>3456</v>
      </c>
      <c r="T2068">
        <v>16</v>
      </c>
      <c r="U2068">
        <v>12</v>
      </c>
      <c r="V2068" t="s">
        <v>2704</v>
      </c>
    </row>
    <row r="2069" spans="1:22" x14ac:dyDescent="0.25">
      <c r="A2069">
        <v>5388</v>
      </c>
      <c r="B2069">
        <v>2024</v>
      </c>
      <c r="C2069" t="s">
        <v>7614</v>
      </c>
      <c r="D2069" t="s">
        <v>91</v>
      </c>
      <c r="E2069">
        <v>99</v>
      </c>
      <c r="F2069" t="s">
        <v>1361</v>
      </c>
      <c r="G2069">
        <v>2</v>
      </c>
      <c r="H2069">
        <v>9</v>
      </c>
      <c r="I2069" t="s">
        <v>14</v>
      </c>
      <c r="J2069">
        <v>-7</v>
      </c>
      <c r="K2069">
        <v>70</v>
      </c>
      <c r="M2069" t="s">
        <v>15271</v>
      </c>
      <c r="N2069" t="s">
        <v>10050</v>
      </c>
      <c r="O2069">
        <v>237</v>
      </c>
      <c r="P2069">
        <v>237</v>
      </c>
      <c r="Q2069" t="s">
        <v>11084</v>
      </c>
      <c r="R2069" t="s">
        <v>16</v>
      </c>
      <c r="S2069" t="s">
        <v>322</v>
      </c>
      <c r="T2069">
        <v>14</v>
      </c>
      <c r="U2069">
        <v>11</v>
      </c>
      <c r="V2069" t="s">
        <v>2922</v>
      </c>
    </row>
    <row r="2070" spans="1:22" x14ac:dyDescent="0.25">
      <c r="A2070">
        <v>4516</v>
      </c>
      <c r="B2070">
        <v>2024</v>
      </c>
      <c r="C2070" t="s">
        <v>7675</v>
      </c>
      <c r="D2070" t="s">
        <v>272</v>
      </c>
      <c r="E2070">
        <v>93</v>
      </c>
      <c r="F2070" t="s">
        <v>290</v>
      </c>
      <c r="G2070">
        <v>4</v>
      </c>
      <c r="H2070">
        <v>4</v>
      </c>
      <c r="I2070" t="s">
        <v>14</v>
      </c>
      <c r="J2070">
        <v>0</v>
      </c>
      <c r="K2070">
        <v>130</v>
      </c>
      <c r="M2070" t="s">
        <v>14601</v>
      </c>
      <c r="N2070" t="s">
        <v>8533</v>
      </c>
      <c r="O2070">
        <v>328</v>
      </c>
      <c r="P2070">
        <v>6</v>
      </c>
      <c r="Q2070" t="s">
        <v>11084</v>
      </c>
      <c r="R2070" t="s">
        <v>16</v>
      </c>
      <c r="S2070" t="s">
        <v>1730</v>
      </c>
      <c r="T2070">
        <v>5</v>
      </c>
      <c r="U2070">
        <v>4</v>
      </c>
      <c r="V2070" t="s">
        <v>1278</v>
      </c>
    </row>
    <row r="2071" spans="1:22" x14ac:dyDescent="0.25">
      <c r="A2071">
        <v>273</v>
      </c>
      <c r="B2071">
        <v>2022</v>
      </c>
      <c r="C2071" t="s">
        <v>237</v>
      </c>
      <c r="D2071" t="s">
        <v>243</v>
      </c>
      <c r="E2071">
        <v>5</v>
      </c>
      <c r="F2071" t="s">
        <v>242</v>
      </c>
      <c r="G2071">
        <v>9</v>
      </c>
      <c r="H2071">
        <v>1</v>
      </c>
      <c r="I2071" t="s">
        <v>14</v>
      </c>
      <c r="J2071">
        <v>8</v>
      </c>
      <c r="K2071">
        <v>250</v>
      </c>
      <c r="L2071" t="s">
        <v>16028</v>
      </c>
      <c r="M2071" t="s">
        <v>11341</v>
      </c>
      <c r="N2071" t="s">
        <v>666</v>
      </c>
      <c r="O2071">
        <v>849</v>
      </c>
      <c r="P2071">
        <v>21</v>
      </c>
      <c r="Q2071" t="s">
        <v>11084</v>
      </c>
      <c r="R2071" t="s">
        <v>75</v>
      </c>
      <c r="S2071" t="s">
        <v>494</v>
      </c>
      <c r="T2071">
        <v>2</v>
      </c>
      <c r="U2071">
        <v>3</v>
      </c>
      <c r="V2071" t="s">
        <v>674</v>
      </c>
    </row>
    <row r="2072" spans="1:22" x14ac:dyDescent="0.25">
      <c r="A2072">
        <v>5416</v>
      </c>
      <c r="B2072">
        <v>2024</v>
      </c>
      <c r="C2072" t="s">
        <v>7614</v>
      </c>
      <c r="D2072" t="s">
        <v>150</v>
      </c>
      <c r="E2072">
        <v>6</v>
      </c>
      <c r="F2072" t="s">
        <v>196</v>
      </c>
      <c r="G2072">
        <v>17</v>
      </c>
      <c r="H2072">
        <v>12</v>
      </c>
      <c r="I2072" t="s">
        <v>14</v>
      </c>
      <c r="J2072">
        <v>5</v>
      </c>
      <c r="K2072">
        <v>40</v>
      </c>
      <c r="M2072" t="s">
        <v>15296</v>
      </c>
      <c r="N2072" t="s">
        <v>10103</v>
      </c>
      <c r="O2072">
        <v>1207</v>
      </c>
      <c r="P2072">
        <v>74</v>
      </c>
      <c r="Q2072" t="s">
        <v>11084</v>
      </c>
      <c r="R2072" t="s">
        <v>75</v>
      </c>
      <c r="S2072" t="s">
        <v>322</v>
      </c>
      <c r="T2072">
        <v>14</v>
      </c>
      <c r="U2072">
        <v>11</v>
      </c>
      <c r="V2072" t="s">
        <v>2922</v>
      </c>
    </row>
    <row r="2073" spans="1:22" x14ac:dyDescent="0.25">
      <c r="A2073">
        <v>4517</v>
      </c>
      <c r="B2073">
        <v>2024</v>
      </c>
      <c r="C2073" t="s">
        <v>7675</v>
      </c>
      <c r="D2073" t="s">
        <v>7696</v>
      </c>
      <c r="E2073">
        <v>88</v>
      </c>
      <c r="F2073" t="s">
        <v>246</v>
      </c>
      <c r="G2073">
        <v>5</v>
      </c>
      <c r="H2073">
        <v>5</v>
      </c>
      <c r="I2073" t="s">
        <v>14</v>
      </c>
      <c r="J2073">
        <v>0</v>
      </c>
      <c r="K2073">
        <v>110</v>
      </c>
      <c r="M2073" t="s">
        <v>14602</v>
      </c>
      <c r="N2073" t="s">
        <v>8535</v>
      </c>
      <c r="O2073">
        <v>343</v>
      </c>
      <c r="P2073">
        <v>15</v>
      </c>
      <c r="Q2073" t="s">
        <v>11084</v>
      </c>
      <c r="R2073" t="s">
        <v>16</v>
      </c>
      <c r="S2073" t="s">
        <v>1730</v>
      </c>
      <c r="T2073">
        <v>5</v>
      </c>
      <c r="U2073">
        <v>4</v>
      </c>
      <c r="V2073" t="s">
        <v>1278</v>
      </c>
    </row>
    <row r="2074" spans="1:22" x14ac:dyDescent="0.25">
      <c r="A2074">
        <v>253</v>
      </c>
      <c r="B2074">
        <v>2022</v>
      </c>
      <c r="C2074" t="s">
        <v>237</v>
      </c>
      <c r="D2074" t="s">
        <v>272</v>
      </c>
      <c r="E2074">
        <v>23</v>
      </c>
      <c r="F2074" t="s">
        <v>287</v>
      </c>
      <c r="G2074">
        <v>3</v>
      </c>
      <c r="H2074">
        <v>10</v>
      </c>
      <c r="I2074" t="s">
        <v>14</v>
      </c>
      <c r="J2074">
        <v>-7</v>
      </c>
      <c r="K2074">
        <v>60</v>
      </c>
      <c r="M2074" t="s">
        <v>11333</v>
      </c>
      <c r="N2074" t="s">
        <v>626</v>
      </c>
      <c r="O2074">
        <v>65</v>
      </c>
      <c r="P2074">
        <v>43</v>
      </c>
      <c r="Q2074" t="s">
        <v>11084</v>
      </c>
      <c r="R2074" t="s">
        <v>16</v>
      </c>
      <c r="S2074" t="s">
        <v>494</v>
      </c>
      <c r="T2074">
        <v>2</v>
      </c>
      <c r="U2074">
        <v>3</v>
      </c>
      <c r="V2074" t="s">
        <v>674</v>
      </c>
    </row>
    <row r="2075" spans="1:22" x14ac:dyDescent="0.25">
      <c r="A2075">
        <v>5389</v>
      </c>
      <c r="B2075">
        <v>2024</v>
      </c>
      <c r="C2075" t="s">
        <v>7614</v>
      </c>
      <c r="D2075" t="s">
        <v>7629</v>
      </c>
      <c r="E2075">
        <v>82</v>
      </c>
      <c r="F2075" t="s">
        <v>142</v>
      </c>
      <c r="G2075">
        <v>3</v>
      </c>
      <c r="H2075">
        <v>10</v>
      </c>
      <c r="I2075" t="s">
        <v>14</v>
      </c>
      <c r="J2075">
        <v>-7</v>
      </c>
      <c r="K2075">
        <v>60</v>
      </c>
      <c r="M2075" t="s">
        <v>15272</v>
      </c>
      <c r="N2075" t="s">
        <v>626</v>
      </c>
      <c r="O2075">
        <v>271</v>
      </c>
      <c r="P2075">
        <v>34</v>
      </c>
      <c r="Q2075" t="s">
        <v>11084</v>
      </c>
      <c r="R2075" t="s">
        <v>16</v>
      </c>
      <c r="S2075" t="s">
        <v>322</v>
      </c>
      <c r="T2075">
        <v>14</v>
      </c>
      <c r="U2075">
        <v>11</v>
      </c>
      <c r="V2075" t="s">
        <v>2922</v>
      </c>
    </row>
    <row r="2076" spans="1:22" x14ac:dyDescent="0.25">
      <c r="A2076">
        <v>2974</v>
      </c>
      <c r="B2076">
        <v>2023</v>
      </c>
      <c r="C2076" t="s">
        <v>1160</v>
      </c>
      <c r="D2076" t="s">
        <v>1168</v>
      </c>
      <c r="E2076">
        <v>21</v>
      </c>
      <c r="F2076" t="s">
        <v>1167</v>
      </c>
      <c r="G2076">
        <v>1</v>
      </c>
      <c r="H2076">
        <v>15</v>
      </c>
      <c r="I2076" t="s">
        <v>14</v>
      </c>
      <c r="J2076">
        <v>-14</v>
      </c>
      <c r="K2076">
        <v>0</v>
      </c>
      <c r="M2076" t="s">
        <v>13442</v>
      </c>
      <c r="N2076" t="s">
        <v>5783</v>
      </c>
      <c r="Q2076" t="s">
        <v>12633</v>
      </c>
      <c r="R2076" t="s">
        <v>75</v>
      </c>
      <c r="S2076" t="s">
        <v>2485</v>
      </c>
      <c r="T2076">
        <v>9</v>
      </c>
      <c r="U2076">
        <v>9</v>
      </c>
      <c r="V2076" t="s">
        <v>2485</v>
      </c>
    </row>
    <row r="2077" spans="1:22" x14ac:dyDescent="0.25">
      <c r="A2077">
        <v>274</v>
      </c>
      <c r="B2077">
        <v>2022</v>
      </c>
      <c r="C2077" t="s">
        <v>237</v>
      </c>
      <c r="D2077" t="s">
        <v>253</v>
      </c>
      <c r="E2077">
        <v>30</v>
      </c>
      <c r="F2077" t="s">
        <v>252</v>
      </c>
      <c r="G2077">
        <v>10</v>
      </c>
      <c r="H2077">
        <v>2</v>
      </c>
      <c r="I2077" t="s">
        <v>14</v>
      </c>
      <c r="J2077">
        <v>8</v>
      </c>
      <c r="K2077">
        <v>200</v>
      </c>
      <c r="L2077" t="s">
        <v>16013</v>
      </c>
      <c r="M2077" t="s">
        <v>11342</v>
      </c>
      <c r="N2077" t="s">
        <v>668</v>
      </c>
      <c r="O2077">
        <v>888</v>
      </c>
      <c r="P2077">
        <v>39</v>
      </c>
      <c r="Q2077" t="s">
        <v>11084</v>
      </c>
      <c r="R2077" t="s">
        <v>75</v>
      </c>
      <c r="S2077" t="s">
        <v>494</v>
      </c>
      <c r="T2077">
        <v>2</v>
      </c>
      <c r="U2077">
        <v>3</v>
      </c>
      <c r="V2077" t="s">
        <v>674</v>
      </c>
    </row>
    <row r="2078" spans="1:22" x14ac:dyDescent="0.25">
      <c r="A2078">
        <v>2342</v>
      </c>
      <c r="B2078">
        <v>2023</v>
      </c>
      <c r="C2078" t="s">
        <v>237</v>
      </c>
      <c r="D2078" t="s">
        <v>291</v>
      </c>
      <c r="E2078">
        <v>27</v>
      </c>
      <c r="F2078" t="s">
        <v>4631</v>
      </c>
      <c r="G2078">
        <v>13</v>
      </c>
      <c r="H2078">
        <v>14</v>
      </c>
      <c r="I2078" t="s">
        <v>14</v>
      </c>
      <c r="J2078">
        <v>-1</v>
      </c>
      <c r="K2078">
        <v>20</v>
      </c>
      <c r="M2078" t="s">
        <v>11102</v>
      </c>
      <c r="N2078" t="s">
        <v>4633</v>
      </c>
      <c r="O2078">
        <v>2089</v>
      </c>
      <c r="P2078">
        <v>90</v>
      </c>
      <c r="Q2078" t="s">
        <v>11084</v>
      </c>
      <c r="R2078" t="s">
        <v>16</v>
      </c>
      <c r="S2078" t="s">
        <v>1030</v>
      </c>
      <c r="T2078">
        <v>3</v>
      </c>
      <c r="U2078">
        <v>4</v>
      </c>
      <c r="V2078" t="s">
        <v>1278</v>
      </c>
    </row>
    <row r="2079" spans="1:22" x14ac:dyDescent="0.25">
      <c r="A2079">
        <v>275</v>
      </c>
      <c r="B2079">
        <v>2022</v>
      </c>
      <c r="C2079" t="s">
        <v>237</v>
      </c>
      <c r="D2079" t="s">
        <v>295</v>
      </c>
      <c r="E2079">
        <v>43</v>
      </c>
      <c r="F2079" t="s">
        <v>294</v>
      </c>
      <c r="G2079">
        <v>11</v>
      </c>
      <c r="H2079">
        <v>3</v>
      </c>
      <c r="I2079" t="s">
        <v>14</v>
      </c>
      <c r="J2079">
        <v>8</v>
      </c>
      <c r="K2079">
        <v>160</v>
      </c>
      <c r="L2079" t="s">
        <v>16029</v>
      </c>
      <c r="M2079" t="s">
        <v>11343</v>
      </c>
      <c r="N2079" t="s">
        <v>670</v>
      </c>
      <c r="O2079">
        <v>896</v>
      </c>
      <c r="P2079">
        <v>8</v>
      </c>
      <c r="Q2079" t="s">
        <v>11084</v>
      </c>
      <c r="R2079" t="s">
        <v>75</v>
      </c>
      <c r="S2079" t="s">
        <v>494</v>
      </c>
      <c r="T2079">
        <v>2</v>
      </c>
      <c r="U2079">
        <v>3</v>
      </c>
      <c r="V2079" t="s">
        <v>674</v>
      </c>
    </row>
    <row r="2080" spans="1:22" x14ac:dyDescent="0.25">
      <c r="A2080">
        <v>1334</v>
      </c>
      <c r="B2080">
        <v>2022</v>
      </c>
      <c r="C2080" t="s">
        <v>17</v>
      </c>
      <c r="D2080" t="s">
        <v>49</v>
      </c>
      <c r="E2080">
        <v>81</v>
      </c>
      <c r="F2080" t="s">
        <v>56</v>
      </c>
      <c r="G2080">
        <v>17</v>
      </c>
      <c r="H2080">
        <v>2</v>
      </c>
      <c r="I2080" t="s">
        <v>14</v>
      </c>
      <c r="J2080">
        <v>15</v>
      </c>
      <c r="K2080">
        <v>200</v>
      </c>
      <c r="L2080" t="s">
        <v>16013</v>
      </c>
      <c r="M2080" t="s">
        <v>12177</v>
      </c>
      <c r="N2080" t="s">
        <v>2733</v>
      </c>
      <c r="O2080">
        <v>1868</v>
      </c>
      <c r="P2080">
        <v>65</v>
      </c>
      <c r="Q2080" t="s">
        <v>11512</v>
      </c>
      <c r="R2080" t="s">
        <v>16</v>
      </c>
      <c r="S2080" t="s">
        <v>2704</v>
      </c>
      <c r="T2080">
        <v>13</v>
      </c>
      <c r="U2080">
        <v>13</v>
      </c>
      <c r="V2080" t="s">
        <v>2704</v>
      </c>
    </row>
    <row r="2081" spans="1:22" x14ac:dyDescent="0.25">
      <c r="A2081">
        <v>2975</v>
      </c>
      <c r="B2081">
        <v>2023</v>
      </c>
      <c r="C2081" t="s">
        <v>1160</v>
      </c>
      <c r="D2081" t="s">
        <v>4799</v>
      </c>
      <c r="E2081">
        <v>40</v>
      </c>
      <c r="F2081" t="s">
        <v>1199</v>
      </c>
      <c r="G2081">
        <v>2</v>
      </c>
      <c r="H2081">
        <v>16</v>
      </c>
      <c r="I2081" t="s">
        <v>14</v>
      </c>
      <c r="J2081">
        <v>-14</v>
      </c>
      <c r="K2081">
        <v>0</v>
      </c>
      <c r="M2081" t="s">
        <v>13443</v>
      </c>
      <c r="N2081" t="s">
        <v>5784</v>
      </c>
      <c r="O2081">
        <v>23</v>
      </c>
      <c r="P2081">
        <v>23</v>
      </c>
      <c r="Q2081" t="s">
        <v>12633</v>
      </c>
      <c r="R2081" t="s">
        <v>75</v>
      </c>
      <c r="S2081" t="s">
        <v>2485</v>
      </c>
      <c r="T2081">
        <v>9</v>
      </c>
      <c r="U2081">
        <v>9</v>
      </c>
      <c r="V2081" t="s">
        <v>2485</v>
      </c>
    </row>
    <row r="2082" spans="1:22" x14ac:dyDescent="0.25">
      <c r="A2082">
        <v>107</v>
      </c>
      <c r="B2082">
        <v>2022</v>
      </c>
      <c r="C2082" t="s">
        <v>17</v>
      </c>
      <c r="D2082" t="s">
        <v>53</v>
      </c>
      <c r="E2082">
        <v>61</v>
      </c>
      <c r="F2082" t="s">
        <v>52</v>
      </c>
      <c r="G2082">
        <v>15</v>
      </c>
      <c r="I2082" t="s">
        <v>16038</v>
      </c>
      <c r="K2082">
        <v>0</v>
      </c>
      <c r="M2082" t="s">
        <v>11160</v>
      </c>
      <c r="N2082" t="s">
        <v>350</v>
      </c>
      <c r="O2082">
        <v>2145</v>
      </c>
      <c r="P2082">
        <v>543</v>
      </c>
      <c r="Q2082" t="s">
        <v>11084</v>
      </c>
      <c r="R2082" t="s">
        <v>16</v>
      </c>
      <c r="S2082" t="s">
        <v>322</v>
      </c>
      <c r="T2082">
        <v>1</v>
      </c>
      <c r="U2082">
        <v>1</v>
      </c>
      <c r="V2082" t="s">
        <v>322</v>
      </c>
    </row>
    <row r="2083" spans="1:22" x14ac:dyDescent="0.25">
      <c r="A2083">
        <v>254</v>
      </c>
      <c r="B2083">
        <v>2022</v>
      </c>
      <c r="C2083" t="s">
        <v>237</v>
      </c>
      <c r="D2083" t="s">
        <v>295</v>
      </c>
      <c r="E2083">
        <v>63</v>
      </c>
      <c r="F2083" t="s">
        <v>310</v>
      </c>
      <c r="G2083">
        <v>4</v>
      </c>
      <c r="H2083">
        <v>11</v>
      </c>
      <c r="I2083" t="s">
        <v>14</v>
      </c>
      <c r="J2083">
        <v>-7</v>
      </c>
      <c r="K2083">
        <v>50</v>
      </c>
      <c r="M2083" t="s">
        <v>11334</v>
      </c>
      <c r="N2083" t="s">
        <v>628</v>
      </c>
      <c r="O2083">
        <v>109</v>
      </c>
      <c r="P2083">
        <v>44</v>
      </c>
      <c r="Q2083" t="s">
        <v>11084</v>
      </c>
      <c r="R2083" t="s">
        <v>16</v>
      </c>
      <c r="S2083" t="s">
        <v>494</v>
      </c>
      <c r="T2083">
        <v>2</v>
      </c>
      <c r="U2083">
        <v>3</v>
      </c>
      <c r="V2083" t="s">
        <v>674</v>
      </c>
    </row>
    <row r="2084" spans="1:22" x14ac:dyDescent="0.25">
      <c r="A2084">
        <v>2976</v>
      </c>
      <c r="B2084">
        <v>2023</v>
      </c>
      <c r="C2084" t="s">
        <v>1160</v>
      </c>
      <c r="D2084" t="s">
        <v>1194</v>
      </c>
      <c r="E2084">
        <v>51</v>
      </c>
      <c r="F2084" t="s">
        <v>1203</v>
      </c>
      <c r="G2084">
        <v>3</v>
      </c>
      <c r="H2084">
        <v>17</v>
      </c>
      <c r="I2084" t="s">
        <v>14</v>
      </c>
      <c r="J2084">
        <v>-14</v>
      </c>
      <c r="K2084">
        <v>0</v>
      </c>
      <c r="M2084" t="s">
        <v>13444</v>
      </c>
      <c r="N2084" t="s">
        <v>5786</v>
      </c>
      <c r="O2084">
        <v>53</v>
      </c>
      <c r="P2084">
        <v>30</v>
      </c>
      <c r="Q2084" t="s">
        <v>12633</v>
      </c>
      <c r="R2084" t="s">
        <v>75</v>
      </c>
      <c r="S2084" t="s">
        <v>2485</v>
      </c>
      <c r="T2084">
        <v>9</v>
      </c>
      <c r="U2084">
        <v>9</v>
      </c>
      <c r="V2084" t="s">
        <v>2485</v>
      </c>
    </row>
    <row r="2085" spans="1:22" x14ac:dyDescent="0.25">
      <c r="A2085">
        <v>3912</v>
      </c>
      <c r="B2085">
        <v>2023</v>
      </c>
      <c r="C2085" t="s">
        <v>130</v>
      </c>
      <c r="D2085" t="s">
        <v>211</v>
      </c>
      <c r="E2085">
        <v>66</v>
      </c>
      <c r="F2085" t="s">
        <v>229</v>
      </c>
      <c r="G2085">
        <v>4</v>
      </c>
      <c r="H2085">
        <v>23</v>
      </c>
      <c r="I2085" t="s">
        <v>14</v>
      </c>
      <c r="J2085">
        <v>-19</v>
      </c>
      <c r="K2085">
        <v>0</v>
      </c>
      <c r="M2085" t="s">
        <v>14146</v>
      </c>
      <c r="N2085" t="s">
        <v>7479</v>
      </c>
      <c r="O2085">
        <v>319</v>
      </c>
      <c r="P2085">
        <v>267</v>
      </c>
      <c r="Q2085" t="s">
        <v>11084</v>
      </c>
      <c r="R2085" t="s">
        <v>75</v>
      </c>
      <c r="S2085" t="s">
        <v>3809</v>
      </c>
      <c r="T2085">
        <v>19</v>
      </c>
      <c r="U2085">
        <v>19</v>
      </c>
      <c r="V2085" t="s">
        <v>3809</v>
      </c>
    </row>
    <row r="2086" spans="1:22" x14ac:dyDescent="0.25">
      <c r="A2086">
        <v>5021</v>
      </c>
      <c r="B2086">
        <v>2024</v>
      </c>
      <c r="C2086" t="s">
        <v>7806</v>
      </c>
      <c r="D2086" t="s">
        <v>7831</v>
      </c>
      <c r="E2086">
        <v>29</v>
      </c>
      <c r="F2086" t="s">
        <v>4798</v>
      </c>
      <c r="G2086">
        <v>4</v>
      </c>
      <c r="H2086">
        <v>21</v>
      </c>
      <c r="I2086" t="s">
        <v>14</v>
      </c>
      <c r="J2086">
        <v>-17</v>
      </c>
      <c r="K2086">
        <v>0</v>
      </c>
      <c r="M2086" t="s">
        <v>14983</v>
      </c>
      <c r="N2086" t="s">
        <v>9422</v>
      </c>
      <c r="O2086">
        <v>190</v>
      </c>
      <c r="P2086">
        <v>104</v>
      </c>
      <c r="Q2086" t="s">
        <v>11084</v>
      </c>
      <c r="R2086" t="s">
        <v>16</v>
      </c>
      <c r="S2086" t="s">
        <v>2485</v>
      </c>
      <c r="T2086">
        <v>10</v>
      </c>
      <c r="U2086">
        <v>8</v>
      </c>
      <c r="V2086" t="s">
        <v>1913</v>
      </c>
    </row>
    <row r="2087" spans="1:22" x14ac:dyDescent="0.25">
      <c r="A2087">
        <v>2645</v>
      </c>
      <c r="B2087">
        <v>2023</v>
      </c>
      <c r="C2087" t="s">
        <v>1160</v>
      </c>
      <c r="D2087" t="s">
        <v>4768</v>
      </c>
      <c r="E2087">
        <v>8</v>
      </c>
      <c r="F2087" t="s">
        <v>4784</v>
      </c>
      <c r="G2087">
        <v>7</v>
      </c>
      <c r="H2087">
        <v>22</v>
      </c>
      <c r="I2087" t="s">
        <v>14</v>
      </c>
      <c r="J2087">
        <v>-15</v>
      </c>
      <c r="K2087">
        <v>0</v>
      </c>
      <c r="M2087" t="s">
        <v>11323</v>
      </c>
      <c r="N2087" t="s">
        <v>5197</v>
      </c>
      <c r="O2087">
        <v>1358</v>
      </c>
      <c r="P2087">
        <v>636</v>
      </c>
      <c r="Q2087" t="s">
        <v>11084</v>
      </c>
      <c r="R2087" t="s">
        <v>16</v>
      </c>
      <c r="S2087" t="s">
        <v>1913</v>
      </c>
      <c r="T2087">
        <v>6</v>
      </c>
      <c r="U2087">
        <v>7</v>
      </c>
      <c r="V2087" t="s">
        <v>2090</v>
      </c>
    </row>
    <row r="2088" spans="1:22" x14ac:dyDescent="0.25">
      <c r="A2088">
        <v>3109</v>
      </c>
      <c r="B2088">
        <v>2023</v>
      </c>
      <c r="C2088" t="s">
        <v>237</v>
      </c>
      <c r="D2088" t="s">
        <v>295</v>
      </c>
      <c r="E2088">
        <v>1</v>
      </c>
      <c r="F2088" t="s">
        <v>310</v>
      </c>
      <c r="G2088">
        <v>1</v>
      </c>
      <c r="I2088" t="s">
        <v>16038</v>
      </c>
      <c r="K2088">
        <v>0</v>
      </c>
      <c r="M2088" t="s">
        <v>11449</v>
      </c>
      <c r="N2088" t="s">
        <v>5197</v>
      </c>
      <c r="Q2088" t="s">
        <v>11084</v>
      </c>
      <c r="R2088" t="s">
        <v>75</v>
      </c>
      <c r="S2088" t="s">
        <v>1730</v>
      </c>
      <c r="T2088">
        <v>10</v>
      </c>
      <c r="U2088">
        <v>11</v>
      </c>
      <c r="V2088" t="s">
        <v>2704</v>
      </c>
    </row>
    <row r="2089" spans="1:22" x14ac:dyDescent="0.25">
      <c r="A2089">
        <v>5870</v>
      </c>
      <c r="B2089">
        <v>2024</v>
      </c>
      <c r="C2089" t="s">
        <v>7675</v>
      </c>
      <c r="D2089" t="s">
        <v>295</v>
      </c>
      <c r="E2089">
        <v>1</v>
      </c>
      <c r="F2089" t="s">
        <v>310</v>
      </c>
      <c r="G2089">
        <v>1</v>
      </c>
      <c r="H2089">
        <v>12</v>
      </c>
      <c r="I2089" t="s">
        <v>14</v>
      </c>
      <c r="J2089">
        <v>-11</v>
      </c>
      <c r="K2089">
        <v>0</v>
      </c>
      <c r="M2089" t="s">
        <v>15636</v>
      </c>
      <c r="N2089" t="s">
        <v>10889</v>
      </c>
      <c r="Q2089" t="s">
        <v>12633</v>
      </c>
      <c r="R2089" t="s">
        <v>75</v>
      </c>
      <c r="S2089" t="s">
        <v>10757</v>
      </c>
      <c r="T2089">
        <v>19</v>
      </c>
      <c r="U2089">
        <v>15</v>
      </c>
      <c r="V2089" t="s">
        <v>3094</v>
      </c>
    </row>
    <row r="2090" spans="1:22" x14ac:dyDescent="0.25">
      <c r="A2090">
        <v>1960</v>
      </c>
      <c r="B2090">
        <v>2022</v>
      </c>
      <c r="C2090" t="s">
        <v>130</v>
      </c>
      <c r="D2090" t="s">
        <v>952</v>
      </c>
      <c r="E2090">
        <v>11</v>
      </c>
      <c r="F2090" t="s">
        <v>202</v>
      </c>
      <c r="G2090">
        <v>3</v>
      </c>
      <c r="H2090">
        <v>4</v>
      </c>
      <c r="I2090" t="s">
        <v>14</v>
      </c>
      <c r="J2090">
        <v>-1</v>
      </c>
      <c r="K2090">
        <v>60</v>
      </c>
      <c r="M2090" t="s">
        <v>12636</v>
      </c>
      <c r="N2090" t="s">
        <v>3916</v>
      </c>
      <c r="O2090">
        <v>175</v>
      </c>
      <c r="P2090">
        <v>129</v>
      </c>
      <c r="Q2090" t="s">
        <v>12633</v>
      </c>
      <c r="R2090" t="s">
        <v>75</v>
      </c>
      <c r="S2090" t="s">
        <v>3809</v>
      </c>
      <c r="T2090">
        <v>19</v>
      </c>
      <c r="U2090">
        <v>0</v>
      </c>
      <c r="V2090" t="s">
        <v>849</v>
      </c>
    </row>
    <row r="2091" spans="1:22" x14ac:dyDescent="0.25">
      <c r="A2091">
        <v>4518</v>
      </c>
      <c r="B2091">
        <v>2024</v>
      </c>
      <c r="C2091" t="s">
        <v>7675</v>
      </c>
      <c r="D2091" t="s">
        <v>7853</v>
      </c>
      <c r="E2091">
        <v>72</v>
      </c>
      <c r="F2091" t="s">
        <v>249</v>
      </c>
      <c r="G2091">
        <v>6</v>
      </c>
      <c r="H2091">
        <v>6</v>
      </c>
      <c r="I2091" t="s">
        <v>14</v>
      </c>
      <c r="J2091">
        <v>0</v>
      </c>
      <c r="K2091">
        <v>100</v>
      </c>
      <c r="M2091" t="s">
        <v>14603</v>
      </c>
      <c r="N2091" t="s">
        <v>8537</v>
      </c>
      <c r="O2091">
        <v>454</v>
      </c>
      <c r="P2091">
        <v>111</v>
      </c>
      <c r="Q2091" t="s">
        <v>11084</v>
      </c>
      <c r="R2091" t="s">
        <v>16</v>
      </c>
      <c r="S2091" t="s">
        <v>1730</v>
      </c>
      <c r="T2091">
        <v>5</v>
      </c>
      <c r="U2091">
        <v>4</v>
      </c>
      <c r="V2091" t="s">
        <v>1278</v>
      </c>
    </row>
    <row r="2092" spans="1:22" x14ac:dyDescent="0.25">
      <c r="A2092">
        <v>4533</v>
      </c>
      <c r="B2092">
        <v>2024</v>
      </c>
      <c r="C2092" t="s">
        <v>7675</v>
      </c>
      <c r="D2092" t="s">
        <v>7887</v>
      </c>
      <c r="E2092">
        <v>42</v>
      </c>
      <c r="F2092" t="s">
        <v>313</v>
      </c>
      <c r="G2092">
        <v>8</v>
      </c>
      <c r="I2092" t="s">
        <v>16038</v>
      </c>
      <c r="K2092">
        <v>0</v>
      </c>
      <c r="M2092" t="s">
        <v>11163</v>
      </c>
      <c r="N2092" t="s">
        <v>8565</v>
      </c>
      <c r="O2092">
        <v>502</v>
      </c>
      <c r="P2092">
        <v>291</v>
      </c>
      <c r="Q2092" t="s">
        <v>11084</v>
      </c>
      <c r="R2092" t="s">
        <v>75</v>
      </c>
      <c r="S2092" t="s">
        <v>1730</v>
      </c>
      <c r="T2092">
        <v>5</v>
      </c>
      <c r="U2092">
        <v>4</v>
      </c>
      <c r="V2092" t="s">
        <v>1278</v>
      </c>
    </row>
    <row r="2093" spans="1:22" x14ac:dyDescent="0.25">
      <c r="A2093">
        <v>5871</v>
      </c>
      <c r="B2093">
        <v>2024</v>
      </c>
      <c r="C2093" t="s">
        <v>7675</v>
      </c>
      <c r="D2093" t="s">
        <v>264</v>
      </c>
      <c r="E2093">
        <v>41</v>
      </c>
      <c r="F2093" t="s">
        <v>298</v>
      </c>
      <c r="G2093">
        <v>2</v>
      </c>
      <c r="H2093">
        <v>13</v>
      </c>
      <c r="I2093" t="s">
        <v>14</v>
      </c>
      <c r="J2093">
        <v>-11</v>
      </c>
      <c r="K2093">
        <v>0</v>
      </c>
      <c r="M2093" t="s">
        <v>15637</v>
      </c>
      <c r="N2093" t="s">
        <v>10890</v>
      </c>
      <c r="O2093">
        <v>55</v>
      </c>
      <c r="P2093">
        <v>55</v>
      </c>
      <c r="Q2093" t="s">
        <v>12633</v>
      </c>
      <c r="R2093" t="s">
        <v>75</v>
      </c>
      <c r="S2093" t="s">
        <v>10757</v>
      </c>
      <c r="T2093">
        <v>19</v>
      </c>
      <c r="U2093">
        <v>15</v>
      </c>
      <c r="V2093" t="s">
        <v>3094</v>
      </c>
    </row>
    <row r="2094" spans="1:22" x14ac:dyDescent="0.25">
      <c r="A2094">
        <v>1961</v>
      </c>
      <c r="B2094">
        <v>2022</v>
      </c>
      <c r="C2094" t="s">
        <v>130</v>
      </c>
      <c r="D2094" t="s">
        <v>150</v>
      </c>
      <c r="E2094">
        <v>10</v>
      </c>
      <c r="F2094" t="s">
        <v>149</v>
      </c>
      <c r="G2094">
        <v>4</v>
      </c>
      <c r="H2094">
        <v>5</v>
      </c>
      <c r="I2094" t="s">
        <v>14</v>
      </c>
      <c r="J2094">
        <v>-1</v>
      </c>
      <c r="K2094">
        <v>50</v>
      </c>
      <c r="M2094" t="s">
        <v>12637</v>
      </c>
      <c r="N2094" t="s">
        <v>3918</v>
      </c>
      <c r="O2094">
        <v>218</v>
      </c>
      <c r="P2094">
        <v>43</v>
      </c>
      <c r="Q2094" t="s">
        <v>12633</v>
      </c>
      <c r="R2094" t="s">
        <v>75</v>
      </c>
      <c r="S2094" t="s">
        <v>3809</v>
      </c>
      <c r="T2094">
        <v>19</v>
      </c>
      <c r="U2094">
        <v>0</v>
      </c>
      <c r="V2094" t="s">
        <v>849</v>
      </c>
    </row>
    <row r="2095" spans="1:22" x14ac:dyDescent="0.25">
      <c r="A2095">
        <v>3913</v>
      </c>
      <c r="B2095">
        <v>2023</v>
      </c>
      <c r="C2095" t="s">
        <v>130</v>
      </c>
      <c r="D2095" t="s">
        <v>952</v>
      </c>
      <c r="E2095">
        <v>80</v>
      </c>
      <c r="F2095" t="s">
        <v>939</v>
      </c>
      <c r="G2095">
        <v>5</v>
      </c>
      <c r="H2095">
        <v>24</v>
      </c>
      <c r="I2095" t="s">
        <v>14</v>
      </c>
      <c r="J2095">
        <v>-19</v>
      </c>
      <c r="K2095">
        <v>0</v>
      </c>
      <c r="M2095" t="s">
        <v>14147</v>
      </c>
      <c r="N2095" t="s">
        <v>7481</v>
      </c>
      <c r="O2095">
        <v>392</v>
      </c>
      <c r="P2095">
        <v>73</v>
      </c>
      <c r="Q2095" t="s">
        <v>11084</v>
      </c>
      <c r="R2095" t="s">
        <v>75</v>
      </c>
      <c r="S2095" t="s">
        <v>3809</v>
      </c>
      <c r="T2095">
        <v>19</v>
      </c>
      <c r="U2095">
        <v>19</v>
      </c>
      <c r="V2095" t="s">
        <v>3809</v>
      </c>
    </row>
    <row r="2096" spans="1:22" x14ac:dyDescent="0.25">
      <c r="A2096">
        <v>4519</v>
      </c>
      <c r="B2096">
        <v>2024</v>
      </c>
      <c r="C2096" t="s">
        <v>7675</v>
      </c>
      <c r="D2096" t="s">
        <v>7887</v>
      </c>
      <c r="E2096">
        <v>20</v>
      </c>
      <c r="F2096" t="s">
        <v>238</v>
      </c>
      <c r="G2096">
        <v>7</v>
      </c>
      <c r="H2096">
        <v>7</v>
      </c>
      <c r="I2096" t="s">
        <v>14</v>
      </c>
      <c r="J2096">
        <v>0</v>
      </c>
      <c r="K2096">
        <v>90</v>
      </c>
      <c r="M2096" t="s">
        <v>14604</v>
      </c>
      <c r="N2096" t="s">
        <v>8539</v>
      </c>
      <c r="O2096">
        <v>497</v>
      </c>
      <c r="P2096">
        <v>43</v>
      </c>
      <c r="Q2096" t="s">
        <v>11084</v>
      </c>
      <c r="R2096" t="s">
        <v>16</v>
      </c>
      <c r="S2096" t="s">
        <v>1730</v>
      </c>
      <c r="T2096">
        <v>5</v>
      </c>
      <c r="U2096">
        <v>4</v>
      </c>
      <c r="V2096" t="s">
        <v>1278</v>
      </c>
    </row>
    <row r="2097" spans="1:22" x14ac:dyDescent="0.25">
      <c r="A2097">
        <v>891</v>
      </c>
      <c r="B2097">
        <v>2022</v>
      </c>
      <c r="C2097" t="s">
        <v>237</v>
      </c>
      <c r="D2097" t="s">
        <v>264</v>
      </c>
      <c r="E2097">
        <v>41</v>
      </c>
      <c r="F2097" t="s">
        <v>298</v>
      </c>
      <c r="G2097">
        <v>1</v>
      </c>
      <c r="H2097">
        <v>12</v>
      </c>
      <c r="I2097" t="s">
        <v>14</v>
      </c>
      <c r="J2097">
        <v>-11</v>
      </c>
      <c r="K2097">
        <v>40</v>
      </c>
      <c r="M2097" t="s">
        <v>11834</v>
      </c>
      <c r="N2097" t="s">
        <v>1889</v>
      </c>
      <c r="Q2097" t="s">
        <v>11084</v>
      </c>
      <c r="R2097" t="s">
        <v>75</v>
      </c>
      <c r="S2097" t="s">
        <v>1730</v>
      </c>
      <c r="T2097">
        <v>8</v>
      </c>
      <c r="U2097">
        <v>9</v>
      </c>
      <c r="V2097" t="s">
        <v>1913</v>
      </c>
    </row>
    <row r="2098" spans="1:22" x14ac:dyDescent="0.25">
      <c r="A2098">
        <v>3110</v>
      </c>
      <c r="B2098">
        <v>2023</v>
      </c>
      <c r="C2098" t="s">
        <v>237</v>
      </c>
      <c r="D2098" t="s">
        <v>264</v>
      </c>
      <c r="E2098">
        <v>41</v>
      </c>
      <c r="F2098" t="s">
        <v>298</v>
      </c>
      <c r="G2098">
        <v>2</v>
      </c>
      <c r="I2098" t="s">
        <v>16038</v>
      </c>
      <c r="K2098">
        <v>0</v>
      </c>
      <c r="M2098" t="s">
        <v>11136</v>
      </c>
      <c r="N2098" t="s">
        <v>6023</v>
      </c>
      <c r="O2098">
        <v>104</v>
      </c>
      <c r="P2098">
        <v>104</v>
      </c>
      <c r="Q2098" t="s">
        <v>11084</v>
      </c>
      <c r="R2098" t="s">
        <v>75</v>
      </c>
      <c r="S2098" t="s">
        <v>1730</v>
      </c>
      <c r="T2098">
        <v>10</v>
      </c>
      <c r="U2098">
        <v>11</v>
      </c>
      <c r="V2098" t="s">
        <v>2704</v>
      </c>
    </row>
    <row r="2099" spans="1:22" x14ac:dyDescent="0.25">
      <c r="A2099">
        <v>3111</v>
      </c>
      <c r="B2099">
        <v>2023</v>
      </c>
      <c r="C2099" t="s">
        <v>237</v>
      </c>
      <c r="D2099" t="s">
        <v>4124</v>
      </c>
      <c r="E2099">
        <v>88</v>
      </c>
      <c r="F2099" t="s">
        <v>246</v>
      </c>
      <c r="G2099">
        <v>3</v>
      </c>
      <c r="I2099" t="s">
        <v>16038</v>
      </c>
      <c r="K2099">
        <v>0</v>
      </c>
      <c r="M2099" t="s">
        <v>11302</v>
      </c>
      <c r="N2099" t="s">
        <v>6025</v>
      </c>
      <c r="O2099">
        <v>109</v>
      </c>
      <c r="P2099">
        <v>5</v>
      </c>
      <c r="Q2099" t="s">
        <v>11084</v>
      </c>
      <c r="R2099" t="s">
        <v>75</v>
      </c>
      <c r="S2099" t="s">
        <v>1730</v>
      </c>
      <c r="T2099">
        <v>10</v>
      </c>
      <c r="U2099">
        <v>11</v>
      </c>
      <c r="V2099" t="s">
        <v>2704</v>
      </c>
    </row>
    <row r="2100" spans="1:22" x14ac:dyDescent="0.25">
      <c r="A2100">
        <v>3914</v>
      </c>
      <c r="B2100">
        <v>2023</v>
      </c>
      <c r="C2100" t="s">
        <v>130</v>
      </c>
      <c r="D2100" t="s">
        <v>132</v>
      </c>
      <c r="E2100">
        <v>48</v>
      </c>
      <c r="F2100" t="s">
        <v>131</v>
      </c>
      <c r="G2100">
        <v>6</v>
      </c>
      <c r="H2100">
        <v>25</v>
      </c>
      <c r="I2100" t="s">
        <v>14</v>
      </c>
      <c r="J2100">
        <v>-19</v>
      </c>
      <c r="K2100">
        <v>0</v>
      </c>
      <c r="M2100" t="s">
        <v>14148</v>
      </c>
      <c r="N2100" t="s">
        <v>7483</v>
      </c>
      <c r="O2100">
        <v>442</v>
      </c>
      <c r="P2100">
        <v>50</v>
      </c>
      <c r="Q2100" t="s">
        <v>11084</v>
      </c>
      <c r="R2100" t="s">
        <v>75</v>
      </c>
      <c r="S2100" t="s">
        <v>3809</v>
      </c>
      <c r="T2100">
        <v>19</v>
      </c>
      <c r="U2100">
        <v>19</v>
      </c>
      <c r="V2100" t="s">
        <v>3809</v>
      </c>
    </row>
    <row r="2101" spans="1:22" x14ac:dyDescent="0.25">
      <c r="A2101">
        <v>5390</v>
      </c>
      <c r="B2101">
        <v>2024</v>
      </c>
      <c r="C2101" t="s">
        <v>7614</v>
      </c>
      <c r="D2101" t="s">
        <v>221</v>
      </c>
      <c r="E2101">
        <v>54</v>
      </c>
      <c r="F2101" t="s">
        <v>226</v>
      </c>
      <c r="G2101">
        <v>4</v>
      </c>
      <c r="H2101">
        <v>11</v>
      </c>
      <c r="I2101" t="s">
        <v>14</v>
      </c>
      <c r="J2101">
        <v>-7</v>
      </c>
      <c r="K2101">
        <v>50</v>
      </c>
      <c r="M2101" t="s">
        <v>15273</v>
      </c>
      <c r="N2101" t="s">
        <v>10053</v>
      </c>
      <c r="O2101">
        <v>462</v>
      </c>
      <c r="P2101">
        <v>191</v>
      </c>
      <c r="Q2101" t="s">
        <v>11084</v>
      </c>
      <c r="R2101" t="s">
        <v>16</v>
      </c>
      <c r="S2101" t="s">
        <v>322</v>
      </c>
      <c r="T2101">
        <v>14</v>
      </c>
      <c r="U2101">
        <v>11</v>
      </c>
      <c r="V2101" t="s">
        <v>2922</v>
      </c>
    </row>
    <row r="2102" spans="1:22" x14ac:dyDescent="0.25">
      <c r="A2102">
        <v>1962</v>
      </c>
      <c r="B2102">
        <v>2022</v>
      </c>
      <c r="C2102" t="s">
        <v>130</v>
      </c>
      <c r="D2102" t="s">
        <v>128</v>
      </c>
      <c r="E2102">
        <v>71</v>
      </c>
      <c r="F2102" t="s">
        <v>127</v>
      </c>
      <c r="G2102">
        <v>5</v>
      </c>
      <c r="H2102">
        <v>6</v>
      </c>
      <c r="I2102" t="s">
        <v>14</v>
      </c>
      <c r="J2102">
        <v>-1</v>
      </c>
      <c r="K2102">
        <v>40</v>
      </c>
      <c r="M2102" t="s">
        <v>12638</v>
      </c>
      <c r="N2102" t="s">
        <v>3920</v>
      </c>
      <c r="O2102">
        <v>282</v>
      </c>
      <c r="P2102">
        <v>64</v>
      </c>
      <c r="Q2102" t="s">
        <v>12633</v>
      </c>
      <c r="R2102" t="s">
        <v>75</v>
      </c>
      <c r="S2102" t="s">
        <v>3809</v>
      </c>
      <c r="T2102">
        <v>19</v>
      </c>
      <c r="U2102">
        <v>0</v>
      </c>
      <c r="V2102" t="s">
        <v>849</v>
      </c>
    </row>
    <row r="2103" spans="1:22" x14ac:dyDescent="0.25">
      <c r="A2103">
        <v>4534</v>
      </c>
      <c r="B2103">
        <v>2024</v>
      </c>
      <c r="C2103" t="s">
        <v>7675</v>
      </c>
      <c r="D2103" t="s">
        <v>235</v>
      </c>
      <c r="E2103">
        <v>43</v>
      </c>
      <c r="F2103" t="s">
        <v>294</v>
      </c>
      <c r="G2103">
        <v>9</v>
      </c>
      <c r="I2103" t="s">
        <v>16038</v>
      </c>
      <c r="K2103">
        <v>0</v>
      </c>
      <c r="M2103" t="s">
        <v>11137</v>
      </c>
      <c r="N2103" t="s">
        <v>8567</v>
      </c>
      <c r="O2103">
        <v>573</v>
      </c>
      <c r="P2103">
        <v>71</v>
      </c>
      <c r="Q2103" t="s">
        <v>11084</v>
      </c>
      <c r="R2103" t="s">
        <v>75</v>
      </c>
      <c r="S2103" t="s">
        <v>1730</v>
      </c>
      <c r="T2103">
        <v>5</v>
      </c>
      <c r="U2103">
        <v>4</v>
      </c>
      <c r="V2103" t="s">
        <v>1278</v>
      </c>
    </row>
    <row r="2104" spans="1:22" x14ac:dyDescent="0.25">
      <c r="A2104">
        <v>5391</v>
      </c>
      <c r="B2104">
        <v>2024</v>
      </c>
      <c r="C2104" t="s">
        <v>7614</v>
      </c>
      <c r="D2104" t="s">
        <v>7639</v>
      </c>
      <c r="E2104">
        <v>12</v>
      </c>
      <c r="F2104" t="s">
        <v>7669</v>
      </c>
      <c r="G2104">
        <v>5</v>
      </c>
      <c r="H2104">
        <v>12</v>
      </c>
      <c r="I2104" t="s">
        <v>14</v>
      </c>
      <c r="J2104">
        <v>-7</v>
      </c>
      <c r="K2104">
        <v>40</v>
      </c>
      <c r="M2104" t="s">
        <v>15274</v>
      </c>
      <c r="N2104" t="s">
        <v>10055</v>
      </c>
      <c r="O2104">
        <v>471</v>
      </c>
      <c r="P2104">
        <v>9</v>
      </c>
      <c r="Q2104" t="s">
        <v>11084</v>
      </c>
      <c r="R2104" t="s">
        <v>16</v>
      </c>
      <c r="S2104" t="s">
        <v>322</v>
      </c>
      <c r="T2104">
        <v>14</v>
      </c>
      <c r="U2104">
        <v>11</v>
      </c>
      <c r="V2104" t="s">
        <v>2922</v>
      </c>
    </row>
    <row r="2105" spans="1:22" x14ac:dyDescent="0.25">
      <c r="A2105">
        <v>5392</v>
      </c>
      <c r="B2105">
        <v>2024</v>
      </c>
      <c r="C2105" t="s">
        <v>7614</v>
      </c>
      <c r="D2105" t="s">
        <v>9710</v>
      </c>
      <c r="E2105">
        <v>8</v>
      </c>
      <c r="F2105" t="s">
        <v>10056</v>
      </c>
      <c r="G2105">
        <v>6</v>
      </c>
      <c r="H2105">
        <v>13</v>
      </c>
      <c r="I2105" t="s">
        <v>14</v>
      </c>
      <c r="J2105">
        <v>-7</v>
      </c>
      <c r="K2105">
        <v>30</v>
      </c>
      <c r="M2105" t="s">
        <v>15275</v>
      </c>
      <c r="N2105" t="s">
        <v>10058</v>
      </c>
      <c r="O2105">
        <v>475</v>
      </c>
      <c r="P2105">
        <v>4</v>
      </c>
      <c r="Q2105" t="s">
        <v>11084</v>
      </c>
      <c r="R2105" t="s">
        <v>16</v>
      </c>
      <c r="S2105" t="s">
        <v>322</v>
      </c>
      <c r="T2105">
        <v>14</v>
      </c>
      <c r="U2105">
        <v>11</v>
      </c>
      <c r="V2105" t="s">
        <v>2922</v>
      </c>
    </row>
    <row r="2106" spans="1:22" x14ac:dyDescent="0.25">
      <c r="A2106">
        <v>3112</v>
      </c>
      <c r="B2106">
        <v>2023</v>
      </c>
      <c r="C2106" t="s">
        <v>237</v>
      </c>
      <c r="D2106" t="s">
        <v>264</v>
      </c>
      <c r="E2106">
        <v>12</v>
      </c>
      <c r="F2106" t="s">
        <v>263</v>
      </c>
      <c r="G2106">
        <v>4</v>
      </c>
      <c r="I2106" t="s">
        <v>16038</v>
      </c>
      <c r="K2106">
        <v>0</v>
      </c>
      <c r="M2106" t="s">
        <v>11161</v>
      </c>
      <c r="N2106" t="s">
        <v>6027</v>
      </c>
      <c r="O2106">
        <v>133</v>
      </c>
      <c r="P2106">
        <v>24</v>
      </c>
      <c r="Q2106" t="s">
        <v>11084</v>
      </c>
      <c r="R2106" t="s">
        <v>75</v>
      </c>
      <c r="S2106" t="s">
        <v>1730</v>
      </c>
      <c r="T2106">
        <v>10</v>
      </c>
      <c r="U2106">
        <v>11</v>
      </c>
      <c r="V2106" t="s">
        <v>2704</v>
      </c>
    </row>
    <row r="2107" spans="1:22" x14ac:dyDescent="0.25">
      <c r="A2107">
        <v>892</v>
      </c>
      <c r="B2107">
        <v>2022</v>
      </c>
      <c r="C2107" t="s">
        <v>237</v>
      </c>
      <c r="D2107" t="s">
        <v>295</v>
      </c>
      <c r="E2107">
        <v>63</v>
      </c>
      <c r="F2107" t="s">
        <v>310</v>
      </c>
      <c r="G2107">
        <v>2</v>
      </c>
      <c r="H2107">
        <v>13</v>
      </c>
      <c r="I2107" t="s">
        <v>14</v>
      </c>
      <c r="J2107">
        <v>-11</v>
      </c>
      <c r="K2107">
        <v>30</v>
      </c>
      <c r="M2107" t="s">
        <v>11835</v>
      </c>
      <c r="N2107" t="s">
        <v>1891</v>
      </c>
      <c r="O2107">
        <v>31</v>
      </c>
      <c r="P2107">
        <v>31</v>
      </c>
      <c r="Q2107" t="s">
        <v>11084</v>
      </c>
      <c r="R2107" t="s">
        <v>75</v>
      </c>
      <c r="S2107" t="s">
        <v>1730</v>
      </c>
      <c r="T2107">
        <v>8</v>
      </c>
      <c r="U2107">
        <v>9</v>
      </c>
      <c r="V2107" t="s">
        <v>1913</v>
      </c>
    </row>
    <row r="2108" spans="1:22" x14ac:dyDescent="0.25">
      <c r="A2108">
        <v>2076</v>
      </c>
      <c r="B2108">
        <v>2023</v>
      </c>
      <c r="C2108" t="s">
        <v>237</v>
      </c>
      <c r="D2108" t="s">
        <v>272</v>
      </c>
      <c r="E2108">
        <v>49</v>
      </c>
      <c r="F2108" t="s">
        <v>271</v>
      </c>
      <c r="G2108">
        <v>11</v>
      </c>
      <c r="H2108">
        <v>8</v>
      </c>
      <c r="I2108" t="s">
        <v>14</v>
      </c>
      <c r="J2108">
        <v>3</v>
      </c>
      <c r="K2108">
        <v>80</v>
      </c>
      <c r="M2108" t="s">
        <v>12735</v>
      </c>
      <c r="N2108" t="s">
        <v>4144</v>
      </c>
      <c r="O2108">
        <v>1103</v>
      </c>
      <c r="P2108">
        <v>286</v>
      </c>
      <c r="Q2108" t="s">
        <v>11084</v>
      </c>
      <c r="R2108" t="s">
        <v>16</v>
      </c>
      <c r="S2108" t="s">
        <v>849</v>
      </c>
      <c r="T2108">
        <v>0</v>
      </c>
      <c r="U2108">
        <v>2</v>
      </c>
      <c r="V2108" t="s">
        <v>674</v>
      </c>
    </row>
    <row r="2109" spans="1:22" x14ac:dyDescent="0.25">
      <c r="A2109">
        <v>4535</v>
      </c>
      <c r="B2109">
        <v>2024</v>
      </c>
      <c r="C2109" t="s">
        <v>7675</v>
      </c>
      <c r="D2109" t="s">
        <v>1710</v>
      </c>
      <c r="E2109">
        <v>21</v>
      </c>
      <c r="F2109" t="s">
        <v>318</v>
      </c>
      <c r="G2109">
        <v>10</v>
      </c>
      <c r="H2109">
        <v>1</v>
      </c>
      <c r="I2109" t="s">
        <v>14</v>
      </c>
      <c r="J2109">
        <v>9</v>
      </c>
      <c r="K2109">
        <v>120</v>
      </c>
      <c r="L2109" t="s">
        <v>16028</v>
      </c>
      <c r="M2109" t="s">
        <v>14612</v>
      </c>
      <c r="N2109" t="s">
        <v>4144</v>
      </c>
      <c r="O2109">
        <v>588</v>
      </c>
      <c r="P2109">
        <v>15</v>
      </c>
      <c r="Q2109" t="s">
        <v>12633</v>
      </c>
      <c r="R2109" t="s">
        <v>75</v>
      </c>
      <c r="S2109" t="s">
        <v>1730</v>
      </c>
      <c r="T2109">
        <v>5</v>
      </c>
      <c r="U2109">
        <v>4</v>
      </c>
      <c r="V2109" t="s">
        <v>1278</v>
      </c>
    </row>
    <row r="2110" spans="1:22" x14ac:dyDescent="0.25">
      <c r="A2110">
        <v>2658</v>
      </c>
      <c r="B2110">
        <v>2023</v>
      </c>
      <c r="C2110" t="s">
        <v>1160</v>
      </c>
      <c r="D2110" t="s">
        <v>4776</v>
      </c>
      <c r="E2110">
        <v>53</v>
      </c>
      <c r="F2110" t="s">
        <v>4775</v>
      </c>
      <c r="G2110">
        <v>10</v>
      </c>
      <c r="H2110">
        <v>7</v>
      </c>
      <c r="I2110" t="s">
        <v>14</v>
      </c>
      <c r="J2110">
        <v>3</v>
      </c>
      <c r="K2110">
        <v>90</v>
      </c>
      <c r="M2110" t="s">
        <v>13184</v>
      </c>
      <c r="N2110" t="s">
        <v>5219</v>
      </c>
      <c r="O2110">
        <v>4182</v>
      </c>
      <c r="P2110">
        <v>1373</v>
      </c>
      <c r="Q2110" t="s">
        <v>11084</v>
      </c>
      <c r="R2110" t="s">
        <v>75</v>
      </c>
      <c r="S2110" t="s">
        <v>1913</v>
      </c>
      <c r="T2110">
        <v>6</v>
      </c>
      <c r="U2110">
        <v>7</v>
      </c>
      <c r="V2110" t="s">
        <v>2090</v>
      </c>
    </row>
    <row r="2111" spans="1:22" x14ac:dyDescent="0.25">
      <c r="A2111">
        <v>3915</v>
      </c>
      <c r="B2111">
        <v>2023</v>
      </c>
      <c r="C2111" t="s">
        <v>130</v>
      </c>
      <c r="D2111" t="s">
        <v>91</v>
      </c>
      <c r="E2111">
        <v>99</v>
      </c>
      <c r="F2111" t="s">
        <v>1361</v>
      </c>
      <c r="G2111">
        <v>7</v>
      </c>
      <c r="H2111">
        <v>26</v>
      </c>
      <c r="I2111" t="s">
        <v>14</v>
      </c>
      <c r="J2111">
        <v>-19</v>
      </c>
      <c r="K2111">
        <v>0</v>
      </c>
      <c r="M2111" t="s">
        <v>14149</v>
      </c>
      <c r="N2111" t="s">
        <v>7485</v>
      </c>
      <c r="O2111">
        <v>473</v>
      </c>
      <c r="P2111">
        <v>31</v>
      </c>
      <c r="Q2111" t="s">
        <v>11084</v>
      </c>
      <c r="R2111" t="s">
        <v>75</v>
      </c>
      <c r="S2111" t="s">
        <v>3809</v>
      </c>
      <c r="T2111">
        <v>19</v>
      </c>
      <c r="U2111">
        <v>19</v>
      </c>
      <c r="V2111" t="s">
        <v>3809</v>
      </c>
    </row>
    <row r="2112" spans="1:22" x14ac:dyDescent="0.25">
      <c r="A2112">
        <v>3097</v>
      </c>
      <c r="B2112">
        <v>2023</v>
      </c>
      <c r="C2112" t="s">
        <v>237</v>
      </c>
      <c r="D2112" t="s">
        <v>4124</v>
      </c>
      <c r="E2112">
        <v>88</v>
      </c>
      <c r="F2112" t="s">
        <v>246</v>
      </c>
      <c r="G2112">
        <v>1</v>
      </c>
      <c r="H2112">
        <v>11</v>
      </c>
      <c r="I2112" t="s">
        <v>14</v>
      </c>
      <c r="J2112">
        <v>-10</v>
      </c>
      <c r="K2112">
        <v>50</v>
      </c>
      <c r="M2112" t="s">
        <v>13537</v>
      </c>
      <c r="N2112" t="s">
        <v>6000</v>
      </c>
      <c r="Q2112" t="s">
        <v>11084</v>
      </c>
      <c r="R2112" t="s">
        <v>16</v>
      </c>
      <c r="S2112" t="s">
        <v>1730</v>
      </c>
      <c r="T2112">
        <v>10</v>
      </c>
      <c r="U2112">
        <v>11</v>
      </c>
      <c r="V2112" t="s">
        <v>2704</v>
      </c>
    </row>
    <row r="2113" spans="1:22" x14ac:dyDescent="0.25">
      <c r="A2113">
        <v>1963</v>
      </c>
      <c r="B2113">
        <v>2022</v>
      </c>
      <c r="C2113" t="s">
        <v>130</v>
      </c>
      <c r="D2113" t="s">
        <v>132</v>
      </c>
      <c r="E2113">
        <v>48</v>
      </c>
      <c r="F2113" t="s">
        <v>131</v>
      </c>
      <c r="G2113">
        <v>6</v>
      </c>
      <c r="H2113">
        <v>7</v>
      </c>
      <c r="I2113" t="s">
        <v>14</v>
      </c>
      <c r="J2113">
        <v>-1</v>
      </c>
      <c r="K2113">
        <v>30</v>
      </c>
      <c r="M2113" t="s">
        <v>12639</v>
      </c>
      <c r="N2113" t="s">
        <v>3922</v>
      </c>
      <c r="O2113">
        <v>318</v>
      </c>
      <c r="P2113">
        <v>36</v>
      </c>
      <c r="Q2113" t="s">
        <v>12633</v>
      </c>
      <c r="R2113" t="s">
        <v>75</v>
      </c>
      <c r="S2113" t="s">
        <v>3809</v>
      </c>
      <c r="T2113">
        <v>19</v>
      </c>
      <c r="U2113">
        <v>0</v>
      </c>
      <c r="V2113" t="s">
        <v>849</v>
      </c>
    </row>
    <row r="2114" spans="1:22" x14ac:dyDescent="0.25">
      <c r="A2114">
        <v>3113</v>
      </c>
      <c r="B2114">
        <v>2023</v>
      </c>
      <c r="C2114" t="s">
        <v>237</v>
      </c>
      <c r="D2114" t="s">
        <v>1710</v>
      </c>
      <c r="E2114">
        <v>89</v>
      </c>
      <c r="F2114" t="s">
        <v>285</v>
      </c>
      <c r="G2114">
        <v>5</v>
      </c>
      <c r="I2114" t="s">
        <v>16038</v>
      </c>
      <c r="K2114">
        <v>0</v>
      </c>
      <c r="M2114" t="s">
        <v>11210</v>
      </c>
      <c r="N2114" t="s">
        <v>3922</v>
      </c>
      <c r="O2114">
        <v>158</v>
      </c>
      <c r="P2114">
        <v>25</v>
      </c>
      <c r="Q2114" t="s">
        <v>11084</v>
      </c>
      <c r="R2114" t="s">
        <v>75</v>
      </c>
      <c r="S2114" t="s">
        <v>1730</v>
      </c>
      <c r="T2114">
        <v>10</v>
      </c>
      <c r="U2114">
        <v>11</v>
      </c>
      <c r="V2114" t="s">
        <v>2704</v>
      </c>
    </row>
    <row r="2115" spans="1:22" x14ac:dyDescent="0.25">
      <c r="A2115">
        <v>5872</v>
      </c>
      <c r="B2115">
        <v>2024</v>
      </c>
      <c r="C2115" t="s">
        <v>7675</v>
      </c>
      <c r="D2115" t="s">
        <v>272</v>
      </c>
      <c r="E2115">
        <v>93</v>
      </c>
      <c r="F2115" t="s">
        <v>290</v>
      </c>
      <c r="G2115">
        <v>3</v>
      </c>
      <c r="H2115">
        <v>14</v>
      </c>
      <c r="I2115" t="s">
        <v>14</v>
      </c>
      <c r="J2115">
        <v>-11</v>
      </c>
      <c r="K2115">
        <v>0</v>
      </c>
      <c r="M2115" t="s">
        <v>15638</v>
      </c>
      <c r="N2115" t="s">
        <v>10892</v>
      </c>
      <c r="O2115">
        <v>157</v>
      </c>
      <c r="P2115">
        <v>102</v>
      </c>
      <c r="Q2115" t="s">
        <v>12633</v>
      </c>
      <c r="R2115" t="s">
        <v>75</v>
      </c>
      <c r="S2115" t="s">
        <v>10757</v>
      </c>
      <c r="T2115">
        <v>19</v>
      </c>
      <c r="U2115">
        <v>15</v>
      </c>
      <c r="V2115" t="s">
        <v>3094</v>
      </c>
    </row>
    <row r="2116" spans="1:22" x14ac:dyDescent="0.25">
      <c r="A2116">
        <v>255</v>
      </c>
      <c r="B2116">
        <v>2022</v>
      </c>
      <c r="C2116" t="s">
        <v>237</v>
      </c>
      <c r="D2116" t="s">
        <v>239</v>
      </c>
      <c r="E2116">
        <v>21</v>
      </c>
      <c r="F2116" t="s">
        <v>318</v>
      </c>
      <c r="G2116">
        <v>5</v>
      </c>
      <c r="H2116">
        <v>12</v>
      </c>
      <c r="I2116" t="s">
        <v>14</v>
      </c>
      <c r="J2116">
        <v>-7</v>
      </c>
      <c r="K2116">
        <v>40</v>
      </c>
      <c r="M2116" t="s">
        <v>11335</v>
      </c>
      <c r="N2116" t="s">
        <v>630</v>
      </c>
      <c r="O2116">
        <v>304</v>
      </c>
      <c r="P2116">
        <v>195</v>
      </c>
      <c r="Q2116" t="s">
        <v>11084</v>
      </c>
      <c r="R2116" t="s">
        <v>16</v>
      </c>
      <c r="S2116" t="s">
        <v>494</v>
      </c>
      <c r="T2116">
        <v>2</v>
      </c>
      <c r="U2116">
        <v>3</v>
      </c>
      <c r="V2116" t="s">
        <v>674</v>
      </c>
    </row>
    <row r="2117" spans="1:22" x14ac:dyDescent="0.25">
      <c r="A2117">
        <v>3916</v>
      </c>
      <c r="B2117">
        <v>2023</v>
      </c>
      <c r="C2117" t="s">
        <v>130</v>
      </c>
      <c r="D2117" t="s">
        <v>193</v>
      </c>
      <c r="E2117">
        <v>5</v>
      </c>
      <c r="F2117" t="s">
        <v>186</v>
      </c>
      <c r="G2117">
        <v>8</v>
      </c>
      <c r="I2117" t="s">
        <v>16038</v>
      </c>
      <c r="K2117">
        <v>0</v>
      </c>
      <c r="M2117" t="s">
        <v>11301</v>
      </c>
      <c r="N2117" t="s">
        <v>7487</v>
      </c>
      <c r="O2117">
        <v>527</v>
      </c>
      <c r="P2117">
        <v>54</v>
      </c>
      <c r="Q2117" t="s">
        <v>11084</v>
      </c>
      <c r="R2117" t="s">
        <v>75</v>
      </c>
      <c r="S2117" t="s">
        <v>3809</v>
      </c>
      <c r="T2117">
        <v>19</v>
      </c>
      <c r="U2117">
        <v>19</v>
      </c>
      <c r="V2117" t="s">
        <v>3809</v>
      </c>
    </row>
    <row r="2118" spans="1:22" x14ac:dyDescent="0.25">
      <c r="A2118">
        <v>5873</v>
      </c>
      <c r="B2118">
        <v>2024</v>
      </c>
      <c r="C2118" t="s">
        <v>7675</v>
      </c>
      <c r="D2118" t="s">
        <v>1710</v>
      </c>
      <c r="E2118">
        <v>89</v>
      </c>
      <c r="F2118" t="s">
        <v>285</v>
      </c>
      <c r="G2118">
        <v>4</v>
      </c>
      <c r="H2118">
        <v>15</v>
      </c>
      <c r="I2118" t="s">
        <v>14</v>
      </c>
      <c r="J2118">
        <v>-11</v>
      </c>
      <c r="K2118">
        <v>0</v>
      </c>
      <c r="M2118" t="s">
        <v>15639</v>
      </c>
      <c r="N2118" t="s">
        <v>10894</v>
      </c>
      <c r="O2118">
        <v>208</v>
      </c>
      <c r="P2118">
        <v>51</v>
      </c>
      <c r="Q2118" t="s">
        <v>12633</v>
      </c>
      <c r="R2118" t="s">
        <v>75</v>
      </c>
      <c r="S2118" t="s">
        <v>10757</v>
      </c>
      <c r="T2118">
        <v>19</v>
      </c>
      <c r="U2118">
        <v>15</v>
      </c>
      <c r="V2118" t="s">
        <v>3094</v>
      </c>
    </row>
    <row r="2119" spans="1:22" x14ac:dyDescent="0.25">
      <c r="A2119">
        <v>1964</v>
      </c>
      <c r="B2119">
        <v>2022</v>
      </c>
      <c r="C2119" t="s">
        <v>130</v>
      </c>
      <c r="D2119" t="s">
        <v>193</v>
      </c>
      <c r="E2119">
        <v>7</v>
      </c>
      <c r="F2119" t="s">
        <v>192</v>
      </c>
      <c r="G2119">
        <v>7</v>
      </c>
      <c r="H2119">
        <v>8</v>
      </c>
      <c r="I2119" t="s">
        <v>14</v>
      </c>
      <c r="J2119">
        <v>-1</v>
      </c>
      <c r="K2119">
        <v>20</v>
      </c>
      <c r="M2119" t="s">
        <v>12640</v>
      </c>
      <c r="N2119" t="s">
        <v>3924</v>
      </c>
      <c r="O2119">
        <v>377</v>
      </c>
      <c r="P2119">
        <v>59</v>
      </c>
      <c r="Q2119" t="s">
        <v>12633</v>
      </c>
      <c r="R2119" t="s">
        <v>75</v>
      </c>
      <c r="S2119" t="s">
        <v>3809</v>
      </c>
      <c r="T2119">
        <v>19</v>
      </c>
      <c r="U2119">
        <v>0</v>
      </c>
      <c r="V2119" t="s">
        <v>849</v>
      </c>
    </row>
    <row r="2120" spans="1:22" x14ac:dyDescent="0.25">
      <c r="A2120">
        <v>1940</v>
      </c>
      <c r="B2120">
        <v>2022</v>
      </c>
      <c r="C2120" t="s">
        <v>130</v>
      </c>
      <c r="D2120" t="s">
        <v>128</v>
      </c>
      <c r="E2120">
        <v>71</v>
      </c>
      <c r="F2120" t="s">
        <v>127</v>
      </c>
      <c r="G2120">
        <v>1</v>
      </c>
      <c r="H2120">
        <v>4</v>
      </c>
      <c r="I2120" t="s">
        <v>14</v>
      </c>
      <c r="J2120">
        <v>-3</v>
      </c>
      <c r="K2120">
        <v>130</v>
      </c>
      <c r="M2120" t="s">
        <v>12621</v>
      </c>
      <c r="N2120" t="s">
        <v>3874</v>
      </c>
      <c r="Q2120" t="s">
        <v>11084</v>
      </c>
      <c r="R2120" t="s">
        <v>16</v>
      </c>
      <c r="S2120" t="s">
        <v>3809</v>
      </c>
      <c r="T2120">
        <v>19</v>
      </c>
      <c r="U2120">
        <v>0</v>
      </c>
      <c r="V2120" t="s">
        <v>849</v>
      </c>
    </row>
    <row r="2121" spans="1:22" x14ac:dyDescent="0.25">
      <c r="A2121">
        <v>3114</v>
      </c>
      <c r="B2121">
        <v>2023</v>
      </c>
      <c r="C2121" t="s">
        <v>237</v>
      </c>
      <c r="D2121" t="s">
        <v>1710</v>
      </c>
      <c r="E2121">
        <v>5</v>
      </c>
      <c r="F2121" t="s">
        <v>242</v>
      </c>
      <c r="G2121">
        <v>6</v>
      </c>
      <c r="I2121" t="s">
        <v>16038</v>
      </c>
      <c r="K2121">
        <v>0</v>
      </c>
      <c r="M2121" t="s">
        <v>11163</v>
      </c>
      <c r="N2121" t="s">
        <v>6030</v>
      </c>
      <c r="O2121">
        <v>219</v>
      </c>
      <c r="P2121">
        <v>61</v>
      </c>
      <c r="Q2121" t="s">
        <v>11084</v>
      </c>
      <c r="R2121" t="s">
        <v>75</v>
      </c>
      <c r="S2121" t="s">
        <v>1730</v>
      </c>
      <c r="T2121">
        <v>10</v>
      </c>
      <c r="U2121">
        <v>11</v>
      </c>
      <c r="V2121" t="s">
        <v>2704</v>
      </c>
    </row>
    <row r="2122" spans="1:22" x14ac:dyDescent="0.25">
      <c r="A2122">
        <v>4536</v>
      </c>
      <c r="B2122">
        <v>2024</v>
      </c>
      <c r="C2122" t="s">
        <v>7675</v>
      </c>
      <c r="D2122" t="s">
        <v>295</v>
      </c>
      <c r="E2122">
        <v>23</v>
      </c>
      <c r="F2122" t="s">
        <v>287</v>
      </c>
      <c r="G2122">
        <v>11</v>
      </c>
      <c r="H2122">
        <v>2</v>
      </c>
      <c r="I2122" t="s">
        <v>14</v>
      </c>
      <c r="J2122">
        <v>9</v>
      </c>
      <c r="K2122">
        <v>90</v>
      </c>
      <c r="L2122" t="s">
        <v>16013</v>
      </c>
      <c r="M2122" t="s">
        <v>14613</v>
      </c>
      <c r="N2122" t="s">
        <v>8570</v>
      </c>
      <c r="O2122">
        <v>670</v>
      </c>
      <c r="P2122">
        <v>82</v>
      </c>
      <c r="Q2122" t="s">
        <v>12633</v>
      </c>
      <c r="R2122" t="s">
        <v>75</v>
      </c>
      <c r="S2122" t="s">
        <v>1730</v>
      </c>
      <c r="T2122">
        <v>5</v>
      </c>
      <c r="U2122">
        <v>4</v>
      </c>
      <c r="V2122" t="s">
        <v>1278</v>
      </c>
    </row>
    <row r="2123" spans="1:22" x14ac:dyDescent="0.25">
      <c r="A2123">
        <v>1009</v>
      </c>
      <c r="B2123">
        <v>2022</v>
      </c>
      <c r="C2123" t="s">
        <v>17</v>
      </c>
      <c r="D2123" t="s">
        <v>49</v>
      </c>
      <c r="E2123">
        <v>81</v>
      </c>
      <c r="F2123" t="s">
        <v>56</v>
      </c>
      <c r="G2123">
        <v>14</v>
      </c>
      <c r="H2123">
        <v>1</v>
      </c>
      <c r="I2123" t="s">
        <v>14</v>
      </c>
      <c r="J2123">
        <v>13</v>
      </c>
      <c r="K2123">
        <v>250</v>
      </c>
      <c r="L2123" t="s">
        <v>16028</v>
      </c>
      <c r="M2123" t="s">
        <v>11916</v>
      </c>
      <c r="N2123" t="s">
        <v>2116</v>
      </c>
      <c r="O2123">
        <v>1949</v>
      </c>
      <c r="P2123">
        <v>352</v>
      </c>
      <c r="Q2123" t="s">
        <v>11512</v>
      </c>
      <c r="R2123" t="s">
        <v>16</v>
      </c>
      <c r="S2123" t="s">
        <v>2090</v>
      </c>
      <c r="T2123">
        <v>10</v>
      </c>
      <c r="U2123">
        <v>10</v>
      </c>
      <c r="V2123" t="s">
        <v>2090</v>
      </c>
    </row>
    <row r="2124" spans="1:22" x14ac:dyDescent="0.25">
      <c r="A2124">
        <v>5393</v>
      </c>
      <c r="B2124">
        <v>2024</v>
      </c>
      <c r="C2124" t="s">
        <v>7614</v>
      </c>
      <c r="D2124" t="s">
        <v>7629</v>
      </c>
      <c r="E2124">
        <v>10</v>
      </c>
      <c r="F2124" t="s">
        <v>2388</v>
      </c>
      <c r="G2124">
        <v>7</v>
      </c>
      <c r="H2124">
        <v>14</v>
      </c>
      <c r="I2124" t="s">
        <v>14</v>
      </c>
      <c r="J2124">
        <v>-7</v>
      </c>
      <c r="K2124">
        <v>20</v>
      </c>
      <c r="M2124" t="s">
        <v>15276</v>
      </c>
      <c r="N2124" t="s">
        <v>10060</v>
      </c>
      <c r="O2124">
        <v>568</v>
      </c>
      <c r="P2124">
        <v>93</v>
      </c>
      <c r="Q2124" t="s">
        <v>11084</v>
      </c>
      <c r="R2124" t="s">
        <v>16</v>
      </c>
      <c r="S2124" t="s">
        <v>322</v>
      </c>
      <c r="T2124">
        <v>14</v>
      </c>
      <c r="U2124">
        <v>11</v>
      </c>
      <c r="V2124" t="s">
        <v>2922</v>
      </c>
    </row>
    <row r="2125" spans="1:22" x14ac:dyDescent="0.25">
      <c r="A2125">
        <v>256</v>
      </c>
      <c r="B2125">
        <v>2022</v>
      </c>
      <c r="C2125" t="s">
        <v>237</v>
      </c>
      <c r="D2125" t="s">
        <v>235</v>
      </c>
      <c r="E2125">
        <v>88</v>
      </c>
      <c r="F2125" t="s">
        <v>246</v>
      </c>
      <c r="G2125">
        <v>6</v>
      </c>
      <c r="H2125">
        <v>13</v>
      </c>
      <c r="I2125" t="s">
        <v>14</v>
      </c>
      <c r="J2125">
        <v>-7</v>
      </c>
      <c r="K2125">
        <v>30</v>
      </c>
      <c r="M2125" t="s">
        <v>11336</v>
      </c>
      <c r="N2125" t="s">
        <v>632</v>
      </c>
      <c r="O2125">
        <v>370</v>
      </c>
      <c r="P2125">
        <v>66</v>
      </c>
      <c r="Q2125" t="s">
        <v>11084</v>
      </c>
      <c r="R2125" t="s">
        <v>16</v>
      </c>
      <c r="S2125" t="s">
        <v>494</v>
      </c>
      <c r="T2125">
        <v>2</v>
      </c>
      <c r="U2125">
        <v>3</v>
      </c>
      <c r="V2125" t="s">
        <v>674</v>
      </c>
    </row>
    <row r="2126" spans="1:22" x14ac:dyDescent="0.25">
      <c r="A2126">
        <v>1965</v>
      </c>
      <c r="B2126">
        <v>2022</v>
      </c>
      <c r="C2126" t="s">
        <v>130</v>
      </c>
      <c r="D2126" t="s">
        <v>193</v>
      </c>
      <c r="E2126">
        <v>24</v>
      </c>
      <c r="F2126" t="s">
        <v>205</v>
      </c>
      <c r="G2126">
        <v>8</v>
      </c>
      <c r="H2126">
        <v>9</v>
      </c>
      <c r="I2126" t="s">
        <v>14</v>
      </c>
      <c r="J2126">
        <v>-1</v>
      </c>
      <c r="K2126">
        <v>10</v>
      </c>
      <c r="M2126" t="s">
        <v>12641</v>
      </c>
      <c r="N2126" t="s">
        <v>3926</v>
      </c>
      <c r="O2126">
        <v>396</v>
      </c>
      <c r="P2126">
        <v>19</v>
      </c>
      <c r="Q2126" t="s">
        <v>12633</v>
      </c>
      <c r="R2126" t="s">
        <v>75</v>
      </c>
      <c r="S2126" t="s">
        <v>3809</v>
      </c>
      <c r="T2126">
        <v>19</v>
      </c>
      <c r="U2126">
        <v>0</v>
      </c>
      <c r="V2126" t="s">
        <v>849</v>
      </c>
    </row>
    <row r="2127" spans="1:22" x14ac:dyDescent="0.25">
      <c r="A2127">
        <v>257</v>
      </c>
      <c r="B2127">
        <v>2022</v>
      </c>
      <c r="C2127" t="s">
        <v>237</v>
      </c>
      <c r="D2127" t="s">
        <v>70</v>
      </c>
      <c r="E2127">
        <v>72</v>
      </c>
      <c r="F2127" t="s">
        <v>249</v>
      </c>
      <c r="G2127">
        <v>7</v>
      </c>
      <c r="H2127">
        <v>14</v>
      </c>
      <c r="I2127" t="s">
        <v>14</v>
      </c>
      <c r="J2127">
        <v>-7</v>
      </c>
      <c r="K2127">
        <v>20</v>
      </c>
      <c r="M2127" t="s">
        <v>11337</v>
      </c>
      <c r="N2127" t="s">
        <v>634</v>
      </c>
      <c r="O2127">
        <v>376</v>
      </c>
      <c r="P2127">
        <v>6</v>
      </c>
      <c r="Q2127" t="s">
        <v>11084</v>
      </c>
      <c r="R2127" t="s">
        <v>16</v>
      </c>
      <c r="S2127" t="s">
        <v>494</v>
      </c>
      <c r="T2127">
        <v>2</v>
      </c>
      <c r="U2127">
        <v>3</v>
      </c>
      <c r="V2127" t="s">
        <v>674</v>
      </c>
    </row>
    <row r="2128" spans="1:22" x14ac:dyDescent="0.25">
      <c r="A2128">
        <v>5022</v>
      </c>
      <c r="B2128">
        <v>2024</v>
      </c>
      <c r="C2128" t="s">
        <v>7806</v>
      </c>
      <c r="D2128" t="s">
        <v>1187</v>
      </c>
      <c r="E2128">
        <v>72</v>
      </c>
      <c r="F2128" t="s">
        <v>1186</v>
      </c>
      <c r="G2128">
        <v>5</v>
      </c>
      <c r="H2128">
        <v>22</v>
      </c>
      <c r="I2128" t="s">
        <v>14</v>
      </c>
      <c r="J2128">
        <v>-17</v>
      </c>
      <c r="K2128">
        <v>0</v>
      </c>
      <c r="M2128" t="s">
        <v>14984</v>
      </c>
      <c r="N2128" t="s">
        <v>9424</v>
      </c>
      <c r="O2128">
        <v>444</v>
      </c>
      <c r="P2128">
        <v>254</v>
      </c>
      <c r="Q2128" t="s">
        <v>11084</v>
      </c>
      <c r="R2128" t="s">
        <v>16</v>
      </c>
      <c r="S2128" t="s">
        <v>2485</v>
      </c>
      <c r="T2128">
        <v>10</v>
      </c>
      <c r="U2128">
        <v>8</v>
      </c>
      <c r="V2128" t="s">
        <v>1913</v>
      </c>
    </row>
    <row r="2129" spans="1:22" x14ac:dyDescent="0.25">
      <c r="A2129">
        <v>5874</v>
      </c>
      <c r="B2129">
        <v>2024</v>
      </c>
      <c r="C2129" t="s">
        <v>7675</v>
      </c>
      <c r="D2129" t="s">
        <v>1710</v>
      </c>
      <c r="E2129">
        <v>21</v>
      </c>
      <c r="F2129" t="s">
        <v>318</v>
      </c>
      <c r="G2129">
        <v>5</v>
      </c>
      <c r="H2129">
        <v>16</v>
      </c>
      <c r="I2129" t="s">
        <v>14</v>
      </c>
      <c r="J2129">
        <v>-11</v>
      </c>
      <c r="K2129">
        <v>0</v>
      </c>
      <c r="M2129" t="s">
        <v>15640</v>
      </c>
      <c r="N2129" t="s">
        <v>9424</v>
      </c>
      <c r="O2129">
        <v>245</v>
      </c>
      <c r="P2129">
        <v>37</v>
      </c>
      <c r="Q2129" t="s">
        <v>12633</v>
      </c>
      <c r="R2129" t="s">
        <v>75</v>
      </c>
      <c r="S2129" t="s">
        <v>10757</v>
      </c>
      <c r="T2129">
        <v>19</v>
      </c>
      <c r="U2129">
        <v>15</v>
      </c>
      <c r="V2129" t="s">
        <v>3094</v>
      </c>
    </row>
    <row r="2130" spans="1:22" x14ac:dyDescent="0.25">
      <c r="A2130">
        <v>2646</v>
      </c>
      <c r="B2130">
        <v>2023</v>
      </c>
      <c r="C2130" t="s">
        <v>1160</v>
      </c>
      <c r="D2130" t="s">
        <v>1168</v>
      </c>
      <c r="E2130">
        <v>21</v>
      </c>
      <c r="F2130" t="s">
        <v>1167</v>
      </c>
      <c r="G2130">
        <v>8</v>
      </c>
      <c r="I2130" t="s">
        <v>16038</v>
      </c>
      <c r="K2130">
        <v>0</v>
      </c>
      <c r="M2130" t="s">
        <v>11449</v>
      </c>
      <c r="N2130" t="s">
        <v>5199</v>
      </c>
      <c r="O2130">
        <v>1617</v>
      </c>
      <c r="P2130">
        <v>259</v>
      </c>
      <c r="Q2130" t="s">
        <v>11084</v>
      </c>
      <c r="R2130" t="s">
        <v>16</v>
      </c>
      <c r="S2130" t="s">
        <v>1913</v>
      </c>
      <c r="T2130">
        <v>6</v>
      </c>
      <c r="U2130">
        <v>7</v>
      </c>
      <c r="V2130" t="s">
        <v>2090</v>
      </c>
    </row>
    <row r="2131" spans="1:22" x14ac:dyDescent="0.25">
      <c r="A2131">
        <v>1966</v>
      </c>
      <c r="B2131">
        <v>2022</v>
      </c>
      <c r="C2131" t="s">
        <v>130</v>
      </c>
      <c r="D2131" t="s">
        <v>150</v>
      </c>
      <c r="E2131">
        <v>6</v>
      </c>
      <c r="F2131" t="s">
        <v>196</v>
      </c>
      <c r="G2131">
        <v>9</v>
      </c>
      <c r="H2131">
        <v>10</v>
      </c>
      <c r="I2131" t="s">
        <v>14</v>
      </c>
      <c r="J2131">
        <v>-1</v>
      </c>
      <c r="K2131">
        <v>0</v>
      </c>
      <c r="M2131" t="s">
        <v>12642</v>
      </c>
      <c r="N2131" t="s">
        <v>3928</v>
      </c>
      <c r="O2131">
        <v>448</v>
      </c>
      <c r="P2131">
        <v>52</v>
      </c>
      <c r="Q2131" t="s">
        <v>12633</v>
      </c>
      <c r="R2131" t="s">
        <v>75</v>
      </c>
      <c r="S2131" t="s">
        <v>3809</v>
      </c>
      <c r="T2131">
        <v>19</v>
      </c>
      <c r="U2131">
        <v>0</v>
      </c>
      <c r="V2131" t="s">
        <v>849</v>
      </c>
    </row>
    <row r="2132" spans="1:22" x14ac:dyDescent="0.25">
      <c r="A2132">
        <v>3897</v>
      </c>
      <c r="B2132">
        <v>2023</v>
      </c>
      <c r="C2132" t="s">
        <v>130</v>
      </c>
      <c r="D2132" t="s">
        <v>91</v>
      </c>
      <c r="E2132">
        <v>99</v>
      </c>
      <c r="F2132" t="s">
        <v>1361</v>
      </c>
      <c r="G2132">
        <v>1</v>
      </c>
      <c r="H2132">
        <v>8</v>
      </c>
      <c r="I2132" t="s">
        <v>14</v>
      </c>
      <c r="J2132">
        <v>-7</v>
      </c>
      <c r="K2132">
        <v>80</v>
      </c>
      <c r="M2132" t="s">
        <v>14132</v>
      </c>
      <c r="N2132" t="s">
        <v>7453</v>
      </c>
      <c r="Q2132" t="s">
        <v>11084</v>
      </c>
      <c r="R2132" t="s">
        <v>16</v>
      </c>
      <c r="S2132" t="s">
        <v>3809</v>
      </c>
      <c r="T2132">
        <v>19</v>
      </c>
      <c r="U2132">
        <v>19</v>
      </c>
      <c r="V2132" t="s">
        <v>3809</v>
      </c>
    </row>
    <row r="2133" spans="1:22" x14ac:dyDescent="0.25">
      <c r="A2133">
        <v>276</v>
      </c>
      <c r="B2133">
        <v>2022</v>
      </c>
      <c r="C2133" t="s">
        <v>237</v>
      </c>
      <c r="D2133" t="s">
        <v>235</v>
      </c>
      <c r="E2133">
        <v>33</v>
      </c>
      <c r="F2133" t="s">
        <v>234</v>
      </c>
      <c r="G2133">
        <v>12</v>
      </c>
      <c r="H2133">
        <v>4</v>
      </c>
      <c r="I2133" t="s">
        <v>14</v>
      </c>
      <c r="J2133">
        <v>8</v>
      </c>
      <c r="K2133">
        <v>130</v>
      </c>
      <c r="M2133" t="s">
        <v>11344</v>
      </c>
      <c r="N2133" t="s">
        <v>672</v>
      </c>
      <c r="O2133">
        <v>1244</v>
      </c>
      <c r="P2133">
        <v>348</v>
      </c>
      <c r="Q2133" t="s">
        <v>11084</v>
      </c>
      <c r="R2133" t="s">
        <v>75</v>
      </c>
      <c r="S2133" t="s">
        <v>494</v>
      </c>
      <c r="T2133">
        <v>2</v>
      </c>
      <c r="U2133">
        <v>3</v>
      </c>
      <c r="V2133" t="s">
        <v>674</v>
      </c>
    </row>
    <row r="2134" spans="1:22" x14ac:dyDescent="0.25">
      <c r="A2134">
        <v>4124</v>
      </c>
      <c r="B2134">
        <v>2024</v>
      </c>
      <c r="C2134" t="s">
        <v>7675</v>
      </c>
      <c r="D2134" t="s">
        <v>7639</v>
      </c>
      <c r="E2134">
        <v>37</v>
      </c>
      <c r="F2134" t="s">
        <v>90</v>
      </c>
      <c r="G2134">
        <v>8</v>
      </c>
      <c r="H2134">
        <v>10</v>
      </c>
      <c r="I2134" t="s">
        <v>14</v>
      </c>
      <c r="J2134">
        <v>-2</v>
      </c>
      <c r="K2134">
        <v>60</v>
      </c>
      <c r="M2134" t="s">
        <v>14310</v>
      </c>
      <c r="N2134" t="s">
        <v>7862</v>
      </c>
      <c r="O2134">
        <v>874</v>
      </c>
      <c r="P2134">
        <v>480</v>
      </c>
      <c r="Q2134" t="s">
        <v>11084</v>
      </c>
      <c r="R2134" t="s">
        <v>16</v>
      </c>
      <c r="S2134" t="s">
        <v>849</v>
      </c>
      <c r="T2134">
        <v>1</v>
      </c>
      <c r="U2134">
        <v>1</v>
      </c>
      <c r="V2134" t="s">
        <v>849</v>
      </c>
    </row>
    <row r="2135" spans="1:22" x14ac:dyDescent="0.25">
      <c r="A2135">
        <v>258</v>
      </c>
      <c r="B2135">
        <v>2022</v>
      </c>
      <c r="C2135" t="s">
        <v>237</v>
      </c>
      <c r="D2135" t="s">
        <v>268</v>
      </c>
      <c r="E2135">
        <v>4</v>
      </c>
      <c r="F2135" t="s">
        <v>267</v>
      </c>
      <c r="G2135">
        <v>8</v>
      </c>
      <c r="H2135">
        <v>15</v>
      </c>
      <c r="I2135" t="s">
        <v>14</v>
      </c>
      <c r="J2135">
        <v>-7</v>
      </c>
      <c r="K2135">
        <v>10</v>
      </c>
      <c r="M2135" t="s">
        <v>11338</v>
      </c>
      <c r="N2135" t="s">
        <v>636</v>
      </c>
      <c r="O2135">
        <v>437</v>
      </c>
      <c r="P2135">
        <v>61</v>
      </c>
      <c r="Q2135" t="s">
        <v>11084</v>
      </c>
      <c r="R2135" t="s">
        <v>16</v>
      </c>
      <c r="S2135" t="s">
        <v>494</v>
      </c>
      <c r="T2135">
        <v>2</v>
      </c>
      <c r="U2135">
        <v>3</v>
      </c>
      <c r="V2135" t="s">
        <v>674</v>
      </c>
    </row>
    <row r="2136" spans="1:22" x14ac:dyDescent="0.25">
      <c r="A2136">
        <v>1967</v>
      </c>
      <c r="B2136">
        <v>2022</v>
      </c>
      <c r="C2136" t="s">
        <v>130</v>
      </c>
      <c r="D2136" t="s">
        <v>128</v>
      </c>
      <c r="E2136">
        <v>17</v>
      </c>
      <c r="F2136" t="s">
        <v>199</v>
      </c>
      <c r="G2136">
        <v>10</v>
      </c>
      <c r="H2136">
        <v>11</v>
      </c>
      <c r="I2136" t="s">
        <v>14</v>
      </c>
      <c r="J2136">
        <v>-1</v>
      </c>
      <c r="K2136">
        <v>0</v>
      </c>
      <c r="M2136" t="s">
        <v>12643</v>
      </c>
      <c r="N2136" t="s">
        <v>3930</v>
      </c>
      <c r="O2136">
        <v>470</v>
      </c>
      <c r="P2136">
        <v>22</v>
      </c>
      <c r="Q2136" t="s">
        <v>12633</v>
      </c>
      <c r="R2136" t="s">
        <v>75</v>
      </c>
      <c r="S2136" t="s">
        <v>3809</v>
      </c>
      <c r="T2136">
        <v>19</v>
      </c>
      <c r="U2136">
        <v>0</v>
      </c>
      <c r="V2136" t="s">
        <v>849</v>
      </c>
    </row>
    <row r="2137" spans="1:22" x14ac:dyDescent="0.25">
      <c r="A2137">
        <v>5875</v>
      </c>
      <c r="B2137">
        <v>2024</v>
      </c>
      <c r="C2137" t="s">
        <v>7675</v>
      </c>
      <c r="D2137" t="s">
        <v>7639</v>
      </c>
      <c r="E2137">
        <v>31</v>
      </c>
      <c r="F2137" t="s">
        <v>103</v>
      </c>
      <c r="G2137">
        <v>6</v>
      </c>
      <c r="H2137">
        <v>17</v>
      </c>
      <c r="I2137" t="s">
        <v>14</v>
      </c>
      <c r="J2137">
        <v>-11</v>
      </c>
      <c r="K2137">
        <v>0</v>
      </c>
      <c r="M2137" t="s">
        <v>15641</v>
      </c>
      <c r="N2137" t="s">
        <v>3930</v>
      </c>
      <c r="O2137">
        <v>308</v>
      </c>
      <c r="P2137">
        <v>63</v>
      </c>
      <c r="Q2137" t="s">
        <v>12633</v>
      </c>
      <c r="R2137" t="s">
        <v>75</v>
      </c>
      <c r="S2137" t="s">
        <v>10757</v>
      </c>
      <c r="T2137">
        <v>19</v>
      </c>
      <c r="U2137">
        <v>15</v>
      </c>
      <c r="V2137" t="s">
        <v>3094</v>
      </c>
    </row>
    <row r="2138" spans="1:22" x14ac:dyDescent="0.25">
      <c r="A2138">
        <v>893</v>
      </c>
      <c r="B2138">
        <v>2022</v>
      </c>
      <c r="C2138" t="s">
        <v>237</v>
      </c>
      <c r="D2138" t="s">
        <v>239</v>
      </c>
      <c r="E2138">
        <v>20</v>
      </c>
      <c r="F2138" t="s">
        <v>238</v>
      </c>
      <c r="G2138">
        <v>3</v>
      </c>
      <c r="H2138">
        <v>14</v>
      </c>
      <c r="I2138" t="s">
        <v>14</v>
      </c>
      <c r="J2138">
        <v>-11</v>
      </c>
      <c r="K2138">
        <v>20</v>
      </c>
      <c r="M2138" t="s">
        <v>11836</v>
      </c>
      <c r="N2138" t="s">
        <v>1893</v>
      </c>
      <c r="O2138">
        <v>217</v>
      </c>
      <c r="P2138">
        <v>186</v>
      </c>
      <c r="Q2138" t="s">
        <v>11084</v>
      </c>
      <c r="R2138" t="s">
        <v>75</v>
      </c>
      <c r="S2138" t="s">
        <v>1730</v>
      </c>
      <c r="T2138">
        <v>8</v>
      </c>
      <c r="U2138">
        <v>9</v>
      </c>
      <c r="V2138" t="s">
        <v>1913</v>
      </c>
    </row>
    <row r="2139" spans="1:22" x14ac:dyDescent="0.25">
      <c r="A2139">
        <v>4537</v>
      </c>
      <c r="B2139">
        <v>2024</v>
      </c>
      <c r="C2139" t="s">
        <v>7675</v>
      </c>
      <c r="D2139" t="s">
        <v>264</v>
      </c>
      <c r="E2139">
        <v>12</v>
      </c>
      <c r="F2139" t="s">
        <v>263</v>
      </c>
      <c r="G2139">
        <v>12</v>
      </c>
      <c r="H2139">
        <v>3</v>
      </c>
      <c r="I2139" t="s">
        <v>14</v>
      </c>
      <c r="J2139">
        <v>9</v>
      </c>
      <c r="K2139">
        <v>70</v>
      </c>
      <c r="L2139" t="s">
        <v>16029</v>
      </c>
      <c r="M2139" t="s">
        <v>14614</v>
      </c>
      <c r="N2139" t="s">
        <v>8572</v>
      </c>
      <c r="O2139">
        <v>782</v>
      </c>
      <c r="P2139">
        <v>112</v>
      </c>
      <c r="Q2139" t="s">
        <v>12633</v>
      </c>
      <c r="R2139" t="s">
        <v>75</v>
      </c>
      <c r="S2139" t="s">
        <v>1730</v>
      </c>
      <c r="T2139">
        <v>5</v>
      </c>
      <c r="U2139">
        <v>4</v>
      </c>
      <c r="V2139" t="s">
        <v>1278</v>
      </c>
    </row>
    <row r="2140" spans="1:22" x14ac:dyDescent="0.25">
      <c r="A2140">
        <v>4520</v>
      </c>
      <c r="B2140">
        <v>2024</v>
      </c>
      <c r="C2140" t="s">
        <v>7675</v>
      </c>
      <c r="D2140" t="s">
        <v>7863</v>
      </c>
      <c r="E2140">
        <v>5</v>
      </c>
      <c r="F2140" t="s">
        <v>242</v>
      </c>
      <c r="G2140">
        <v>8</v>
      </c>
      <c r="H2140">
        <v>8</v>
      </c>
      <c r="I2140" t="s">
        <v>14</v>
      </c>
      <c r="J2140">
        <v>0</v>
      </c>
      <c r="K2140">
        <v>80</v>
      </c>
      <c r="M2140" t="s">
        <v>14483</v>
      </c>
      <c r="N2140" t="s">
        <v>8541</v>
      </c>
      <c r="O2140">
        <v>770</v>
      </c>
      <c r="P2140">
        <v>273</v>
      </c>
      <c r="Q2140" t="s">
        <v>11084</v>
      </c>
      <c r="R2140" t="s">
        <v>16</v>
      </c>
      <c r="S2140" t="s">
        <v>1730</v>
      </c>
      <c r="T2140">
        <v>5</v>
      </c>
      <c r="U2140">
        <v>4</v>
      </c>
      <c r="V2140" t="s">
        <v>1278</v>
      </c>
    </row>
    <row r="2141" spans="1:22" x14ac:dyDescent="0.25">
      <c r="A2141">
        <v>3917</v>
      </c>
      <c r="B2141">
        <v>2023</v>
      </c>
      <c r="C2141" t="s">
        <v>130</v>
      </c>
      <c r="D2141" t="s">
        <v>1575</v>
      </c>
      <c r="E2141">
        <v>44</v>
      </c>
      <c r="F2141" t="s">
        <v>1574</v>
      </c>
      <c r="G2141">
        <v>9</v>
      </c>
      <c r="I2141" t="s">
        <v>16038</v>
      </c>
      <c r="K2141">
        <v>0</v>
      </c>
      <c r="M2141" t="s">
        <v>11162</v>
      </c>
      <c r="N2141" t="s">
        <v>7489</v>
      </c>
      <c r="O2141">
        <v>668</v>
      </c>
      <c r="P2141">
        <v>141</v>
      </c>
      <c r="Q2141" t="s">
        <v>11084</v>
      </c>
      <c r="R2141" t="s">
        <v>75</v>
      </c>
      <c r="S2141" t="s">
        <v>3809</v>
      </c>
      <c r="T2141">
        <v>19</v>
      </c>
      <c r="U2141">
        <v>19</v>
      </c>
      <c r="V2141" t="s">
        <v>3809</v>
      </c>
    </row>
    <row r="2142" spans="1:22" x14ac:dyDescent="0.25">
      <c r="A2142">
        <v>5394</v>
      </c>
      <c r="B2142">
        <v>2024</v>
      </c>
      <c r="C2142" t="s">
        <v>7614</v>
      </c>
      <c r="D2142" t="s">
        <v>165</v>
      </c>
      <c r="E2142">
        <v>93</v>
      </c>
      <c r="F2142" t="s">
        <v>6677</v>
      </c>
      <c r="G2142">
        <v>8</v>
      </c>
      <c r="H2142">
        <v>15</v>
      </c>
      <c r="I2142" t="s">
        <v>14</v>
      </c>
      <c r="J2142">
        <v>-7</v>
      </c>
      <c r="K2142">
        <v>10</v>
      </c>
      <c r="M2142" t="s">
        <v>15277</v>
      </c>
      <c r="N2142" t="s">
        <v>10062</v>
      </c>
      <c r="O2142">
        <v>692</v>
      </c>
      <c r="P2142">
        <v>124</v>
      </c>
      <c r="Q2142" t="s">
        <v>11084</v>
      </c>
      <c r="R2142" t="s">
        <v>16</v>
      </c>
      <c r="S2142" t="s">
        <v>322</v>
      </c>
      <c r="T2142">
        <v>14</v>
      </c>
      <c r="U2142">
        <v>11</v>
      </c>
      <c r="V2142" t="s">
        <v>2922</v>
      </c>
    </row>
    <row r="2143" spans="1:22" x14ac:dyDescent="0.25">
      <c r="A2143">
        <v>5876</v>
      </c>
      <c r="B2143">
        <v>2024</v>
      </c>
      <c r="C2143" t="s">
        <v>7675</v>
      </c>
      <c r="D2143" t="s">
        <v>264</v>
      </c>
      <c r="E2143">
        <v>12</v>
      </c>
      <c r="F2143" t="s">
        <v>263</v>
      </c>
      <c r="G2143">
        <v>7</v>
      </c>
      <c r="H2143">
        <v>18</v>
      </c>
      <c r="I2143" t="s">
        <v>14</v>
      </c>
      <c r="J2143">
        <v>-11</v>
      </c>
      <c r="K2143">
        <v>0</v>
      </c>
      <c r="M2143" t="s">
        <v>15642</v>
      </c>
      <c r="N2143" t="s">
        <v>10898</v>
      </c>
      <c r="O2143">
        <v>351</v>
      </c>
      <c r="P2143">
        <v>43</v>
      </c>
      <c r="Q2143" t="s">
        <v>12633</v>
      </c>
      <c r="R2143" t="s">
        <v>75</v>
      </c>
      <c r="S2143" t="s">
        <v>10757</v>
      </c>
      <c r="T2143">
        <v>19</v>
      </c>
      <c r="U2143">
        <v>15</v>
      </c>
      <c r="V2143" t="s">
        <v>3094</v>
      </c>
    </row>
    <row r="2144" spans="1:22" x14ac:dyDescent="0.25">
      <c r="A2144">
        <v>4125</v>
      </c>
      <c r="B2144">
        <v>2024</v>
      </c>
      <c r="C2144" t="s">
        <v>7675</v>
      </c>
      <c r="D2144" t="s">
        <v>7863</v>
      </c>
      <c r="E2144">
        <v>5</v>
      </c>
      <c r="F2144" t="s">
        <v>242</v>
      </c>
      <c r="G2144">
        <v>9</v>
      </c>
      <c r="H2144">
        <v>11</v>
      </c>
      <c r="I2144" t="s">
        <v>14</v>
      </c>
      <c r="J2144">
        <v>-2</v>
      </c>
      <c r="K2144">
        <v>50</v>
      </c>
      <c r="M2144" t="s">
        <v>14311</v>
      </c>
      <c r="N2144" t="s">
        <v>7865</v>
      </c>
      <c r="O2144">
        <v>944</v>
      </c>
      <c r="P2144">
        <v>70</v>
      </c>
      <c r="Q2144" t="s">
        <v>11084</v>
      </c>
      <c r="R2144" t="s">
        <v>16</v>
      </c>
      <c r="S2144" t="s">
        <v>849</v>
      </c>
      <c r="T2144">
        <v>1</v>
      </c>
      <c r="U2144">
        <v>1</v>
      </c>
      <c r="V2144" t="s">
        <v>849</v>
      </c>
    </row>
    <row r="2145" spans="1:22" x14ac:dyDescent="0.25">
      <c r="A2145">
        <v>5037</v>
      </c>
      <c r="B2145">
        <v>2024</v>
      </c>
      <c r="C2145" t="s">
        <v>7806</v>
      </c>
      <c r="D2145" t="s">
        <v>1187</v>
      </c>
      <c r="E2145">
        <v>11</v>
      </c>
      <c r="F2145" t="s">
        <v>1210</v>
      </c>
      <c r="G2145">
        <v>10</v>
      </c>
      <c r="H2145">
        <v>11</v>
      </c>
      <c r="I2145" t="s">
        <v>14</v>
      </c>
      <c r="J2145">
        <v>-1</v>
      </c>
      <c r="K2145">
        <v>50</v>
      </c>
      <c r="M2145" t="s">
        <v>14995</v>
      </c>
      <c r="N2145" t="s">
        <v>9449</v>
      </c>
      <c r="O2145">
        <v>1043</v>
      </c>
      <c r="P2145">
        <v>482</v>
      </c>
      <c r="Q2145" t="s">
        <v>11084</v>
      </c>
      <c r="R2145" t="s">
        <v>75</v>
      </c>
      <c r="S2145" t="s">
        <v>2485</v>
      </c>
      <c r="T2145">
        <v>10</v>
      </c>
      <c r="U2145">
        <v>8</v>
      </c>
      <c r="V2145" t="s">
        <v>1913</v>
      </c>
    </row>
    <row r="2146" spans="1:22" x14ac:dyDescent="0.25">
      <c r="A2146">
        <v>3918</v>
      </c>
      <c r="B2146">
        <v>2023</v>
      </c>
      <c r="C2146" t="s">
        <v>130</v>
      </c>
      <c r="D2146" t="s">
        <v>952</v>
      </c>
      <c r="E2146">
        <v>6</v>
      </c>
      <c r="F2146" t="s">
        <v>196</v>
      </c>
      <c r="G2146">
        <v>10</v>
      </c>
      <c r="I2146" t="s">
        <v>16038</v>
      </c>
      <c r="K2146">
        <v>0</v>
      </c>
      <c r="M2146" t="s">
        <v>11211</v>
      </c>
      <c r="N2146" t="s">
        <v>7491</v>
      </c>
      <c r="O2146">
        <v>703</v>
      </c>
      <c r="P2146">
        <v>35</v>
      </c>
      <c r="Q2146" t="s">
        <v>11084</v>
      </c>
      <c r="R2146" t="s">
        <v>75</v>
      </c>
      <c r="S2146" t="s">
        <v>3809</v>
      </c>
      <c r="T2146">
        <v>19</v>
      </c>
      <c r="U2146">
        <v>19</v>
      </c>
      <c r="V2146" t="s">
        <v>3809</v>
      </c>
    </row>
    <row r="2147" spans="1:22" x14ac:dyDescent="0.25">
      <c r="A2147">
        <v>1968</v>
      </c>
      <c r="B2147">
        <v>2022</v>
      </c>
      <c r="C2147" t="s">
        <v>130</v>
      </c>
      <c r="D2147" t="s">
        <v>91</v>
      </c>
      <c r="E2147">
        <v>5</v>
      </c>
      <c r="F2147" t="s">
        <v>186</v>
      </c>
      <c r="G2147">
        <v>11</v>
      </c>
      <c r="H2147">
        <v>12</v>
      </c>
      <c r="I2147" t="s">
        <v>14</v>
      </c>
      <c r="J2147">
        <v>-1</v>
      </c>
      <c r="K2147">
        <v>0</v>
      </c>
      <c r="M2147" t="s">
        <v>12644</v>
      </c>
      <c r="N2147" t="s">
        <v>3932</v>
      </c>
      <c r="O2147">
        <v>537</v>
      </c>
      <c r="P2147">
        <v>67</v>
      </c>
      <c r="Q2147" t="s">
        <v>12633</v>
      </c>
      <c r="R2147" t="s">
        <v>75</v>
      </c>
      <c r="S2147" t="s">
        <v>3809</v>
      </c>
      <c r="T2147">
        <v>19</v>
      </c>
      <c r="U2147">
        <v>0</v>
      </c>
      <c r="V2147" t="s">
        <v>849</v>
      </c>
    </row>
    <row r="2148" spans="1:22" x14ac:dyDescent="0.25">
      <c r="A2148">
        <v>1969</v>
      </c>
      <c r="B2148">
        <v>2022</v>
      </c>
      <c r="C2148" t="s">
        <v>130</v>
      </c>
      <c r="D2148" t="s">
        <v>161</v>
      </c>
      <c r="E2148">
        <v>54</v>
      </c>
      <c r="F2148" t="s">
        <v>226</v>
      </c>
      <c r="G2148">
        <v>12</v>
      </c>
      <c r="H2148">
        <v>13</v>
      </c>
      <c r="I2148" t="s">
        <v>14</v>
      </c>
      <c r="J2148">
        <v>-1</v>
      </c>
      <c r="K2148">
        <v>0</v>
      </c>
      <c r="M2148" t="s">
        <v>12645</v>
      </c>
      <c r="N2148" t="s">
        <v>3934</v>
      </c>
      <c r="O2148">
        <v>539</v>
      </c>
      <c r="P2148">
        <v>2</v>
      </c>
      <c r="Q2148" t="s">
        <v>12633</v>
      </c>
      <c r="R2148" t="s">
        <v>75</v>
      </c>
      <c r="S2148" t="s">
        <v>3809</v>
      </c>
      <c r="T2148">
        <v>19</v>
      </c>
      <c r="U2148">
        <v>0</v>
      </c>
      <c r="V2148" t="s">
        <v>849</v>
      </c>
    </row>
    <row r="2149" spans="1:22" x14ac:dyDescent="0.25">
      <c r="A2149">
        <v>1970</v>
      </c>
      <c r="B2149">
        <v>2022</v>
      </c>
      <c r="C2149" t="s">
        <v>130</v>
      </c>
      <c r="D2149" t="s">
        <v>132</v>
      </c>
      <c r="E2149">
        <v>38</v>
      </c>
      <c r="F2149" t="s">
        <v>754</v>
      </c>
      <c r="G2149">
        <v>13</v>
      </c>
      <c r="H2149">
        <v>14</v>
      </c>
      <c r="I2149" t="s">
        <v>14</v>
      </c>
      <c r="J2149">
        <v>-1</v>
      </c>
      <c r="K2149">
        <v>0</v>
      </c>
      <c r="M2149" t="s">
        <v>12646</v>
      </c>
      <c r="N2149" t="s">
        <v>3936</v>
      </c>
      <c r="O2149">
        <v>542</v>
      </c>
      <c r="P2149">
        <v>3</v>
      </c>
      <c r="Q2149" t="s">
        <v>12633</v>
      </c>
      <c r="R2149" t="s">
        <v>75</v>
      </c>
      <c r="S2149" t="s">
        <v>3809</v>
      </c>
      <c r="T2149">
        <v>19</v>
      </c>
      <c r="U2149">
        <v>0</v>
      </c>
      <c r="V2149" t="s">
        <v>849</v>
      </c>
    </row>
    <row r="2150" spans="1:22" x14ac:dyDescent="0.25">
      <c r="A2150">
        <v>4126</v>
      </c>
      <c r="B2150">
        <v>2024</v>
      </c>
      <c r="C2150" t="s">
        <v>7675</v>
      </c>
      <c r="D2150" t="s">
        <v>291</v>
      </c>
      <c r="E2150">
        <v>36</v>
      </c>
      <c r="F2150" t="s">
        <v>306</v>
      </c>
      <c r="G2150">
        <v>10</v>
      </c>
      <c r="H2150">
        <v>12</v>
      </c>
      <c r="I2150" t="s">
        <v>14</v>
      </c>
      <c r="J2150">
        <v>-2</v>
      </c>
      <c r="K2150">
        <v>40</v>
      </c>
      <c r="M2150" t="s">
        <v>14312</v>
      </c>
      <c r="N2150" t="s">
        <v>7867</v>
      </c>
      <c r="O2150">
        <v>965</v>
      </c>
      <c r="P2150">
        <v>21</v>
      </c>
      <c r="Q2150" t="s">
        <v>11084</v>
      </c>
      <c r="R2150" t="s">
        <v>16</v>
      </c>
      <c r="S2150" t="s">
        <v>849</v>
      </c>
      <c r="T2150">
        <v>1</v>
      </c>
      <c r="U2150">
        <v>1</v>
      </c>
      <c r="V2150" t="s">
        <v>849</v>
      </c>
    </row>
    <row r="2151" spans="1:22" x14ac:dyDescent="0.25">
      <c r="A2151">
        <v>894</v>
      </c>
      <c r="B2151">
        <v>2022</v>
      </c>
      <c r="C2151" t="s">
        <v>237</v>
      </c>
      <c r="D2151" t="s">
        <v>1710</v>
      </c>
      <c r="E2151">
        <v>5</v>
      </c>
      <c r="F2151" t="s">
        <v>242</v>
      </c>
      <c r="G2151">
        <v>4</v>
      </c>
      <c r="H2151">
        <v>15</v>
      </c>
      <c r="I2151" t="s">
        <v>14</v>
      </c>
      <c r="J2151">
        <v>-11</v>
      </c>
      <c r="K2151">
        <v>10</v>
      </c>
      <c r="M2151" t="s">
        <v>11837</v>
      </c>
      <c r="N2151" t="s">
        <v>1895</v>
      </c>
      <c r="O2151">
        <v>285</v>
      </c>
      <c r="P2151">
        <v>68</v>
      </c>
      <c r="Q2151" t="s">
        <v>11084</v>
      </c>
      <c r="R2151" t="s">
        <v>75</v>
      </c>
      <c r="S2151" t="s">
        <v>1730</v>
      </c>
      <c r="T2151">
        <v>8</v>
      </c>
      <c r="U2151">
        <v>9</v>
      </c>
      <c r="V2151" t="s">
        <v>1913</v>
      </c>
    </row>
    <row r="2152" spans="1:22" x14ac:dyDescent="0.25">
      <c r="A2152">
        <v>1971</v>
      </c>
      <c r="B2152">
        <v>2022</v>
      </c>
      <c r="C2152" t="s">
        <v>130</v>
      </c>
      <c r="D2152" t="s">
        <v>1575</v>
      </c>
      <c r="E2152">
        <v>44</v>
      </c>
      <c r="F2152" t="s">
        <v>1574</v>
      </c>
      <c r="G2152">
        <v>14</v>
      </c>
      <c r="H2152">
        <v>15</v>
      </c>
      <c r="I2152" t="s">
        <v>14</v>
      </c>
      <c r="J2152">
        <v>-1</v>
      </c>
      <c r="K2152">
        <v>0</v>
      </c>
      <c r="M2152" t="s">
        <v>12647</v>
      </c>
      <c r="N2152" t="s">
        <v>3938</v>
      </c>
      <c r="O2152">
        <v>560</v>
      </c>
      <c r="P2152">
        <v>18</v>
      </c>
      <c r="Q2152" t="s">
        <v>12633</v>
      </c>
      <c r="R2152" t="s">
        <v>75</v>
      </c>
      <c r="S2152" t="s">
        <v>3809</v>
      </c>
      <c r="T2152">
        <v>19</v>
      </c>
      <c r="U2152">
        <v>0</v>
      </c>
      <c r="V2152" t="s">
        <v>849</v>
      </c>
    </row>
    <row r="2153" spans="1:22" x14ac:dyDescent="0.25">
      <c r="A2153">
        <v>3898</v>
      </c>
      <c r="B2153">
        <v>2023</v>
      </c>
      <c r="C2153" t="s">
        <v>130</v>
      </c>
      <c r="D2153" t="s">
        <v>952</v>
      </c>
      <c r="E2153">
        <v>80</v>
      </c>
      <c r="F2153" t="s">
        <v>939</v>
      </c>
      <c r="G2153">
        <v>2</v>
      </c>
      <c r="H2153">
        <v>9</v>
      </c>
      <c r="I2153" t="s">
        <v>14</v>
      </c>
      <c r="J2153">
        <v>-7</v>
      </c>
      <c r="K2153">
        <v>70</v>
      </c>
      <c r="M2153" t="s">
        <v>14133</v>
      </c>
      <c r="N2153" t="s">
        <v>7454</v>
      </c>
      <c r="O2153">
        <v>112</v>
      </c>
      <c r="P2153">
        <v>112</v>
      </c>
      <c r="Q2153" t="s">
        <v>11084</v>
      </c>
      <c r="R2153" t="s">
        <v>16</v>
      </c>
      <c r="S2153" t="s">
        <v>3809</v>
      </c>
      <c r="T2153">
        <v>19</v>
      </c>
      <c r="U2153">
        <v>19</v>
      </c>
      <c r="V2153" t="s">
        <v>3809</v>
      </c>
    </row>
    <row r="2154" spans="1:22" x14ac:dyDescent="0.25">
      <c r="A2154">
        <v>3115</v>
      </c>
      <c r="B2154">
        <v>2023</v>
      </c>
      <c r="C2154" t="s">
        <v>237</v>
      </c>
      <c r="D2154" t="s">
        <v>272</v>
      </c>
      <c r="E2154">
        <v>73</v>
      </c>
      <c r="F2154" t="s">
        <v>259</v>
      </c>
      <c r="G2154">
        <v>7</v>
      </c>
      <c r="I2154" t="s">
        <v>16038</v>
      </c>
      <c r="K2154">
        <v>0</v>
      </c>
      <c r="M2154" t="s">
        <v>11163</v>
      </c>
      <c r="N2154" t="s">
        <v>6032</v>
      </c>
      <c r="O2154">
        <v>414</v>
      </c>
      <c r="P2154">
        <v>195</v>
      </c>
      <c r="Q2154" t="s">
        <v>11084</v>
      </c>
      <c r="R2154" t="s">
        <v>75</v>
      </c>
      <c r="S2154" t="s">
        <v>1730</v>
      </c>
      <c r="T2154">
        <v>10</v>
      </c>
      <c r="U2154">
        <v>11</v>
      </c>
      <c r="V2154" t="s">
        <v>2704</v>
      </c>
    </row>
    <row r="2155" spans="1:22" x14ac:dyDescent="0.25">
      <c r="A2155">
        <v>3116</v>
      </c>
      <c r="B2155">
        <v>2023</v>
      </c>
      <c r="C2155" t="s">
        <v>237</v>
      </c>
      <c r="D2155" t="s">
        <v>272</v>
      </c>
      <c r="E2155">
        <v>49</v>
      </c>
      <c r="F2155" t="s">
        <v>271</v>
      </c>
      <c r="G2155">
        <v>8</v>
      </c>
      <c r="I2155" t="s">
        <v>16038</v>
      </c>
      <c r="K2155">
        <v>0</v>
      </c>
      <c r="M2155" t="s">
        <v>11137</v>
      </c>
      <c r="N2155" t="s">
        <v>6034</v>
      </c>
      <c r="O2155">
        <v>415</v>
      </c>
      <c r="P2155">
        <v>1</v>
      </c>
      <c r="Q2155" t="s">
        <v>11084</v>
      </c>
      <c r="R2155" t="s">
        <v>75</v>
      </c>
      <c r="S2155" t="s">
        <v>1730</v>
      </c>
      <c r="T2155">
        <v>10</v>
      </c>
      <c r="U2155">
        <v>11</v>
      </c>
      <c r="V2155" t="s">
        <v>2704</v>
      </c>
    </row>
    <row r="2156" spans="1:22" x14ac:dyDescent="0.25">
      <c r="A2156">
        <v>3117</v>
      </c>
      <c r="B2156">
        <v>2023</v>
      </c>
      <c r="C2156" t="s">
        <v>237</v>
      </c>
      <c r="D2156" t="s">
        <v>235</v>
      </c>
      <c r="E2156">
        <v>33</v>
      </c>
      <c r="F2156" t="s">
        <v>234</v>
      </c>
      <c r="G2156">
        <v>9</v>
      </c>
      <c r="H2156">
        <v>1</v>
      </c>
      <c r="I2156" t="s">
        <v>14</v>
      </c>
      <c r="J2156">
        <v>8</v>
      </c>
      <c r="K2156">
        <v>250</v>
      </c>
      <c r="L2156" t="s">
        <v>16028</v>
      </c>
      <c r="M2156" t="s">
        <v>13546</v>
      </c>
      <c r="N2156" t="s">
        <v>6036</v>
      </c>
      <c r="O2156">
        <v>418</v>
      </c>
      <c r="P2156">
        <v>3</v>
      </c>
      <c r="Q2156" t="s">
        <v>11084</v>
      </c>
      <c r="R2156" t="s">
        <v>75</v>
      </c>
      <c r="S2156" t="s">
        <v>1730</v>
      </c>
      <c r="T2156">
        <v>10</v>
      </c>
      <c r="U2156">
        <v>11</v>
      </c>
      <c r="V2156" t="s">
        <v>2704</v>
      </c>
    </row>
    <row r="2157" spans="1:22" x14ac:dyDescent="0.25">
      <c r="A2157">
        <v>4127</v>
      </c>
      <c r="B2157">
        <v>2024</v>
      </c>
      <c r="C2157" t="s">
        <v>7675</v>
      </c>
      <c r="D2157" t="s">
        <v>7868</v>
      </c>
      <c r="E2157">
        <v>30</v>
      </c>
      <c r="F2157" t="s">
        <v>252</v>
      </c>
      <c r="G2157">
        <v>11</v>
      </c>
      <c r="H2157">
        <v>13</v>
      </c>
      <c r="I2157" t="s">
        <v>14</v>
      </c>
      <c r="J2157">
        <v>-2</v>
      </c>
      <c r="K2157">
        <v>30</v>
      </c>
      <c r="M2157" t="s">
        <v>14313</v>
      </c>
      <c r="N2157" t="s">
        <v>7870</v>
      </c>
      <c r="O2157">
        <v>998</v>
      </c>
      <c r="P2157">
        <v>33</v>
      </c>
      <c r="Q2157" t="s">
        <v>11084</v>
      </c>
      <c r="R2157" t="s">
        <v>16</v>
      </c>
      <c r="S2157" t="s">
        <v>849</v>
      </c>
      <c r="T2157">
        <v>1</v>
      </c>
      <c r="U2157">
        <v>1</v>
      </c>
      <c r="V2157" t="s">
        <v>849</v>
      </c>
    </row>
    <row r="2158" spans="1:22" x14ac:dyDescent="0.25">
      <c r="A2158">
        <v>3899</v>
      </c>
      <c r="B2158">
        <v>2023</v>
      </c>
      <c r="C2158" t="s">
        <v>130</v>
      </c>
      <c r="D2158" t="s">
        <v>165</v>
      </c>
      <c r="E2158">
        <v>72</v>
      </c>
      <c r="F2158" t="s">
        <v>569</v>
      </c>
      <c r="G2158">
        <v>3</v>
      </c>
      <c r="H2158">
        <v>10</v>
      </c>
      <c r="I2158" t="s">
        <v>14</v>
      </c>
      <c r="J2158">
        <v>-7</v>
      </c>
      <c r="K2158">
        <v>60</v>
      </c>
      <c r="M2158" t="s">
        <v>14134</v>
      </c>
      <c r="N2158" t="s">
        <v>7456</v>
      </c>
      <c r="O2158">
        <v>134</v>
      </c>
      <c r="P2158">
        <v>22</v>
      </c>
      <c r="Q2158" t="s">
        <v>11084</v>
      </c>
      <c r="R2158" t="s">
        <v>16</v>
      </c>
      <c r="S2158" t="s">
        <v>3809</v>
      </c>
      <c r="T2158">
        <v>19</v>
      </c>
      <c r="U2158">
        <v>19</v>
      </c>
      <c r="V2158" t="s">
        <v>3809</v>
      </c>
    </row>
    <row r="2159" spans="1:22" x14ac:dyDescent="0.25">
      <c r="A2159">
        <v>3098</v>
      </c>
      <c r="B2159">
        <v>2023</v>
      </c>
      <c r="C2159" t="s">
        <v>237</v>
      </c>
      <c r="D2159" t="s">
        <v>291</v>
      </c>
      <c r="E2159">
        <v>93</v>
      </c>
      <c r="F2159" t="s">
        <v>290</v>
      </c>
      <c r="G2159">
        <v>2</v>
      </c>
      <c r="H2159">
        <v>12</v>
      </c>
      <c r="I2159" t="s">
        <v>14</v>
      </c>
      <c r="J2159">
        <v>-10</v>
      </c>
      <c r="K2159">
        <v>40</v>
      </c>
      <c r="M2159" t="s">
        <v>13538</v>
      </c>
      <c r="N2159" t="s">
        <v>6002</v>
      </c>
      <c r="O2159">
        <v>281</v>
      </c>
      <c r="P2159">
        <v>281</v>
      </c>
      <c r="Q2159" t="s">
        <v>11084</v>
      </c>
      <c r="R2159" t="s">
        <v>16</v>
      </c>
      <c r="S2159" t="s">
        <v>1730</v>
      </c>
      <c r="T2159">
        <v>10</v>
      </c>
      <c r="U2159">
        <v>11</v>
      </c>
      <c r="V2159" t="s">
        <v>2704</v>
      </c>
    </row>
    <row r="2160" spans="1:22" x14ac:dyDescent="0.25">
      <c r="A2160">
        <v>5877</v>
      </c>
      <c r="B2160">
        <v>2024</v>
      </c>
      <c r="C2160" t="s">
        <v>7675</v>
      </c>
      <c r="D2160" t="s">
        <v>295</v>
      </c>
      <c r="E2160">
        <v>23</v>
      </c>
      <c r="F2160" t="s">
        <v>287</v>
      </c>
      <c r="G2160">
        <v>8</v>
      </c>
      <c r="I2160" t="s">
        <v>16038</v>
      </c>
      <c r="K2160">
        <v>0</v>
      </c>
      <c r="M2160" t="s">
        <v>11182</v>
      </c>
      <c r="N2160" t="s">
        <v>10900</v>
      </c>
      <c r="O2160">
        <v>437</v>
      </c>
      <c r="P2160">
        <v>86</v>
      </c>
      <c r="Q2160" t="s">
        <v>12633</v>
      </c>
      <c r="R2160" t="s">
        <v>75</v>
      </c>
      <c r="S2160" t="s">
        <v>10757</v>
      </c>
      <c r="T2160">
        <v>19</v>
      </c>
      <c r="U2160">
        <v>15</v>
      </c>
      <c r="V2160" t="s">
        <v>3094</v>
      </c>
    </row>
    <row r="2161" spans="1:22" x14ac:dyDescent="0.25">
      <c r="A2161">
        <v>5568</v>
      </c>
      <c r="B2161">
        <v>2024</v>
      </c>
      <c r="C2161" t="s">
        <v>7614</v>
      </c>
      <c r="D2161" t="s">
        <v>221</v>
      </c>
      <c r="E2161">
        <v>54</v>
      </c>
      <c r="F2161" t="s">
        <v>226</v>
      </c>
      <c r="G2161">
        <v>9</v>
      </c>
      <c r="H2161">
        <v>5</v>
      </c>
      <c r="I2161" t="s">
        <v>14</v>
      </c>
      <c r="J2161">
        <v>4</v>
      </c>
      <c r="K2161">
        <v>50</v>
      </c>
      <c r="M2161" t="s">
        <v>15412</v>
      </c>
      <c r="N2161" t="s">
        <v>10374</v>
      </c>
      <c r="O2161">
        <v>2391</v>
      </c>
      <c r="P2161">
        <v>548</v>
      </c>
      <c r="Q2161" t="s">
        <v>12633</v>
      </c>
      <c r="R2161" t="s">
        <v>16</v>
      </c>
      <c r="S2161" t="s">
        <v>3456</v>
      </c>
      <c r="T2161">
        <v>16</v>
      </c>
      <c r="U2161">
        <v>12</v>
      </c>
      <c r="V2161" t="s">
        <v>2704</v>
      </c>
    </row>
    <row r="2162" spans="1:22" x14ac:dyDescent="0.25">
      <c r="A2162">
        <v>3458</v>
      </c>
      <c r="B2162">
        <v>2023</v>
      </c>
      <c r="C2162" t="s">
        <v>130</v>
      </c>
      <c r="D2162" t="s">
        <v>150</v>
      </c>
      <c r="E2162">
        <v>10</v>
      </c>
      <c r="F2162" t="s">
        <v>149</v>
      </c>
      <c r="G2162">
        <v>1</v>
      </c>
      <c r="H2162">
        <v>23</v>
      </c>
      <c r="I2162" t="s">
        <v>14</v>
      </c>
      <c r="J2162">
        <v>-22</v>
      </c>
      <c r="K2162">
        <v>0</v>
      </c>
      <c r="M2162" t="s">
        <v>13818</v>
      </c>
      <c r="N2162" t="s">
        <v>6651</v>
      </c>
      <c r="Q2162" t="s">
        <v>11084</v>
      </c>
      <c r="R2162" t="s">
        <v>75</v>
      </c>
      <c r="S2162" t="s">
        <v>322</v>
      </c>
      <c r="T2162">
        <v>14</v>
      </c>
      <c r="U2162">
        <v>14</v>
      </c>
      <c r="V2162" t="s">
        <v>322</v>
      </c>
    </row>
    <row r="2163" spans="1:22" x14ac:dyDescent="0.25">
      <c r="A2163">
        <v>5023</v>
      </c>
      <c r="B2163">
        <v>2024</v>
      </c>
      <c r="C2163" t="s">
        <v>7806</v>
      </c>
      <c r="D2163" t="s">
        <v>7565</v>
      </c>
      <c r="E2163">
        <v>6</v>
      </c>
      <c r="F2163" t="s">
        <v>1171</v>
      </c>
      <c r="G2163">
        <v>6</v>
      </c>
      <c r="H2163">
        <v>23</v>
      </c>
      <c r="I2163" t="s">
        <v>14</v>
      </c>
      <c r="J2163">
        <v>-17</v>
      </c>
      <c r="K2163">
        <v>0</v>
      </c>
      <c r="M2163" t="s">
        <v>14985</v>
      </c>
      <c r="N2163" t="s">
        <v>6651</v>
      </c>
      <c r="O2163">
        <v>643</v>
      </c>
      <c r="P2163">
        <v>199</v>
      </c>
      <c r="Q2163" t="s">
        <v>11084</v>
      </c>
      <c r="R2163" t="s">
        <v>16</v>
      </c>
      <c r="S2163" t="s">
        <v>2485</v>
      </c>
      <c r="T2163">
        <v>10</v>
      </c>
      <c r="U2163">
        <v>8</v>
      </c>
      <c r="V2163" t="s">
        <v>1913</v>
      </c>
    </row>
    <row r="2164" spans="1:22" x14ac:dyDescent="0.25">
      <c r="A2164">
        <v>259</v>
      </c>
      <c r="B2164">
        <v>2022</v>
      </c>
      <c r="C2164" t="s">
        <v>237</v>
      </c>
      <c r="D2164" t="s">
        <v>260</v>
      </c>
      <c r="E2164">
        <v>73</v>
      </c>
      <c r="F2164" t="s">
        <v>259</v>
      </c>
      <c r="G2164">
        <v>9</v>
      </c>
      <c r="H2164">
        <v>16</v>
      </c>
      <c r="I2164" t="s">
        <v>14</v>
      </c>
      <c r="J2164">
        <v>-7</v>
      </c>
      <c r="K2164">
        <v>0</v>
      </c>
      <c r="M2164" t="s">
        <v>11339</v>
      </c>
      <c r="N2164" t="s">
        <v>638</v>
      </c>
      <c r="O2164">
        <v>594</v>
      </c>
      <c r="P2164">
        <v>157</v>
      </c>
      <c r="Q2164" t="s">
        <v>11084</v>
      </c>
      <c r="R2164" t="s">
        <v>16</v>
      </c>
      <c r="S2164" t="s">
        <v>494</v>
      </c>
      <c r="T2164">
        <v>2</v>
      </c>
      <c r="U2164">
        <v>3</v>
      </c>
      <c r="V2164" t="s">
        <v>674</v>
      </c>
    </row>
    <row r="2165" spans="1:22" x14ac:dyDescent="0.25">
      <c r="A2165">
        <v>3919</v>
      </c>
      <c r="B2165">
        <v>2023</v>
      </c>
      <c r="C2165" t="s">
        <v>130</v>
      </c>
      <c r="D2165" t="s">
        <v>132</v>
      </c>
      <c r="E2165">
        <v>82</v>
      </c>
      <c r="F2165" t="s">
        <v>142</v>
      </c>
      <c r="G2165">
        <v>11</v>
      </c>
      <c r="I2165" t="s">
        <v>16038</v>
      </c>
      <c r="K2165">
        <v>0</v>
      </c>
      <c r="M2165" t="s">
        <v>14</v>
      </c>
      <c r="N2165" t="s">
        <v>638</v>
      </c>
      <c r="O2165">
        <v>784</v>
      </c>
      <c r="P2165">
        <v>81</v>
      </c>
      <c r="Q2165" t="s">
        <v>11084</v>
      </c>
      <c r="R2165" t="s">
        <v>75</v>
      </c>
      <c r="S2165" t="s">
        <v>3809</v>
      </c>
      <c r="T2165">
        <v>19</v>
      </c>
      <c r="U2165">
        <v>19</v>
      </c>
      <c r="V2165" t="s">
        <v>3809</v>
      </c>
    </row>
    <row r="2166" spans="1:22" x14ac:dyDescent="0.25">
      <c r="A2166">
        <v>1941</v>
      </c>
      <c r="B2166">
        <v>2022</v>
      </c>
      <c r="C2166" t="s">
        <v>130</v>
      </c>
      <c r="D2166" t="s">
        <v>91</v>
      </c>
      <c r="E2166">
        <v>5</v>
      </c>
      <c r="F2166" t="s">
        <v>186</v>
      </c>
      <c r="G2166">
        <v>2</v>
      </c>
      <c r="H2166">
        <v>5</v>
      </c>
      <c r="I2166" t="s">
        <v>14</v>
      </c>
      <c r="J2166">
        <v>-3</v>
      </c>
      <c r="K2166">
        <v>110</v>
      </c>
      <c r="M2166" t="s">
        <v>12622</v>
      </c>
      <c r="N2166" t="s">
        <v>3876</v>
      </c>
      <c r="O2166">
        <v>239</v>
      </c>
      <c r="P2166">
        <v>239</v>
      </c>
      <c r="Q2166" t="s">
        <v>11084</v>
      </c>
      <c r="R2166" t="s">
        <v>16</v>
      </c>
      <c r="S2166" t="s">
        <v>3809</v>
      </c>
      <c r="T2166">
        <v>19</v>
      </c>
      <c r="U2166">
        <v>0</v>
      </c>
      <c r="V2166" t="s">
        <v>849</v>
      </c>
    </row>
    <row r="2167" spans="1:22" x14ac:dyDescent="0.25">
      <c r="A2167">
        <v>895</v>
      </c>
      <c r="B2167">
        <v>2022</v>
      </c>
      <c r="C2167" t="s">
        <v>237</v>
      </c>
      <c r="D2167" t="s">
        <v>272</v>
      </c>
      <c r="E2167">
        <v>49</v>
      </c>
      <c r="F2167" t="s">
        <v>271</v>
      </c>
      <c r="G2167">
        <v>5</v>
      </c>
      <c r="H2167">
        <v>16</v>
      </c>
      <c r="I2167" t="s">
        <v>14</v>
      </c>
      <c r="J2167">
        <v>-11</v>
      </c>
      <c r="K2167">
        <v>0</v>
      </c>
      <c r="M2167" t="s">
        <v>11838</v>
      </c>
      <c r="N2167" t="s">
        <v>1897</v>
      </c>
      <c r="O2167">
        <v>357</v>
      </c>
      <c r="P2167">
        <v>72</v>
      </c>
      <c r="Q2167" t="s">
        <v>11084</v>
      </c>
      <c r="R2167" t="s">
        <v>75</v>
      </c>
      <c r="S2167" t="s">
        <v>1730</v>
      </c>
      <c r="T2167">
        <v>8</v>
      </c>
      <c r="U2167">
        <v>9</v>
      </c>
      <c r="V2167" t="s">
        <v>1913</v>
      </c>
    </row>
    <row r="2168" spans="1:22" x14ac:dyDescent="0.25">
      <c r="A2168">
        <v>4521</v>
      </c>
      <c r="B2168">
        <v>2024</v>
      </c>
      <c r="C2168" t="s">
        <v>7675</v>
      </c>
      <c r="D2168" t="s">
        <v>7639</v>
      </c>
      <c r="E2168">
        <v>37</v>
      </c>
      <c r="F2168" t="s">
        <v>90</v>
      </c>
      <c r="G2168">
        <v>9</v>
      </c>
      <c r="H2168">
        <v>9</v>
      </c>
      <c r="I2168" t="s">
        <v>14</v>
      </c>
      <c r="J2168">
        <v>0</v>
      </c>
      <c r="K2168">
        <v>70</v>
      </c>
      <c r="M2168" t="s">
        <v>11925</v>
      </c>
      <c r="N2168" t="s">
        <v>8543</v>
      </c>
      <c r="O2168">
        <v>912</v>
      </c>
      <c r="P2168">
        <v>142</v>
      </c>
      <c r="Q2168" t="s">
        <v>11084</v>
      </c>
      <c r="R2168" t="s">
        <v>16</v>
      </c>
      <c r="S2168" t="s">
        <v>1730</v>
      </c>
      <c r="T2168">
        <v>5</v>
      </c>
      <c r="U2168">
        <v>4</v>
      </c>
      <c r="V2168" t="s">
        <v>1278</v>
      </c>
    </row>
    <row r="2169" spans="1:22" x14ac:dyDescent="0.25">
      <c r="A2169">
        <v>5878</v>
      </c>
      <c r="B2169">
        <v>2024</v>
      </c>
      <c r="C2169" t="s">
        <v>7675</v>
      </c>
      <c r="D2169" t="s">
        <v>7853</v>
      </c>
      <c r="E2169">
        <v>72</v>
      </c>
      <c r="F2169" t="s">
        <v>249</v>
      </c>
      <c r="G2169">
        <v>9</v>
      </c>
      <c r="I2169" t="s">
        <v>16038</v>
      </c>
      <c r="K2169">
        <v>0</v>
      </c>
      <c r="M2169" t="s">
        <v>11161</v>
      </c>
      <c r="N2169" t="s">
        <v>10902</v>
      </c>
      <c r="O2169">
        <v>480</v>
      </c>
      <c r="P2169">
        <v>43</v>
      </c>
      <c r="Q2169" t="s">
        <v>12633</v>
      </c>
      <c r="R2169" t="s">
        <v>75</v>
      </c>
      <c r="S2169" t="s">
        <v>10757</v>
      </c>
      <c r="T2169">
        <v>19</v>
      </c>
      <c r="U2169">
        <v>15</v>
      </c>
      <c r="V2169" t="s">
        <v>3094</v>
      </c>
    </row>
    <row r="2170" spans="1:22" x14ac:dyDescent="0.25">
      <c r="A2170">
        <v>3459</v>
      </c>
      <c r="B2170">
        <v>2023</v>
      </c>
      <c r="C2170" t="s">
        <v>130</v>
      </c>
      <c r="D2170" t="s">
        <v>193</v>
      </c>
      <c r="E2170">
        <v>5</v>
      </c>
      <c r="F2170" t="s">
        <v>186</v>
      </c>
      <c r="G2170">
        <v>2</v>
      </c>
      <c r="H2170">
        <v>24</v>
      </c>
      <c r="I2170" t="s">
        <v>14</v>
      </c>
      <c r="J2170">
        <v>-22</v>
      </c>
      <c r="K2170">
        <v>0</v>
      </c>
      <c r="M2170" t="s">
        <v>13819</v>
      </c>
      <c r="N2170" t="s">
        <v>6653</v>
      </c>
      <c r="O2170">
        <v>40</v>
      </c>
      <c r="P2170">
        <v>40</v>
      </c>
      <c r="Q2170" t="s">
        <v>11084</v>
      </c>
      <c r="R2170" t="s">
        <v>75</v>
      </c>
      <c r="S2170" t="s">
        <v>322</v>
      </c>
      <c r="T2170">
        <v>14</v>
      </c>
      <c r="U2170">
        <v>14</v>
      </c>
      <c r="V2170" t="s">
        <v>322</v>
      </c>
    </row>
    <row r="2171" spans="1:22" x14ac:dyDescent="0.25">
      <c r="A2171">
        <v>5024</v>
      </c>
      <c r="B2171">
        <v>2024</v>
      </c>
      <c r="C2171" t="s">
        <v>7806</v>
      </c>
      <c r="D2171" t="s">
        <v>7811</v>
      </c>
      <c r="E2171">
        <v>55</v>
      </c>
      <c r="F2171" t="s">
        <v>1644</v>
      </c>
      <c r="G2171">
        <v>7</v>
      </c>
      <c r="I2171" t="s">
        <v>16038</v>
      </c>
      <c r="K2171">
        <v>0</v>
      </c>
      <c r="M2171" t="s">
        <v>11449</v>
      </c>
      <c r="N2171" t="s">
        <v>6653</v>
      </c>
      <c r="O2171">
        <v>683</v>
      </c>
      <c r="P2171">
        <v>40</v>
      </c>
      <c r="Q2171" t="s">
        <v>11084</v>
      </c>
      <c r="R2171" t="s">
        <v>16</v>
      </c>
      <c r="S2171" t="s">
        <v>2485</v>
      </c>
      <c r="T2171">
        <v>10</v>
      </c>
      <c r="U2171">
        <v>8</v>
      </c>
      <c r="V2171" t="s">
        <v>1913</v>
      </c>
    </row>
    <row r="2172" spans="1:22" x14ac:dyDescent="0.25">
      <c r="A2172">
        <v>260</v>
      </c>
      <c r="B2172">
        <v>2022</v>
      </c>
      <c r="C2172" t="s">
        <v>237</v>
      </c>
      <c r="D2172" t="s">
        <v>272</v>
      </c>
      <c r="E2172">
        <v>49</v>
      </c>
      <c r="F2172" t="s">
        <v>271</v>
      </c>
      <c r="G2172">
        <v>10</v>
      </c>
      <c r="H2172">
        <v>17</v>
      </c>
      <c r="I2172" t="s">
        <v>14</v>
      </c>
      <c r="J2172">
        <v>-7</v>
      </c>
      <c r="K2172">
        <v>0</v>
      </c>
      <c r="M2172" t="s">
        <v>11340</v>
      </c>
      <c r="N2172" t="s">
        <v>640</v>
      </c>
      <c r="O2172">
        <v>625</v>
      </c>
      <c r="P2172">
        <v>31</v>
      </c>
      <c r="Q2172" t="s">
        <v>11084</v>
      </c>
      <c r="R2172" t="s">
        <v>16</v>
      </c>
      <c r="S2172" t="s">
        <v>494</v>
      </c>
      <c r="T2172">
        <v>2</v>
      </c>
      <c r="U2172">
        <v>3</v>
      </c>
      <c r="V2172" t="s">
        <v>674</v>
      </c>
    </row>
    <row r="2173" spans="1:22" x14ac:dyDescent="0.25">
      <c r="A2173">
        <v>3900</v>
      </c>
      <c r="B2173">
        <v>2023</v>
      </c>
      <c r="C2173" t="s">
        <v>130</v>
      </c>
      <c r="D2173" t="s">
        <v>161</v>
      </c>
      <c r="E2173">
        <v>54</v>
      </c>
      <c r="F2173" t="s">
        <v>226</v>
      </c>
      <c r="G2173">
        <v>4</v>
      </c>
      <c r="H2173">
        <v>11</v>
      </c>
      <c r="I2173" t="s">
        <v>14</v>
      </c>
      <c r="J2173">
        <v>-7</v>
      </c>
      <c r="K2173">
        <v>50</v>
      </c>
      <c r="M2173" t="s">
        <v>14135</v>
      </c>
      <c r="N2173" t="s">
        <v>7458</v>
      </c>
      <c r="O2173">
        <v>212</v>
      </c>
      <c r="P2173">
        <v>78</v>
      </c>
      <c r="Q2173" t="s">
        <v>11084</v>
      </c>
      <c r="R2173" t="s">
        <v>16</v>
      </c>
      <c r="S2173" t="s">
        <v>3809</v>
      </c>
      <c r="T2173">
        <v>19</v>
      </c>
      <c r="U2173">
        <v>19</v>
      </c>
      <c r="V2173" t="s">
        <v>3809</v>
      </c>
    </row>
    <row r="2174" spans="1:22" x14ac:dyDescent="0.25">
      <c r="A2174">
        <v>896</v>
      </c>
      <c r="B2174">
        <v>2022</v>
      </c>
      <c r="C2174" t="s">
        <v>237</v>
      </c>
      <c r="D2174" t="s">
        <v>1710</v>
      </c>
      <c r="E2174">
        <v>89</v>
      </c>
      <c r="F2174" t="s">
        <v>285</v>
      </c>
      <c r="G2174">
        <v>6</v>
      </c>
      <c r="H2174">
        <v>17</v>
      </c>
      <c r="I2174" t="s">
        <v>14</v>
      </c>
      <c r="J2174">
        <v>-11</v>
      </c>
      <c r="K2174">
        <v>0</v>
      </c>
      <c r="M2174" t="s">
        <v>11839</v>
      </c>
      <c r="N2174" t="s">
        <v>1899</v>
      </c>
      <c r="O2174">
        <v>400</v>
      </c>
      <c r="P2174">
        <v>43</v>
      </c>
      <c r="Q2174" t="s">
        <v>11084</v>
      </c>
      <c r="R2174" t="s">
        <v>75</v>
      </c>
      <c r="S2174" t="s">
        <v>1730</v>
      </c>
      <c r="T2174">
        <v>8</v>
      </c>
      <c r="U2174">
        <v>9</v>
      </c>
      <c r="V2174" t="s">
        <v>1913</v>
      </c>
    </row>
    <row r="2175" spans="1:22" x14ac:dyDescent="0.25">
      <c r="A2175">
        <v>3920</v>
      </c>
      <c r="B2175">
        <v>2023</v>
      </c>
      <c r="C2175" t="s">
        <v>130</v>
      </c>
      <c r="D2175" t="s">
        <v>193</v>
      </c>
      <c r="E2175">
        <v>31</v>
      </c>
      <c r="F2175" t="s">
        <v>90</v>
      </c>
      <c r="G2175">
        <v>12</v>
      </c>
      <c r="I2175" t="s">
        <v>16038</v>
      </c>
      <c r="K2175">
        <v>0</v>
      </c>
      <c r="M2175" t="s">
        <v>14</v>
      </c>
      <c r="N2175" t="s">
        <v>7494</v>
      </c>
      <c r="O2175">
        <v>832</v>
      </c>
      <c r="P2175">
        <v>48</v>
      </c>
      <c r="Q2175" t="s">
        <v>11084</v>
      </c>
      <c r="R2175" t="s">
        <v>75</v>
      </c>
      <c r="S2175" t="s">
        <v>3809</v>
      </c>
      <c r="T2175">
        <v>19</v>
      </c>
      <c r="U2175">
        <v>19</v>
      </c>
      <c r="V2175" t="s">
        <v>3809</v>
      </c>
    </row>
    <row r="2176" spans="1:22" x14ac:dyDescent="0.25">
      <c r="A2176">
        <v>897</v>
      </c>
      <c r="B2176">
        <v>2022</v>
      </c>
      <c r="C2176" t="s">
        <v>237</v>
      </c>
      <c r="D2176" t="s">
        <v>307</v>
      </c>
      <c r="E2176">
        <v>42</v>
      </c>
      <c r="F2176" t="s">
        <v>313</v>
      </c>
      <c r="G2176">
        <v>7</v>
      </c>
      <c r="H2176">
        <v>18</v>
      </c>
      <c r="I2176" t="s">
        <v>14</v>
      </c>
      <c r="J2176">
        <v>-11</v>
      </c>
      <c r="K2176">
        <v>0</v>
      </c>
      <c r="M2176" t="s">
        <v>11840</v>
      </c>
      <c r="N2176" t="s">
        <v>1901</v>
      </c>
      <c r="O2176">
        <v>403</v>
      </c>
      <c r="P2176">
        <v>3</v>
      </c>
      <c r="Q2176" t="s">
        <v>11084</v>
      </c>
      <c r="R2176" t="s">
        <v>75</v>
      </c>
      <c r="S2176" t="s">
        <v>1730</v>
      </c>
      <c r="T2176">
        <v>8</v>
      </c>
      <c r="U2176">
        <v>9</v>
      </c>
      <c r="V2176" t="s">
        <v>1913</v>
      </c>
    </row>
    <row r="2177" spans="1:22" x14ac:dyDescent="0.25">
      <c r="A2177">
        <v>5857</v>
      </c>
      <c r="B2177">
        <v>2024</v>
      </c>
      <c r="C2177" t="s">
        <v>7675</v>
      </c>
      <c r="D2177" t="s">
        <v>1710</v>
      </c>
      <c r="E2177">
        <v>21</v>
      </c>
      <c r="F2177" t="s">
        <v>318</v>
      </c>
      <c r="G2177">
        <v>1</v>
      </c>
      <c r="I2177" t="s">
        <v>16038</v>
      </c>
      <c r="K2177">
        <v>0</v>
      </c>
      <c r="M2177" t="s">
        <v>14</v>
      </c>
      <c r="N2177" t="s">
        <v>1901</v>
      </c>
      <c r="Q2177" t="s">
        <v>11084</v>
      </c>
      <c r="R2177" t="s">
        <v>16</v>
      </c>
      <c r="S2177" t="s">
        <v>10757</v>
      </c>
      <c r="T2177">
        <v>19</v>
      </c>
      <c r="U2177">
        <v>15</v>
      </c>
      <c r="V2177" t="s">
        <v>3094</v>
      </c>
    </row>
    <row r="2178" spans="1:22" x14ac:dyDescent="0.25">
      <c r="A2178">
        <v>1972</v>
      </c>
      <c r="B2178">
        <v>2022</v>
      </c>
      <c r="C2178" t="s">
        <v>130</v>
      </c>
      <c r="D2178" t="s">
        <v>91</v>
      </c>
      <c r="E2178">
        <v>96</v>
      </c>
      <c r="F2178" t="s">
        <v>135</v>
      </c>
      <c r="G2178">
        <v>15</v>
      </c>
      <c r="H2178">
        <v>16</v>
      </c>
      <c r="I2178" t="s">
        <v>14</v>
      </c>
      <c r="J2178">
        <v>-1</v>
      </c>
      <c r="K2178">
        <v>0</v>
      </c>
      <c r="M2178" t="s">
        <v>12648</v>
      </c>
      <c r="N2178" t="s">
        <v>3940</v>
      </c>
      <c r="O2178">
        <v>667</v>
      </c>
      <c r="P2178">
        <v>107</v>
      </c>
      <c r="Q2178" t="s">
        <v>12633</v>
      </c>
      <c r="R2178" t="s">
        <v>75</v>
      </c>
      <c r="S2178" t="s">
        <v>3809</v>
      </c>
      <c r="T2178">
        <v>19</v>
      </c>
      <c r="U2178">
        <v>0</v>
      </c>
      <c r="V2178" t="s">
        <v>849</v>
      </c>
    </row>
    <row r="2179" spans="1:22" x14ac:dyDescent="0.25">
      <c r="A2179">
        <v>2977</v>
      </c>
      <c r="B2179">
        <v>2023</v>
      </c>
      <c r="C2179" t="s">
        <v>1160</v>
      </c>
      <c r="D2179" t="s">
        <v>1187</v>
      </c>
      <c r="E2179">
        <v>11</v>
      </c>
      <c r="F2179" t="s">
        <v>1210</v>
      </c>
      <c r="G2179">
        <v>4</v>
      </c>
      <c r="I2179" t="s">
        <v>16038</v>
      </c>
      <c r="K2179">
        <v>0</v>
      </c>
      <c r="M2179" t="s">
        <v>11182</v>
      </c>
      <c r="N2179" t="s">
        <v>3940</v>
      </c>
      <c r="O2179">
        <v>579</v>
      </c>
      <c r="P2179">
        <v>526</v>
      </c>
      <c r="Q2179" t="s">
        <v>12633</v>
      </c>
      <c r="R2179" t="s">
        <v>75</v>
      </c>
      <c r="S2179" t="s">
        <v>2485</v>
      </c>
      <c r="T2179">
        <v>9</v>
      </c>
      <c r="U2179">
        <v>9</v>
      </c>
      <c r="V2179" t="s">
        <v>2485</v>
      </c>
    </row>
    <row r="2180" spans="1:22" x14ac:dyDescent="0.25">
      <c r="A2180">
        <v>3921</v>
      </c>
      <c r="B2180">
        <v>2023</v>
      </c>
      <c r="C2180" t="s">
        <v>130</v>
      </c>
      <c r="D2180" t="s">
        <v>1575</v>
      </c>
      <c r="E2180">
        <v>21</v>
      </c>
      <c r="F2180" t="s">
        <v>3361</v>
      </c>
      <c r="G2180">
        <v>13</v>
      </c>
      <c r="I2180" t="s">
        <v>16038</v>
      </c>
      <c r="K2180">
        <v>0</v>
      </c>
      <c r="M2180" t="s">
        <v>14</v>
      </c>
      <c r="N2180" t="s">
        <v>7496</v>
      </c>
      <c r="O2180">
        <v>837</v>
      </c>
      <c r="P2180">
        <v>5</v>
      </c>
      <c r="Q2180" t="s">
        <v>11084</v>
      </c>
      <c r="R2180" t="s">
        <v>75</v>
      </c>
      <c r="S2180" t="s">
        <v>3809</v>
      </c>
      <c r="T2180">
        <v>19</v>
      </c>
      <c r="U2180">
        <v>19</v>
      </c>
      <c r="V2180" t="s">
        <v>3809</v>
      </c>
    </row>
    <row r="2181" spans="1:22" x14ac:dyDescent="0.25">
      <c r="A2181">
        <v>3922</v>
      </c>
      <c r="B2181">
        <v>2023</v>
      </c>
      <c r="C2181" t="s">
        <v>130</v>
      </c>
      <c r="D2181" t="s">
        <v>157</v>
      </c>
      <c r="E2181">
        <v>7</v>
      </c>
      <c r="F2181" t="s">
        <v>3883</v>
      </c>
      <c r="G2181">
        <v>14</v>
      </c>
      <c r="H2181">
        <v>1</v>
      </c>
      <c r="I2181" t="s">
        <v>14</v>
      </c>
      <c r="J2181">
        <v>13</v>
      </c>
      <c r="K2181">
        <v>250</v>
      </c>
      <c r="L2181" t="s">
        <v>16028</v>
      </c>
      <c r="M2181" t="s">
        <v>14150</v>
      </c>
      <c r="N2181" t="s">
        <v>7498</v>
      </c>
      <c r="O2181">
        <v>841</v>
      </c>
      <c r="P2181">
        <v>4</v>
      </c>
      <c r="Q2181" t="s">
        <v>11084</v>
      </c>
      <c r="R2181" t="s">
        <v>75</v>
      </c>
      <c r="S2181" t="s">
        <v>3809</v>
      </c>
      <c r="T2181">
        <v>19</v>
      </c>
      <c r="U2181">
        <v>19</v>
      </c>
      <c r="V2181" t="s">
        <v>3809</v>
      </c>
    </row>
    <row r="2182" spans="1:22" x14ac:dyDescent="0.25">
      <c r="A2182">
        <v>261</v>
      </c>
      <c r="B2182">
        <v>2022</v>
      </c>
      <c r="C2182" t="s">
        <v>237</v>
      </c>
      <c r="D2182" t="s">
        <v>276</v>
      </c>
      <c r="E2182">
        <v>25</v>
      </c>
      <c r="F2182" t="s">
        <v>279</v>
      </c>
      <c r="G2182">
        <v>11</v>
      </c>
      <c r="I2182" t="s">
        <v>16038</v>
      </c>
      <c r="K2182">
        <v>0</v>
      </c>
      <c r="M2182" t="s">
        <v>11234</v>
      </c>
      <c r="N2182" t="s">
        <v>642</v>
      </c>
      <c r="O2182">
        <v>652</v>
      </c>
      <c r="P2182">
        <v>27</v>
      </c>
      <c r="Q2182" t="s">
        <v>11084</v>
      </c>
      <c r="R2182" t="s">
        <v>16</v>
      </c>
      <c r="S2182" t="s">
        <v>494</v>
      </c>
      <c r="T2182">
        <v>2</v>
      </c>
      <c r="U2182">
        <v>3</v>
      </c>
      <c r="V2182" t="s">
        <v>674</v>
      </c>
    </row>
    <row r="2183" spans="1:22" x14ac:dyDescent="0.25">
      <c r="A2183">
        <v>4522</v>
      </c>
      <c r="B2183">
        <v>2024</v>
      </c>
      <c r="C2183" t="s">
        <v>7675</v>
      </c>
      <c r="D2183" t="s">
        <v>7868</v>
      </c>
      <c r="E2183">
        <v>30</v>
      </c>
      <c r="F2183" t="s">
        <v>252</v>
      </c>
      <c r="G2183">
        <v>10</v>
      </c>
      <c r="H2183">
        <v>10</v>
      </c>
      <c r="I2183" t="s">
        <v>14</v>
      </c>
      <c r="J2183">
        <v>0</v>
      </c>
      <c r="K2183">
        <v>60</v>
      </c>
      <c r="M2183" t="s">
        <v>14605</v>
      </c>
      <c r="N2183" t="s">
        <v>8545</v>
      </c>
      <c r="O2183">
        <v>948</v>
      </c>
      <c r="P2183">
        <v>36</v>
      </c>
      <c r="Q2183" t="s">
        <v>11084</v>
      </c>
      <c r="R2183" t="s">
        <v>16</v>
      </c>
      <c r="S2183" t="s">
        <v>1730</v>
      </c>
      <c r="T2183">
        <v>5</v>
      </c>
      <c r="U2183">
        <v>4</v>
      </c>
      <c r="V2183" t="s">
        <v>1278</v>
      </c>
    </row>
    <row r="2184" spans="1:22" x14ac:dyDescent="0.25">
      <c r="A2184">
        <v>2978</v>
      </c>
      <c r="B2184">
        <v>2023</v>
      </c>
      <c r="C2184" t="s">
        <v>1160</v>
      </c>
      <c r="D2184" t="s">
        <v>1162</v>
      </c>
      <c r="E2184">
        <v>78</v>
      </c>
      <c r="F2184" t="s">
        <v>1216</v>
      </c>
      <c r="G2184">
        <v>5</v>
      </c>
      <c r="I2184" t="s">
        <v>16038</v>
      </c>
      <c r="K2184">
        <v>0</v>
      </c>
      <c r="M2184" t="s">
        <v>11162</v>
      </c>
      <c r="N2184" t="s">
        <v>5789</v>
      </c>
      <c r="O2184">
        <v>591</v>
      </c>
      <c r="P2184">
        <v>12</v>
      </c>
      <c r="Q2184" t="s">
        <v>12633</v>
      </c>
      <c r="R2184" t="s">
        <v>75</v>
      </c>
      <c r="S2184" t="s">
        <v>2485</v>
      </c>
      <c r="T2184">
        <v>9</v>
      </c>
      <c r="U2184">
        <v>9</v>
      </c>
      <c r="V2184" t="s">
        <v>2485</v>
      </c>
    </row>
    <row r="2185" spans="1:22" x14ac:dyDescent="0.25">
      <c r="A2185">
        <v>262</v>
      </c>
      <c r="B2185">
        <v>2022</v>
      </c>
      <c r="C2185" t="s">
        <v>237</v>
      </c>
      <c r="D2185" t="s">
        <v>276</v>
      </c>
      <c r="E2185">
        <v>87</v>
      </c>
      <c r="F2185" t="s">
        <v>275</v>
      </c>
      <c r="G2185">
        <v>12</v>
      </c>
      <c r="I2185" t="s">
        <v>16038</v>
      </c>
      <c r="K2185">
        <v>0</v>
      </c>
      <c r="M2185" t="s">
        <v>11160</v>
      </c>
      <c r="N2185" t="s">
        <v>644</v>
      </c>
      <c r="O2185">
        <v>658</v>
      </c>
      <c r="P2185">
        <v>6</v>
      </c>
      <c r="Q2185" t="s">
        <v>11084</v>
      </c>
      <c r="R2185" t="s">
        <v>16</v>
      </c>
      <c r="S2185" t="s">
        <v>494</v>
      </c>
      <c r="T2185">
        <v>2</v>
      </c>
      <c r="U2185">
        <v>3</v>
      </c>
      <c r="V2185" t="s">
        <v>674</v>
      </c>
    </row>
    <row r="2186" spans="1:22" x14ac:dyDescent="0.25">
      <c r="A2186">
        <v>3923</v>
      </c>
      <c r="B2186">
        <v>2023</v>
      </c>
      <c r="C2186" t="s">
        <v>130</v>
      </c>
      <c r="D2186" t="s">
        <v>161</v>
      </c>
      <c r="E2186">
        <v>54</v>
      </c>
      <c r="F2186" t="s">
        <v>226</v>
      </c>
      <c r="G2186">
        <v>15</v>
      </c>
      <c r="H2186">
        <v>2</v>
      </c>
      <c r="I2186" t="s">
        <v>14</v>
      </c>
      <c r="J2186">
        <v>13</v>
      </c>
      <c r="K2186">
        <v>200</v>
      </c>
      <c r="L2186" t="s">
        <v>16013</v>
      </c>
      <c r="M2186" t="s">
        <v>14151</v>
      </c>
      <c r="N2186" t="s">
        <v>644</v>
      </c>
      <c r="O2186">
        <v>848</v>
      </c>
      <c r="P2186">
        <v>7</v>
      </c>
      <c r="Q2186" t="s">
        <v>11084</v>
      </c>
      <c r="R2186" t="s">
        <v>75</v>
      </c>
      <c r="S2186" t="s">
        <v>3809</v>
      </c>
      <c r="T2186">
        <v>19</v>
      </c>
      <c r="U2186">
        <v>19</v>
      </c>
      <c r="V2186" t="s">
        <v>3809</v>
      </c>
    </row>
    <row r="2187" spans="1:22" x14ac:dyDescent="0.25">
      <c r="A2187">
        <v>5395</v>
      </c>
      <c r="B2187">
        <v>2024</v>
      </c>
      <c r="C2187" t="s">
        <v>7614</v>
      </c>
      <c r="D2187" t="s">
        <v>7773</v>
      </c>
      <c r="E2187">
        <v>78</v>
      </c>
      <c r="F2187" t="s">
        <v>7632</v>
      </c>
      <c r="G2187">
        <v>9</v>
      </c>
      <c r="H2187">
        <v>16</v>
      </c>
      <c r="I2187" t="s">
        <v>14</v>
      </c>
      <c r="J2187">
        <v>-7</v>
      </c>
      <c r="K2187">
        <v>0</v>
      </c>
      <c r="M2187" t="s">
        <v>15278</v>
      </c>
      <c r="N2187" t="s">
        <v>10064</v>
      </c>
      <c r="O2187">
        <v>870</v>
      </c>
      <c r="P2187">
        <v>178</v>
      </c>
      <c r="Q2187" t="s">
        <v>11084</v>
      </c>
      <c r="R2187" t="s">
        <v>16</v>
      </c>
      <c r="S2187" t="s">
        <v>322</v>
      </c>
      <c r="T2187">
        <v>14</v>
      </c>
      <c r="U2187">
        <v>11</v>
      </c>
      <c r="V2187" t="s">
        <v>2922</v>
      </c>
    </row>
    <row r="2188" spans="1:22" x14ac:dyDescent="0.25">
      <c r="A2188">
        <v>1973</v>
      </c>
      <c r="B2188">
        <v>2022</v>
      </c>
      <c r="C2188" t="s">
        <v>130</v>
      </c>
      <c r="D2188" t="s">
        <v>211</v>
      </c>
      <c r="E2188">
        <v>43</v>
      </c>
      <c r="F2188" t="s">
        <v>217</v>
      </c>
      <c r="G2188">
        <v>16</v>
      </c>
      <c r="I2188" t="s">
        <v>16038</v>
      </c>
      <c r="K2188">
        <v>0</v>
      </c>
      <c r="M2188" t="s">
        <v>11137</v>
      </c>
      <c r="N2188" t="s">
        <v>3942</v>
      </c>
      <c r="O2188">
        <v>688</v>
      </c>
      <c r="P2188">
        <v>21</v>
      </c>
      <c r="Q2188" t="s">
        <v>12633</v>
      </c>
      <c r="R2188" t="s">
        <v>75</v>
      </c>
      <c r="S2188" t="s">
        <v>3809</v>
      </c>
      <c r="T2188">
        <v>19</v>
      </c>
      <c r="U2188">
        <v>0</v>
      </c>
      <c r="V2188" t="s">
        <v>849</v>
      </c>
    </row>
    <row r="2189" spans="1:22" x14ac:dyDescent="0.25">
      <c r="A2189">
        <v>1942</v>
      </c>
      <c r="B2189">
        <v>2022</v>
      </c>
      <c r="C2189" t="s">
        <v>130</v>
      </c>
      <c r="D2189" t="s">
        <v>1575</v>
      </c>
      <c r="E2189">
        <v>44</v>
      </c>
      <c r="F2189" t="s">
        <v>1574</v>
      </c>
      <c r="G2189">
        <v>3</v>
      </c>
      <c r="H2189">
        <v>6</v>
      </c>
      <c r="I2189" t="s">
        <v>14</v>
      </c>
      <c r="J2189">
        <v>-3</v>
      </c>
      <c r="K2189">
        <v>100</v>
      </c>
      <c r="M2189" t="s">
        <v>12623</v>
      </c>
      <c r="N2189" t="s">
        <v>3878</v>
      </c>
      <c r="O2189">
        <v>323</v>
      </c>
      <c r="P2189">
        <v>84</v>
      </c>
      <c r="Q2189" t="s">
        <v>11084</v>
      </c>
      <c r="R2189" t="s">
        <v>16</v>
      </c>
      <c r="S2189" t="s">
        <v>3809</v>
      </c>
      <c r="T2189">
        <v>19</v>
      </c>
      <c r="U2189">
        <v>0</v>
      </c>
      <c r="V2189" t="s">
        <v>849</v>
      </c>
    </row>
    <row r="2190" spans="1:22" x14ac:dyDescent="0.25">
      <c r="A2190">
        <v>5396</v>
      </c>
      <c r="B2190">
        <v>2024</v>
      </c>
      <c r="C2190" t="s">
        <v>7614</v>
      </c>
      <c r="D2190" t="s">
        <v>8266</v>
      </c>
      <c r="E2190">
        <v>18</v>
      </c>
      <c r="F2190" t="s">
        <v>138</v>
      </c>
      <c r="G2190">
        <v>10</v>
      </c>
      <c r="H2190">
        <v>17</v>
      </c>
      <c r="I2190" t="s">
        <v>14</v>
      </c>
      <c r="J2190">
        <v>-7</v>
      </c>
      <c r="K2190">
        <v>0</v>
      </c>
      <c r="M2190" t="s">
        <v>15279</v>
      </c>
      <c r="N2190" t="s">
        <v>10066</v>
      </c>
      <c r="O2190">
        <v>889</v>
      </c>
      <c r="P2190">
        <v>19</v>
      </c>
      <c r="Q2190" t="s">
        <v>11084</v>
      </c>
      <c r="R2190" t="s">
        <v>16</v>
      </c>
      <c r="S2190" t="s">
        <v>322</v>
      </c>
      <c r="T2190">
        <v>14</v>
      </c>
      <c r="U2190">
        <v>11</v>
      </c>
      <c r="V2190" t="s">
        <v>2922</v>
      </c>
    </row>
    <row r="2191" spans="1:22" x14ac:dyDescent="0.25">
      <c r="A2191">
        <v>3901</v>
      </c>
      <c r="B2191">
        <v>2023</v>
      </c>
      <c r="C2191" t="s">
        <v>130</v>
      </c>
      <c r="D2191" t="s">
        <v>154</v>
      </c>
      <c r="E2191">
        <v>18</v>
      </c>
      <c r="F2191" t="s">
        <v>138</v>
      </c>
      <c r="G2191">
        <v>5</v>
      </c>
      <c r="H2191">
        <v>12</v>
      </c>
      <c r="I2191" t="s">
        <v>14</v>
      </c>
      <c r="J2191">
        <v>-7</v>
      </c>
      <c r="K2191">
        <v>40</v>
      </c>
      <c r="M2191" t="s">
        <v>14136</v>
      </c>
      <c r="N2191" t="s">
        <v>7460</v>
      </c>
      <c r="O2191">
        <v>270</v>
      </c>
      <c r="P2191">
        <v>58</v>
      </c>
      <c r="Q2191" t="s">
        <v>11084</v>
      </c>
      <c r="R2191" t="s">
        <v>16</v>
      </c>
      <c r="S2191" t="s">
        <v>3809</v>
      </c>
      <c r="T2191">
        <v>19</v>
      </c>
      <c r="U2191">
        <v>19</v>
      </c>
      <c r="V2191" t="s">
        <v>3809</v>
      </c>
    </row>
    <row r="2192" spans="1:22" x14ac:dyDescent="0.25">
      <c r="A2192">
        <v>3924</v>
      </c>
      <c r="B2192">
        <v>2023</v>
      </c>
      <c r="C2192" t="s">
        <v>130</v>
      </c>
      <c r="D2192" t="s">
        <v>165</v>
      </c>
      <c r="E2192">
        <v>72</v>
      </c>
      <c r="F2192" t="s">
        <v>569</v>
      </c>
      <c r="G2192">
        <v>16</v>
      </c>
      <c r="H2192">
        <v>3</v>
      </c>
      <c r="I2192" t="s">
        <v>14</v>
      </c>
      <c r="J2192">
        <v>13</v>
      </c>
      <c r="K2192">
        <v>160</v>
      </c>
      <c r="L2192" t="s">
        <v>16029</v>
      </c>
      <c r="M2192" t="s">
        <v>14152</v>
      </c>
      <c r="N2192" t="s">
        <v>7501</v>
      </c>
      <c r="O2192">
        <v>898</v>
      </c>
      <c r="P2192">
        <v>50</v>
      </c>
      <c r="Q2192" t="s">
        <v>11084</v>
      </c>
      <c r="R2192" t="s">
        <v>75</v>
      </c>
      <c r="S2192" t="s">
        <v>3809</v>
      </c>
      <c r="T2192">
        <v>19</v>
      </c>
      <c r="U2192">
        <v>19</v>
      </c>
      <c r="V2192" t="s">
        <v>3809</v>
      </c>
    </row>
    <row r="2193" spans="1:22" x14ac:dyDescent="0.25">
      <c r="A2193">
        <v>5879</v>
      </c>
      <c r="B2193">
        <v>2024</v>
      </c>
      <c r="C2193" t="s">
        <v>7675</v>
      </c>
      <c r="D2193" t="s">
        <v>7887</v>
      </c>
      <c r="E2193">
        <v>20</v>
      </c>
      <c r="F2193" t="s">
        <v>238</v>
      </c>
      <c r="G2193">
        <v>10</v>
      </c>
      <c r="I2193" t="s">
        <v>16038</v>
      </c>
      <c r="K2193">
        <v>0</v>
      </c>
      <c r="M2193" t="s">
        <v>11235</v>
      </c>
      <c r="N2193" t="s">
        <v>7501</v>
      </c>
      <c r="O2193">
        <v>568</v>
      </c>
      <c r="P2193">
        <v>88</v>
      </c>
      <c r="Q2193" t="s">
        <v>12633</v>
      </c>
      <c r="R2193" t="s">
        <v>75</v>
      </c>
      <c r="S2193" t="s">
        <v>10757</v>
      </c>
      <c r="T2193">
        <v>19</v>
      </c>
      <c r="U2193">
        <v>15</v>
      </c>
      <c r="V2193" t="s">
        <v>3094</v>
      </c>
    </row>
    <row r="2194" spans="1:22" x14ac:dyDescent="0.25">
      <c r="A2194">
        <v>876</v>
      </c>
      <c r="B2194">
        <v>2022</v>
      </c>
      <c r="C2194" t="s">
        <v>237</v>
      </c>
      <c r="D2194" t="s">
        <v>264</v>
      </c>
      <c r="E2194">
        <v>12</v>
      </c>
      <c r="F2194" t="s">
        <v>263</v>
      </c>
      <c r="G2194">
        <v>1</v>
      </c>
      <c r="I2194" t="s">
        <v>16038</v>
      </c>
      <c r="K2194">
        <v>0</v>
      </c>
      <c r="M2194" t="s">
        <v>11183</v>
      </c>
      <c r="N2194" t="s">
        <v>1862</v>
      </c>
      <c r="Q2194" t="s">
        <v>11084</v>
      </c>
      <c r="R2194" t="s">
        <v>16</v>
      </c>
      <c r="S2194" t="s">
        <v>1730</v>
      </c>
      <c r="T2194">
        <v>8</v>
      </c>
      <c r="U2194">
        <v>9</v>
      </c>
      <c r="V2194" t="s">
        <v>1913</v>
      </c>
    </row>
    <row r="2195" spans="1:22" x14ac:dyDescent="0.25">
      <c r="A2195">
        <v>2647</v>
      </c>
      <c r="B2195">
        <v>2023</v>
      </c>
      <c r="C2195" t="s">
        <v>1160</v>
      </c>
      <c r="D2195" t="s">
        <v>1187</v>
      </c>
      <c r="E2195">
        <v>72</v>
      </c>
      <c r="F2195" t="s">
        <v>1186</v>
      </c>
      <c r="G2195">
        <v>9</v>
      </c>
      <c r="I2195" t="s">
        <v>16038</v>
      </c>
      <c r="K2195">
        <v>0</v>
      </c>
      <c r="M2195" t="s">
        <v>11450</v>
      </c>
      <c r="N2195" t="s">
        <v>5201</v>
      </c>
      <c r="O2195">
        <v>1936</v>
      </c>
      <c r="P2195">
        <v>319</v>
      </c>
      <c r="Q2195" t="s">
        <v>11084</v>
      </c>
      <c r="R2195" t="s">
        <v>16</v>
      </c>
      <c r="S2195" t="s">
        <v>1913</v>
      </c>
      <c r="T2195">
        <v>6</v>
      </c>
      <c r="U2195">
        <v>7</v>
      </c>
      <c r="V2195" t="s">
        <v>2090</v>
      </c>
    </row>
    <row r="2196" spans="1:22" x14ac:dyDescent="0.25">
      <c r="A2196">
        <v>877</v>
      </c>
      <c r="B2196">
        <v>2022</v>
      </c>
      <c r="C2196" t="s">
        <v>237</v>
      </c>
      <c r="D2196" t="s">
        <v>253</v>
      </c>
      <c r="E2196">
        <v>30</v>
      </c>
      <c r="F2196" t="s">
        <v>252</v>
      </c>
      <c r="G2196">
        <v>2</v>
      </c>
      <c r="I2196" t="s">
        <v>16038</v>
      </c>
      <c r="K2196">
        <v>0</v>
      </c>
      <c r="M2196" t="s">
        <v>11183</v>
      </c>
      <c r="N2196" t="s">
        <v>1864</v>
      </c>
      <c r="O2196">
        <v>7</v>
      </c>
      <c r="P2196">
        <v>7</v>
      </c>
      <c r="Q2196" t="s">
        <v>11084</v>
      </c>
      <c r="R2196" t="s">
        <v>16</v>
      </c>
      <c r="S2196" t="s">
        <v>1730</v>
      </c>
      <c r="T2196">
        <v>8</v>
      </c>
      <c r="U2196">
        <v>9</v>
      </c>
      <c r="V2196" t="s">
        <v>1913</v>
      </c>
    </row>
    <row r="2197" spans="1:22" x14ac:dyDescent="0.25">
      <c r="A2197">
        <v>3099</v>
      </c>
      <c r="B2197">
        <v>2023</v>
      </c>
      <c r="C2197" t="s">
        <v>237</v>
      </c>
      <c r="D2197" t="s">
        <v>235</v>
      </c>
      <c r="E2197">
        <v>43</v>
      </c>
      <c r="F2197" t="s">
        <v>294</v>
      </c>
      <c r="G2197">
        <v>3</v>
      </c>
      <c r="H2197">
        <v>13</v>
      </c>
      <c r="I2197" t="s">
        <v>14</v>
      </c>
      <c r="J2197">
        <v>-10</v>
      </c>
      <c r="K2197">
        <v>30</v>
      </c>
      <c r="M2197" t="s">
        <v>13539</v>
      </c>
      <c r="N2197" t="s">
        <v>6004</v>
      </c>
      <c r="O2197">
        <v>443</v>
      </c>
      <c r="P2197">
        <v>162</v>
      </c>
      <c r="Q2197" t="s">
        <v>11084</v>
      </c>
      <c r="R2197" t="s">
        <v>16</v>
      </c>
      <c r="S2197" t="s">
        <v>1730</v>
      </c>
      <c r="T2197">
        <v>10</v>
      </c>
      <c r="U2197">
        <v>11</v>
      </c>
      <c r="V2197" t="s">
        <v>2704</v>
      </c>
    </row>
    <row r="2198" spans="1:22" x14ac:dyDescent="0.25">
      <c r="A2198">
        <v>3902</v>
      </c>
      <c r="B2198">
        <v>2023</v>
      </c>
      <c r="C2198" t="s">
        <v>130</v>
      </c>
      <c r="D2198" t="s">
        <v>154</v>
      </c>
      <c r="E2198">
        <v>55</v>
      </c>
      <c r="F2198" t="s">
        <v>59</v>
      </c>
      <c r="G2198">
        <v>6</v>
      </c>
      <c r="H2198">
        <v>13</v>
      </c>
      <c r="I2198" t="s">
        <v>14</v>
      </c>
      <c r="J2198">
        <v>-7</v>
      </c>
      <c r="K2198">
        <v>30</v>
      </c>
      <c r="M2198" t="s">
        <v>14137</v>
      </c>
      <c r="N2198" t="s">
        <v>7462</v>
      </c>
      <c r="O2198">
        <v>307</v>
      </c>
      <c r="P2198">
        <v>37</v>
      </c>
      <c r="Q2198" t="s">
        <v>11084</v>
      </c>
      <c r="R2198" t="s">
        <v>16</v>
      </c>
      <c r="S2198" t="s">
        <v>3809</v>
      </c>
      <c r="T2198">
        <v>19</v>
      </c>
      <c r="U2198">
        <v>19</v>
      </c>
      <c r="V2198" t="s">
        <v>3809</v>
      </c>
    </row>
    <row r="2199" spans="1:22" x14ac:dyDescent="0.25">
      <c r="A2199">
        <v>878</v>
      </c>
      <c r="B2199">
        <v>2022</v>
      </c>
      <c r="C2199" t="s">
        <v>237</v>
      </c>
      <c r="D2199" t="s">
        <v>70</v>
      </c>
      <c r="E2199">
        <v>72</v>
      </c>
      <c r="F2199" t="s">
        <v>249</v>
      </c>
      <c r="G2199">
        <v>3</v>
      </c>
      <c r="I2199" t="s">
        <v>16038</v>
      </c>
      <c r="K2199">
        <v>0</v>
      </c>
      <c r="M2199" t="s">
        <v>11210</v>
      </c>
      <c r="N2199" t="s">
        <v>1866</v>
      </c>
      <c r="O2199">
        <v>24</v>
      </c>
      <c r="P2199">
        <v>17</v>
      </c>
      <c r="Q2199" t="s">
        <v>11084</v>
      </c>
      <c r="R2199" t="s">
        <v>16</v>
      </c>
      <c r="S2199" t="s">
        <v>1730</v>
      </c>
      <c r="T2199">
        <v>8</v>
      </c>
      <c r="U2199">
        <v>9</v>
      </c>
      <c r="V2199" t="s">
        <v>1913</v>
      </c>
    </row>
    <row r="2200" spans="1:22" x14ac:dyDescent="0.25">
      <c r="A2200">
        <v>879</v>
      </c>
      <c r="B2200">
        <v>2022</v>
      </c>
      <c r="C2200" t="s">
        <v>237</v>
      </c>
      <c r="D2200" t="s">
        <v>272</v>
      </c>
      <c r="E2200">
        <v>23</v>
      </c>
      <c r="F2200" t="s">
        <v>287</v>
      </c>
      <c r="G2200">
        <v>4</v>
      </c>
      <c r="I2200" t="s">
        <v>16038</v>
      </c>
      <c r="K2200">
        <v>0</v>
      </c>
      <c r="M2200" t="s">
        <v>11163</v>
      </c>
      <c r="N2200" t="s">
        <v>1868</v>
      </c>
      <c r="O2200">
        <v>30</v>
      </c>
      <c r="P2200">
        <v>6</v>
      </c>
      <c r="Q2200" t="s">
        <v>11084</v>
      </c>
      <c r="R2200" t="s">
        <v>16</v>
      </c>
      <c r="S2200" t="s">
        <v>1730</v>
      </c>
      <c r="T2200">
        <v>8</v>
      </c>
      <c r="U2200">
        <v>9</v>
      </c>
      <c r="V2200" t="s">
        <v>1913</v>
      </c>
    </row>
    <row r="2201" spans="1:22" x14ac:dyDescent="0.25">
      <c r="A2201">
        <v>880</v>
      </c>
      <c r="B2201">
        <v>2022</v>
      </c>
      <c r="C2201" t="s">
        <v>237</v>
      </c>
      <c r="D2201" t="s">
        <v>235</v>
      </c>
      <c r="E2201">
        <v>33</v>
      </c>
      <c r="F2201" t="s">
        <v>234</v>
      </c>
      <c r="G2201">
        <v>5</v>
      </c>
      <c r="H2201">
        <v>1</v>
      </c>
      <c r="I2201" t="s">
        <v>14</v>
      </c>
      <c r="J2201">
        <v>4</v>
      </c>
      <c r="K2201">
        <v>250</v>
      </c>
      <c r="L2201" t="s">
        <v>16028</v>
      </c>
      <c r="M2201" t="s">
        <v>11823</v>
      </c>
      <c r="N2201" t="s">
        <v>1870</v>
      </c>
      <c r="O2201">
        <v>33</v>
      </c>
      <c r="P2201">
        <v>3</v>
      </c>
      <c r="Q2201" t="s">
        <v>11084</v>
      </c>
      <c r="R2201" t="s">
        <v>16</v>
      </c>
      <c r="S2201" t="s">
        <v>1730</v>
      </c>
      <c r="T2201">
        <v>8</v>
      </c>
      <c r="U2201">
        <v>9</v>
      </c>
      <c r="V2201" t="s">
        <v>1913</v>
      </c>
    </row>
    <row r="2202" spans="1:22" x14ac:dyDescent="0.25">
      <c r="A2202">
        <v>5880</v>
      </c>
      <c r="B2202">
        <v>2024</v>
      </c>
      <c r="C2202" t="s">
        <v>7675</v>
      </c>
      <c r="D2202" t="s">
        <v>272</v>
      </c>
      <c r="E2202">
        <v>73</v>
      </c>
      <c r="F2202" t="s">
        <v>259</v>
      </c>
      <c r="G2202">
        <v>11</v>
      </c>
      <c r="I2202" t="s">
        <v>16038</v>
      </c>
      <c r="K2202">
        <v>0</v>
      </c>
      <c r="M2202" t="s">
        <v>11211</v>
      </c>
      <c r="N2202" t="s">
        <v>10905</v>
      </c>
      <c r="O2202">
        <v>611</v>
      </c>
      <c r="P2202">
        <v>43</v>
      </c>
      <c r="Q2202" t="s">
        <v>12633</v>
      </c>
      <c r="R2202" t="s">
        <v>75</v>
      </c>
      <c r="S2202" t="s">
        <v>10757</v>
      </c>
      <c r="T2202">
        <v>19</v>
      </c>
      <c r="U2202">
        <v>15</v>
      </c>
      <c r="V2202" t="s">
        <v>3094</v>
      </c>
    </row>
    <row r="2203" spans="1:22" x14ac:dyDescent="0.25">
      <c r="A2203">
        <v>1974</v>
      </c>
      <c r="B2203">
        <v>2022</v>
      </c>
      <c r="C2203" t="s">
        <v>130</v>
      </c>
      <c r="D2203" t="s">
        <v>211</v>
      </c>
      <c r="E2203">
        <v>99</v>
      </c>
      <c r="F2203" t="s">
        <v>210</v>
      </c>
      <c r="G2203">
        <v>17</v>
      </c>
      <c r="I2203" t="s">
        <v>16038</v>
      </c>
      <c r="K2203">
        <v>0</v>
      </c>
      <c r="M2203" t="s">
        <v>11277</v>
      </c>
      <c r="N2203" t="s">
        <v>3944</v>
      </c>
      <c r="O2203">
        <v>783</v>
      </c>
      <c r="P2203">
        <v>95</v>
      </c>
      <c r="Q2203" t="s">
        <v>12633</v>
      </c>
      <c r="R2203" t="s">
        <v>75</v>
      </c>
      <c r="S2203" t="s">
        <v>3809</v>
      </c>
      <c r="T2203">
        <v>19</v>
      </c>
      <c r="U2203">
        <v>0</v>
      </c>
      <c r="V2203" t="s">
        <v>849</v>
      </c>
    </row>
    <row r="2204" spans="1:22" x14ac:dyDescent="0.25">
      <c r="A2204">
        <v>1943</v>
      </c>
      <c r="B2204">
        <v>2022</v>
      </c>
      <c r="C2204" t="s">
        <v>130</v>
      </c>
      <c r="D2204" t="s">
        <v>139</v>
      </c>
      <c r="E2204">
        <v>9</v>
      </c>
      <c r="F2204" t="s">
        <v>2388</v>
      </c>
      <c r="G2204">
        <v>4</v>
      </c>
      <c r="H2204">
        <v>7</v>
      </c>
      <c r="I2204" t="s">
        <v>14</v>
      </c>
      <c r="J2204">
        <v>-3</v>
      </c>
      <c r="K2204">
        <v>90</v>
      </c>
      <c r="M2204" t="s">
        <v>12624</v>
      </c>
      <c r="N2204" t="s">
        <v>3880</v>
      </c>
      <c r="O2204">
        <v>411</v>
      </c>
      <c r="P2204">
        <v>88</v>
      </c>
      <c r="Q2204" t="s">
        <v>11084</v>
      </c>
      <c r="R2204" t="s">
        <v>16</v>
      </c>
      <c r="S2204" t="s">
        <v>3809</v>
      </c>
      <c r="T2204">
        <v>19</v>
      </c>
      <c r="U2204">
        <v>0</v>
      </c>
      <c r="V2204" t="s">
        <v>849</v>
      </c>
    </row>
    <row r="2205" spans="1:22" x14ac:dyDescent="0.25">
      <c r="A2205">
        <v>3903</v>
      </c>
      <c r="B2205">
        <v>2023</v>
      </c>
      <c r="C2205" t="s">
        <v>130</v>
      </c>
      <c r="D2205" t="s">
        <v>161</v>
      </c>
      <c r="E2205">
        <v>27</v>
      </c>
      <c r="F2205" t="s">
        <v>220</v>
      </c>
      <c r="G2205">
        <v>7</v>
      </c>
      <c r="H2205">
        <v>14</v>
      </c>
      <c r="I2205" t="s">
        <v>14</v>
      </c>
      <c r="J2205">
        <v>-7</v>
      </c>
      <c r="K2205">
        <v>20</v>
      </c>
      <c r="M2205" t="s">
        <v>14138</v>
      </c>
      <c r="N2205" t="s">
        <v>7464</v>
      </c>
      <c r="O2205">
        <v>361</v>
      </c>
      <c r="P2205">
        <v>54</v>
      </c>
      <c r="Q2205" t="s">
        <v>11084</v>
      </c>
      <c r="R2205" t="s">
        <v>16</v>
      </c>
      <c r="S2205" t="s">
        <v>3809</v>
      </c>
      <c r="T2205">
        <v>19</v>
      </c>
      <c r="U2205">
        <v>19</v>
      </c>
      <c r="V2205" t="s">
        <v>3809</v>
      </c>
    </row>
    <row r="2206" spans="1:22" x14ac:dyDescent="0.25">
      <c r="A2206">
        <v>1975</v>
      </c>
      <c r="B2206">
        <v>2022</v>
      </c>
      <c r="C2206" t="s">
        <v>130</v>
      </c>
      <c r="D2206" t="s">
        <v>139</v>
      </c>
      <c r="E2206">
        <v>9</v>
      </c>
      <c r="F2206" t="s">
        <v>2388</v>
      </c>
      <c r="G2206">
        <v>18</v>
      </c>
      <c r="I2206" t="s">
        <v>16038</v>
      </c>
      <c r="K2206">
        <v>0</v>
      </c>
      <c r="M2206" t="s">
        <v>11277</v>
      </c>
      <c r="N2206" t="s">
        <v>3946</v>
      </c>
      <c r="O2206">
        <v>828</v>
      </c>
      <c r="P2206">
        <v>45</v>
      </c>
      <c r="Q2206" t="s">
        <v>12633</v>
      </c>
      <c r="R2206" t="s">
        <v>75</v>
      </c>
      <c r="S2206" t="s">
        <v>3809</v>
      </c>
      <c r="T2206">
        <v>19</v>
      </c>
      <c r="U2206">
        <v>0</v>
      </c>
      <c r="V2206" t="s">
        <v>849</v>
      </c>
    </row>
    <row r="2207" spans="1:22" x14ac:dyDescent="0.25">
      <c r="A2207">
        <v>3460</v>
      </c>
      <c r="B2207">
        <v>2023</v>
      </c>
      <c r="C2207" t="s">
        <v>130</v>
      </c>
      <c r="D2207" t="s">
        <v>182</v>
      </c>
      <c r="E2207">
        <v>80</v>
      </c>
      <c r="F2207" t="s">
        <v>939</v>
      </c>
      <c r="G2207">
        <v>3</v>
      </c>
      <c r="H2207">
        <v>25</v>
      </c>
      <c r="I2207" t="s">
        <v>14</v>
      </c>
      <c r="J2207">
        <v>-22</v>
      </c>
      <c r="K2207">
        <v>0</v>
      </c>
      <c r="M2207" t="s">
        <v>13820</v>
      </c>
      <c r="N2207" t="s">
        <v>6655</v>
      </c>
      <c r="O2207">
        <v>225</v>
      </c>
      <c r="P2207">
        <v>185</v>
      </c>
      <c r="Q2207" t="s">
        <v>11084</v>
      </c>
      <c r="R2207" t="s">
        <v>75</v>
      </c>
      <c r="S2207" t="s">
        <v>322</v>
      </c>
      <c r="T2207">
        <v>14</v>
      </c>
      <c r="U2207">
        <v>14</v>
      </c>
      <c r="V2207" t="s">
        <v>322</v>
      </c>
    </row>
    <row r="2208" spans="1:22" x14ac:dyDescent="0.25">
      <c r="A2208">
        <v>3100</v>
      </c>
      <c r="B2208">
        <v>2023</v>
      </c>
      <c r="C2208" t="s">
        <v>237</v>
      </c>
      <c r="D2208" t="s">
        <v>4138</v>
      </c>
      <c r="E2208">
        <v>44</v>
      </c>
      <c r="F2208" t="s">
        <v>301</v>
      </c>
      <c r="G2208">
        <v>4</v>
      </c>
      <c r="H2208">
        <v>14</v>
      </c>
      <c r="I2208" t="s">
        <v>14</v>
      </c>
      <c r="J2208">
        <v>-10</v>
      </c>
      <c r="K2208">
        <v>20</v>
      </c>
      <c r="M2208" t="s">
        <v>13540</v>
      </c>
      <c r="N2208" t="s">
        <v>6006</v>
      </c>
      <c r="O2208">
        <v>541</v>
      </c>
      <c r="P2208">
        <v>98</v>
      </c>
      <c r="Q2208" t="s">
        <v>11084</v>
      </c>
      <c r="R2208" t="s">
        <v>16</v>
      </c>
      <c r="S2208" t="s">
        <v>1730</v>
      </c>
      <c r="T2208">
        <v>10</v>
      </c>
      <c r="U2208">
        <v>11</v>
      </c>
      <c r="V2208" t="s">
        <v>2704</v>
      </c>
    </row>
    <row r="2209" spans="1:22" x14ac:dyDescent="0.25">
      <c r="A2209">
        <v>2979</v>
      </c>
      <c r="B2209">
        <v>2023</v>
      </c>
      <c r="C2209" t="s">
        <v>1160</v>
      </c>
      <c r="D2209" t="s">
        <v>1207</v>
      </c>
      <c r="E2209">
        <v>4</v>
      </c>
      <c r="F2209" t="s">
        <v>1196</v>
      </c>
      <c r="G2209">
        <v>6</v>
      </c>
      <c r="I2209" t="s">
        <v>16038</v>
      </c>
      <c r="K2209">
        <v>0</v>
      </c>
      <c r="M2209" t="s">
        <v>11303</v>
      </c>
      <c r="N2209" t="s">
        <v>5791</v>
      </c>
      <c r="O2209">
        <v>793</v>
      </c>
      <c r="P2209">
        <v>202</v>
      </c>
      <c r="Q2209" t="s">
        <v>12633</v>
      </c>
      <c r="R2209" t="s">
        <v>75</v>
      </c>
      <c r="S2209" t="s">
        <v>2485</v>
      </c>
      <c r="T2209">
        <v>9</v>
      </c>
      <c r="U2209">
        <v>9</v>
      </c>
      <c r="V2209" t="s">
        <v>2485</v>
      </c>
    </row>
    <row r="2210" spans="1:22" x14ac:dyDescent="0.25">
      <c r="A2210">
        <v>3101</v>
      </c>
      <c r="B2210">
        <v>2023</v>
      </c>
      <c r="C2210" t="s">
        <v>237</v>
      </c>
      <c r="D2210" t="s">
        <v>4124</v>
      </c>
      <c r="E2210">
        <v>25</v>
      </c>
      <c r="F2210" t="s">
        <v>279</v>
      </c>
      <c r="G2210">
        <v>5</v>
      </c>
      <c r="H2210">
        <v>15</v>
      </c>
      <c r="I2210" t="s">
        <v>14</v>
      </c>
      <c r="J2210">
        <v>-10</v>
      </c>
      <c r="K2210">
        <v>10</v>
      </c>
      <c r="M2210" t="s">
        <v>12207</v>
      </c>
      <c r="N2210" t="s">
        <v>5791</v>
      </c>
      <c r="O2210">
        <v>571</v>
      </c>
      <c r="P2210">
        <v>30</v>
      </c>
      <c r="Q2210" t="s">
        <v>11084</v>
      </c>
      <c r="R2210" t="s">
        <v>16</v>
      </c>
      <c r="S2210" t="s">
        <v>1730</v>
      </c>
      <c r="T2210">
        <v>10</v>
      </c>
      <c r="U2210">
        <v>11</v>
      </c>
      <c r="V2210" t="s">
        <v>2704</v>
      </c>
    </row>
    <row r="2211" spans="1:22" x14ac:dyDescent="0.25">
      <c r="A2211">
        <v>3461</v>
      </c>
      <c r="B2211">
        <v>2023</v>
      </c>
      <c r="C2211" t="s">
        <v>130</v>
      </c>
      <c r="D2211" t="s">
        <v>4002</v>
      </c>
      <c r="E2211">
        <v>95</v>
      </c>
      <c r="F2211" t="s">
        <v>4065</v>
      </c>
      <c r="G2211">
        <v>4</v>
      </c>
      <c r="H2211">
        <v>26</v>
      </c>
      <c r="I2211" t="s">
        <v>14</v>
      </c>
      <c r="J2211">
        <v>-22</v>
      </c>
      <c r="K2211">
        <v>0</v>
      </c>
      <c r="M2211" t="s">
        <v>13821</v>
      </c>
      <c r="N2211" t="s">
        <v>6657</v>
      </c>
      <c r="O2211">
        <v>278</v>
      </c>
      <c r="P2211">
        <v>53</v>
      </c>
      <c r="Q2211" t="s">
        <v>11084</v>
      </c>
      <c r="R2211" t="s">
        <v>75</v>
      </c>
      <c r="S2211" t="s">
        <v>322</v>
      </c>
      <c r="T2211">
        <v>14</v>
      </c>
      <c r="U2211">
        <v>14</v>
      </c>
      <c r="V2211" t="s">
        <v>322</v>
      </c>
    </row>
    <row r="2212" spans="1:22" x14ac:dyDescent="0.25">
      <c r="A2212">
        <v>3118</v>
      </c>
      <c r="B2212">
        <v>2023</v>
      </c>
      <c r="C2212" t="s">
        <v>237</v>
      </c>
      <c r="D2212" t="s">
        <v>70</v>
      </c>
      <c r="E2212">
        <v>72</v>
      </c>
      <c r="F2212" t="s">
        <v>249</v>
      </c>
      <c r="G2212">
        <v>10</v>
      </c>
      <c r="H2212">
        <v>2</v>
      </c>
      <c r="I2212" t="s">
        <v>14</v>
      </c>
      <c r="J2212">
        <v>8</v>
      </c>
      <c r="K2212">
        <v>200</v>
      </c>
      <c r="L2212" t="s">
        <v>16013</v>
      </c>
      <c r="M2212" t="s">
        <v>13547</v>
      </c>
      <c r="N2212" t="s">
        <v>6038</v>
      </c>
      <c r="O2212">
        <v>729</v>
      </c>
      <c r="P2212">
        <v>311</v>
      </c>
      <c r="Q2212" t="s">
        <v>11084</v>
      </c>
      <c r="R2212" t="s">
        <v>75</v>
      </c>
      <c r="S2212" t="s">
        <v>1730</v>
      </c>
      <c r="T2212">
        <v>10</v>
      </c>
      <c r="U2212">
        <v>11</v>
      </c>
      <c r="V2212" t="s">
        <v>2704</v>
      </c>
    </row>
    <row r="2213" spans="1:22" x14ac:dyDescent="0.25">
      <c r="A2213">
        <v>3462</v>
      </c>
      <c r="B2213">
        <v>2023</v>
      </c>
      <c r="C2213" t="s">
        <v>130</v>
      </c>
      <c r="D2213" t="s">
        <v>91</v>
      </c>
      <c r="E2213">
        <v>53</v>
      </c>
      <c r="F2213" t="s">
        <v>214</v>
      </c>
      <c r="G2213">
        <v>5</v>
      </c>
      <c r="I2213" t="s">
        <v>16038</v>
      </c>
      <c r="K2213">
        <v>0</v>
      </c>
      <c r="M2213" t="s">
        <v>11182</v>
      </c>
      <c r="N2213" t="s">
        <v>6038</v>
      </c>
      <c r="O2213">
        <v>283</v>
      </c>
      <c r="P2213">
        <v>5</v>
      </c>
      <c r="Q2213" t="s">
        <v>11084</v>
      </c>
      <c r="R2213" t="s">
        <v>75</v>
      </c>
      <c r="S2213" t="s">
        <v>322</v>
      </c>
      <c r="T2213">
        <v>14</v>
      </c>
      <c r="U2213">
        <v>14</v>
      </c>
      <c r="V2213" t="s">
        <v>322</v>
      </c>
    </row>
    <row r="2214" spans="1:22" x14ac:dyDescent="0.25">
      <c r="A2214">
        <v>3463</v>
      </c>
      <c r="B2214">
        <v>2023</v>
      </c>
      <c r="C2214" t="s">
        <v>130</v>
      </c>
      <c r="D2214" t="s">
        <v>165</v>
      </c>
      <c r="E2214">
        <v>72</v>
      </c>
      <c r="F2214" t="s">
        <v>569</v>
      </c>
      <c r="G2214">
        <v>6</v>
      </c>
      <c r="I2214" t="s">
        <v>16038</v>
      </c>
      <c r="K2214">
        <v>0</v>
      </c>
      <c r="M2214" t="s">
        <v>11161</v>
      </c>
      <c r="N2214" t="s">
        <v>6660</v>
      </c>
      <c r="O2214">
        <v>284</v>
      </c>
      <c r="P2214">
        <v>1</v>
      </c>
      <c r="Q2214" t="s">
        <v>11084</v>
      </c>
      <c r="R2214" t="s">
        <v>75</v>
      </c>
      <c r="S2214" t="s">
        <v>322</v>
      </c>
      <c r="T2214">
        <v>14</v>
      </c>
      <c r="U2214">
        <v>14</v>
      </c>
      <c r="V2214" t="s">
        <v>322</v>
      </c>
    </row>
    <row r="2215" spans="1:22" x14ac:dyDescent="0.25">
      <c r="A2215">
        <v>263</v>
      </c>
      <c r="B2215">
        <v>2022</v>
      </c>
      <c r="C2215" t="s">
        <v>237</v>
      </c>
      <c r="D2215" t="s">
        <v>268</v>
      </c>
      <c r="E2215">
        <v>40</v>
      </c>
      <c r="F2215" t="s">
        <v>282</v>
      </c>
      <c r="G2215">
        <v>13</v>
      </c>
      <c r="I2215" t="s">
        <v>16038</v>
      </c>
      <c r="K2215">
        <v>0</v>
      </c>
      <c r="M2215" t="s">
        <v>11210</v>
      </c>
      <c r="N2215" t="s">
        <v>646</v>
      </c>
      <c r="O2215">
        <v>879</v>
      </c>
      <c r="P2215">
        <v>221</v>
      </c>
      <c r="Q2215" t="s">
        <v>11084</v>
      </c>
      <c r="R2215" t="s">
        <v>16</v>
      </c>
      <c r="S2215" t="s">
        <v>494</v>
      </c>
      <c r="T2215">
        <v>2</v>
      </c>
      <c r="U2215">
        <v>3</v>
      </c>
      <c r="V2215" t="s">
        <v>674</v>
      </c>
    </row>
    <row r="2216" spans="1:22" x14ac:dyDescent="0.25">
      <c r="A2216">
        <v>898</v>
      </c>
      <c r="B2216">
        <v>2022</v>
      </c>
      <c r="C2216" t="s">
        <v>237</v>
      </c>
      <c r="D2216" t="s">
        <v>264</v>
      </c>
      <c r="E2216">
        <v>12</v>
      </c>
      <c r="F2216" t="s">
        <v>263</v>
      </c>
      <c r="G2216">
        <v>8</v>
      </c>
      <c r="H2216">
        <v>19</v>
      </c>
      <c r="I2216" t="s">
        <v>14</v>
      </c>
      <c r="J2216">
        <v>-11</v>
      </c>
      <c r="K2216">
        <v>0</v>
      </c>
      <c r="M2216" t="s">
        <v>11841</v>
      </c>
      <c r="N2216" t="s">
        <v>1903</v>
      </c>
      <c r="O2216">
        <v>655</v>
      </c>
      <c r="P2216">
        <v>252</v>
      </c>
      <c r="Q2216" t="s">
        <v>11084</v>
      </c>
      <c r="R2216" t="s">
        <v>75</v>
      </c>
      <c r="S2216" t="s">
        <v>1730</v>
      </c>
      <c r="T2216">
        <v>8</v>
      </c>
      <c r="U2216">
        <v>9</v>
      </c>
      <c r="V2216" t="s">
        <v>1913</v>
      </c>
    </row>
    <row r="2217" spans="1:22" x14ac:dyDescent="0.25">
      <c r="A2217">
        <v>3925</v>
      </c>
      <c r="B2217">
        <v>2023</v>
      </c>
      <c r="C2217" t="s">
        <v>130</v>
      </c>
      <c r="D2217" t="s">
        <v>150</v>
      </c>
      <c r="E2217">
        <v>10</v>
      </c>
      <c r="F2217" t="s">
        <v>149</v>
      </c>
      <c r="G2217">
        <v>17</v>
      </c>
      <c r="H2217">
        <v>4</v>
      </c>
      <c r="I2217" t="s">
        <v>14</v>
      </c>
      <c r="J2217">
        <v>13</v>
      </c>
      <c r="K2217">
        <v>130</v>
      </c>
      <c r="M2217" t="s">
        <v>13912</v>
      </c>
      <c r="N2217" t="s">
        <v>7503</v>
      </c>
      <c r="O2217">
        <v>1091</v>
      </c>
      <c r="P2217">
        <v>193</v>
      </c>
      <c r="Q2217" t="s">
        <v>11084</v>
      </c>
      <c r="R2217" t="s">
        <v>75</v>
      </c>
      <c r="S2217" t="s">
        <v>3809</v>
      </c>
      <c r="T2217">
        <v>19</v>
      </c>
      <c r="U2217">
        <v>19</v>
      </c>
      <c r="V2217" t="s">
        <v>3809</v>
      </c>
    </row>
    <row r="2218" spans="1:22" x14ac:dyDescent="0.25">
      <c r="A2218">
        <v>5858</v>
      </c>
      <c r="B2218">
        <v>2024</v>
      </c>
      <c r="C2218" t="s">
        <v>7675</v>
      </c>
      <c r="D2218" t="s">
        <v>7887</v>
      </c>
      <c r="E2218">
        <v>20</v>
      </c>
      <c r="F2218" t="s">
        <v>238</v>
      </c>
      <c r="G2218">
        <v>2</v>
      </c>
      <c r="I2218" t="s">
        <v>16038</v>
      </c>
      <c r="K2218">
        <v>0</v>
      </c>
      <c r="M2218" t="s">
        <v>14</v>
      </c>
      <c r="N2218" t="s">
        <v>10868</v>
      </c>
      <c r="O2218">
        <v>259</v>
      </c>
      <c r="P2218">
        <v>259</v>
      </c>
      <c r="Q2218" t="s">
        <v>11084</v>
      </c>
      <c r="R2218" t="s">
        <v>16</v>
      </c>
      <c r="S2218" t="s">
        <v>10757</v>
      </c>
      <c r="T2218">
        <v>19</v>
      </c>
      <c r="U2218">
        <v>15</v>
      </c>
      <c r="V2218" t="s">
        <v>3094</v>
      </c>
    </row>
    <row r="2219" spans="1:22" x14ac:dyDescent="0.25">
      <c r="A2219">
        <v>3904</v>
      </c>
      <c r="B2219">
        <v>2023</v>
      </c>
      <c r="C2219" t="s">
        <v>130</v>
      </c>
      <c r="D2219" t="s">
        <v>211</v>
      </c>
      <c r="E2219">
        <v>43</v>
      </c>
      <c r="F2219" t="s">
        <v>217</v>
      </c>
      <c r="G2219">
        <v>8</v>
      </c>
      <c r="H2219">
        <v>15</v>
      </c>
      <c r="I2219" t="s">
        <v>14</v>
      </c>
      <c r="J2219">
        <v>-7</v>
      </c>
      <c r="K2219">
        <v>10</v>
      </c>
      <c r="M2219" t="s">
        <v>14139</v>
      </c>
      <c r="N2219" t="s">
        <v>7466</v>
      </c>
      <c r="O2219">
        <v>484</v>
      </c>
      <c r="P2219">
        <v>123</v>
      </c>
      <c r="Q2219" t="s">
        <v>11084</v>
      </c>
      <c r="R2219" t="s">
        <v>16</v>
      </c>
      <c r="S2219" t="s">
        <v>3809</v>
      </c>
      <c r="T2219">
        <v>19</v>
      </c>
      <c r="U2219">
        <v>19</v>
      </c>
      <c r="V2219" t="s">
        <v>3809</v>
      </c>
    </row>
    <row r="2220" spans="1:22" x14ac:dyDescent="0.25">
      <c r="A2220">
        <v>881</v>
      </c>
      <c r="B2220">
        <v>2022</v>
      </c>
      <c r="C2220" t="s">
        <v>237</v>
      </c>
      <c r="D2220" t="s">
        <v>235</v>
      </c>
      <c r="E2220">
        <v>88</v>
      </c>
      <c r="F2220" t="s">
        <v>246</v>
      </c>
      <c r="G2220">
        <v>6</v>
      </c>
      <c r="H2220">
        <v>2</v>
      </c>
      <c r="I2220" t="s">
        <v>14</v>
      </c>
      <c r="J2220">
        <v>4</v>
      </c>
      <c r="K2220">
        <v>200</v>
      </c>
      <c r="L2220" t="s">
        <v>16013</v>
      </c>
      <c r="M2220" t="s">
        <v>11824</v>
      </c>
      <c r="N2220" t="s">
        <v>1872</v>
      </c>
      <c r="O2220">
        <v>204</v>
      </c>
      <c r="P2220">
        <v>171</v>
      </c>
      <c r="Q2220" t="s">
        <v>11084</v>
      </c>
      <c r="R2220" t="s">
        <v>16</v>
      </c>
      <c r="S2220" t="s">
        <v>1730</v>
      </c>
      <c r="T2220">
        <v>8</v>
      </c>
      <c r="U2220">
        <v>9</v>
      </c>
      <c r="V2220" t="s">
        <v>1913</v>
      </c>
    </row>
    <row r="2221" spans="1:22" x14ac:dyDescent="0.25">
      <c r="A2221">
        <v>3464</v>
      </c>
      <c r="B2221">
        <v>2023</v>
      </c>
      <c r="C2221" t="s">
        <v>130</v>
      </c>
      <c r="D2221" t="s">
        <v>157</v>
      </c>
      <c r="E2221">
        <v>96</v>
      </c>
      <c r="F2221" t="s">
        <v>135</v>
      </c>
      <c r="G2221">
        <v>7</v>
      </c>
      <c r="I2221" t="s">
        <v>16038</v>
      </c>
      <c r="K2221">
        <v>0</v>
      </c>
      <c r="M2221" t="s">
        <v>11163</v>
      </c>
      <c r="N2221" t="s">
        <v>6662</v>
      </c>
      <c r="O2221">
        <v>341</v>
      </c>
      <c r="P2221">
        <v>57</v>
      </c>
      <c r="Q2221" t="s">
        <v>11084</v>
      </c>
      <c r="R2221" t="s">
        <v>75</v>
      </c>
      <c r="S2221" t="s">
        <v>322</v>
      </c>
      <c r="T2221">
        <v>14</v>
      </c>
      <c r="U2221">
        <v>14</v>
      </c>
      <c r="V2221" t="s">
        <v>322</v>
      </c>
    </row>
    <row r="2222" spans="1:22" x14ac:dyDescent="0.25">
      <c r="A2222">
        <v>5569</v>
      </c>
      <c r="B2222">
        <v>2024</v>
      </c>
      <c r="C2222" t="s">
        <v>7614</v>
      </c>
      <c r="D2222" t="s">
        <v>221</v>
      </c>
      <c r="E2222">
        <v>55</v>
      </c>
      <c r="F2222" t="s">
        <v>5720</v>
      </c>
      <c r="G2222">
        <v>10</v>
      </c>
      <c r="H2222">
        <v>6</v>
      </c>
      <c r="I2222" t="s">
        <v>14</v>
      </c>
      <c r="J2222">
        <v>4</v>
      </c>
      <c r="K2222">
        <v>40</v>
      </c>
      <c r="M2222" t="s">
        <v>15413</v>
      </c>
      <c r="N2222" t="s">
        <v>6662</v>
      </c>
      <c r="O2222">
        <v>2738</v>
      </c>
      <c r="P2222">
        <v>347</v>
      </c>
      <c r="Q2222" t="s">
        <v>12633</v>
      </c>
      <c r="R2222" t="s">
        <v>16</v>
      </c>
      <c r="S2222" t="s">
        <v>3456</v>
      </c>
      <c r="T2222">
        <v>16</v>
      </c>
      <c r="U2222">
        <v>12</v>
      </c>
      <c r="V2222" t="s">
        <v>2704</v>
      </c>
    </row>
    <row r="2223" spans="1:22" x14ac:dyDescent="0.25">
      <c r="A2223">
        <v>5859</v>
      </c>
      <c r="B2223">
        <v>2024</v>
      </c>
      <c r="C2223" t="s">
        <v>7675</v>
      </c>
      <c r="D2223" t="s">
        <v>291</v>
      </c>
      <c r="E2223">
        <v>36</v>
      </c>
      <c r="F2223" t="s">
        <v>306</v>
      </c>
      <c r="G2223">
        <v>3</v>
      </c>
      <c r="H2223">
        <v>1</v>
      </c>
      <c r="I2223" t="s">
        <v>14</v>
      </c>
      <c r="J2223">
        <v>2</v>
      </c>
      <c r="K2223">
        <v>120</v>
      </c>
      <c r="L2223" t="s">
        <v>16028</v>
      </c>
      <c r="M2223" t="s">
        <v>15625</v>
      </c>
      <c r="N2223" t="s">
        <v>10870</v>
      </c>
      <c r="O2223">
        <v>287</v>
      </c>
      <c r="P2223">
        <v>28</v>
      </c>
      <c r="Q2223" t="s">
        <v>12633</v>
      </c>
      <c r="R2223" t="s">
        <v>16</v>
      </c>
      <c r="S2223" t="s">
        <v>10757</v>
      </c>
      <c r="T2223">
        <v>19</v>
      </c>
      <c r="U2223">
        <v>15</v>
      </c>
      <c r="V2223" t="s">
        <v>3094</v>
      </c>
    </row>
    <row r="2224" spans="1:22" x14ac:dyDescent="0.25">
      <c r="A2224">
        <v>3465</v>
      </c>
      <c r="B2224">
        <v>2023</v>
      </c>
      <c r="C2224" t="s">
        <v>130</v>
      </c>
      <c r="D2224" t="s">
        <v>154</v>
      </c>
      <c r="E2224">
        <v>18</v>
      </c>
      <c r="F2224" t="s">
        <v>138</v>
      </c>
      <c r="G2224">
        <v>8</v>
      </c>
      <c r="H2224">
        <v>1</v>
      </c>
      <c r="I2224" t="s">
        <v>14</v>
      </c>
      <c r="J2224">
        <v>7</v>
      </c>
      <c r="K2224">
        <v>250</v>
      </c>
      <c r="L2224" t="s">
        <v>16028</v>
      </c>
      <c r="M2224" t="s">
        <v>13822</v>
      </c>
      <c r="N2224" t="s">
        <v>6664</v>
      </c>
      <c r="O2224">
        <v>358</v>
      </c>
      <c r="P2224">
        <v>17</v>
      </c>
      <c r="Q2224" t="s">
        <v>11084</v>
      </c>
      <c r="R2224" t="s">
        <v>75</v>
      </c>
      <c r="S2224" t="s">
        <v>322</v>
      </c>
      <c r="T2224">
        <v>14</v>
      </c>
      <c r="U2224">
        <v>14</v>
      </c>
      <c r="V2224" t="s">
        <v>322</v>
      </c>
    </row>
    <row r="2225" spans="1:22" x14ac:dyDescent="0.25">
      <c r="A2225">
        <v>4721</v>
      </c>
      <c r="B2225">
        <v>2024</v>
      </c>
      <c r="C2225" t="s">
        <v>7806</v>
      </c>
      <c r="D2225" t="s">
        <v>1162</v>
      </c>
      <c r="E2225">
        <v>61</v>
      </c>
      <c r="F2225" t="s">
        <v>52</v>
      </c>
      <c r="G2225">
        <v>1</v>
      </c>
      <c r="H2225">
        <v>24</v>
      </c>
      <c r="I2225" t="s">
        <v>14</v>
      </c>
      <c r="J2225">
        <v>-23</v>
      </c>
      <c r="K2225">
        <v>0</v>
      </c>
      <c r="M2225" t="s">
        <v>14744</v>
      </c>
      <c r="N2225" t="s">
        <v>8886</v>
      </c>
      <c r="Q2225" t="s">
        <v>11084</v>
      </c>
      <c r="R2225" t="s">
        <v>75</v>
      </c>
      <c r="S2225" t="s">
        <v>2090</v>
      </c>
      <c r="T2225">
        <v>7</v>
      </c>
      <c r="U2225">
        <v>6</v>
      </c>
      <c r="V2225" t="s">
        <v>1502</v>
      </c>
    </row>
    <row r="2226" spans="1:22" x14ac:dyDescent="0.25">
      <c r="A2226">
        <v>899</v>
      </c>
      <c r="B2226">
        <v>2022</v>
      </c>
      <c r="C2226" t="s">
        <v>237</v>
      </c>
      <c r="D2226" t="s">
        <v>70</v>
      </c>
      <c r="E2226">
        <v>10</v>
      </c>
      <c r="F2226" t="s">
        <v>256</v>
      </c>
      <c r="G2226">
        <v>9</v>
      </c>
      <c r="H2226">
        <v>20</v>
      </c>
      <c r="I2226" t="s">
        <v>14</v>
      </c>
      <c r="J2226">
        <v>-11</v>
      </c>
      <c r="K2226">
        <v>0</v>
      </c>
      <c r="M2226" t="s">
        <v>11842</v>
      </c>
      <c r="N2226" t="s">
        <v>1905</v>
      </c>
      <c r="O2226">
        <v>709</v>
      </c>
      <c r="P2226">
        <v>54</v>
      </c>
      <c r="Q2226" t="s">
        <v>11084</v>
      </c>
      <c r="R2226" t="s">
        <v>75</v>
      </c>
      <c r="S2226" t="s">
        <v>1730</v>
      </c>
      <c r="T2226">
        <v>8</v>
      </c>
      <c r="U2226">
        <v>9</v>
      </c>
      <c r="V2226" t="s">
        <v>1913</v>
      </c>
    </row>
    <row r="2227" spans="1:22" x14ac:dyDescent="0.25">
      <c r="A2227">
        <v>4128</v>
      </c>
      <c r="B2227">
        <v>2024</v>
      </c>
      <c r="C2227" t="s">
        <v>7675</v>
      </c>
      <c r="D2227" t="s">
        <v>291</v>
      </c>
      <c r="E2227">
        <v>10</v>
      </c>
      <c r="F2227" t="s">
        <v>256</v>
      </c>
      <c r="G2227">
        <v>12</v>
      </c>
      <c r="H2227">
        <v>14</v>
      </c>
      <c r="I2227" t="s">
        <v>14</v>
      </c>
      <c r="J2227">
        <v>-2</v>
      </c>
      <c r="K2227">
        <v>20</v>
      </c>
      <c r="M2227" t="s">
        <v>14314</v>
      </c>
      <c r="N2227" t="s">
        <v>1905</v>
      </c>
      <c r="O2227">
        <v>1391</v>
      </c>
      <c r="P2227">
        <v>393</v>
      </c>
      <c r="Q2227" t="s">
        <v>11084</v>
      </c>
      <c r="R2227" t="s">
        <v>16</v>
      </c>
      <c r="S2227" t="s">
        <v>849</v>
      </c>
      <c r="T2227">
        <v>1</v>
      </c>
      <c r="U2227">
        <v>1</v>
      </c>
      <c r="V2227" t="s">
        <v>849</v>
      </c>
    </row>
    <row r="2228" spans="1:22" x14ac:dyDescent="0.25">
      <c r="A2228">
        <v>3102</v>
      </c>
      <c r="B2228">
        <v>2023</v>
      </c>
      <c r="C2228" t="s">
        <v>237</v>
      </c>
      <c r="D2228" t="s">
        <v>239</v>
      </c>
      <c r="E2228">
        <v>21</v>
      </c>
      <c r="F2228" t="s">
        <v>318</v>
      </c>
      <c r="G2228">
        <v>6</v>
      </c>
      <c r="H2228">
        <v>16</v>
      </c>
      <c r="I2228" t="s">
        <v>14</v>
      </c>
      <c r="J2228">
        <v>-10</v>
      </c>
      <c r="K2228">
        <v>0</v>
      </c>
      <c r="M2228" t="s">
        <v>13541</v>
      </c>
      <c r="N2228" t="s">
        <v>6009</v>
      </c>
      <c r="O2228">
        <v>663</v>
      </c>
      <c r="P2228">
        <v>92</v>
      </c>
      <c r="Q2228" t="s">
        <v>11084</v>
      </c>
      <c r="R2228" t="s">
        <v>16</v>
      </c>
      <c r="S2228" t="s">
        <v>1730</v>
      </c>
      <c r="T2228">
        <v>10</v>
      </c>
      <c r="U2228">
        <v>11</v>
      </c>
      <c r="V2228" t="s">
        <v>2704</v>
      </c>
    </row>
    <row r="2229" spans="1:22" x14ac:dyDescent="0.25">
      <c r="A2229">
        <v>3466</v>
      </c>
      <c r="B2229">
        <v>2023</v>
      </c>
      <c r="C2229" t="s">
        <v>130</v>
      </c>
      <c r="D2229" t="s">
        <v>132</v>
      </c>
      <c r="E2229">
        <v>82</v>
      </c>
      <c r="F2229" t="s">
        <v>142</v>
      </c>
      <c r="G2229">
        <v>9</v>
      </c>
      <c r="H2229">
        <v>2</v>
      </c>
      <c r="I2229" t="s">
        <v>14</v>
      </c>
      <c r="J2229">
        <v>7</v>
      </c>
      <c r="K2229">
        <v>200</v>
      </c>
      <c r="L2229" t="s">
        <v>16013</v>
      </c>
      <c r="M2229" t="s">
        <v>13823</v>
      </c>
      <c r="N2229" t="s">
        <v>6666</v>
      </c>
      <c r="O2229">
        <v>381</v>
      </c>
      <c r="P2229">
        <v>23</v>
      </c>
      <c r="Q2229" t="s">
        <v>11084</v>
      </c>
      <c r="R2229" t="s">
        <v>75</v>
      </c>
      <c r="S2229" t="s">
        <v>322</v>
      </c>
      <c r="T2229">
        <v>14</v>
      </c>
      <c r="U2229">
        <v>14</v>
      </c>
      <c r="V2229" t="s">
        <v>322</v>
      </c>
    </row>
    <row r="2230" spans="1:22" x14ac:dyDescent="0.25">
      <c r="A2230">
        <v>3467</v>
      </c>
      <c r="B2230">
        <v>2023</v>
      </c>
      <c r="C2230" t="s">
        <v>130</v>
      </c>
      <c r="D2230" t="s">
        <v>1575</v>
      </c>
      <c r="E2230">
        <v>44</v>
      </c>
      <c r="F2230" t="s">
        <v>1574</v>
      </c>
      <c r="G2230">
        <v>10</v>
      </c>
      <c r="H2230">
        <v>3</v>
      </c>
      <c r="I2230" t="s">
        <v>14</v>
      </c>
      <c r="J2230">
        <v>7</v>
      </c>
      <c r="K2230">
        <v>160</v>
      </c>
      <c r="L2230" t="s">
        <v>16029</v>
      </c>
      <c r="M2230" t="s">
        <v>13824</v>
      </c>
      <c r="N2230" t="s">
        <v>6668</v>
      </c>
      <c r="O2230">
        <v>388</v>
      </c>
      <c r="P2230">
        <v>7</v>
      </c>
      <c r="Q2230" t="s">
        <v>11084</v>
      </c>
      <c r="R2230" t="s">
        <v>75</v>
      </c>
      <c r="S2230" t="s">
        <v>322</v>
      </c>
      <c r="T2230">
        <v>14</v>
      </c>
      <c r="U2230">
        <v>14</v>
      </c>
      <c r="V2230" t="s">
        <v>322</v>
      </c>
    </row>
    <row r="2231" spans="1:22" x14ac:dyDescent="0.25">
      <c r="A2231">
        <v>900</v>
      </c>
      <c r="B2231">
        <v>2022</v>
      </c>
      <c r="C2231" t="s">
        <v>237</v>
      </c>
      <c r="D2231" t="s">
        <v>291</v>
      </c>
      <c r="E2231">
        <v>44</v>
      </c>
      <c r="F2231" t="s">
        <v>301</v>
      </c>
      <c r="G2231">
        <v>10</v>
      </c>
      <c r="H2231">
        <v>21</v>
      </c>
      <c r="I2231" t="s">
        <v>14</v>
      </c>
      <c r="J2231">
        <v>-11</v>
      </c>
      <c r="K2231">
        <v>0</v>
      </c>
      <c r="M2231" t="s">
        <v>11843</v>
      </c>
      <c r="N2231" t="s">
        <v>1907</v>
      </c>
      <c r="O2231">
        <v>735</v>
      </c>
      <c r="P2231">
        <v>26</v>
      </c>
      <c r="Q2231" t="s">
        <v>11084</v>
      </c>
      <c r="R2231" t="s">
        <v>75</v>
      </c>
      <c r="S2231" t="s">
        <v>1730</v>
      </c>
      <c r="T2231">
        <v>8</v>
      </c>
      <c r="U2231">
        <v>9</v>
      </c>
      <c r="V2231" t="s">
        <v>1913</v>
      </c>
    </row>
    <row r="2232" spans="1:22" x14ac:dyDescent="0.25">
      <c r="A2232">
        <v>1944</v>
      </c>
      <c r="B2232">
        <v>2022</v>
      </c>
      <c r="C2232" t="s">
        <v>130</v>
      </c>
      <c r="D2232" t="s">
        <v>221</v>
      </c>
      <c r="E2232">
        <v>66</v>
      </c>
      <c r="F2232" t="s">
        <v>229</v>
      </c>
      <c r="G2232">
        <v>5</v>
      </c>
      <c r="H2232">
        <v>8</v>
      </c>
      <c r="I2232" t="s">
        <v>14</v>
      </c>
      <c r="J2232">
        <v>-3</v>
      </c>
      <c r="K2232">
        <v>80</v>
      </c>
      <c r="M2232" t="s">
        <v>12625</v>
      </c>
      <c r="N2232" t="s">
        <v>3882</v>
      </c>
      <c r="O2232">
        <v>629</v>
      </c>
      <c r="P2232">
        <v>218</v>
      </c>
      <c r="Q2232" t="s">
        <v>11084</v>
      </c>
      <c r="R2232" t="s">
        <v>16</v>
      </c>
      <c r="S2232" t="s">
        <v>3809</v>
      </c>
      <c r="T2232">
        <v>19</v>
      </c>
      <c r="U2232">
        <v>0</v>
      </c>
      <c r="V2232" t="s">
        <v>849</v>
      </c>
    </row>
    <row r="2233" spans="1:22" x14ac:dyDescent="0.25">
      <c r="A2233">
        <v>264</v>
      </c>
      <c r="B2233">
        <v>2022</v>
      </c>
      <c r="C2233" t="s">
        <v>237</v>
      </c>
      <c r="D2233" t="s">
        <v>291</v>
      </c>
      <c r="E2233">
        <v>6</v>
      </c>
      <c r="F2233" t="s">
        <v>647</v>
      </c>
      <c r="G2233">
        <v>14</v>
      </c>
      <c r="I2233" t="s">
        <v>16038</v>
      </c>
      <c r="K2233">
        <v>0</v>
      </c>
      <c r="M2233" t="s">
        <v>11211</v>
      </c>
      <c r="N2233" t="s">
        <v>649</v>
      </c>
      <c r="O2233">
        <v>986</v>
      </c>
      <c r="P2233">
        <v>107</v>
      </c>
      <c r="Q2233" t="s">
        <v>11084</v>
      </c>
      <c r="R2233" t="s">
        <v>16</v>
      </c>
      <c r="S2233" t="s">
        <v>494</v>
      </c>
      <c r="T2233">
        <v>2</v>
      </c>
      <c r="U2233">
        <v>3</v>
      </c>
      <c r="V2233" t="s">
        <v>674</v>
      </c>
    </row>
    <row r="2234" spans="1:22" x14ac:dyDescent="0.25">
      <c r="A2234">
        <v>5860</v>
      </c>
      <c r="B2234">
        <v>2024</v>
      </c>
      <c r="C2234" t="s">
        <v>7675</v>
      </c>
      <c r="D2234" t="s">
        <v>7696</v>
      </c>
      <c r="E2234">
        <v>88</v>
      </c>
      <c r="F2234" t="s">
        <v>246</v>
      </c>
      <c r="G2234">
        <v>4</v>
      </c>
      <c r="H2234">
        <v>2</v>
      </c>
      <c r="I2234" t="s">
        <v>14</v>
      </c>
      <c r="J2234">
        <v>2</v>
      </c>
      <c r="K2234">
        <v>90</v>
      </c>
      <c r="L2234" t="s">
        <v>16013</v>
      </c>
      <c r="M2234" t="s">
        <v>15626</v>
      </c>
      <c r="N2234" t="s">
        <v>649</v>
      </c>
      <c r="O2234">
        <v>342</v>
      </c>
      <c r="P2234">
        <v>55</v>
      </c>
      <c r="Q2234" t="s">
        <v>12633</v>
      </c>
      <c r="R2234" t="s">
        <v>16</v>
      </c>
      <c r="S2234" t="s">
        <v>10757</v>
      </c>
      <c r="T2234">
        <v>19</v>
      </c>
      <c r="U2234">
        <v>15</v>
      </c>
      <c r="V2234" t="s">
        <v>3094</v>
      </c>
    </row>
    <row r="2235" spans="1:22" x14ac:dyDescent="0.25">
      <c r="A2235">
        <v>5397</v>
      </c>
      <c r="B2235">
        <v>2024</v>
      </c>
      <c r="C2235" t="s">
        <v>7614</v>
      </c>
      <c r="D2235" t="s">
        <v>165</v>
      </c>
      <c r="E2235">
        <v>5</v>
      </c>
      <c r="F2235" t="s">
        <v>5144</v>
      </c>
      <c r="G2235">
        <v>11</v>
      </c>
      <c r="H2235">
        <v>18</v>
      </c>
      <c r="I2235" t="s">
        <v>14</v>
      </c>
      <c r="J2235">
        <v>-7</v>
      </c>
      <c r="K2235">
        <v>0</v>
      </c>
      <c r="M2235" t="s">
        <v>15280</v>
      </c>
      <c r="N2235" t="s">
        <v>10068</v>
      </c>
      <c r="O2235">
        <v>1193</v>
      </c>
      <c r="P2235">
        <v>304</v>
      </c>
      <c r="Q2235" t="s">
        <v>11084</v>
      </c>
      <c r="R2235" t="s">
        <v>16</v>
      </c>
      <c r="S2235" t="s">
        <v>322</v>
      </c>
      <c r="T2235">
        <v>14</v>
      </c>
      <c r="U2235">
        <v>11</v>
      </c>
      <c r="V2235" t="s">
        <v>2922</v>
      </c>
    </row>
    <row r="2236" spans="1:22" x14ac:dyDescent="0.25">
      <c r="A2236">
        <v>5881</v>
      </c>
      <c r="B2236">
        <v>2024</v>
      </c>
      <c r="C2236" t="s">
        <v>7675</v>
      </c>
      <c r="D2236" t="s">
        <v>7863</v>
      </c>
      <c r="E2236">
        <v>5</v>
      </c>
      <c r="F2236" t="s">
        <v>242</v>
      </c>
      <c r="G2236">
        <v>12</v>
      </c>
      <c r="I2236" t="s">
        <v>16038</v>
      </c>
      <c r="K2236">
        <v>0</v>
      </c>
      <c r="M2236" t="s">
        <v>11137</v>
      </c>
      <c r="N2236" t="s">
        <v>10907</v>
      </c>
      <c r="O2236">
        <v>853</v>
      </c>
      <c r="P2236">
        <v>242</v>
      </c>
      <c r="Q2236" t="s">
        <v>12633</v>
      </c>
      <c r="R2236" t="s">
        <v>75</v>
      </c>
      <c r="S2236" t="s">
        <v>10757</v>
      </c>
      <c r="T2236">
        <v>19</v>
      </c>
      <c r="U2236">
        <v>15</v>
      </c>
      <c r="V2236" t="s">
        <v>3094</v>
      </c>
    </row>
    <row r="2237" spans="1:22" x14ac:dyDescent="0.25">
      <c r="A2237">
        <v>3103</v>
      </c>
      <c r="B2237">
        <v>2023</v>
      </c>
      <c r="C2237" t="s">
        <v>237</v>
      </c>
      <c r="D2237" t="s">
        <v>239</v>
      </c>
      <c r="E2237">
        <v>20</v>
      </c>
      <c r="F2237" t="s">
        <v>238</v>
      </c>
      <c r="G2237">
        <v>7</v>
      </c>
      <c r="H2237">
        <v>17</v>
      </c>
      <c r="I2237" t="s">
        <v>14</v>
      </c>
      <c r="J2237">
        <v>-10</v>
      </c>
      <c r="K2237">
        <v>0</v>
      </c>
      <c r="M2237" t="s">
        <v>13542</v>
      </c>
      <c r="N2237" t="s">
        <v>6011</v>
      </c>
      <c r="O2237">
        <v>721</v>
      </c>
      <c r="P2237">
        <v>58</v>
      </c>
      <c r="Q2237" t="s">
        <v>11084</v>
      </c>
      <c r="R2237" t="s">
        <v>16</v>
      </c>
      <c r="S2237" t="s">
        <v>1730</v>
      </c>
      <c r="T2237">
        <v>10</v>
      </c>
      <c r="U2237">
        <v>11</v>
      </c>
      <c r="V2237" t="s">
        <v>2704</v>
      </c>
    </row>
    <row r="2238" spans="1:22" x14ac:dyDescent="0.25">
      <c r="A2238">
        <v>3905</v>
      </c>
      <c r="B2238">
        <v>2023</v>
      </c>
      <c r="C2238" t="s">
        <v>130</v>
      </c>
      <c r="D2238" t="s">
        <v>221</v>
      </c>
      <c r="E2238">
        <v>38</v>
      </c>
      <c r="F2238" t="s">
        <v>754</v>
      </c>
      <c r="G2238">
        <v>9</v>
      </c>
      <c r="H2238">
        <v>16</v>
      </c>
      <c r="I2238" t="s">
        <v>14</v>
      </c>
      <c r="J2238">
        <v>-7</v>
      </c>
      <c r="K2238">
        <v>0</v>
      </c>
      <c r="M2238" t="s">
        <v>14140</v>
      </c>
      <c r="N2238" t="s">
        <v>7468</v>
      </c>
      <c r="O2238">
        <v>583</v>
      </c>
      <c r="P2238">
        <v>99</v>
      </c>
      <c r="Q2238" t="s">
        <v>11084</v>
      </c>
      <c r="R2238" t="s">
        <v>16</v>
      </c>
      <c r="S2238" t="s">
        <v>3809</v>
      </c>
      <c r="T2238">
        <v>19</v>
      </c>
      <c r="U2238">
        <v>19</v>
      </c>
      <c r="V2238" t="s">
        <v>3809</v>
      </c>
    </row>
    <row r="2239" spans="1:22" x14ac:dyDescent="0.25">
      <c r="A2239">
        <v>1945</v>
      </c>
      <c r="B2239">
        <v>2022</v>
      </c>
      <c r="C2239" t="s">
        <v>130</v>
      </c>
      <c r="D2239" t="s">
        <v>940</v>
      </c>
      <c r="E2239">
        <v>77</v>
      </c>
      <c r="F2239" t="s">
        <v>3883</v>
      </c>
      <c r="G2239">
        <v>6</v>
      </c>
      <c r="H2239">
        <v>9</v>
      </c>
      <c r="I2239" t="s">
        <v>14</v>
      </c>
      <c r="J2239">
        <v>-3</v>
      </c>
      <c r="K2239">
        <v>70</v>
      </c>
      <c r="M2239" t="s">
        <v>12626</v>
      </c>
      <c r="N2239" t="s">
        <v>3885</v>
      </c>
      <c r="O2239">
        <v>656</v>
      </c>
      <c r="P2239">
        <v>27</v>
      </c>
      <c r="Q2239" t="s">
        <v>11084</v>
      </c>
      <c r="R2239" t="s">
        <v>16</v>
      </c>
      <c r="S2239" t="s">
        <v>3809</v>
      </c>
      <c r="T2239">
        <v>19</v>
      </c>
      <c r="U2239">
        <v>0</v>
      </c>
      <c r="V2239" t="s">
        <v>849</v>
      </c>
    </row>
    <row r="2240" spans="1:22" x14ac:dyDescent="0.25">
      <c r="A2240">
        <v>901</v>
      </c>
      <c r="B2240">
        <v>2022</v>
      </c>
      <c r="C2240" t="s">
        <v>237</v>
      </c>
      <c r="D2240" t="s">
        <v>295</v>
      </c>
      <c r="E2240">
        <v>43</v>
      </c>
      <c r="F2240" t="s">
        <v>294</v>
      </c>
      <c r="G2240">
        <v>11</v>
      </c>
      <c r="H2240">
        <v>22</v>
      </c>
      <c r="I2240" t="s">
        <v>14</v>
      </c>
      <c r="J2240">
        <v>-11</v>
      </c>
      <c r="K2240">
        <v>0</v>
      </c>
      <c r="M2240" t="s">
        <v>11844</v>
      </c>
      <c r="N2240" t="s">
        <v>1909</v>
      </c>
      <c r="O2240">
        <v>781</v>
      </c>
      <c r="P2240">
        <v>46</v>
      </c>
      <c r="Q2240" t="s">
        <v>11084</v>
      </c>
      <c r="R2240" t="s">
        <v>75</v>
      </c>
      <c r="S2240" t="s">
        <v>1730</v>
      </c>
      <c r="T2240">
        <v>8</v>
      </c>
      <c r="U2240">
        <v>9</v>
      </c>
      <c r="V2240" t="s">
        <v>1913</v>
      </c>
    </row>
    <row r="2241" spans="1:22" x14ac:dyDescent="0.25">
      <c r="A2241">
        <v>4523</v>
      </c>
      <c r="B2241">
        <v>2024</v>
      </c>
      <c r="C2241" t="s">
        <v>7675</v>
      </c>
      <c r="D2241" t="s">
        <v>291</v>
      </c>
      <c r="E2241">
        <v>36</v>
      </c>
      <c r="F2241" t="s">
        <v>306</v>
      </c>
      <c r="G2241">
        <v>11</v>
      </c>
      <c r="H2241">
        <v>11</v>
      </c>
      <c r="I2241" t="s">
        <v>14</v>
      </c>
      <c r="J2241">
        <v>0</v>
      </c>
      <c r="K2241">
        <v>50</v>
      </c>
      <c r="M2241" t="s">
        <v>14606</v>
      </c>
      <c r="N2241" t="s">
        <v>8547</v>
      </c>
      <c r="O2241">
        <v>1316</v>
      </c>
      <c r="P2241">
        <v>368</v>
      </c>
      <c r="Q2241" t="s">
        <v>11084</v>
      </c>
      <c r="R2241" t="s">
        <v>16</v>
      </c>
      <c r="S2241" t="s">
        <v>1730</v>
      </c>
      <c r="T2241">
        <v>5</v>
      </c>
      <c r="U2241">
        <v>4</v>
      </c>
      <c r="V2241" t="s">
        <v>1278</v>
      </c>
    </row>
    <row r="2242" spans="1:22" x14ac:dyDescent="0.25">
      <c r="A2242">
        <v>3906</v>
      </c>
      <c r="B2242">
        <v>2023</v>
      </c>
      <c r="C2242" t="s">
        <v>130</v>
      </c>
      <c r="D2242" t="s">
        <v>221</v>
      </c>
      <c r="E2242">
        <v>20</v>
      </c>
      <c r="F2242" t="s">
        <v>160</v>
      </c>
      <c r="G2242">
        <v>10</v>
      </c>
      <c r="H2242">
        <v>17</v>
      </c>
      <c r="I2242" t="s">
        <v>14</v>
      </c>
      <c r="J2242">
        <v>-7</v>
      </c>
      <c r="K2242">
        <v>0</v>
      </c>
      <c r="M2242" t="s">
        <v>12880</v>
      </c>
      <c r="N2242" t="s">
        <v>7470</v>
      </c>
      <c r="O2242">
        <v>607</v>
      </c>
      <c r="P2242">
        <v>24</v>
      </c>
      <c r="Q2242" t="s">
        <v>11084</v>
      </c>
      <c r="R2242" t="s">
        <v>16</v>
      </c>
      <c r="S2242" t="s">
        <v>3809</v>
      </c>
      <c r="T2242">
        <v>19</v>
      </c>
      <c r="U2242">
        <v>19</v>
      </c>
      <c r="V2242" t="s">
        <v>3809</v>
      </c>
    </row>
    <row r="2243" spans="1:22" x14ac:dyDescent="0.25">
      <c r="A2243">
        <v>3468</v>
      </c>
      <c r="B2243">
        <v>2023</v>
      </c>
      <c r="C2243" t="s">
        <v>130</v>
      </c>
      <c r="D2243" t="s">
        <v>4002</v>
      </c>
      <c r="E2243">
        <v>71</v>
      </c>
      <c r="F2243" t="s">
        <v>127</v>
      </c>
      <c r="G2243">
        <v>11</v>
      </c>
      <c r="H2243">
        <v>4</v>
      </c>
      <c r="I2243" t="s">
        <v>14</v>
      </c>
      <c r="J2243">
        <v>7</v>
      </c>
      <c r="K2243">
        <v>130</v>
      </c>
      <c r="M2243" t="s">
        <v>13825</v>
      </c>
      <c r="N2243" t="s">
        <v>6670</v>
      </c>
      <c r="O2243">
        <v>465</v>
      </c>
      <c r="P2243">
        <v>77</v>
      </c>
      <c r="Q2243" t="s">
        <v>11084</v>
      </c>
      <c r="R2243" t="s">
        <v>75</v>
      </c>
      <c r="S2243" t="s">
        <v>322</v>
      </c>
      <c r="T2243">
        <v>14</v>
      </c>
      <c r="U2243">
        <v>14</v>
      </c>
      <c r="V2243" t="s">
        <v>322</v>
      </c>
    </row>
    <row r="2244" spans="1:22" x14ac:dyDescent="0.25">
      <c r="A2244">
        <v>5025</v>
      </c>
      <c r="B2244">
        <v>2024</v>
      </c>
      <c r="C2244" t="s">
        <v>7806</v>
      </c>
      <c r="D2244" t="s">
        <v>7811</v>
      </c>
      <c r="E2244">
        <v>34</v>
      </c>
      <c r="F2244" t="s">
        <v>1175</v>
      </c>
      <c r="G2244">
        <v>8</v>
      </c>
      <c r="I2244" t="s">
        <v>16038</v>
      </c>
      <c r="K2244">
        <v>0</v>
      </c>
      <c r="M2244" t="s">
        <v>11135</v>
      </c>
      <c r="N2244" t="s">
        <v>9428</v>
      </c>
      <c r="O2244">
        <v>1110</v>
      </c>
      <c r="P2244">
        <v>427</v>
      </c>
      <c r="Q2244" t="s">
        <v>11084</v>
      </c>
      <c r="R2244" t="s">
        <v>16</v>
      </c>
      <c r="S2244" t="s">
        <v>2485</v>
      </c>
      <c r="T2244">
        <v>10</v>
      </c>
      <c r="U2244">
        <v>8</v>
      </c>
      <c r="V2244" t="s">
        <v>1913</v>
      </c>
    </row>
    <row r="2245" spans="1:22" x14ac:dyDescent="0.25">
      <c r="A2245">
        <v>5861</v>
      </c>
      <c r="B2245">
        <v>2024</v>
      </c>
      <c r="C2245" t="s">
        <v>7675</v>
      </c>
      <c r="D2245" t="s">
        <v>7887</v>
      </c>
      <c r="E2245">
        <v>42</v>
      </c>
      <c r="F2245" t="s">
        <v>313</v>
      </c>
      <c r="G2245">
        <v>5</v>
      </c>
      <c r="H2245">
        <v>3</v>
      </c>
      <c r="I2245" t="s">
        <v>14</v>
      </c>
      <c r="J2245">
        <v>2</v>
      </c>
      <c r="K2245">
        <v>70</v>
      </c>
      <c r="L2245" t="s">
        <v>16029</v>
      </c>
      <c r="M2245" t="s">
        <v>15627</v>
      </c>
      <c r="N2245" t="s">
        <v>10873</v>
      </c>
      <c r="O2245">
        <v>414</v>
      </c>
      <c r="P2245">
        <v>72</v>
      </c>
      <c r="Q2245" t="s">
        <v>12633</v>
      </c>
      <c r="R2245" t="s">
        <v>16</v>
      </c>
      <c r="S2245" t="s">
        <v>10757</v>
      </c>
      <c r="T2245">
        <v>19</v>
      </c>
      <c r="U2245">
        <v>15</v>
      </c>
      <c r="V2245" t="s">
        <v>3094</v>
      </c>
    </row>
    <row r="2246" spans="1:22" x14ac:dyDescent="0.25">
      <c r="A2246">
        <v>3104</v>
      </c>
      <c r="B2246">
        <v>2023</v>
      </c>
      <c r="C2246" t="s">
        <v>237</v>
      </c>
      <c r="D2246" t="s">
        <v>70</v>
      </c>
      <c r="E2246">
        <v>10</v>
      </c>
      <c r="F2246" t="s">
        <v>256</v>
      </c>
      <c r="G2246">
        <v>8</v>
      </c>
      <c r="H2246">
        <v>18</v>
      </c>
      <c r="I2246" t="s">
        <v>14</v>
      </c>
      <c r="J2246">
        <v>-10</v>
      </c>
      <c r="K2246">
        <v>0</v>
      </c>
      <c r="M2246" t="s">
        <v>12388</v>
      </c>
      <c r="N2246" t="s">
        <v>6013</v>
      </c>
      <c r="O2246">
        <v>784</v>
      </c>
      <c r="P2246">
        <v>63</v>
      </c>
      <c r="Q2246" t="s">
        <v>11084</v>
      </c>
      <c r="R2246" t="s">
        <v>16</v>
      </c>
      <c r="S2246" t="s">
        <v>1730</v>
      </c>
      <c r="T2246">
        <v>10</v>
      </c>
      <c r="U2246">
        <v>11</v>
      </c>
      <c r="V2246" t="s">
        <v>2704</v>
      </c>
    </row>
    <row r="2247" spans="1:22" x14ac:dyDescent="0.25">
      <c r="A2247">
        <v>3119</v>
      </c>
      <c r="B2247">
        <v>2023</v>
      </c>
      <c r="C2247" t="s">
        <v>237</v>
      </c>
      <c r="D2247" t="s">
        <v>295</v>
      </c>
      <c r="E2247">
        <v>23</v>
      </c>
      <c r="F2247" t="s">
        <v>287</v>
      </c>
      <c r="G2247">
        <v>11</v>
      </c>
      <c r="H2247">
        <v>3</v>
      </c>
      <c r="I2247" t="s">
        <v>14</v>
      </c>
      <c r="J2247">
        <v>8</v>
      </c>
      <c r="K2247">
        <v>160</v>
      </c>
      <c r="L2247" t="s">
        <v>16029</v>
      </c>
      <c r="M2247" t="s">
        <v>13548</v>
      </c>
      <c r="N2247" t="s">
        <v>6040</v>
      </c>
      <c r="O2247">
        <v>936</v>
      </c>
      <c r="P2247">
        <v>207</v>
      </c>
      <c r="Q2247" t="s">
        <v>11084</v>
      </c>
      <c r="R2247" t="s">
        <v>75</v>
      </c>
      <c r="S2247" t="s">
        <v>1730</v>
      </c>
      <c r="T2247">
        <v>10</v>
      </c>
      <c r="U2247">
        <v>11</v>
      </c>
      <c r="V2247" t="s">
        <v>2704</v>
      </c>
    </row>
    <row r="2248" spans="1:22" x14ac:dyDescent="0.25">
      <c r="A2248">
        <v>1946</v>
      </c>
      <c r="B2248">
        <v>2022</v>
      </c>
      <c r="C2248" t="s">
        <v>130</v>
      </c>
      <c r="D2248" t="s">
        <v>139</v>
      </c>
      <c r="E2248">
        <v>23</v>
      </c>
      <c r="F2248" t="s">
        <v>172</v>
      </c>
      <c r="G2248">
        <v>7</v>
      </c>
      <c r="H2248">
        <v>10</v>
      </c>
      <c r="I2248" t="s">
        <v>14</v>
      </c>
      <c r="J2248">
        <v>-3</v>
      </c>
      <c r="K2248">
        <v>60</v>
      </c>
      <c r="M2248" t="s">
        <v>12627</v>
      </c>
      <c r="N2248" t="s">
        <v>3887</v>
      </c>
      <c r="O2248">
        <v>722</v>
      </c>
      <c r="P2248">
        <v>66</v>
      </c>
      <c r="Q2248" t="s">
        <v>11084</v>
      </c>
      <c r="R2248" t="s">
        <v>16</v>
      </c>
      <c r="S2248" t="s">
        <v>3809</v>
      </c>
      <c r="T2248">
        <v>19</v>
      </c>
      <c r="U2248">
        <v>0</v>
      </c>
      <c r="V2248" t="s">
        <v>849</v>
      </c>
    </row>
    <row r="2249" spans="1:22" x14ac:dyDescent="0.25">
      <c r="A2249">
        <v>2980</v>
      </c>
      <c r="B2249">
        <v>2023</v>
      </c>
      <c r="C2249" t="s">
        <v>1160</v>
      </c>
      <c r="D2249" t="s">
        <v>1194</v>
      </c>
      <c r="E2249">
        <v>77</v>
      </c>
      <c r="F2249" t="s">
        <v>1193</v>
      </c>
      <c r="G2249">
        <v>7</v>
      </c>
      <c r="I2249" t="s">
        <v>16038</v>
      </c>
      <c r="K2249">
        <v>0</v>
      </c>
      <c r="M2249" t="s">
        <v>11137</v>
      </c>
      <c r="N2249" t="s">
        <v>5793</v>
      </c>
      <c r="O2249">
        <v>1013</v>
      </c>
      <c r="P2249">
        <v>220</v>
      </c>
      <c r="Q2249" t="s">
        <v>12633</v>
      </c>
      <c r="R2249" t="s">
        <v>75</v>
      </c>
      <c r="S2249" t="s">
        <v>2485</v>
      </c>
      <c r="T2249">
        <v>9</v>
      </c>
      <c r="U2249">
        <v>9</v>
      </c>
      <c r="V2249" t="s">
        <v>2485</v>
      </c>
    </row>
    <row r="2250" spans="1:22" x14ac:dyDescent="0.25">
      <c r="A2250">
        <v>3443</v>
      </c>
      <c r="B2250">
        <v>2023</v>
      </c>
      <c r="C2250" t="s">
        <v>130</v>
      </c>
      <c r="D2250" t="s">
        <v>165</v>
      </c>
      <c r="E2250">
        <v>72</v>
      </c>
      <c r="F2250" t="s">
        <v>569</v>
      </c>
      <c r="G2250">
        <v>1</v>
      </c>
      <c r="H2250">
        <v>8</v>
      </c>
      <c r="I2250" t="s">
        <v>14</v>
      </c>
      <c r="J2250">
        <v>-7</v>
      </c>
      <c r="K2250">
        <v>80</v>
      </c>
      <c r="M2250" t="s">
        <v>13804</v>
      </c>
      <c r="N2250" t="s">
        <v>6623</v>
      </c>
      <c r="Q2250" t="s">
        <v>11084</v>
      </c>
      <c r="R2250" t="s">
        <v>16</v>
      </c>
      <c r="S2250" t="s">
        <v>322</v>
      </c>
      <c r="T2250">
        <v>14</v>
      </c>
      <c r="U2250">
        <v>14</v>
      </c>
      <c r="V2250" t="s">
        <v>322</v>
      </c>
    </row>
    <row r="2251" spans="1:22" x14ac:dyDescent="0.25">
      <c r="A2251">
        <v>902</v>
      </c>
      <c r="B2251">
        <v>2022</v>
      </c>
      <c r="C2251" t="s">
        <v>237</v>
      </c>
      <c r="D2251" t="s">
        <v>253</v>
      </c>
      <c r="E2251">
        <v>30</v>
      </c>
      <c r="F2251" t="s">
        <v>252</v>
      </c>
      <c r="G2251">
        <v>12</v>
      </c>
      <c r="H2251">
        <v>23</v>
      </c>
      <c r="I2251" t="s">
        <v>14</v>
      </c>
      <c r="J2251">
        <v>-11</v>
      </c>
      <c r="K2251">
        <v>0</v>
      </c>
      <c r="M2251" t="s">
        <v>11323</v>
      </c>
      <c r="N2251" t="s">
        <v>1911</v>
      </c>
      <c r="O2251">
        <v>869</v>
      </c>
      <c r="P2251">
        <v>88</v>
      </c>
      <c r="Q2251" t="s">
        <v>11084</v>
      </c>
      <c r="R2251" t="s">
        <v>75</v>
      </c>
      <c r="S2251" t="s">
        <v>1730</v>
      </c>
      <c r="T2251">
        <v>8</v>
      </c>
      <c r="U2251">
        <v>9</v>
      </c>
      <c r="V2251" t="s">
        <v>1913</v>
      </c>
    </row>
    <row r="2252" spans="1:22" x14ac:dyDescent="0.25">
      <c r="A2252">
        <v>5862</v>
      </c>
      <c r="B2252">
        <v>2024</v>
      </c>
      <c r="C2252" t="s">
        <v>7675</v>
      </c>
      <c r="D2252" t="s">
        <v>291</v>
      </c>
      <c r="E2252">
        <v>10</v>
      </c>
      <c r="F2252" t="s">
        <v>256</v>
      </c>
      <c r="G2252">
        <v>6</v>
      </c>
      <c r="H2252">
        <v>4</v>
      </c>
      <c r="I2252" t="s">
        <v>14</v>
      </c>
      <c r="J2252">
        <v>2</v>
      </c>
      <c r="K2252">
        <v>60</v>
      </c>
      <c r="M2252" t="s">
        <v>15628</v>
      </c>
      <c r="N2252" t="s">
        <v>10875</v>
      </c>
      <c r="O2252">
        <v>474</v>
      </c>
      <c r="P2252">
        <v>60</v>
      </c>
      <c r="Q2252" t="s">
        <v>12633</v>
      </c>
      <c r="R2252" t="s">
        <v>16</v>
      </c>
      <c r="S2252" t="s">
        <v>10757</v>
      </c>
      <c r="T2252">
        <v>19</v>
      </c>
      <c r="U2252">
        <v>15</v>
      </c>
      <c r="V2252" t="s">
        <v>3094</v>
      </c>
    </row>
    <row r="2253" spans="1:22" x14ac:dyDescent="0.25">
      <c r="A2253">
        <v>4524</v>
      </c>
      <c r="B2253">
        <v>2024</v>
      </c>
      <c r="C2253" t="s">
        <v>7675</v>
      </c>
      <c r="D2253" t="s">
        <v>291</v>
      </c>
      <c r="E2253">
        <v>10</v>
      </c>
      <c r="F2253" t="s">
        <v>256</v>
      </c>
      <c r="G2253">
        <v>12</v>
      </c>
      <c r="H2253">
        <v>12</v>
      </c>
      <c r="I2253" t="s">
        <v>14</v>
      </c>
      <c r="J2253">
        <v>0</v>
      </c>
      <c r="K2253">
        <v>40</v>
      </c>
      <c r="M2253" t="s">
        <v>14607</v>
      </c>
      <c r="N2253" t="s">
        <v>8549</v>
      </c>
      <c r="O2253">
        <v>1413</v>
      </c>
      <c r="P2253">
        <v>97</v>
      </c>
      <c r="Q2253" t="s">
        <v>11084</v>
      </c>
      <c r="R2253" t="s">
        <v>16</v>
      </c>
      <c r="S2253" t="s">
        <v>1730</v>
      </c>
      <c r="T2253">
        <v>5</v>
      </c>
      <c r="U2253">
        <v>4</v>
      </c>
      <c r="V2253" t="s">
        <v>1278</v>
      </c>
    </row>
    <row r="2254" spans="1:22" x14ac:dyDescent="0.25">
      <c r="A2254">
        <v>5026</v>
      </c>
      <c r="B2254">
        <v>2024</v>
      </c>
      <c r="C2254" t="s">
        <v>7806</v>
      </c>
      <c r="D2254" t="s">
        <v>7822</v>
      </c>
      <c r="E2254">
        <v>7</v>
      </c>
      <c r="F2254" t="s">
        <v>7821</v>
      </c>
      <c r="G2254">
        <v>9</v>
      </c>
      <c r="I2254" t="s">
        <v>16038</v>
      </c>
      <c r="K2254">
        <v>0</v>
      </c>
      <c r="M2254" t="s">
        <v>11209</v>
      </c>
      <c r="N2254" t="s">
        <v>9430</v>
      </c>
      <c r="O2254">
        <v>1181</v>
      </c>
      <c r="P2254">
        <v>71</v>
      </c>
      <c r="Q2254" t="s">
        <v>11084</v>
      </c>
      <c r="R2254" t="s">
        <v>16</v>
      </c>
      <c r="S2254" t="s">
        <v>2485</v>
      </c>
      <c r="T2254">
        <v>10</v>
      </c>
      <c r="U2254">
        <v>8</v>
      </c>
      <c r="V2254" t="s">
        <v>1913</v>
      </c>
    </row>
    <row r="2255" spans="1:22" x14ac:dyDescent="0.25">
      <c r="A2255">
        <v>1947</v>
      </c>
      <c r="B2255">
        <v>2022</v>
      </c>
      <c r="C2255" t="s">
        <v>130</v>
      </c>
      <c r="D2255" t="s">
        <v>3889</v>
      </c>
      <c r="E2255">
        <v>95</v>
      </c>
      <c r="F2255" t="s">
        <v>3888</v>
      </c>
      <c r="G2255">
        <v>8</v>
      </c>
      <c r="H2255">
        <v>11</v>
      </c>
      <c r="I2255" t="s">
        <v>14</v>
      </c>
      <c r="J2255">
        <v>-3</v>
      </c>
      <c r="K2255">
        <v>50</v>
      </c>
      <c r="M2255" t="s">
        <v>12628</v>
      </c>
      <c r="N2255" t="s">
        <v>3891</v>
      </c>
      <c r="O2255">
        <v>769</v>
      </c>
      <c r="P2255">
        <v>47</v>
      </c>
      <c r="Q2255" t="s">
        <v>11084</v>
      </c>
      <c r="R2255" t="s">
        <v>16</v>
      </c>
      <c r="S2255" t="s">
        <v>3809</v>
      </c>
      <c r="T2255">
        <v>19</v>
      </c>
      <c r="U2255">
        <v>0</v>
      </c>
      <c r="V2255" t="s">
        <v>849</v>
      </c>
    </row>
    <row r="2256" spans="1:22" x14ac:dyDescent="0.25">
      <c r="A2256">
        <v>5417</v>
      </c>
      <c r="B2256">
        <v>2024</v>
      </c>
      <c r="C2256" t="s">
        <v>7614</v>
      </c>
      <c r="D2256" t="s">
        <v>221</v>
      </c>
      <c r="E2256">
        <v>54</v>
      </c>
      <c r="F2256" t="s">
        <v>226</v>
      </c>
      <c r="G2256">
        <v>18</v>
      </c>
      <c r="H2256">
        <v>13</v>
      </c>
      <c r="I2256" t="s">
        <v>14</v>
      </c>
      <c r="J2256">
        <v>5</v>
      </c>
      <c r="K2256">
        <v>30</v>
      </c>
      <c r="M2256" t="s">
        <v>15297</v>
      </c>
      <c r="N2256" t="s">
        <v>10105</v>
      </c>
      <c r="O2256">
        <v>2298</v>
      </c>
      <c r="P2256">
        <v>1091</v>
      </c>
      <c r="Q2256" t="s">
        <v>11084</v>
      </c>
      <c r="R2256" t="s">
        <v>75</v>
      </c>
      <c r="S2256" t="s">
        <v>322</v>
      </c>
      <c r="T2256">
        <v>14</v>
      </c>
      <c r="U2256">
        <v>11</v>
      </c>
      <c r="V2256" t="s">
        <v>2922</v>
      </c>
    </row>
    <row r="2257" spans="1:22" x14ac:dyDescent="0.25">
      <c r="A2257">
        <v>5570</v>
      </c>
      <c r="B2257">
        <v>2024</v>
      </c>
      <c r="C2257" t="s">
        <v>7614</v>
      </c>
      <c r="D2257" t="s">
        <v>9710</v>
      </c>
      <c r="E2257">
        <v>8</v>
      </c>
      <c r="F2257" t="s">
        <v>10056</v>
      </c>
      <c r="G2257">
        <v>11</v>
      </c>
      <c r="H2257">
        <v>7</v>
      </c>
      <c r="I2257" t="s">
        <v>14</v>
      </c>
      <c r="J2257">
        <v>4</v>
      </c>
      <c r="K2257">
        <v>30</v>
      </c>
      <c r="M2257" t="s">
        <v>15414</v>
      </c>
      <c r="N2257" t="s">
        <v>10377</v>
      </c>
      <c r="O2257">
        <v>2957</v>
      </c>
      <c r="P2257">
        <v>219</v>
      </c>
      <c r="Q2257" t="s">
        <v>12633</v>
      </c>
      <c r="R2257" t="s">
        <v>16</v>
      </c>
      <c r="S2257" t="s">
        <v>3456</v>
      </c>
      <c r="T2257">
        <v>16</v>
      </c>
      <c r="U2257">
        <v>12</v>
      </c>
      <c r="V2257" t="s">
        <v>2704</v>
      </c>
    </row>
    <row r="2258" spans="1:22" x14ac:dyDescent="0.25">
      <c r="A2258">
        <v>5863</v>
      </c>
      <c r="B2258">
        <v>2024</v>
      </c>
      <c r="C2258" t="s">
        <v>7675</v>
      </c>
      <c r="D2258" t="s">
        <v>7696</v>
      </c>
      <c r="E2258">
        <v>25</v>
      </c>
      <c r="F2258" t="s">
        <v>279</v>
      </c>
      <c r="G2258">
        <v>7</v>
      </c>
      <c r="H2258">
        <v>5</v>
      </c>
      <c r="I2258" t="s">
        <v>14</v>
      </c>
      <c r="J2258">
        <v>2</v>
      </c>
      <c r="K2258">
        <v>50</v>
      </c>
      <c r="M2258" t="s">
        <v>15629</v>
      </c>
      <c r="N2258" t="s">
        <v>10377</v>
      </c>
      <c r="O2258">
        <v>500</v>
      </c>
      <c r="P2258">
        <v>26</v>
      </c>
      <c r="Q2258" t="s">
        <v>12633</v>
      </c>
      <c r="R2258" t="s">
        <v>16</v>
      </c>
      <c r="S2258" t="s">
        <v>10757</v>
      </c>
      <c r="T2258">
        <v>19</v>
      </c>
      <c r="U2258">
        <v>15</v>
      </c>
      <c r="V2258" t="s">
        <v>3094</v>
      </c>
    </row>
    <row r="2259" spans="1:22" x14ac:dyDescent="0.25">
      <c r="A2259">
        <v>882</v>
      </c>
      <c r="B2259">
        <v>2022</v>
      </c>
      <c r="C2259" t="s">
        <v>237</v>
      </c>
      <c r="D2259" t="s">
        <v>307</v>
      </c>
      <c r="E2259">
        <v>36</v>
      </c>
      <c r="F2259" t="s">
        <v>306</v>
      </c>
      <c r="G2259">
        <v>7</v>
      </c>
      <c r="H2259">
        <v>3</v>
      </c>
      <c r="I2259" t="s">
        <v>14</v>
      </c>
      <c r="J2259">
        <v>4</v>
      </c>
      <c r="K2259">
        <v>160</v>
      </c>
      <c r="L2259" t="s">
        <v>16029</v>
      </c>
      <c r="M2259" t="s">
        <v>11825</v>
      </c>
      <c r="N2259" t="s">
        <v>1874</v>
      </c>
      <c r="O2259">
        <v>448</v>
      </c>
      <c r="P2259">
        <v>244</v>
      </c>
      <c r="Q2259" t="s">
        <v>11084</v>
      </c>
      <c r="R2259" t="s">
        <v>16</v>
      </c>
      <c r="S2259" t="s">
        <v>1730</v>
      </c>
      <c r="T2259">
        <v>8</v>
      </c>
      <c r="U2259">
        <v>9</v>
      </c>
      <c r="V2259" t="s">
        <v>1913</v>
      </c>
    </row>
    <row r="2260" spans="1:22" x14ac:dyDescent="0.25">
      <c r="A2260">
        <v>5864</v>
      </c>
      <c r="B2260">
        <v>2024</v>
      </c>
      <c r="C2260" t="s">
        <v>7675</v>
      </c>
      <c r="D2260" t="s">
        <v>235</v>
      </c>
      <c r="E2260">
        <v>33</v>
      </c>
      <c r="F2260" t="s">
        <v>234</v>
      </c>
      <c r="G2260">
        <v>8</v>
      </c>
      <c r="H2260">
        <v>6</v>
      </c>
      <c r="I2260" t="s">
        <v>14</v>
      </c>
      <c r="J2260">
        <v>2</v>
      </c>
      <c r="K2260">
        <v>40</v>
      </c>
      <c r="M2260" t="s">
        <v>15630</v>
      </c>
      <c r="N2260" t="s">
        <v>10878</v>
      </c>
      <c r="O2260">
        <v>533</v>
      </c>
      <c r="P2260">
        <v>33</v>
      </c>
      <c r="Q2260" t="s">
        <v>12633</v>
      </c>
      <c r="R2260" t="s">
        <v>16</v>
      </c>
      <c r="S2260" t="s">
        <v>10757</v>
      </c>
      <c r="T2260">
        <v>19</v>
      </c>
      <c r="U2260">
        <v>15</v>
      </c>
      <c r="V2260" t="s">
        <v>3094</v>
      </c>
    </row>
    <row r="2261" spans="1:22" x14ac:dyDescent="0.25">
      <c r="A2261">
        <v>3120</v>
      </c>
      <c r="B2261">
        <v>2023</v>
      </c>
      <c r="C2261" t="s">
        <v>237</v>
      </c>
      <c r="D2261" t="s">
        <v>291</v>
      </c>
      <c r="E2261">
        <v>93</v>
      </c>
      <c r="F2261" t="s">
        <v>290</v>
      </c>
      <c r="G2261">
        <v>12</v>
      </c>
      <c r="H2261">
        <v>4</v>
      </c>
      <c r="I2261" t="s">
        <v>14</v>
      </c>
      <c r="J2261">
        <v>8</v>
      </c>
      <c r="K2261">
        <v>130</v>
      </c>
      <c r="M2261" t="s">
        <v>13549</v>
      </c>
      <c r="N2261" t="s">
        <v>6042</v>
      </c>
      <c r="O2261">
        <v>1062</v>
      </c>
      <c r="P2261">
        <v>126</v>
      </c>
      <c r="Q2261" t="s">
        <v>11084</v>
      </c>
      <c r="R2261" t="s">
        <v>75</v>
      </c>
      <c r="S2261" t="s">
        <v>1730</v>
      </c>
      <c r="T2261">
        <v>10</v>
      </c>
      <c r="U2261">
        <v>11</v>
      </c>
      <c r="V2261" t="s">
        <v>2704</v>
      </c>
    </row>
    <row r="2262" spans="1:22" x14ac:dyDescent="0.25">
      <c r="A2262">
        <v>5398</v>
      </c>
      <c r="B2262">
        <v>2024</v>
      </c>
      <c r="C2262" t="s">
        <v>7614</v>
      </c>
      <c r="D2262" t="s">
        <v>221</v>
      </c>
      <c r="E2262">
        <v>55</v>
      </c>
      <c r="F2262" t="s">
        <v>5720</v>
      </c>
      <c r="G2262">
        <v>12</v>
      </c>
      <c r="H2262">
        <v>19</v>
      </c>
      <c r="I2262" t="s">
        <v>14</v>
      </c>
      <c r="J2262">
        <v>-7</v>
      </c>
      <c r="K2262">
        <v>0</v>
      </c>
      <c r="M2262" t="s">
        <v>15281</v>
      </c>
      <c r="N2262" t="s">
        <v>10070</v>
      </c>
      <c r="O2262">
        <v>1437</v>
      </c>
      <c r="P2262">
        <v>244</v>
      </c>
      <c r="Q2262" t="s">
        <v>11084</v>
      </c>
      <c r="R2262" t="s">
        <v>16</v>
      </c>
      <c r="S2262" t="s">
        <v>322</v>
      </c>
      <c r="T2262">
        <v>14</v>
      </c>
      <c r="U2262">
        <v>11</v>
      </c>
      <c r="V2262" t="s">
        <v>2922</v>
      </c>
    </row>
    <row r="2263" spans="1:22" x14ac:dyDescent="0.25">
      <c r="A2263">
        <v>3444</v>
      </c>
      <c r="B2263">
        <v>2023</v>
      </c>
      <c r="C2263" t="s">
        <v>130</v>
      </c>
      <c r="D2263" t="s">
        <v>4002</v>
      </c>
      <c r="E2263">
        <v>95</v>
      </c>
      <c r="F2263" t="s">
        <v>4065</v>
      </c>
      <c r="G2263">
        <v>2</v>
      </c>
      <c r="H2263">
        <v>9</v>
      </c>
      <c r="I2263" t="s">
        <v>14</v>
      </c>
      <c r="J2263">
        <v>-7</v>
      </c>
      <c r="K2263">
        <v>70</v>
      </c>
      <c r="M2263" t="s">
        <v>13805</v>
      </c>
      <c r="N2263" t="s">
        <v>6624</v>
      </c>
      <c r="O2263">
        <v>140</v>
      </c>
      <c r="P2263">
        <v>140</v>
      </c>
      <c r="Q2263" t="s">
        <v>11084</v>
      </c>
      <c r="R2263" t="s">
        <v>16</v>
      </c>
      <c r="S2263" t="s">
        <v>322</v>
      </c>
      <c r="T2263">
        <v>14</v>
      </c>
      <c r="U2263">
        <v>14</v>
      </c>
      <c r="V2263" t="s">
        <v>322</v>
      </c>
    </row>
    <row r="2264" spans="1:22" x14ac:dyDescent="0.25">
      <c r="A2264">
        <v>4693</v>
      </c>
      <c r="B2264">
        <v>2024</v>
      </c>
      <c r="C2264" t="s">
        <v>7614</v>
      </c>
      <c r="D2264" t="s">
        <v>193</v>
      </c>
      <c r="E2264">
        <v>36</v>
      </c>
      <c r="F2264" t="s">
        <v>7615</v>
      </c>
      <c r="G2264">
        <v>1</v>
      </c>
      <c r="I2264" t="s">
        <v>16038</v>
      </c>
      <c r="K2264">
        <v>0</v>
      </c>
      <c r="M2264" t="s">
        <v>11182</v>
      </c>
      <c r="N2264" t="s">
        <v>6624</v>
      </c>
      <c r="Q2264" t="s">
        <v>12633</v>
      </c>
      <c r="R2264" t="s">
        <v>75</v>
      </c>
      <c r="S2264" t="s">
        <v>2090</v>
      </c>
      <c r="T2264">
        <v>7</v>
      </c>
      <c r="U2264">
        <v>5</v>
      </c>
      <c r="V2264" t="s">
        <v>1730</v>
      </c>
    </row>
    <row r="2265" spans="1:22" x14ac:dyDescent="0.25">
      <c r="A2265">
        <v>5865</v>
      </c>
      <c r="B2265">
        <v>2024</v>
      </c>
      <c r="C2265" t="s">
        <v>7675</v>
      </c>
      <c r="D2265" t="s">
        <v>235</v>
      </c>
      <c r="E2265">
        <v>43</v>
      </c>
      <c r="F2265" t="s">
        <v>294</v>
      </c>
      <c r="G2265">
        <v>9</v>
      </c>
      <c r="H2265">
        <v>7</v>
      </c>
      <c r="I2265" t="s">
        <v>14</v>
      </c>
      <c r="J2265">
        <v>2</v>
      </c>
      <c r="K2265">
        <v>30</v>
      </c>
      <c r="M2265" t="s">
        <v>15631</v>
      </c>
      <c r="N2265" t="s">
        <v>10880</v>
      </c>
      <c r="O2265">
        <v>604</v>
      </c>
      <c r="P2265">
        <v>71</v>
      </c>
      <c r="Q2265" t="s">
        <v>12633</v>
      </c>
      <c r="R2265" t="s">
        <v>16</v>
      </c>
      <c r="S2265" t="s">
        <v>10757</v>
      </c>
      <c r="T2265">
        <v>19</v>
      </c>
      <c r="U2265">
        <v>15</v>
      </c>
      <c r="V2265" t="s">
        <v>3094</v>
      </c>
    </row>
    <row r="2266" spans="1:22" x14ac:dyDescent="0.25">
      <c r="A2266">
        <v>3469</v>
      </c>
      <c r="B2266">
        <v>2023</v>
      </c>
      <c r="C2266" t="s">
        <v>130</v>
      </c>
      <c r="D2266" t="s">
        <v>132</v>
      </c>
      <c r="E2266">
        <v>48</v>
      </c>
      <c r="F2266" t="s">
        <v>131</v>
      </c>
      <c r="G2266">
        <v>12</v>
      </c>
      <c r="H2266">
        <v>5</v>
      </c>
      <c r="I2266" t="s">
        <v>14</v>
      </c>
      <c r="J2266">
        <v>7</v>
      </c>
      <c r="K2266">
        <v>110</v>
      </c>
      <c r="M2266" t="s">
        <v>13826</v>
      </c>
      <c r="N2266" t="s">
        <v>6672</v>
      </c>
      <c r="O2266">
        <v>675</v>
      </c>
      <c r="P2266">
        <v>210</v>
      </c>
      <c r="Q2266" t="s">
        <v>11084</v>
      </c>
      <c r="R2266" t="s">
        <v>75</v>
      </c>
      <c r="S2266" t="s">
        <v>322</v>
      </c>
      <c r="T2266">
        <v>14</v>
      </c>
      <c r="U2266">
        <v>14</v>
      </c>
      <c r="V2266" t="s">
        <v>322</v>
      </c>
    </row>
    <row r="2267" spans="1:22" x14ac:dyDescent="0.25">
      <c r="A2267">
        <v>1948</v>
      </c>
      <c r="B2267">
        <v>2022</v>
      </c>
      <c r="C2267" t="s">
        <v>130</v>
      </c>
      <c r="D2267" t="s">
        <v>161</v>
      </c>
      <c r="E2267">
        <v>20</v>
      </c>
      <c r="F2267" t="s">
        <v>160</v>
      </c>
      <c r="G2267">
        <v>9</v>
      </c>
      <c r="H2267">
        <v>12</v>
      </c>
      <c r="I2267" t="s">
        <v>14</v>
      </c>
      <c r="J2267">
        <v>-3</v>
      </c>
      <c r="K2267">
        <v>40</v>
      </c>
      <c r="M2267" t="s">
        <v>12629</v>
      </c>
      <c r="N2267" t="s">
        <v>3893</v>
      </c>
      <c r="O2267">
        <v>924</v>
      </c>
      <c r="P2267">
        <v>155</v>
      </c>
      <c r="Q2267" t="s">
        <v>11084</v>
      </c>
      <c r="R2267" t="s">
        <v>16</v>
      </c>
      <c r="S2267" t="s">
        <v>3809</v>
      </c>
      <c r="T2267">
        <v>19</v>
      </c>
      <c r="U2267">
        <v>0</v>
      </c>
      <c r="V2267" t="s">
        <v>849</v>
      </c>
    </row>
    <row r="2268" spans="1:22" x14ac:dyDescent="0.25">
      <c r="A2268">
        <v>4722</v>
      </c>
      <c r="B2268">
        <v>2024</v>
      </c>
      <c r="C2268" t="s">
        <v>7806</v>
      </c>
      <c r="D2268" t="s">
        <v>1207</v>
      </c>
      <c r="E2268">
        <v>4</v>
      </c>
      <c r="F2268" t="s">
        <v>1196</v>
      </c>
      <c r="G2268">
        <v>2</v>
      </c>
      <c r="H2268">
        <v>25</v>
      </c>
      <c r="I2268" t="s">
        <v>14</v>
      </c>
      <c r="J2268">
        <v>-23</v>
      </c>
      <c r="K2268">
        <v>0</v>
      </c>
      <c r="M2268" t="s">
        <v>14745</v>
      </c>
      <c r="N2268" t="s">
        <v>8888</v>
      </c>
      <c r="O2268">
        <v>338</v>
      </c>
      <c r="P2268">
        <v>338</v>
      </c>
      <c r="Q2268" t="s">
        <v>11084</v>
      </c>
      <c r="R2268" t="s">
        <v>75</v>
      </c>
      <c r="S2268" t="s">
        <v>2090</v>
      </c>
      <c r="T2268">
        <v>7</v>
      </c>
      <c r="U2268">
        <v>6</v>
      </c>
      <c r="V2268" t="s">
        <v>1502</v>
      </c>
    </row>
    <row r="2269" spans="1:22" x14ac:dyDescent="0.25">
      <c r="A2269">
        <v>1949</v>
      </c>
      <c r="B2269">
        <v>2022</v>
      </c>
      <c r="C2269" t="s">
        <v>130</v>
      </c>
      <c r="D2269" t="s">
        <v>154</v>
      </c>
      <c r="E2269">
        <v>16</v>
      </c>
      <c r="F2269" t="s">
        <v>189</v>
      </c>
      <c r="G2269">
        <v>10</v>
      </c>
      <c r="H2269">
        <v>13</v>
      </c>
      <c r="I2269" t="s">
        <v>14</v>
      </c>
      <c r="J2269">
        <v>-3</v>
      </c>
      <c r="K2269">
        <v>30</v>
      </c>
      <c r="M2269" t="s">
        <v>12630</v>
      </c>
      <c r="N2269" t="s">
        <v>3895</v>
      </c>
      <c r="O2269">
        <v>931</v>
      </c>
      <c r="P2269">
        <v>7</v>
      </c>
      <c r="Q2269" t="s">
        <v>11084</v>
      </c>
      <c r="R2269" t="s">
        <v>16</v>
      </c>
      <c r="S2269" t="s">
        <v>3809</v>
      </c>
      <c r="T2269">
        <v>19</v>
      </c>
      <c r="U2269">
        <v>0</v>
      </c>
      <c r="V2269" t="s">
        <v>849</v>
      </c>
    </row>
    <row r="2270" spans="1:22" x14ac:dyDescent="0.25">
      <c r="A2270">
        <v>2981</v>
      </c>
      <c r="B2270">
        <v>2023</v>
      </c>
      <c r="C2270" t="s">
        <v>1160</v>
      </c>
      <c r="D2270" t="s">
        <v>1180</v>
      </c>
      <c r="E2270">
        <v>81</v>
      </c>
      <c r="F2270" t="s">
        <v>1213</v>
      </c>
      <c r="G2270">
        <v>8</v>
      </c>
      <c r="I2270" t="s">
        <v>16038</v>
      </c>
      <c r="K2270">
        <v>0</v>
      </c>
      <c r="M2270" t="s">
        <v>11277</v>
      </c>
      <c r="N2270" t="s">
        <v>5795</v>
      </c>
      <c r="O2270">
        <v>1225</v>
      </c>
      <c r="P2270">
        <v>212</v>
      </c>
      <c r="Q2270" t="s">
        <v>12633</v>
      </c>
      <c r="R2270" t="s">
        <v>75</v>
      </c>
      <c r="S2270" t="s">
        <v>2485</v>
      </c>
      <c r="T2270">
        <v>9</v>
      </c>
      <c r="U2270">
        <v>9</v>
      </c>
      <c r="V2270" t="s">
        <v>2485</v>
      </c>
    </row>
    <row r="2271" spans="1:22" x14ac:dyDescent="0.25">
      <c r="A2271">
        <v>5866</v>
      </c>
      <c r="B2271">
        <v>2024</v>
      </c>
      <c r="C2271" t="s">
        <v>7675</v>
      </c>
      <c r="D2271" t="s">
        <v>7868</v>
      </c>
      <c r="E2271">
        <v>30</v>
      </c>
      <c r="F2271" t="s">
        <v>252</v>
      </c>
      <c r="G2271">
        <v>10</v>
      </c>
      <c r="H2271">
        <v>8</v>
      </c>
      <c r="I2271" t="s">
        <v>14</v>
      </c>
      <c r="J2271">
        <v>2</v>
      </c>
      <c r="K2271">
        <v>20</v>
      </c>
      <c r="M2271" t="s">
        <v>15632</v>
      </c>
      <c r="N2271" t="s">
        <v>10882</v>
      </c>
      <c r="O2271">
        <v>648</v>
      </c>
      <c r="P2271">
        <v>44</v>
      </c>
      <c r="Q2271" t="s">
        <v>12633</v>
      </c>
      <c r="R2271" t="s">
        <v>16</v>
      </c>
      <c r="S2271" t="s">
        <v>10757</v>
      </c>
      <c r="T2271">
        <v>19</v>
      </c>
      <c r="U2271">
        <v>15</v>
      </c>
      <c r="V2271" t="s">
        <v>3094</v>
      </c>
    </row>
    <row r="2272" spans="1:22" x14ac:dyDescent="0.25">
      <c r="A2272">
        <v>3105</v>
      </c>
      <c r="B2272">
        <v>2023</v>
      </c>
      <c r="C2272" t="s">
        <v>237</v>
      </c>
      <c r="D2272" t="s">
        <v>4138</v>
      </c>
      <c r="E2272">
        <v>37</v>
      </c>
      <c r="F2272" t="s">
        <v>90</v>
      </c>
      <c r="G2272">
        <v>9</v>
      </c>
      <c r="H2272">
        <v>19</v>
      </c>
      <c r="I2272" t="s">
        <v>14</v>
      </c>
      <c r="J2272">
        <v>-10</v>
      </c>
      <c r="K2272">
        <v>0</v>
      </c>
      <c r="M2272" t="s">
        <v>13543</v>
      </c>
      <c r="N2272" t="s">
        <v>6015</v>
      </c>
      <c r="O2272">
        <v>1005</v>
      </c>
      <c r="P2272">
        <v>221</v>
      </c>
      <c r="Q2272" t="s">
        <v>11084</v>
      </c>
      <c r="R2272" t="s">
        <v>16</v>
      </c>
      <c r="S2272" t="s">
        <v>1730</v>
      </c>
      <c r="T2272">
        <v>10</v>
      </c>
      <c r="U2272">
        <v>11</v>
      </c>
      <c r="V2272" t="s">
        <v>2704</v>
      </c>
    </row>
    <row r="2273" spans="1:22" x14ac:dyDescent="0.25">
      <c r="A2273">
        <v>3470</v>
      </c>
      <c r="B2273">
        <v>2023</v>
      </c>
      <c r="C2273" t="s">
        <v>130</v>
      </c>
      <c r="D2273" t="s">
        <v>211</v>
      </c>
      <c r="E2273">
        <v>66</v>
      </c>
      <c r="F2273" t="s">
        <v>229</v>
      </c>
      <c r="G2273">
        <v>13</v>
      </c>
      <c r="H2273">
        <v>6</v>
      </c>
      <c r="I2273" t="s">
        <v>14</v>
      </c>
      <c r="J2273">
        <v>7</v>
      </c>
      <c r="K2273">
        <v>100</v>
      </c>
      <c r="M2273" t="s">
        <v>13827</v>
      </c>
      <c r="N2273" t="s">
        <v>6674</v>
      </c>
      <c r="O2273">
        <v>728</v>
      </c>
      <c r="P2273">
        <v>53</v>
      </c>
      <c r="Q2273" t="s">
        <v>11084</v>
      </c>
      <c r="R2273" t="s">
        <v>75</v>
      </c>
      <c r="S2273" t="s">
        <v>322</v>
      </c>
      <c r="T2273">
        <v>14</v>
      </c>
      <c r="U2273">
        <v>14</v>
      </c>
      <c r="V2273" t="s">
        <v>322</v>
      </c>
    </row>
    <row r="2274" spans="1:22" x14ac:dyDescent="0.25">
      <c r="A2274">
        <v>4694</v>
      </c>
      <c r="B2274">
        <v>2024</v>
      </c>
      <c r="C2274" t="s">
        <v>7614</v>
      </c>
      <c r="D2274" t="s">
        <v>165</v>
      </c>
      <c r="E2274">
        <v>72</v>
      </c>
      <c r="F2274" t="s">
        <v>569</v>
      </c>
      <c r="G2274">
        <v>2</v>
      </c>
      <c r="I2274" t="s">
        <v>16038</v>
      </c>
      <c r="K2274">
        <v>0</v>
      </c>
      <c r="M2274" t="s">
        <v>11161</v>
      </c>
      <c r="N2274" t="s">
        <v>8840</v>
      </c>
      <c r="O2274">
        <v>74</v>
      </c>
      <c r="P2274">
        <v>74</v>
      </c>
      <c r="Q2274" t="s">
        <v>12633</v>
      </c>
      <c r="R2274" t="s">
        <v>75</v>
      </c>
      <c r="S2274" t="s">
        <v>2090</v>
      </c>
      <c r="T2274">
        <v>7</v>
      </c>
      <c r="U2274">
        <v>5</v>
      </c>
      <c r="V2274" t="s">
        <v>1730</v>
      </c>
    </row>
    <row r="2275" spans="1:22" x14ac:dyDescent="0.25">
      <c r="A2275">
        <v>1950</v>
      </c>
      <c r="B2275">
        <v>2022</v>
      </c>
      <c r="C2275" t="s">
        <v>130</v>
      </c>
      <c r="D2275" t="s">
        <v>221</v>
      </c>
      <c r="E2275">
        <v>27</v>
      </c>
      <c r="F2275" t="s">
        <v>220</v>
      </c>
      <c r="G2275">
        <v>11</v>
      </c>
      <c r="H2275">
        <v>14</v>
      </c>
      <c r="I2275" t="s">
        <v>14</v>
      </c>
      <c r="J2275">
        <v>-3</v>
      </c>
      <c r="K2275">
        <v>20</v>
      </c>
      <c r="M2275" t="s">
        <v>12631</v>
      </c>
      <c r="N2275" t="s">
        <v>3897</v>
      </c>
      <c r="O2275">
        <v>979</v>
      </c>
      <c r="P2275">
        <v>48</v>
      </c>
      <c r="Q2275" t="s">
        <v>11084</v>
      </c>
      <c r="R2275" t="s">
        <v>16</v>
      </c>
      <c r="S2275" t="s">
        <v>3809</v>
      </c>
      <c r="T2275">
        <v>19</v>
      </c>
      <c r="U2275">
        <v>0</v>
      </c>
      <c r="V2275" t="s">
        <v>849</v>
      </c>
    </row>
    <row r="2276" spans="1:22" x14ac:dyDescent="0.25">
      <c r="A2276">
        <v>4711</v>
      </c>
      <c r="B2276">
        <v>2024</v>
      </c>
      <c r="C2276" t="s">
        <v>7806</v>
      </c>
      <c r="D2276" t="s">
        <v>1180</v>
      </c>
      <c r="E2276">
        <v>21</v>
      </c>
      <c r="F2276" t="s">
        <v>1167</v>
      </c>
      <c r="G2276">
        <v>1</v>
      </c>
      <c r="H2276">
        <v>14</v>
      </c>
      <c r="I2276" t="s">
        <v>14</v>
      </c>
      <c r="J2276">
        <v>-13</v>
      </c>
      <c r="K2276">
        <v>20</v>
      </c>
      <c r="M2276" t="s">
        <v>12910</v>
      </c>
      <c r="N2276" t="s">
        <v>8869</v>
      </c>
      <c r="Q2276" t="s">
        <v>11084</v>
      </c>
      <c r="R2276" t="s">
        <v>16</v>
      </c>
      <c r="S2276" t="s">
        <v>2090</v>
      </c>
      <c r="T2276">
        <v>7</v>
      </c>
      <c r="U2276">
        <v>6</v>
      </c>
      <c r="V2276" t="s">
        <v>1502</v>
      </c>
    </row>
    <row r="2277" spans="1:22" x14ac:dyDescent="0.25">
      <c r="A2277">
        <v>5399</v>
      </c>
      <c r="B2277">
        <v>2024</v>
      </c>
      <c r="C2277" t="s">
        <v>7614</v>
      </c>
      <c r="D2277" t="s">
        <v>91</v>
      </c>
      <c r="E2277">
        <v>85</v>
      </c>
      <c r="F2277" t="s">
        <v>7970</v>
      </c>
      <c r="G2277">
        <v>13</v>
      </c>
      <c r="H2277">
        <v>20</v>
      </c>
      <c r="I2277" t="s">
        <v>14</v>
      </c>
      <c r="J2277">
        <v>-7</v>
      </c>
      <c r="K2277">
        <v>0</v>
      </c>
      <c r="M2277" t="s">
        <v>15282</v>
      </c>
      <c r="N2277" t="s">
        <v>10072</v>
      </c>
      <c r="O2277">
        <v>1559</v>
      </c>
      <c r="P2277">
        <v>122</v>
      </c>
      <c r="Q2277" t="s">
        <v>11084</v>
      </c>
      <c r="R2277" t="s">
        <v>16</v>
      </c>
      <c r="S2277" t="s">
        <v>322</v>
      </c>
      <c r="T2277">
        <v>14</v>
      </c>
      <c r="U2277">
        <v>11</v>
      </c>
      <c r="V2277" t="s">
        <v>2922</v>
      </c>
    </row>
    <row r="2278" spans="1:22" x14ac:dyDescent="0.25">
      <c r="A2278">
        <v>5231</v>
      </c>
      <c r="B2278">
        <v>2024</v>
      </c>
      <c r="C2278" t="s">
        <v>7806</v>
      </c>
      <c r="D2278" t="s">
        <v>1194</v>
      </c>
      <c r="E2278">
        <v>40</v>
      </c>
      <c r="F2278" t="s">
        <v>1199</v>
      </c>
      <c r="G2278">
        <v>1</v>
      </c>
      <c r="H2278">
        <v>26</v>
      </c>
      <c r="I2278" t="s">
        <v>14</v>
      </c>
      <c r="J2278">
        <v>-25</v>
      </c>
      <c r="K2278">
        <v>0</v>
      </c>
      <c r="M2278" t="s">
        <v>15152</v>
      </c>
      <c r="N2278" t="s">
        <v>9778</v>
      </c>
      <c r="Q2278" t="s">
        <v>11084</v>
      </c>
      <c r="R2278" t="s">
        <v>75</v>
      </c>
      <c r="S2278" t="s">
        <v>2704</v>
      </c>
      <c r="T2278">
        <v>12</v>
      </c>
      <c r="U2278">
        <v>10</v>
      </c>
      <c r="V2278" t="s">
        <v>2485</v>
      </c>
    </row>
    <row r="2279" spans="1:22" x14ac:dyDescent="0.25">
      <c r="A2279">
        <v>2982</v>
      </c>
      <c r="B2279">
        <v>2023</v>
      </c>
      <c r="C2279" t="s">
        <v>1160</v>
      </c>
      <c r="D2279" t="s">
        <v>1168</v>
      </c>
      <c r="E2279">
        <v>34</v>
      </c>
      <c r="F2279" t="s">
        <v>1175</v>
      </c>
      <c r="G2279">
        <v>9</v>
      </c>
      <c r="I2279" t="s">
        <v>16038</v>
      </c>
      <c r="K2279">
        <v>0</v>
      </c>
      <c r="M2279" t="s">
        <v>14</v>
      </c>
      <c r="N2279" t="s">
        <v>5797</v>
      </c>
      <c r="O2279">
        <v>1309</v>
      </c>
      <c r="P2279">
        <v>84</v>
      </c>
      <c r="Q2279" t="s">
        <v>12633</v>
      </c>
      <c r="R2279" t="s">
        <v>75</v>
      </c>
      <c r="S2279" t="s">
        <v>2485</v>
      </c>
      <c r="T2279">
        <v>9</v>
      </c>
      <c r="U2279">
        <v>9</v>
      </c>
      <c r="V2279" t="s">
        <v>2485</v>
      </c>
    </row>
    <row r="2280" spans="1:22" x14ac:dyDescent="0.25">
      <c r="A2280">
        <v>883</v>
      </c>
      <c r="B2280">
        <v>2022</v>
      </c>
      <c r="C2280" t="s">
        <v>237</v>
      </c>
      <c r="D2280" t="s">
        <v>239</v>
      </c>
      <c r="E2280">
        <v>21</v>
      </c>
      <c r="F2280" t="s">
        <v>318</v>
      </c>
      <c r="G2280">
        <v>8</v>
      </c>
      <c r="H2280">
        <v>4</v>
      </c>
      <c r="I2280" t="s">
        <v>14</v>
      </c>
      <c r="J2280">
        <v>4</v>
      </c>
      <c r="K2280">
        <v>130</v>
      </c>
      <c r="M2280" t="s">
        <v>11826</v>
      </c>
      <c r="N2280" t="s">
        <v>1876</v>
      </c>
      <c r="O2280">
        <v>668</v>
      </c>
      <c r="P2280">
        <v>220</v>
      </c>
      <c r="Q2280" t="s">
        <v>11084</v>
      </c>
      <c r="R2280" t="s">
        <v>16</v>
      </c>
      <c r="S2280" t="s">
        <v>1730</v>
      </c>
      <c r="T2280">
        <v>8</v>
      </c>
      <c r="U2280">
        <v>9</v>
      </c>
      <c r="V2280" t="s">
        <v>1913</v>
      </c>
    </row>
    <row r="2281" spans="1:22" x14ac:dyDescent="0.25">
      <c r="A2281">
        <v>3471</v>
      </c>
      <c r="B2281">
        <v>2023</v>
      </c>
      <c r="C2281" t="s">
        <v>130</v>
      </c>
      <c r="D2281" t="s">
        <v>193</v>
      </c>
      <c r="E2281">
        <v>31</v>
      </c>
      <c r="F2281" t="s">
        <v>90</v>
      </c>
      <c r="G2281">
        <v>14</v>
      </c>
      <c r="H2281">
        <v>7</v>
      </c>
      <c r="I2281" t="s">
        <v>14</v>
      </c>
      <c r="J2281">
        <v>7</v>
      </c>
      <c r="K2281">
        <v>90</v>
      </c>
      <c r="M2281" t="s">
        <v>12266</v>
      </c>
      <c r="N2281" t="s">
        <v>6676</v>
      </c>
      <c r="O2281">
        <v>825</v>
      </c>
      <c r="P2281">
        <v>97</v>
      </c>
      <c r="Q2281" t="s">
        <v>11084</v>
      </c>
      <c r="R2281" t="s">
        <v>75</v>
      </c>
      <c r="S2281" t="s">
        <v>322</v>
      </c>
      <c r="T2281">
        <v>14</v>
      </c>
      <c r="U2281">
        <v>14</v>
      </c>
      <c r="V2281" t="s">
        <v>322</v>
      </c>
    </row>
    <row r="2282" spans="1:22" x14ac:dyDescent="0.25">
      <c r="A2282">
        <v>5232</v>
      </c>
      <c r="B2282">
        <v>2024</v>
      </c>
      <c r="C2282" t="s">
        <v>7806</v>
      </c>
      <c r="D2282" t="s">
        <v>1194</v>
      </c>
      <c r="E2282">
        <v>51</v>
      </c>
      <c r="F2282" t="s">
        <v>1203</v>
      </c>
      <c r="G2282">
        <v>2</v>
      </c>
      <c r="I2282" t="s">
        <v>16038</v>
      </c>
      <c r="K2282">
        <v>0</v>
      </c>
      <c r="M2282" t="s">
        <v>11449</v>
      </c>
      <c r="N2282" t="s">
        <v>9779</v>
      </c>
      <c r="O2282">
        <v>67</v>
      </c>
      <c r="P2282">
        <v>67</v>
      </c>
      <c r="Q2282" t="s">
        <v>11084</v>
      </c>
      <c r="R2282" t="s">
        <v>75</v>
      </c>
      <c r="S2282" t="s">
        <v>2704</v>
      </c>
      <c r="T2282">
        <v>12</v>
      </c>
      <c r="U2282">
        <v>10</v>
      </c>
      <c r="V2282" t="s">
        <v>2485</v>
      </c>
    </row>
    <row r="2283" spans="1:22" x14ac:dyDescent="0.25">
      <c r="A2283">
        <v>3445</v>
      </c>
      <c r="B2283">
        <v>2023</v>
      </c>
      <c r="C2283" t="s">
        <v>130</v>
      </c>
      <c r="D2283" t="s">
        <v>193</v>
      </c>
      <c r="E2283">
        <v>31</v>
      </c>
      <c r="F2283" t="s">
        <v>90</v>
      </c>
      <c r="G2283">
        <v>3</v>
      </c>
      <c r="H2283">
        <v>10</v>
      </c>
      <c r="I2283" t="s">
        <v>14</v>
      </c>
      <c r="J2283">
        <v>-7</v>
      </c>
      <c r="K2283">
        <v>60</v>
      </c>
      <c r="M2283" t="s">
        <v>12120</v>
      </c>
      <c r="N2283" t="s">
        <v>6626</v>
      </c>
      <c r="O2283">
        <v>338</v>
      </c>
      <c r="P2283">
        <v>198</v>
      </c>
      <c r="Q2283" t="s">
        <v>11084</v>
      </c>
      <c r="R2283" t="s">
        <v>16</v>
      </c>
      <c r="S2283" t="s">
        <v>322</v>
      </c>
      <c r="T2283">
        <v>14</v>
      </c>
      <c r="U2283">
        <v>14</v>
      </c>
      <c r="V2283" t="s">
        <v>322</v>
      </c>
    </row>
    <row r="2284" spans="1:22" x14ac:dyDescent="0.25">
      <c r="A2284">
        <v>5233</v>
      </c>
      <c r="B2284">
        <v>2024</v>
      </c>
      <c r="C2284" t="s">
        <v>7806</v>
      </c>
      <c r="D2284" t="s">
        <v>1180</v>
      </c>
      <c r="E2284">
        <v>81</v>
      </c>
      <c r="F2284" t="s">
        <v>1213</v>
      </c>
      <c r="G2284">
        <v>3</v>
      </c>
      <c r="I2284" t="s">
        <v>16038</v>
      </c>
      <c r="K2284">
        <v>0</v>
      </c>
      <c r="M2284" t="s">
        <v>11182</v>
      </c>
      <c r="N2284" t="s">
        <v>9781</v>
      </c>
      <c r="O2284">
        <v>98</v>
      </c>
      <c r="P2284">
        <v>31</v>
      </c>
      <c r="Q2284" t="s">
        <v>11084</v>
      </c>
      <c r="R2284" t="s">
        <v>75</v>
      </c>
      <c r="S2284" t="s">
        <v>2704</v>
      </c>
      <c r="T2284">
        <v>12</v>
      </c>
      <c r="U2284">
        <v>10</v>
      </c>
      <c r="V2284" t="s">
        <v>2485</v>
      </c>
    </row>
    <row r="2285" spans="1:22" x14ac:dyDescent="0.25">
      <c r="A2285">
        <v>1951</v>
      </c>
      <c r="B2285">
        <v>2022</v>
      </c>
      <c r="C2285" t="s">
        <v>130</v>
      </c>
      <c r="D2285" t="s">
        <v>157</v>
      </c>
      <c r="E2285">
        <v>31</v>
      </c>
      <c r="F2285" t="s">
        <v>90</v>
      </c>
      <c r="G2285">
        <v>12</v>
      </c>
      <c r="I2285" t="s">
        <v>16038</v>
      </c>
      <c r="K2285">
        <v>0</v>
      </c>
      <c r="M2285" t="s">
        <v>12336</v>
      </c>
      <c r="N2285" t="s">
        <v>3899</v>
      </c>
      <c r="O2285">
        <v>1101</v>
      </c>
      <c r="P2285">
        <v>122</v>
      </c>
      <c r="Q2285" t="s">
        <v>11084</v>
      </c>
      <c r="R2285" t="s">
        <v>16</v>
      </c>
      <c r="S2285" t="s">
        <v>3809</v>
      </c>
      <c r="T2285">
        <v>19</v>
      </c>
      <c r="U2285">
        <v>0</v>
      </c>
      <c r="V2285" t="s">
        <v>849</v>
      </c>
    </row>
    <row r="2286" spans="1:22" x14ac:dyDescent="0.25">
      <c r="A2286">
        <v>5234</v>
      </c>
      <c r="B2286">
        <v>2024</v>
      </c>
      <c r="C2286" t="s">
        <v>7806</v>
      </c>
      <c r="D2286" t="s">
        <v>1162</v>
      </c>
      <c r="E2286">
        <v>61</v>
      </c>
      <c r="F2286" t="s">
        <v>52</v>
      </c>
      <c r="G2286">
        <v>4</v>
      </c>
      <c r="I2286" t="s">
        <v>16038</v>
      </c>
      <c r="K2286">
        <v>0</v>
      </c>
      <c r="M2286" t="s">
        <v>11303</v>
      </c>
      <c r="N2286" t="s">
        <v>9783</v>
      </c>
      <c r="O2286">
        <v>111</v>
      </c>
      <c r="P2286">
        <v>13</v>
      </c>
      <c r="Q2286" t="s">
        <v>11084</v>
      </c>
      <c r="R2286" t="s">
        <v>75</v>
      </c>
      <c r="S2286" t="s">
        <v>2704</v>
      </c>
      <c r="T2286">
        <v>12</v>
      </c>
      <c r="U2286">
        <v>10</v>
      </c>
      <c r="V2286" t="s">
        <v>2485</v>
      </c>
    </row>
    <row r="2287" spans="1:22" x14ac:dyDescent="0.25">
      <c r="A2287">
        <v>4712</v>
      </c>
      <c r="B2287">
        <v>2024</v>
      </c>
      <c r="C2287" t="s">
        <v>7806</v>
      </c>
      <c r="D2287" t="s">
        <v>1207</v>
      </c>
      <c r="E2287">
        <v>3</v>
      </c>
      <c r="F2287" t="s">
        <v>1164</v>
      </c>
      <c r="G2287">
        <v>2</v>
      </c>
      <c r="H2287">
        <v>15</v>
      </c>
      <c r="I2287" t="s">
        <v>14</v>
      </c>
      <c r="J2287">
        <v>-13</v>
      </c>
      <c r="K2287">
        <v>10</v>
      </c>
      <c r="M2287" t="s">
        <v>14736</v>
      </c>
      <c r="N2287" t="s">
        <v>8870</v>
      </c>
      <c r="O2287">
        <v>116</v>
      </c>
      <c r="P2287">
        <v>116</v>
      </c>
      <c r="Q2287" t="s">
        <v>11084</v>
      </c>
      <c r="R2287" t="s">
        <v>16</v>
      </c>
      <c r="S2287" t="s">
        <v>2090</v>
      </c>
      <c r="T2287">
        <v>7</v>
      </c>
      <c r="U2287">
        <v>6</v>
      </c>
      <c r="V2287" t="s">
        <v>1502</v>
      </c>
    </row>
    <row r="2288" spans="1:22" x14ac:dyDescent="0.25">
      <c r="A2288">
        <v>2983</v>
      </c>
      <c r="B2288">
        <v>2023</v>
      </c>
      <c r="C2288" t="s">
        <v>1160</v>
      </c>
      <c r="D2288" t="s">
        <v>1207</v>
      </c>
      <c r="E2288">
        <v>3</v>
      </c>
      <c r="F2288" t="s">
        <v>4793</v>
      </c>
      <c r="G2288">
        <v>10</v>
      </c>
      <c r="H2288">
        <v>1</v>
      </c>
      <c r="I2288" t="s">
        <v>14</v>
      </c>
      <c r="J2288">
        <v>9</v>
      </c>
      <c r="K2288">
        <v>250</v>
      </c>
      <c r="L2288" t="s">
        <v>16028</v>
      </c>
      <c r="M2288" t="s">
        <v>13445</v>
      </c>
      <c r="N2288" t="s">
        <v>5799</v>
      </c>
      <c r="O2288">
        <v>1403</v>
      </c>
      <c r="P2288">
        <v>94</v>
      </c>
      <c r="Q2288" t="s">
        <v>11084</v>
      </c>
      <c r="R2288" t="s">
        <v>75</v>
      </c>
      <c r="S2288" t="s">
        <v>2485</v>
      </c>
      <c r="T2288">
        <v>9</v>
      </c>
      <c r="U2288">
        <v>10</v>
      </c>
      <c r="V2288" t="s">
        <v>1730</v>
      </c>
    </row>
    <row r="2289" spans="1:22" x14ac:dyDescent="0.25">
      <c r="A2289">
        <v>5571</v>
      </c>
      <c r="B2289">
        <v>2024</v>
      </c>
      <c r="C2289" t="s">
        <v>7614</v>
      </c>
      <c r="D2289" t="s">
        <v>165</v>
      </c>
      <c r="E2289">
        <v>5</v>
      </c>
      <c r="F2289" t="s">
        <v>5144</v>
      </c>
      <c r="G2289">
        <v>12</v>
      </c>
      <c r="H2289">
        <v>8</v>
      </c>
      <c r="I2289" t="s">
        <v>14</v>
      </c>
      <c r="J2289">
        <v>4</v>
      </c>
      <c r="K2289">
        <v>20</v>
      </c>
      <c r="M2289" t="s">
        <v>15415</v>
      </c>
      <c r="N2289" t="s">
        <v>10379</v>
      </c>
      <c r="O2289">
        <v>3299</v>
      </c>
      <c r="P2289">
        <v>342</v>
      </c>
      <c r="Q2289" t="s">
        <v>12633</v>
      </c>
      <c r="R2289" t="s">
        <v>16</v>
      </c>
      <c r="S2289" t="s">
        <v>3456</v>
      </c>
      <c r="T2289">
        <v>16</v>
      </c>
      <c r="U2289">
        <v>12</v>
      </c>
      <c r="V2289" t="s">
        <v>2704</v>
      </c>
    </row>
    <row r="2290" spans="1:22" x14ac:dyDescent="0.25">
      <c r="A2290">
        <v>4392</v>
      </c>
      <c r="B2290">
        <v>2024</v>
      </c>
      <c r="C2290" t="s">
        <v>7806</v>
      </c>
      <c r="D2290" t="s">
        <v>1207</v>
      </c>
      <c r="E2290">
        <v>4</v>
      </c>
      <c r="F2290" t="s">
        <v>1196</v>
      </c>
      <c r="G2290">
        <v>1</v>
      </c>
      <c r="I2290" t="s">
        <v>16038</v>
      </c>
      <c r="K2290">
        <v>0</v>
      </c>
      <c r="M2290" t="s">
        <v>11234</v>
      </c>
      <c r="N2290" t="s">
        <v>8331</v>
      </c>
      <c r="Q2290" t="s">
        <v>11084</v>
      </c>
      <c r="R2290" t="s">
        <v>75</v>
      </c>
      <c r="S2290" t="s">
        <v>1278</v>
      </c>
      <c r="T2290">
        <v>4</v>
      </c>
      <c r="U2290">
        <v>3</v>
      </c>
      <c r="V2290" t="s">
        <v>1030</v>
      </c>
    </row>
    <row r="2291" spans="1:22" x14ac:dyDescent="0.25">
      <c r="A2291">
        <v>4723</v>
      </c>
      <c r="B2291">
        <v>2024</v>
      </c>
      <c r="C2291" t="s">
        <v>7806</v>
      </c>
      <c r="D2291" t="s">
        <v>1180</v>
      </c>
      <c r="E2291">
        <v>21</v>
      </c>
      <c r="F2291" t="s">
        <v>1167</v>
      </c>
      <c r="G2291">
        <v>3</v>
      </c>
      <c r="H2291">
        <v>26</v>
      </c>
      <c r="I2291" t="s">
        <v>14</v>
      </c>
      <c r="J2291">
        <v>-23</v>
      </c>
      <c r="K2291">
        <v>0</v>
      </c>
      <c r="M2291" t="s">
        <v>14746</v>
      </c>
      <c r="N2291" t="s">
        <v>8890</v>
      </c>
      <c r="O2291">
        <v>571</v>
      </c>
      <c r="P2291">
        <v>233</v>
      </c>
      <c r="Q2291" t="s">
        <v>11084</v>
      </c>
      <c r="R2291" t="s">
        <v>75</v>
      </c>
      <c r="S2291" t="s">
        <v>2090</v>
      </c>
      <c r="T2291">
        <v>7</v>
      </c>
      <c r="U2291">
        <v>6</v>
      </c>
      <c r="V2291" t="s">
        <v>1502</v>
      </c>
    </row>
    <row r="2292" spans="1:22" x14ac:dyDescent="0.25">
      <c r="A2292">
        <v>3472</v>
      </c>
      <c r="B2292">
        <v>2023</v>
      </c>
      <c r="C2292" t="s">
        <v>130</v>
      </c>
      <c r="D2292" t="s">
        <v>165</v>
      </c>
      <c r="E2292">
        <v>93</v>
      </c>
      <c r="F2292" t="s">
        <v>6677</v>
      </c>
      <c r="G2292">
        <v>15</v>
      </c>
      <c r="H2292">
        <v>8</v>
      </c>
      <c r="I2292" t="s">
        <v>14</v>
      </c>
      <c r="J2292">
        <v>7</v>
      </c>
      <c r="K2292">
        <v>80</v>
      </c>
      <c r="M2292" t="s">
        <v>13828</v>
      </c>
      <c r="N2292" t="s">
        <v>6679</v>
      </c>
      <c r="O2292">
        <v>933</v>
      </c>
      <c r="P2292">
        <v>108</v>
      </c>
      <c r="Q2292" t="s">
        <v>11084</v>
      </c>
      <c r="R2292" t="s">
        <v>75</v>
      </c>
      <c r="S2292" t="s">
        <v>322</v>
      </c>
      <c r="T2292">
        <v>14</v>
      </c>
      <c r="U2292">
        <v>14</v>
      </c>
      <c r="V2292" t="s">
        <v>322</v>
      </c>
    </row>
    <row r="2293" spans="1:22" x14ac:dyDescent="0.25">
      <c r="A2293">
        <v>5235</v>
      </c>
      <c r="B2293">
        <v>2024</v>
      </c>
      <c r="C2293" t="s">
        <v>7806</v>
      </c>
      <c r="D2293" t="s">
        <v>1180</v>
      </c>
      <c r="E2293">
        <v>21</v>
      </c>
      <c r="F2293" t="s">
        <v>1167</v>
      </c>
      <c r="G2293">
        <v>5</v>
      </c>
      <c r="I2293" t="s">
        <v>16038</v>
      </c>
      <c r="K2293">
        <v>0</v>
      </c>
      <c r="M2293" t="s">
        <v>14</v>
      </c>
      <c r="N2293" t="s">
        <v>9785</v>
      </c>
      <c r="O2293">
        <v>163</v>
      </c>
      <c r="P2293">
        <v>52</v>
      </c>
      <c r="Q2293" t="s">
        <v>11084</v>
      </c>
      <c r="R2293" t="s">
        <v>75</v>
      </c>
      <c r="S2293" t="s">
        <v>2704</v>
      </c>
      <c r="T2293">
        <v>12</v>
      </c>
      <c r="U2293">
        <v>10</v>
      </c>
      <c r="V2293" t="s">
        <v>2485</v>
      </c>
    </row>
    <row r="2294" spans="1:22" x14ac:dyDescent="0.25">
      <c r="A2294">
        <v>4713</v>
      </c>
      <c r="B2294">
        <v>2024</v>
      </c>
      <c r="C2294" t="s">
        <v>7806</v>
      </c>
      <c r="D2294" t="s">
        <v>7805</v>
      </c>
      <c r="E2294">
        <v>99</v>
      </c>
      <c r="F2294" t="s">
        <v>5771</v>
      </c>
      <c r="G2294">
        <v>3</v>
      </c>
      <c r="H2294">
        <v>16</v>
      </c>
      <c r="I2294" t="s">
        <v>14</v>
      </c>
      <c r="J2294">
        <v>-13</v>
      </c>
      <c r="K2294">
        <v>0</v>
      </c>
      <c r="M2294" t="s">
        <v>14737</v>
      </c>
      <c r="N2294" t="s">
        <v>8872</v>
      </c>
      <c r="O2294">
        <v>172</v>
      </c>
      <c r="P2294">
        <v>56</v>
      </c>
      <c r="Q2294" t="s">
        <v>11084</v>
      </c>
      <c r="R2294" t="s">
        <v>16</v>
      </c>
      <c r="S2294" t="s">
        <v>2090</v>
      </c>
      <c r="T2294">
        <v>7</v>
      </c>
      <c r="U2294">
        <v>6</v>
      </c>
      <c r="V2294" t="s">
        <v>1502</v>
      </c>
    </row>
    <row r="2295" spans="1:22" x14ac:dyDescent="0.25">
      <c r="A2295">
        <v>4393</v>
      </c>
      <c r="B2295">
        <v>2024</v>
      </c>
      <c r="C2295" t="s">
        <v>7806</v>
      </c>
      <c r="D2295" t="s">
        <v>7831</v>
      </c>
      <c r="E2295">
        <v>29</v>
      </c>
      <c r="F2295" t="s">
        <v>4798</v>
      </c>
      <c r="G2295">
        <v>2</v>
      </c>
      <c r="I2295" t="s">
        <v>16038</v>
      </c>
      <c r="K2295">
        <v>0</v>
      </c>
      <c r="M2295" t="s">
        <v>11182</v>
      </c>
      <c r="N2295" t="s">
        <v>8332</v>
      </c>
      <c r="O2295">
        <v>31</v>
      </c>
      <c r="P2295">
        <v>31</v>
      </c>
      <c r="Q2295" t="s">
        <v>11084</v>
      </c>
      <c r="R2295" t="s">
        <v>75</v>
      </c>
      <c r="S2295" t="s">
        <v>1278</v>
      </c>
      <c r="T2295">
        <v>4</v>
      </c>
      <c r="U2295">
        <v>3</v>
      </c>
      <c r="V2295" t="s">
        <v>1030</v>
      </c>
    </row>
    <row r="2296" spans="1:22" x14ac:dyDescent="0.25">
      <c r="A2296">
        <v>5236</v>
      </c>
      <c r="B2296">
        <v>2024</v>
      </c>
      <c r="C2296" t="s">
        <v>7806</v>
      </c>
      <c r="D2296" t="s">
        <v>7805</v>
      </c>
      <c r="E2296">
        <v>99</v>
      </c>
      <c r="F2296" t="s">
        <v>5771</v>
      </c>
      <c r="G2296">
        <v>6</v>
      </c>
      <c r="I2296" t="s">
        <v>16038</v>
      </c>
      <c r="K2296">
        <v>0</v>
      </c>
      <c r="M2296" t="s">
        <v>14</v>
      </c>
      <c r="N2296" t="s">
        <v>9787</v>
      </c>
      <c r="O2296">
        <v>174</v>
      </c>
      <c r="P2296">
        <v>11</v>
      </c>
      <c r="Q2296" t="s">
        <v>11084</v>
      </c>
      <c r="R2296" t="s">
        <v>75</v>
      </c>
      <c r="S2296" t="s">
        <v>2704</v>
      </c>
      <c r="T2296">
        <v>12</v>
      </c>
      <c r="U2296">
        <v>10</v>
      </c>
      <c r="V2296" t="s">
        <v>2485</v>
      </c>
    </row>
    <row r="2297" spans="1:22" x14ac:dyDescent="0.25">
      <c r="A2297">
        <v>1952</v>
      </c>
      <c r="B2297">
        <v>2022</v>
      </c>
      <c r="C2297" t="s">
        <v>130</v>
      </c>
      <c r="D2297" t="s">
        <v>146</v>
      </c>
      <c r="E2297">
        <v>19</v>
      </c>
      <c r="F2297" t="s">
        <v>145</v>
      </c>
      <c r="G2297">
        <v>13</v>
      </c>
      <c r="I2297" t="s">
        <v>16038</v>
      </c>
      <c r="K2297">
        <v>0</v>
      </c>
      <c r="M2297" t="s">
        <v>11449</v>
      </c>
      <c r="N2297" t="s">
        <v>3901</v>
      </c>
      <c r="O2297">
        <v>1192</v>
      </c>
      <c r="P2297">
        <v>91</v>
      </c>
      <c r="Q2297" t="s">
        <v>11084</v>
      </c>
      <c r="R2297" t="s">
        <v>16</v>
      </c>
      <c r="S2297" t="s">
        <v>3809</v>
      </c>
      <c r="T2297">
        <v>19</v>
      </c>
      <c r="U2297">
        <v>0</v>
      </c>
      <c r="V2297" t="s">
        <v>849</v>
      </c>
    </row>
    <row r="2298" spans="1:22" x14ac:dyDescent="0.25">
      <c r="A2298">
        <v>4695</v>
      </c>
      <c r="B2298">
        <v>2024</v>
      </c>
      <c r="C2298" t="s">
        <v>7614</v>
      </c>
      <c r="D2298" t="s">
        <v>4002</v>
      </c>
      <c r="E2298">
        <v>95</v>
      </c>
      <c r="F2298" t="s">
        <v>4065</v>
      </c>
      <c r="G2298">
        <v>3</v>
      </c>
      <c r="I2298" t="s">
        <v>16038</v>
      </c>
      <c r="K2298">
        <v>0</v>
      </c>
      <c r="M2298" t="s">
        <v>11210</v>
      </c>
      <c r="N2298" t="s">
        <v>8842</v>
      </c>
      <c r="O2298">
        <v>309</v>
      </c>
      <c r="P2298">
        <v>235</v>
      </c>
      <c r="Q2298" t="s">
        <v>12633</v>
      </c>
      <c r="R2298" t="s">
        <v>75</v>
      </c>
      <c r="S2298" t="s">
        <v>2090</v>
      </c>
      <c r="T2298">
        <v>7</v>
      </c>
      <c r="U2298">
        <v>5</v>
      </c>
      <c r="V2298" t="s">
        <v>1730</v>
      </c>
    </row>
    <row r="2299" spans="1:22" x14ac:dyDescent="0.25">
      <c r="A2299">
        <v>5000</v>
      </c>
      <c r="B2299">
        <v>2024</v>
      </c>
      <c r="C2299" t="s">
        <v>7614</v>
      </c>
      <c r="D2299" t="s">
        <v>150</v>
      </c>
      <c r="E2299">
        <v>48</v>
      </c>
      <c r="F2299" t="s">
        <v>131</v>
      </c>
      <c r="G2299">
        <v>1</v>
      </c>
      <c r="I2299" t="s">
        <v>16038</v>
      </c>
      <c r="K2299">
        <v>0</v>
      </c>
      <c r="M2299" t="s">
        <v>11210</v>
      </c>
      <c r="N2299" t="s">
        <v>9384</v>
      </c>
      <c r="Q2299" t="s">
        <v>11084</v>
      </c>
      <c r="R2299" t="s">
        <v>75</v>
      </c>
      <c r="S2299" t="s">
        <v>2485</v>
      </c>
      <c r="T2299">
        <v>10</v>
      </c>
      <c r="U2299">
        <v>8</v>
      </c>
      <c r="V2299" t="s">
        <v>1913</v>
      </c>
    </row>
    <row r="2300" spans="1:22" x14ac:dyDescent="0.25">
      <c r="A2300">
        <v>1953</v>
      </c>
      <c r="B2300">
        <v>2022</v>
      </c>
      <c r="C2300" t="s">
        <v>130</v>
      </c>
      <c r="D2300" t="s">
        <v>154</v>
      </c>
      <c r="E2300">
        <v>67</v>
      </c>
      <c r="F2300" t="s">
        <v>153</v>
      </c>
      <c r="G2300">
        <v>14</v>
      </c>
      <c r="I2300" t="s">
        <v>16038</v>
      </c>
      <c r="K2300">
        <v>0</v>
      </c>
      <c r="M2300" t="s">
        <v>11135</v>
      </c>
      <c r="N2300" t="s">
        <v>3903</v>
      </c>
      <c r="O2300">
        <v>1207</v>
      </c>
      <c r="P2300">
        <v>15</v>
      </c>
      <c r="Q2300" t="s">
        <v>11084</v>
      </c>
      <c r="R2300" t="s">
        <v>16</v>
      </c>
      <c r="S2300" t="s">
        <v>3809</v>
      </c>
      <c r="T2300">
        <v>19</v>
      </c>
      <c r="U2300">
        <v>0</v>
      </c>
      <c r="V2300" t="s">
        <v>849</v>
      </c>
    </row>
    <row r="2301" spans="1:22" x14ac:dyDescent="0.25">
      <c r="A2301">
        <v>884</v>
      </c>
      <c r="B2301">
        <v>2022</v>
      </c>
      <c r="C2301" t="s">
        <v>237</v>
      </c>
      <c r="D2301" t="s">
        <v>268</v>
      </c>
      <c r="E2301">
        <v>4</v>
      </c>
      <c r="F2301" t="s">
        <v>267</v>
      </c>
      <c r="G2301">
        <v>9</v>
      </c>
      <c r="H2301">
        <v>5</v>
      </c>
      <c r="I2301" t="s">
        <v>14</v>
      </c>
      <c r="J2301">
        <v>4</v>
      </c>
      <c r="K2301">
        <v>110</v>
      </c>
      <c r="M2301" t="s">
        <v>11827</v>
      </c>
      <c r="N2301" t="s">
        <v>1878</v>
      </c>
      <c r="O2301">
        <v>855</v>
      </c>
      <c r="P2301">
        <v>187</v>
      </c>
      <c r="Q2301" t="s">
        <v>11084</v>
      </c>
      <c r="R2301" t="s">
        <v>16</v>
      </c>
      <c r="S2301" t="s">
        <v>1730</v>
      </c>
      <c r="T2301">
        <v>8</v>
      </c>
      <c r="U2301">
        <v>9</v>
      </c>
      <c r="V2301" t="s">
        <v>1913</v>
      </c>
    </row>
    <row r="2302" spans="1:22" x14ac:dyDescent="0.25">
      <c r="A2302">
        <v>4696</v>
      </c>
      <c r="B2302">
        <v>2024</v>
      </c>
      <c r="C2302" t="s">
        <v>7614</v>
      </c>
      <c r="D2302" t="s">
        <v>150</v>
      </c>
      <c r="E2302">
        <v>48</v>
      </c>
      <c r="F2302" t="s">
        <v>131</v>
      </c>
      <c r="G2302">
        <v>4</v>
      </c>
      <c r="I2302" t="s">
        <v>16038</v>
      </c>
      <c r="K2302">
        <v>0</v>
      </c>
      <c r="M2302" t="s">
        <v>11162</v>
      </c>
      <c r="N2302" t="s">
        <v>8844</v>
      </c>
      <c r="O2302">
        <v>327</v>
      </c>
      <c r="P2302">
        <v>18</v>
      </c>
      <c r="Q2302" t="s">
        <v>12633</v>
      </c>
      <c r="R2302" t="s">
        <v>75</v>
      </c>
      <c r="S2302" t="s">
        <v>2090</v>
      </c>
      <c r="T2302">
        <v>7</v>
      </c>
      <c r="U2302">
        <v>5</v>
      </c>
      <c r="V2302" t="s">
        <v>1730</v>
      </c>
    </row>
    <row r="2303" spans="1:22" x14ac:dyDescent="0.25">
      <c r="A2303">
        <v>5221</v>
      </c>
      <c r="B2303">
        <v>2024</v>
      </c>
      <c r="C2303" t="s">
        <v>7806</v>
      </c>
      <c r="D2303" t="s">
        <v>1207</v>
      </c>
      <c r="E2303">
        <v>4</v>
      </c>
      <c r="F2303" t="s">
        <v>1196</v>
      </c>
      <c r="G2303">
        <v>1</v>
      </c>
      <c r="H2303">
        <v>16</v>
      </c>
      <c r="I2303" t="s">
        <v>14</v>
      </c>
      <c r="J2303">
        <v>-15</v>
      </c>
      <c r="K2303">
        <v>0</v>
      </c>
      <c r="M2303" t="s">
        <v>15142</v>
      </c>
      <c r="N2303" t="s">
        <v>9760</v>
      </c>
      <c r="Q2303" t="s">
        <v>11084</v>
      </c>
      <c r="R2303" t="s">
        <v>16</v>
      </c>
      <c r="S2303" t="s">
        <v>2704</v>
      </c>
      <c r="T2303">
        <v>12</v>
      </c>
      <c r="U2303">
        <v>10</v>
      </c>
      <c r="V2303" t="s">
        <v>2485</v>
      </c>
    </row>
    <row r="2304" spans="1:22" x14ac:dyDescent="0.25">
      <c r="A2304">
        <v>4382</v>
      </c>
      <c r="B2304">
        <v>2024</v>
      </c>
      <c r="C2304" t="s">
        <v>7806</v>
      </c>
      <c r="D2304" t="s">
        <v>1180</v>
      </c>
      <c r="E2304">
        <v>21</v>
      </c>
      <c r="F2304" t="s">
        <v>1167</v>
      </c>
      <c r="G2304">
        <v>1</v>
      </c>
      <c r="H2304">
        <v>10</v>
      </c>
      <c r="I2304" t="s">
        <v>14</v>
      </c>
      <c r="J2304">
        <v>-9</v>
      </c>
      <c r="K2304">
        <v>60</v>
      </c>
      <c r="M2304" t="s">
        <v>14509</v>
      </c>
      <c r="N2304" t="s">
        <v>8314</v>
      </c>
      <c r="Q2304" t="s">
        <v>11084</v>
      </c>
      <c r="R2304" t="s">
        <v>16</v>
      </c>
      <c r="S2304" t="s">
        <v>1278</v>
      </c>
      <c r="T2304">
        <v>4</v>
      </c>
      <c r="U2304">
        <v>3</v>
      </c>
      <c r="V2304" t="s">
        <v>1030</v>
      </c>
    </row>
    <row r="2305" spans="1:22" x14ac:dyDescent="0.25">
      <c r="A2305">
        <v>4714</v>
      </c>
      <c r="B2305">
        <v>2024</v>
      </c>
      <c r="C2305" t="s">
        <v>7806</v>
      </c>
      <c r="D2305" t="s">
        <v>7811</v>
      </c>
      <c r="E2305">
        <v>55</v>
      </c>
      <c r="F2305" t="s">
        <v>1644</v>
      </c>
      <c r="G2305">
        <v>4</v>
      </c>
      <c r="H2305">
        <v>17</v>
      </c>
      <c r="I2305" t="s">
        <v>14</v>
      </c>
      <c r="J2305">
        <v>-13</v>
      </c>
      <c r="K2305">
        <v>0</v>
      </c>
      <c r="M2305" t="s">
        <v>14738</v>
      </c>
      <c r="N2305" t="s">
        <v>8874</v>
      </c>
      <c r="O2305">
        <v>251</v>
      </c>
      <c r="P2305">
        <v>79</v>
      </c>
      <c r="Q2305" t="s">
        <v>11084</v>
      </c>
      <c r="R2305" t="s">
        <v>16</v>
      </c>
      <c r="S2305" t="s">
        <v>2090</v>
      </c>
      <c r="T2305">
        <v>7</v>
      </c>
      <c r="U2305">
        <v>6</v>
      </c>
      <c r="V2305" t="s">
        <v>1502</v>
      </c>
    </row>
    <row r="2306" spans="1:22" x14ac:dyDescent="0.25">
      <c r="A2306">
        <v>4724</v>
      </c>
      <c r="B2306">
        <v>2024</v>
      </c>
      <c r="C2306" t="s">
        <v>7806</v>
      </c>
      <c r="D2306" t="s">
        <v>1180</v>
      </c>
      <c r="E2306">
        <v>81</v>
      </c>
      <c r="F2306" t="s">
        <v>1213</v>
      </c>
      <c r="G2306">
        <v>4</v>
      </c>
      <c r="I2306" t="s">
        <v>16038</v>
      </c>
      <c r="K2306">
        <v>0</v>
      </c>
      <c r="M2306" t="s">
        <v>11183</v>
      </c>
      <c r="N2306" t="s">
        <v>8892</v>
      </c>
      <c r="O2306">
        <v>664</v>
      </c>
      <c r="P2306">
        <v>93</v>
      </c>
      <c r="Q2306" t="s">
        <v>11084</v>
      </c>
      <c r="R2306" t="s">
        <v>75</v>
      </c>
      <c r="S2306" t="s">
        <v>2090</v>
      </c>
      <c r="T2306">
        <v>7</v>
      </c>
      <c r="U2306">
        <v>6</v>
      </c>
      <c r="V2306" t="s">
        <v>1502</v>
      </c>
    </row>
    <row r="2307" spans="1:22" x14ac:dyDescent="0.25">
      <c r="A2307">
        <v>885</v>
      </c>
      <c r="B2307">
        <v>2022</v>
      </c>
      <c r="C2307" t="s">
        <v>237</v>
      </c>
      <c r="D2307" t="s">
        <v>276</v>
      </c>
      <c r="E2307">
        <v>87</v>
      </c>
      <c r="F2307" t="s">
        <v>275</v>
      </c>
      <c r="G2307">
        <v>10</v>
      </c>
      <c r="H2307">
        <v>6</v>
      </c>
      <c r="I2307" t="s">
        <v>14</v>
      </c>
      <c r="J2307">
        <v>4</v>
      </c>
      <c r="K2307">
        <v>100</v>
      </c>
      <c r="M2307" t="s">
        <v>11828</v>
      </c>
      <c r="N2307" t="s">
        <v>1880</v>
      </c>
      <c r="O2307">
        <v>897</v>
      </c>
      <c r="P2307">
        <v>42</v>
      </c>
      <c r="Q2307" t="s">
        <v>11084</v>
      </c>
      <c r="R2307" t="s">
        <v>16</v>
      </c>
      <c r="S2307" t="s">
        <v>1730</v>
      </c>
      <c r="T2307">
        <v>8</v>
      </c>
      <c r="U2307">
        <v>9</v>
      </c>
      <c r="V2307" t="s">
        <v>1913</v>
      </c>
    </row>
    <row r="2308" spans="1:22" x14ac:dyDescent="0.25">
      <c r="A2308">
        <v>4697</v>
      </c>
      <c r="B2308">
        <v>2024</v>
      </c>
      <c r="C2308" t="s">
        <v>7614</v>
      </c>
      <c r="D2308" t="s">
        <v>150</v>
      </c>
      <c r="E2308">
        <v>6</v>
      </c>
      <c r="F2308" t="s">
        <v>196</v>
      </c>
      <c r="G2308">
        <v>5</v>
      </c>
      <c r="I2308" t="s">
        <v>16038</v>
      </c>
      <c r="K2308">
        <v>0</v>
      </c>
      <c r="M2308" t="s">
        <v>11211</v>
      </c>
      <c r="N2308" t="s">
        <v>1880</v>
      </c>
      <c r="O2308">
        <v>367</v>
      </c>
      <c r="P2308">
        <v>40</v>
      </c>
      <c r="Q2308" t="s">
        <v>12633</v>
      </c>
      <c r="R2308" t="s">
        <v>75</v>
      </c>
      <c r="S2308" t="s">
        <v>2090</v>
      </c>
      <c r="T2308">
        <v>7</v>
      </c>
      <c r="U2308">
        <v>5</v>
      </c>
      <c r="V2308" t="s">
        <v>1730</v>
      </c>
    </row>
    <row r="2309" spans="1:22" x14ac:dyDescent="0.25">
      <c r="A2309">
        <v>4364</v>
      </c>
      <c r="B2309">
        <v>2024</v>
      </c>
      <c r="C2309" t="s">
        <v>7614</v>
      </c>
      <c r="D2309" t="s">
        <v>7773</v>
      </c>
      <c r="E2309">
        <v>80</v>
      </c>
      <c r="F2309" t="s">
        <v>939</v>
      </c>
      <c r="G2309">
        <v>1</v>
      </c>
      <c r="H2309">
        <v>18</v>
      </c>
      <c r="I2309" t="s">
        <v>14</v>
      </c>
      <c r="J2309">
        <v>-17</v>
      </c>
      <c r="K2309">
        <v>0</v>
      </c>
      <c r="M2309" t="s">
        <v>14493</v>
      </c>
      <c r="N2309" t="s">
        <v>8281</v>
      </c>
      <c r="Q2309" t="s">
        <v>11084</v>
      </c>
      <c r="R2309" t="s">
        <v>75</v>
      </c>
      <c r="S2309" t="s">
        <v>1278</v>
      </c>
      <c r="T2309">
        <v>4</v>
      </c>
      <c r="U2309">
        <v>3</v>
      </c>
      <c r="V2309" t="s">
        <v>1030</v>
      </c>
    </row>
    <row r="2310" spans="1:22" x14ac:dyDescent="0.25">
      <c r="A2310">
        <v>5237</v>
      </c>
      <c r="B2310">
        <v>2024</v>
      </c>
      <c r="C2310" t="s">
        <v>7806</v>
      </c>
      <c r="D2310" t="s">
        <v>7831</v>
      </c>
      <c r="E2310">
        <v>29</v>
      </c>
      <c r="F2310" t="s">
        <v>4798</v>
      </c>
      <c r="G2310">
        <v>7</v>
      </c>
      <c r="H2310">
        <v>1</v>
      </c>
      <c r="I2310" t="s">
        <v>14</v>
      </c>
      <c r="J2310">
        <v>6</v>
      </c>
      <c r="K2310">
        <v>250</v>
      </c>
      <c r="L2310" t="s">
        <v>16028</v>
      </c>
      <c r="M2310" t="s">
        <v>15153</v>
      </c>
      <c r="N2310" t="s">
        <v>9789</v>
      </c>
      <c r="O2310">
        <v>262</v>
      </c>
      <c r="P2310">
        <v>88</v>
      </c>
      <c r="Q2310" t="s">
        <v>11084</v>
      </c>
      <c r="R2310" t="s">
        <v>75</v>
      </c>
      <c r="S2310" t="s">
        <v>2704</v>
      </c>
      <c r="T2310">
        <v>12</v>
      </c>
      <c r="U2310">
        <v>10</v>
      </c>
      <c r="V2310" t="s">
        <v>2485</v>
      </c>
    </row>
    <row r="2311" spans="1:22" x14ac:dyDescent="0.25">
      <c r="A2311">
        <v>4365</v>
      </c>
      <c r="B2311">
        <v>2024</v>
      </c>
      <c r="C2311" t="s">
        <v>7614</v>
      </c>
      <c r="D2311" t="s">
        <v>7639</v>
      </c>
      <c r="E2311">
        <v>96</v>
      </c>
      <c r="F2311" t="s">
        <v>135</v>
      </c>
      <c r="G2311">
        <v>2</v>
      </c>
      <c r="H2311">
        <v>19</v>
      </c>
      <c r="I2311" t="s">
        <v>14</v>
      </c>
      <c r="J2311">
        <v>-17</v>
      </c>
      <c r="K2311">
        <v>0</v>
      </c>
      <c r="M2311" t="s">
        <v>14494</v>
      </c>
      <c r="N2311" t="s">
        <v>8282</v>
      </c>
      <c r="O2311">
        <v>11</v>
      </c>
      <c r="P2311">
        <v>11</v>
      </c>
      <c r="Q2311" t="s">
        <v>11084</v>
      </c>
      <c r="R2311" t="s">
        <v>75</v>
      </c>
      <c r="S2311" t="s">
        <v>1278</v>
      </c>
      <c r="T2311">
        <v>4</v>
      </c>
      <c r="U2311">
        <v>3</v>
      </c>
      <c r="V2311" t="s">
        <v>1030</v>
      </c>
    </row>
    <row r="2312" spans="1:22" x14ac:dyDescent="0.25">
      <c r="A2312">
        <v>4394</v>
      </c>
      <c r="B2312">
        <v>2024</v>
      </c>
      <c r="C2312" t="s">
        <v>7806</v>
      </c>
      <c r="D2312" t="s">
        <v>1194</v>
      </c>
      <c r="E2312">
        <v>51</v>
      </c>
      <c r="F2312" t="s">
        <v>1203</v>
      </c>
      <c r="G2312">
        <v>3</v>
      </c>
      <c r="I2312" t="s">
        <v>16038</v>
      </c>
      <c r="K2312">
        <v>0</v>
      </c>
      <c r="M2312" t="s">
        <v>11183</v>
      </c>
      <c r="N2312" t="s">
        <v>8334</v>
      </c>
      <c r="O2312">
        <v>131</v>
      </c>
      <c r="P2312">
        <v>100</v>
      </c>
      <c r="Q2312" t="s">
        <v>11084</v>
      </c>
      <c r="R2312" t="s">
        <v>75</v>
      </c>
      <c r="S2312" t="s">
        <v>1278</v>
      </c>
      <c r="T2312">
        <v>4</v>
      </c>
      <c r="U2312">
        <v>3</v>
      </c>
      <c r="V2312" t="s">
        <v>1030</v>
      </c>
    </row>
    <row r="2313" spans="1:22" x14ac:dyDescent="0.25">
      <c r="A2313">
        <v>4698</v>
      </c>
      <c r="B2313">
        <v>2024</v>
      </c>
      <c r="C2313" t="s">
        <v>7614</v>
      </c>
      <c r="D2313" t="s">
        <v>7629</v>
      </c>
      <c r="E2313">
        <v>82</v>
      </c>
      <c r="F2313" t="s">
        <v>142</v>
      </c>
      <c r="G2313">
        <v>6</v>
      </c>
      <c r="H2313">
        <v>1</v>
      </c>
      <c r="I2313" t="s">
        <v>14</v>
      </c>
      <c r="J2313">
        <v>5</v>
      </c>
      <c r="K2313">
        <v>250</v>
      </c>
      <c r="L2313" t="s">
        <v>16028</v>
      </c>
      <c r="M2313" t="s">
        <v>14725</v>
      </c>
      <c r="N2313" t="s">
        <v>8847</v>
      </c>
      <c r="O2313">
        <v>400</v>
      </c>
      <c r="P2313">
        <v>33</v>
      </c>
      <c r="Q2313" t="s">
        <v>11084</v>
      </c>
      <c r="R2313" t="s">
        <v>75</v>
      </c>
      <c r="S2313" t="s">
        <v>2090</v>
      </c>
      <c r="T2313">
        <v>7</v>
      </c>
      <c r="U2313">
        <v>6</v>
      </c>
      <c r="V2313" t="s">
        <v>1502</v>
      </c>
    </row>
    <row r="2314" spans="1:22" x14ac:dyDescent="0.25">
      <c r="A2314">
        <v>4725</v>
      </c>
      <c r="B2314">
        <v>2024</v>
      </c>
      <c r="C2314" t="s">
        <v>7806</v>
      </c>
      <c r="D2314" t="s">
        <v>7831</v>
      </c>
      <c r="E2314">
        <v>29</v>
      </c>
      <c r="F2314" t="s">
        <v>4798</v>
      </c>
      <c r="G2314">
        <v>5</v>
      </c>
      <c r="I2314" t="s">
        <v>16038</v>
      </c>
      <c r="K2314">
        <v>0</v>
      </c>
      <c r="M2314" t="s">
        <v>11210</v>
      </c>
      <c r="N2314" t="s">
        <v>8894</v>
      </c>
      <c r="O2314">
        <v>706</v>
      </c>
      <c r="P2314">
        <v>42</v>
      </c>
      <c r="Q2314" t="s">
        <v>11084</v>
      </c>
      <c r="R2314" t="s">
        <v>75</v>
      </c>
      <c r="S2314" t="s">
        <v>2090</v>
      </c>
      <c r="T2314">
        <v>7</v>
      </c>
      <c r="U2314">
        <v>6</v>
      </c>
      <c r="V2314" t="s">
        <v>1502</v>
      </c>
    </row>
    <row r="2315" spans="1:22" x14ac:dyDescent="0.25">
      <c r="A2315">
        <v>4726</v>
      </c>
      <c r="B2315">
        <v>2024</v>
      </c>
      <c r="C2315" t="s">
        <v>7806</v>
      </c>
      <c r="D2315" t="s">
        <v>1194</v>
      </c>
      <c r="E2315">
        <v>51</v>
      </c>
      <c r="F2315" t="s">
        <v>1203</v>
      </c>
      <c r="G2315">
        <v>6</v>
      </c>
      <c r="I2315" t="s">
        <v>16038</v>
      </c>
      <c r="K2315">
        <v>0</v>
      </c>
      <c r="M2315" t="s">
        <v>11303</v>
      </c>
      <c r="N2315" t="s">
        <v>8896</v>
      </c>
      <c r="O2315">
        <v>708</v>
      </c>
      <c r="P2315">
        <v>2</v>
      </c>
      <c r="Q2315" t="s">
        <v>11084</v>
      </c>
      <c r="R2315" t="s">
        <v>75</v>
      </c>
      <c r="S2315" t="s">
        <v>2090</v>
      </c>
      <c r="T2315">
        <v>7</v>
      </c>
      <c r="U2315">
        <v>6</v>
      </c>
      <c r="V2315" t="s">
        <v>1502</v>
      </c>
    </row>
    <row r="2316" spans="1:22" x14ac:dyDescent="0.25">
      <c r="A2316">
        <v>5238</v>
      </c>
      <c r="B2316">
        <v>2024</v>
      </c>
      <c r="C2316" t="s">
        <v>7806</v>
      </c>
      <c r="D2316" t="s">
        <v>1207</v>
      </c>
      <c r="E2316">
        <v>4</v>
      </c>
      <c r="F2316" t="s">
        <v>1196</v>
      </c>
      <c r="G2316">
        <v>8</v>
      </c>
      <c r="H2316">
        <v>2</v>
      </c>
      <c r="I2316" t="s">
        <v>14</v>
      </c>
      <c r="J2316">
        <v>6</v>
      </c>
      <c r="K2316">
        <v>200</v>
      </c>
      <c r="L2316" t="s">
        <v>16013</v>
      </c>
      <c r="M2316" t="s">
        <v>15154</v>
      </c>
      <c r="N2316" t="s">
        <v>9791</v>
      </c>
      <c r="O2316">
        <v>307</v>
      </c>
      <c r="P2316">
        <v>45</v>
      </c>
      <c r="Q2316" t="s">
        <v>11084</v>
      </c>
      <c r="R2316" t="s">
        <v>75</v>
      </c>
      <c r="S2316" t="s">
        <v>2704</v>
      </c>
      <c r="T2316">
        <v>12</v>
      </c>
      <c r="U2316">
        <v>10</v>
      </c>
      <c r="V2316" t="s">
        <v>2485</v>
      </c>
    </row>
    <row r="2317" spans="1:22" x14ac:dyDescent="0.25">
      <c r="A2317">
        <v>3473</v>
      </c>
      <c r="B2317">
        <v>2023</v>
      </c>
      <c r="C2317" t="s">
        <v>130</v>
      </c>
      <c r="D2317" t="s">
        <v>91</v>
      </c>
      <c r="E2317">
        <v>99</v>
      </c>
      <c r="F2317" t="s">
        <v>1361</v>
      </c>
      <c r="G2317">
        <v>16</v>
      </c>
      <c r="H2317">
        <v>9</v>
      </c>
      <c r="I2317" t="s">
        <v>14</v>
      </c>
      <c r="J2317">
        <v>7</v>
      </c>
      <c r="K2317">
        <v>70</v>
      </c>
      <c r="M2317" t="s">
        <v>13829</v>
      </c>
      <c r="N2317" t="s">
        <v>6681</v>
      </c>
      <c r="O2317">
        <v>1079</v>
      </c>
      <c r="P2317">
        <v>146</v>
      </c>
      <c r="Q2317" t="s">
        <v>11084</v>
      </c>
      <c r="R2317" t="s">
        <v>75</v>
      </c>
      <c r="S2317" t="s">
        <v>322</v>
      </c>
      <c r="T2317">
        <v>14</v>
      </c>
      <c r="U2317">
        <v>14</v>
      </c>
      <c r="V2317" t="s">
        <v>322</v>
      </c>
    </row>
    <row r="2318" spans="1:22" x14ac:dyDescent="0.25">
      <c r="A2318">
        <v>5867</v>
      </c>
      <c r="B2318">
        <v>2024</v>
      </c>
      <c r="C2318" t="s">
        <v>7675</v>
      </c>
      <c r="D2318" t="s">
        <v>7639</v>
      </c>
      <c r="E2318">
        <v>37</v>
      </c>
      <c r="F2318" t="s">
        <v>90</v>
      </c>
      <c r="G2318">
        <v>11</v>
      </c>
      <c r="H2318">
        <v>9</v>
      </c>
      <c r="I2318" t="s">
        <v>14</v>
      </c>
      <c r="J2318">
        <v>2</v>
      </c>
      <c r="K2318">
        <v>10</v>
      </c>
      <c r="M2318" t="s">
        <v>15633</v>
      </c>
      <c r="N2318" t="s">
        <v>10884</v>
      </c>
      <c r="O2318">
        <v>1021</v>
      </c>
      <c r="P2318">
        <v>373</v>
      </c>
      <c r="Q2318" t="s">
        <v>12633</v>
      </c>
      <c r="R2318" t="s">
        <v>16</v>
      </c>
      <c r="S2318" t="s">
        <v>10757</v>
      </c>
      <c r="T2318">
        <v>19</v>
      </c>
      <c r="U2318">
        <v>15</v>
      </c>
      <c r="V2318" t="s">
        <v>3094</v>
      </c>
    </row>
    <row r="2319" spans="1:22" x14ac:dyDescent="0.25">
      <c r="A2319">
        <v>3446</v>
      </c>
      <c r="B2319">
        <v>2023</v>
      </c>
      <c r="C2319" t="s">
        <v>130</v>
      </c>
      <c r="D2319" t="s">
        <v>146</v>
      </c>
      <c r="E2319">
        <v>70</v>
      </c>
      <c r="F2319" t="s">
        <v>178</v>
      </c>
      <c r="G2319">
        <v>4</v>
      </c>
      <c r="H2319">
        <v>11</v>
      </c>
      <c r="I2319" t="s">
        <v>14</v>
      </c>
      <c r="J2319">
        <v>-7</v>
      </c>
      <c r="K2319">
        <v>50</v>
      </c>
      <c r="M2319" t="s">
        <v>13806</v>
      </c>
      <c r="N2319" t="s">
        <v>6628</v>
      </c>
      <c r="O2319">
        <v>561</v>
      </c>
      <c r="P2319">
        <v>223</v>
      </c>
      <c r="Q2319" t="s">
        <v>11084</v>
      </c>
      <c r="R2319" t="s">
        <v>16</v>
      </c>
      <c r="S2319" t="s">
        <v>322</v>
      </c>
      <c r="T2319">
        <v>14</v>
      </c>
      <c r="U2319">
        <v>14</v>
      </c>
      <c r="V2319" t="s">
        <v>322</v>
      </c>
    </row>
    <row r="2320" spans="1:22" x14ac:dyDescent="0.25">
      <c r="A2320">
        <v>3447</v>
      </c>
      <c r="B2320">
        <v>2023</v>
      </c>
      <c r="C2320" t="s">
        <v>130</v>
      </c>
      <c r="D2320" t="s">
        <v>182</v>
      </c>
      <c r="E2320">
        <v>6</v>
      </c>
      <c r="F2320" t="s">
        <v>196</v>
      </c>
      <c r="G2320">
        <v>5</v>
      </c>
      <c r="H2320">
        <v>12</v>
      </c>
      <c r="I2320" t="s">
        <v>14</v>
      </c>
      <c r="J2320">
        <v>-7</v>
      </c>
      <c r="K2320">
        <v>40</v>
      </c>
      <c r="M2320" t="s">
        <v>13807</v>
      </c>
      <c r="N2320" t="s">
        <v>6630</v>
      </c>
      <c r="O2320">
        <v>573</v>
      </c>
      <c r="P2320">
        <v>12</v>
      </c>
      <c r="Q2320" t="s">
        <v>11084</v>
      </c>
      <c r="R2320" t="s">
        <v>16</v>
      </c>
      <c r="S2320" t="s">
        <v>322</v>
      </c>
      <c r="T2320">
        <v>14</v>
      </c>
      <c r="U2320">
        <v>14</v>
      </c>
      <c r="V2320" t="s">
        <v>322</v>
      </c>
    </row>
    <row r="2321" spans="1:22" x14ac:dyDescent="0.25">
      <c r="A2321">
        <v>4699</v>
      </c>
      <c r="B2321">
        <v>2024</v>
      </c>
      <c r="C2321" t="s">
        <v>7614</v>
      </c>
      <c r="D2321" t="s">
        <v>91</v>
      </c>
      <c r="E2321">
        <v>99</v>
      </c>
      <c r="F2321" t="s">
        <v>1361</v>
      </c>
      <c r="G2321">
        <v>7</v>
      </c>
      <c r="H2321">
        <v>2</v>
      </c>
      <c r="I2321" t="s">
        <v>14</v>
      </c>
      <c r="J2321">
        <v>5</v>
      </c>
      <c r="K2321">
        <v>200</v>
      </c>
      <c r="L2321" t="s">
        <v>16013</v>
      </c>
      <c r="M2321" t="s">
        <v>14726</v>
      </c>
      <c r="N2321" t="s">
        <v>8849</v>
      </c>
      <c r="O2321">
        <v>443</v>
      </c>
      <c r="P2321">
        <v>43</v>
      </c>
      <c r="Q2321" t="s">
        <v>11084</v>
      </c>
      <c r="R2321" t="s">
        <v>75</v>
      </c>
      <c r="S2321" t="s">
        <v>2090</v>
      </c>
      <c r="T2321">
        <v>7</v>
      </c>
      <c r="U2321">
        <v>6</v>
      </c>
      <c r="V2321" t="s">
        <v>1502</v>
      </c>
    </row>
    <row r="2322" spans="1:22" x14ac:dyDescent="0.25">
      <c r="A2322">
        <v>1954</v>
      </c>
      <c r="B2322">
        <v>2022</v>
      </c>
      <c r="C2322" t="s">
        <v>130</v>
      </c>
      <c r="D2322" t="s">
        <v>165</v>
      </c>
      <c r="E2322">
        <v>72</v>
      </c>
      <c r="F2322" t="s">
        <v>569</v>
      </c>
      <c r="G2322">
        <v>15</v>
      </c>
      <c r="I2322" t="s">
        <v>16038</v>
      </c>
      <c r="K2322">
        <v>0</v>
      </c>
      <c r="M2322" t="s">
        <v>11183</v>
      </c>
      <c r="N2322" t="s">
        <v>3905</v>
      </c>
      <c r="O2322">
        <v>1334</v>
      </c>
      <c r="P2322">
        <v>127</v>
      </c>
      <c r="Q2322" t="s">
        <v>11084</v>
      </c>
      <c r="R2322" t="s">
        <v>16</v>
      </c>
      <c r="S2322" t="s">
        <v>3809</v>
      </c>
      <c r="T2322">
        <v>19</v>
      </c>
      <c r="U2322">
        <v>0</v>
      </c>
      <c r="V2322" t="s">
        <v>849</v>
      </c>
    </row>
    <row r="2323" spans="1:22" x14ac:dyDescent="0.25">
      <c r="A2323">
        <v>5239</v>
      </c>
      <c r="B2323">
        <v>2024</v>
      </c>
      <c r="C2323" t="s">
        <v>7806</v>
      </c>
      <c r="D2323" t="s">
        <v>1207</v>
      </c>
      <c r="E2323">
        <v>3</v>
      </c>
      <c r="F2323" t="s">
        <v>1164</v>
      </c>
      <c r="G2323">
        <v>9</v>
      </c>
      <c r="H2323">
        <v>3</v>
      </c>
      <c r="I2323" t="s">
        <v>14</v>
      </c>
      <c r="J2323">
        <v>6</v>
      </c>
      <c r="K2323">
        <v>160</v>
      </c>
      <c r="L2323" t="s">
        <v>16029</v>
      </c>
      <c r="M2323" t="s">
        <v>15155</v>
      </c>
      <c r="N2323" t="s">
        <v>9793</v>
      </c>
      <c r="O2323">
        <v>336</v>
      </c>
      <c r="P2323">
        <v>29</v>
      </c>
      <c r="Q2323" t="s">
        <v>11084</v>
      </c>
      <c r="R2323" t="s">
        <v>75</v>
      </c>
      <c r="S2323" t="s">
        <v>2704</v>
      </c>
      <c r="T2323">
        <v>12</v>
      </c>
      <c r="U2323">
        <v>10</v>
      </c>
      <c r="V2323" t="s">
        <v>2485</v>
      </c>
    </row>
    <row r="2324" spans="1:22" x14ac:dyDescent="0.25">
      <c r="A2324">
        <v>4395</v>
      </c>
      <c r="B2324">
        <v>2024</v>
      </c>
      <c r="C2324" t="s">
        <v>7806</v>
      </c>
      <c r="D2324" t="s">
        <v>1194</v>
      </c>
      <c r="E2324">
        <v>40</v>
      </c>
      <c r="F2324" t="s">
        <v>1199</v>
      </c>
      <c r="G2324">
        <v>4</v>
      </c>
      <c r="I2324" t="s">
        <v>16038</v>
      </c>
      <c r="K2324">
        <v>0</v>
      </c>
      <c r="M2324" t="s">
        <v>11161</v>
      </c>
      <c r="N2324" t="s">
        <v>8336</v>
      </c>
      <c r="O2324">
        <v>200</v>
      </c>
      <c r="P2324">
        <v>69</v>
      </c>
      <c r="Q2324" t="s">
        <v>11084</v>
      </c>
      <c r="R2324" t="s">
        <v>75</v>
      </c>
      <c r="S2324" t="s">
        <v>1278</v>
      </c>
      <c r="T2324">
        <v>4</v>
      </c>
      <c r="U2324">
        <v>3</v>
      </c>
      <c r="V2324" t="s">
        <v>1030</v>
      </c>
    </row>
    <row r="2325" spans="1:22" x14ac:dyDescent="0.25">
      <c r="A2325">
        <v>5001</v>
      </c>
      <c r="B2325">
        <v>2024</v>
      </c>
      <c r="C2325" t="s">
        <v>7614</v>
      </c>
      <c r="D2325" t="s">
        <v>1575</v>
      </c>
      <c r="E2325">
        <v>66</v>
      </c>
      <c r="F2325" t="s">
        <v>229</v>
      </c>
      <c r="G2325">
        <v>2</v>
      </c>
      <c r="H2325">
        <v>1</v>
      </c>
      <c r="I2325" t="s">
        <v>14</v>
      </c>
      <c r="J2325">
        <v>1</v>
      </c>
      <c r="K2325">
        <v>250</v>
      </c>
      <c r="L2325" t="s">
        <v>16028</v>
      </c>
      <c r="M2325" t="s">
        <v>14964</v>
      </c>
      <c r="N2325" t="s">
        <v>9386</v>
      </c>
      <c r="O2325">
        <v>143</v>
      </c>
      <c r="P2325">
        <v>143</v>
      </c>
      <c r="Q2325" t="s">
        <v>11084</v>
      </c>
      <c r="R2325" t="s">
        <v>75</v>
      </c>
      <c r="S2325" t="s">
        <v>2485</v>
      </c>
      <c r="T2325">
        <v>10</v>
      </c>
      <c r="U2325">
        <v>8</v>
      </c>
      <c r="V2325" t="s">
        <v>1913</v>
      </c>
    </row>
    <row r="2326" spans="1:22" x14ac:dyDescent="0.25">
      <c r="A2326">
        <v>3106</v>
      </c>
      <c r="B2326">
        <v>2023</v>
      </c>
      <c r="C2326" t="s">
        <v>237</v>
      </c>
      <c r="D2326" t="s">
        <v>291</v>
      </c>
      <c r="E2326">
        <v>36</v>
      </c>
      <c r="F2326" t="s">
        <v>306</v>
      </c>
      <c r="G2326">
        <v>10</v>
      </c>
      <c r="H2326">
        <v>20</v>
      </c>
      <c r="I2326" t="s">
        <v>14</v>
      </c>
      <c r="J2326">
        <v>-10</v>
      </c>
      <c r="K2326">
        <v>0</v>
      </c>
      <c r="M2326" t="s">
        <v>13544</v>
      </c>
      <c r="N2326" t="s">
        <v>6017</v>
      </c>
      <c r="O2326">
        <v>1425</v>
      </c>
      <c r="P2326">
        <v>420</v>
      </c>
      <c r="Q2326" t="s">
        <v>11084</v>
      </c>
      <c r="R2326" t="s">
        <v>16</v>
      </c>
      <c r="S2326" t="s">
        <v>1730</v>
      </c>
      <c r="T2326">
        <v>10</v>
      </c>
      <c r="U2326">
        <v>11</v>
      </c>
      <c r="V2326" t="s">
        <v>2704</v>
      </c>
    </row>
    <row r="2327" spans="1:22" x14ac:dyDescent="0.25">
      <c r="A2327">
        <v>5002</v>
      </c>
      <c r="B2327">
        <v>2024</v>
      </c>
      <c r="C2327" t="s">
        <v>7614</v>
      </c>
      <c r="D2327" t="s">
        <v>4002</v>
      </c>
      <c r="E2327">
        <v>95</v>
      </c>
      <c r="F2327" t="s">
        <v>4065</v>
      </c>
      <c r="G2327">
        <v>3</v>
      </c>
      <c r="H2327">
        <v>2</v>
      </c>
      <c r="I2327" t="s">
        <v>14</v>
      </c>
      <c r="J2327">
        <v>1</v>
      </c>
      <c r="K2327">
        <v>200</v>
      </c>
      <c r="L2327" t="s">
        <v>16013</v>
      </c>
      <c r="M2327" t="s">
        <v>14965</v>
      </c>
      <c r="N2327" t="s">
        <v>9388</v>
      </c>
      <c r="O2327">
        <v>159</v>
      </c>
      <c r="P2327">
        <v>16</v>
      </c>
      <c r="Q2327" t="s">
        <v>11084</v>
      </c>
      <c r="R2327" t="s">
        <v>75</v>
      </c>
      <c r="S2327" t="s">
        <v>2485</v>
      </c>
      <c r="T2327">
        <v>10</v>
      </c>
      <c r="U2327">
        <v>8</v>
      </c>
      <c r="V2327" t="s">
        <v>1913</v>
      </c>
    </row>
    <row r="2328" spans="1:22" x14ac:dyDescent="0.25">
      <c r="A2328">
        <v>3448</v>
      </c>
      <c r="B2328">
        <v>2023</v>
      </c>
      <c r="C2328" t="s">
        <v>130</v>
      </c>
      <c r="D2328" t="s">
        <v>161</v>
      </c>
      <c r="E2328">
        <v>54</v>
      </c>
      <c r="F2328" t="s">
        <v>226</v>
      </c>
      <c r="G2328">
        <v>6</v>
      </c>
      <c r="H2328">
        <v>13</v>
      </c>
      <c r="I2328" t="s">
        <v>14</v>
      </c>
      <c r="J2328">
        <v>-7</v>
      </c>
      <c r="K2328">
        <v>30</v>
      </c>
      <c r="M2328" t="s">
        <v>13808</v>
      </c>
      <c r="N2328" t="s">
        <v>6632</v>
      </c>
      <c r="O2328">
        <v>633</v>
      </c>
      <c r="P2328">
        <v>60</v>
      </c>
      <c r="Q2328" t="s">
        <v>11084</v>
      </c>
      <c r="R2328" t="s">
        <v>16</v>
      </c>
      <c r="S2328" t="s">
        <v>322</v>
      </c>
      <c r="T2328">
        <v>14</v>
      </c>
      <c r="U2328">
        <v>14</v>
      </c>
      <c r="V2328" t="s">
        <v>322</v>
      </c>
    </row>
    <row r="2329" spans="1:22" x14ac:dyDescent="0.25">
      <c r="A2329">
        <v>5868</v>
      </c>
      <c r="B2329">
        <v>2024</v>
      </c>
      <c r="C2329" t="s">
        <v>7675</v>
      </c>
      <c r="D2329" t="s">
        <v>7853</v>
      </c>
      <c r="E2329">
        <v>51</v>
      </c>
      <c r="F2329" t="s">
        <v>1677</v>
      </c>
      <c r="G2329">
        <v>12</v>
      </c>
      <c r="H2329">
        <v>10</v>
      </c>
      <c r="I2329" t="s">
        <v>14</v>
      </c>
      <c r="J2329">
        <v>2</v>
      </c>
      <c r="K2329">
        <v>0</v>
      </c>
      <c r="M2329" t="s">
        <v>15634</v>
      </c>
      <c r="N2329" t="s">
        <v>10886</v>
      </c>
      <c r="O2329">
        <v>1107</v>
      </c>
      <c r="P2329">
        <v>86</v>
      </c>
      <c r="Q2329" t="s">
        <v>12633</v>
      </c>
      <c r="R2329" t="s">
        <v>16</v>
      </c>
      <c r="S2329" t="s">
        <v>10757</v>
      </c>
      <c r="T2329">
        <v>19</v>
      </c>
      <c r="U2329">
        <v>15</v>
      </c>
      <c r="V2329" t="s">
        <v>3094</v>
      </c>
    </row>
    <row r="2330" spans="1:22" x14ac:dyDescent="0.25">
      <c r="A2330">
        <v>4700</v>
      </c>
      <c r="B2330">
        <v>2024</v>
      </c>
      <c r="C2330" t="s">
        <v>7614</v>
      </c>
      <c r="D2330" t="s">
        <v>193</v>
      </c>
      <c r="E2330">
        <v>31</v>
      </c>
      <c r="F2330" t="s">
        <v>90</v>
      </c>
      <c r="G2330">
        <v>8</v>
      </c>
      <c r="H2330">
        <v>3</v>
      </c>
      <c r="I2330" t="s">
        <v>14</v>
      </c>
      <c r="J2330">
        <v>5</v>
      </c>
      <c r="K2330">
        <v>160</v>
      </c>
      <c r="L2330" t="s">
        <v>16029</v>
      </c>
      <c r="M2330" t="s">
        <v>14727</v>
      </c>
      <c r="N2330" t="s">
        <v>8851</v>
      </c>
      <c r="O2330">
        <v>508</v>
      </c>
      <c r="P2330">
        <v>65</v>
      </c>
      <c r="Q2330" t="s">
        <v>11084</v>
      </c>
      <c r="R2330" t="s">
        <v>75</v>
      </c>
      <c r="S2330" t="s">
        <v>2090</v>
      </c>
      <c r="T2330">
        <v>7</v>
      </c>
      <c r="U2330">
        <v>6</v>
      </c>
      <c r="V2330" t="s">
        <v>1502</v>
      </c>
    </row>
    <row r="2331" spans="1:22" x14ac:dyDescent="0.25">
      <c r="A2331">
        <v>5003</v>
      </c>
      <c r="B2331">
        <v>2024</v>
      </c>
      <c r="C2331" t="s">
        <v>7614</v>
      </c>
      <c r="D2331" t="s">
        <v>7639</v>
      </c>
      <c r="E2331">
        <v>96</v>
      </c>
      <c r="F2331" t="s">
        <v>135</v>
      </c>
      <c r="G2331">
        <v>4</v>
      </c>
      <c r="H2331">
        <v>3</v>
      </c>
      <c r="I2331" t="s">
        <v>14</v>
      </c>
      <c r="J2331">
        <v>1</v>
      </c>
      <c r="K2331">
        <v>160</v>
      </c>
      <c r="L2331" t="s">
        <v>16029</v>
      </c>
      <c r="M2331" t="s">
        <v>14966</v>
      </c>
      <c r="N2331" t="s">
        <v>9390</v>
      </c>
      <c r="O2331">
        <v>202</v>
      </c>
      <c r="P2331">
        <v>43</v>
      </c>
      <c r="Q2331" t="s">
        <v>11084</v>
      </c>
      <c r="R2331" t="s">
        <v>75</v>
      </c>
      <c r="S2331" t="s">
        <v>2485</v>
      </c>
      <c r="T2331">
        <v>10</v>
      </c>
      <c r="U2331">
        <v>8</v>
      </c>
      <c r="V2331" t="s">
        <v>1913</v>
      </c>
    </row>
    <row r="2332" spans="1:22" x14ac:dyDescent="0.25">
      <c r="A2332">
        <v>3474</v>
      </c>
      <c r="B2332">
        <v>2023</v>
      </c>
      <c r="C2332" t="s">
        <v>130</v>
      </c>
      <c r="D2332" t="s">
        <v>146</v>
      </c>
      <c r="E2332">
        <v>19</v>
      </c>
      <c r="F2332" t="s">
        <v>145</v>
      </c>
      <c r="G2332">
        <v>17</v>
      </c>
      <c r="H2332">
        <v>10</v>
      </c>
      <c r="I2332" t="s">
        <v>14</v>
      </c>
      <c r="J2332">
        <v>7</v>
      </c>
      <c r="K2332">
        <v>60</v>
      </c>
      <c r="M2332" t="s">
        <v>13830</v>
      </c>
      <c r="N2332" t="s">
        <v>6683</v>
      </c>
      <c r="O2332">
        <v>1186</v>
      </c>
      <c r="P2332">
        <v>107</v>
      </c>
      <c r="Q2332" t="s">
        <v>11084</v>
      </c>
      <c r="R2332" t="s">
        <v>75</v>
      </c>
      <c r="S2332" t="s">
        <v>322</v>
      </c>
      <c r="T2332">
        <v>14</v>
      </c>
      <c r="U2332">
        <v>14</v>
      </c>
      <c r="V2332" t="s">
        <v>322</v>
      </c>
    </row>
    <row r="2333" spans="1:22" x14ac:dyDescent="0.25">
      <c r="A2333">
        <v>4525</v>
      </c>
      <c r="B2333">
        <v>2024</v>
      </c>
      <c r="C2333" t="s">
        <v>7675</v>
      </c>
      <c r="D2333" t="s">
        <v>8167</v>
      </c>
      <c r="E2333">
        <v>6</v>
      </c>
      <c r="F2333" t="s">
        <v>647</v>
      </c>
      <c r="G2333">
        <v>13</v>
      </c>
      <c r="H2333">
        <v>13</v>
      </c>
      <c r="I2333" t="s">
        <v>14</v>
      </c>
      <c r="J2333">
        <v>0</v>
      </c>
      <c r="K2333">
        <v>30</v>
      </c>
      <c r="M2333" t="s">
        <v>14608</v>
      </c>
      <c r="N2333" t="s">
        <v>8551</v>
      </c>
      <c r="O2333">
        <v>2068</v>
      </c>
      <c r="P2333">
        <v>655</v>
      </c>
      <c r="Q2333" t="s">
        <v>11084</v>
      </c>
      <c r="R2333" t="s">
        <v>16</v>
      </c>
      <c r="S2333" t="s">
        <v>1730</v>
      </c>
      <c r="T2333">
        <v>5</v>
      </c>
      <c r="U2333">
        <v>4</v>
      </c>
      <c r="V2333" t="s">
        <v>1278</v>
      </c>
    </row>
    <row r="2334" spans="1:22" x14ac:dyDescent="0.25">
      <c r="A2334">
        <v>4701</v>
      </c>
      <c r="B2334">
        <v>2024</v>
      </c>
      <c r="C2334" t="s">
        <v>7614</v>
      </c>
      <c r="D2334" t="s">
        <v>7773</v>
      </c>
      <c r="E2334">
        <v>78</v>
      </c>
      <c r="F2334" t="s">
        <v>7632</v>
      </c>
      <c r="G2334">
        <v>9</v>
      </c>
      <c r="H2334">
        <v>4</v>
      </c>
      <c r="I2334" t="s">
        <v>14</v>
      </c>
      <c r="J2334">
        <v>5</v>
      </c>
      <c r="K2334">
        <v>130</v>
      </c>
      <c r="M2334" t="s">
        <v>12280</v>
      </c>
      <c r="N2334" t="s">
        <v>8853</v>
      </c>
      <c r="O2334">
        <v>538</v>
      </c>
      <c r="P2334">
        <v>30</v>
      </c>
      <c r="Q2334" t="s">
        <v>11084</v>
      </c>
      <c r="R2334" t="s">
        <v>75</v>
      </c>
      <c r="S2334" t="s">
        <v>2090</v>
      </c>
      <c r="T2334">
        <v>7</v>
      </c>
      <c r="U2334">
        <v>6</v>
      </c>
      <c r="V2334" t="s">
        <v>1502</v>
      </c>
    </row>
    <row r="2335" spans="1:22" x14ac:dyDescent="0.25">
      <c r="A2335">
        <v>5004</v>
      </c>
      <c r="B2335">
        <v>2024</v>
      </c>
      <c r="C2335" t="s">
        <v>7614</v>
      </c>
      <c r="D2335" t="s">
        <v>91</v>
      </c>
      <c r="E2335">
        <v>99</v>
      </c>
      <c r="F2335" t="s">
        <v>1361</v>
      </c>
      <c r="G2335">
        <v>5</v>
      </c>
      <c r="H2335">
        <v>4</v>
      </c>
      <c r="I2335" t="s">
        <v>14</v>
      </c>
      <c r="J2335">
        <v>1</v>
      </c>
      <c r="K2335">
        <v>130</v>
      </c>
      <c r="M2335" t="s">
        <v>14967</v>
      </c>
      <c r="N2335" t="s">
        <v>9392</v>
      </c>
      <c r="O2335">
        <v>230</v>
      </c>
      <c r="P2335">
        <v>28</v>
      </c>
      <c r="Q2335" t="s">
        <v>11084</v>
      </c>
      <c r="R2335" t="s">
        <v>75</v>
      </c>
      <c r="S2335" t="s">
        <v>2485</v>
      </c>
      <c r="T2335">
        <v>10</v>
      </c>
      <c r="U2335">
        <v>8</v>
      </c>
      <c r="V2335" t="s">
        <v>1913</v>
      </c>
    </row>
    <row r="2336" spans="1:22" x14ac:dyDescent="0.25">
      <c r="A2336">
        <v>4715</v>
      </c>
      <c r="B2336">
        <v>2024</v>
      </c>
      <c r="C2336" t="s">
        <v>7806</v>
      </c>
      <c r="D2336" t="s">
        <v>1187</v>
      </c>
      <c r="E2336">
        <v>11</v>
      </c>
      <c r="F2336" t="s">
        <v>1210</v>
      </c>
      <c r="G2336">
        <v>5</v>
      </c>
      <c r="H2336">
        <v>18</v>
      </c>
      <c r="I2336" t="s">
        <v>14</v>
      </c>
      <c r="J2336">
        <v>-13</v>
      </c>
      <c r="K2336">
        <v>0</v>
      </c>
      <c r="M2336" t="s">
        <v>12541</v>
      </c>
      <c r="N2336" t="s">
        <v>8876</v>
      </c>
      <c r="O2336">
        <v>440</v>
      </c>
      <c r="P2336">
        <v>189</v>
      </c>
      <c r="Q2336" t="s">
        <v>11084</v>
      </c>
      <c r="R2336" t="s">
        <v>16</v>
      </c>
      <c r="S2336" t="s">
        <v>2090</v>
      </c>
      <c r="T2336">
        <v>7</v>
      </c>
      <c r="U2336">
        <v>6</v>
      </c>
      <c r="V2336" t="s">
        <v>1502</v>
      </c>
    </row>
    <row r="2337" spans="1:22" x14ac:dyDescent="0.25">
      <c r="A2337">
        <v>886</v>
      </c>
      <c r="B2337">
        <v>2022</v>
      </c>
      <c r="C2337" t="s">
        <v>237</v>
      </c>
      <c r="D2337" t="s">
        <v>291</v>
      </c>
      <c r="E2337">
        <v>6</v>
      </c>
      <c r="F2337" t="s">
        <v>647</v>
      </c>
      <c r="G2337">
        <v>11</v>
      </c>
      <c r="H2337">
        <v>7</v>
      </c>
      <c r="I2337" t="s">
        <v>14</v>
      </c>
      <c r="J2337">
        <v>4</v>
      </c>
      <c r="K2337">
        <v>90</v>
      </c>
      <c r="M2337" t="s">
        <v>11829</v>
      </c>
      <c r="N2337" t="s">
        <v>1882</v>
      </c>
      <c r="O2337">
        <v>1082</v>
      </c>
      <c r="P2337">
        <v>185</v>
      </c>
      <c r="Q2337" t="s">
        <v>11084</v>
      </c>
      <c r="R2337" t="s">
        <v>16</v>
      </c>
      <c r="S2337" t="s">
        <v>1730</v>
      </c>
      <c r="T2337">
        <v>8</v>
      </c>
      <c r="U2337">
        <v>9</v>
      </c>
      <c r="V2337" t="s">
        <v>1913</v>
      </c>
    </row>
    <row r="2338" spans="1:22" x14ac:dyDescent="0.25">
      <c r="A2338">
        <v>4702</v>
      </c>
      <c r="B2338">
        <v>2024</v>
      </c>
      <c r="C2338" t="s">
        <v>7614</v>
      </c>
      <c r="D2338" t="s">
        <v>161</v>
      </c>
      <c r="E2338">
        <v>58</v>
      </c>
      <c r="F2338" t="s">
        <v>2180</v>
      </c>
      <c r="G2338">
        <v>10</v>
      </c>
      <c r="H2338">
        <v>5</v>
      </c>
      <c r="I2338" t="s">
        <v>14</v>
      </c>
      <c r="J2338">
        <v>5</v>
      </c>
      <c r="K2338">
        <v>110</v>
      </c>
      <c r="M2338" t="s">
        <v>12120</v>
      </c>
      <c r="N2338" t="s">
        <v>1882</v>
      </c>
      <c r="O2338">
        <v>552</v>
      </c>
      <c r="P2338">
        <v>14</v>
      </c>
      <c r="Q2338" t="s">
        <v>11084</v>
      </c>
      <c r="R2338" t="s">
        <v>75</v>
      </c>
      <c r="S2338" t="s">
        <v>2090</v>
      </c>
      <c r="T2338">
        <v>7</v>
      </c>
      <c r="U2338">
        <v>6</v>
      </c>
      <c r="V2338" t="s">
        <v>1502</v>
      </c>
    </row>
    <row r="2339" spans="1:22" x14ac:dyDescent="0.25">
      <c r="A2339">
        <v>4396</v>
      </c>
      <c r="B2339">
        <v>2024</v>
      </c>
      <c r="C2339" t="s">
        <v>7806</v>
      </c>
      <c r="D2339" t="s">
        <v>7805</v>
      </c>
      <c r="E2339">
        <v>99</v>
      </c>
      <c r="F2339" t="s">
        <v>5771</v>
      </c>
      <c r="G2339">
        <v>5</v>
      </c>
      <c r="I2339" t="s">
        <v>16038</v>
      </c>
      <c r="K2339">
        <v>0</v>
      </c>
      <c r="M2339" t="s">
        <v>11161</v>
      </c>
      <c r="N2339" t="s">
        <v>8338</v>
      </c>
      <c r="O2339">
        <v>306</v>
      </c>
      <c r="P2339">
        <v>106</v>
      </c>
      <c r="Q2339" t="s">
        <v>11084</v>
      </c>
      <c r="R2339" t="s">
        <v>75</v>
      </c>
      <c r="S2339" t="s">
        <v>1278</v>
      </c>
      <c r="T2339">
        <v>4</v>
      </c>
      <c r="U2339">
        <v>3</v>
      </c>
      <c r="V2339" t="s">
        <v>1030</v>
      </c>
    </row>
    <row r="2340" spans="1:22" x14ac:dyDescent="0.25">
      <c r="A2340">
        <v>4397</v>
      </c>
      <c r="B2340">
        <v>2024</v>
      </c>
      <c r="C2340" t="s">
        <v>7806</v>
      </c>
      <c r="D2340" t="s">
        <v>1180</v>
      </c>
      <c r="E2340">
        <v>81</v>
      </c>
      <c r="F2340" t="s">
        <v>1213</v>
      </c>
      <c r="G2340">
        <v>6</v>
      </c>
      <c r="I2340" t="s">
        <v>16038</v>
      </c>
      <c r="K2340">
        <v>0</v>
      </c>
      <c r="M2340" t="s">
        <v>11163</v>
      </c>
      <c r="N2340" t="s">
        <v>8340</v>
      </c>
      <c r="O2340">
        <v>312</v>
      </c>
      <c r="P2340">
        <v>6</v>
      </c>
      <c r="Q2340" t="s">
        <v>11084</v>
      </c>
      <c r="R2340" t="s">
        <v>75</v>
      </c>
      <c r="S2340" t="s">
        <v>1278</v>
      </c>
      <c r="T2340">
        <v>4</v>
      </c>
      <c r="U2340">
        <v>3</v>
      </c>
      <c r="V2340" t="s">
        <v>1030</v>
      </c>
    </row>
    <row r="2341" spans="1:22" x14ac:dyDescent="0.25">
      <c r="A2341">
        <v>4398</v>
      </c>
      <c r="B2341">
        <v>2024</v>
      </c>
      <c r="C2341" t="s">
        <v>7806</v>
      </c>
      <c r="D2341" t="s">
        <v>1162</v>
      </c>
      <c r="E2341">
        <v>61</v>
      </c>
      <c r="F2341" t="s">
        <v>52</v>
      </c>
      <c r="G2341">
        <v>7</v>
      </c>
      <c r="H2341">
        <v>1</v>
      </c>
      <c r="I2341" t="s">
        <v>14</v>
      </c>
      <c r="J2341">
        <v>6</v>
      </c>
      <c r="K2341">
        <v>120</v>
      </c>
      <c r="L2341" t="s">
        <v>16028</v>
      </c>
      <c r="M2341" t="s">
        <v>14516</v>
      </c>
      <c r="N2341" t="s">
        <v>8341</v>
      </c>
      <c r="O2341">
        <v>321</v>
      </c>
      <c r="P2341">
        <v>9</v>
      </c>
      <c r="Q2341" t="s">
        <v>12633</v>
      </c>
      <c r="R2341" t="s">
        <v>75</v>
      </c>
      <c r="S2341" t="s">
        <v>1278</v>
      </c>
      <c r="T2341">
        <v>4</v>
      </c>
      <c r="U2341">
        <v>3</v>
      </c>
      <c r="V2341" t="s">
        <v>1030</v>
      </c>
    </row>
    <row r="2342" spans="1:22" x14ac:dyDescent="0.25">
      <c r="A2342">
        <v>3449</v>
      </c>
      <c r="B2342">
        <v>2023</v>
      </c>
      <c r="C2342" t="s">
        <v>130</v>
      </c>
      <c r="D2342" t="s">
        <v>165</v>
      </c>
      <c r="E2342">
        <v>64</v>
      </c>
      <c r="F2342" t="s">
        <v>164</v>
      </c>
      <c r="G2342">
        <v>7</v>
      </c>
      <c r="H2342">
        <v>14</v>
      </c>
      <c r="I2342" t="s">
        <v>14</v>
      </c>
      <c r="J2342">
        <v>-7</v>
      </c>
      <c r="K2342">
        <v>20</v>
      </c>
      <c r="M2342" t="s">
        <v>13809</v>
      </c>
      <c r="N2342" t="s">
        <v>6634</v>
      </c>
      <c r="O2342">
        <v>712</v>
      </c>
      <c r="P2342">
        <v>79</v>
      </c>
      <c r="Q2342" t="s">
        <v>11084</v>
      </c>
      <c r="R2342" t="s">
        <v>16</v>
      </c>
      <c r="S2342" t="s">
        <v>322</v>
      </c>
      <c r="T2342">
        <v>14</v>
      </c>
      <c r="U2342">
        <v>14</v>
      </c>
      <c r="V2342" t="s">
        <v>322</v>
      </c>
    </row>
    <row r="2343" spans="1:22" x14ac:dyDescent="0.25">
      <c r="A2343">
        <v>5005</v>
      </c>
      <c r="B2343">
        <v>2024</v>
      </c>
      <c r="C2343" t="s">
        <v>7614</v>
      </c>
      <c r="D2343" t="s">
        <v>7773</v>
      </c>
      <c r="E2343">
        <v>80</v>
      </c>
      <c r="F2343" t="s">
        <v>939</v>
      </c>
      <c r="G2343">
        <v>6</v>
      </c>
      <c r="H2343">
        <v>5</v>
      </c>
      <c r="I2343" t="s">
        <v>14</v>
      </c>
      <c r="J2343">
        <v>1</v>
      </c>
      <c r="K2343">
        <v>110</v>
      </c>
      <c r="M2343" t="s">
        <v>14968</v>
      </c>
      <c r="N2343" t="s">
        <v>9394</v>
      </c>
      <c r="O2343">
        <v>281</v>
      </c>
      <c r="P2343">
        <v>51</v>
      </c>
      <c r="Q2343" t="s">
        <v>11084</v>
      </c>
      <c r="R2343" t="s">
        <v>75</v>
      </c>
      <c r="S2343" t="s">
        <v>2485</v>
      </c>
      <c r="T2343">
        <v>10</v>
      </c>
      <c r="U2343">
        <v>8</v>
      </c>
      <c r="V2343" t="s">
        <v>1913</v>
      </c>
    </row>
    <row r="2344" spans="1:22" x14ac:dyDescent="0.25">
      <c r="A2344">
        <v>4383</v>
      </c>
      <c r="B2344">
        <v>2024</v>
      </c>
      <c r="C2344" t="s">
        <v>7806</v>
      </c>
      <c r="D2344" t="s">
        <v>1194</v>
      </c>
      <c r="E2344">
        <v>40</v>
      </c>
      <c r="F2344" t="s">
        <v>1199</v>
      </c>
      <c r="G2344">
        <v>2</v>
      </c>
      <c r="H2344">
        <v>11</v>
      </c>
      <c r="I2344" t="s">
        <v>14</v>
      </c>
      <c r="J2344">
        <v>-9</v>
      </c>
      <c r="K2344">
        <v>50</v>
      </c>
      <c r="M2344" t="s">
        <v>14510</v>
      </c>
      <c r="N2344" t="s">
        <v>8316</v>
      </c>
      <c r="O2344">
        <v>256</v>
      </c>
      <c r="P2344">
        <v>256</v>
      </c>
      <c r="Q2344" t="s">
        <v>11084</v>
      </c>
      <c r="R2344" t="s">
        <v>16</v>
      </c>
      <c r="S2344" t="s">
        <v>1278</v>
      </c>
      <c r="T2344">
        <v>4</v>
      </c>
      <c r="U2344">
        <v>3</v>
      </c>
      <c r="V2344" t="s">
        <v>1030</v>
      </c>
    </row>
    <row r="2345" spans="1:22" x14ac:dyDescent="0.25">
      <c r="A2345">
        <v>887</v>
      </c>
      <c r="B2345">
        <v>2022</v>
      </c>
      <c r="C2345" t="s">
        <v>237</v>
      </c>
      <c r="D2345" t="s">
        <v>1678</v>
      </c>
      <c r="E2345">
        <v>51</v>
      </c>
      <c r="F2345" t="s">
        <v>1677</v>
      </c>
      <c r="G2345">
        <v>12</v>
      </c>
      <c r="H2345">
        <v>8</v>
      </c>
      <c r="I2345" t="s">
        <v>14</v>
      </c>
      <c r="J2345">
        <v>4</v>
      </c>
      <c r="K2345">
        <v>80</v>
      </c>
      <c r="M2345" t="s">
        <v>11830</v>
      </c>
      <c r="N2345" t="s">
        <v>1884</v>
      </c>
      <c r="O2345">
        <v>1135</v>
      </c>
      <c r="P2345">
        <v>53</v>
      </c>
      <c r="Q2345" t="s">
        <v>11084</v>
      </c>
      <c r="R2345" t="s">
        <v>16</v>
      </c>
      <c r="S2345" t="s">
        <v>1730</v>
      </c>
      <c r="T2345">
        <v>8</v>
      </c>
      <c r="U2345">
        <v>9</v>
      </c>
      <c r="V2345" t="s">
        <v>1913</v>
      </c>
    </row>
    <row r="2346" spans="1:22" x14ac:dyDescent="0.25">
      <c r="A2346">
        <v>888</v>
      </c>
      <c r="B2346">
        <v>2022</v>
      </c>
      <c r="C2346" t="s">
        <v>237</v>
      </c>
      <c r="D2346" t="s">
        <v>268</v>
      </c>
      <c r="E2346">
        <v>40</v>
      </c>
      <c r="F2346" t="s">
        <v>282</v>
      </c>
      <c r="G2346">
        <v>13</v>
      </c>
      <c r="H2346">
        <v>9</v>
      </c>
      <c r="I2346" t="s">
        <v>14</v>
      </c>
      <c r="J2346">
        <v>4</v>
      </c>
      <c r="K2346">
        <v>70</v>
      </c>
      <c r="M2346" t="s">
        <v>11831</v>
      </c>
      <c r="N2346" t="s">
        <v>1886</v>
      </c>
      <c r="O2346">
        <v>1157</v>
      </c>
      <c r="P2346">
        <v>22</v>
      </c>
      <c r="Q2346" t="s">
        <v>11084</v>
      </c>
      <c r="R2346" t="s">
        <v>16</v>
      </c>
      <c r="S2346" t="s">
        <v>1730</v>
      </c>
      <c r="T2346">
        <v>8</v>
      </c>
      <c r="U2346">
        <v>9</v>
      </c>
      <c r="V2346" t="s">
        <v>1913</v>
      </c>
    </row>
    <row r="2347" spans="1:22" x14ac:dyDescent="0.25">
      <c r="A2347">
        <v>4384</v>
      </c>
      <c r="B2347">
        <v>2024</v>
      </c>
      <c r="C2347" t="s">
        <v>7806</v>
      </c>
      <c r="D2347" t="s">
        <v>7565</v>
      </c>
      <c r="E2347">
        <v>9</v>
      </c>
      <c r="F2347" t="s">
        <v>1423</v>
      </c>
      <c r="G2347">
        <v>3</v>
      </c>
      <c r="H2347">
        <v>12</v>
      </c>
      <c r="I2347" t="s">
        <v>14</v>
      </c>
      <c r="J2347">
        <v>-9</v>
      </c>
      <c r="K2347">
        <v>40</v>
      </c>
      <c r="M2347" t="s">
        <v>14511</v>
      </c>
      <c r="N2347" t="s">
        <v>8318</v>
      </c>
      <c r="O2347">
        <v>283</v>
      </c>
      <c r="P2347">
        <v>27</v>
      </c>
      <c r="Q2347" t="s">
        <v>11084</v>
      </c>
      <c r="R2347" t="s">
        <v>16</v>
      </c>
      <c r="S2347" t="s">
        <v>1278</v>
      </c>
      <c r="T2347">
        <v>4</v>
      </c>
      <c r="U2347">
        <v>3</v>
      </c>
      <c r="V2347" t="s">
        <v>1030</v>
      </c>
    </row>
    <row r="2348" spans="1:22" x14ac:dyDescent="0.25">
      <c r="A2348">
        <v>4703</v>
      </c>
      <c r="B2348">
        <v>2024</v>
      </c>
      <c r="C2348" t="s">
        <v>7614</v>
      </c>
      <c r="D2348" t="s">
        <v>1575</v>
      </c>
      <c r="E2348">
        <v>64</v>
      </c>
      <c r="F2348" t="s">
        <v>1574</v>
      </c>
      <c r="G2348">
        <v>11</v>
      </c>
      <c r="H2348">
        <v>6</v>
      </c>
      <c r="I2348" t="s">
        <v>14</v>
      </c>
      <c r="J2348">
        <v>5</v>
      </c>
      <c r="K2348">
        <v>100</v>
      </c>
      <c r="M2348" t="s">
        <v>14728</v>
      </c>
      <c r="N2348" t="s">
        <v>8856</v>
      </c>
      <c r="O2348">
        <v>633</v>
      </c>
      <c r="P2348">
        <v>81</v>
      </c>
      <c r="Q2348" t="s">
        <v>11084</v>
      </c>
      <c r="R2348" t="s">
        <v>75</v>
      </c>
      <c r="S2348" t="s">
        <v>2090</v>
      </c>
      <c r="T2348">
        <v>7</v>
      </c>
      <c r="U2348">
        <v>6</v>
      </c>
      <c r="V2348" t="s">
        <v>1502</v>
      </c>
    </row>
    <row r="2349" spans="1:22" x14ac:dyDescent="0.25">
      <c r="A2349">
        <v>4681</v>
      </c>
      <c r="B2349">
        <v>2024</v>
      </c>
      <c r="C2349" t="s">
        <v>7614</v>
      </c>
      <c r="D2349" t="s">
        <v>91</v>
      </c>
      <c r="E2349">
        <v>99</v>
      </c>
      <c r="F2349" t="s">
        <v>1361</v>
      </c>
      <c r="G2349">
        <v>1</v>
      </c>
      <c r="H2349">
        <v>7</v>
      </c>
      <c r="I2349" t="s">
        <v>14</v>
      </c>
      <c r="J2349">
        <v>-6</v>
      </c>
      <c r="K2349">
        <v>30</v>
      </c>
      <c r="M2349" t="s">
        <v>14714</v>
      </c>
      <c r="N2349" t="s">
        <v>8820</v>
      </c>
      <c r="Q2349" t="s">
        <v>12633</v>
      </c>
      <c r="R2349" t="s">
        <v>16</v>
      </c>
      <c r="S2349" t="s">
        <v>2090</v>
      </c>
      <c r="T2349">
        <v>7</v>
      </c>
      <c r="U2349">
        <v>5</v>
      </c>
      <c r="V2349" t="s">
        <v>1730</v>
      </c>
    </row>
    <row r="2350" spans="1:22" x14ac:dyDescent="0.25">
      <c r="A2350">
        <v>3107</v>
      </c>
      <c r="B2350">
        <v>2023</v>
      </c>
      <c r="C2350" t="s">
        <v>237</v>
      </c>
      <c r="D2350" t="s">
        <v>253</v>
      </c>
      <c r="E2350">
        <v>30</v>
      </c>
      <c r="F2350" t="s">
        <v>252</v>
      </c>
      <c r="G2350">
        <v>11</v>
      </c>
      <c r="H2350">
        <v>21</v>
      </c>
      <c r="I2350" t="s">
        <v>14</v>
      </c>
      <c r="J2350">
        <v>-10</v>
      </c>
      <c r="K2350">
        <v>0</v>
      </c>
      <c r="M2350" t="s">
        <v>13545</v>
      </c>
      <c r="N2350" t="s">
        <v>6019</v>
      </c>
      <c r="O2350">
        <v>1599</v>
      </c>
      <c r="P2350">
        <v>174</v>
      </c>
      <c r="Q2350" t="s">
        <v>11084</v>
      </c>
      <c r="R2350" t="s">
        <v>16</v>
      </c>
      <c r="S2350" t="s">
        <v>1730</v>
      </c>
      <c r="T2350">
        <v>10</v>
      </c>
      <c r="U2350">
        <v>11</v>
      </c>
      <c r="V2350" t="s">
        <v>2704</v>
      </c>
    </row>
    <row r="2351" spans="1:22" x14ac:dyDescent="0.25">
      <c r="A2351">
        <v>4704</v>
      </c>
      <c r="B2351">
        <v>2024</v>
      </c>
      <c r="C2351" t="s">
        <v>7614</v>
      </c>
      <c r="D2351" t="s">
        <v>4002</v>
      </c>
      <c r="E2351">
        <v>24</v>
      </c>
      <c r="F2351" t="s">
        <v>205</v>
      </c>
      <c r="G2351">
        <v>12</v>
      </c>
      <c r="H2351">
        <v>7</v>
      </c>
      <c r="I2351" t="s">
        <v>14</v>
      </c>
      <c r="J2351">
        <v>5</v>
      </c>
      <c r="K2351">
        <v>90</v>
      </c>
      <c r="M2351" t="s">
        <v>14729</v>
      </c>
      <c r="N2351" t="s">
        <v>8858</v>
      </c>
      <c r="O2351">
        <v>646</v>
      </c>
      <c r="P2351">
        <v>13</v>
      </c>
      <c r="Q2351" t="s">
        <v>11084</v>
      </c>
      <c r="R2351" t="s">
        <v>75</v>
      </c>
      <c r="S2351" t="s">
        <v>2090</v>
      </c>
      <c r="T2351">
        <v>7</v>
      </c>
      <c r="U2351">
        <v>6</v>
      </c>
      <c r="V2351" t="s">
        <v>1502</v>
      </c>
    </row>
    <row r="2352" spans="1:22" x14ac:dyDescent="0.25">
      <c r="A2352">
        <v>4385</v>
      </c>
      <c r="B2352">
        <v>2024</v>
      </c>
      <c r="C2352" t="s">
        <v>7806</v>
      </c>
      <c r="D2352" t="s">
        <v>1187</v>
      </c>
      <c r="E2352">
        <v>72</v>
      </c>
      <c r="F2352" t="s">
        <v>1186</v>
      </c>
      <c r="G2352">
        <v>4</v>
      </c>
      <c r="H2352">
        <v>13</v>
      </c>
      <c r="I2352" t="s">
        <v>14</v>
      </c>
      <c r="J2352">
        <v>-9</v>
      </c>
      <c r="K2352">
        <v>30</v>
      </c>
      <c r="M2352" t="s">
        <v>12130</v>
      </c>
      <c r="N2352" t="s">
        <v>8320</v>
      </c>
      <c r="O2352">
        <v>302</v>
      </c>
      <c r="P2352">
        <v>19</v>
      </c>
      <c r="Q2352" t="s">
        <v>11084</v>
      </c>
      <c r="R2352" t="s">
        <v>16</v>
      </c>
      <c r="S2352" t="s">
        <v>1278</v>
      </c>
      <c r="T2352">
        <v>4</v>
      </c>
      <c r="U2352">
        <v>3</v>
      </c>
      <c r="V2352" t="s">
        <v>1030</v>
      </c>
    </row>
    <row r="2353" spans="1:22" x14ac:dyDescent="0.25">
      <c r="A2353">
        <v>5313</v>
      </c>
      <c r="B2353">
        <v>2024</v>
      </c>
      <c r="C2353" t="s">
        <v>7614</v>
      </c>
      <c r="D2353" t="s">
        <v>165</v>
      </c>
      <c r="E2353">
        <v>72</v>
      </c>
      <c r="F2353" t="s">
        <v>569</v>
      </c>
      <c r="G2353">
        <v>1</v>
      </c>
      <c r="H2353">
        <v>14</v>
      </c>
      <c r="I2353" t="s">
        <v>14</v>
      </c>
      <c r="J2353">
        <v>-13</v>
      </c>
      <c r="K2353">
        <v>20</v>
      </c>
      <c r="M2353" t="s">
        <v>15214</v>
      </c>
      <c r="N2353" t="s">
        <v>9922</v>
      </c>
      <c r="Q2353" t="s">
        <v>11084</v>
      </c>
      <c r="R2353" t="s">
        <v>75</v>
      </c>
      <c r="S2353" t="s">
        <v>9840</v>
      </c>
      <c r="T2353">
        <v>13</v>
      </c>
      <c r="U2353">
        <v>10</v>
      </c>
      <c r="V2353" t="s">
        <v>2485</v>
      </c>
    </row>
    <row r="2354" spans="1:22" x14ac:dyDescent="0.25">
      <c r="A2354">
        <v>5912</v>
      </c>
      <c r="B2354">
        <v>2025</v>
      </c>
      <c r="C2354" t="s">
        <v>130</v>
      </c>
      <c r="D2354" t="s">
        <v>10972</v>
      </c>
      <c r="E2354">
        <v>18</v>
      </c>
      <c r="F2354" t="s">
        <v>138</v>
      </c>
      <c r="G2354">
        <v>1</v>
      </c>
      <c r="H2354">
        <v>4</v>
      </c>
      <c r="I2354" t="s">
        <v>14</v>
      </c>
      <c r="J2354">
        <v>-3</v>
      </c>
      <c r="K2354">
        <v>130</v>
      </c>
      <c r="M2354" t="s">
        <v>15665</v>
      </c>
      <c r="N2354" t="s">
        <v>10973</v>
      </c>
      <c r="Q2354" t="s">
        <v>11084</v>
      </c>
      <c r="R2354" t="s">
        <v>75</v>
      </c>
      <c r="S2354" t="s">
        <v>3281</v>
      </c>
      <c r="T2354">
        <v>0</v>
      </c>
      <c r="U2354">
        <v>16</v>
      </c>
      <c r="V2354" t="s">
        <v>3456</v>
      </c>
    </row>
    <row r="2355" spans="1:22" x14ac:dyDescent="0.25">
      <c r="A2355">
        <v>4727</v>
      </c>
      <c r="B2355">
        <v>2024</v>
      </c>
      <c r="C2355" t="s">
        <v>7806</v>
      </c>
      <c r="D2355" t="s">
        <v>1207</v>
      </c>
      <c r="E2355">
        <v>3</v>
      </c>
      <c r="F2355" t="s">
        <v>1164</v>
      </c>
      <c r="G2355">
        <v>7</v>
      </c>
      <c r="I2355" t="s">
        <v>16038</v>
      </c>
      <c r="K2355">
        <v>0</v>
      </c>
      <c r="M2355" t="s">
        <v>11163</v>
      </c>
      <c r="N2355" t="s">
        <v>8898</v>
      </c>
      <c r="O2355">
        <v>963</v>
      </c>
      <c r="P2355">
        <v>255</v>
      </c>
      <c r="Q2355" t="s">
        <v>11084</v>
      </c>
      <c r="R2355" t="s">
        <v>75</v>
      </c>
      <c r="S2355" t="s">
        <v>2090</v>
      </c>
      <c r="T2355">
        <v>7</v>
      </c>
      <c r="U2355">
        <v>6</v>
      </c>
      <c r="V2355" t="s">
        <v>1502</v>
      </c>
    </row>
    <row r="2356" spans="1:22" x14ac:dyDescent="0.25">
      <c r="A2356">
        <v>5222</v>
      </c>
      <c r="B2356">
        <v>2024</v>
      </c>
      <c r="C2356" t="s">
        <v>7806</v>
      </c>
      <c r="D2356" t="s">
        <v>7831</v>
      </c>
      <c r="E2356">
        <v>29</v>
      </c>
      <c r="F2356" t="s">
        <v>4798</v>
      </c>
      <c r="G2356">
        <v>2</v>
      </c>
      <c r="H2356">
        <v>17</v>
      </c>
      <c r="I2356" t="s">
        <v>14</v>
      </c>
      <c r="J2356">
        <v>-15</v>
      </c>
      <c r="K2356">
        <v>0</v>
      </c>
      <c r="M2356" t="s">
        <v>15143</v>
      </c>
      <c r="N2356" t="s">
        <v>9762</v>
      </c>
      <c r="O2356">
        <v>341</v>
      </c>
      <c r="P2356">
        <v>341</v>
      </c>
      <c r="Q2356" t="s">
        <v>11084</v>
      </c>
      <c r="R2356" t="s">
        <v>16</v>
      </c>
      <c r="S2356" t="s">
        <v>2704</v>
      </c>
      <c r="T2356">
        <v>12</v>
      </c>
      <c r="U2356">
        <v>10</v>
      </c>
      <c r="V2356" t="s">
        <v>2485</v>
      </c>
    </row>
    <row r="2357" spans="1:22" x14ac:dyDescent="0.25">
      <c r="A2357">
        <v>4728</v>
      </c>
      <c r="B2357">
        <v>2024</v>
      </c>
      <c r="C2357" t="s">
        <v>7806</v>
      </c>
      <c r="D2357" t="s">
        <v>7805</v>
      </c>
      <c r="E2357">
        <v>77</v>
      </c>
      <c r="F2357" t="s">
        <v>1193</v>
      </c>
      <c r="G2357">
        <v>8</v>
      </c>
      <c r="I2357" t="s">
        <v>16038</v>
      </c>
      <c r="K2357">
        <v>0</v>
      </c>
      <c r="M2357" t="s">
        <v>11163</v>
      </c>
      <c r="N2357" t="s">
        <v>8900</v>
      </c>
      <c r="O2357">
        <v>975</v>
      </c>
      <c r="P2357">
        <v>12</v>
      </c>
      <c r="Q2357" t="s">
        <v>11084</v>
      </c>
      <c r="R2357" t="s">
        <v>75</v>
      </c>
      <c r="S2357" t="s">
        <v>2090</v>
      </c>
      <c r="T2357">
        <v>7</v>
      </c>
      <c r="U2357">
        <v>6</v>
      </c>
      <c r="V2357" t="s">
        <v>1502</v>
      </c>
    </row>
    <row r="2358" spans="1:22" x14ac:dyDescent="0.25">
      <c r="A2358">
        <v>5869</v>
      </c>
      <c r="B2358">
        <v>2024</v>
      </c>
      <c r="C2358" t="s">
        <v>7675</v>
      </c>
      <c r="D2358" t="s">
        <v>8167</v>
      </c>
      <c r="E2358">
        <v>6</v>
      </c>
      <c r="F2358" t="s">
        <v>647</v>
      </c>
      <c r="G2358">
        <v>13</v>
      </c>
      <c r="H2358">
        <v>11</v>
      </c>
      <c r="I2358" t="s">
        <v>14</v>
      </c>
      <c r="J2358">
        <v>2</v>
      </c>
      <c r="K2358">
        <v>0</v>
      </c>
      <c r="M2358" t="s">
        <v>15635</v>
      </c>
      <c r="N2358" t="s">
        <v>10888</v>
      </c>
      <c r="O2358">
        <v>1278</v>
      </c>
      <c r="P2358">
        <v>171</v>
      </c>
      <c r="Q2358" t="s">
        <v>12633</v>
      </c>
      <c r="R2358" t="s">
        <v>16</v>
      </c>
      <c r="S2358" t="s">
        <v>10757</v>
      </c>
      <c r="T2358">
        <v>19</v>
      </c>
      <c r="U2358">
        <v>15</v>
      </c>
      <c r="V2358" t="s">
        <v>3094</v>
      </c>
    </row>
    <row r="2359" spans="1:22" x14ac:dyDescent="0.25">
      <c r="A2359">
        <v>4366</v>
      </c>
      <c r="B2359">
        <v>2024</v>
      </c>
      <c r="C2359" t="s">
        <v>7614</v>
      </c>
      <c r="D2359" t="s">
        <v>91</v>
      </c>
      <c r="E2359">
        <v>99</v>
      </c>
      <c r="F2359" t="s">
        <v>1361</v>
      </c>
      <c r="G2359">
        <v>3</v>
      </c>
      <c r="H2359">
        <v>20</v>
      </c>
      <c r="I2359" t="s">
        <v>14</v>
      </c>
      <c r="J2359">
        <v>-17</v>
      </c>
      <c r="K2359">
        <v>0</v>
      </c>
      <c r="M2359" t="s">
        <v>14495</v>
      </c>
      <c r="N2359" t="s">
        <v>8284</v>
      </c>
      <c r="O2359">
        <v>312</v>
      </c>
      <c r="P2359">
        <v>301</v>
      </c>
      <c r="Q2359" t="s">
        <v>11084</v>
      </c>
      <c r="R2359" t="s">
        <v>75</v>
      </c>
      <c r="S2359" t="s">
        <v>1278</v>
      </c>
      <c r="T2359">
        <v>4</v>
      </c>
      <c r="U2359">
        <v>3</v>
      </c>
      <c r="V2359" t="s">
        <v>1030</v>
      </c>
    </row>
    <row r="2360" spans="1:22" x14ac:dyDescent="0.25">
      <c r="A2360">
        <v>5314</v>
      </c>
      <c r="B2360">
        <v>2024</v>
      </c>
      <c r="C2360" t="s">
        <v>7614</v>
      </c>
      <c r="D2360" t="s">
        <v>7773</v>
      </c>
      <c r="E2360">
        <v>80</v>
      </c>
      <c r="F2360" t="s">
        <v>939</v>
      </c>
      <c r="G2360">
        <v>2</v>
      </c>
      <c r="H2360">
        <v>15</v>
      </c>
      <c r="I2360" t="s">
        <v>14</v>
      </c>
      <c r="J2360">
        <v>-13</v>
      </c>
      <c r="K2360">
        <v>10</v>
      </c>
      <c r="M2360" t="s">
        <v>15215</v>
      </c>
      <c r="N2360" t="s">
        <v>9923</v>
      </c>
      <c r="O2360">
        <v>59</v>
      </c>
      <c r="P2360">
        <v>59</v>
      </c>
      <c r="Q2360" t="s">
        <v>11084</v>
      </c>
      <c r="R2360" t="s">
        <v>75</v>
      </c>
      <c r="S2360" t="s">
        <v>9840</v>
      </c>
      <c r="T2360">
        <v>13</v>
      </c>
      <c r="U2360">
        <v>10</v>
      </c>
      <c r="V2360" t="s">
        <v>2485</v>
      </c>
    </row>
    <row r="2361" spans="1:22" x14ac:dyDescent="0.25">
      <c r="A2361">
        <v>4705</v>
      </c>
      <c r="B2361">
        <v>2024</v>
      </c>
      <c r="C2361" t="s">
        <v>7614</v>
      </c>
      <c r="D2361" t="s">
        <v>7773</v>
      </c>
      <c r="E2361">
        <v>80</v>
      </c>
      <c r="F2361" t="s">
        <v>939</v>
      </c>
      <c r="G2361">
        <v>13</v>
      </c>
      <c r="H2361">
        <v>8</v>
      </c>
      <c r="I2361" t="s">
        <v>14</v>
      </c>
      <c r="J2361">
        <v>5</v>
      </c>
      <c r="K2361">
        <v>80</v>
      </c>
      <c r="M2361" t="s">
        <v>14730</v>
      </c>
      <c r="N2361" t="s">
        <v>8860</v>
      </c>
      <c r="O2361">
        <v>711</v>
      </c>
      <c r="P2361">
        <v>65</v>
      </c>
      <c r="Q2361" t="s">
        <v>11084</v>
      </c>
      <c r="R2361" t="s">
        <v>75</v>
      </c>
      <c r="S2361" t="s">
        <v>2090</v>
      </c>
      <c r="T2361">
        <v>7</v>
      </c>
      <c r="U2361">
        <v>6</v>
      </c>
      <c r="V2361" t="s">
        <v>1502</v>
      </c>
    </row>
    <row r="2362" spans="1:22" x14ac:dyDescent="0.25">
      <c r="A2362">
        <v>5315</v>
      </c>
      <c r="B2362">
        <v>2024</v>
      </c>
      <c r="C2362" t="s">
        <v>7614</v>
      </c>
      <c r="D2362" t="s">
        <v>193</v>
      </c>
      <c r="E2362">
        <v>36</v>
      </c>
      <c r="F2362" t="s">
        <v>7615</v>
      </c>
      <c r="G2362">
        <v>3</v>
      </c>
      <c r="H2362">
        <v>16</v>
      </c>
      <c r="I2362" t="s">
        <v>14</v>
      </c>
      <c r="J2362">
        <v>-13</v>
      </c>
      <c r="K2362">
        <v>0</v>
      </c>
      <c r="M2362" t="s">
        <v>15216</v>
      </c>
      <c r="N2362" t="s">
        <v>9925</v>
      </c>
      <c r="O2362">
        <v>66</v>
      </c>
      <c r="P2362">
        <v>7</v>
      </c>
      <c r="Q2362" t="s">
        <v>11084</v>
      </c>
      <c r="R2362" t="s">
        <v>75</v>
      </c>
      <c r="S2362" t="s">
        <v>9840</v>
      </c>
      <c r="T2362">
        <v>13</v>
      </c>
      <c r="U2362">
        <v>10</v>
      </c>
      <c r="V2362" t="s">
        <v>2485</v>
      </c>
    </row>
    <row r="2363" spans="1:22" x14ac:dyDescent="0.25">
      <c r="A2363">
        <v>5316</v>
      </c>
      <c r="B2363">
        <v>2024</v>
      </c>
      <c r="C2363" t="s">
        <v>7614</v>
      </c>
      <c r="D2363" t="s">
        <v>150</v>
      </c>
      <c r="E2363">
        <v>48</v>
      </c>
      <c r="F2363" t="s">
        <v>131</v>
      </c>
      <c r="G2363">
        <v>4</v>
      </c>
      <c r="H2363">
        <v>17</v>
      </c>
      <c r="I2363" t="s">
        <v>14</v>
      </c>
      <c r="J2363">
        <v>-13</v>
      </c>
      <c r="K2363">
        <v>0</v>
      </c>
      <c r="M2363" t="s">
        <v>15217</v>
      </c>
      <c r="N2363" t="s">
        <v>9927</v>
      </c>
      <c r="O2363">
        <v>67</v>
      </c>
      <c r="P2363">
        <v>1</v>
      </c>
      <c r="Q2363" t="s">
        <v>11084</v>
      </c>
      <c r="R2363" t="s">
        <v>75</v>
      </c>
      <c r="S2363" t="s">
        <v>9840</v>
      </c>
      <c r="T2363">
        <v>13</v>
      </c>
      <c r="U2363">
        <v>10</v>
      </c>
      <c r="V2363" t="s">
        <v>2485</v>
      </c>
    </row>
    <row r="2364" spans="1:22" x14ac:dyDescent="0.25">
      <c r="A2364">
        <v>4706</v>
      </c>
      <c r="B2364">
        <v>2024</v>
      </c>
      <c r="C2364" t="s">
        <v>7614</v>
      </c>
      <c r="D2364" t="s">
        <v>1575</v>
      </c>
      <c r="E2364">
        <v>66</v>
      </c>
      <c r="F2364" t="s">
        <v>229</v>
      </c>
      <c r="G2364">
        <v>14</v>
      </c>
      <c r="H2364">
        <v>9</v>
      </c>
      <c r="I2364" t="s">
        <v>14</v>
      </c>
      <c r="J2364">
        <v>5</v>
      </c>
      <c r="K2364">
        <v>70</v>
      </c>
      <c r="M2364" t="s">
        <v>14731</v>
      </c>
      <c r="N2364" t="s">
        <v>8862</v>
      </c>
      <c r="O2364">
        <v>722</v>
      </c>
      <c r="P2364">
        <v>11</v>
      </c>
      <c r="Q2364" t="s">
        <v>11084</v>
      </c>
      <c r="R2364" t="s">
        <v>75</v>
      </c>
      <c r="S2364" t="s">
        <v>2090</v>
      </c>
      <c r="T2364">
        <v>7</v>
      </c>
      <c r="U2364">
        <v>6</v>
      </c>
      <c r="V2364" t="s">
        <v>1502</v>
      </c>
    </row>
    <row r="2365" spans="1:22" x14ac:dyDescent="0.25">
      <c r="A2365">
        <v>3450</v>
      </c>
      <c r="B2365">
        <v>2023</v>
      </c>
      <c r="C2365" t="s">
        <v>130</v>
      </c>
      <c r="D2365" t="s">
        <v>161</v>
      </c>
      <c r="E2365">
        <v>27</v>
      </c>
      <c r="F2365" t="s">
        <v>220</v>
      </c>
      <c r="G2365">
        <v>8</v>
      </c>
      <c r="H2365">
        <v>15</v>
      </c>
      <c r="I2365" t="s">
        <v>14</v>
      </c>
      <c r="J2365">
        <v>-7</v>
      </c>
      <c r="K2365">
        <v>10</v>
      </c>
      <c r="M2365" t="s">
        <v>13810</v>
      </c>
      <c r="N2365" t="s">
        <v>6636</v>
      </c>
      <c r="O2365">
        <v>865</v>
      </c>
      <c r="P2365">
        <v>153</v>
      </c>
      <c r="Q2365" t="s">
        <v>11084</v>
      </c>
      <c r="R2365" t="s">
        <v>16</v>
      </c>
      <c r="S2365" t="s">
        <v>322</v>
      </c>
      <c r="T2365">
        <v>14</v>
      </c>
      <c r="U2365">
        <v>14</v>
      </c>
      <c r="V2365" t="s">
        <v>322</v>
      </c>
    </row>
    <row r="2366" spans="1:22" x14ac:dyDescent="0.25">
      <c r="A2366">
        <v>4707</v>
      </c>
      <c r="B2366">
        <v>2024</v>
      </c>
      <c r="C2366" t="s">
        <v>7614</v>
      </c>
      <c r="D2366" t="s">
        <v>7639</v>
      </c>
      <c r="E2366">
        <v>96</v>
      </c>
      <c r="F2366" t="s">
        <v>135</v>
      </c>
      <c r="G2366">
        <v>15</v>
      </c>
      <c r="H2366">
        <v>10</v>
      </c>
      <c r="I2366" t="s">
        <v>14</v>
      </c>
      <c r="J2366">
        <v>5</v>
      </c>
      <c r="K2366">
        <v>60</v>
      </c>
      <c r="M2366" t="s">
        <v>14732</v>
      </c>
      <c r="N2366" t="s">
        <v>8864</v>
      </c>
      <c r="O2366">
        <v>730</v>
      </c>
      <c r="P2366">
        <v>8</v>
      </c>
      <c r="Q2366" t="s">
        <v>11084</v>
      </c>
      <c r="R2366" t="s">
        <v>75</v>
      </c>
      <c r="S2366" t="s">
        <v>2090</v>
      </c>
      <c r="T2366">
        <v>7</v>
      </c>
      <c r="U2366">
        <v>6</v>
      </c>
      <c r="V2366" t="s">
        <v>1502</v>
      </c>
    </row>
    <row r="2367" spans="1:22" x14ac:dyDescent="0.25">
      <c r="A2367">
        <v>5006</v>
      </c>
      <c r="B2367">
        <v>2024</v>
      </c>
      <c r="C2367" t="s">
        <v>7614</v>
      </c>
      <c r="D2367" t="s">
        <v>8266</v>
      </c>
      <c r="E2367">
        <v>18</v>
      </c>
      <c r="F2367" t="s">
        <v>138</v>
      </c>
      <c r="G2367">
        <v>7</v>
      </c>
      <c r="H2367">
        <v>6</v>
      </c>
      <c r="I2367" t="s">
        <v>14</v>
      </c>
      <c r="J2367">
        <v>1</v>
      </c>
      <c r="K2367">
        <v>100</v>
      </c>
      <c r="M2367" t="s">
        <v>14969</v>
      </c>
      <c r="N2367" t="s">
        <v>9396</v>
      </c>
      <c r="O2367">
        <v>425</v>
      </c>
      <c r="P2367">
        <v>144</v>
      </c>
      <c r="Q2367" t="s">
        <v>11084</v>
      </c>
      <c r="R2367" t="s">
        <v>75</v>
      </c>
      <c r="S2367" t="s">
        <v>2485</v>
      </c>
      <c r="T2367">
        <v>10</v>
      </c>
      <c r="U2367">
        <v>8</v>
      </c>
      <c r="V2367" t="s">
        <v>1913</v>
      </c>
    </row>
    <row r="2368" spans="1:22" x14ac:dyDescent="0.25">
      <c r="A2368">
        <v>5913</v>
      </c>
      <c r="B2368">
        <v>2025</v>
      </c>
      <c r="C2368" t="s">
        <v>130</v>
      </c>
      <c r="D2368" t="s">
        <v>161</v>
      </c>
      <c r="E2368">
        <v>82</v>
      </c>
      <c r="F2368" t="s">
        <v>142</v>
      </c>
      <c r="G2368">
        <v>2</v>
      </c>
      <c r="H2368">
        <v>5</v>
      </c>
      <c r="I2368" t="s">
        <v>14</v>
      </c>
      <c r="J2368">
        <v>-3</v>
      </c>
      <c r="K2368">
        <v>110</v>
      </c>
      <c r="M2368" t="s">
        <v>15666</v>
      </c>
      <c r="N2368" t="s">
        <v>9396</v>
      </c>
      <c r="O2368">
        <v>82</v>
      </c>
      <c r="P2368">
        <v>82</v>
      </c>
      <c r="Q2368" t="s">
        <v>11084</v>
      </c>
      <c r="R2368" t="s">
        <v>75</v>
      </c>
      <c r="S2368" t="s">
        <v>3281</v>
      </c>
      <c r="T2368">
        <v>0</v>
      </c>
      <c r="U2368">
        <v>16</v>
      </c>
      <c r="V2368" t="s">
        <v>3456</v>
      </c>
    </row>
    <row r="2369" spans="1:22" x14ac:dyDescent="0.25">
      <c r="A2369">
        <v>3451</v>
      </c>
      <c r="B2369">
        <v>2023</v>
      </c>
      <c r="C2369" t="s">
        <v>130</v>
      </c>
      <c r="D2369" t="s">
        <v>154</v>
      </c>
      <c r="E2369">
        <v>9</v>
      </c>
      <c r="F2369" t="s">
        <v>2388</v>
      </c>
      <c r="G2369">
        <v>9</v>
      </c>
      <c r="H2369">
        <v>16</v>
      </c>
      <c r="I2369" t="s">
        <v>14</v>
      </c>
      <c r="J2369">
        <v>-7</v>
      </c>
      <c r="K2369">
        <v>0</v>
      </c>
      <c r="M2369" t="s">
        <v>13811</v>
      </c>
      <c r="N2369" t="s">
        <v>6638</v>
      </c>
      <c r="O2369">
        <v>884</v>
      </c>
      <c r="P2369">
        <v>19</v>
      </c>
      <c r="Q2369" t="s">
        <v>11084</v>
      </c>
      <c r="R2369" t="s">
        <v>16</v>
      </c>
      <c r="S2369" t="s">
        <v>322</v>
      </c>
      <c r="T2369">
        <v>14</v>
      </c>
      <c r="U2369">
        <v>14</v>
      </c>
      <c r="V2369" t="s">
        <v>322</v>
      </c>
    </row>
    <row r="2370" spans="1:22" x14ac:dyDescent="0.25">
      <c r="A2370">
        <v>3907</v>
      </c>
      <c r="B2370">
        <v>2023</v>
      </c>
      <c r="C2370" t="s">
        <v>130</v>
      </c>
      <c r="D2370" t="s">
        <v>4573</v>
      </c>
      <c r="E2370">
        <v>69</v>
      </c>
      <c r="F2370" t="s">
        <v>7471</v>
      </c>
      <c r="G2370">
        <v>11</v>
      </c>
      <c r="H2370">
        <v>18</v>
      </c>
      <c r="I2370" t="s">
        <v>14</v>
      </c>
      <c r="J2370">
        <v>-7</v>
      </c>
      <c r="K2370">
        <v>0</v>
      </c>
      <c r="M2370" t="s">
        <v>14141</v>
      </c>
      <c r="N2370" t="s">
        <v>6638</v>
      </c>
      <c r="O2370">
        <v>1561</v>
      </c>
      <c r="P2370">
        <v>954</v>
      </c>
      <c r="Q2370" t="s">
        <v>11084</v>
      </c>
      <c r="R2370" t="s">
        <v>16</v>
      </c>
      <c r="S2370" t="s">
        <v>3809</v>
      </c>
      <c r="T2370">
        <v>19</v>
      </c>
      <c r="U2370">
        <v>19</v>
      </c>
      <c r="V2370" t="s">
        <v>3809</v>
      </c>
    </row>
    <row r="2371" spans="1:22" x14ac:dyDescent="0.25">
      <c r="A2371">
        <v>5914</v>
      </c>
      <c r="B2371">
        <v>2025</v>
      </c>
      <c r="C2371" t="s">
        <v>130</v>
      </c>
      <c r="D2371" t="s">
        <v>91</v>
      </c>
      <c r="E2371">
        <v>99</v>
      </c>
      <c r="F2371" t="s">
        <v>1361</v>
      </c>
      <c r="G2371">
        <v>3</v>
      </c>
      <c r="H2371">
        <v>6</v>
      </c>
      <c r="I2371" t="s">
        <v>14</v>
      </c>
      <c r="J2371">
        <v>-3</v>
      </c>
      <c r="K2371">
        <v>100</v>
      </c>
      <c r="M2371" t="s">
        <v>15667</v>
      </c>
      <c r="N2371" t="s">
        <v>10975</v>
      </c>
      <c r="O2371">
        <v>96</v>
      </c>
      <c r="P2371">
        <v>14</v>
      </c>
      <c r="Q2371" t="s">
        <v>11084</v>
      </c>
      <c r="R2371" t="s">
        <v>75</v>
      </c>
      <c r="S2371" t="s">
        <v>3281</v>
      </c>
      <c r="T2371">
        <v>0</v>
      </c>
      <c r="U2371">
        <v>16</v>
      </c>
      <c r="V2371" t="s">
        <v>3456</v>
      </c>
    </row>
    <row r="2372" spans="1:22" x14ac:dyDescent="0.25">
      <c r="A2372">
        <v>1955</v>
      </c>
      <c r="B2372">
        <v>2022</v>
      </c>
      <c r="C2372" t="s">
        <v>130</v>
      </c>
      <c r="D2372" t="s">
        <v>165</v>
      </c>
      <c r="E2372">
        <v>64</v>
      </c>
      <c r="F2372" t="s">
        <v>164</v>
      </c>
      <c r="G2372">
        <v>16</v>
      </c>
      <c r="I2372" t="s">
        <v>16038</v>
      </c>
      <c r="K2372">
        <v>0</v>
      </c>
      <c r="M2372" t="s">
        <v>11137</v>
      </c>
      <c r="N2372" t="s">
        <v>3907</v>
      </c>
      <c r="O2372">
        <v>1641</v>
      </c>
      <c r="P2372">
        <v>307</v>
      </c>
      <c r="Q2372" t="s">
        <v>11084</v>
      </c>
      <c r="R2372" t="s">
        <v>16</v>
      </c>
      <c r="S2372" t="s">
        <v>3809</v>
      </c>
      <c r="T2372">
        <v>19</v>
      </c>
      <c r="U2372">
        <v>0</v>
      </c>
      <c r="V2372" t="s">
        <v>849</v>
      </c>
    </row>
    <row r="2373" spans="1:22" x14ac:dyDescent="0.25">
      <c r="A2373">
        <v>3908</v>
      </c>
      <c r="B2373">
        <v>2023</v>
      </c>
      <c r="C2373" t="s">
        <v>130</v>
      </c>
      <c r="D2373" t="s">
        <v>165</v>
      </c>
      <c r="E2373">
        <v>64</v>
      </c>
      <c r="F2373" t="s">
        <v>164</v>
      </c>
      <c r="G2373">
        <v>12</v>
      </c>
      <c r="H2373">
        <v>19</v>
      </c>
      <c r="I2373" t="s">
        <v>14</v>
      </c>
      <c r="J2373">
        <v>-7</v>
      </c>
      <c r="K2373">
        <v>0</v>
      </c>
      <c r="M2373" t="s">
        <v>14142</v>
      </c>
      <c r="N2373" t="s">
        <v>7474</v>
      </c>
      <c r="O2373">
        <v>1576</v>
      </c>
      <c r="P2373">
        <v>15</v>
      </c>
      <c r="Q2373" t="s">
        <v>11084</v>
      </c>
      <c r="R2373" t="s">
        <v>16</v>
      </c>
      <c r="S2373" t="s">
        <v>3809</v>
      </c>
      <c r="T2373">
        <v>19</v>
      </c>
      <c r="U2373">
        <v>19</v>
      </c>
      <c r="V2373" t="s">
        <v>3809</v>
      </c>
    </row>
    <row r="2374" spans="1:22" x14ac:dyDescent="0.25">
      <c r="A2374">
        <v>5203</v>
      </c>
      <c r="B2374">
        <v>2024</v>
      </c>
      <c r="C2374" t="s">
        <v>7614</v>
      </c>
      <c r="D2374" t="s">
        <v>7773</v>
      </c>
      <c r="E2374">
        <v>80</v>
      </c>
      <c r="F2374" t="s">
        <v>939</v>
      </c>
      <c r="G2374">
        <v>1</v>
      </c>
      <c r="I2374" t="s">
        <v>16038</v>
      </c>
      <c r="K2374">
        <v>0</v>
      </c>
      <c r="M2374" t="s">
        <v>11211</v>
      </c>
      <c r="N2374" t="s">
        <v>7474</v>
      </c>
      <c r="Q2374" t="s">
        <v>12633</v>
      </c>
      <c r="R2374" t="s">
        <v>75</v>
      </c>
      <c r="S2374" t="s">
        <v>2704</v>
      </c>
      <c r="T2374">
        <v>12</v>
      </c>
      <c r="U2374">
        <v>9</v>
      </c>
      <c r="V2374" t="s">
        <v>2305</v>
      </c>
    </row>
    <row r="2375" spans="1:22" x14ac:dyDescent="0.25">
      <c r="A2375">
        <v>5317</v>
      </c>
      <c r="B2375">
        <v>2024</v>
      </c>
      <c r="C2375" t="s">
        <v>7614</v>
      </c>
      <c r="D2375" t="s">
        <v>7629</v>
      </c>
      <c r="E2375">
        <v>82</v>
      </c>
      <c r="F2375" t="s">
        <v>142</v>
      </c>
      <c r="G2375">
        <v>5</v>
      </c>
      <c r="H2375">
        <v>18</v>
      </c>
      <c r="I2375" t="s">
        <v>14</v>
      </c>
      <c r="J2375">
        <v>-13</v>
      </c>
      <c r="K2375">
        <v>0</v>
      </c>
      <c r="M2375" t="s">
        <v>15218</v>
      </c>
      <c r="N2375" t="s">
        <v>9928</v>
      </c>
      <c r="O2375">
        <v>116</v>
      </c>
      <c r="P2375">
        <v>49</v>
      </c>
      <c r="Q2375" t="s">
        <v>11084</v>
      </c>
      <c r="R2375" t="s">
        <v>75</v>
      </c>
      <c r="S2375" t="s">
        <v>9840</v>
      </c>
      <c r="T2375">
        <v>13</v>
      </c>
      <c r="U2375">
        <v>10</v>
      </c>
      <c r="V2375" t="s">
        <v>2485</v>
      </c>
    </row>
    <row r="2376" spans="1:22" x14ac:dyDescent="0.25">
      <c r="A2376">
        <v>4386</v>
      </c>
      <c r="B2376">
        <v>2024</v>
      </c>
      <c r="C2376" t="s">
        <v>7806</v>
      </c>
      <c r="D2376" t="s">
        <v>7811</v>
      </c>
      <c r="E2376">
        <v>34</v>
      </c>
      <c r="F2376" t="s">
        <v>1175</v>
      </c>
      <c r="G2376">
        <v>5</v>
      </c>
      <c r="H2376">
        <v>14</v>
      </c>
      <c r="I2376" t="s">
        <v>14</v>
      </c>
      <c r="J2376">
        <v>-9</v>
      </c>
      <c r="K2376">
        <v>20</v>
      </c>
      <c r="M2376" t="s">
        <v>14512</v>
      </c>
      <c r="N2376" t="s">
        <v>8322</v>
      </c>
      <c r="O2376">
        <v>421</v>
      </c>
      <c r="P2376">
        <v>119</v>
      </c>
      <c r="Q2376" t="s">
        <v>11084</v>
      </c>
      <c r="R2376" t="s">
        <v>16</v>
      </c>
      <c r="S2376" t="s">
        <v>1278</v>
      </c>
      <c r="T2376">
        <v>4</v>
      </c>
      <c r="U2376">
        <v>3</v>
      </c>
      <c r="V2376" t="s">
        <v>1030</v>
      </c>
    </row>
    <row r="2377" spans="1:22" x14ac:dyDescent="0.25">
      <c r="A2377">
        <v>5007</v>
      </c>
      <c r="B2377">
        <v>2024</v>
      </c>
      <c r="C2377" t="s">
        <v>7614</v>
      </c>
      <c r="D2377" t="s">
        <v>193</v>
      </c>
      <c r="E2377">
        <v>36</v>
      </c>
      <c r="F2377" t="s">
        <v>7615</v>
      </c>
      <c r="G2377">
        <v>8</v>
      </c>
      <c r="H2377">
        <v>7</v>
      </c>
      <c r="I2377" t="s">
        <v>14</v>
      </c>
      <c r="J2377">
        <v>1</v>
      </c>
      <c r="K2377">
        <v>90</v>
      </c>
      <c r="M2377" t="s">
        <v>14970</v>
      </c>
      <c r="N2377" t="s">
        <v>9398</v>
      </c>
      <c r="O2377">
        <v>477</v>
      </c>
      <c r="P2377">
        <v>52</v>
      </c>
      <c r="Q2377" t="s">
        <v>11084</v>
      </c>
      <c r="R2377" t="s">
        <v>75</v>
      </c>
      <c r="S2377" t="s">
        <v>2485</v>
      </c>
      <c r="T2377">
        <v>10</v>
      </c>
      <c r="U2377">
        <v>8</v>
      </c>
      <c r="V2377" t="s">
        <v>1913</v>
      </c>
    </row>
    <row r="2378" spans="1:22" x14ac:dyDescent="0.25">
      <c r="A2378">
        <v>5915</v>
      </c>
      <c r="B2378">
        <v>2025</v>
      </c>
      <c r="C2378" t="s">
        <v>130</v>
      </c>
      <c r="D2378" t="s">
        <v>221</v>
      </c>
      <c r="E2378">
        <v>19</v>
      </c>
      <c r="F2378" t="s">
        <v>145</v>
      </c>
      <c r="G2378">
        <v>4</v>
      </c>
      <c r="H2378">
        <v>7</v>
      </c>
      <c r="I2378" t="s">
        <v>14</v>
      </c>
      <c r="J2378">
        <v>-3</v>
      </c>
      <c r="K2378">
        <v>90</v>
      </c>
      <c r="M2378" t="s">
        <v>14339</v>
      </c>
      <c r="N2378" t="s">
        <v>10977</v>
      </c>
      <c r="O2378">
        <v>139</v>
      </c>
      <c r="P2378">
        <v>43</v>
      </c>
      <c r="Q2378" t="s">
        <v>11084</v>
      </c>
      <c r="R2378" t="s">
        <v>75</v>
      </c>
      <c r="S2378" t="s">
        <v>3281</v>
      </c>
      <c r="T2378">
        <v>0</v>
      </c>
      <c r="U2378">
        <v>16</v>
      </c>
      <c r="V2378" t="s">
        <v>3456</v>
      </c>
    </row>
    <row r="2379" spans="1:22" x14ac:dyDescent="0.25">
      <c r="A2379">
        <v>5027</v>
      </c>
      <c r="B2379">
        <v>2024</v>
      </c>
      <c r="C2379" t="s">
        <v>7806</v>
      </c>
      <c r="D2379" t="s">
        <v>7822</v>
      </c>
      <c r="E2379">
        <v>80</v>
      </c>
      <c r="F2379" t="s">
        <v>7825</v>
      </c>
      <c r="G2379">
        <v>10</v>
      </c>
      <c r="H2379">
        <v>1</v>
      </c>
      <c r="I2379" t="s">
        <v>14</v>
      </c>
      <c r="J2379">
        <v>9</v>
      </c>
      <c r="K2379">
        <v>250</v>
      </c>
      <c r="L2379" t="s">
        <v>16028</v>
      </c>
      <c r="M2379" t="s">
        <v>14986</v>
      </c>
      <c r="N2379" t="s">
        <v>9432</v>
      </c>
      <c r="O2379">
        <v>2103</v>
      </c>
      <c r="P2379">
        <v>922</v>
      </c>
      <c r="Q2379" t="s">
        <v>11084</v>
      </c>
      <c r="R2379" t="s">
        <v>16</v>
      </c>
      <c r="S2379" t="s">
        <v>2485</v>
      </c>
      <c r="T2379">
        <v>10</v>
      </c>
      <c r="U2379">
        <v>8</v>
      </c>
      <c r="V2379" t="s">
        <v>1913</v>
      </c>
    </row>
    <row r="2380" spans="1:22" x14ac:dyDescent="0.25">
      <c r="A2380">
        <v>5223</v>
      </c>
      <c r="B2380">
        <v>2024</v>
      </c>
      <c r="C2380" t="s">
        <v>7806</v>
      </c>
      <c r="D2380" t="s">
        <v>7811</v>
      </c>
      <c r="E2380">
        <v>55</v>
      </c>
      <c r="F2380" t="s">
        <v>1644</v>
      </c>
      <c r="G2380">
        <v>3</v>
      </c>
      <c r="H2380">
        <v>18</v>
      </c>
      <c r="I2380" t="s">
        <v>14</v>
      </c>
      <c r="J2380">
        <v>-15</v>
      </c>
      <c r="K2380">
        <v>0</v>
      </c>
      <c r="M2380" t="s">
        <v>15144</v>
      </c>
      <c r="N2380" t="s">
        <v>9764</v>
      </c>
      <c r="O2380">
        <v>486</v>
      </c>
      <c r="P2380">
        <v>145</v>
      </c>
      <c r="Q2380" t="s">
        <v>11084</v>
      </c>
      <c r="R2380" t="s">
        <v>16</v>
      </c>
      <c r="S2380" t="s">
        <v>2704</v>
      </c>
      <c r="T2380">
        <v>12</v>
      </c>
      <c r="U2380">
        <v>10</v>
      </c>
      <c r="V2380" t="s">
        <v>2485</v>
      </c>
    </row>
    <row r="2381" spans="1:22" x14ac:dyDescent="0.25">
      <c r="A2381">
        <v>3108</v>
      </c>
      <c r="B2381">
        <v>2023</v>
      </c>
      <c r="C2381" t="s">
        <v>237</v>
      </c>
      <c r="D2381" t="s">
        <v>260</v>
      </c>
      <c r="E2381">
        <v>27</v>
      </c>
      <c r="F2381" t="s">
        <v>4631</v>
      </c>
      <c r="G2381">
        <v>12</v>
      </c>
      <c r="I2381" t="s">
        <v>16038</v>
      </c>
      <c r="K2381">
        <v>0</v>
      </c>
      <c r="M2381" t="s">
        <v>11449</v>
      </c>
      <c r="N2381" t="s">
        <v>6021</v>
      </c>
      <c r="O2381">
        <v>1791</v>
      </c>
      <c r="P2381">
        <v>192</v>
      </c>
      <c r="Q2381" t="s">
        <v>11084</v>
      </c>
      <c r="R2381" t="s">
        <v>16</v>
      </c>
      <c r="S2381" t="s">
        <v>1730</v>
      </c>
      <c r="T2381">
        <v>10</v>
      </c>
      <c r="U2381">
        <v>11</v>
      </c>
      <c r="V2381" t="s">
        <v>2704</v>
      </c>
    </row>
    <row r="2382" spans="1:22" x14ac:dyDescent="0.25">
      <c r="A2382">
        <v>889</v>
      </c>
      <c r="B2382">
        <v>2022</v>
      </c>
      <c r="C2382" t="s">
        <v>237</v>
      </c>
      <c r="D2382" t="s">
        <v>276</v>
      </c>
      <c r="E2382">
        <v>25</v>
      </c>
      <c r="F2382" t="s">
        <v>279</v>
      </c>
      <c r="G2382">
        <v>14</v>
      </c>
      <c r="H2382">
        <v>10</v>
      </c>
      <c r="I2382" t="s">
        <v>14</v>
      </c>
      <c r="J2382">
        <v>4</v>
      </c>
      <c r="K2382">
        <v>60</v>
      </c>
      <c r="M2382" t="s">
        <v>11832</v>
      </c>
      <c r="N2382" t="s">
        <v>1888</v>
      </c>
      <c r="O2382">
        <v>1371</v>
      </c>
      <c r="P2382">
        <v>214</v>
      </c>
      <c r="Q2382" t="s">
        <v>11084</v>
      </c>
      <c r="R2382" t="s">
        <v>16</v>
      </c>
      <c r="S2382" t="s">
        <v>1730</v>
      </c>
      <c r="T2382">
        <v>8</v>
      </c>
      <c r="U2382">
        <v>9</v>
      </c>
      <c r="V2382" t="s">
        <v>1913</v>
      </c>
    </row>
    <row r="2383" spans="1:22" x14ac:dyDescent="0.25">
      <c r="A2383">
        <v>5240</v>
      </c>
      <c r="B2383">
        <v>2024</v>
      </c>
      <c r="C2383" t="s">
        <v>7806</v>
      </c>
      <c r="D2383" t="s">
        <v>1187</v>
      </c>
      <c r="E2383">
        <v>11</v>
      </c>
      <c r="F2383" t="s">
        <v>1210</v>
      </c>
      <c r="G2383">
        <v>10</v>
      </c>
      <c r="H2383">
        <v>4</v>
      </c>
      <c r="I2383" t="s">
        <v>14</v>
      </c>
      <c r="J2383">
        <v>6</v>
      </c>
      <c r="K2383">
        <v>130</v>
      </c>
      <c r="M2383" t="s">
        <v>15156</v>
      </c>
      <c r="N2383" t="s">
        <v>9795</v>
      </c>
      <c r="O2383">
        <v>740</v>
      </c>
      <c r="P2383">
        <v>404</v>
      </c>
      <c r="Q2383" t="s">
        <v>11084</v>
      </c>
      <c r="R2383" t="s">
        <v>75</v>
      </c>
      <c r="S2383" t="s">
        <v>2704</v>
      </c>
      <c r="T2383">
        <v>12</v>
      </c>
      <c r="U2383">
        <v>10</v>
      </c>
      <c r="V2383" t="s">
        <v>2485</v>
      </c>
    </row>
    <row r="2384" spans="1:22" x14ac:dyDescent="0.25">
      <c r="A2384">
        <v>4399</v>
      </c>
      <c r="B2384">
        <v>2024</v>
      </c>
      <c r="C2384" t="s">
        <v>7806</v>
      </c>
      <c r="D2384" t="s">
        <v>7805</v>
      </c>
      <c r="E2384">
        <v>77</v>
      </c>
      <c r="F2384" t="s">
        <v>1193</v>
      </c>
      <c r="G2384">
        <v>8</v>
      </c>
      <c r="H2384">
        <v>2</v>
      </c>
      <c r="I2384" t="s">
        <v>14</v>
      </c>
      <c r="J2384">
        <v>6</v>
      </c>
      <c r="K2384">
        <v>90</v>
      </c>
      <c r="L2384" t="s">
        <v>16013</v>
      </c>
      <c r="M2384" t="s">
        <v>14517</v>
      </c>
      <c r="N2384" t="s">
        <v>8343</v>
      </c>
      <c r="O2384">
        <v>605</v>
      </c>
      <c r="P2384">
        <v>284</v>
      </c>
      <c r="Q2384" t="s">
        <v>12633</v>
      </c>
      <c r="R2384" t="s">
        <v>75</v>
      </c>
      <c r="S2384" t="s">
        <v>1278</v>
      </c>
      <c r="T2384">
        <v>4</v>
      </c>
      <c r="U2384">
        <v>3</v>
      </c>
      <c r="V2384" t="s">
        <v>1030</v>
      </c>
    </row>
    <row r="2385" spans="1:22" x14ac:dyDescent="0.25">
      <c r="A2385">
        <v>5659</v>
      </c>
      <c r="B2385">
        <v>2024</v>
      </c>
      <c r="C2385" t="s">
        <v>7614</v>
      </c>
      <c r="D2385" t="s">
        <v>1575</v>
      </c>
      <c r="E2385">
        <v>66</v>
      </c>
      <c r="F2385" t="s">
        <v>229</v>
      </c>
      <c r="G2385">
        <v>1</v>
      </c>
      <c r="H2385">
        <v>16</v>
      </c>
      <c r="I2385" t="s">
        <v>14</v>
      </c>
      <c r="J2385">
        <v>-15</v>
      </c>
      <c r="K2385">
        <v>0</v>
      </c>
      <c r="M2385" t="s">
        <v>15481</v>
      </c>
      <c r="N2385" t="s">
        <v>10525</v>
      </c>
      <c r="Q2385" t="s">
        <v>11084</v>
      </c>
      <c r="R2385" t="s">
        <v>75</v>
      </c>
      <c r="S2385" t="s">
        <v>3281</v>
      </c>
      <c r="T2385">
        <v>17</v>
      </c>
      <c r="U2385">
        <v>13</v>
      </c>
      <c r="V2385" t="s">
        <v>9840</v>
      </c>
    </row>
    <row r="2386" spans="1:22" x14ac:dyDescent="0.25">
      <c r="A2386">
        <v>5318</v>
      </c>
      <c r="B2386">
        <v>2024</v>
      </c>
      <c r="C2386" t="s">
        <v>7614</v>
      </c>
      <c r="D2386" t="s">
        <v>4002</v>
      </c>
      <c r="E2386">
        <v>95</v>
      </c>
      <c r="F2386" t="s">
        <v>4065</v>
      </c>
      <c r="G2386">
        <v>6</v>
      </c>
      <c r="H2386">
        <v>19</v>
      </c>
      <c r="I2386" t="s">
        <v>14</v>
      </c>
      <c r="J2386">
        <v>-13</v>
      </c>
      <c r="K2386">
        <v>0</v>
      </c>
      <c r="M2386" t="s">
        <v>15219</v>
      </c>
      <c r="N2386" t="s">
        <v>9930</v>
      </c>
      <c r="O2386">
        <v>220</v>
      </c>
      <c r="P2386">
        <v>104</v>
      </c>
      <c r="Q2386" t="s">
        <v>11084</v>
      </c>
      <c r="R2386" t="s">
        <v>75</v>
      </c>
      <c r="S2386" t="s">
        <v>9840</v>
      </c>
      <c r="T2386">
        <v>13</v>
      </c>
      <c r="U2386">
        <v>10</v>
      </c>
      <c r="V2386" t="s">
        <v>2485</v>
      </c>
    </row>
    <row r="2387" spans="1:22" x14ac:dyDescent="0.25">
      <c r="A2387">
        <v>5008</v>
      </c>
      <c r="B2387">
        <v>2024</v>
      </c>
      <c r="C2387" t="s">
        <v>7614</v>
      </c>
      <c r="D2387" t="s">
        <v>1575</v>
      </c>
      <c r="E2387">
        <v>64</v>
      </c>
      <c r="F2387" t="s">
        <v>1574</v>
      </c>
      <c r="G2387">
        <v>9</v>
      </c>
      <c r="H2387">
        <v>8</v>
      </c>
      <c r="I2387" t="s">
        <v>14</v>
      </c>
      <c r="J2387">
        <v>1</v>
      </c>
      <c r="K2387">
        <v>80</v>
      </c>
      <c r="M2387" t="s">
        <v>14971</v>
      </c>
      <c r="N2387" t="s">
        <v>9400</v>
      </c>
      <c r="O2387">
        <v>567</v>
      </c>
      <c r="P2387">
        <v>90</v>
      </c>
      <c r="Q2387" t="s">
        <v>11084</v>
      </c>
      <c r="R2387" t="s">
        <v>75</v>
      </c>
      <c r="S2387" t="s">
        <v>2485</v>
      </c>
      <c r="T2387">
        <v>10</v>
      </c>
      <c r="U2387">
        <v>8</v>
      </c>
      <c r="V2387" t="s">
        <v>1913</v>
      </c>
    </row>
    <row r="2388" spans="1:22" x14ac:dyDescent="0.25">
      <c r="A2388">
        <v>3452</v>
      </c>
      <c r="B2388">
        <v>2023</v>
      </c>
      <c r="C2388" t="s">
        <v>130</v>
      </c>
      <c r="D2388" t="s">
        <v>221</v>
      </c>
      <c r="E2388">
        <v>20</v>
      </c>
      <c r="F2388" t="s">
        <v>160</v>
      </c>
      <c r="G2388">
        <v>10</v>
      </c>
      <c r="H2388">
        <v>17</v>
      </c>
      <c r="I2388" t="s">
        <v>14</v>
      </c>
      <c r="J2388">
        <v>-7</v>
      </c>
      <c r="K2388">
        <v>0</v>
      </c>
      <c r="M2388" t="s">
        <v>13812</v>
      </c>
      <c r="N2388" t="s">
        <v>6640</v>
      </c>
      <c r="O2388">
        <v>1022</v>
      </c>
      <c r="P2388">
        <v>138</v>
      </c>
      <c r="Q2388" t="s">
        <v>11084</v>
      </c>
      <c r="R2388" t="s">
        <v>16</v>
      </c>
      <c r="S2388" t="s">
        <v>322</v>
      </c>
      <c r="T2388">
        <v>14</v>
      </c>
      <c r="U2388">
        <v>14</v>
      </c>
      <c r="V2388" t="s">
        <v>322</v>
      </c>
    </row>
    <row r="2389" spans="1:22" x14ac:dyDescent="0.25">
      <c r="A2389">
        <v>4387</v>
      </c>
      <c r="B2389">
        <v>2024</v>
      </c>
      <c r="C2389" t="s">
        <v>7806</v>
      </c>
      <c r="D2389" t="s">
        <v>1187</v>
      </c>
      <c r="E2389">
        <v>11</v>
      </c>
      <c r="F2389" t="s">
        <v>1210</v>
      </c>
      <c r="G2389">
        <v>6</v>
      </c>
      <c r="H2389">
        <v>15</v>
      </c>
      <c r="I2389" t="s">
        <v>14</v>
      </c>
      <c r="J2389">
        <v>-9</v>
      </c>
      <c r="K2389">
        <v>10</v>
      </c>
      <c r="M2389" t="s">
        <v>14513</v>
      </c>
      <c r="N2389" t="s">
        <v>8324</v>
      </c>
      <c r="O2389">
        <v>556</v>
      </c>
      <c r="P2389">
        <v>135</v>
      </c>
      <c r="Q2389" t="s">
        <v>11084</v>
      </c>
      <c r="R2389" t="s">
        <v>16</v>
      </c>
      <c r="S2389" t="s">
        <v>1278</v>
      </c>
      <c r="T2389">
        <v>4</v>
      </c>
      <c r="U2389">
        <v>3</v>
      </c>
      <c r="V2389" t="s">
        <v>1030</v>
      </c>
    </row>
    <row r="2390" spans="1:22" x14ac:dyDescent="0.25">
      <c r="A2390">
        <v>5916</v>
      </c>
      <c r="B2390">
        <v>2025</v>
      </c>
      <c r="C2390" t="s">
        <v>130</v>
      </c>
      <c r="D2390" t="s">
        <v>161</v>
      </c>
      <c r="E2390">
        <v>58</v>
      </c>
      <c r="F2390" t="s">
        <v>2180</v>
      </c>
      <c r="G2390">
        <v>5</v>
      </c>
      <c r="H2390">
        <v>8</v>
      </c>
      <c r="I2390" t="s">
        <v>14</v>
      </c>
      <c r="J2390">
        <v>-3</v>
      </c>
      <c r="K2390">
        <v>80</v>
      </c>
      <c r="M2390" t="s">
        <v>15668</v>
      </c>
      <c r="N2390" t="s">
        <v>8324</v>
      </c>
      <c r="O2390">
        <v>247</v>
      </c>
      <c r="P2390">
        <v>108</v>
      </c>
      <c r="Q2390" t="s">
        <v>11084</v>
      </c>
      <c r="R2390" t="s">
        <v>75</v>
      </c>
      <c r="S2390" t="s">
        <v>3281</v>
      </c>
      <c r="T2390">
        <v>0</v>
      </c>
      <c r="U2390">
        <v>16</v>
      </c>
      <c r="V2390" t="s">
        <v>3456</v>
      </c>
    </row>
    <row r="2391" spans="1:22" x14ac:dyDescent="0.25">
      <c r="A2391">
        <v>5224</v>
      </c>
      <c r="B2391">
        <v>2024</v>
      </c>
      <c r="C2391" t="s">
        <v>7806</v>
      </c>
      <c r="D2391" t="s">
        <v>7565</v>
      </c>
      <c r="E2391">
        <v>9</v>
      </c>
      <c r="F2391" t="s">
        <v>1423</v>
      </c>
      <c r="G2391">
        <v>4</v>
      </c>
      <c r="H2391">
        <v>19</v>
      </c>
      <c r="I2391" t="s">
        <v>14</v>
      </c>
      <c r="J2391">
        <v>-15</v>
      </c>
      <c r="K2391">
        <v>0</v>
      </c>
      <c r="M2391" t="s">
        <v>15145</v>
      </c>
      <c r="N2391" t="s">
        <v>9766</v>
      </c>
      <c r="O2391">
        <v>582</v>
      </c>
      <c r="P2391">
        <v>96</v>
      </c>
      <c r="Q2391" t="s">
        <v>11084</v>
      </c>
      <c r="R2391" t="s">
        <v>16</v>
      </c>
      <c r="S2391" t="s">
        <v>2704</v>
      </c>
      <c r="T2391">
        <v>12</v>
      </c>
      <c r="U2391">
        <v>10</v>
      </c>
      <c r="V2391" t="s">
        <v>2485</v>
      </c>
    </row>
    <row r="2392" spans="1:22" x14ac:dyDescent="0.25">
      <c r="A2392">
        <v>5917</v>
      </c>
      <c r="B2392">
        <v>2025</v>
      </c>
      <c r="C2392" t="s">
        <v>130</v>
      </c>
      <c r="D2392" t="s">
        <v>91</v>
      </c>
      <c r="E2392">
        <v>83</v>
      </c>
      <c r="F2392" t="s">
        <v>10979</v>
      </c>
      <c r="G2392">
        <v>6</v>
      </c>
      <c r="H2392">
        <v>9</v>
      </c>
      <c r="I2392" t="s">
        <v>14</v>
      </c>
      <c r="J2392">
        <v>-3</v>
      </c>
      <c r="K2392">
        <v>70</v>
      </c>
      <c r="M2392" t="s">
        <v>15669</v>
      </c>
      <c r="N2392" t="s">
        <v>10981</v>
      </c>
      <c r="O2392">
        <v>265</v>
      </c>
      <c r="P2392">
        <v>18</v>
      </c>
      <c r="Q2392" t="s">
        <v>11084</v>
      </c>
      <c r="R2392" t="s">
        <v>75</v>
      </c>
      <c r="S2392" t="s">
        <v>3281</v>
      </c>
      <c r="T2392">
        <v>0</v>
      </c>
      <c r="U2392">
        <v>16</v>
      </c>
      <c r="V2392" t="s">
        <v>3456</v>
      </c>
    </row>
    <row r="2393" spans="1:22" x14ac:dyDescent="0.25">
      <c r="A2393">
        <v>4245</v>
      </c>
      <c r="B2393">
        <v>2024</v>
      </c>
      <c r="C2393" t="s">
        <v>7547</v>
      </c>
      <c r="D2393" t="s">
        <v>4195</v>
      </c>
      <c r="E2393">
        <v>54</v>
      </c>
      <c r="F2393" t="s">
        <v>19</v>
      </c>
      <c r="G2393">
        <v>1</v>
      </c>
      <c r="H2393">
        <v>25</v>
      </c>
      <c r="I2393" t="s">
        <v>14</v>
      </c>
      <c r="J2393">
        <v>-24</v>
      </c>
      <c r="K2393">
        <v>0</v>
      </c>
      <c r="M2393" t="s">
        <v>14406</v>
      </c>
      <c r="N2393" t="s">
        <v>8073</v>
      </c>
      <c r="Q2393" t="s">
        <v>11084</v>
      </c>
      <c r="R2393" t="s">
        <v>75</v>
      </c>
      <c r="S2393" t="s">
        <v>1030</v>
      </c>
      <c r="T2393">
        <v>3</v>
      </c>
      <c r="U2393">
        <v>2</v>
      </c>
      <c r="V2393" t="s">
        <v>674</v>
      </c>
    </row>
    <row r="2394" spans="1:22" x14ac:dyDescent="0.25">
      <c r="A2394">
        <v>5660</v>
      </c>
      <c r="B2394">
        <v>2024</v>
      </c>
      <c r="C2394" t="s">
        <v>7614</v>
      </c>
      <c r="D2394" t="s">
        <v>4002</v>
      </c>
      <c r="E2394">
        <v>95</v>
      </c>
      <c r="F2394" t="s">
        <v>4065</v>
      </c>
      <c r="G2394">
        <v>2</v>
      </c>
      <c r="H2394">
        <v>17</v>
      </c>
      <c r="I2394" t="s">
        <v>14</v>
      </c>
      <c r="J2394">
        <v>-15</v>
      </c>
      <c r="K2394">
        <v>0</v>
      </c>
      <c r="M2394" t="s">
        <v>15482</v>
      </c>
      <c r="N2394" t="s">
        <v>10526</v>
      </c>
      <c r="O2394">
        <v>73</v>
      </c>
      <c r="P2394">
        <v>73</v>
      </c>
      <c r="Q2394" t="s">
        <v>11084</v>
      </c>
      <c r="R2394" t="s">
        <v>75</v>
      </c>
      <c r="S2394" t="s">
        <v>3281</v>
      </c>
      <c r="T2394">
        <v>17</v>
      </c>
      <c r="U2394">
        <v>13</v>
      </c>
      <c r="V2394" t="s">
        <v>9840</v>
      </c>
    </row>
    <row r="2395" spans="1:22" x14ac:dyDescent="0.25">
      <c r="A2395">
        <v>5319</v>
      </c>
      <c r="B2395">
        <v>2024</v>
      </c>
      <c r="C2395" t="s">
        <v>7614</v>
      </c>
      <c r="D2395" t="s">
        <v>193</v>
      </c>
      <c r="E2395">
        <v>31</v>
      </c>
      <c r="F2395" t="s">
        <v>90</v>
      </c>
      <c r="G2395">
        <v>7</v>
      </c>
      <c r="H2395">
        <v>20</v>
      </c>
      <c r="I2395" t="s">
        <v>14</v>
      </c>
      <c r="J2395">
        <v>-13</v>
      </c>
      <c r="K2395">
        <v>0</v>
      </c>
      <c r="M2395" t="s">
        <v>15220</v>
      </c>
      <c r="N2395" t="s">
        <v>9932</v>
      </c>
      <c r="O2395">
        <v>283</v>
      </c>
      <c r="P2395">
        <v>63</v>
      </c>
      <c r="Q2395" t="s">
        <v>11084</v>
      </c>
      <c r="R2395" t="s">
        <v>75</v>
      </c>
      <c r="S2395" t="s">
        <v>9840</v>
      </c>
      <c r="T2395">
        <v>13</v>
      </c>
      <c r="U2395">
        <v>10</v>
      </c>
      <c r="V2395" t="s">
        <v>2485</v>
      </c>
    </row>
    <row r="2396" spans="1:22" x14ac:dyDescent="0.25">
      <c r="A2396">
        <v>5009</v>
      </c>
      <c r="B2396">
        <v>2024</v>
      </c>
      <c r="C2396" t="s">
        <v>7614</v>
      </c>
      <c r="D2396" t="s">
        <v>150</v>
      </c>
      <c r="E2396">
        <v>6</v>
      </c>
      <c r="F2396" t="s">
        <v>196</v>
      </c>
      <c r="G2396">
        <v>10</v>
      </c>
      <c r="H2396">
        <v>9</v>
      </c>
      <c r="I2396" t="s">
        <v>14</v>
      </c>
      <c r="J2396">
        <v>1</v>
      </c>
      <c r="K2396">
        <v>70</v>
      </c>
      <c r="M2396" t="s">
        <v>14972</v>
      </c>
      <c r="N2396" t="s">
        <v>9402</v>
      </c>
      <c r="O2396">
        <v>621</v>
      </c>
      <c r="P2396">
        <v>54</v>
      </c>
      <c r="Q2396" t="s">
        <v>11084</v>
      </c>
      <c r="R2396" t="s">
        <v>75</v>
      </c>
      <c r="S2396" t="s">
        <v>2485</v>
      </c>
      <c r="T2396">
        <v>10</v>
      </c>
      <c r="U2396">
        <v>8</v>
      </c>
      <c r="V2396" t="s">
        <v>1913</v>
      </c>
    </row>
    <row r="2397" spans="1:22" x14ac:dyDescent="0.25">
      <c r="A2397">
        <v>3453</v>
      </c>
      <c r="B2397">
        <v>2023</v>
      </c>
      <c r="C2397" t="s">
        <v>130</v>
      </c>
      <c r="D2397" t="s">
        <v>1575</v>
      </c>
      <c r="E2397">
        <v>22</v>
      </c>
      <c r="F2397" t="s">
        <v>168</v>
      </c>
      <c r="G2397">
        <v>11</v>
      </c>
      <c r="H2397">
        <v>18</v>
      </c>
      <c r="I2397" t="s">
        <v>14</v>
      </c>
      <c r="J2397">
        <v>-7</v>
      </c>
      <c r="K2397">
        <v>0</v>
      </c>
      <c r="M2397" t="s">
        <v>13813</v>
      </c>
      <c r="N2397" t="s">
        <v>6642</v>
      </c>
      <c r="O2397">
        <v>1083</v>
      </c>
      <c r="P2397">
        <v>61</v>
      </c>
      <c r="Q2397" t="s">
        <v>11084</v>
      </c>
      <c r="R2397" t="s">
        <v>16</v>
      </c>
      <c r="S2397" t="s">
        <v>322</v>
      </c>
      <c r="T2397">
        <v>14</v>
      </c>
      <c r="U2397">
        <v>14</v>
      </c>
      <c r="V2397" t="s">
        <v>322</v>
      </c>
    </row>
    <row r="2398" spans="1:22" x14ac:dyDescent="0.25">
      <c r="A2398">
        <v>4729</v>
      </c>
      <c r="B2398">
        <v>2024</v>
      </c>
      <c r="C2398" t="s">
        <v>7806</v>
      </c>
      <c r="D2398" t="s">
        <v>1194</v>
      </c>
      <c r="E2398">
        <v>40</v>
      </c>
      <c r="F2398" t="s">
        <v>1199</v>
      </c>
      <c r="G2398">
        <v>9</v>
      </c>
      <c r="H2398">
        <v>1</v>
      </c>
      <c r="I2398" t="s">
        <v>14</v>
      </c>
      <c r="J2398">
        <v>8</v>
      </c>
      <c r="K2398">
        <v>250</v>
      </c>
      <c r="L2398" t="s">
        <v>16028</v>
      </c>
      <c r="M2398" t="s">
        <v>14747</v>
      </c>
      <c r="N2398" t="s">
        <v>8902</v>
      </c>
      <c r="O2398">
        <v>1263</v>
      </c>
      <c r="P2398">
        <v>288</v>
      </c>
      <c r="Q2398" t="s">
        <v>11084</v>
      </c>
      <c r="R2398" t="s">
        <v>75</v>
      </c>
      <c r="S2398" t="s">
        <v>2090</v>
      </c>
      <c r="T2398">
        <v>7</v>
      </c>
      <c r="U2398">
        <v>6</v>
      </c>
      <c r="V2398" t="s">
        <v>1502</v>
      </c>
    </row>
    <row r="2399" spans="1:22" x14ac:dyDescent="0.25">
      <c r="A2399">
        <v>5225</v>
      </c>
      <c r="B2399">
        <v>2024</v>
      </c>
      <c r="C2399" t="s">
        <v>7806</v>
      </c>
      <c r="D2399" t="s">
        <v>7811</v>
      </c>
      <c r="E2399">
        <v>34</v>
      </c>
      <c r="F2399" t="s">
        <v>1175</v>
      </c>
      <c r="G2399">
        <v>5</v>
      </c>
      <c r="H2399">
        <v>20</v>
      </c>
      <c r="I2399" t="s">
        <v>14</v>
      </c>
      <c r="J2399">
        <v>-15</v>
      </c>
      <c r="K2399">
        <v>0</v>
      </c>
      <c r="M2399" t="s">
        <v>15146</v>
      </c>
      <c r="N2399" t="s">
        <v>9768</v>
      </c>
      <c r="O2399">
        <v>634</v>
      </c>
      <c r="P2399">
        <v>52</v>
      </c>
      <c r="Q2399" t="s">
        <v>11084</v>
      </c>
      <c r="R2399" t="s">
        <v>16</v>
      </c>
      <c r="S2399" t="s">
        <v>2704</v>
      </c>
      <c r="T2399">
        <v>12</v>
      </c>
      <c r="U2399">
        <v>10</v>
      </c>
      <c r="V2399" t="s">
        <v>2485</v>
      </c>
    </row>
    <row r="2400" spans="1:22" x14ac:dyDescent="0.25">
      <c r="A2400">
        <v>5320</v>
      </c>
      <c r="B2400">
        <v>2024</v>
      </c>
      <c r="C2400" t="s">
        <v>7614</v>
      </c>
      <c r="D2400" t="s">
        <v>1575</v>
      </c>
      <c r="E2400">
        <v>64</v>
      </c>
      <c r="F2400" t="s">
        <v>1574</v>
      </c>
      <c r="G2400">
        <v>8</v>
      </c>
      <c r="H2400">
        <v>21</v>
      </c>
      <c r="I2400" t="s">
        <v>14</v>
      </c>
      <c r="J2400">
        <v>-13</v>
      </c>
      <c r="K2400">
        <v>0</v>
      </c>
      <c r="M2400" t="s">
        <v>15221</v>
      </c>
      <c r="N2400" t="s">
        <v>9934</v>
      </c>
      <c r="O2400">
        <v>319</v>
      </c>
      <c r="P2400">
        <v>36</v>
      </c>
      <c r="Q2400" t="s">
        <v>11084</v>
      </c>
      <c r="R2400" t="s">
        <v>75</v>
      </c>
      <c r="S2400" t="s">
        <v>9840</v>
      </c>
      <c r="T2400">
        <v>13</v>
      </c>
      <c r="U2400">
        <v>10</v>
      </c>
      <c r="V2400" t="s">
        <v>2485</v>
      </c>
    </row>
    <row r="2401" spans="1:22" x14ac:dyDescent="0.25">
      <c r="A2401">
        <v>3454</v>
      </c>
      <c r="B2401">
        <v>2023</v>
      </c>
      <c r="C2401" t="s">
        <v>130</v>
      </c>
      <c r="D2401" t="s">
        <v>211</v>
      </c>
      <c r="E2401">
        <v>43</v>
      </c>
      <c r="F2401" t="s">
        <v>217</v>
      </c>
      <c r="G2401">
        <v>12</v>
      </c>
      <c r="H2401">
        <v>19</v>
      </c>
      <c r="I2401" t="s">
        <v>14</v>
      </c>
      <c r="J2401">
        <v>-7</v>
      </c>
      <c r="K2401">
        <v>0</v>
      </c>
      <c r="M2401" t="s">
        <v>13814</v>
      </c>
      <c r="N2401" t="s">
        <v>6644</v>
      </c>
      <c r="O2401">
        <v>1120</v>
      </c>
      <c r="P2401">
        <v>37</v>
      </c>
      <c r="Q2401" t="s">
        <v>11084</v>
      </c>
      <c r="R2401" t="s">
        <v>16</v>
      </c>
      <c r="S2401" t="s">
        <v>322</v>
      </c>
      <c r="T2401">
        <v>14</v>
      </c>
      <c r="U2401">
        <v>14</v>
      </c>
      <c r="V2401" t="s">
        <v>322</v>
      </c>
    </row>
    <row r="2402" spans="1:22" x14ac:dyDescent="0.25">
      <c r="A2402">
        <v>5661</v>
      </c>
      <c r="B2402">
        <v>2024</v>
      </c>
      <c r="C2402" t="s">
        <v>7614</v>
      </c>
      <c r="D2402" t="s">
        <v>193</v>
      </c>
      <c r="E2402">
        <v>36</v>
      </c>
      <c r="F2402" t="s">
        <v>7615</v>
      </c>
      <c r="G2402">
        <v>3</v>
      </c>
      <c r="H2402">
        <v>18</v>
      </c>
      <c r="I2402" t="s">
        <v>14</v>
      </c>
      <c r="J2402">
        <v>-15</v>
      </c>
      <c r="K2402">
        <v>0</v>
      </c>
      <c r="M2402" t="s">
        <v>15483</v>
      </c>
      <c r="N2402" t="s">
        <v>10528</v>
      </c>
      <c r="O2402">
        <v>124</v>
      </c>
      <c r="P2402">
        <v>51</v>
      </c>
      <c r="Q2402" t="s">
        <v>11084</v>
      </c>
      <c r="R2402" t="s">
        <v>75</v>
      </c>
      <c r="S2402" t="s">
        <v>3281</v>
      </c>
      <c r="T2402">
        <v>17</v>
      </c>
      <c r="U2402">
        <v>13</v>
      </c>
      <c r="V2402" t="s">
        <v>9840</v>
      </c>
    </row>
    <row r="2403" spans="1:22" x14ac:dyDescent="0.25">
      <c r="A2403">
        <v>3197</v>
      </c>
      <c r="B2403">
        <v>2023</v>
      </c>
      <c r="C2403" t="s">
        <v>1160</v>
      </c>
      <c r="D2403" t="s">
        <v>4799</v>
      </c>
      <c r="E2403">
        <v>40</v>
      </c>
      <c r="F2403" t="s">
        <v>1199</v>
      </c>
      <c r="G2403">
        <v>1</v>
      </c>
      <c r="H2403">
        <v>12</v>
      </c>
      <c r="I2403" t="s">
        <v>14</v>
      </c>
      <c r="J2403">
        <v>-11</v>
      </c>
      <c r="K2403">
        <v>0</v>
      </c>
      <c r="M2403" t="s">
        <v>13616</v>
      </c>
      <c r="N2403" t="s">
        <v>6172</v>
      </c>
      <c r="Q2403" t="s">
        <v>12633</v>
      </c>
      <c r="R2403" t="s">
        <v>75</v>
      </c>
      <c r="S2403" t="s">
        <v>2704</v>
      </c>
      <c r="T2403">
        <v>11</v>
      </c>
      <c r="U2403">
        <v>11</v>
      </c>
      <c r="V2403" t="s">
        <v>2704</v>
      </c>
    </row>
    <row r="2404" spans="1:22" x14ac:dyDescent="0.25">
      <c r="A2404">
        <v>5918</v>
      </c>
      <c r="B2404">
        <v>2025</v>
      </c>
      <c r="C2404" t="s">
        <v>130</v>
      </c>
      <c r="D2404" t="s">
        <v>193</v>
      </c>
      <c r="E2404">
        <v>22</v>
      </c>
      <c r="F2404" t="s">
        <v>3888</v>
      </c>
      <c r="G2404">
        <v>7</v>
      </c>
      <c r="H2404">
        <v>10</v>
      </c>
      <c r="I2404" t="s">
        <v>14</v>
      </c>
      <c r="J2404">
        <v>-3</v>
      </c>
      <c r="K2404">
        <v>60</v>
      </c>
      <c r="M2404" t="s">
        <v>15670</v>
      </c>
      <c r="N2404" t="s">
        <v>10983</v>
      </c>
      <c r="O2404">
        <v>334</v>
      </c>
      <c r="P2404">
        <v>69</v>
      </c>
      <c r="Q2404" t="s">
        <v>11084</v>
      </c>
      <c r="R2404" t="s">
        <v>75</v>
      </c>
      <c r="S2404" t="s">
        <v>3281</v>
      </c>
      <c r="T2404">
        <v>0</v>
      </c>
      <c r="U2404">
        <v>16</v>
      </c>
      <c r="V2404" t="s">
        <v>3456</v>
      </c>
    </row>
    <row r="2405" spans="1:22" x14ac:dyDescent="0.25">
      <c r="A2405">
        <v>1956</v>
      </c>
      <c r="B2405">
        <v>2022</v>
      </c>
      <c r="C2405" t="s">
        <v>130</v>
      </c>
      <c r="D2405" t="s">
        <v>146</v>
      </c>
      <c r="E2405">
        <v>70</v>
      </c>
      <c r="F2405" t="s">
        <v>178</v>
      </c>
      <c r="G2405">
        <v>17</v>
      </c>
      <c r="I2405" t="s">
        <v>16038</v>
      </c>
      <c r="K2405">
        <v>0</v>
      </c>
      <c r="M2405" t="s">
        <v>11137</v>
      </c>
      <c r="N2405" t="s">
        <v>3909</v>
      </c>
      <c r="O2405">
        <v>1878</v>
      </c>
      <c r="P2405">
        <v>237</v>
      </c>
      <c r="Q2405" t="s">
        <v>11084</v>
      </c>
      <c r="R2405" t="s">
        <v>16</v>
      </c>
      <c r="S2405" t="s">
        <v>3809</v>
      </c>
      <c r="T2405">
        <v>19</v>
      </c>
      <c r="U2405">
        <v>0</v>
      </c>
      <c r="V2405" t="s">
        <v>849</v>
      </c>
    </row>
    <row r="2406" spans="1:22" x14ac:dyDescent="0.25">
      <c r="A2406">
        <v>4708</v>
      </c>
      <c r="B2406">
        <v>2024</v>
      </c>
      <c r="C2406" t="s">
        <v>7614</v>
      </c>
      <c r="D2406" t="s">
        <v>8266</v>
      </c>
      <c r="E2406">
        <v>18</v>
      </c>
      <c r="F2406" t="s">
        <v>138</v>
      </c>
      <c r="G2406">
        <v>16</v>
      </c>
      <c r="H2406">
        <v>11</v>
      </c>
      <c r="I2406" t="s">
        <v>14</v>
      </c>
      <c r="J2406">
        <v>5</v>
      </c>
      <c r="K2406">
        <v>50</v>
      </c>
      <c r="M2406" t="s">
        <v>14733</v>
      </c>
      <c r="N2406" t="s">
        <v>3909</v>
      </c>
      <c r="O2406">
        <v>989</v>
      </c>
      <c r="P2406">
        <v>259</v>
      </c>
      <c r="Q2406" t="s">
        <v>11084</v>
      </c>
      <c r="R2406" t="s">
        <v>75</v>
      </c>
      <c r="S2406" t="s">
        <v>2090</v>
      </c>
      <c r="T2406">
        <v>7</v>
      </c>
      <c r="U2406">
        <v>6</v>
      </c>
      <c r="V2406" t="s">
        <v>1502</v>
      </c>
    </row>
    <row r="2407" spans="1:22" x14ac:dyDescent="0.25">
      <c r="A2407">
        <v>5919</v>
      </c>
      <c r="B2407">
        <v>2025</v>
      </c>
      <c r="C2407" t="s">
        <v>130</v>
      </c>
      <c r="D2407" t="s">
        <v>10972</v>
      </c>
      <c r="E2407">
        <v>66</v>
      </c>
      <c r="F2407" t="s">
        <v>229</v>
      </c>
      <c r="G2407">
        <v>8</v>
      </c>
      <c r="H2407">
        <v>11</v>
      </c>
      <c r="I2407" t="s">
        <v>14</v>
      </c>
      <c r="J2407">
        <v>-3</v>
      </c>
      <c r="K2407">
        <v>50</v>
      </c>
      <c r="M2407" t="s">
        <v>15671</v>
      </c>
      <c r="N2407" t="s">
        <v>10984</v>
      </c>
      <c r="O2407">
        <v>339</v>
      </c>
      <c r="P2407">
        <v>5</v>
      </c>
      <c r="Q2407" t="s">
        <v>11084</v>
      </c>
      <c r="R2407" t="s">
        <v>75</v>
      </c>
      <c r="S2407" t="s">
        <v>3281</v>
      </c>
      <c r="T2407">
        <v>0</v>
      </c>
      <c r="U2407">
        <v>16</v>
      </c>
      <c r="V2407" t="s">
        <v>3456</v>
      </c>
    </row>
    <row r="2408" spans="1:22" x14ac:dyDescent="0.25">
      <c r="A2408">
        <v>2754</v>
      </c>
      <c r="B2408">
        <v>2023</v>
      </c>
      <c r="C2408" t="s">
        <v>1160</v>
      </c>
      <c r="D2408" t="s">
        <v>1180</v>
      </c>
      <c r="E2408">
        <v>81</v>
      </c>
      <c r="F2408" t="s">
        <v>1213</v>
      </c>
      <c r="G2408">
        <v>1</v>
      </c>
      <c r="H2408">
        <v>13</v>
      </c>
      <c r="I2408" t="s">
        <v>14</v>
      </c>
      <c r="J2408">
        <v>-12</v>
      </c>
      <c r="K2408">
        <v>30</v>
      </c>
      <c r="M2408" t="s">
        <v>13262</v>
      </c>
      <c r="N2408" t="s">
        <v>5387</v>
      </c>
      <c r="Q2408" t="s">
        <v>11084</v>
      </c>
      <c r="R2408" t="s">
        <v>75</v>
      </c>
      <c r="S2408" t="s">
        <v>2090</v>
      </c>
      <c r="T2408">
        <v>7</v>
      </c>
      <c r="U2408">
        <v>8</v>
      </c>
      <c r="V2408" t="s">
        <v>2305</v>
      </c>
    </row>
    <row r="2409" spans="1:22" x14ac:dyDescent="0.25">
      <c r="A2409">
        <v>5321</v>
      </c>
      <c r="B2409">
        <v>2024</v>
      </c>
      <c r="C2409" t="s">
        <v>7614</v>
      </c>
      <c r="D2409" t="s">
        <v>91</v>
      </c>
      <c r="E2409">
        <v>99</v>
      </c>
      <c r="F2409" t="s">
        <v>1361</v>
      </c>
      <c r="G2409">
        <v>9</v>
      </c>
      <c r="H2409">
        <v>22</v>
      </c>
      <c r="I2409" t="s">
        <v>14</v>
      </c>
      <c r="J2409">
        <v>-13</v>
      </c>
      <c r="K2409">
        <v>0</v>
      </c>
      <c r="M2409" t="s">
        <v>15222</v>
      </c>
      <c r="N2409" t="s">
        <v>9936</v>
      </c>
      <c r="O2409">
        <v>350</v>
      </c>
      <c r="P2409">
        <v>31</v>
      </c>
      <c r="Q2409" t="s">
        <v>11084</v>
      </c>
      <c r="R2409" t="s">
        <v>75</v>
      </c>
      <c r="S2409" t="s">
        <v>9840</v>
      </c>
      <c r="T2409">
        <v>13</v>
      </c>
      <c r="U2409">
        <v>10</v>
      </c>
      <c r="V2409" t="s">
        <v>2485</v>
      </c>
    </row>
    <row r="2410" spans="1:22" x14ac:dyDescent="0.25">
      <c r="A2410">
        <v>2279</v>
      </c>
      <c r="B2410">
        <v>2023</v>
      </c>
      <c r="C2410" t="s">
        <v>17</v>
      </c>
      <c r="D2410" t="s">
        <v>77</v>
      </c>
      <c r="E2410">
        <v>22</v>
      </c>
      <c r="F2410" t="s">
        <v>80</v>
      </c>
      <c r="G2410">
        <v>1</v>
      </c>
      <c r="H2410">
        <v>7</v>
      </c>
      <c r="I2410" t="s">
        <v>14</v>
      </c>
      <c r="J2410">
        <v>-6</v>
      </c>
      <c r="K2410">
        <v>90</v>
      </c>
      <c r="M2410" t="s">
        <v>12887</v>
      </c>
      <c r="N2410" t="s">
        <v>4512</v>
      </c>
      <c r="Q2410" t="s">
        <v>11084</v>
      </c>
      <c r="R2410" t="s">
        <v>75</v>
      </c>
      <c r="S2410" t="s">
        <v>1030</v>
      </c>
      <c r="T2410">
        <v>3</v>
      </c>
      <c r="U2410">
        <v>4</v>
      </c>
      <c r="V2410" t="s">
        <v>1278</v>
      </c>
    </row>
    <row r="2411" spans="1:22" x14ac:dyDescent="0.25">
      <c r="A2411">
        <v>3455</v>
      </c>
      <c r="B2411">
        <v>2023</v>
      </c>
      <c r="C2411" t="s">
        <v>130</v>
      </c>
      <c r="D2411" t="s">
        <v>157</v>
      </c>
      <c r="E2411">
        <v>7</v>
      </c>
      <c r="F2411" t="s">
        <v>3883</v>
      </c>
      <c r="G2411">
        <v>13</v>
      </c>
      <c r="H2411">
        <v>20</v>
      </c>
      <c r="I2411" t="s">
        <v>14</v>
      </c>
      <c r="J2411">
        <v>-7</v>
      </c>
      <c r="K2411">
        <v>0</v>
      </c>
      <c r="M2411" t="s">
        <v>13815</v>
      </c>
      <c r="N2411" t="s">
        <v>6646</v>
      </c>
      <c r="O2411">
        <v>1152</v>
      </c>
      <c r="P2411">
        <v>32</v>
      </c>
      <c r="Q2411" t="s">
        <v>11084</v>
      </c>
      <c r="R2411" t="s">
        <v>16</v>
      </c>
      <c r="S2411" t="s">
        <v>322</v>
      </c>
      <c r="T2411">
        <v>14</v>
      </c>
      <c r="U2411">
        <v>14</v>
      </c>
      <c r="V2411" t="s">
        <v>322</v>
      </c>
    </row>
    <row r="2412" spans="1:22" x14ac:dyDescent="0.25">
      <c r="A2412">
        <v>5920</v>
      </c>
      <c r="B2412">
        <v>2025</v>
      </c>
      <c r="C2412" t="s">
        <v>130</v>
      </c>
      <c r="D2412" t="s">
        <v>165</v>
      </c>
      <c r="E2412">
        <v>72</v>
      </c>
      <c r="F2412" t="s">
        <v>569</v>
      </c>
      <c r="G2412">
        <v>9</v>
      </c>
      <c r="H2412">
        <v>12</v>
      </c>
      <c r="I2412" t="s">
        <v>14</v>
      </c>
      <c r="J2412">
        <v>-3</v>
      </c>
      <c r="K2412">
        <v>40</v>
      </c>
      <c r="M2412" t="s">
        <v>15672</v>
      </c>
      <c r="N2412" t="s">
        <v>6646</v>
      </c>
      <c r="O2412">
        <v>358</v>
      </c>
      <c r="P2412">
        <v>19</v>
      </c>
      <c r="Q2412" t="s">
        <v>11084</v>
      </c>
      <c r="R2412" t="s">
        <v>75</v>
      </c>
      <c r="S2412" t="s">
        <v>3281</v>
      </c>
      <c r="T2412">
        <v>0</v>
      </c>
      <c r="U2412">
        <v>16</v>
      </c>
      <c r="V2412" t="s">
        <v>3456</v>
      </c>
    </row>
    <row r="2413" spans="1:22" x14ac:dyDescent="0.25">
      <c r="A2413">
        <v>4682</v>
      </c>
      <c r="B2413">
        <v>2024</v>
      </c>
      <c r="C2413" t="s">
        <v>7614</v>
      </c>
      <c r="D2413" t="s">
        <v>8266</v>
      </c>
      <c r="E2413">
        <v>18</v>
      </c>
      <c r="F2413" t="s">
        <v>138</v>
      </c>
      <c r="G2413">
        <v>2</v>
      </c>
      <c r="H2413">
        <v>8</v>
      </c>
      <c r="I2413" t="s">
        <v>14</v>
      </c>
      <c r="J2413">
        <v>-6</v>
      </c>
      <c r="K2413">
        <v>20</v>
      </c>
      <c r="M2413" t="s">
        <v>14715</v>
      </c>
      <c r="N2413" t="s">
        <v>8822</v>
      </c>
      <c r="O2413">
        <v>390</v>
      </c>
      <c r="P2413">
        <v>390</v>
      </c>
      <c r="Q2413" t="s">
        <v>12633</v>
      </c>
      <c r="R2413" t="s">
        <v>16</v>
      </c>
      <c r="S2413" t="s">
        <v>2090</v>
      </c>
      <c r="T2413">
        <v>7</v>
      </c>
      <c r="U2413">
        <v>5</v>
      </c>
      <c r="V2413" t="s">
        <v>1730</v>
      </c>
    </row>
    <row r="2414" spans="1:22" x14ac:dyDescent="0.25">
      <c r="A2414">
        <v>5322</v>
      </c>
      <c r="B2414">
        <v>2024</v>
      </c>
      <c r="C2414" t="s">
        <v>7614</v>
      </c>
      <c r="D2414" t="s">
        <v>1575</v>
      </c>
      <c r="E2414">
        <v>66</v>
      </c>
      <c r="F2414" t="s">
        <v>229</v>
      </c>
      <c r="G2414">
        <v>10</v>
      </c>
      <c r="I2414" t="s">
        <v>16038</v>
      </c>
      <c r="K2414">
        <v>0</v>
      </c>
      <c r="M2414" t="s">
        <v>13427</v>
      </c>
      <c r="N2414" t="s">
        <v>9938</v>
      </c>
      <c r="O2414">
        <v>378</v>
      </c>
      <c r="P2414">
        <v>28</v>
      </c>
      <c r="Q2414" t="s">
        <v>11084</v>
      </c>
      <c r="R2414" t="s">
        <v>75</v>
      </c>
      <c r="S2414" t="s">
        <v>9840</v>
      </c>
      <c r="T2414">
        <v>13</v>
      </c>
      <c r="U2414">
        <v>10</v>
      </c>
      <c r="V2414" t="s">
        <v>2485</v>
      </c>
    </row>
    <row r="2415" spans="1:22" x14ac:dyDescent="0.25">
      <c r="A2415">
        <v>4367</v>
      </c>
      <c r="B2415">
        <v>2024</v>
      </c>
      <c r="C2415" t="s">
        <v>7614</v>
      </c>
      <c r="D2415" t="s">
        <v>193</v>
      </c>
      <c r="E2415">
        <v>31</v>
      </c>
      <c r="F2415" t="s">
        <v>90</v>
      </c>
      <c r="G2415">
        <v>4</v>
      </c>
      <c r="H2415">
        <v>21</v>
      </c>
      <c r="I2415" t="s">
        <v>14</v>
      </c>
      <c r="J2415">
        <v>-17</v>
      </c>
      <c r="K2415">
        <v>0</v>
      </c>
      <c r="M2415" t="s">
        <v>14496</v>
      </c>
      <c r="N2415" t="s">
        <v>8286</v>
      </c>
      <c r="O2415">
        <v>663</v>
      </c>
      <c r="P2415">
        <v>351</v>
      </c>
      <c r="Q2415" t="s">
        <v>11084</v>
      </c>
      <c r="R2415" t="s">
        <v>75</v>
      </c>
      <c r="S2415" t="s">
        <v>1278</v>
      </c>
      <c r="T2415">
        <v>4</v>
      </c>
      <c r="U2415">
        <v>3</v>
      </c>
      <c r="V2415" t="s">
        <v>1030</v>
      </c>
    </row>
    <row r="2416" spans="1:22" x14ac:dyDescent="0.25">
      <c r="A2416">
        <v>5010</v>
      </c>
      <c r="B2416">
        <v>2024</v>
      </c>
      <c r="C2416" t="s">
        <v>7614</v>
      </c>
      <c r="D2416" t="s">
        <v>91</v>
      </c>
      <c r="E2416">
        <v>85</v>
      </c>
      <c r="F2416" t="s">
        <v>7970</v>
      </c>
      <c r="G2416">
        <v>11</v>
      </c>
      <c r="H2416">
        <v>10</v>
      </c>
      <c r="I2416" t="s">
        <v>14</v>
      </c>
      <c r="J2416">
        <v>1</v>
      </c>
      <c r="K2416">
        <v>60</v>
      </c>
      <c r="M2416" t="s">
        <v>12474</v>
      </c>
      <c r="N2416" t="s">
        <v>9404</v>
      </c>
      <c r="O2416">
        <v>724</v>
      </c>
      <c r="P2416">
        <v>103</v>
      </c>
      <c r="Q2416" t="s">
        <v>11084</v>
      </c>
      <c r="R2416" t="s">
        <v>75</v>
      </c>
      <c r="S2416" t="s">
        <v>2485</v>
      </c>
      <c r="T2416">
        <v>10</v>
      </c>
      <c r="U2416">
        <v>8</v>
      </c>
      <c r="V2416" t="s">
        <v>1913</v>
      </c>
    </row>
    <row r="2417" spans="1:22" x14ac:dyDescent="0.25">
      <c r="A2417">
        <v>5921</v>
      </c>
      <c r="B2417">
        <v>2025</v>
      </c>
      <c r="C2417" t="s">
        <v>130</v>
      </c>
      <c r="D2417" t="s">
        <v>10932</v>
      </c>
      <c r="E2417">
        <v>64</v>
      </c>
      <c r="F2417" t="s">
        <v>1574</v>
      </c>
      <c r="G2417">
        <v>10</v>
      </c>
      <c r="H2417">
        <v>13</v>
      </c>
      <c r="I2417" t="s">
        <v>14</v>
      </c>
      <c r="J2417">
        <v>-3</v>
      </c>
      <c r="K2417">
        <v>30</v>
      </c>
      <c r="M2417" t="s">
        <v>15673</v>
      </c>
      <c r="N2417" t="s">
        <v>10987</v>
      </c>
      <c r="O2417">
        <v>384</v>
      </c>
      <c r="P2417">
        <v>26</v>
      </c>
      <c r="Q2417" t="s">
        <v>11084</v>
      </c>
      <c r="R2417" t="s">
        <v>75</v>
      </c>
      <c r="S2417" t="s">
        <v>3281</v>
      </c>
      <c r="T2417">
        <v>0</v>
      </c>
      <c r="U2417">
        <v>16</v>
      </c>
      <c r="V2417" t="s">
        <v>3456</v>
      </c>
    </row>
    <row r="2418" spans="1:22" x14ac:dyDescent="0.25">
      <c r="A2418">
        <v>5011</v>
      </c>
      <c r="B2418">
        <v>2024</v>
      </c>
      <c r="C2418" t="s">
        <v>7614</v>
      </c>
      <c r="D2418" t="s">
        <v>193</v>
      </c>
      <c r="E2418">
        <v>31</v>
      </c>
      <c r="F2418" t="s">
        <v>90</v>
      </c>
      <c r="G2418">
        <v>12</v>
      </c>
      <c r="H2418">
        <v>11</v>
      </c>
      <c r="I2418" t="s">
        <v>14</v>
      </c>
      <c r="J2418">
        <v>1</v>
      </c>
      <c r="K2418">
        <v>50</v>
      </c>
      <c r="M2418" t="s">
        <v>14973</v>
      </c>
      <c r="N2418" t="s">
        <v>9406</v>
      </c>
      <c r="O2418">
        <v>730</v>
      </c>
      <c r="P2418">
        <v>6</v>
      </c>
      <c r="Q2418" t="s">
        <v>11084</v>
      </c>
      <c r="R2418" t="s">
        <v>75</v>
      </c>
      <c r="S2418" t="s">
        <v>2485</v>
      </c>
      <c r="T2418">
        <v>10</v>
      </c>
      <c r="U2418">
        <v>8</v>
      </c>
      <c r="V2418" t="s">
        <v>1913</v>
      </c>
    </row>
    <row r="2419" spans="1:22" x14ac:dyDescent="0.25">
      <c r="A2419">
        <v>5323</v>
      </c>
      <c r="B2419">
        <v>2024</v>
      </c>
      <c r="C2419" t="s">
        <v>7614</v>
      </c>
      <c r="D2419" t="s">
        <v>7639</v>
      </c>
      <c r="E2419">
        <v>96</v>
      </c>
      <c r="F2419" t="s">
        <v>135</v>
      </c>
      <c r="G2419">
        <v>11</v>
      </c>
      <c r="I2419" t="s">
        <v>16038</v>
      </c>
      <c r="K2419">
        <v>0</v>
      </c>
      <c r="M2419" t="s">
        <v>11303</v>
      </c>
      <c r="N2419" t="s">
        <v>9940</v>
      </c>
      <c r="O2419">
        <v>397</v>
      </c>
      <c r="P2419">
        <v>19</v>
      </c>
      <c r="Q2419" t="s">
        <v>11084</v>
      </c>
      <c r="R2419" t="s">
        <v>75</v>
      </c>
      <c r="S2419" t="s">
        <v>9840</v>
      </c>
      <c r="T2419">
        <v>13</v>
      </c>
      <c r="U2419">
        <v>10</v>
      </c>
      <c r="V2419" t="s">
        <v>2485</v>
      </c>
    </row>
    <row r="2420" spans="1:22" x14ac:dyDescent="0.25">
      <c r="A2420">
        <v>4368</v>
      </c>
      <c r="B2420">
        <v>2024</v>
      </c>
      <c r="C2420" t="s">
        <v>7614</v>
      </c>
      <c r="D2420" t="s">
        <v>4002</v>
      </c>
      <c r="E2420">
        <v>95</v>
      </c>
      <c r="F2420" t="s">
        <v>4065</v>
      </c>
      <c r="G2420">
        <v>5</v>
      </c>
      <c r="H2420">
        <v>22</v>
      </c>
      <c r="I2420" t="s">
        <v>14</v>
      </c>
      <c r="J2420">
        <v>-17</v>
      </c>
      <c r="K2420">
        <v>0</v>
      </c>
      <c r="M2420" t="s">
        <v>14497</v>
      </c>
      <c r="N2420" t="s">
        <v>8288</v>
      </c>
      <c r="O2420">
        <v>679</v>
      </c>
      <c r="P2420">
        <v>16</v>
      </c>
      <c r="Q2420" t="s">
        <v>11084</v>
      </c>
      <c r="R2420" t="s">
        <v>75</v>
      </c>
      <c r="S2420" t="s">
        <v>1278</v>
      </c>
      <c r="T2420">
        <v>4</v>
      </c>
      <c r="U2420">
        <v>3</v>
      </c>
      <c r="V2420" t="s">
        <v>1030</v>
      </c>
    </row>
    <row r="2421" spans="1:22" x14ac:dyDescent="0.25">
      <c r="A2421">
        <v>2755</v>
      </c>
      <c r="B2421">
        <v>2023</v>
      </c>
      <c r="C2421" t="s">
        <v>1160</v>
      </c>
      <c r="D2421" t="s">
        <v>1187</v>
      </c>
      <c r="E2421">
        <v>11</v>
      </c>
      <c r="F2421" t="s">
        <v>1210</v>
      </c>
      <c r="G2421">
        <v>2</v>
      </c>
      <c r="H2421">
        <v>14</v>
      </c>
      <c r="I2421" t="s">
        <v>14</v>
      </c>
      <c r="J2421">
        <v>-12</v>
      </c>
      <c r="K2421">
        <v>20</v>
      </c>
      <c r="M2421" t="s">
        <v>13263</v>
      </c>
      <c r="N2421" t="s">
        <v>5389</v>
      </c>
      <c r="O2421">
        <v>54</v>
      </c>
      <c r="P2421">
        <v>54</v>
      </c>
      <c r="Q2421" t="s">
        <v>11084</v>
      </c>
      <c r="R2421" t="s">
        <v>75</v>
      </c>
      <c r="S2421" t="s">
        <v>2090</v>
      </c>
      <c r="T2421">
        <v>7</v>
      </c>
      <c r="U2421">
        <v>8</v>
      </c>
      <c r="V2421" t="s">
        <v>2305</v>
      </c>
    </row>
    <row r="2422" spans="1:22" x14ac:dyDescent="0.25">
      <c r="A2422">
        <v>3198</v>
      </c>
      <c r="B2422">
        <v>2023</v>
      </c>
      <c r="C2422" t="s">
        <v>1160</v>
      </c>
      <c r="D2422" t="s">
        <v>4799</v>
      </c>
      <c r="E2422">
        <v>29</v>
      </c>
      <c r="F2422" t="s">
        <v>4798</v>
      </c>
      <c r="G2422">
        <v>2</v>
      </c>
      <c r="H2422">
        <v>13</v>
      </c>
      <c r="I2422" t="s">
        <v>14</v>
      </c>
      <c r="J2422">
        <v>-11</v>
      </c>
      <c r="K2422">
        <v>0</v>
      </c>
      <c r="M2422" t="s">
        <v>13001</v>
      </c>
      <c r="N2422" t="s">
        <v>6173</v>
      </c>
      <c r="O2422">
        <v>73</v>
      </c>
      <c r="P2422">
        <v>73</v>
      </c>
      <c r="Q2422" t="s">
        <v>12633</v>
      </c>
      <c r="R2422" t="s">
        <v>75</v>
      </c>
      <c r="S2422" t="s">
        <v>2704</v>
      </c>
      <c r="T2422">
        <v>11</v>
      </c>
      <c r="U2422">
        <v>11</v>
      </c>
      <c r="V2422" t="s">
        <v>2704</v>
      </c>
    </row>
    <row r="2423" spans="1:22" x14ac:dyDescent="0.25">
      <c r="A2423">
        <v>3199</v>
      </c>
      <c r="B2423">
        <v>2023</v>
      </c>
      <c r="C2423" t="s">
        <v>1160</v>
      </c>
      <c r="D2423" t="s">
        <v>1207</v>
      </c>
      <c r="E2423">
        <v>4</v>
      </c>
      <c r="F2423" t="s">
        <v>1196</v>
      </c>
      <c r="G2423">
        <v>3</v>
      </c>
      <c r="H2423">
        <v>14</v>
      </c>
      <c r="I2423" t="s">
        <v>14</v>
      </c>
      <c r="J2423">
        <v>-11</v>
      </c>
      <c r="K2423">
        <v>0</v>
      </c>
      <c r="M2423" t="s">
        <v>13617</v>
      </c>
      <c r="N2423" t="s">
        <v>6175</v>
      </c>
      <c r="O2423">
        <v>78</v>
      </c>
      <c r="P2423">
        <v>5</v>
      </c>
      <c r="Q2423" t="s">
        <v>12633</v>
      </c>
      <c r="R2423" t="s">
        <v>75</v>
      </c>
      <c r="S2423" t="s">
        <v>2704</v>
      </c>
      <c r="T2423">
        <v>11</v>
      </c>
      <c r="U2423">
        <v>11</v>
      </c>
      <c r="V2423" t="s">
        <v>2704</v>
      </c>
    </row>
    <row r="2424" spans="1:22" x14ac:dyDescent="0.25">
      <c r="A2424">
        <v>5324</v>
      </c>
      <c r="B2424">
        <v>2024</v>
      </c>
      <c r="C2424" t="s">
        <v>7614</v>
      </c>
      <c r="D2424" t="s">
        <v>161</v>
      </c>
      <c r="E2424">
        <v>58</v>
      </c>
      <c r="F2424" t="s">
        <v>2180</v>
      </c>
      <c r="G2424">
        <v>12</v>
      </c>
      <c r="H2424">
        <v>1</v>
      </c>
      <c r="I2424" t="s">
        <v>14</v>
      </c>
      <c r="J2424">
        <v>11</v>
      </c>
      <c r="K2424">
        <v>120</v>
      </c>
      <c r="L2424" t="s">
        <v>16028</v>
      </c>
      <c r="M2424" t="s">
        <v>15223</v>
      </c>
      <c r="N2424" t="s">
        <v>9942</v>
      </c>
      <c r="O2424">
        <v>426</v>
      </c>
      <c r="P2424">
        <v>29</v>
      </c>
      <c r="Q2424" t="s">
        <v>12633</v>
      </c>
      <c r="R2424" t="s">
        <v>75</v>
      </c>
      <c r="S2424" t="s">
        <v>9840</v>
      </c>
      <c r="T2424">
        <v>13</v>
      </c>
      <c r="U2424">
        <v>10</v>
      </c>
      <c r="V2424" t="s">
        <v>2485</v>
      </c>
    </row>
    <row r="2425" spans="1:22" x14ac:dyDescent="0.25">
      <c r="A2425">
        <v>4683</v>
      </c>
      <c r="B2425">
        <v>2024</v>
      </c>
      <c r="C2425" t="s">
        <v>7614</v>
      </c>
      <c r="D2425" t="s">
        <v>7773</v>
      </c>
      <c r="E2425">
        <v>78</v>
      </c>
      <c r="F2425" t="s">
        <v>7632</v>
      </c>
      <c r="G2425">
        <v>3</v>
      </c>
      <c r="H2425">
        <v>9</v>
      </c>
      <c r="I2425" t="s">
        <v>14</v>
      </c>
      <c r="J2425">
        <v>-6</v>
      </c>
      <c r="K2425">
        <v>10</v>
      </c>
      <c r="M2425" t="s">
        <v>14716</v>
      </c>
      <c r="N2425" t="s">
        <v>8824</v>
      </c>
      <c r="O2425">
        <v>442</v>
      </c>
      <c r="P2425">
        <v>52</v>
      </c>
      <c r="Q2425" t="s">
        <v>12633</v>
      </c>
      <c r="R2425" t="s">
        <v>16</v>
      </c>
      <c r="S2425" t="s">
        <v>2090</v>
      </c>
      <c r="T2425">
        <v>7</v>
      </c>
      <c r="U2425">
        <v>5</v>
      </c>
      <c r="V2425" t="s">
        <v>1730</v>
      </c>
    </row>
    <row r="2426" spans="1:22" x14ac:dyDescent="0.25">
      <c r="A2426">
        <v>2756</v>
      </c>
      <c r="B2426">
        <v>2023</v>
      </c>
      <c r="C2426" t="s">
        <v>1160</v>
      </c>
      <c r="D2426" t="s">
        <v>1194</v>
      </c>
      <c r="E2426">
        <v>51</v>
      </c>
      <c r="F2426" t="s">
        <v>1203</v>
      </c>
      <c r="G2426">
        <v>3</v>
      </c>
      <c r="H2426">
        <v>15</v>
      </c>
      <c r="I2426" t="s">
        <v>14</v>
      </c>
      <c r="J2426">
        <v>-12</v>
      </c>
      <c r="K2426">
        <v>10</v>
      </c>
      <c r="M2426" t="s">
        <v>13264</v>
      </c>
      <c r="N2426" t="s">
        <v>5391</v>
      </c>
      <c r="O2426">
        <v>80</v>
      </c>
      <c r="P2426">
        <v>26</v>
      </c>
      <c r="Q2426" t="s">
        <v>11084</v>
      </c>
      <c r="R2426" t="s">
        <v>75</v>
      </c>
      <c r="S2426" t="s">
        <v>2090</v>
      </c>
      <c r="T2426">
        <v>7</v>
      </c>
      <c r="U2426">
        <v>8</v>
      </c>
      <c r="V2426" t="s">
        <v>2305</v>
      </c>
    </row>
    <row r="2427" spans="1:22" x14ac:dyDescent="0.25">
      <c r="A2427">
        <v>4400</v>
      </c>
      <c r="B2427">
        <v>2024</v>
      </c>
      <c r="C2427" t="s">
        <v>7806</v>
      </c>
      <c r="D2427" t="s">
        <v>1207</v>
      </c>
      <c r="E2427">
        <v>3</v>
      </c>
      <c r="F2427" t="s">
        <v>1164</v>
      </c>
      <c r="G2427">
        <v>9</v>
      </c>
      <c r="H2427">
        <v>3</v>
      </c>
      <c r="I2427" t="s">
        <v>14</v>
      </c>
      <c r="J2427">
        <v>6</v>
      </c>
      <c r="K2427">
        <v>70</v>
      </c>
      <c r="L2427" t="s">
        <v>16029</v>
      </c>
      <c r="M2427" t="s">
        <v>14386</v>
      </c>
      <c r="N2427" t="s">
        <v>8345</v>
      </c>
      <c r="O2427">
        <v>846</v>
      </c>
      <c r="P2427">
        <v>241</v>
      </c>
      <c r="Q2427" t="s">
        <v>12633</v>
      </c>
      <c r="R2427" t="s">
        <v>75</v>
      </c>
      <c r="S2427" t="s">
        <v>1278</v>
      </c>
      <c r="T2427">
        <v>4</v>
      </c>
      <c r="U2427">
        <v>3</v>
      </c>
      <c r="V2427" t="s">
        <v>1030</v>
      </c>
    </row>
    <row r="2428" spans="1:22" x14ac:dyDescent="0.25">
      <c r="A2428">
        <v>4369</v>
      </c>
      <c r="B2428">
        <v>2024</v>
      </c>
      <c r="C2428" t="s">
        <v>7614</v>
      </c>
      <c r="D2428" t="s">
        <v>150</v>
      </c>
      <c r="E2428">
        <v>48</v>
      </c>
      <c r="F2428" t="s">
        <v>131</v>
      </c>
      <c r="G2428">
        <v>6</v>
      </c>
      <c r="H2428">
        <v>23</v>
      </c>
      <c r="I2428" t="s">
        <v>14</v>
      </c>
      <c r="J2428">
        <v>-17</v>
      </c>
      <c r="K2428">
        <v>0</v>
      </c>
      <c r="M2428" t="s">
        <v>14498</v>
      </c>
      <c r="N2428" t="s">
        <v>8290</v>
      </c>
      <c r="O2428">
        <v>746</v>
      </c>
      <c r="P2428">
        <v>67</v>
      </c>
      <c r="Q2428" t="s">
        <v>11084</v>
      </c>
      <c r="R2428" t="s">
        <v>75</v>
      </c>
      <c r="S2428" t="s">
        <v>1278</v>
      </c>
      <c r="T2428">
        <v>4</v>
      </c>
      <c r="U2428">
        <v>3</v>
      </c>
      <c r="V2428" t="s">
        <v>1030</v>
      </c>
    </row>
    <row r="2429" spans="1:22" x14ac:dyDescent="0.25">
      <c r="A2429">
        <v>5301</v>
      </c>
      <c r="B2429">
        <v>2024</v>
      </c>
      <c r="C2429" t="s">
        <v>7614</v>
      </c>
      <c r="D2429" t="s">
        <v>91</v>
      </c>
      <c r="E2429">
        <v>99</v>
      </c>
      <c r="F2429" t="s">
        <v>1361</v>
      </c>
      <c r="G2429">
        <v>1</v>
      </c>
      <c r="H2429">
        <v>2</v>
      </c>
      <c r="I2429" t="s">
        <v>14</v>
      </c>
      <c r="J2429">
        <v>-1</v>
      </c>
      <c r="K2429">
        <v>200</v>
      </c>
      <c r="L2429" t="s">
        <v>16013</v>
      </c>
      <c r="M2429" t="s">
        <v>15204</v>
      </c>
      <c r="N2429" t="s">
        <v>9901</v>
      </c>
      <c r="Q2429" t="s">
        <v>11084</v>
      </c>
      <c r="R2429" t="s">
        <v>16</v>
      </c>
      <c r="S2429" t="s">
        <v>9840</v>
      </c>
      <c r="T2429">
        <v>13</v>
      </c>
      <c r="U2429">
        <v>10</v>
      </c>
      <c r="V2429" t="s">
        <v>2485</v>
      </c>
    </row>
    <row r="2430" spans="1:22" x14ac:dyDescent="0.25">
      <c r="A2430">
        <v>5662</v>
      </c>
      <c r="B2430">
        <v>2024</v>
      </c>
      <c r="C2430" t="s">
        <v>7614</v>
      </c>
      <c r="D2430" t="s">
        <v>165</v>
      </c>
      <c r="E2430">
        <v>72</v>
      </c>
      <c r="F2430" t="s">
        <v>569</v>
      </c>
      <c r="G2430">
        <v>4</v>
      </c>
      <c r="H2430">
        <v>19</v>
      </c>
      <c r="I2430" t="s">
        <v>14</v>
      </c>
      <c r="J2430">
        <v>-15</v>
      </c>
      <c r="K2430">
        <v>0</v>
      </c>
      <c r="M2430" t="s">
        <v>15484</v>
      </c>
      <c r="N2430" t="s">
        <v>10530</v>
      </c>
      <c r="O2430">
        <v>262</v>
      </c>
      <c r="P2430">
        <v>138</v>
      </c>
      <c r="Q2430" t="s">
        <v>11084</v>
      </c>
      <c r="R2430" t="s">
        <v>75</v>
      </c>
      <c r="S2430" t="s">
        <v>3281</v>
      </c>
      <c r="T2430">
        <v>17</v>
      </c>
      <c r="U2430">
        <v>13</v>
      </c>
      <c r="V2430" t="s">
        <v>9840</v>
      </c>
    </row>
    <row r="2431" spans="1:22" x14ac:dyDescent="0.25">
      <c r="A2431">
        <v>5922</v>
      </c>
      <c r="B2431">
        <v>2025</v>
      </c>
      <c r="C2431" t="s">
        <v>130</v>
      </c>
      <c r="D2431" t="s">
        <v>193</v>
      </c>
      <c r="E2431">
        <v>31</v>
      </c>
      <c r="F2431" t="s">
        <v>90</v>
      </c>
      <c r="G2431">
        <v>11</v>
      </c>
      <c r="H2431">
        <v>14</v>
      </c>
      <c r="I2431" t="s">
        <v>14</v>
      </c>
      <c r="J2431">
        <v>-3</v>
      </c>
      <c r="K2431">
        <v>20</v>
      </c>
      <c r="M2431" t="s">
        <v>15674</v>
      </c>
      <c r="N2431" t="s">
        <v>10530</v>
      </c>
      <c r="O2431">
        <v>465</v>
      </c>
      <c r="P2431">
        <v>81</v>
      </c>
      <c r="Q2431" t="s">
        <v>11084</v>
      </c>
      <c r="R2431" t="s">
        <v>75</v>
      </c>
      <c r="S2431" t="s">
        <v>3281</v>
      </c>
      <c r="T2431">
        <v>0</v>
      </c>
      <c r="U2431">
        <v>16</v>
      </c>
      <c r="V2431" t="s">
        <v>3456</v>
      </c>
    </row>
    <row r="2432" spans="1:22" x14ac:dyDescent="0.25">
      <c r="A2432">
        <v>5923</v>
      </c>
      <c r="B2432">
        <v>2025</v>
      </c>
      <c r="C2432" t="s">
        <v>130</v>
      </c>
      <c r="D2432" t="s">
        <v>154</v>
      </c>
      <c r="E2432">
        <v>54</v>
      </c>
      <c r="F2432" t="s">
        <v>226</v>
      </c>
      <c r="G2432">
        <v>12</v>
      </c>
      <c r="H2432">
        <v>15</v>
      </c>
      <c r="I2432" t="s">
        <v>14</v>
      </c>
      <c r="J2432">
        <v>-3</v>
      </c>
      <c r="K2432">
        <v>10</v>
      </c>
      <c r="M2432" t="s">
        <v>15675</v>
      </c>
      <c r="N2432" t="s">
        <v>10990</v>
      </c>
      <c r="O2432">
        <v>466</v>
      </c>
      <c r="P2432">
        <v>1</v>
      </c>
      <c r="Q2432" t="s">
        <v>11084</v>
      </c>
      <c r="R2432" t="s">
        <v>75</v>
      </c>
      <c r="S2432" t="s">
        <v>3281</v>
      </c>
      <c r="T2432">
        <v>0</v>
      </c>
      <c r="U2432">
        <v>16</v>
      </c>
      <c r="V2432" t="s">
        <v>3456</v>
      </c>
    </row>
    <row r="2433" spans="1:22" x14ac:dyDescent="0.25">
      <c r="A2433">
        <v>5924</v>
      </c>
      <c r="B2433">
        <v>2025</v>
      </c>
      <c r="C2433" t="s">
        <v>130</v>
      </c>
      <c r="D2433" t="s">
        <v>7773</v>
      </c>
      <c r="E2433">
        <v>71</v>
      </c>
      <c r="F2433" t="s">
        <v>192</v>
      </c>
      <c r="G2433">
        <v>13</v>
      </c>
      <c r="H2433">
        <v>16</v>
      </c>
      <c r="I2433" t="s">
        <v>14</v>
      </c>
      <c r="J2433">
        <v>-3</v>
      </c>
      <c r="K2433">
        <v>0</v>
      </c>
      <c r="M2433" t="s">
        <v>15676</v>
      </c>
      <c r="N2433" t="s">
        <v>10992</v>
      </c>
      <c r="O2433">
        <v>474</v>
      </c>
      <c r="P2433">
        <v>8</v>
      </c>
      <c r="Q2433" t="s">
        <v>11084</v>
      </c>
      <c r="R2433" t="s">
        <v>75</v>
      </c>
      <c r="S2433" t="s">
        <v>3281</v>
      </c>
      <c r="T2433">
        <v>0</v>
      </c>
      <c r="U2433">
        <v>16</v>
      </c>
      <c r="V2433" t="s">
        <v>3456</v>
      </c>
    </row>
    <row r="2434" spans="1:22" x14ac:dyDescent="0.25">
      <c r="A2434">
        <v>4370</v>
      </c>
      <c r="B2434">
        <v>2024</v>
      </c>
      <c r="C2434" t="s">
        <v>7614</v>
      </c>
      <c r="D2434" t="s">
        <v>1575</v>
      </c>
      <c r="E2434">
        <v>66</v>
      </c>
      <c r="F2434" t="s">
        <v>229</v>
      </c>
      <c r="G2434">
        <v>7</v>
      </c>
      <c r="H2434">
        <v>24</v>
      </c>
      <c r="I2434" t="s">
        <v>14</v>
      </c>
      <c r="J2434">
        <v>-17</v>
      </c>
      <c r="K2434">
        <v>0</v>
      </c>
      <c r="M2434" t="s">
        <v>14499</v>
      </c>
      <c r="N2434" t="s">
        <v>8292</v>
      </c>
      <c r="O2434">
        <v>764</v>
      </c>
      <c r="P2434">
        <v>18</v>
      </c>
      <c r="Q2434" t="s">
        <v>11084</v>
      </c>
      <c r="R2434" t="s">
        <v>75</v>
      </c>
      <c r="S2434" t="s">
        <v>1278</v>
      </c>
      <c r="T2434">
        <v>4</v>
      </c>
      <c r="U2434">
        <v>3</v>
      </c>
      <c r="V2434" t="s">
        <v>1030</v>
      </c>
    </row>
    <row r="2435" spans="1:22" x14ac:dyDescent="0.25">
      <c r="A2435">
        <v>4987</v>
      </c>
      <c r="B2435">
        <v>2024</v>
      </c>
      <c r="C2435" t="s">
        <v>7614</v>
      </c>
      <c r="D2435" t="s">
        <v>165</v>
      </c>
      <c r="E2435">
        <v>72</v>
      </c>
      <c r="F2435" t="s">
        <v>569</v>
      </c>
      <c r="G2435">
        <v>1</v>
      </c>
      <c r="H2435">
        <v>17</v>
      </c>
      <c r="I2435" t="s">
        <v>14</v>
      </c>
      <c r="J2435">
        <v>-16</v>
      </c>
      <c r="K2435">
        <v>0</v>
      </c>
      <c r="M2435" t="s">
        <v>14957</v>
      </c>
      <c r="N2435" t="s">
        <v>9364</v>
      </c>
      <c r="Q2435" t="s">
        <v>11084</v>
      </c>
      <c r="R2435" t="s">
        <v>16</v>
      </c>
      <c r="S2435" t="s">
        <v>2485</v>
      </c>
      <c r="T2435">
        <v>10</v>
      </c>
      <c r="U2435">
        <v>8</v>
      </c>
      <c r="V2435" t="s">
        <v>1913</v>
      </c>
    </row>
    <row r="2436" spans="1:22" x14ac:dyDescent="0.25">
      <c r="A2436">
        <v>5925</v>
      </c>
      <c r="B2436">
        <v>2025</v>
      </c>
      <c r="C2436" t="s">
        <v>130</v>
      </c>
      <c r="D2436" t="s">
        <v>10993</v>
      </c>
      <c r="E2436">
        <v>6</v>
      </c>
      <c r="F2436" t="s">
        <v>196</v>
      </c>
      <c r="G2436">
        <v>14</v>
      </c>
      <c r="H2436">
        <v>17</v>
      </c>
      <c r="I2436" t="s">
        <v>14</v>
      </c>
      <c r="J2436">
        <v>-3</v>
      </c>
      <c r="K2436">
        <v>0</v>
      </c>
      <c r="M2436" t="s">
        <v>15677</v>
      </c>
      <c r="N2436" t="s">
        <v>10995</v>
      </c>
      <c r="O2436">
        <v>493</v>
      </c>
      <c r="P2436">
        <v>19</v>
      </c>
      <c r="Q2436" t="s">
        <v>11084</v>
      </c>
      <c r="R2436" t="s">
        <v>75</v>
      </c>
      <c r="S2436" t="s">
        <v>3281</v>
      </c>
      <c r="T2436">
        <v>0</v>
      </c>
      <c r="U2436">
        <v>16</v>
      </c>
      <c r="V2436" t="s">
        <v>3456</v>
      </c>
    </row>
    <row r="2437" spans="1:22" x14ac:dyDescent="0.25">
      <c r="A2437">
        <v>3456</v>
      </c>
      <c r="B2437">
        <v>2023</v>
      </c>
      <c r="C2437" t="s">
        <v>130</v>
      </c>
      <c r="D2437" t="s">
        <v>150</v>
      </c>
      <c r="E2437">
        <v>63</v>
      </c>
      <c r="F2437" t="s">
        <v>920</v>
      </c>
      <c r="G2437">
        <v>14</v>
      </c>
      <c r="H2437">
        <v>21</v>
      </c>
      <c r="I2437" t="s">
        <v>14</v>
      </c>
      <c r="J2437">
        <v>-7</v>
      </c>
      <c r="K2437">
        <v>0</v>
      </c>
      <c r="M2437" t="s">
        <v>13816</v>
      </c>
      <c r="N2437" t="s">
        <v>6648</v>
      </c>
      <c r="O2437">
        <v>1293</v>
      </c>
      <c r="P2437">
        <v>141</v>
      </c>
      <c r="Q2437" t="s">
        <v>11084</v>
      </c>
      <c r="R2437" t="s">
        <v>16</v>
      </c>
      <c r="S2437" t="s">
        <v>322</v>
      </c>
      <c r="T2437">
        <v>14</v>
      </c>
      <c r="U2437">
        <v>14</v>
      </c>
      <c r="V2437" t="s">
        <v>322</v>
      </c>
    </row>
    <row r="2438" spans="1:22" x14ac:dyDescent="0.25">
      <c r="A2438">
        <v>2757</v>
      </c>
      <c r="B2438">
        <v>2023</v>
      </c>
      <c r="C2438" t="s">
        <v>1160</v>
      </c>
      <c r="D2438" t="s">
        <v>1207</v>
      </c>
      <c r="E2438">
        <v>3</v>
      </c>
      <c r="F2438" t="s">
        <v>4793</v>
      </c>
      <c r="G2438">
        <v>4</v>
      </c>
      <c r="H2438">
        <v>16</v>
      </c>
      <c r="I2438" t="s">
        <v>14</v>
      </c>
      <c r="J2438">
        <v>-12</v>
      </c>
      <c r="K2438">
        <v>0</v>
      </c>
      <c r="M2438" t="s">
        <v>13265</v>
      </c>
      <c r="N2438" t="s">
        <v>5393</v>
      </c>
      <c r="O2438">
        <v>157</v>
      </c>
      <c r="P2438">
        <v>77</v>
      </c>
      <c r="Q2438" t="s">
        <v>11084</v>
      </c>
      <c r="R2438" t="s">
        <v>75</v>
      </c>
      <c r="S2438" t="s">
        <v>2090</v>
      </c>
      <c r="T2438">
        <v>7</v>
      </c>
      <c r="U2438">
        <v>8</v>
      </c>
      <c r="V2438" t="s">
        <v>2305</v>
      </c>
    </row>
    <row r="2439" spans="1:22" x14ac:dyDescent="0.25">
      <c r="A2439">
        <v>3475</v>
      </c>
      <c r="B2439">
        <v>2023</v>
      </c>
      <c r="C2439" t="s">
        <v>130</v>
      </c>
      <c r="D2439" t="s">
        <v>146</v>
      </c>
      <c r="E2439">
        <v>70</v>
      </c>
      <c r="F2439" t="s">
        <v>178</v>
      </c>
      <c r="G2439">
        <v>18</v>
      </c>
      <c r="H2439">
        <v>11</v>
      </c>
      <c r="I2439" t="s">
        <v>14</v>
      </c>
      <c r="J2439">
        <v>7</v>
      </c>
      <c r="K2439">
        <v>50</v>
      </c>
      <c r="M2439" t="s">
        <v>13831</v>
      </c>
      <c r="N2439" t="s">
        <v>6685</v>
      </c>
      <c r="O2439">
        <v>1822</v>
      </c>
      <c r="P2439">
        <v>636</v>
      </c>
      <c r="Q2439" t="s">
        <v>11084</v>
      </c>
      <c r="R2439" t="s">
        <v>75</v>
      </c>
      <c r="S2439" t="s">
        <v>322</v>
      </c>
      <c r="T2439">
        <v>14</v>
      </c>
      <c r="U2439">
        <v>14</v>
      </c>
      <c r="V2439" t="s">
        <v>322</v>
      </c>
    </row>
    <row r="2440" spans="1:22" x14ac:dyDescent="0.25">
      <c r="A2440">
        <v>3200</v>
      </c>
      <c r="B2440">
        <v>2023</v>
      </c>
      <c r="C2440" t="s">
        <v>1160</v>
      </c>
      <c r="D2440" t="s">
        <v>4768</v>
      </c>
      <c r="E2440">
        <v>9</v>
      </c>
      <c r="F2440" t="s">
        <v>1423</v>
      </c>
      <c r="G2440">
        <v>4</v>
      </c>
      <c r="H2440">
        <v>15</v>
      </c>
      <c r="I2440" t="s">
        <v>14</v>
      </c>
      <c r="J2440">
        <v>-11</v>
      </c>
      <c r="K2440">
        <v>0</v>
      </c>
      <c r="M2440" t="s">
        <v>13618</v>
      </c>
      <c r="N2440" t="s">
        <v>6177</v>
      </c>
      <c r="O2440">
        <v>178</v>
      </c>
      <c r="P2440">
        <v>100</v>
      </c>
      <c r="Q2440" t="s">
        <v>12633</v>
      </c>
      <c r="R2440" t="s">
        <v>75</v>
      </c>
      <c r="S2440" t="s">
        <v>2704</v>
      </c>
      <c r="T2440">
        <v>11</v>
      </c>
      <c r="U2440">
        <v>11</v>
      </c>
      <c r="V2440" t="s">
        <v>2704</v>
      </c>
    </row>
    <row r="2441" spans="1:22" x14ac:dyDescent="0.25">
      <c r="A2441">
        <v>2758</v>
      </c>
      <c r="B2441">
        <v>2023</v>
      </c>
      <c r="C2441" t="s">
        <v>1160</v>
      </c>
      <c r="D2441" t="s">
        <v>4768</v>
      </c>
      <c r="E2441">
        <v>9</v>
      </c>
      <c r="F2441" t="s">
        <v>1423</v>
      </c>
      <c r="G2441">
        <v>5</v>
      </c>
      <c r="H2441">
        <v>17</v>
      </c>
      <c r="I2441" t="s">
        <v>14</v>
      </c>
      <c r="J2441">
        <v>-12</v>
      </c>
      <c r="K2441">
        <v>0</v>
      </c>
      <c r="M2441" t="s">
        <v>13266</v>
      </c>
      <c r="N2441" t="s">
        <v>5395</v>
      </c>
      <c r="O2441">
        <v>177</v>
      </c>
      <c r="P2441">
        <v>20</v>
      </c>
      <c r="Q2441" t="s">
        <v>11084</v>
      </c>
      <c r="R2441" t="s">
        <v>75</v>
      </c>
      <c r="S2441" t="s">
        <v>2090</v>
      </c>
      <c r="T2441">
        <v>7</v>
      </c>
      <c r="U2441">
        <v>8</v>
      </c>
      <c r="V2441" t="s">
        <v>2305</v>
      </c>
    </row>
    <row r="2442" spans="1:22" x14ac:dyDescent="0.25">
      <c r="A2442">
        <v>5204</v>
      </c>
      <c r="B2442">
        <v>2024</v>
      </c>
      <c r="C2442" t="s">
        <v>7614</v>
      </c>
      <c r="D2442" t="s">
        <v>161</v>
      </c>
      <c r="E2442">
        <v>58</v>
      </c>
      <c r="F2442" t="s">
        <v>2180</v>
      </c>
      <c r="G2442">
        <v>2</v>
      </c>
      <c r="I2442" t="s">
        <v>16038</v>
      </c>
      <c r="K2442">
        <v>0</v>
      </c>
      <c r="M2442" t="s">
        <v>14</v>
      </c>
      <c r="N2442" t="s">
        <v>9732</v>
      </c>
      <c r="O2442">
        <v>417</v>
      </c>
      <c r="P2442">
        <v>417</v>
      </c>
      <c r="Q2442" t="s">
        <v>12633</v>
      </c>
      <c r="R2442" t="s">
        <v>75</v>
      </c>
      <c r="S2442" t="s">
        <v>2704</v>
      </c>
      <c r="T2442">
        <v>12</v>
      </c>
      <c r="U2442">
        <v>9</v>
      </c>
      <c r="V2442" t="s">
        <v>2305</v>
      </c>
    </row>
    <row r="2443" spans="1:22" x14ac:dyDescent="0.25">
      <c r="A2443">
        <v>3187</v>
      </c>
      <c r="B2443">
        <v>2023</v>
      </c>
      <c r="C2443" t="s">
        <v>1160</v>
      </c>
      <c r="D2443" t="s">
        <v>1180</v>
      </c>
      <c r="E2443">
        <v>81</v>
      </c>
      <c r="F2443" t="s">
        <v>1213</v>
      </c>
      <c r="G2443">
        <v>1</v>
      </c>
      <c r="H2443">
        <v>2</v>
      </c>
      <c r="I2443" t="s">
        <v>14</v>
      </c>
      <c r="J2443">
        <v>-1</v>
      </c>
      <c r="K2443">
        <v>90</v>
      </c>
      <c r="L2443" t="s">
        <v>16013</v>
      </c>
      <c r="M2443" t="s">
        <v>13608</v>
      </c>
      <c r="N2443" t="s">
        <v>6155</v>
      </c>
      <c r="Q2443" t="s">
        <v>12633</v>
      </c>
      <c r="R2443" t="s">
        <v>16</v>
      </c>
      <c r="S2443" t="s">
        <v>2704</v>
      </c>
      <c r="T2443">
        <v>11</v>
      </c>
      <c r="U2443">
        <v>11</v>
      </c>
      <c r="V2443" t="s">
        <v>2704</v>
      </c>
    </row>
    <row r="2444" spans="1:22" x14ac:dyDescent="0.25">
      <c r="A2444">
        <v>5012</v>
      </c>
      <c r="B2444">
        <v>2024</v>
      </c>
      <c r="C2444" t="s">
        <v>7614</v>
      </c>
      <c r="D2444" t="s">
        <v>4002</v>
      </c>
      <c r="E2444">
        <v>24</v>
      </c>
      <c r="F2444" t="s">
        <v>205</v>
      </c>
      <c r="G2444">
        <v>13</v>
      </c>
      <c r="H2444">
        <v>12</v>
      </c>
      <c r="I2444" t="s">
        <v>14</v>
      </c>
      <c r="J2444">
        <v>1</v>
      </c>
      <c r="K2444">
        <v>40</v>
      </c>
      <c r="M2444" t="s">
        <v>14974</v>
      </c>
      <c r="N2444" t="s">
        <v>6155</v>
      </c>
      <c r="O2444">
        <v>870</v>
      </c>
      <c r="P2444">
        <v>140</v>
      </c>
      <c r="Q2444" t="s">
        <v>11084</v>
      </c>
      <c r="R2444" t="s">
        <v>75</v>
      </c>
      <c r="S2444" t="s">
        <v>2485</v>
      </c>
      <c r="T2444">
        <v>10</v>
      </c>
      <c r="U2444">
        <v>8</v>
      </c>
      <c r="V2444" t="s">
        <v>1913</v>
      </c>
    </row>
    <row r="2445" spans="1:22" x14ac:dyDescent="0.25">
      <c r="A2445">
        <v>4388</v>
      </c>
      <c r="B2445">
        <v>2024</v>
      </c>
      <c r="C2445" t="s">
        <v>7806</v>
      </c>
      <c r="D2445" t="s">
        <v>7811</v>
      </c>
      <c r="E2445">
        <v>55</v>
      </c>
      <c r="F2445" t="s">
        <v>1644</v>
      </c>
      <c r="G2445">
        <v>7</v>
      </c>
      <c r="H2445">
        <v>16</v>
      </c>
      <c r="I2445" t="s">
        <v>14</v>
      </c>
      <c r="J2445">
        <v>-9</v>
      </c>
      <c r="K2445">
        <v>0</v>
      </c>
      <c r="M2445" t="s">
        <v>14514</v>
      </c>
      <c r="N2445" t="s">
        <v>8326</v>
      </c>
      <c r="O2445">
        <v>844</v>
      </c>
      <c r="P2445">
        <v>288</v>
      </c>
      <c r="Q2445" t="s">
        <v>11084</v>
      </c>
      <c r="R2445" t="s">
        <v>16</v>
      </c>
      <c r="S2445" t="s">
        <v>1278</v>
      </c>
      <c r="T2445">
        <v>4</v>
      </c>
      <c r="U2445">
        <v>3</v>
      </c>
      <c r="V2445" t="s">
        <v>1030</v>
      </c>
    </row>
    <row r="2446" spans="1:22" x14ac:dyDescent="0.25">
      <c r="A2446">
        <v>5205</v>
      </c>
      <c r="B2446">
        <v>2024</v>
      </c>
      <c r="C2446" t="s">
        <v>7614</v>
      </c>
      <c r="D2446" t="s">
        <v>150</v>
      </c>
      <c r="E2446">
        <v>48</v>
      </c>
      <c r="F2446" t="s">
        <v>131</v>
      </c>
      <c r="G2446">
        <v>3</v>
      </c>
      <c r="I2446" t="s">
        <v>16038</v>
      </c>
      <c r="K2446">
        <v>0</v>
      </c>
      <c r="M2446" t="s">
        <v>14</v>
      </c>
      <c r="N2446" t="s">
        <v>9734</v>
      </c>
      <c r="O2446">
        <v>435</v>
      </c>
      <c r="P2446">
        <v>18</v>
      </c>
      <c r="Q2446" t="s">
        <v>12633</v>
      </c>
      <c r="R2446" t="s">
        <v>75</v>
      </c>
      <c r="S2446" t="s">
        <v>2704</v>
      </c>
      <c r="T2446">
        <v>12</v>
      </c>
      <c r="U2446">
        <v>9</v>
      </c>
      <c r="V2446" t="s">
        <v>2305</v>
      </c>
    </row>
    <row r="2447" spans="1:22" x14ac:dyDescent="0.25">
      <c r="A2447">
        <v>5013</v>
      </c>
      <c r="B2447">
        <v>2024</v>
      </c>
      <c r="C2447" t="s">
        <v>7614</v>
      </c>
      <c r="D2447" t="s">
        <v>7629</v>
      </c>
      <c r="E2447">
        <v>82</v>
      </c>
      <c r="F2447" t="s">
        <v>142</v>
      </c>
      <c r="G2447">
        <v>14</v>
      </c>
      <c r="H2447">
        <v>13</v>
      </c>
      <c r="I2447" t="s">
        <v>14</v>
      </c>
      <c r="J2447">
        <v>1</v>
      </c>
      <c r="K2447">
        <v>30</v>
      </c>
      <c r="M2447" t="s">
        <v>14975</v>
      </c>
      <c r="N2447" t="s">
        <v>9408</v>
      </c>
      <c r="O2447">
        <v>888</v>
      </c>
      <c r="P2447">
        <v>18</v>
      </c>
      <c r="Q2447" t="s">
        <v>11084</v>
      </c>
      <c r="R2447" t="s">
        <v>75</v>
      </c>
      <c r="S2447" t="s">
        <v>2485</v>
      </c>
      <c r="T2447">
        <v>10</v>
      </c>
      <c r="U2447">
        <v>8</v>
      </c>
      <c r="V2447" t="s">
        <v>1913</v>
      </c>
    </row>
    <row r="2448" spans="1:22" x14ac:dyDescent="0.25">
      <c r="A2448">
        <v>5956</v>
      </c>
      <c r="B2448">
        <v>2025</v>
      </c>
      <c r="C2448" t="s">
        <v>130</v>
      </c>
      <c r="D2448" t="s">
        <v>91</v>
      </c>
      <c r="E2448">
        <v>83</v>
      </c>
      <c r="F2448" t="s">
        <v>10979</v>
      </c>
      <c r="G2448">
        <v>1</v>
      </c>
      <c r="H2448">
        <v>1</v>
      </c>
      <c r="I2448" t="s">
        <v>14</v>
      </c>
      <c r="J2448">
        <v>0</v>
      </c>
      <c r="K2448">
        <v>120</v>
      </c>
      <c r="L2448" t="s">
        <v>16028</v>
      </c>
      <c r="M2448" t="s">
        <v>15701</v>
      </c>
      <c r="N2448" t="s">
        <v>11054</v>
      </c>
      <c r="Q2448" t="s">
        <v>12633</v>
      </c>
      <c r="R2448" t="s">
        <v>16</v>
      </c>
      <c r="S2448" t="s">
        <v>3281</v>
      </c>
      <c r="T2448">
        <v>0</v>
      </c>
      <c r="U2448">
        <v>16</v>
      </c>
      <c r="V2448" t="s">
        <v>3456</v>
      </c>
    </row>
    <row r="2449" spans="1:22" x14ac:dyDescent="0.25">
      <c r="A2449">
        <v>4684</v>
      </c>
      <c r="B2449">
        <v>2024</v>
      </c>
      <c r="C2449" t="s">
        <v>7614</v>
      </c>
      <c r="D2449" t="s">
        <v>4002</v>
      </c>
      <c r="E2449">
        <v>24</v>
      </c>
      <c r="F2449" t="s">
        <v>205</v>
      </c>
      <c r="G2449">
        <v>4</v>
      </c>
      <c r="H2449">
        <v>10</v>
      </c>
      <c r="I2449" t="s">
        <v>14</v>
      </c>
      <c r="J2449">
        <v>-6</v>
      </c>
      <c r="K2449">
        <v>0</v>
      </c>
      <c r="M2449" t="s">
        <v>14717</v>
      </c>
      <c r="N2449" t="s">
        <v>8826</v>
      </c>
      <c r="O2449">
        <v>568</v>
      </c>
      <c r="P2449">
        <v>126</v>
      </c>
      <c r="Q2449" t="s">
        <v>12633</v>
      </c>
      <c r="R2449" t="s">
        <v>16</v>
      </c>
      <c r="S2449" t="s">
        <v>2090</v>
      </c>
      <c r="T2449">
        <v>7</v>
      </c>
      <c r="U2449">
        <v>5</v>
      </c>
      <c r="V2449" t="s">
        <v>1730</v>
      </c>
    </row>
    <row r="2450" spans="1:22" x14ac:dyDescent="0.25">
      <c r="A2450">
        <v>5206</v>
      </c>
      <c r="B2450">
        <v>2024</v>
      </c>
      <c r="C2450" t="s">
        <v>7614</v>
      </c>
      <c r="D2450" t="s">
        <v>193</v>
      </c>
      <c r="E2450">
        <v>36</v>
      </c>
      <c r="F2450" t="s">
        <v>7615</v>
      </c>
      <c r="G2450">
        <v>4</v>
      </c>
      <c r="H2450">
        <v>1</v>
      </c>
      <c r="I2450" t="s">
        <v>14</v>
      </c>
      <c r="J2450">
        <v>3</v>
      </c>
      <c r="K2450">
        <v>250</v>
      </c>
      <c r="L2450" t="s">
        <v>16028</v>
      </c>
      <c r="M2450" t="s">
        <v>15128</v>
      </c>
      <c r="N2450" t="s">
        <v>9736</v>
      </c>
      <c r="O2450">
        <v>445</v>
      </c>
      <c r="P2450">
        <v>10</v>
      </c>
      <c r="Q2450" t="s">
        <v>11084</v>
      </c>
      <c r="R2450" t="s">
        <v>75</v>
      </c>
      <c r="S2450" t="s">
        <v>2704</v>
      </c>
      <c r="T2450">
        <v>12</v>
      </c>
      <c r="U2450">
        <v>10</v>
      </c>
      <c r="V2450" t="s">
        <v>2485</v>
      </c>
    </row>
    <row r="2451" spans="1:22" x14ac:dyDescent="0.25">
      <c r="A2451">
        <v>5207</v>
      </c>
      <c r="B2451">
        <v>2024</v>
      </c>
      <c r="C2451" t="s">
        <v>7614</v>
      </c>
      <c r="D2451" t="s">
        <v>4002</v>
      </c>
      <c r="E2451">
        <v>95</v>
      </c>
      <c r="F2451" t="s">
        <v>4065</v>
      </c>
      <c r="G2451">
        <v>5</v>
      </c>
      <c r="H2451">
        <v>2</v>
      </c>
      <c r="I2451" t="s">
        <v>14</v>
      </c>
      <c r="J2451">
        <v>3</v>
      </c>
      <c r="K2451">
        <v>200</v>
      </c>
      <c r="L2451" t="s">
        <v>16013</v>
      </c>
      <c r="M2451" t="s">
        <v>15129</v>
      </c>
      <c r="N2451" t="s">
        <v>9738</v>
      </c>
      <c r="O2451">
        <v>454</v>
      </c>
      <c r="P2451">
        <v>9</v>
      </c>
      <c r="Q2451" t="s">
        <v>11084</v>
      </c>
      <c r="R2451" t="s">
        <v>75</v>
      </c>
      <c r="S2451" t="s">
        <v>2704</v>
      </c>
      <c r="T2451">
        <v>12</v>
      </c>
      <c r="U2451">
        <v>10</v>
      </c>
      <c r="V2451" t="s">
        <v>2485</v>
      </c>
    </row>
    <row r="2452" spans="1:22" x14ac:dyDescent="0.25">
      <c r="A2452">
        <v>5663</v>
      </c>
      <c r="B2452">
        <v>2024</v>
      </c>
      <c r="C2452" t="s">
        <v>7614</v>
      </c>
      <c r="D2452" t="s">
        <v>7773</v>
      </c>
      <c r="E2452">
        <v>80</v>
      </c>
      <c r="F2452" t="s">
        <v>939</v>
      </c>
      <c r="G2452">
        <v>5</v>
      </c>
      <c r="I2452" t="s">
        <v>16038</v>
      </c>
      <c r="K2452">
        <v>0</v>
      </c>
      <c r="M2452" t="s">
        <v>11276</v>
      </c>
      <c r="N2452" t="s">
        <v>9738</v>
      </c>
      <c r="O2452">
        <v>356</v>
      </c>
      <c r="P2452">
        <v>94</v>
      </c>
      <c r="Q2452" t="s">
        <v>11084</v>
      </c>
      <c r="R2452" t="s">
        <v>75</v>
      </c>
      <c r="S2452" t="s">
        <v>3281</v>
      </c>
      <c r="T2452">
        <v>17</v>
      </c>
      <c r="U2452">
        <v>13</v>
      </c>
      <c r="V2452" t="s">
        <v>9840</v>
      </c>
    </row>
    <row r="2453" spans="1:22" x14ac:dyDescent="0.25">
      <c r="A2453">
        <v>5014</v>
      </c>
      <c r="B2453">
        <v>2024</v>
      </c>
      <c r="C2453" t="s">
        <v>7614</v>
      </c>
      <c r="D2453" t="s">
        <v>7639</v>
      </c>
      <c r="E2453">
        <v>12</v>
      </c>
      <c r="F2453" t="s">
        <v>7669</v>
      </c>
      <c r="G2453">
        <v>15</v>
      </c>
      <c r="H2453">
        <v>14</v>
      </c>
      <c r="I2453" t="s">
        <v>14</v>
      </c>
      <c r="J2453">
        <v>1</v>
      </c>
      <c r="K2453">
        <v>20</v>
      </c>
      <c r="M2453" t="s">
        <v>14976</v>
      </c>
      <c r="N2453" t="s">
        <v>9410</v>
      </c>
      <c r="O2453">
        <v>905</v>
      </c>
      <c r="P2453">
        <v>17</v>
      </c>
      <c r="Q2453" t="s">
        <v>11084</v>
      </c>
      <c r="R2453" t="s">
        <v>75</v>
      </c>
      <c r="S2453" t="s">
        <v>2485</v>
      </c>
      <c r="T2453">
        <v>10</v>
      </c>
      <c r="U2453">
        <v>8</v>
      </c>
      <c r="V2453" t="s">
        <v>1913</v>
      </c>
    </row>
    <row r="2454" spans="1:22" x14ac:dyDescent="0.25">
      <c r="A2454">
        <v>5926</v>
      </c>
      <c r="B2454">
        <v>2025</v>
      </c>
      <c r="C2454" t="s">
        <v>130</v>
      </c>
      <c r="D2454" t="s">
        <v>10993</v>
      </c>
      <c r="E2454">
        <v>36</v>
      </c>
      <c r="F2454" t="s">
        <v>7615</v>
      </c>
      <c r="G2454">
        <v>15</v>
      </c>
      <c r="H2454">
        <v>18</v>
      </c>
      <c r="I2454" t="s">
        <v>14</v>
      </c>
      <c r="J2454">
        <v>-3</v>
      </c>
      <c r="K2454">
        <v>0</v>
      </c>
      <c r="M2454" t="s">
        <v>15678</v>
      </c>
      <c r="N2454" t="s">
        <v>10997</v>
      </c>
      <c r="O2454">
        <v>564</v>
      </c>
      <c r="P2454">
        <v>71</v>
      </c>
      <c r="Q2454" t="s">
        <v>11084</v>
      </c>
      <c r="R2454" t="s">
        <v>75</v>
      </c>
      <c r="S2454" t="s">
        <v>3281</v>
      </c>
      <c r="T2454">
        <v>0</v>
      </c>
      <c r="U2454">
        <v>16</v>
      </c>
      <c r="V2454" t="s">
        <v>3456</v>
      </c>
    </row>
    <row r="2455" spans="1:22" x14ac:dyDescent="0.25">
      <c r="A2455">
        <v>5015</v>
      </c>
      <c r="B2455">
        <v>2024</v>
      </c>
      <c r="C2455" t="s">
        <v>7614</v>
      </c>
      <c r="D2455" t="s">
        <v>161</v>
      </c>
      <c r="E2455">
        <v>58</v>
      </c>
      <c r="F2455" t="s">
        <v>2180</v>
      </c>
      <c r="G2455">
        <v>16</v>
      </c>
      <c r="H2455">
        <v>15</v>
      </c>
      <c r="I2455" t="s">
        <v>14</v>
      </c>
      <c r="J2455">
        <v>1</v>
      </c>
      <c r="K2455">
        <v>10</v>
      </c>
      <c r="M2455" t="s">
        <v>14977</v>
      </c>
      <c r="N2455" t="s">
        <v>9412</v>
      </c>
      <c r="O2455">
        <v>913</v>
      </c>
      <c r="P2455">
        <v>8</v>
      </c>
      <c r="Q2455" t="s">
        <v>11084</v>
      </c>
      <c r="R2455" t="s">
        <v>75</v>
      </c>
      <c r="S2455" t="s">
        <v>2485</v>
      </c>
      <c r="T2455">
        <v>10</v>
      </c>
      <c r="U2455">
        <v>8</v>
      </c>
      <c r="V2455" t="s">
        <v>1913</v>
      </c>
    </row>
    <row r="2456" spans="1:22" x14ac:dyDescent="0.25">
      <c r="A2456">
        <v>2429</v>
      </c>
      <c r="B2456">
        <v>2023</v>
      </c>
      <c r="C2456" t="s">
        <v>1160</v>
      </c>
      <c r="D2456" t="s">
        <v>1187</v>
      </c>
      <c r="E2456">
        <v>11</v>
      </c>
      <c r="F2456" t="s">
        <v>1210</v>
      </c>
      <c r="G2456">
        <v>1</v>
      </c>
      <c r="H2456">
        <v>12</v>
      </c>
      <c r="I2456" t="s">
        <v>14</v>
      </c>
      <c r="J2456">
        <v>-11</v>
      </c>
      <c r="K2456">
        <v>40</v>
      </c>
      <c r="M2456" t="s">
        <v>13001</v>
      </c>
      <c r="N2456" t="s">
        <v>4789</v>
      </c>
      <c r="Q2456" t="s">
        <v>11084</v>
      </c>
      <c r="R2456" t="s">
        <v>75</v>
      </c>
      <c r="S2456" t="s">
        <v>1278</v>
      </c>
      <c r="T2456">
        <v>4</v>
      </c>
      <c r="U2456">
        <v>5</v>
      </c>
      <c r="V2456" t="s">
        <v>1502</v>
      </c>
    </row>
    <row r="2457" spans="1:22" x14ac:dyDescent="0.25">
      <c r="A2457">
        <v>2744</v>
      </c>
      <c r="B2457">
        <v>2023</v>
      </c>
      <c r="C2457" t="s">
        <v>1160</v>
      </c>
      <c r="D2457" t="s">
        <v>1168</v>
      </c>
      <c r="E2457">
        <v>21</v>
      </c>
      <c r="F2457" t="s">
        <v>1167</v>
      </c>
      <c r="G2457">
        <v>1</v>
      </c>
      <c r="H2457">
        <v>3</v>
      </c>
      <c r="I2457" t="s">
        <v>14</v>
      </c>
      <c r="J2457">
        <v>-2</v>
      </c>
      <c r="K2457">
        <v>160</v>
      </c>
      <c r="L2457" t="s">
        <v>16029</v>
      </c>
      <c r="M2457" t="s">
        <v>13253</v>
      </c>
      <c r="N2457" t="s">
        <v>5370</v>
      </c>
      <c r="Q2457" t="s">
        <v>11084</v>
      </c>
      <c r="R2457" t="s">
        <v>16</v>
      </c>
      <c r="S2457" t="s">
        <v>2090</v>
      </c>
      <c r="T2457">
        <v>7</v>
      </c>
      <c r="U2457">
        <v>8</v>
      </c>
      <c r="V2457" t="s">
        <v>2305</v>
      </c>
    </row>
    <row r="2458" spans="1:22" x14ac:dyDescent="0.25">
      <c r="A2458">
        <v>2745</v>
      </c>
      <c r="B2458">
        <v>2023</v>
      </c>
      <c r="C2458" t="s">
        <v>1160</v>
      </c>
      <c r="D2458" t="s">
        <v>4799</v>
      </c>
      <c r="E2458">
        <v>40</v>
      </c>
      <c r="F2458" t="s">
        <v>1199</v>
      </c>
      <c r="G2458">
        <v>2</v>
      </c>
      <c r="H2458">
        <v>4</v>
      </c>
      <c r="I2458" t="s">
        <v>14</v>
      </c>
      <c r="J2458">
        <v>-2</v>
      </c>
      <c r="K2458">
        <v>130</v>
      </c>
      <c r="M2458" t="s">
        <v>13254</v>
      </c>
      <c r="N2458" t="s">
        <v>5371</v>
      </c>
      <c r="O2458">
        <v>10</v>
      </c>
      <c r="P2458">
        <v>10</v>
      </c>
      <c r="Q2458" t="s">
        <v>11084</v>
      </c>
      <c r="R2458" t="s">
        <v>16</v>
      </c>
      <c r="S2458" t="s">
        <v>2090</v>
      </c>
      <c r="T2458">
        <v>7</v>
      </c>
      <c r="U2458">
        <v>8</v>
      </c>
      <c r="V2458" t="s">
        <v>2305</v>
      </c>
    </row>
    <row r="2459" spans="1:22" x14ac:dyDescent="0.25">
      <c r="A2459">
        <v>3188</v>
      </c>
      <c r="B2459">
        <v>2023</v>
      </c>
      <c r="C2459" t="s">
        <v>1160</v>
      </c>
      <c r="D2459" t="s">
        <v>1194</v>
      </c>
      <c r="E2459">
        <v>77</v>
      </c>
      <c r="F2459" t="s">
        <v>1193</v>
      </c>
      <c r="G2459">
        <v>2</v>
      </c>
      <c r="H2459">
        <v>3</v>
      </c>
      <c r="I2459" t="s">
        <v>14</v>
      </c>
      <c r="J2459">
        <v>-1</v>
      </c>
      <c r="K2459">
        <v>70</v>
      </c>
      <c r="L2459" t="s">
        <v>16029</v>
      </c>
      <c r="M2459" t="s">
        <v>13233</v>
      </c>
      <c r="N2459" t="s">
        <v>6157</v>
      </c>
      <c r="O2459">
        <v>60</v>
      </c>
      <c r="P2459">
        <v>60</v>
      </c>
      <c r="Q2459" t="s">
        <v>12633</v>
      </c>
      <c r="R2459" t="s">
        <v>16</v>
      </c>
      <c r="S2459" t="s">
        <v>2704</v>
      </c>
      <c r="T2459">
        <v>11</v>
      </c>
      <c r="U2459">
        <v>11</v>
      </c>
      <c r="V2459" t="s">
        <v>2704</v>
      </c>
    </row>
    <row r="2460" spans="1:22" x14ac:dyDescent="0.25">
      <c r="A2460">
        <v>3189</v>
      </c>
      <c r="B2460">
        <v>2023</v>
      </c>
      <c r="C2460" t="s">
        <v>1160</v>
      </c>
      <c r="D2460" t="s">
        <v>1194</v>
      </c>
      <c r="E2460">
        <v>51</v>
      </c>
      <c r="F2460" t="s">
        <v>1203</v>
      </c>
      <c r="G2460">
        <v>3</v>
      </c>
      <c r="H2460">
        <v>4</v>
      </c>
      <c r="I2460" t="s">
        <v>14</v>
      </c>
      <c r="J2460">
        <v>-1</v>
      </c>
      <c r="K2460">
        <v>60</v>
      </c>
      <c r="M2460" t="s">
        <v>13609</v>
      </c>
      <c r="N2460" t="s">
        <v>6159</v>
      </c>
      <c r="O2460">
        <v>64</v>
      </c>
      <c r="P2460">
        <v>4</v>
      </c>
      <c r="Q2460" t="s">
        <v>12633</v>
      </c>
      <c r="R2460" t="s">
        <v>16</v>
      </c>
      <c r="S2460" t="s">
        <v>2704</v>
      </c>
      <c r="T2460">
        <v>11</v>
      </c>
      <c r="U2460">
        <v>11</v>
      </c>
      <c r="V2460" t="s">
        <v>2704</v>
      </c>
    </row>
    <row r="2461" spans="1:22" x14ac:dyDescent="0.25">
      <c r="A2461">
        <v>2430</v>
      </c>
      <c r="B2461">
        <v>2023</v>
      </c>
      <c r="C2461" t="s">
        <v>1160</v>
      </c>
      <c r="D2461" t="s">
        <v>1207</v>
      </c>
      <c r="E2461">
        <v>4</v>
      </c>
      <c r="F2461" t="s">
        <v>1196</v>
      </c>
      <c r="G2461">
        <v>2</v>
      </c>
      <c r="H2461">
        <v>13</v>
      </c>
      <c r="I2461" t="s">
        <v>14</v>
      </c>
      <c r="J2461">
        <v>-11</v>
      </c>
      <c r="K2461">
        <v>30</v>
      </c>
      <c r="M2461" t="s">
        <v>12945</v>
      </c>
      <c r="N2461" t="s">
        <v>4790</v>
      </c>
      <c r="O2461">
        <v>22</v>
      </c>
      <c r="P2461">
        <v>22</v>
      </c>
      <c r="Q2461" t="s">
        <v>11084</v>
      </c>
      <c r="R2461" t="s">
        <v>75</v>
      </c>
      <c r="S2461" t="s">
        <v>1278</v>
      </c>
      <c r="T2461">
        <v>4</v>
      </c>
      <c r="U2461">
        <v>5</v>
      </c>
      <c r="V2461" t="s">
        <v>1502</v>
      </c>
    </row>
    <row r="2462" spans="1:22" x14ac:dyDescent="0.25">
      <c r="A2462">
        <v>2431</v>
      </c>
      <c r="B2462">
        <v>2023</v>
      </c>
      <c r="C2462" t="s">
        <v>1160</v>
      </c>
      <c r="D2462" t="s">
        <v>1180</v>
      </c>
      <c r="E2462">
        <v>81</v>
      </c>
      <c r="F2462" t="s">
        <v>1213</v>
      </c>
      <c r="G2462">
        <v>3</v>
      </c>
      <c r="H2462">
        <v>14</v>
      </c>
      <c r="I2462" t="s">
        <v>14</v>
      </c>
      <c r="J2462">
        <v>-11</v>
      </c>
      <c r="K2462">
        <v>20</v>
      </c>
      <c r="M2462" t="s">
        <v>13002</v>
      </c>
      <c r="N2462" t="s">
        <v>4792</v>
      </c>
      <c r="O2462">
        <v>25</v>
      </c>
      <c r="P2462">
        <v>3</v>
      </c>
      <c r="Q2462" t="s">
        <v>11084</v>
      </c>
      <c r="R2462" t="s">
        <v>75</v>
      </c>
      <c r="S2462" t="s">
        <v>1278</v>
      </c>
      <c r="T2462">
        <v>4</v>
      </c>
      <c r="U2462">
        <v>5</v>
      </c>
      <c r="V2462" t="s">
        <v>1502</v>
      </c>
    </row>
    <row r="2463" spans="1:22" x14ac:dyDescent="0.25">
      <c r="A2463">
        <v>5226</v>
      </c>
      <c r="B2463">
        <v>2024</v>
      </c>
      <c r="C2463" t="s">
        <v>7806</v>
      </c>
      <c r="D2463" t="s">
        <v>7805</v>
      </c>
      <c r="E2463">
        <v>77</v>
      </c>
      <c r="F2463" t="s">
        <v>1193</v>
      </c>
      <c r="G2463">
        <v>6</v>
      </c>
      <c r="H2463">
        <v>21</v>
      </c>
      <c r="I2463" t="s">
        <v>14</v>
      </c>
      <c r="J2463">
        <v>-15</v>
      </c>
      <c r="K2463">
        <v>0</v>
      </c>
      <c r="M2463" t="s">
        <v>15147</v>
      </c>
      <c r="N2463" t="s">
        <v>9770</v>
      </c>
      <c r="O2463">
        <v>929</v>
      </c>
      <c r="P2463">
        <v>295</v>
      </c>
      <c r="Q2463" t="s">
        <v>11084</v>
      </c>
      <c r="R2463" t="s">
        <v>16</v>
      </c>
      <c r="S2463" t="s">
        <v>2704</v>
      </c>
      <c r="T2463">
        <v>12</v>
      </c>
      <c r="U2463">
        <v>10</v>
      </c>
      <c r="V2463" t="s">
        <v>2485</v>
      </c>
    </row>
    <row r="2464" spans="1:22" x14ac:dyDescent="0.25">
      <c r="A2464">
        <v>5208</v>
      </c>
      <c r="B2464">
        <v>2024</v>
      </c>
      <c r="C2464" t="s">
        <v>7614</v>
      </c>
      <c r="D2464" t="s">
        <v>1575</v>
      </c>
      <c r="E2464">
        <v>66</v>
      </c>
      <c r="F2464" t="s">
        <v>229</v>
      </c>
      <c r="G2464">
        <v>6</v>
      </c>
      <c r="H2464">
        <v>3</v>
      </c>
      <c r="I2464" t="s">
        <v>14</v>
      </c>
      <c r="J2464">
        <v>3</v>
      </c>
      <c r="K2464">
        <v>160</v>
      </c>
      <c r="L2464" t="s">
        <v>16029</v>
      </c>
      <c r="M2464" t="s">
        <v>15130</v>
      </c>
      <c r="N2464" t="s">
        <v>9740</v>
      </c>
      <c r="O2464">
        <v>507</v>
      </c>
      <c r="P2464">
        <v>53</v>
      </c>
      <c r="Q2464" t="s">
        <v>11084</v>
      </c>
      <c r="R2464" t="s">
        <v>75</v>
      </c>
      <c r="S2464" t="s">
        <v>2704</v>
      </c>
      <c r="T2464">
        <v>12</v>
      </c>
      <c r="U2464">
        <v>10</v>
      </c>
      <c r="V2464" t="s">
        <v>2485</v>
      </c>
    </row>
    <row r="2465" spans="1:22" x14ac:dyDescent="0.25">
      <c r="A2465">
        <v>4716</v>
      </c>
      <c r="B2465">
        <v>2024</v>
      </c>
      <c r="C2465" t="s">
        <v>7806</v>
      </c>
      <c r="D2465" t="s">
        <v>1187</v>
      </c>
      <c r="E2465">
        <v>72</v>
      </c>
      <c r="F2465" t="s">
        <v>1186</v>
      </c>
      <c r="G2465">
        <v>6</v>
      </c>
      <c r="H2465">
        <v>19</v>
      </c>
      <c r="I2465" t="s">
        <v>14</v>
      </c>
      <c r="J2465">
        <v>-13</v>
      </c>
      <c r="K2465">
        <v>0</v>
      </c>
      <c r="M2465" t="s">
        <v>14739</v>
      </c>
      <c r="N2465" t="s">
        <v>8878</v>
      </c>
      <c r="O2465">
        <v>1160</v>
      </c>
      <c r="P2465">
        <v>720</v>
      </c>
      <c r="Q2465" t="s">
        <v>11084</v>
      </c>
      <c r="R2465" t="s">
        <v>16</v>
      </c>
      <c r="S2465" t="s">
        <v>2090</v>
      </c>
      <c r="T2465">
        <v>7</v>
      </c>
      <c r="U2465">
        <v>6</v>
      </c>
      <c r="V2465" t="s">
        <v>1502</v>
      </c>
    </row>
    <row r="2466" spans="1:22" x14ac:dyDescent="0.25">
      <c r="A2466">
        <v>5664</v>
      </c>
      <c r="B2466">
        <v>2024</v>
      </c>
      <c r="C2466" t="s">
        <v>7614</v>
      </c>
      <c r="D2466" t="s">
        <v>9710</v>
      </c>
      <c r="E2466">
        <v>19</v>
      </c>
      <c r="F2466" t="s">
        <v>145</v>
      </c>
      <c r="G2466">
        <v>6</v>
      </c>
      <c r="I2466" t="s">
        <v>16038</v>
      </c>
      <c r="K2466">
        <v>0</v>
      </c>
      <c r="M2466" t="s">
        <v>11235</v>
      </c>
      <c r="N2466" t="s">
        <v>10532</v>
      </c>
      <c r="O2466">
        <v>416</v>
      </c>
      <c r="P2466">
        <v>60</v>
      </c>
      <c r="Q2466" t="s">
        <v>11084</v>
      </c>
      <c r="R2466" t="s">
        <v>75</v>
      </c>
      <c r="S2466" t="s">
        <v>3281</v>
      </c>
      <c r="T2466">
        <v>17</v>
      </c>
      <c r="U2466">
        <v>13</v>
      </c>
      <c r="V2466" t="s">
        <v>9840</v>
      </c>
    </row>
    <row r="2467" spans="1:22" x14ac:dyDescent="0.25">
      <c r="A2467">
        <v>4371</v>
      </c>
      <c r="B2467">
        <v>2024</v>
      </c>
      <c r="C2467" t="s">
        <v>7614</v>
      </c>
      <c r="D2467" t="s">
        <v>1575</v>
      </c>
      <c r="E2467">
        <v>64</v>
      </c>
      <c r="F2467" t="s">
        <v>1574</v>
      </c>
      <c r="G2467">
        <v>8</v>
      </c>
      <c r="H2467">
        <v>25</v>
      </c>
      <c r="I2467" t="s">
        <v>14</v>
      </c>
      <c r="J2467">
        <v>-17</v>
      </c>
      <c r="K2467">
        <v>0</v>
      </c>
      <c r="M2467" t="s">
        <v>11323</v>
      </c>
      <c r="N2467" t="s">
        <v>8294</v>
      </c>
      <c r="O2467">
        <v>911</v>
      </c>
      <c r="P2467">
        <v>147</v>
      </c>
      <c r="Q2467" t="s">
        <v>11084</v>
      </c>
      <c r="R2467" t="s">
        <v>75</v>
      </c>
      <c r="S2467" t="s">
        <v>1278</v>
      </c>
      <c r="T2467">
        <v>4</v>
      </c>
      <c r="U2467">
        <v>3</v>
      </c>
      <c r="V2467" t="s">
        <v>1030</v>
      </c>
    </row>
    <row r="2468" spans="1:22" x14ac:dyDescent="0.25">
      <c r="A2468">
        <v>4685</v>
      </c>
      <c r="B2468">
        <v>2024</v>
      </c>
      <c r="C2468" t="s">
        <v>7614</v>
      </c>
      <c r="D2468" t="s">
        <v>221</v>
      </c>
      <c r="E2468">
        <v>54</v>
      </c>
      <c r="F2468" t="s">
        <v>226</v>
      </c>
      <c r="G2468">
        <v>5</v>
      </c>
      <c r="H2468">
        <v>11</v>
      </c>
      <c r="I2468" t="s">
        <v>14</v>
      </c>
      <c r="J2468">
        <v>-6</v>
      </c>
      <c r="K2468">
        <v>0</v>
      </c>
      <c r="M2468" t="s">
        <v>14718</v>
      </c>
      <c r="N2468" t="s">
        <v>8828</v>
      </c>
      <c r="O2468">
        <v>648</v>
      </c>
      <c r="P2468">
        <v>80</v>
      </c>
      <c r="Q2468" t="s">
        <v>12633</v>
      </c>
      <c r="R2468" t="s">
        <v>16</v>
      </c>
      <c r="S2468" t="s">
        <v>2090</v>
      </c>
      <c r="T2468">
        <v>7</v>
      </c>
      <c r="U2468">
        <v>5</v>
      </c>
      <c r="V2468" t="s">
        <v>1730</v>
      </c>
    </row>
    <row r="2469" spans="1:22" x14ac:dyDescent="0.25">
      <c r="A2469">
        <v>5209</v>
      </c>
      <c r="B2469">
        <v>2024</v>
      </c>
      <c r="C2469" t="s">
        <v>7614</v>
      </c>
      <c r="D2469" t="s">
        <v>7639</v>
      </c>
      <c r="E2469">
        <v>96</v>
      </c>
      <c r="F2469" t="s">
        <v>135</v>
      </c>
      <c r="G2469">
        <v>7</v>
      </c>
      <c r="H2469">
        <v>4</v>
      </c>
      <c r="I2469" t="s">
        <v>14</v>
      </c>
      <c r="J2469">
        <v>3</v>
      </c>
      <c r="K2469">
        <v>130</v>
      </c>
      <c r="M2469" t="s">
        <v>15131</v>
      </c>
      <c r="N2469" t="s">
        <v>8828</v>
      </c>
      <c r="O2469">
        <v>523</v>
      </c>
      <c r="P2469">
        <v>16</v>
      </c>
      <c r="Q2469" t="s">
        <v>11084</v>
      </c>
      <c r="R2469" t="s">
        <v>75</v>
      </c>
      <c r="S2469" t="s">
        <v>2704</v>
      </c>
      <c r="T2469">
        <v>12</v>
      </c>
      <c r="U2469">
        <v>10</v>
      </c>
      <c r="V2469" t="s">
        <v>2485</v>
      </c>
    </row>
    <row r="2470" spans="1:22" x14ac:dyDescent="0.25">
      <c r="A2470">
        <v>4372</v>
      </c>
      <c r="B2470">
        <v>2024</v>
      </c>
      <c r="C2470" t="s">
        <v>7614</v>
      </c>
      <c r="D2470" t="s">
        <v>193</v>
      </c>
      <c r="E2470">
        <v>36</v>
      </c>
      <c r="F2470" t="s">
        <v>7615</v>
      </c>
      <c r="G2470">
        <v>9</v>
      </c>
      <c r="I2470" t="s">
        <v>16038</v>
      </c>
      <c r="K2470">
        <v>0</v>
      </c>
      <c r="M2470" t="s">
        <v>11450</v>
      </c>
      <c r="N2470" t="s">
        <v>8296</v>
      </c>
      <c r="O2470">
        <v>926</v>
      </c>
      <c r="P2470">
        <v>15</v>
      </c>
      <c r="Q2470" t="s">
        <v>11084</v>
      </c>
      <c r="R2470" t="s">
        <v>75</v>
      </c>
      <c r="S2470" t="s">
        <v>1278</v>
      </c>
      <c r="T2470">
        <v>4</v>
      </c>
      <c r="U2470">
        <v>3</v>
      </c>
      <c r="V2470" t="s">
        <v>1030</v>
      </c>
    </row>
    <row r="2471" spans="1:22" x14ac:dyDescent="0.25">
      <c r="A2471">
        <v>4373</v>
      </c>
      <c r="B2471">
        <v>2024</v>
      </c>
      <c r="C2471" t="s">
        <v>7614</v>
      </c>
      <c r="D2471" t="s">
        <v>150</v>
      </c>
      <c r="E2471">
        <v>6</v>
      </c>
      <c r="F2471" t="s">
        <v>196</v>
      </c>
      <c r="G2471">
        <v>10</v>
      </c>
      <c r="H2471">
        <v>1</v>
      </c>
      <c r="I2471" t="s">
        <v>14</v>
      </c>
      <c r="J2471">
        <v>9</v>
      </c>
      <c r="K2471">
        <v>250</v>
      </c>
      <c r="L2471" t="s">
        <v>16028</v>
      </c>
      <c r="M2471" t="s">
        <v>14500</v>
      </c>
      <c r="N2471" t="s">
        <v>8298</v>
      </c>
      <c r="O2471">
        <v>942</v>
      </c>
      <c r="P2471">
        <v>16</v>
      </c>
      <c r="Q2471" t="s">
        <v>11084</v>
      </c>
      <c r="R2471" t="s">
        <v>75</v>
      </c>
      <c r="S2471" t="s">
        <v>1278</v>
      </c>
      <c r="T2471">
        <v>4</v>
      </c>
      <c r="U2471">
        <v>3</v>
      </c>
      <c r="V2471" t="s">
        <v>1030</v>
      </c>
    </row>
    <row r="2472" spans="1:22" x14ac:dyDescent="0.25">
      <c r="A2472">
        <v>3201</v>
      </c>
      <c r="B2472">
        <v>2023</v>
      </c>
      <c r="C2472" t="s">
        <v>1160</v>
      </c>
      <c r="D2472" t="s">
        <v>1180</v>
      </c>
      <c r="E2472">
        <v>81</v>
      </c>
      <c r="F2472" t="s">
        <v>1213</v>
      </c>
      <c r="G2472">
        <v>5</v>
      </c>
      <c r="H2472">
        <v>16</v>
      </c>
      <c r="I2472" t="s">
        <v>14</v>
      </c>
      <c r="J2472">
        <v>-11</v>
      </c>
      <c r="K2472">
        <v>0</v>
      </c>
      <c r="M2472" t="s">
        <v>13619</v>
      </c>
      <c r="N2472" t="s">
        <v>6179</v>
      </c>
      <c r="O2472">
        <v>331</v>
      </c>
      <c r="P2472">
        <v>153</v>
      </c>
      <c r="Q2472" t="s">
        <v>12633</v>
      </c>
      <c r="R2472" t="s">
        <v>75</v>
      </c>
      <c r="S2472" t="s">
        <v>2704</v>
      </c>
      <c r="T2472">
        <v>11</v>
      </c>
      <c r="U2472">
        <v>11</v>
      </c>
      <c r="V2472" t="s">
        <v>2704</v>
      </c>
    </row>
    <row r="2473" spans="1:22" x14ac:dyDescent="0.25">
      <c r="A2473">
        <v>4686</v>
      </c>
      <c r="B2473">
        <v>2024</v>
      </c>
      <c r="C2473" t="s">
        <v>7614</v>
      </c>
      <c r="D2473" t="s">
        <v>7639</v>
      </c>
      <c r="E2473">
        <v>12</v>
      </c>
      <c r="F2473" t="s">
        <v>7669</v>
      </c>
      <c r="G2473">
        <v>6</v>
      </c>
      <c r="H2473">
        <v>12</v>
      </c>
      <c r="I2473" t="s">
        <v>14</v>
      </c>
      <c r="J2473">
        <v>-6</v>
      </c>
      <c r="K2473">
        <v>0</v>
      </c>
      <c r="M2473" t="s">
        <v>14719</v>
      </c>
      <c r="N2473" t="s">
        <v>8830</v>
      </c>
      <c r="O2473">
        <v>683</v>
      </c>
      <c r="P2473">
        <v>35</v>
      </c>
      <c r="Q2473" t="s">
        <v>12633</v>
      </c>
      <c r="R2473" t="s">
        <v>16</v>
      </c>
      <c r="S2473" t="s">
        <v>2090</v>
      </c>
      <c r="T2473">
        <v>7</v>
      </c>
      <c r="U2473">
        <v>5</v>
      </c>
      <c r="V2473" t="s">
        <v>1730</v>
      </c>
    </row>
    <row r="2474" spans="1:22" x14ac:dyDescent="0.25">
      <c r="A2474">
        <v>4374</v>
      </c>
      <c r="B2474">
        <v>2024</v>
      </c>
      <c r="C2474" t="s">
        <v>7614</v>
      </c>
      <c r="D2474" t="s">
        <v>7639</v>
      </c>
      <c r="E2474">
        <v>12</v>
      </c>
      <c r="F2474" t="s">
        <v>7669</v>
      </c>
      <c r="G2474">
        <v>11</v>
      </c>
      <c r="H2474">
        <v>2</v>
      </c>
      <c r="I2474" t="s">
        <v>14</v>
      </c>
      <c r="J2474">
        <v>9</v>
      </c>
      <c r="K2474">
        <v>200</v>
      </c>
      <c r="L2474" t="s">
        <v>16013</v>
      </c>
      <c r="M2474" t="s">
        <v>14501</v>
      </c>
      <c r="N2474" t="s">
        <v>8300</v>
      </c>
      <c r="O2474">
        <v>978</v>
      </c>
      <c r="P2474">
        <v>36</v>
      </c>
      <c r="Q2474" t="s">
        <v>11084</v>
      </c>
      <c r="R2474" t="s">
        <v>75</v>
      </c>
      <c r="S2474" t="s">
        <v>1278</v>
      </c>
      <c r="T2474">
        <v>4</v>
      </c>
      <c r="U2474">
        <v>3</v>
      </c>
      <c r="V2474" t="s">
        <v>1030</v>
      </c>
    </row>
    <row r="2475" spans="1:22" x14ac:dyDescent="0.25">
      <c r="A2475">
        <v>5210</v>
      </c>
      <c r="B2475">
        <v>2024</v>
      </c>
      <c r="C2475" t="s">
        <v>7614</v>
      </c>
      <c r="D2475" t="s">
        <v>193</v>
      </c>
      <c r="E2475">
        <v>31</v>
      </c>
      <c r="F2475" t="s">
        <v>90</v>
      </c>
      <c r="G2475">
        <v>8</v>
      </c>
      <c r="H2475">
        <v>5</v>
      </c>
      <c r="I2475" t="s">
        <v>14</v>
      </c>
      <c r="J2475">
        <v>3</v>
      </c>
      <c r="K2475">
        <v>110</v>
      </c>
      <c r="M2475" t="s">
        <v>15132</v>
      </c>
      <c r="N2475" t="s">
        <v>9743</v>
      </c>
      <c r="O2475">
        <v>601</v>
      </c>
      <c r="P2475">
        <v>78</v>
      </c>
      <c r="Q2475" t="s">
        <v>11084</v>
      </c>
      <c r="R2475" t="s">
        <v>75</v>
      </c>
      <c r="S2475" t="s">
        <v>2704</v>
      </c>
      <c r="T2475">
        <v>12</v>
      </c>
      <c r="U2475">
        <v>10</v>
      </c>
      <c r="V2475" t="s">
        <v>2485</v>
      </c>
    </row>
    <row r="2476" spans="1:22" x14ac:dyDescent="0.25">
      <c r="A2476">
        <v>4246</v>
      </c>
      <c r="B2476">
        <v>2024</v>
      </c>
      <c r="C2476" t="s">
        <v>7547</v>
      </c>
      <c r="D2476" t="s">
        <v>3999</v>
      </c>
      <c r="E2476">
        <v>75</v>
      </c>
      <c r="F2476" t="s">
        <v>12</v>
      </c>
      <c r="G2476">
        <v>2</v>
      </c>
      <c r="H2476">
        <v>26</v>
      </c>
      <c r="I2476" t="s">
        <v>14</v>
      </c>
      <c r="J2476">
        <v>-24</v>
      </c>
      <c r="K2476">
        <v>0</v>
      </c>
      <c r="M2476" t="s">
        <v>14407</v>
      </c>
      <c r="N2476" t="s">
        <v>8075</v>
      </c>
      <c r="O2476">
        <v>438</v>
      </c>
      <c r="P2476">
        <v>438</v>
      </c>
      <c r="Q2476" t="s">
        <v>11084</v>
      </c>
      <c r="R2476" t="s">
        <v>75</v>
      </c>
      <c r="S2476" t="s">
        <v>1030</v>
      </c>
      <c r="T2476">
        <v>3</v>
      </c>
      <c r="U2476">
        <v>2</v>
      </c>
      <c r="V2476" t="s">
        <v>674</v>
      </c>
    </row>
    <row r="2477" spans="1:22" x14ac:dyDescent="0.25">
      <c r="A2477">
        <v>5665</v>
      </c>
      <c r="B2477">
        <v>2024</v>
      </c>
      <c r="C2477" t="s">
        <v>7614</v>
      </c>
      <c r="D2477" t="s">
        <v>7639</v>
      </c>
      <c r="E2477">
        <v>96</v>
      </c>
      <c r="F2477" t="s">
        <v>135</v>
      </c>
      <c r="G2477">
        <v>7</v>
      </c>
      <c r="H2477">
        <v>1</v>
      </c>
      <c r="I2477" t="s">
        <v>14</v>
      </c>
      <c r="J2477">
        <v>6</v>
      </c>
      <c r="K2477">
        <v>120</v>
      </c>
      <c r="L2477" t="s">
        <v>16028</v>
      </c>
      <c r="M2477" t="s">
        <v>15485</v>
      </c>
      <c r="N2477" t="s">
        <v>10534</v>
      </c>
      <c r="O2477">
        <v>514</v>
      </c>
      <c r="P2477">
        <v>98</v>
      </c>
      <c r="Q2477" t="s">
        <v>12633</v>
      </c>
      <c r="R2477" t="s">
        <v>75</v>
      </c>
      <c r="S2477" t="s">
        <v>3281</v>
      </c>
      <c r="T2477">
        <v>17</v>
      </c>
      <c r="U2477">
        <v>13</v>
      </c>
      <c r="V2477" t="s">
        <v>9840</v>
      </c>
    </row>
    <row r="2478" spans="1:22" x14ac:dyDescent="0.25">
      <c r="A2478">
        <v>3202</v>
      </c>
      <c r="B2478">
        <v>2023</v>
      </c>
      <c r="C2478" t="s">
        <v>1160</v>
      </c>
      <c r="D2478" t="s">
        <v>1168</v>
      </c>
      <c r="E2478">
        <v>34</v>
      </c>
      <c r="F2478" t="s">
        <v>1175</v>
      </c>
      <c r="G2478">
        <v>6</v>
      </c>
      <c r="H2478">
        <v>17</v>
      </c>
      <c r="I2478" t="s">
        <v>14</v>
      </c>
      <c r="J2478">
        <v>-11</v>
      </c>
      <c r="K2478">
        <v>0</v>
      </c>
      <c r="M2478" t="s">
        <v>13620</v>
      </c>
      <c r="N2478" t="s">
        <v>6181</v>
      </c>
      <c r="O2478">
        <v>402</v>
      </c>
      <c r="P2478">
        <v>71</v>
      </c>
      <c r="Q2478" t="s">
        <v>12633</v>
      </c>
      <c r="R2478" t="s">
        <v>75</v>
      </c>
      <c r="S2478" t="s">
        <v>2704</v>
      </c>
      <c r="T2478">
        <v>11</v>
      </c>
      <c r="U2478">
        <v>11</v>
      </c>
      <c r="V2478" t="s">
        <v>2704</v>
      </c>
    </row>
    <row r="2479" spans="1:22" x14ac:dyDescent="0.25">
      <c r="A2479">
        <v>4375</v>
      </c>
      <c r="B2479">
        <v>2024</v>
      </c>
      <c r="C2479" t="s">
        <v>7614</v>
      </c>
      <c r="D2479" t="s">
        <v>7624</v>
      </c>
      <c r="E2479">
        <v>19</v>
      </c>
      <c r="F2479" t="s">
        <v>145</v>
      </c>
      <c r="G2479">
        <v>12</v>
      </c>
      <c r="H2479">
        <v>3</v>
      </c>
      <c r="I2479" t="s">
        <v>14</v>
      </c>
      <c r="J2479">
        <v>9</v>
      </c>
      <c r="K2479">
        <v>160</v>
      </c>
      <c r="L2479" t="s">
        <v>16029</v>
      </c>
      <c r="M2479" t="s">
        <v>14502</v>
      </c>
      <c r="N2479" t="s">
        <v>8302</v>
      </c>
      <c r="O2479">
        <v>1021</v>
      </c>
      <c r="P2479">
        <v>43</v>
      </c>
      <c r="Q2479" t="s">
        <v>11084</v>
      </c>
      <c r="R2479" t="s">
        <v>75</v>
      </c>
      <c r="S2479" t="s">
        <v>1278</v>
      </c>
      <c r="T2479">
        <v>4</v>
      </c>
      <c r="U2479">
        <v>3</v>
      </c>
      <c r="V2479" t="s">
        <v>1030</v>
      </c>
    </row>
    <row r="2480" spans="1:22" x14ac:dyDescent="0.25">
      <c r="A2480">
        <v>4709</v>
      </c>
      <c r="B2480">
        <v>2024</v>
      </c>
      <c r="C2480" t="s">
        <v>7614</v>
      </c>
      <c r="D2480" t="s">
        <v>7624</v>
      </c>
      <c r="E2480">
        <v>19</v>
      </c>
      <c r="F2480" t="s">
        <v>145</v>
      </c>
      <c r="G2480">
        <v>17</v>
      </c>
      <c r="H2480">
        <v>12</v>
      </c>
      <c r="I2480" t="s">
        <v>14</v>
      </c>
      <c r="J2480">
        <v>5</v>
      </c>
      <c r="K2480">
        <v>40</v>
      </c>
      <c r="M2480" t="s">
        <v>14734</v>
      </c>
      <c r="N2480" t="s">
        <v>8867</v>
      </c>
      <c r="O2480">
        <v>1393</v>
      </c>
      <c r="P2480">
        <v>404</v>
      </c>
      <c r="Q2480" t="s">
        <v>11084</v>
      </c>
      <c r="R2480" t="s">
        <v>75</v>
      </c>
      <c r="S2480" t="s">
        <v>2090</v>
      </c>
      <c r="T2480">
        <v>7</v>
      </c>
      <c r="U2480">
        <v>6</v>
      </c>
      <c r="V2480" t="s">
        <v>1502</v>
      </c>
    </row>
    <row r="2481" spans="1:22" x14ac:dyDescent="0.25">
      <c r="A2481">
        <v>4687</v>
      </c>
      <c r="B2481">
        <v>2024</v>
      </c>
      <c r="C2481" t="s">
        <v>7614</v>
      </c>
      <c r="D2481" t="s">
        <v>91</v>
      </c>
      <c r="E2481">
        <v>85</v>
      </c>
      <c r="F2481" t="s">
        <v>7970</v>
      </c>
      <c r="G2481">
        <v>7</v>
      </c>
      <c r="H2481">
        <v>13</v>
      </c>
      <c r="I2481" t="s">
        <v>14</v>
      </c>
      <c r="J2481">
        <v>-6</v>
      </c>
      <c r="K2481">
        <v>0</v>
      </c>
      <c r="M2481" t="s">
        <v>14720</v>
      </c>
      <c r="N2481" t="s">
        <v>8832</v>
      </c>
      <c r="O2481">
        <v>772</v>
      </c>
      <c r="P2481">
        <v>89</v>
      </c>
      <c r="Q2481" t="s">
        <v>12633</v>
      </c>
      <c r="R2481" t="s">
        <v>16</v>
      </c>
      <c r="S2481" t="s">
        <v>2090</v>
      </c>
      <c r="T2481">
        <v>7</v>
      </c>
      <c r="U2481">
        <v>5</v>
      </c>
      <c r="V2481" t="s">
        <v>1730</v>
      </c>
    </row>
    <row r="2482" spans="1:22" x14ac:dyDescent="0.25">
      <c r="A2482">
        <v>4376</v>
      </c>
      <c r="B2482">
        <v>2024</v>
      </c>
      <c r="C2482" t="s">
        <v>7614</v>
      </c>
      <c r="D2482" t="s">
        <v>221</v>
      </c>
      <c r="E2482">
        <v>54</v>
      </c>
      <c r="F2482" t="s">
        <v>226</v>
      </c>
      <c r="G2482">
        <v>13</v>
      </c>
      <c r="H2482">
        <v>4</v>
      </c>
      <c r="I2482" t="s">
        <v>14</v>
      </c>
      <c r="J2482">
        <v>9</v>
      </c>
      <c r="K2482">
        <v>130</v>
      </c>
      <c r="M2482" t="s">
        <v>14503</v>
      </c>
      <c r="N2482" t="s">
        <v>8304</v>
      </c>
      <c r="O2482">
        <v>1046</v>
      </c>
      <c r="P2482">
        <v>25</v>
      </c>
      <c r="Q2482" t="s">
        <v>11084</v>
      </c>
      <c r="R2482" t="s">
        <v>75</v>
      </c>
      <c r="S2482" t="s">
        <v>1278</v>
      </c>
      <c r="T2482">
        <v>4</v>
      </c>
      <c r="U2482">
        <v>3</v>
      </c>
      <c r="V2482" t="s">
        <v>1030</v>
      </c>
    </row>
    <row r="2483" spans="1:22" x14ac:dyDescent="0.25">
      <c r="A2483">
        <v>5227</v>
      </c>
      <c r="B2483">
        <v>2024</v>
      </c>
      <c r="C2483" t="s">
        <v>7806</v>
      </c>
      <c r="D2483" t="s">
        <v>1187</v>
      </c>
      <c r="E2483">
        <v>72</v>
      </c>
      <c r="F2483" t="s">
        <v>1186</v>
      </c>
      <c r="G2483">
        <v>7</v>
      </c>
      <c r="H2483">
        <v>22</v>
      </c>
      <c r="I2483" t="s">
        <v>14</v>
      </c>
      <c r="J2483">
        <v>-15</v>
      </c>
      <c r="K2483">
        <v>0</v>
      </c>
      <c r="M2483" t="s">
        <v>15148</v>
      </c>
      <c r="N2483" t="s">
        <v>8304</v>
      </c>
      <c r="O2483">
        <v>1085</v>
      </c>
      <c r="P2483">
        <v>156</v>
      </c>
      <c r="Q2483" t="s">
        <v>11084</v>
      </c>
      <c r="R2483" t="s">
        <v>16</v>
      </c>
      <c r="S2483" t="s">
        <v>2704</v>
      </c>
      <c r="T2483">
        <v>12</v>
      </c>
      <c r="U2483">
        <v>10</v>
      </c>
      <c r="V2483" t="s">
        <v>2485</v>
      </c>
    </row>
    <row r="2484" spans="1:22" x14ac:dyDescent="0.25">
      <c r="A2484">
        <v>2759</v>
      </c>
      <c r="B2484">
        <v>2023</v>
      </c>
      <c r="C2484" t="s">
        <v>1160</v>
      </c>
      <c r="D2484" t="s">
        <v>1162</v>
      </c>
      <c r="E2484">
        <v>61</v>
      </c>
      <c r="F2484" t="s">
        <v>52</v>
      </c>
      <c r="G2484">
        <v>6</v>
      </c>
      <c r="H2484">
        <v>18</v>
      </c>
      <c r="I2484" t="s">
        <v>14</v>
      </c>
      <c r="J2484">
        <v>-12</v>
      </c>
      <c r="K2484">
        <v>0</v>
      </c>
      <c r="M2484" t="s">
        <v>13267</v>
      </c>
      <c r="N2484" t="s">
        <v>5397</v>
      </c>
      <c r="O2484">
        <v>418</v>
      </c>
      <c r="P2484">
        <v>241</v>
      </c>
      <c r="Q2484" t="s">
        <v>11084</v>
      </c>
      <c r="R2484" t="s">
        <v>75</v>
      </c>
      <c r="S2484" t="s">
        <v>2090</v>
      </c>
      <c r="T2484">
        <v>7</v>
      </c>
      <c r="U2484">
        <v>8</v>
      </c>
      <c r="V2484" t="s">
        <v>2305</v>
      </c>
    </row>
    <row r="2485" spans="1:22" x14ac:dyDescent="0.25">
      <c r="A2485">
        <v>2746</v>
      </c>
      <c r="B2485">
        <v>2023</v>
      </c>
      <c r="C2485" t="s">
        <v>1160</v>
      </c>
      <c r="D2485" t="s">
        <v>4799</v>
      </c>
      <c r="E2485">
        <v>29</v>
      </c>
      <c r="F2485" t="s">
        <v>4798</v>
      </c>
      <c r="G2485">
        <v>3</v>
      </c>
      <c r="H2485">
        <v>5</v>
      </c>
      <c r="I2485" t="s">
        <v>14</v>
      </c>
      <c r="J2485">
        <v>-2</v>
      </c>
      <c r="K2485">
        <v>110</v>
      </c>
      <c r="M2485" t="s">
        <v>13255</v>
      </c>
      <c r="N2485" t="s">
        <v>5373</v>
      </c>
      <c r="O2485">
        <v>190</v>
      </c>
      <c r="P2485">
        <v>180</v>
      </c>
      <c r="Q2485" t="s">
        <v>11084</v>
      </c>
      <c r="R2485" t="s">
        <v>16</v>
      </c>
      <c r="S2485" t="s">
        <v>2090</v>
      </c>
      <c r="T2485">
        <v>7</v>
      </c>
      <c r="U2485">
        <v>8</v>
      </c>
      <c r="V2485" t="s">
        <v>2305</v>
      </c>
    </row>
    <row r="2486" spans="1:22" x14ac:dyDescent="0.25">
      <c r="A2486">
        <v>5666</v>
      </c>
      <c r="B2486">
        <v>2024</v>
      </c>
      <c r="C2486" t="s">
        <v>7614</v>
      </c>
      <c r="D2486" t="s">
        <v>8266</v>
      </c>
      <c r="E2486">
        <v>22</v>
      </c>
      <c r="F2486" t="s">
        <v>3888</v>
      </c>
      <c r="G2486">
        <v>8</v>
      </c>
      <c r="H2486">
        <v>2</v>
      </c>
      <c r="I2486" t="s">
        <v>14</v>
      </c>
      <c r="J2486">
        <v>6</v>
      </c>
      <c r="K2486">
        <v>90</v>
      </c>
      <c r="L2486" t="s">
        <v>16013</v>
      </c>
      <c r="M2486" t="s">
        <v>11530</v>
      </c>
      <c r="N2486" t="s">
        <v>10536</v>
      </c>
      <c r="O2486">
        <v>571</v>
      </c>
      <c r="P2486">
        <v>57</v>
      </c>
      <c r="Q2486" t="s">
        <v>12633</v>
      </c>
      <c r="R2486" t="s">
        <v>75</v>
      </c>
      <c r="S2486" t="s">
        <v>3281</v>
      </c>
      <c r="T2486">
        <v>17</v>
      </c>
      <c r="U2486">
        <v>13</v>
      </c>
      <c r="V2486" t="s">
        <v>9840</v>
      </c>
    </row>
    <row r="2487" spans="1:22" x14ac:dyDescent="0.25">
      <c r="A2487">
        <v>2726</v>
      </c>
      <c r="B2487">
        <v>2023</v>
      </c>
      <c r="C2487" t="s">
        <v>130</v>
      </c>
      <c r="D2487" t="s">
        <v>1575</v>
      </c>
      <c r="E2487">
        <v>44</v>
      </c>
      <c r="F2487" t="s">
        <v>1574</v>
      </c>
      <c r="G2487">
        <v>1</v>
      </c>
      <c r="H2487">
        <v>8</v>
      </c>
      <c r="I2487" t="s">
        <v>14</v>
      </c>
      <c r="J2487">
        <v>-7</v>
      </c>
      <c r="K2487">
        <v>20</v>
      </c>
      <c r="M2487" t="s">
        <v>13236</v>
      </c>
      <c r="N2487" t="s">
        <v>5342</v>
      </c>
      <c r="Q2487" t="s">
        <v>12633</v>
      </c>
      <c r="R2487" t="s">
        <v>75</v>
      </c>
      <c r="S2487" t="s">
        <v>2090</v>
      </c>
      <c r="T2487">
        <v>7</v>
      </c>
      <c r="U2487">
        <v>7</v>
      </c>
      <c r="V2487" t="s">
        <v>2090</v>
      </c>
    </row>
    <row r="2488" spans="1:22" x14ac:dyDescent="0.25">
      <c r="A2488">
        <v>5667</v>
      </c>
      <c r="B2488">
        <v>2024</v>
      </c>
      <c r="C2488" t="s">
        <v>7614</v>
      </c>
      <c r="D2488" t="s">
        <v>150</v>
      </c>
      <c r="E2488">
        <v>48</v>
      </c>
      <c r="F2488" t="s">
        <v>131</v>
      </c>
      <c r="G2488">
        <v>9</v>
      </c>
      <c r="H2488">
        <v>3</v>
      </c>
      <c r="I2488" t="s">
        <v>14</v>
      </c>
      <c r="J2488">
        <v>6</v>
      </c>
      <c r="K2488">
        <v>70</v>
      </c>
      <c r="L2488" t="s">
        <v>16029</v>
      </c>
      <c r="M2488" t="s">
        <v>15486</v>
      </c>
      <c r="N2488" t="s">
        <v>10538</v>
      </c>
      <c r="O2488">
        <v>583</v>
      </c>
      <c r="P2488">
        <v>12</v>
      </c>
      <c r="Q2488" t="s">
        <v>12633</v>
      </c>
      <c r="R2488" t="s">
        <v>75</v>
      </c>
      <c r="S2488" t="s">
        <v>3281</v>
      </c>
      <c r="T2488">
        <v>17</v>
      </c>
      <c r="U2488">
        <v>13</v>
      </c>
      <c r="V2488" t="s">
        <v>9840</v>
      </c>
    </row>
    <row r="2489" spans="1:22" x14ac:dyDescent="0.25">
      <c r="A2489">
        <v>4377</v>
      </c>
      <c r="B2489">
        <v>2024</v>
      </c>
      <c r="C2489" t="s">
        <v>7614</v>
      </c>
      <c r="D2489" t="s">
        <v>4002</v>
      </c>
      <c r="E2489">
        <v>24</v>
      </c>
      <c r="F2489" t="s">
        <v>205</v>
      </c>
      <c r="G2489">
        <v>14</v>
      </c>
      <c r="H2489">
        <v>5</v>
      </c>
      <c r="I2489" t="s">
        <v>14</v>
      </c>
      <c r="J2489">
        <v>9</v>
      </c>
      <c r="K2489">
        <v>110</v>
      </c>
      <c r="M2489" t="s">
        <v>14504</v>
      </c>
      <c r="N2489" t="s">
        <v>8306</v>
      </c>
      <c r="O2489">
        <v>1090</v>
      </c>
      <c r="P2489">
        <v>44</v>
      </c>
      <c r="Q2489" t="s">
        <v>11084</v>
      </c>
      <c r="R2489" t="s">
        <v>75</v>
      </c>
      <c r="S2489" t="s">
        <v>1278</v>
      </c>
      <c r="T2489">
        <v>4</v>
      </c>
      <c r="U2489">
        <v>3</v>
      </c>
      <c r="V2489" t="s">
        <v>1030</v>
      </c>
    </row>
    <row r="2490" spans="1:22" x14ac:dyDescent="0.25">
      <c r="A2490">
        <v>5211</v>
      </c>
      <c r="B2490">
        <v>2024</v>
      </c>
      <c r="C2490" t="s">
        <v>7614</v>
      </c>
      <c r="D2490" t="s">
        <v>165</v>
      </c>
      <c r="E2490">
        <v>72</v>
      </c>
      <c r="F2490" t="s">
        <v>569</v>
      </c>
      <c r="G2490">
        <v>9</v>
      </c>
      <c r="H2490">
        <v>6</v>
      </c>
      <c r="I2490" t="s">
        <v>14</v>
      </c>
      <c r="J2490">
        <v>3</v>
      </c>
      <c r="K2490">
        <v>100</v>
      </c>
      <c r="M2490" t="s">
        <v>15133</v>
      </c>
      <c r="N2490" t="s">
        <v>8306</v>
      </c>
      <c r="O2490">
        <v>699</v>
      </c>
      <c r="P2490">
        <v>98</v>
      </c>
      <c r="Q2490" t="s">
        <v>11084</v>
      </c>
      <c r="R2490" t="s">
        <v>75</v>
      </c>
      <c r="S2490" t="s">
        <v>2704</v>
      </c>
      <c r="T2490">
        <v>12</v>
      </c>
      <c r="U2490">
        <v>10</v>
      </c>
      <c r="V2490" t="s">
        <v>2485</v>
      </c>
    </row>
    <row r="2491" spans="1:22" x14ac:dyDescent="0.25">
      <c r="A2491">
        <v>4988</v>
      </c>
      <c r="B2491">
        <v>2024</v>
      </c>
      <c r="C2491" t="s">
        <v>7614</v>
      </c>
      <c r="D2491" t="s">
        <v>193</v>
      </c>
      <c r="E2491">
        <v>31</v>
      </c>
      <c r="F2491" t="s">
        <v>90</v>
      </c>
      <c r="G2491">
        <v>2</v>
      </c>
      <c r="H2491">
        <v>18</v>
      </c>
      <c r="I2491" t="s">
        <v>14</v>
      </c>
      <c r="J2491">
        <v>-16</v>
      </c>
      <c r="K2491">
        <v>0</v>
      </c>
      <c r="M2491" t="s">
        <v>11872</v>
      </c>
      <c r="N2491" t="s">
        <v>9366</v>
      </c>
      <c r="O2491">
        <v>329</v>
      </c>
      <c r="P2491">
        <v>329</v>
      </c>
      <c r="Q2491" t="s">
        <v>11084</v>
      </c>
      <c r="R2491" t="s">
        <v>16</v>
      </c>
      <c r="S2491" t="s">
        <v>2485</v>
      </c>
      <c r="T2491">
        <v>10</v>
      </c>
      <c r="U2491">
        <v>8</v>
      </c>
      <c r="V2491" t="s">
        <v>1913</v>
      </c>
    </row>
    <row r="2492" spans="1:22" x14ac:dyDescent="0.25">
      <c r="A2492">
        <v>5212</v>
      </c>
      <c r="B2492">
        <v>2024</v>
      </c>
      <c r="C2492" t="s">
        <v>7614</v>
      </c>
      <c r="D2492" t="s">
        <v>7629</v>
      </c>
      <c r="E2492">
        <v>82</v>
      </c>
      <c r="F2492" t="s">
        <v>142</v>
      </c>
      <c r="G2492">
        <v>10</v>
      </c>
      <c r="H2492">
        <v>7</v>
      </c>
      <c r="I2492" t="s">
        <v>14</v>
      </c>
      <c r="J2492">
        <v>3</v>
      </c>
      <c r="K2492">
        <v>90</v>
      </c>
      <c r="M2492" t="s">
        <v>15134</v>
      </c>
      <c r="N2492" t="s">
        <v>9366</v>
      </c>
      <c r="O2492">
        <v>706</v>
      </c>
      <c r="P2492">
        <v>7</v>
      </c>
      <c r="Q2492" t="s">
        <v>11084</v>
      </c>
      <c r="R2492" t="s">
        <v>75</v>
      </c>
      <c r="S2492" t="s">
        <v>2704</v>
      </c>
      <c r="T2492">
        <v>12</v>
      </c>
      <c r="U2492">
        <v>10</v>
      </c>
      <c r="V2492" t="s">
        <v>2485</v>
      </c>
    </row>
    <row r="2493" spans="1:22" x14ac:dyDescent="0.25">
      <c r="A2493">
        <v>4378</v>
      </c>
      <c r="B2493">
        <v>2024</v>
      </c>
      <c r="C2493" t="s">
        <v>7614</v>
      </c>
      <c r="D2493" t="s">
        <v>161</v>
      </c>
      <c r="E2493">
        <v>58</v>
      </c>
      <c r="F2493" t="s">
        <v>2180</v>
      </c>
      <c r="G2493">
        <v>15</v>
      </c>
      <c r="H2493">
        <v>6</v>
      </c>
      <c r="I2493" t="s">
        <v>14</v>
      </c>
      <c r="J2493">
        <v>9</v>
      </c>
      <c r="K2493">
        <v>100</v>
      </c>
      <c r="M2493" t="s">
        <v>14505</v>
      </c>
      <c r="N2493" t="s">
        <v>8308</v>
      </c>
      <c r="O2493">
        <v>1107</v>
      </c>
      <c r="P2493">
        <v>17</v>
      </c>
      <c r="Q2493" t="s">
        <v>11084</v>
      </c>
      <c r="R2493" t="s">
        <v>75</v>
      </c>
      <c r="S2493" t="s">
        <v>1278</v>
      </c>
      <c r="T2493">
        <v>4</v>
      </c>
      <c r="U2493">
        <v>3</v>
      </c>
      <c r="V2493" t="s">
        <v>1030</v>
      </c>
    </row>
    <row r="2494" spans="1:22" x14ac:dyDescent="0.25">
      <c r="A2494">
        <v>5668</v>
      </c>
      <c r="B2494">
        <v>2024</v>
      </c>
      <c r="C2494" t="s">
        <v>7614</v>
      </c>
      <c r="D2494" t="s">
        <v>161</v>
      </c>
      <c r="E2494">
        <v>58</v>
      </c>
      <c r="F2494" t="s">
        <v>2180</v>
      </c>
      <c r="G2494">
        <v>10</v>
      </c>
      <c r="H2494">
        <v>4</v>
      </c>
      <c r="I2494" t="s">
        <v>14</v>
      </c>
      <c r="J2494">
        <v>6</v>
      </c>
      <c r="K2494">
        <v>60</v>
      </c>
      <c r="M2494" t="s">
        <v>15487</v>
      </c>
      <c r="N2494" t="s">
        <v>10540</v>
      </c>
      <c r="O2494">
        <v>620</v>
      </c>
      <c r="P2494">
        <v>37</v>
      </c>
      <c r="Q2494" t="s">
        <v>12633</v>
      </c>
      <c r="R2494" t="s">
        <v>75</v>
      </c>
      <c r="S2494" t="s">
        <v>3281</v>
      </c>
      <c r="T2494">
        <v>17</v>
      </c>
      <c r="U2494">
        <v>13</v>
      </c>
      <c r="V2494" t="s">
        <v>9840</v>
      </c>
    </row>
    <row r="2495" spans="1:22" x14ac:dyDescent="0.25">
      <c r="A2495">
        <v>3203</v>
      </c>
      <c r="B2495">
        <v>2023</v>
      </c>
      <c r="C2495" t="s">
        <v>1160</v>
      </c>
      <c r="D2495" t="s">
        <v>1168</v>
      </c>
      <c r="E2495">
        <v>21</v>
      </c>
      <c r="F2495" t="s">
        <v>1167</v>
      </c>
      <c r="G2495">
        <v>7</v>
      </c>
      <c r="H2495">
        <v>18</v>
      </c>
      <c r="I2495" t="s">
        <v>14</v>
      </c>
      <c r="J2495">
        <v>-11</v>
      </c>
      <c r="K2495">
        <v>0</v>
      </c>
      <c r="M2495" t="s">
        <v>13621</v>
      </c>
      <c r="N2495" t="s">
        <v>6183</v>
      </c>
      <c r="O2495">
        <v>495</v>
      </c>
      <c r="P2495">
        <v>93</v>
      </c>
      <c r="Q2495" t="s">
        <v>12633</v>
      </c>
      <c r="R2495" t="s">
        <v>75</v>
      </c>
      <c r="S2495" t="s">
        <v>2704</v>
      </c>
      <c r="T2495">
        <v>11</v>
      </c>
      <c r="U2495">
        <v>11</v>
      </c>
      <c r="V2495" t="s">
        <v>2704</v>
      </c>
    </row>
    <row r="2496" spans="1:22" x14ac:dyDescent="0.25">
      <c r="A2496">
        <v>5325</v>
      </c>
      <c r="B2496">
        <v>2024</v>
      </c>
      <c r="C2496" t="s">
        <v>7614</v>
      </c>
      <c r="D2496" t="s">
        <v>161</v>
      </c>
      <c r="E2496">
        <v>7</v>
      </c>
      <c r="F2496" t="s">
        <v>3883</v>
      </c>
      <c r="G2496">
        <v>13</v>
      </c>
      <c r="H2496">
        <v>2</v>
      </c>
      <c r="I2496" t="s">
        <v>14</v>
      </c>
      <c r="J2496">
        <v>11</v>
      </c>
      <c r="K2496">
        <v>90</v>
      </c>
      <c r="L2496" t="s">
        <v>16013</v>
      </c>
      <c r="M2496" t="s">
        <v>15224</v>
      </c>
      <c r="N2496" t="s">
        <v>9944</v>
      </c>
      <c r="O2496">
        <v>834</v>
      </c>
      <c r="P2496">
        <v>408</v>
      </c>
      <c r="Q2496" t="s">
        <v>12633</v>
      </c>
      <c r="R2496" t="s">
        <v>75</v>
      </c>
      <c r="S2496" t="s">
        <v>9840</v>
      </c>
      <c r="T2496">
        <v>13</v>
      </c>
      <c r="U2496">
        <v>10</v>
      </c>
      <c r="V2496" t="s">
        <v>2485</v>
      </c>
    </row>
    <row r="2497" spans="1:22" x14ac:dyDescent="0.25">
      <c r="A2497">
        <v>141</v>
      </c>
      <c r="B2497">
        <v>2022</v>
      </c>
      <c r="C2497" t="s">
        <v>130</v>
      </c>
      <c r="D2497" t="s">
        <v>211</v>
      </c>
      <c r="E2497">
        <v>99</v>
      </c>
      <c r="F2497" t="s">
        <v>210</v>
      </c>
      <c r="G2497">
        <v>1</v>
      </c>
      <c r="H2497">
        <v>3</v>
      </c>
      <c r="I2497" t="s">
        <v>14</v>
      </c>
      <c r="J2497">
        <v>-2</v>
      </c>
      <c r="K2497">
        <v>160</v>
      </c>
      <c r="L2497" t="s">
        <v>16029</v>
      </c>
      <c r="M2497" t="s">
        <v>11238</v>
      </c>
      <c r="N2497" t="s">
        <v>410</v>
      </c>
      <c r="Q2497" t="s">
        <v>11084</v>
      </c>
      <c r="R2497" t="s">
        <v>75</v>
      </c>
      <c r="S2497" t="s">
        <v>322</v>
      </c>
      <c r="T2497">
        <v>1</v>
      </c>
      <c r="U2497">
        <v>1</v>
      </c>
      <c r="V2497" t="s">
        <v>322</v>
      </c>
    </row>
    <row r="2498" spans="1:22" x14ac:dyDescent="0.25">
      <c r="A2498">
        <v>5957</v>
      </c>
      <c r="B2498">
        <v>2025</v>
      </c>
      <c r="C2498" t="s">
        <v>130</v>
      </c>
      <c r="D2498" t="s">
        <v>165</v>
      </c>
      <c r="E2498">
        <v>5</v>
      </c>
      <c r="F2498" t="s">
        <v>5144</v>
      </c>
      <c r="G2498">
        <v>2</v>
      </c>
      <c r="H2498">
        <v>2</v>
      </c>
      <c r="I2498" t="s">
        <v>14</v>
      </c>
      <c r="J2498">
        <v>0</v>
      </c>
      <c r="K2498">
        <v>90</v>
      </c>
      <c r="L2498" t="s">
        <v>16013</v>
      </c>
      <c r="M2498" t="s">
        <v>15702</v>
      </c>
      <c r="N2498" t="s">
        <v>11056</v>
      </c>
      <c r="O2498">
        <v>287</v>
      </c>
      <c r="P2498">
        <v>287</v>
      </c>
      <c r="Q2498" t="s">
        <v>12633</v>
      </c>
      <c r="R2498" t="s">
        <v>16</v>
      </c>
      <c r="S2498" t="s">
        <v>3281</v>
      </c>
      <c r="T2498">
        <v>0</v>
      </c>
      <c r="U2498">
        <v>16</v>
      </c>
      <c r="V2498" t="s">
        <v>3456</v>
      </c>
    </row>
    <row r="2499" spans="1:22" x14ac:dyDescent="0.25">
      <c r="A2499">
        <v>1253</v>
      </c>
      <c r="B2499">
        <v>2022</v>
      </c>
      <c r="C2499" t="s">
        <v>130</v>
      </c>
      <c r="D2499" t="s">
        <v>91</v>
      </c>
      <c r="E2499">
        <v>96</v>
      </c>
      <c r="F2499" t="s">
        <v>135</v>
      </c>
      <c r="G2499">
        <v>1</v>
      </c>
      <c r="H2499">
        <v>1</v>
      </c>
      <c r="I2499" t="s">
        <v>14</v>
      </c>
      <c r="J2499">
        <v>0</v>
      </c>
      <c r="K2499">
        <v>250</v>
      </c>
      <c r="L2499" t="s">
        <v>16028</v>
      </c>
      <c r="M2499" t="s">
        <v>12119</v>
      </c>
      <c r="N2499" t="s">
        <v>2584</v>
      </c>
      <c r="Q2499" t="s">
        <v>11084</v>
      </c>
      <c r="R2499" t="s">
        <v>75</v>
      </c>
      <c r="S2499" t="s">
        <v>2485</v>
      </c>
      <c r="T2499">
        <v>12</v>
      </c>
      <c r="U2499">
        <v>13</v>
      </c>
      <c r="V2499" t="s">
        <v>2704</v>
      </c>
    </row>
    <row r="2500" spans="1:22" x14ac:dyDescent="0.25">
      <c r="A2500">
        <v>5213</v>
      </c>
      <c r="B2500">
        <v>2024</v>
      </c>
      <c r="C2500" t="s">
        <v>7614</v>
      </c>
      <c r="D2500" t="s">
        <v>161</v>
      </c>
      <c r="E2500">
        <v>7</v>
      </c>
      <c r="F2500" t="s">
        <v>3883</v>
      </c>
      <c r="G2500">
        <v>11</v>
      </c>
      <c r="H2500">
        <v>8</v>
      </c>
      <c r="I2500" t="s">
        <v>14</v>
      </c>
      <c r="J2500">
        <v>3</v>
      </c>
      <c r="K2500">
        <v>80</v>
      </c>
      <c r="M2500" t="s">
        <v>15135</v>
      </c>
      <c r="N2500" t="s">
        <v>9747</v>
      </c>
      <c r="O2500">
        <v>730</v>
      </c>
      <c r="P2500">
        <v>24</v>
      </c>
      <c r="Q2500" t="s">
        <v>11084</v>
      </c>
      <c r="R2500" t="s">
        <v>75</v>
      </c>
      <c r="S2500" t="s">
        <v>2704</v>
      </c>
      <c r="T2500">
        <v>12</v>
      </c>
      <c r="U2500">
        <v>10</v>
      </c>
      <c r="V2500" t="s">
        <v>2485</v>
      </c>
    </row>
    <row r="2501" spans="1:22" x14ac:dyDescent="0.25">
      <c r="A2501">
        <v>4989</v>
      </c>
      <c r="B2501">
        <v>2024</v>
      </c>
      <c r="C2501" t="s">
        <v>7614</v>
      </c>
      <c r="D2501" t="s">
        <v>4002</v>
      </c>
      <c r="E2501">
        <v>24</v>
      </c>
      <c r="F2501" t="s">
        <v>205</v>
      </c>
      <c r="G2501">
        <v>3</v>
      </c>
      <c r="H2501">
        <v>19</v>
      </c>
      <c r="I2501" t="s">
        <v>14</v>
      </c>
      <c r="J2501">
        <v>-16</v>
      </c>
      <c r="K2501">
        <v>0</v>
      </c>
      <c r="M2501" t="s">
        <v>14958</v>
      </c>
      <c r="N2501" t="s">
        <v>9368</v>
      </c>
      <c r="O2501">
        <v>355</v>
      </c>
      <c r="P2501">
        <v>26</v>
      </c>
      <c r="Q2501" t="s">
        <v>11084</v>
      </c>
      <c r="R2501" t="s">
        <v>16</v>
      </c>
      <c r="S2501" t="s">
        <v>2485</v>
      </c>
      <c r="T2501">
        <v>10</v>
      </c>
      <c r="U2501">
        <v>8</v>
      </c>
      <c r="V2501" t="s">
        <v>1913</v>
      </c>
    </row>
    <row r="2502" spans="1:22" x14ac:dyDescent="0.25">
      <c r="A2502">
        <v>5647</v>
      </c>
      <c r="B2502">
        <v>2024</v>
      </c>
      <c r="C2502" t="s">
        <v>7614</v>
      </c>
      <c r="D2502" t="s">
        <v>161</v>
      </c>
      <c r="E2502">
        <v>7</v>
      </c>
      <c r="F2502" t="s">
        <v>3883</v>
      </c>
      <c r="G2502">
        <v>1</v>
      </c>
      <c r="H2502">
        <v>4</v>
      </c>
      <c r="I2502" t="s">
        <v>14</v>
      </c>
      <c r="J2502">
        <v>-3</v>
      </c>
      <c r="K2502">
        <v>130</v>
      </c>
      <c r="M2502" t="s">
        <v>15470</v>
      </c>
      <c r="N2502" t="s">
        <v>10505</v>
      </c>
      <c r="Q2502" t="s">
        <v>11084</v>
      </c>
      <c r="R2502" t="s">
        <v>16</v>
      </c>
      <c r="S2502" t="s">
        <v>3281</v>
      </c>
      <c r="T2502">
        <v>17</v>
      </c>
      <c r="U2502">
        <v>13</v>
      </c>
      <c r="V2502" t="s">
        <v>9840</v>
      </c>
    </row>
    <row r="2503" spans="1:22" x14ac:dyDescent="0.25">
      <c r="A2503">
        <v>1254</v>
      </c>
      <c r="B2503">
        <v>2022</v>
      </c>
      <c r="C2503" t="s">
        <v>130</v>
      </c>
      <c r="D2503" t="s">
        <v>128</v>
      </c>
      <c r="E2503">
        <v>71</v>
      </c>
      <c r="F2503" t="s">
        <v>127</v>
      </c>
      <c r="G2503">
        <v>2</v>
      </c>
      <c r="H2503">
        <v>2</v>
      </c>
      <c r="I2503" t="s">
        <v>14</v>
      </c>
      <c r="J2503">
        <v>0</v>
      </c>
      <c r="K2503">
        <v>200</v>
      </c>
      <c r="L2503" t="s">
        <v>16013</v>
      </c>
      <c r="M2503" t="s">
        <v>12120</v>
      </c>
      <c r="N2503" t="s">
        <v>2585</v>
      </c>
      <c r="O2503">
        <v>10</v>
      </c>
      <c r="P2503">
        <v>10</v>
      </c>
      <c r="Q2503" t="s">
        <v>11084</v>
      </c>
      <c r="R2503" t="s">
        <v>75</v>
      </c>
      <c r="S2503" t="s">
        <v>2485</v>
      </c>
      <c r="T2503">
        <v>12</v>
      </c>
      <c r="U2503">
        <v>13</v>
      </c>
      <c r="V2503" t="s">
        <v>2704</v>
      </c>
    </row>
    <row r="2504" spans="1:22" x14ac:dyDescent="0.25">
      <c r="A2504">
        <v>2263</v>
      </c>
      <c r="B2504">
        <v>2023</v>
      </c>
      <c r="C2504" t="s">
        <v>17</v>
      </c>
      <c r="D2504" t="s">
        <v>87</v>
      </c>
      <c r="E2504">
        <v>79</v>
      </c>
      <c r="F2504" t="s">
        <v>86</v>
      </c>
      <c r="G2504">
        <v>1</v>
      </c>
      <c r="H2504">
        <v>14</v>
      </c>
      <c r="I2504" t="s">
        <v>14</v>
      </c>
      <c r="J2504">
        <v>-13</v>
      </c>
      <c r="K2504">
        <v>0</v>
      </c>
      <c r="M2504" t="s">
        <v>12876</v>
      </c>
      <c r="N2504" t="s">
        <v>4481</v>
      </c>
      <c r="Q2504" t="s">
        <v>12633</v>
      </c>
      <c r="R2504" t="s">
        <v>16</v>
      </c>
      <c r="S2504" t="s">
        <v>1030</v>
      </c>
      <c r="T2504">
        <v>3</v>
      </c>
      <c r="U2504">
        <v>3</v>
      </c>
      <c r="V2504" t="s">
        <v>1030</v>
      </c>
    </row>
    <row r="2505" spans="1:22" x14ac:dyDescent="0.25">
      <c r="A2505">
        <v>4730</v>
      </c>
      <c r="B2505">
        <v>2024</v>
      </c>
      <c r="C2505" t="s">
        <v>7806</v>
      </c>
      <c r="D2505" t="s">
        <v>7565</v>
      </c>
      <c r="E2505">
        <v>9</v>
      </c>
      <c r="F2505" t="s">
        <v>1423</v>
      </c>
      <c r="G2505">
        <v>10</v>
      </c>
      <c r="H2505">
        <v>2</v>
      </c>
      <c r="I2505" t="s">
        <v>14</v>
      </c>
      <c r="J2505">
        <v>8</v>
      </c>
      <c r="K2505">
        <v>200</v>
      </c>
      <c r="L2505" t="s">
        <v>16013</v>
      </c>
      <c r="M2505" t="s">
        <v>14748</v>
      </c>
      <c r="N2505" t="s">
        <v>8904</v>
      </c>
      <c r="O2505">
        <v>1804</v>
      </c>
      <c r="P2505">
        <v>541</v>
      </c>
      <c r="Q2505" t="s">
        <v>11084</v>
      </c>
      <c r="R2505" t="s">
        <v>75</v>
      </c>
      <c r="S2505" t="s">
        <v>2090</v>
      </c>
      <c r="T2505">
        <v>7</v>
      </c>
      <c r="U2505">
        <v>6</v>
      </c>
      <c r="V2505" t="s">
        <v>1502</v>
      </c>
    </row>
    <row r="2506" spans="1:22" x14ac:dyDescent="0.25">
      <c r="A2506">
        <v>5927</v>
      </c>
      <c r="B2506">
        <v>2025</v>
      </c>
      <c r="C2506" t="s">
        <v>130</v>
      </c>
      <c r="D2506" t="s">
        <v>154</v>
      </c>
      <c r="E2506">
        <v>10</v>
      </c>
      <c r="F2506" t="s">
        <v>2388</v>
      </c>
      <c r="G2506">
        <v>16</v>
      </c>
      <c r="H2506">
        <v>19</v>
      </c>
      <c r="I2506" t="s">
        <v>14</v>
      </c>
      <c r="J2506">
        <v>-3</v>
      </c>
      <c r="K2506">
        <v>0</v>
      </c>
      <c r="M2506" t="s">
        <v>15679</v>
      </c>
      <c r="N2506" t="s">
        <v>10999</v>
      </c>
      <c r="O2506">
        <v>849</v>
      </c>
      <c r="P2506">
        <v>285</v>
      </c>
      <c r="Q2506" t="s">
        <v>11084</v>
      </c>
      <c r="R2506" t="s">
        <v>75</v>
      </c>
      <c r="S2506" t="s">
        <v>3281</v>
      </c>
      <c r="T2506">
        <v>0</v>
      </c>
      <c r="U2506">
        <v>16</v>
      </c>
      <c r="V2506" t="s">
        <v>3456</v>
      </c>
    </row>
    <row r="2507" spans="1:22" x14ac:dyDescent="0.25">
      <c r="A2507">
        <v>5326</v>
      </c>
      <c r="B2507">
        <v>2024</v>
      </c>
      <c r="C2507" t="s">
        <v>7614</v>
      </c>
      <c r="D2507" t="s">
        <v>8266</v>
      </c>
      <c r="E2507">
        <v>18</v>
      </c>
      <c r="F2507" t="s">
        <v>138</v>
      </c>
      <c r="G2507">
        <v>14</v>
      </c>
      <c r="H2507">
        <v>3</v>
      </c>
      <c r="I2507" t="s">
        <v>14</v>
      </c>
      <c r="J2507">
        <v>11</v>
      </c>
      <c r="K2507">
        <v>70</v>
      </c>
      <c r="L2507" t="s">
        <v>16029</v>
      </c>
      <c r="M2507" t="s">
        <v>15225</v>
      </c>
      <c r="N2507" t="s">
        <v>9946</v>
      </c>
      <c r="O2507">
        <v>862</v>
      </c>
      <c r="P2507">
        <v>28</v>
      </c>
      <c r="Q2507" t="s">
        <v>12633</v>
      </c>
      <c r="R2507" t="s">
        <v>75</v>
      </c>
      <c r="S2507" t="s">
        <v>9840</v>
      </c>
      <c r="T2507">
        <v>13</v>
      </c>
      <c r="U2507">
        <v>10</v>
      </c>
      <c r="V2507" t="s">
        <v>2485</v>
      </c>
    </row>
    <row r="2508" spans="1:22" x14ac:dyDescent="0.25">
      <c r="A2508">
        <v>5669</v>
      </c>
      <c r="B2508">
        <v>2024</v>
      </c>
      <c r="C2508" t="s">
        <v>7614</v>
      </c>
      <c r="D2508" t="s">
        <v>193</v>
      </c>
      <c r="E2508">
        <v>31</v>
      </c>
      <c r="F2508" t="s">
        <v>90</v>
      </c>
      <c r="G2508">
        <v>11</v>
      </c>
      <c r="H2508">
        <v>5</v>
      </c>
      <c r="I2508" t="s">
        <v>14</v>
      </c>
      <c r="J2508">
        <v>6</v>
      </c>
      <c r="K2508">
        <v>50</v>
      </c>
      <c r="M2508" t="s">
        <v>15488</v>
      </c>
      <c r="N2508" t="s">
        <v>10542</v>
      </c>
      <c r="O2508">
        <v>655</v>
      </c>
      <c r="P2508">
        <v>35</v>
      </c>
      <c r="Q2508" t="s">
        <v>12633</v>
      </c>
      <c r="R2508" t="s">
        <v>75</v>
      </c>
      <c r="S2508" t="s">
        <v>3281</v>
      </c>
      <c r="T2508">
        <v>17</v>
      </c>
      <c r="U2508">
        <v>13</v>
      </c>
      <c r="V2508" t="s">
        <v>9840</v>
      </c>
    </row>
    <row r="2509" spans="1:22" x14ac:dyDescent="0.25">
      <c r="A2509">
        <v>5648</v>
      </c>
      <c r="B2509">
        <v>2024</v>
      </c>
      <c r="C2509" t="s">
        <v>7614</v>
      </c>
      <c r="D2509" t="s">
        <v>8266</v>
      </c>
      <c r="E2509">
        <v>18</v>
      </c>
      <c r="F2509" t="s">
        <v>138</v>
      </c>
      <c r="G2509">
        <v>2</v>
      </c>
      <c r="H2509">
        <v>5</v>
      </c>
      <c r="I2509" t="s">
        <v>14</v>
      </c>
      <c r="J2509">
        <v>-3</v>
      </c>
      <c r="K2509">
        <v>110</v>
      </c>
      <c r="M2509" t="s">
        <v>15471</v>
      </c>
      <c r="N2509" t="s">
        <v>10506</v>
      </c>
      <c r="O2509">
        <v>20</v>
      </c>
      <c r="P2509">
        <v>20</v>
      </c>
      <c r="Q2509" t="s">
        <v>11084</v>
      </c>
      <c r="R2509" t="s">
        <v>16</v>
      </c>
      <c r="S2509" t="s">
        <v>3281</v>
      </c>
      <c r="T2509">
        <v>17</v>
      </c>
      <c r="U2509">
        <v>13</v>
      </c>
      <c r="V2509" t="s">
        <v>9840</v>
      </c>
    </row>
    <row r="2510" spans="1:22" x14ac:dyDescent="0.25">
      <c r="A2510">
        <v>4381</v>
      </c>
      <c r="B2510">
        <v>2024</v>
      </c>
      <c r="C2510" t="s">
        <v>7614</v>
      </c>
      <c r="D2510" t="s">
        <v>91</v>
      </c>
      <c r="E2510">
        <v>85</v>
      </c>
      <c r="F2510" t="s">
        <v>7970</v>
      </c>
      <c r="G2510">
        <v>18</v>
      </c>
      <c r="H2510">
        <v>9</v>
      </c>
      <c r="I2510" t="s">
        <v>14</v>
      </c>
      <c r="J2510">
        <v>9</v>
      </c>
      <c r="K2510">
        <v>70</v>
      </c>
      <c r="M2510" t="s">
        <v>14508</v>
      </c>
      <c r="N2510" t="s">
        <v>8313</v>
      </c>
      <c r="Q2510" t="s">
        <v>11084</v>
      </c>
      <c r="R2510" t="s">
        <v>75</v>
      </c>
      <c r="S2510" t="s">
        <v>1278</v>
      </c>
      <c r="T2510">
        <v>4</v>
      </c>
      <c r="U2510">
        <v>3</v>
      </c>
      <c r="V2510" t="s">
        <v>1030</v>
      </c>
    </row>
    <row r="2511" spans="1:22" x14ac:dyDescent="0.25">
      <c r="A2511">
        <v>5228</v>
      </c>
      <c r="B2511">
        <v>2024</v>
      </c>
      <c r="C2511" t="s">
        <v>7806</v>
      </c>
      <c r="D2511" t="s">
        <v>7565</v>
      </c>
      <c r="E2511">
        <v>6</v>
      </c>
      <c r="F2511" t="s">
        <v>1171</v>
      </c>
      <c r="G2511">
        <v>8</v>
      </c>
      <c r="H2511">
        <v>23</v>
      </c>
      <c r="I2511" t="s">
        <v>14</v>
      </c>
      <c r="J2511">
        <v>-15</v>
      </c>
      <c r="K2511">
        <v>0</v>
      </c>
      <c r="M2511" t="s">
        <v>15149</v>
      </c>
      <c r="N2511" t="s">
        <v>9773</v>
      </c>
      <c r="O2511">
        <v>1194</v>
      </c>
      <c r="P2511">
        <v>109</v>
      </c>
      <c r="Q2511" t="s">
        <v>11084</v>
      </c>
      <c r="R2511" t="s">
        <v>16</v>
      </c>
      <c r="S2511" t="s">
        <v>2704</v>
      </c>
      <c r="T2511">
        <v>12</v>
      </c>
      <c r="U2511">
        <v>10</v>
      </c>
      <c r="V2511" t="s">
        <v>2485</v>
      </c>
    </row>
    <row r="2512" spans="1:22" x14ac:dyDescent="0.25">
      <c r="A2512">
        <v>4717</v>
      </c>
      <c r="B2512">
        <v>2024</v>
      </c>
      <c r="C2512" t="s">
        <v>7806</v>
      </c>
      <c r="D2512" t="s">
        <v>7822</v>
      </c>
      <c r="E2512">
        <v>7</v>
      </c>
      <c r="F2512" t="s">
        <v>7821</v>
      </c>
      <c r="G2512">
        <v>7</v>
      </c>
      <c r="H2512">
        <v>20</v>
      </c>
      <c r="I2512" t="s">
        <v>14</v>
      </c>
      <c r="J2512">
        <v>-13</v>
      </c>
      <c r="K2512">
        <v>0</v>
      </c>
      <c r="M2512" t="s">
        <v>14740</v>
      </c>
      <c r="N2512" t="s">
        <v>8880</v>
      </c>
      <c r="O2512">
        <v>1423</v>
      </c>
      <c r="P2512">
        <v>263</v>
      </c>
      <c r="Q2512" t="s">
        <v>11084</v>
      </c>
      <c r="R2512" t="s">
        <v>16</v>
      </c>
      <c r="S2512" t="s">
        <v>2090</v>
      </c>
      <c r="T2512">
        <v>7</v>
      </c>
      <c r="U2512">
        <v>6</v>
      </c>
      <c r="V2512" t="s">
        <v>1502</v>
      </c>
    </row>
    <row r="2513" spans="1:22" x14ac:dyDescent="0.25">
      <c r="A2513">
        <v>5958</v>
      </c>
      <c r="B2513">
        <v>2025</v>
      </c>
      <c r="C2513" t="s">
        <v>130</v>
      </c>
      <c r="D2513" t="s">
        <v>7773</v>
      </c>
      <c r="E2513">
        <v>71</v>
      </c>
      <c r="F2513" t="s">
        <v>192</v>
      </c>
      <c r="G2513">
        <v>3</v>
      </c>
      <c r="H2513">
        <v>3</v>
      </c>
      <c r="I2513" t="s">
        <v>14</v>
      </c>
      <c r="J2513">
        <v>0</v>
      </c>
      <c r="K2513">
        <v>70</v>
      </c>
      <c r="L2513" t="s">
        <v>16029</v>
      </c>
      <c r="M2513" t="s">
        <v>15703</v>
      </c>
      <c r="N2513" t="s">
        <v>8880</v>
      </c>
      <c r="O2513">
        <v>330</v>
      </c>
      <c r="P2513">
        <v>43</v>
      </c>
      <c r="Q2513" t="s">
        <v>12633</v>
      </c>
      <c r="R2513" t="s">
        <v>16</v>
      </c>
      <c r="S2513" t="s">
        <v>3281</v>
      </c>
      <c r="T2513">
        <v>0</v>
      </c>
      <c r="U2513">
        <v>16</v>
      </c>
      <c r="V2513" t="s">
        <v>3456</v>
      </c>
    </row>
    <row r="2514" spans="1:22" x14ac:dyDescent="0.25">
      <c r="A2514">
        <v>5016</v>
      </c>
      <c r="B2514">
        <v>2024</v>
      </c>
      <c r="C2514" t="s">
        <v>7614</v>
      </c>
      <c r="D2514" t="s">
        <v>165</v>
      </c>
      <c r="E2514">
        <v>72</v>
      </c>
      <c r="F2514" t="s">
        <v>569</v>
      </c>
      <c r="G2514">
        <v>17</v>
      </c>
      <c r="H2514">
        <v>16</v>
      </c>
      <c r="I2514" t="s">
        <v>14</v>
      </c>
      <c r="J2514">
        <v>1</v>
      </c>
      <c r="K2514">
        <v>0</v>
      </c>
      <c r="M2514" t="s">
        <v>14978</v>
      </c>
      <c r="N2514" t="s">
        <v>9414</v>
      </c>
      <c r="O2514">
        <v>1225</v>
      </c>
      <c r="P2514">
        <v>312</v>
      </c>
      <c r="Q2514" t="s">
        <v>11084</v>
      </c>
      <c r="R2514" t="s">
        <v>75</v>
      </c>
      <c r="S2514" t="s">
        <v>2485</v>
      </c>
      <c r="T2514">
        <v>10</v>
      </c>
      <c r="U2514">
        <v>8</v>
      </c>
      <c r="V2514" t="s">
        <v>1913</v>
      </c>
    </row>
    <row r="2515" spans="1:22" x14ac:dyDescent="0.25">
      <c r="A2515">
        <v>480</v>
      </c>
      <c r="B2515">
        <v>2022</v>
      </c>
      <c r="C2515" t="s">
        <v>17</v>
      </c>
      <c r="D2515" t="s">
        <v>87</v>
      </c>
      <c r="E2515">
        <v>79</v>
      </c>
      <c r="F2515" t="s">
        <v>86</v>
      </c>
      <c r="G2515">
        <v>1</v>
      </c>
      <c r="H2515">
        <v>13</v>
      </c>
      <c r="I2515" t="s">
        <v>14</v>
      </c>
      <c r="J2515">
        <v>-12</v>
      </c>
      <c r="K2515">
        <v>30</v>
      </c>
      <c r="M2515" t="s">
        <v>11508</v>
      </c>
      <c r="N2515" t="s">
        <v>1062</v>
      </c>
      <c r="Q2515" t="s">
        <v>11084</v>
      </c>
      <c r="R2515" t="s">
        <v>75</v>
      </c>
      <c r="S2515" t="s">
        <v>1030</v>
      </c>
      <c r="T2515">
        <v>5</v>
      </c>
      <c r="U2515">
        <v>5</v>
      </c>
      <c r="V2515" t="s">
        <v>1030</v>
      </c>
    </row>
    <row r="2516" spans="1:22" x14ac:dyDescent="0.25">
      <c r="A2516">
        <v>2420</v>
      </c>
      <c r="B2516">
        <v>2023</v>
      </c>
      <c r="C2516" t="s">
        <v>1160</v>
      </c>
      <c r="D2516" t="s">
        <v>4768</v>
      </c>
      <c r="E2516">
        <v>9</v>
      </c>
      <c r="F2516" t="s">
        <v>1423</v>
      </c>
      <c r="G2516">
        <v>1</v>
      </c>
      <c r="H2516">
        <v>3</v>
      </c>
      <c r="I2516" t="s">
        <v>14</v>
      </c>
      <c r="J2516">
        <v>-2</v>
      </c>
      <c r="K2516">
        <v>160</v>
      </c>
      <c r="L2516" t="s">
        <v>16029</v>
      </c>
      <c r="M2516" t="s">
        <v>12993</v>
      </c>
      <c r="N2516" t="s">
        <v>4769</v>
      </c>
      <c r="Q2516" t="s">
        <v>11084</v>
      </c>
      <c r="R2516" t="s">
        <v>16</v>
      </c>
      <c r="S2516" t="s">
        <v>1278</v>
      </c>
      <c r="T2516">
        <v>4</v>
      </c>
      <c r="U2516">
        <v>5</v>
      </c>
      <c r="V2516" t="s">
        <v>1502</v>
      </c>
    </row>
    <row r="2517" spans="1:22" x14ac:dyDescent="0.25">
      <c r="A2517">
        <v>5214</v>
      </c>
      <c r="B2517">
        <v>2024</v>
      </c>
      <c r="C2517" t="s">
        <v>7614</v>
      </c>
      <c r="D2517" t="s">
        <v>91</v>
      </c>
      <c r="E2517">
        <v>99</v>
      </c>
      <c r="F2517" t="s">
        <v>1361</v>
      </c>
      <c r="G2517">
        <v>12</v>
      </c>
      <c r="H2517">
        <v>9</v>
      </c>
      <c r="I2517" t="s">
        <v>14</v>
      </c>
      <c r="J2517">
        <v>3</v>
      </c>
      <c r="K2517">
        <v>70</v>
      </c>
      <c r="M2517" t="s">
        <v>15136</v>
      </c>
      <c r="N2517" t="s">
        <v>9749</v>
      </c>
      <c r="O2517">
        <v>788</v>
      </c>
      <c r="P2517">
        <v>58</v>
      </c>
      <c r="Q2517" t="s">
        <v>11084</v>
      </c>
      <c r="R2517" t="s">
        <v>75</v>
      </c>
      <c r="S2517" t="s">
        <v>2704</v>
      </c>
      <c r="T2517">
        <v>12</v>
      </c>
      <c r="U2517">
        <v>10</v>
      </c>
      <c r="V2517" t="s">
        <v>2485</v>
      </c>
    </row>
    <row r="2518" spans="1:22" x14ac:dyDescent="0.25">
      <c r="A2518">
        <v>1045</v>
      </c>
      <c r="B2518">
        <v>2022</v>
      </c>
      <c r="C2518" t="s">
        <v>130</v>
      </c>
      <c r="D2518" t="s">
        <v>128</v>
      </c>
      <c r="E2518">
        <v>71</v>
      </c>
      <c r="F2518" t="s">
        <v>127</v>
      </c>
      <c r="G2518">
        <v>1</v>
      </c>
      <c r="H2518">
        <v>19</v>
      </c>
      <c r="I2518" t="s">
        <v>14</v>
      </c>
      <c r="J2518">
        <v>-18</v>
      </c>
      <c r="K2518">
        <v>0</v>
      </c>
      <c r="M2518" t="s">
        <v>11948</v>
      </c>
      <c r="N2518" t="s">
        <v>2183</v>
      </c>
      <c r="Q2518" t="s">
        <v>11084</v>
      </c>
      <c r="R2518" t="s">
        <v>75</v>
      </c>
      <c r="S2518" t="s">
        <v>2090</v>
      </c>
      <c r="T2518">
        <v>10</v>
      </c>
      <c r="U2518">
        <v>10</v>
      </c>
      <c r="V2518" t="s">
        <v>2090</v>
      </c>
    </row>
    <row r="2519" spans="1:22" x14ac:dyDescent="0.25">
      <c r="A2519">
        <v>481</v>
      </c>
      <c r="B2519">
        <v>2022</v>
      </c>
      <c r="C2519" t="s">
        <v>17</v>
      </c>
      <c r="D2519" t="s">
        <v>77</v>
      </c>
      <c r="E2519">
        <v>14</v>
      </c>
      <c r="F2519" t="s">
        <v>76</v>
      </c>
      <c r="G2519">
        <v>2</v>
      </c>
      <c r="H2519">
        <v>14</v>
      </c>
      <c r="I2519" t="s">
        <v>14</v>
      </c>
      <c r="J2519">
        <v>-12</v>
      </c>
      <c r="K2519">
        <v>20</v>
      </c>
      <c r="M2519" t="s">
        <v>11509</v>
      </c>
      <c r="N2519" t="s">
        <v>1064</v>
      </c>
      <c r="O2519">
        <v>10</v>
      </c>
      <c r="P2519">
        <v>10</v>
      </c>
      <c r="Q2519" t="s">
        <v>11084</v>
      </c>
      <c r="R2519" t="s">
        <v>75</v>
      </c>
      <c r="S2519" t="s">
        <v>1030</v>
      </c>
      <c r="T2519">
        <v>5</v>
      </c>
      <c r="U2519">
        <v>5</v>
      </c>
      <c r="V2519" t="s">
        <v>1030</v>
      </c>
    </row>
    <row r="2520" spans="1:22" x14ac:dyDescent="0.25">
      <c r="A2520">
        <v>5215</v>
      </c>
      <c r="B2520">
        <v>2024</v>
      </c>
      <c r="C2520" t="s">
        <v>7614</v>
      </c>
      <c r="D2520" t="s">
        <v>150</v>
      </c>
      <c r="E2520">
        <v>6</v>
      </c>
      <c r="F2520" t="s">
        <v>196</v>
      </c>
      <c r="G2520">
        <v>13</v>
      </c>
      <c r="H2520">
        <v>10</v>
      </c>
      <c r="I2520" t="s">
        <v>14</v>
      </c>
      <c r="J2520">
        <v>3</v>
      </c>
      <c r="K2520">
        <v>60</v>
      </c>
      <c r="M2520" t="s">
        <v>12998</v>
      </c>
      <c r="N2520" t="s">
        <v>9751</v>
      </c>
      <c r="O2520">
        <v>802</v>
      </c>
      <c r="P2520">
        <v>14</v>
      </c>
      <c r="Q2520" t="s">
        <v>11084</v>
      </c>
      <c r="R2520" t="s">
        <v>75</v>
      </c>
      <c r="S2520" t="s">
        <v>2704</v>
      </c>
      <c r="T2520">
        <v>12</v>
      </c>
      <c r="U2520">
        <v>10</v>
      </c>
      <c r="V2520" t="s">
        <v>2485</v>
      </c>
    </row>
    <row r="2521" spans="1:22" x14ac:dyDescent="0.25">
      <c r="A2521">
        <v>142</v>
      </c>
      <c r="B2521">
        <v>2022</v>
      </c>
      <c r="C2521" t="s">
        <v>130</v>
      </c>
      <c r="D2521" t="s">
        <v>150</v>
      </c>
      <c r="E2521">
        <v>10</v>
      </c>
      <c r="F2521" t="s">
        <v>149</v>
      </c>
      <c r="G2521">
        <v>2</v>
      </c>
      <c r="H2521">
        <v>4</v>
      </c>
      <c r="I2521" t="s">
        <v>14</v>
      </c>
      <c r="J2521">
        <v>-2</v>
      </c>
      <c r="K2521">
        <v>130</v>
      </c>
      <c r="M2521" t="s">
        <v>11239</v>
      </c>
      <c r="N2521" t="s">
        <v>412</v>
      </c>
      <c r="O2521">
        <v>83</v>
      </c>
      <c r="P2521">
        <v>83</v>
      </c>
      <c r="Q2521" t="s">
        <v>11084</v>
      </c>
      <c r="R2521" t="s">
        <v>75</v>
      </c>
      <c r="S2521" t="s">
        <v>322</v>
      </c>
      <c r="T2521">
        <v>1</v>
      </c>
      <c r="U2521">
        <v>1</v>
      </c>
      <c r="V2521" t="s">
        <v>322</v>
      </c>
    </row>
    <row r="2522" spans="1:22" x14ac:dyDescent="0.25">
      <c r="A2522">
        <v>5649</v>
      </c>
      <c r="B2522">
        <v>2024</v>
      </c>
      <c r="C2522" t="s">
        <v>7614</v>
      </c>
      <c r="D2522" t="s">
        <v>7773</v>
      </c>
      <c r="E2522">
        <v>78</v>
      </c>
      <c r="F2522" t="s">
        <v>7632</v>
      </c>
      <c r="G2522">
        <v>3</v>
      </c>
      <c r="H2522">
        <v>6</v>
      </c>
      <c r="I2522" t="s">
        <v>14</v>
      </c>
      <c r="J2522">
        <v>-3</v>
      </c>
      <c r="K2522">
        <v>100</v>
      </c>
      <c r="M2522" t="s">
        <v>13598</v>
      </c>
      <c r="N2522" t="s">
        <v>412</v>
      </c>
      <c r="O2522">
        <v>74</v>
      </c>
      <c r="P2522">
        <v>54</v>
      </c>
      <c r="Q2522" t="s">
        <v>11084</v>
      </c>
      <c r="R2522" t="s">
        <v>16</v>
      </c>
      <c r="S2522" t="s">
        <v>3281</v>
      </c>
      <c r="T2522">
        <v>17</v>
      </c>
      <c r="U2522">
        <v>13</v>
      </c>
      <c r="V2522" t="s">
        <v>9840</v>
      </c>
    </row>
    <row r="2523" spans="1:22" x14ac:dyDescent="0.25">
      <c r="A2523">
        <v>5302</v>
      </c>
      <c r="B2523">
        <v>2024</v>
      </c>
      <c r="C2523" t="s">
        <v>7614</v>
      </c>
      <c r="D2523" t="s">
        <v>8266</v>
      </c>
      <c r="E2523">
        <v>22</v>
      </c>
      <c r="F2523" t="s">
        <v>3888</v>
      </c>
      <c r="G2523">
        <v>2</v>
      </c>
      <c r="H2523">
        <v>3</v>
      </c>
      <c r="I2523" t="s">
        <v>14</v>
      </c>
      <c r="J2523">
        <v>-1</v>
      </c>
      <c r="K2523">
        <v>160</v>
      </c>
      <c r="L2523" t="s">
        <v>16029</v>
      </c>
      <c r="M2523" t="s">
        <v>15205</v>
      </c>
      <c r="N2523" t="s">
        <v>9902</v>
      </c>
      <c r="O2523">
        <v>456</v>
      </c>
      <c r="P2523">
        <v>456</v>
      </c>
      <c r="Q2523" t="s">
        <v>11084</v>
      </c>
      <c r="R2523" t="s">
        <v>16</v>
      </c>
      <c r="S2523" t="s">
        <v>9840</v>
      </c>
      <c r="T2523">
        <v>13</v>
      </c>
      <c r="U2523">
        <v>10</v>
      </c>
      <c r="V2523" t="s">
        <v>2485</v>
      </c>
    </row>
    <row r="2524" spans="1:22" x14ac:dyDescent="0.25">
      <c r="A2524">
        <v>482</v>
      </c>
      <c r="B2524">
        <v>2022</v>
      </c>
      <c r="C2524" t="s">
        <v>17</v>
      </c>
      <c r="D2524" t="s">
        <v>77</v>
      </c>
      <c r="E2524">
        <v>22</v>
      </c>
      <c r="F2524" t="s">
        <v>80</v>
      </c>
      <c r="G2524">
        <v>3</v>
      </c>
      <c r="H2524">
        <v>15</v>
      </c>
      <c r="I2524" t="s">
        <v>14</v>
      </c>
      <c r="J2524">
        <v>-12</v>
      </c>
      <c r="K2524">
        <v>10</v>
      </c>
      <c r="M2524" t="s">
        <v>11510</v>
      </c>
      <c r="N2524" t="s">
        <v>1066</v>
      </c>
      <c r="O2524">
        <v>32</v>
      </c>
      <c r="P2524">
        <v>22</v>
      </c>
      <c r="Q2524" t="s">
        <v>11084</v>
      </c>
      <c r="R2524" t="s">
        <v>75</v>
      </c>
      <c r="S2524" t="s">
        <v>1030</v>
      </c>
      <c r="T2524">
        <v>5</v>
      </c>
      <c r="U2524">
        <v>5</v>
      </c>
      <c r="V2524" t="s">
        <v>1030</v>
      </c>
    </row>
    <row r="2525" spans="1:22" x14ac:dyDescent="0.25">
      <c r="A2525">
        <v>2280</v>
      </c>
      <c r="B2525">
        <v>2023</v>
      </c>
      <c r="C2525" t="s">
        <v>17</v>
      </c>
      <c r="D2525" t="s">
        <v>91</v>
      </c>
      <c r="E2525">
        <v>37</v>
      </c>
      <c r="F2525" t="s">
        <v>103</v>
      </c>
      <c r="G2525">
        <v>2</v>
      </c>
      <c r="H2525">
        <v>8</v>
      </c>
      <c r="I2525" t="s">
        <v>14</v>
      </c>
      <c r="J2525">
        <v>-6</v>
      </c>
      <c r="K2525">
        <v>80</v>
      </c>
      <c r="M2525" t="s">
        <v>12888</v>
      </c>
      <c r="N2525" t="s">
        <v>4514</v>
      </c>
      <c r="O2525">
        <v>578</v>
      </c>
      <c r="P2525">
        <v>578</v>
      </c>
      <c r="Q2525" t="s">
        <v>11084</v>
      </c>
      <c r="R2525" t="s">
        <v>75</v>
      </c>
      <c r="S2525" t="s">
        <v>1030</v>
      </c>
      <c r="T2525">
        <v>3</v>
      </c>
      <c r="U2525">
        <v>4</v>
      </c>
      <c r="V2525" t="s">
        <v>1278</v>
      </c>
    </row>
    <row r="2526" spans="1:22" x14ac:dyDescent="0.25">
      <c r="A2526">
        <v>2747</v>
      </c>
      <c r="B2526">
        <v>2023</v>
      </c>
      <c r="C2526" t="s">
        <v>1160</v>
      </c>
      <c r="D2526" t="s">
        <v>1207</v>
      </c>
      <c r="E2526">
        <v>4</v>
      </c>
      <c r="F2526" t="s">
        <v>1196</v>
      </c>
      <c r="G2526">
        <v>4</v>
      </c>
      <c r="H2526">
        <v>6</v>
      </c>
      <c r="I2526" t="s">
        <v>14</v>
      </c>
      <c r="J2526">
        <v>-2</v>
      </c>
      <c r="K2526">
        <v>100</v>
      </c>
      <c r="M2526" t="s">
        <v>12413</v>
      </c>
      <c r="N2526" t="s">
        <v>4514</v>
      </c>
      <c r="O2526">
        <v>354</v>
      </c>
      <c r="P2526">
        <v>164</v>
      </c>
      <c r="Q2526" t="s">
        <v>11084</v>
      </c>
      <c r="R2526" t="s">
        <v>16</v>
      </c>
      <c r="S2526" t="s">
        <v>2090</v>
      </c>
      <c r="T2526">
        <v>7</v>
      </c>
      <c r="U2526">
        <v>8</v>
      </c>
      <c r="V2526" t="s">
        <v>2305</v>
      </c>
    </row>
    <row r="2527" spans="1:22" x14ac:dyDescent="0.25">
      <c r="A2527">
        <v>2281</v>
      </c>
      <c r="B2527">
        <v>2023</v>
      </c>
      <c r="C2527" t="s">
        <v>17</v>
      </c>
      <c r="D2527" t="s">
        <v>4501</v>
      </c>
      <c r="E2527">
        <v>96</v>
      </c>
      <c r="F2527" t="s">
        <v>94</v>
      </c>
      <c r="G2527">
        <v>3</v>
      </c>
      <c r="H2527">
        <v>9</v>
      </c>
      <c r="I2527" t="s">
        <v>14</v>
      </c>
      <c r="J2527">
        <v>-6</v>
      </c>
      <c r="K2527">
        <v>70</v>
      </c>
      <c r="M2527" t="s">
        <v>12889</v>
      </c>
      <c r="N2527" t="s">
        <v>4516</v>
      </c>
      <c r="O2527">
        <v>580</v>
      </c>
      <c r="P2527">
        <v>2</v>
      </c>
      <c r="Q2527" t="s">
        <v>11084</v>
      </c>
      <c r="R2527" t="s">
        <v>75</v>
      </c>
      <c r="S2527" t="s">
        <v>1030</v>
      </c>
      <c r="T2527">
        <v>3</v>
      </c>
      <c r="U2527">
        <v>4</v>
      </c>
      <c r="V2527" t="s">
        <v>1278</v>
      </c>
    </row>
    <row r="2528" spans="1:22" x14ac:dyDescent="0.25">
      <c r="A2528">
        <v>5216</v>
      </c>
      <c r="B2528">
        <v>2024</v>
      </c>
      <c r="C2528" t="s">
        <v>7614</v>
      </c>
      <c r="D2528" t="s">
        <v>1575</v>
      </c>
      <c r="E2528">
        <v>64</v>
      </c>
      <c r="F2528" t="s">
        <v>1574</v>
      </c>
      <c r="G2528">
        <v>14</v>
      </c>
      <c r="H2528">
        <v>11</v>
      </c>
      <c r="I2528" t="s">
        <v>14</v>
      </c>
      <c r="J2528">
        <v>3</v>
      </c>
      <c r="K2528">
        <v>50</v>
      </c>
      <c r="M2528" t="s">
        <v>15137</v>
      </c>
      <c r="N2528" t="s">
        <v>9753</v>
      </c>
      <c r="O2528">
        <v>826</v>
      </c>
      <c r="P2528">
        <v>24</v>
      </c>
      <c r="Q2528" t="s">
        <v>11084</v>
      </c>
      <c r="R2528" t="s">
        <v>75</v>
      </c>
      <c r="S2528" t="s">
        <v>2704</v>
      </c>
      <c r="T2528">
        <v>12</v>
      </c>
      <c r="U2528">
        <v>10</v>
      </c>
      <c r="V2528" t="s">
        <v>2485</v>
      </c>
    </row>
    <row r="2529" spans="1:22" x14ac:dyDescent="0.25">
      <c r="A2529">
        <v>5217</v>
      </c>
      <c r="B2529">
        <v>2024</v>
      </c>
      <c r="C2529" t="s">
        <v>7614</v>
      </c>
      <c r="D2529" t="s">
        <v>221</v>
      </c>
      <c r="E2529">
        <v>54</v>
      </c>
      <c r="F2529" t="s">
        <v>226</v>
      </c>
      <c r="G2529">
        <v>15</v>
      </c>
      <c r="H2529">
        <v>12</v>
      </c>
      <c r="I2529" t="s">
        <v>14</v>
      </c>
      <c r="J2529">
        <v>3</v>
      </c>
      <c r="K2529">
        <v>40</v>
      </c>
      <c r="M2529" t="s">
        <v>15138</v>
      </c>
      <c r="N2529" t="s">
        <v>9753</v>
      </c>
      <c r="O2529">
        <v>826</v>
      </c>
      <c r="P2529">
        <v>0</v>
      </c>
      <c r="Q2529" t="s">
        <v>11084</v>
      </c>
      <c r="R2529" t="s">
        <v>75</v>
      </c>
      <c r="S2529" t="s">
        <v>2704</v>
      </c>
      <c r="T2529">
        <v>12</v>
      </c>
      <c r="U2529">
        <v>10</v>
      </c>
      <c r="V2529" t="s">
        <v>2485</v>
      </c>
    </row>
    <row r="2530" spans="1:22" x14ac:dyDescent="0.25">
      <c r="A2530">
        <v>5218</v>
      </c>
      <c r="B2530">
        <v>2024</v>
      </c>
      <c r="C2530" t="s">
        <v>7614</v>
      </c>
      <c r="D2530" t="s">
        <v>8266</v>
      </c>
      <c r="E2530">
        <v>18</v>
      </c>
      <c r="F2530" t="s">
        <v>138</v>
      </c>
      <c r="G2530">
        <v>16</v>
      </c>
      <c r="H2530">
        <v>13</v>
      </c>
      <c r="I2530" t="s">
        <v>14</v>
      </c>
      <c r="J2530">
        <v>3</v>
      </c>
      <c r="K2530">
        <v>30</v>
      </c>
      <c r="M2530" t="s">
        <v>15139</v>
      </c>
      <c r="N2530" t="s">
        <v>9756</v>
      </c>
      <c r="O2530">
        <v>840</v>
      </c>
      <c r="P2530">
        <v>14</v>
      </c>
      <c r="Q2530" t="s">
        <v>11084</v>
      </c>
      <c r="R2530" t="s">
        <v>75</v>
      </c>
      <c r="S2530" t="s">
        <v>2704</v>
      </c>
      <c r="T2530">
        <v>12</v>
      </c>
      <c r="U2530">
        <v>10</v>
      </c>
      <c r="V2530" t="s">
        <v>2485</v>
      </c>
    </row>
    <row r="2531" spans="1:22" x14ac:dyDescent="0.25">
      <c r="A2531">
        <v>5303</v>
      </c>
      <c r="B2531">
        <v>2024</v>
      </c>
      <c r="C2531" t="s">
        <v>7614</v>
      </c>
      <c r="D2531" t="s">
        <v>165</v>
      </c>
      <c r="E2531">
        <v>72</v>
      </c>
      <c r="F2531" t="s">
        <v>569</v>
      </c>
      <c r="G2531">
        <v>3</v>
      </c>
      <c r="H2531">
        <v>4</v>
      </c>
      <c r="I2531" t="s">
        <v>14</v>
      </c>
      <c r="J2531">
        <v>-1</v>
      </c>
      <c r="K2531">
        <v>130</v>
      </c>
      <c r="M2531" t="s">
        <v>13125</v>
      </c>
      <c r="N2531" t="s">
        <v>9904</v>
      </c>
      <c r="O2531">
        <v>487</v>
      </c>
      <c r="P2531">
        <v>31</v>
      </c>
      <c r="Q2531" t="s">
        <v>11084</v>
      </c>
      <c r="R2531" t="s">
        <v>16</v>
      </c>
      <c r="S2531" t="s">
        <v>9840</v>
      </c>
      <c r="T2531">
        <v>13</v>
      </c>
      <c r="U2531">
        <v>10</v>
      </c>
      <c r="V2531" t="s">
        <v>2485</v>
      </c>
    </row>
    <row r="2532" spans="1:22" x14ac:dyDescent="0.25">
      <c r="A2532">
        <v>2760</v>
      </c>
      <c r="B2532">
        <v>2023</v>
      </c>
      <c r="C2532" t="s">
        <v>1160</v>
      </c>
      <c r="D2532" t="s">
        <v>1194</v>
      </c>
      <c r="E2532">
        <v>77</v>
      </c>
      <c r="F2532" t="s">
        <v>1193</v>
      </c>
      <c r="G2532">
        <v>7</v>
      </c>
      <c r="H2532">
        <v>19</v>
      </c>
      <c r="I2532" t="s">
        <v>14</v>
      </c>
      <c r="J2532">
        <v>-12</v>
      </c>
      <c r="K2532">
        <v>0</v>
      </c>
      <c r="M2532" t="s">
        <v>13268</v>
      </c>
      <c r="N2532" t="s">
        <v>5399</v>
      </c>
      <c r="O2532">
        <v>608</v>
      </c>
      <c r="P2532">
        <v>190</v>
      </c>
      <c r="Q2532" t="s">
        <v>11084</v>
      </c>
      <c r="R2532" t="s">
        <v>75</v>
      </c>
      <c r="S2532" t="s">
        <v>2090</v>
      </c>
      <c r="T2532">
        <v>7</v>
      </c>
      <c r="U2532">
        <v>8</v>
      </c>
      <c r="V2532" t="s">
        <v>2305</v>
      </c>
    </row>
    <row r="2533" spans="1:22" x14ac:dyDescent="0.25">
      <c r="A2533">
        <v>1046</v>
      </c>
      <c r="B2533">
        <v>2022</v>
      </c>
      <c r="C2533" t="s">
        <v>130</v>
      </c>
      <c r="D2533" t="s">
        <v>193</v>
      </c>
      <c r="E2533">
        <v>24</v>
      </c>
      <c r="F2533" t="s">
        <v>205</v>
      </c>
      <c r="G2533">
        <v>2</v>
      </c>
      <c r="H2533">
        <v>20</v>
      </c>
      <c r="I2533" t="s">
        <v>14</v>
      </c>
      <c r="J2533">
        <v>-18</v>
      </c>
      <c r="K2533">
        <v>0</v>
      </c>
      <c r="M2533" t="s">
        <v>11949</v>
      </c>
      <c r="N2533" t="s">
        <v>2185</v>
      </c>
      <c r="O2533">
        <v>66</v>
      </c>
      <c r="P2533">
        <v>66</v>
      </c>
      <c r="Q2533" t="s">
        <v>11084</v>
      </c>
      <c r="R2533" t="s">
        <v>75</v>
      </c>
      <c r="S2533" t="s">
        <v>2090</v>
      </c>
      <c r="T2533">
        <v>10</v>
      </c>
      <c r="U2533">
        <v>10</v>
      </c>
      <c r="V2533" t="s">
        <v>2090</v>
      </c>
    </row>
    <row r="2534" spans="1:22" x14ac:dyDescent="0.25">
      <c r="A2534">
        <v>4379</v>
      </c>
      <c r="B2534">
        <v>2024</v>
      </c>
      <c r="C2534" t="s">
        <v>7614</v>
      </c>
      <c r="D2534" t="s">
        <v>7773</v>
      </c>
      <c r="E2534">
        <v>78</v>
      </c>
      <c r="F2534" t="s">
        <v>7632</v>
      </c>
      <c r="G2534">
        <v>16</v>
      </c>
      <c r="H2534">
        <v>7</v>
      </c>
      <c r="I2534" t="s">
        <v>14</v>
      </c>
      <c r="J2534">
        <v>9</v>
      </c>
      <c r="K2534">
        <v>90</v>
      </c>
      <c r="M2534" t="s">
        <v>14506</v>
      </c>
      <c r="N2534" t="s">
        <v>8310</v>
      </c>
      <c r="O2534">
        <v>1251</v>
      </c>
      <c r="P2534">
        <v>144</v>
      </c>
      <c r="Q2534" t="s">
        <v>11084</v>
      </c>
      <c r="R2534" t="s">
        <v>75</v>
      </c>
      <c r="S2534" t="s">
        <v>1278</v>
      </c>
      <c r="T2534">
        <v>4</v>
      </c>
      <c r="U2534">
        <v>3</v>
      </c>
      <c r="V2534" t="s">
        <v>1030</v>
      </c>
    </row>
    <row r="2535" spans="1:22" x14ac:dyDescent="0.25">
      <c r="A2535">
        <v>483</v>
      </c>
      <c r="B2535">
        <v>2022</v>
      </c>
      <c r="C2535" t="s">
        <v>17</v>
      </c>
      <c r="D2535" t="s">
        <v>100</v>
      </c>
      <c r="E2535">
        <v>40</v>
      </c>
      <c r="F2535" t="s">
        <v>99</v>
      </c>
      <c r="G2535">
        <v>4</v>
      </c>
      <c r="I2535" t="s">
        <v>16038</v>
      </c>
      <c r="K2535">
        <v>0</v>
      </c>
      <c r="M2535" t="s">
        <v>11211</v>
      </c>
      <c r="N2535" t="s">
        <v>1068</v>
      </c>
      <c r="O2535">
        <v>80</v>
      </c>
      <c r="P2535">
        <v>48</v>
      </c>
      <c r="Q2535" t="s">
        <v>11084</v>
      </c>
      <c r="R2535" t="s">
        <v>75</v>
      </c>
      <c r="S2535" t="s">
        <v>1030</v>
      </c>
      <c r="T2535">
        <v>5</v>
      </c>
      <c r="U2535">
        <v>5</v>
      </c>
      <c r="V2535" t="s">
        <v>1030</v>
      </c>
    </row>
    <row r="2536" spans="1:22" x14ac:dyDescent="0.25">
      <c r="A2536">
        <v>4352</v>
      </c>
      <c r="B2536">
        <v>2024</v>
      </c>
      <c r="C2536" t="s">
        <v>7614</v>
      </c>
      <c r="D2536" t="s">
        <v>7639</v>
      </c>
      <c r="E2536">
        <v>12</v>
      </c>
      <c r="F2536" t="s">
        <v>7669</v>
      </c>
      <c r="G2536">
        <v>1</v>
      </c>
      <c r="H2536">
        <v>6</v>
      </c>
      <c r="I2536" t="s">
        <v>14</v>
      </c>
      <c r="J2536">
        <v>-5</v>
      </c>
      <c r="K2536">
        <v>100</v>
      </c>
      <c r="M2536" t="s">
        <v>14483</v>
      </c>
      <c r="N2536" t="s">
        <v>8259</v>
      </c>
      <c r="Q2536" t="s">
        <v>11084</v>
      </c>
      <c r="R2536" t="s">
        <v>16</v>
      </c>
      <c r="S2536" t="s">
        <v>1278</v>
      </c>
      <c r="T2536">
        <v>4</v>
      </c>
      <c r="U2536">
        <v>3</v>
      </c>
      <c r="V2536" t="s">
        <v>1030</v>
      </c>
    </row>
    <row r="2537" spans="1:22" x14ac:dyDescent="0.25">
      <c r="A2537">
        <v>1255</v>
      </c>
      <c r="B2537">
        <v>2022</v>
      </c>
      <c r="C2537" t="s">
        <v>130</v>
      </c>
      <c r="D2537" t="s">
        <v>157</v>
      </c>
      <c r="E2537">
        <v>53</v>
      </c>
      <c r="F2537" t="s">
        <v>214</v>
      </c>
      <c r="G2537">
        <v>3</v>
      </c>
      <c r="H2537">
        <v>3</v>
      </c>
      <c r="I2537" t="s">
        <v>14</v>
      </c>
      <c r="J2537">
        <v>0</v>
      </c>
      <c r="K2537">
        <v>160</v>
      </c>
      <c r="L2537" t="s">
        <v>16029</v>
      </c>
      <c r="M2537" t="s">
        <v>12121</v>
      </c>
      <c r="N2537" t="s">
        <v>2587</v>
      </c>
      <c r="O2537">
        <v>145</v>
      </c>
      <c r="P2537">
        <v>135</v>
      </c>
      <c r="Q2537" t="s">
        <v>11084</v>
      </c>
      <c r="R2537" t="s">
        <v>75</v>
      </c>
      <c r="S2537" t="s">
        <v>2485</v>
      </c>
      <c r="T2537">
        <v>12</v>
      </c>
      <c r="U2537">
        <v>13</v>
      </c>
      <c r="V2537" t="s">
        <v>2704</v>
      </c>
    </row>
    <row r="2538" spans="1:22" x14ac:dyDescent="0.25">
      <c r="A2538">
        <v>4380</v>
      </c>
      <c r="B2538">
        <v>2024</v>
      </c>
      <c r="C2538" t="s">
        <v>7614</v>
      </c>
      <c r="D2538" t="s">
        <v>165</v>
      </c>
      <c r="E2538">
        <v>72</v>
      </c>
      <c r="F2538" t="s">
        <v>569</v>
      </c>
      <c r="G2538">
        <v>17</v>
      </c>
      <c r="H2538">
        <v>8</v>
      </c>
      <c r="I2538" t="s">
        <v>14</v>
      </c>
      <c r="J2538">
        <v>9</v>
      </c>
      <c r="K2538">
        <v>80</v>
      </c>
      <c r="M2538" t="s">
        <v>14507</v>
      </c>
      <c r="N2538" t="s">
        <v>8312</v>
      </c>
      <c r="O2538">
        <v>1268</v>
      </c>
      <c r="P2538">
        <v>17</v>
      </c>
      <c r="Q2538" t="s">
        <v>11084</v>
      </c>
      <c r="R2538" t="s">
        <v>75</v>
      </c>
      <c r="S2538" t="s">
        <v>1278</v>
      </c>
      <c r="T2538">
        <v>4</v>
      </c>
      <c r="U2538">
        <v>3</v>
      </c>
      <c r="V2538" t="s">
        <v>1030</v>
      </c>
    </row>
    <row r="2539" spans="1:22" x14ac:dyDescent="0.25">
      <c r="A2539">
        <v>1957</v>
      </c>
      <c r="B2539">
        <v>2022</v>
      </c>
      <c r="C2539" t="s">
        <v>130</v>
      </c>
      <c r="D2539" t="s">
        <v>1575</v>
      </c>
      <c r="E2539">
        <v>22</v>
      </c>
      <c r="F2539" t="s">
        <v>168</v>
      </c>
      <c r="G2539">
        <v>18</v>
      </c>
      <c r="H2539">
        <v>1</v>
      </c>
      <c r="I2539" t="s">
        <v>14</v>
      </c>
      <c r="J2539">
        <v>17</v>
      </c>
      <c r="K2539">
        <v>120</v>
      </c>
      <c r="L2539" t="s">
        <v>16028</v>
      </c>
      <c r="M2539" t="s">
        <v>12632</v>
      </c>
      <c r="N2539" t="s">
        <v>3911</v>
      </c>
      <c r="O2539">
        <v>2527</v>
      </c>
      <c r="P2539">
        <v>649</v>
      </c>
      <c r="Q2539" t="s">
        <v>12633</v>
      </c>
      <c r="R2539" t="s">
        <v>16</v>
      </c>
      <c r="S2539" t="s">
        <v>3809</v>
      </c>
      <c r="T2539">
        <v>19</v>
      </c>
      <c r="U2539">
        <v>0</v>
      </c>
      <c r="V2539" t="s">
        <v>849</v>
      </c>
    </row>
    <row r="2540" spans="1:22" x14ac:dyDescent="0.25">
      <c r="A2540">
        <v>1281</v>
      </c>
      <c r="B2540">
        <v>2022</v>
      </c>
      <c r="C2540" t="s">
        <v>1160</v>
      </c>
      <c r="D2540" t="s">
        <v>1194</v>
      </c>
      <c r="E2540">
        <v>51</v>
      </c>
      <c r="F2540" t="s">
        <v>1203</v>
      </c>
      <c r="G2540">
        <v>1</v>
      </c>
      <c r="I2540" t="s">
        <v>16038</v>
      </c>
      <c r="K2540">
        <v>0</v>
      </c>
      <c r="M2540" t="s">
        <v>14</v>
      </c>
      <c r="N2540" t="s">
        <v>2635</v>
      </c>
      <c r="Q2540" t="s">
        <v>11084</v>
      </c>
      <c r="R2540" t="s">
        <v>75</v>
      </c>
      <c r="S2540" t="s">
        <v>2485</v>
      </c>
      <c r="T2540">
        <v>12</v>
      </c>
      <c r="U2540">
        <v>13</v>
      </c>
      <c r="V2540" t="s">
        <v>2704</v>
      </c>
    </row>
    <row r="2541" spans="1:22" x14ac:dyDescent="0.25">
      <c r="A2541">
        <v>5219</v>
      </c>
      <c r="B2541">
        <v>2024</v>
      </c>
      <c r="C2541" t="s">
        <v>7614</v>
      </c>
      <c r="D2541" t="s">
        <v>7639</v>
      </c>
      <c r="E2541">
        <v>12</v>
      </c>
      <c r="F2541" t="s">
        <v>7669</v>
      </c>
      <c r="G2541">
        <v>17</v>
      </c>
      <c r="H2541">
        <v>14</v>
      </c>
      <c r="I2541" t="s">
        <v>14</v>
      </c>
      <c r="J2541">
        <v>3</v>
      </c>
      <c r="K2541">
        <v>20</v>
      </c>
      <c r="M2541" t="s">
        <v>15140</v>
      </c>
      <c r="N2541" t="s">
        <v>2635</v>
      </c>
      <c r="O2541">
        <v>885</v>
      </c>
      <c r="P2541">
        <v>45</v>
      </c>
      <c r="Q2541" t="s">
        <v>11084</v>
      </c>
      <c r="R2541" t="s">
        <v>75</v>
      </c>
      <c r="S2541" t="s">
        <v>2704</v>
      </c>
      <c r="T2541">
        <v>12</v>
      </c>
      <c r="U2541">
        <v>10</v>
      </c>
      <c r="V2541" t="s">
        <v>2485</v>
      </c>
    </row>
    <row r="2542" spans="1:22" x14ac:dyDescent="0.25">
      <c r="A2542">
        <v>5670</v>
      </c>
      <c r="B2542">
        <v>2024</v>
      </c>
      <c r="C2542" t="s">
        <v>7614</v>
      </c>
      <c r="D2542" t="s">
        <v>150</v>
      </c>
      <c r="E2542">
        <v>6</v>
      </c>
      <c r="F2542" t="s">
        <v>196</v>
      </c>
      <c r="G2542">
        <v>12</v>
      </c>
      <c r="H2542">
        <v>6</v>
      </c>
      <c r="I2542" t="s">
        <v>14</v>
      </c>
      <c r="J2542">
        <v>6</v>
      </c>
      <c r="K2542">
        <v>40</v>
      </c>
      <c r="M2542" t="s">
        <v>15489</v>
      </c>
      <c r="N2542" t="s">
        <v>2635</v>
      </c>
      <c r="O2542">
        <v>787</v>
      </c>
      <c r="P2542">
        <v>132</v>
      </c>
      <c r="Q2542" t="s">
        <v>12633</v>
      </c>
      <c r="R2542" t="s">
        <v>75</v>
      </c>
      <c r="S2542" t="s">
        <v>3281</v>
      </c>
      <c r="T2542">
        <v>17</v>
      </c>
      <c r="U2542">
        <v>13</v>
      </c>
      <c r="V2542" t="s">
        <v>9840</v>
      </c>
    </row>
    <row r="2543" spans="1:22" x14ac:dyDescent="0.25">
      <c r="A2543">
        <v>5959</v>
      </c>
      <c r="B2543">
        <v>2025</v>
      </c>
      <c r="C2543" t="s">
        <v>130</v>
      </c>
      <c r="D2543" t="s">
        <v>11002</v>
      </c>
      <c r="E2543">
        <v>8</v>
      </c>
      <c r="F2543" t="s">
        <v>10056</v>
      </c>
      <c r="G2543">
        <v>4</v>
      </c>
      <c r="H2543">
        <v>4</v>
      </c>
      <c r="I2543" t="s">
        <v>14</v>
      </c>
      <c r="J2543">
        <v>0</v>
      </c>
      <c r="K2543">
        <v>60</v>
      </c>
      <c r="M2543" t="s">
        <v>15704</v>
      </c>
      <c r="N2543" t="s">
        <v>11059</v>
      </c>
      <c r="O2543">
        <v>445</v>
      </c>
      <c r="P2543">
        <v>115</v>
      </c>
      <c r="Q2543" t="s">
        <v>12633</v>
      </c>
      <c r="R2543" t="s">
        <v>16</v>
      </c>
      <c r="S2543" t="s">
        <v>3281</v>
      </c>
      <c r="T2543">
        <v>0</v>
      </c>
      <c r="U2543">
        <v>16</v>
      </c>
      <c r="V2543" t="s">
        <v>3456</v>
      </c>
    </row>
    <row r="2544" spans="1:22" x14ac:dyDescent="0.25">
      <c r="A2544">
        <v>2761</v>
      </c>
      <c r="B2544">
        <v>2023</v>
      </c>
      <c r="C2544" t="s">
        <v>1160</v>
      </c>
      <c r="D2544" t="s">
        <v>1168</v>
      </c>
      <c r="E2544">
        <v>21</v>
      </c>
      <c r="F2544" t="s">
        <v>1167</v>
      </c>
      <c r="G2544">
        <v>8</v>
      </c>
      <c r="H2544">
        <v>20</v>
      </c>
      <c r="I2544" t="s">
        <v>14</v>
      </c>
      <c r="J2544">
        <v>-12</v>
      </c>
      <c r="K2544">
        <v>0</v>
      </c>
      <c r="M2544" t="s">
        <v>13269</v>
      </c>
      <c r="N2544" t="s">
        <v>5401</v>
      </c>
      <c r="O2544">
        <v>651</v>
      </c>
      <c r="P2544">
        <v>43</v>
      </c>
      <c r="Q2544" t="s">
        <v>11084</v>
      </c>
      <c r="R2544" t="s">
        <v>75</v>
      </c>
      <c r="S2544" t="s">
        <v>2090</v>
      </c>
      <c r="T2544">
        <v>7</v>
      </c>
      <c r="U2544">
        <v>8</v>
      </c>
      <c r="V2544" t="s">
        <v>2305</v>
      </c>
    </row>
    <row r="2545" spans="1:22" x14ac:dyDescent="0.25">
      <c r="A2545">
        <v>464</v>
      </c>
      <c r="B2545">
        <v>2022</v>
      </c>
      <c r="C2545" t="s">
        <v>17</v>
      </c>
      <c r="D2545" t="s">
        <v>87</v>
      </c>
      <c r="E2545">
        <v>35</v>
      </c>
      <c r="F2545" t="s">
        <v>124</v>
      </c>
      <c r="G2545">
        <v>1</v>
      </c>
      <c r="I2545" t="s">
        <v>16038</v>
      </c>
      <c r="K2545">
        <v>0</v>
      </c>
      <c r="M2545" t="s">
        <v>11162</v>
      </c>
      <c r="N2545" t="s">
        <v>1029</v>
      </c>
      <c r="Q2545" t="s">
        <v>11084</v>
      </c>
      <c r="R2545" t="s">
        <v>16</v>
      </c>
      <c r="S2545" t="s">
        <v>1030</v>
      </c>
      <c r="T2545">
        <v>5</v>
      </c>
      <c r="U2545">
        <v>5</v>
      </c>
      <c r="V2545" t="s">
        <v>1030</v>
      </c>
    </row>
    <row r="2546" spans="1:22" x14ac:dyDescent="0.25">
      <c r="A2546">
        <v>3204</v>
      </c>
      <c r="B2546">
        <v>2023</v>
      </c>
      <c r="C2546" t="s">
        <v>1160</v>
      </c>
      <c r="D2546" t="s">
        <v>1162</v>
      </c>
      <c r="E2546">
        <v>61</v>
      </c>
      <c r="F2546" t="s">
        <v>52</v>
      </c>
      <c r="G2546">
        <v>8</v>
      </c>
      <c r="H2546">
        <v>19</v>
      </c>
      <c r="I2546" t="s">
        <v>14</v>
      </c>
      <c r="J2546">
        <v>-11</v>
      </c>
      <c r="K2546">
        <v>0</v>
      </c>
      <c r="M2546" t="s">
        <v>13622</v>
      </c>
      <c r="N2546" t="s">
        <v>6185</v>
      </c>
      <c r="O2546">
        <v>670</v>
      </c>
      <c r="P2546">
        <v>175</v>
      </c>
      <c r="Q2546" t="s">
        <v>12633</v>
      </c>
      <c r="R2546" t="s">
        <v>75</v>
      </c>
      <c r="S2546" t="s">
        <v>2704</v>
      </c>
      <c r="T2546">
        <v>11</v>
      </c>
      <c r="U2546">
        <v>11</v>
      </c>
      <c r="V2546" t="s">
        <v>2704</v>
      </c>
    </row>
    <row r="2547" spans="1:22" x14ac:dyDescent="0.25">
      <c r="A2547">
        <v>3457</v>
      </c>
      <c r="B2547">
        <v>2023</v>
      </c>
      <c r="C2547" t="s">
        <v>130</v>
      </c>
      <c r="D2547" t="s">
        <v>221</v>
      </c>
      <c r="E2547">
        <v>12</v>
      </c>
      <c r="F2547" t="s">
        <v>5720</v>
      </c>
      <c r="G2547">
        <v>15</v>
      </c>
      <c r="H2547">
        <v>22</v>
      </c>
      <c r="I2547" t="s">
        <v>14</v>
      </c>
      <c r="J2547">
        <v>-7</v>
      </c>
      <c r="K2547">
        <v>0</v>
      </c>
      <c r="M2547" t="s">
        <v>13817</v>
      </c>
      <c r="N2547" t="s">
        <v>6650</v>
      </c>
      <c r="O2547">
        <v>1804</v>
      </c>
      <c r="P2547">
        <v>511</v>
      </c>
      <c r="Q2547" t="s">
        <v>11084</v>
      </c>
      <c r="R2547" t="s">
        <v>16</v>
      </c>
      <c r="S2547" t="s">
        <v>322</v>
      </c>
      <c r="T2547">
        <v>14</v>
      </c>
      <c r="U2547">
        <v>14</v>
      </c>
      <c r="V2547" t="s">
        <v>322</v>
      </c>
    </row>
    <row r="2548" spans="1:22" x14ac:dyDescent="0.25">
      <c r="A2548">
        <v>5671</v>
      </c>
      <c r="B2548">
        <v>2024</v>
      </c>
      <c r="C2548" t="s">
        <v>7614</v>
      </c>
      <c r="D2548" t="s">
        <v>8266</v>
      </c>
      <c r="E2548">
        <v>18</v>
      </c>
      <c r="F2548" t="s">
        <v>138</v>
      </c>
      <c r="G2548">
        <v>13</v>
      </c>
      <c r="H2548">
        <v>7</v>
      </c>
      <c r="I2548" t="s">
        <v>14</v>
      </c>
      <c r="J2548">
        <v>6</v>
      </c>
      <c r="K2548">
        <v>30</v>
      </c>
      <c r="M2548" t="s">
        <v>15490</v>
      </c>
      <c r="N2548" t="s">
        <v>10545</v>
      </c>
      <c r="O2548">
        <v>812</v>
      </c>
      <c r="P2548">
        <v>25</v>
      </c>
      <c r="Q2548" t="s">
        <v>12633</v>
      </c>
      <c r="R2548" t="s">
        <v>75</v>
      </c>
      <c r="S2548" t="s">
        <v>3281</v>
      </c>
      <c r="T2548">
        <v>17</v>
      </c>
      <c r="U2548">
        <v>13</v>
      </c>
      <c r="V2548" t="s">
        <v>9840</v>
      </c>
    </row>
    <row r="2549" spans="1:22" x14ac:dyDescent="0.25">
      <c r="A2549">
        <v>5650</v>
      </c>
      <c r="B2549">
        <v>2024</v>
      </c>
      <c r="C2549" t="s">
        <v>7614</v>
      </c>
      <c r="D2549" t="s">
        <v>7629</v>
      </c>
      <c r="E2549">
        <v>82</v>
      </c>
      <c r="F2549" t="s">
        <v>142</v>
      </c>
      <c r="G2549">
        <v>4</v>
      </c>
      <c r="H2549">
        <v>7</v>
      </c>
      <c r="I2549" t="s">
        <v>14</v>
      </c>
      <c r="J2549">
        <v>-3</v>
      </c>
      <c r="K2549">
        <v>90</v>
      </c>
      <c r="M2549" t="s">
        <v>15472</v>
      </c>
      <c r="N2549" t="s">
        <v>10509</v>
      </c>
      <c r="O2549">
        <v>184</v>
      </c>
      <c r="P2549">
        <v>110</v>
      </c>
      <c r="Q2549" t="s">
        <v>11084</v>
      </c>
      <c r="R2549" t="s">
        <v>16</v>
      </c>
      <c r="S2549" t="s">
        <v>3281</v>
      </c>
      <c r="T2549">
        <v>17</v>
      </c>
      <c r="U2549">
        <v>13</v>
      </c>
      <c r="V2549" t="s">
        <v>9840</v>
      </c>
    </row>
    <row r="2550" spans="1:22" x14ac:dyDescent="0.25">
      <c r="A2550">
        <v>4990</v>
      </c>
      <c r="B2550">
        <v>2024</v>
      </c>
      <c r="C2550" t="s">
        <v>7614</v>
      </c>
      <c r="D2550" t="s">
        <v>161</v>
      </c>
      <c r="E2550">
        <v>58</v>
      </c>
      <c r="F2550" t="s">
        <v>2180</v>
      </c>
      <c r="G2550">
        <v>4</v>
      </c>
      <c r="H2550">
        <v>20</v>
      </c>
      <c r="I2550" t="s">
        <v>14</v>
      </c>
      <c r="J2550">
        <v>-16</v>
      </c>
      <c r="K2550">
        <v>0</v>
      </c>
      <c r="M2550" t="s">
        <v>11730</v>
      </c>
      <c r="N2550" t="s">
        <v>9370</v>
      </c>
      <c r="O2550">
        <v>567</v>
      </c>
      <c r="P2550">
        <v>212</v>
      </c>
      <c r="Q2550" t="s">
        <v>11084</v>
      </c>
      <c r="R2550" t="s">
        <v>16</v>
      </c>
      <c r="S2550" t="s">
        <v>2485</v>
      </c>
      <c r="T2550">
        <v>10</v>
      </c>
      <c r="U2550">
        <v>8</v>
      </c>
      <c r="V2550" t="s">
        <v>1913</v>
      </c>
    </row>
    <row r="2551" spans="1:22" x14ac:dyDescent="0.25">
      <c r="A2551">
        <v>3190</v>
      </c>
      <c r="B2551">
        <v>2023</v>
      </c>
      <c r="C2551" t="s">
        <v>1160</v>
      </c>
      <c r="D2551" t="s">
        <v>1207</v>
      </c>
      <c r="E2551">
        <v>3</v>
      </c>
      <c r="F2551" t="s">
        <v>4793</v>
      </c>
      <c r="G2551">
        <v>4</v>
      </c>
      <c r="H2551">
        <v>5</v>
      </c>
      <c r="I2551" t="s">
        <v>14</v>
      </c>
      <c r="J2551">
        <v>-1</v>
      </c>
      <c r="K2551">
        <v>50</v>
      </c>
      <c r="M2551" t="s">
        <v>13610</v>
      </c>
      <c r="N2551" t="s">
        <v>6161</v>
      </c>
      <c r="O2551">
        <v>528</v>
      </c>
      <c r="P2551">
        <v>464</v>
      </c>
      <c r="Q2551" t="s">
        <v>12633</v>
      </c>
      <c r="R2551" t="s">
        <v>16</v>
      </c>
      <c r="S2551" t="s">
        <v>2704</v>
      </c>
      <c r="T2551">
        <v>11</v>
      </c>
      <c r="U2551">
        <v>11</v>
      </c>
      <c r="V2551" t="s">
        <v>2704</v>
      </c>
    </row>
    <row r="2552" spans="1:22" x14ac:dyDescent="0.25">
      <c r="A2552">
        <v>2282</v>
      </c>
      <c r="B2552">
        <v>2023</v>
      </c>
      <c r="C2552" t="s">
        <v>17</v>
      </c>
      <c r="D2552" t="s">
        <v>4052</v>
      </c>
      <c r="E2552">
        <v>21</v>
      </c>
      <c r="F2552" t="s">
        <v>1317</v>
      </c>
      <c r="G2552">
        <v>4</v>
      </c>
      <c r="H2552">
        <v>10</v>
      </c>
      <c r="I2552" t="s">
        <v>14</v>
      </c>
      <c r="J2552">
        <v>-6</v>
      </c>
      <c r="K2552">
        <v>60</v>
      </c>
      <c r="M2552" t="s">
        <v>12890</v>
      </c>
      <c r="N2552" t="s">
        <v>4518</v>
      </c>
      <c r="O2552">
        <v>709</v>
      </c>
      <c r="P2552">
        <v>129</v>
      </c>
      <c r="Q2552" t="s">
        <v>11084</v>
      </c>
      <c r="R2552" t="s">
        <v>75</v>
      </c>
      <c r="S2552" t="s">
        <v>1030</v>
      </c>
      <c r="T2552">
        <v>3</v>
      </c>
      <c r="U2552">
        <v>4</v>
      </c>
      <c r="V2552" t="s">
        <v>1278</v>
      </c>
    </row>
    <row r="2553" spans="1:22" x14ac:dyDescent="0.25">
      <c r="A2553">
        <v>4247</v>
      </c>
      <c r="B2553">
        <v>2024</v>
      </c>
      <c r="C2553" t="s">
        <v>7547</v>
      </c>
      <c r="D2553" t="s">
        <v>7592</v>
      </c>
      <c r="E2553">
        <v>96</v>
      </c>
      <c r="F2553" t="s">
        <v>94</v>
      </c>
      <c r="G2553">
        <v>3</v>
      </c>
      <c r="H2553">
        <v>27</v>
      </c>
      <c r="I2553" t="s">
        <v>14</v>
      </c>
      <c r="J2553">
        <v>-24</v>
      </c>
      <c r="K2553">
        <v>0</v>
      </c>
      <c r="M2553" t="s">
        <v>14408</v>
      </c>
      <c r="N2553" t="s">
        <v>8077</v>
      </c>
      <c r="O2553">
        <v>793</v>
      </c>
      <c r="P2553">
        <v>355</v>
      </c>
      <c r="Q2553" t="s">
        <v>11084</v>
      </c>
      <c r="R2553" t="s">
        <v>75</v>
      </c>
      <c r="S2553" t="s">
        <v>1030</v>
      </c>
      <c r="T2553">
        <v>3</v>
      </c>
      <c r="U2553">
        <v>2</v>
      </c>
      <c r="V2553" t="s">
        <v>674</v>
      </c>
    </row>
    <row r="2554" spans="1:22" x14ac:dyDescent="0.25">
      <c r="A2554">
        <v>2727</v>
      </c>
      <c r="B2554">
        <v>2023</v>
      </c>
      <c r="C2554" t="s">
        <v>130</v>
      </c>
      <c r="D2554" t="s">
        <v>211</v>
      </c>
      <c r="E2554">
        <v>66</v>
      </c>
      <c r="F2554" t="s">
        <v>229</v>
      </c>
      <c r="G2554">
        <v>2</v>
      </c>
      <c r="H2554">
        <v>9</v>
      </c>
      <c r="I2554" t="s">
        <v>14</v>
      </c>
      <c r="J2554">
        <v>-7</v>
      </c>
      <c r="K2554">
        <v>10</v>
      </c>
      <c r="M2554" t="s">
        <v>13237</v>
      </c>
      <c r="N2554" t="s">
        <v>5344</v>
      </c>
      <c r="O2554">
        <v>291</v>
      </c>
      <c r="P2554">
        <v>291</v>
      </c>
      <c r="Q2554" t="s">
        <v>12633</v>
      </c>
      <c r="R2554" t="s">
        <v>75</v>
      </c>
      <c r="S2554" t="s">
        <v>2090</v>
      </c>
      <c r="T2554">
        <v>7</v>
      </c>
      <c r="U2554">
        <v>7</v>
      </c>
      <c r="V2554" t="s">
        <v>2090</v>
      </c>
    </row>
    <row r="2555" spans="1:22" x14ac:dyDescent="0.25">
      <c r="A2555">
        <v>5190</v>
      </c>
      <c r="B2555">
        <v>2024</v>
      </c>
      <c r="C2555" t="s">
        <v>7614</v>
      </c>
      <c r="D2555" t="s">
        <v>1575</v>
      </c>
      <c r="E2555">
        <v>66</v>
      </c>
      <c r="F2555" t="s">
        <v>229</v>
      </c>
      <c r="G2555">
        <v>1</v>
      </c>
      <c r="H2555">
        <v>7</v>
      </c>
      <c r="I2555" t="s">
        <v>14</v>
      </c>
      <c r="J2555">
        <v>-6</v>
      </c>
      <c r="K2555">
        <v>30</v>
      </c>
      <c r="M2555" t="s">
        <v>15118</v>
      </c>
      <c r="N2555" t="s">
        <v>5344</v>
      </c>
      <c r="Q2555" t="s">
        <v>12633</v>
      </c>
      <c r="R2555" t="s">
        <v>16</v>
      </c>
      <c r="S2555" t="s">
        <v>2704</v>
      </c>
      <c r="T2555">
        <v>12</v>
      </c>
      <c r="U2555">
        <v>9</v>
      </c>
      <c r="V2555" t="s">
        <v>2305</v>
      </c>
    </row>
    <row r="2556" spans="1:22" x14ac:dyDescent="0.25">
      <c r="A2556">
        <v>2432</v>
      </c>
      <c r="B2556">
        <v>2023</v>
      </c>
      <c r="C2556" t="s">
        <v>1160</v>
      </c>
      <c r="D2556" t="s">
        <v>1207</v>
      </c>
      <c r="E2556">
        <v>3</v>
      </c>
      <c r="F2556" t="s">
        <v>4793</v>
      </c>
      <c r="G2556">
        <v>4</v>
      </c>
      <c r="H2556">
        <v>15</v>
      </c>
      <c r="I2556" t="s">
        <v>14</v>
      </c>
      <c r="J2556">
        <v>-11</v>
      </c>
      <c r="K2556">
        <v>10</v>
      </c>
      <c r="M2556" t="s">
        <v>13003</v>
      </c>
      <c r="N2556" t="s">
        <v>4795</v>
      </c>
      <c r="O2556">
        <v>509</v>
      </c>
      <c r="P2556">
        <v>484</v>
      </c>
      <c r="Q2556" t="s">
        <v>11084</v>
      </c>
      <c r="R2556" t="s">
        <v>75</v>
      </c>
      <c r="S2556" t="s">
        <v>1278</v>
      </c>
      <c r="T2556">
        <v>4</v>
      </c>
      <c r="U2556">
        <v>5</v>
      </c>
      <c r="V2556" t="s">
        <v>1502</v>
      </c>
    </row>
    <row r="2557" spans="1:22" x14ac:dyDescent="0.25">
      <c r="A2557">
        <v>3205</v>
      </c>
      <c r="B2557">
        <v>2023</v>
      </c>
      <c r="C2557" t="s">
        <v>1160</v>
      </c>
      <c r="D2557" t="s">
        <v>1194</v>
      </c>
      <c r="E2557">
        <v>77</v>
      </c>
      <c r="F2557" t="s">
        <v>1193</v>
      </c>
      <c r="G2557">
        <v>9</v>
      </c>
      <c r="H2557">
        <v>20</v>
      </c>
      <c r="I2557" t="s">
        <v>14</v>
      </c>
      <c r="J2557">
        <v>-11</v>
      </c>
      <c r="K2557">
        <v>0</v>
      </c>
      <c r="M2557" t="s">
        <v>11993</v>
      </c>
      <c r="N2557" t="s">
        <v>6187</v>
      </c>
      <c r="O2557">
        <v>753</v>
      </c>
      <c r="P2557">
        <v>83</v>
      </c>
      <c r="Q2557" t="s">
        <v>12633</v>
      </c>
      <c r="R2557" t="s">
        <v>75</v>
      </c>
      <c r="S2557" t="s">
        <v>2704</v>
      </c>
      <c r="T2557">
        <v>11</v>
      </c>
      <c r="U2557">
        <v>11</v>
      </c>
      <c r="V2557" t="s">
        <v>2704</v>
      </c>
    </row>
    <row r="2558" spans="1:22" x14ac:dyDescent="0.25">
      <c r="A2558">
        <v>2748</v>
      </c>
      <c r="B2558">
        <v>2023</v>
      </c>
      <c r="C2558" t="s">
        <v>1160</v>
      </c>
      <c r="D2558" t="s">
        <v>1162</v>
      </c>
      <c r="E2558">
        <v>78</v>
      </c>
      <c r="F2558" t="s">
        <v>1216</v>
      </c>
      <c r="G2558">
        <v>5</v>
      </c>
      <c r="H2558">
        <v>7</v>
      </c>
      <c r="I2558" t="s">
        <v>14</v>
      </c>
      <c r="J2558">
        <v>-2</v>
      </c>
      <c r="K2558">
        <v>90</v>
      </c>
      <c r="M2558" t="s">
        <v>13256</v>
      </c>
      <c r="N2558" t="s">
        <v>5376</v>
      </c>
      <c r="O2558">
        <v>511</v>
      </c>
      <c r="P2558">
        <v>157</v>
      </c>
      <c r="Q2558" t="s">
        <v>11084</v>
      </c>
      <c r="R2558" t="s">
        <v>16</v>
      </c>
      <c r="S2558" t="s">
        <v>2090</v>
      </c>
      <c r="T2558">
        <v>7</v>
      </c>
      <c r="U2558">
        <v>8</v>
      </c>
      <c r="V2558" t="s">
        <v>2305</v>
      </c>
    </row>
    <row r="2559" spans="1:22" x14ac:dyDescent="0.25">
      <c r="A2559">
        <v>2946</v>
      </c>
      <c r="B2559">
        <v>2023</v>
      </c>
      <c r="C2559" t="s">
        <v>130</v>
      </c>
      <c r="D2559" t="s">
        <v>4002</v>
      </c>
      <c r="E2559">
        <v>95</v>
      </c>
      <c r="F2559" t="s">
        <v>4065</v>
      </c>
      <c r="G2559">
        <v>1</v>
      </c>
      <c r="H2559">
        <v>10</v>
      </c>
      <c r="I2559" t="s">
        <v>14</v>
      </c>
      <c r="J2559">
        <v>-9</v>
      </c>
      <c r="K2559">
        <v>60</v>
      </c>
      <c r="M2559" t="s">
        <v>13416</v>
      </c>
      <c r="N2559" t="s">
        <v>5737</v>
      </c>
      <c r="Q2559" t="s">
        <v>11084</v>
      </c>
      <c r="R2559" t="s">
        <v>75</v>
      </c>
      <c r="S2559" t="s">
        <v>2485</v>
      </c>
      <c r="T2559">
        <v>9</v>
      </c>
      <c r="U2559">
        <v>9</v>
      </c>
      <c r="V2559" t="s">
        <v>2485</v>
      </c>
    </row>
    <row r="2560" spans="1:22" x14ac:dyDescent="0.25">
      <c r="A2560">
        <v>2421</v>
      </c>
      <c r="B2560">
        <v>2023</v>
      </c>
      <c r="C2560" t="s">
        <v>1160</v>
      </c>
      <c r="D2560" t="s">
        <v>1168</v>
      </c>
      <c r="E2560">
        <v>21</v>
      </c>
      <c r="F2560" t="s">
        <v>1167</v>
      </c>
      <c r="G2560">
        <v>2</v>
      </c>
      <c r="H2560">
        <v>4</v>
      </c>
      <c r="I2560" t="s">
        <v>14</v>
      </c>
      <c r="J2560">
        <v>-2</v>
      </c>
      <c r="K2560">
        <v>130</v>
      </c>
      <c r="M2560" t="s">
        <v>11342</v>
      </c>
      <c r="N2560" t="s">
        <v>4771</v>
      </c>
      <c r="O2560">
        <v>196</v>
      </c>
      <c r="P2560">
        <v>196</v>
      </c>
      <c r="Q2560" t="s">
        <v>11084</v>
      </c>
      <c r="R2560" t="s">
        <v>16</v>
      </c>
      <c r="S2560" t="s">
        <v>1278</v>
      </c>
      <c r="T2560">
        <v>4</v>
      </c>
      <c r="U2560">
        <v>5</v>
      </c>
      <c r="V2560" t="s">
        <v>1502</v>
      </c>
    </row>
    <row r="2561" spans="1:22" x14ac:dyDescent="0.25">
      <c r="A2561">
        <v>5304</v>
      </c>
      <c r="B2561">
        <v>2024</v>
      </c>
      <c r="C2561" t="s">
        <v>7614</v>
      </c>
      <c r="D2561" t="s">
        <v>9710</v>
      </c>
      <c r="E2561">
        <v>19</v>
      </c>
      <c r="F2561" t="s">
        <v>145</v>
      </c>
      <c r="G2561">
        <v>4</v>
      </c>
      <c r="H2561">
        <v>5</v>
      </c>
      <c r="I2561" t="s">
        <v>14</v>
      </c>
      <c r="J2561">
        <v>-1</v>
      </c>
      <c r="K2561">
        <v>110</v>
      </c>
      <c r="M2561" t="s">
        <v>15206</v>
      </c>
      <c r="N2561" t="s">
        <v>9906</v>
      </c>
      <c r="O2561">
        <v>627</v>
      </c>
      <c r="P2561">
        <v>140</v>
      </c>
      <c r="Q2561" t="s">
        <v>11084</v>
      </c>
      <c r="R2561" t="s">
        <v>16</v>
      </c>
      <c r="S2561" t="s">
        <v>9840</v>
      </c>
      <c r="T2561">
        <v>13</v>
      </c>
      <c r="U2561">
        <v>10</v>
      </c>
      <c r="V2561" t="s">
        <v>2485</v>
      </c>
    </row>
    <row r="2562" spans="1:22" x14ac:dyDescent="0.25">
      <c r="A2562">
        <v>5651</v>
      </c>
      <c r="B2562">
        <v>2024</v>
      </c>
      <c r="C2562" t="s">
        <v>7614</v>
      </c>
      <c r="D2562" t="s">
        <v>7639</v>
      </c>
      <c r="E2562">
        <v>12</v>
      </c>
      <c r="F2562" t="s">
        <v>7669</v>
      </c>
      <c r="G2562">
        <v>5</v>
      </c>
      <c r="H2562">
        <v>8</v>
      </c>
      <c r="I2562" t="s">
        <v>14</v>
      </c>
      <c r="J2562">
        <v>-3</v>
      </c>
      <c r="K2562">
        <v>80</v>
      </c>
      <c r="M2562" t="s">
        <v>15473</v>
      </c>
      <c r="N2562" t="s">
        <v>10511</v>
      </c>
      <c r="O2562">
        <v>253</v>
      </c>
      <c r="P2562">
        <v>69</v>
      </c>
      <c r="Q2562" t="s">
        <v>11084</v>
      </c>
      <c r="R2562" t="s">
        <v>16</v>
      </c>
      <c r="S2562" t="s">
        <v>3281</v>
      </c>
      <c r="T2562">
        <v>17</v>
      </c>
      <c r="U2562">
        <v>13</v>
      </c>
      <c r="V2562" t="s">
        <v>9840</v>
      </c>
    </row>
    <row r="2563" spans="1:22" x14ac:dyDescent="0.25">
      <c r="A2563">
        <v>2433</v>
      </c>
      <c r="B2563">
        <v>2023</v>
      </c>
      <c r="C2563" t="s">
        <v>1160</v>
      </c>
      <c r="D2563" t="s">
        <v>1168</v>
      </c>
      <c r="E2563">
        <v>34</v>
      </c>
      <c r="F2563" t="s">
        <v>1175</v>
      </c>
      <c r="G2563">
        <v>5</v>
      </c>
      <c r="H2563">
        <v>16</v>
      </c>
      <c r="I2563" t="s">
        <v>14</v>
      </c>
      <c r="J2563">
        <v>-11</v>
      </c>
      <c r="K2563">
        <v>0</v>
      </c>
      <c r="M2563" t="s">
        <v>13004</v>
      </c>
      <c r="N2563" t="s">
        <v>4797</v>
      </c>
      <c r="O2563">
        <v>526</v>
      </c>
      <c r="P2563">
        <v>17</v>
      </c>
      <c r="Q2563" t="s">
        <v>11084</v>
      </c>
      <c r="R2563" t="s">
        <v>75</v>
      </c>
      <c r="S2563" t="s">
        <v>1278</v>
      </c>
      <c r="T2563">
        <v>4</v>
      </c>
      <c r="U2563">
        <v>5</v>
      </c>
      <c r="V2563" t="s">
        <v>1502</v>
      </c>
    </row>
    <row r="2564" spans="1:22" x14ac:dyDescent="0.25">
      <c r="A2564">
        <v>4688</v>
      </c>
      <c r="B2564">
        <v>2024</v>
      </c>
      <c r="C2564" t="s">
        <v>7614</v>
      </c>
      <c r="D2564" t="s">
        <v>7629</v>
      </c>
      <c r="E2564">
        <v>10</v>
      </c>
      <c r="F2564" t="s">
        <v>2388</v>
      </c>
      <c r="G2564">
        <v>8</v>
      </c>
      <c r="H2564">
        <v>14</v>
      </c>
      <c r="I2564" t="s">
        <v>14</v>
      </c>
      <c r="J2564">
        <v>-6</v>
      </c>
      <c r="K2564">
        <v>0</v>
      </c>
      <c r="M2564" t="s">
        <v>14721</v>
      </c>
      <c r="N2564" t="s">
        <v>4797</v>
      </c>
      <c r="O2564">
        <v>1117</v>
      </c>
      <c r="P2564">
        <v>345</v>
      </c>
      <c r="Q2564" t="s">
        <v>12633</v>
      </c>
      <c r="R2564" t="s">
        <v>16</v>
      </c>
      <c r="S2564" t="s">
        <v>2090</v>
      </c>
      <c r="T2564">
        <v>7</v>
      </c>
      <c r="U2564">
        <v>5</v>
      </c>
      <c r="V2564" t="s">
        <v>1730</v>
      </c>
    </row>
    <row r="2565" spans="1:22" x14ac:dyDescent="0.25">
      <c r="A2565">
        <v>4991</v>
      </c>
      <c r="B2565">
        <v>2024</v>
      </c>
      <c r="C2565" t="s">
        <v>7614</v>
      </c>
      <c r="D2565" t="s">
        <v>7629</v>
      </c>
      <c r="E2565">
        <v>10</v>
      </c>
      <c r="F2565" t="s">
        <v>2388</v>
      </c>
      <c r="G2565">
        <v>5</v>
      </c>
      <c r="H2565">
        <v>21</v>
      </c>
      <c r="I2565" t="s">
        <v>14</v>
      </c>
      <c r="J2565">
        <v>-16</v>
      </c>
      <c r="K2565">
        <v>0</v>
      </c>
      <c r="M2565" t="s">
        <v>14959</v>
      </c>
      <c r="N2565" t="s">
        <v>9372</v>
      </c>
      <c r="O2565">
        <v>618</v>
      </c>
      <c r="P2565">
        <v>51</v>
      </c>
      <c r="Q2565" t="s">
        <v>11084</v>
      </c>
      <c r="R2565" t="s">
        <v>16</v>
      </c>
      <c r="S2565" t="s">
        <v>2485</v>
      </c>
      <c r="T2565">
        <v>10</v>
      </c>
      <c r="U2565">
        <v>8</v>
      </c>
      <c r="V2565" t="s">
        <v>1913</v>
      </c>
    </row>
    <row r="2566" spans="1:22" x14ac:dyDescent="0.25">
      <c r="A2566">
        <v>1047</v>
      </c>
      <c r="B2566">
        <v>2022</v>
      </c>
      <c r="C2566" t="s">
        <v>130</v>
      </c>
      <c r="D2566" t="s">
        <v>940</v>
      </c>
      <c r="E2566">
        <v>28</v>
      </c>
      <c r="F2566" t="s">
        <v>181</v>
      </c>
      <c r="G2566">
        <v>3</v>
      </c>
      <c r="I2566" t="s">
        <v>16038</v>
      </c>
      <c r="K2566">
        <v>0</v>
      </c>
      <c r="M2566" t="s">
        <v>11450</v>
      </c>
      <c r="N2566" t="s">
        <v>2187</v>
      </c>
      <c r="O2566">
        <v>206</v>
      </c>
      <c r="P2566">
        <v>140</v>
      </c>
      <c r="Q2566" t="s">
        <v>11084</v>
      </c>
      <c r="R2566" t="s">
        <v>75</v>
      </c>
      <c r="S2566" t="s">
        <v>2090</v>
      </c>
      <c r="T2566">
        <v>10</v>
      </c>
      <c r="U2566">
        <v>10</v>
      </c>
      <c r="V2566" t="s">
        <v>2090</v>
      </c>
    </row>
    <row r="2567" spans="1:22" x14ac:dyDescent="0.25">
      <c r="A2567">
        <v>1256</v>
      </c>
      <c r="B2567">
        <v>2022</v>
      </c>
      <c r="C2567" t="s">
        <v>130</v>
      </c>
      <c r="D2567" t="s">
        <v>161</v>
      </c>
      <c r="E2567">
        <v>54</v>
      </c>
      <c r="F2567" t="s">
        <v>226</v>
      </c>
      <c r="G2567">
        <v>4</v>
      </c>
      <c r="H2567">
        <v>4</v>
      </c>
      <c r="I2567" t="s">
        <v>14</v>
      </c>
      <c r="J2567">
        <v>0</v>
      </c>
      <c r="K2567">
        <v>130</v>
      </c>
      <c r="M2567" t="s">
        <v>12122</v>
      </c>
      <c r="N2567" t="s">
        <v>2589</v>
      </c>
      <c r="O2567">
        <v>272</v>
      </c>
      <c r="P2567">
        <v>127</v>
      </c>
      <c r="Q2567" t="s">
        <v>11084</v>
      </c>
      <c r="R2567" t="s">
        <v>75</v>
      </c>
      <c r="S2567" t="s">
        <v>2485</v>
      </c>
      <c r="T2567">
        <v>12</v>
      </c>
      <c r="U2567">
        <v>13</v>
      </c>
      <c r="V2567" t="s">
        <v>2704</v>
      </c>
    </row>
    <row r="2568" spans="1:22" x14ac:dyDescent="0.25">
      <c r="A2568">
        <v>3191</v>
      </c>
      <c r="B2568">
        <v>2023</v>
      </c>
      <c r="C2568" t="s">
        <v>1160</v>
      </c>
      <c r="D2568" t="s">
        <v>4776</v>
      </c>
      <c r="E2568">
        <v>53</v>
      </c>
      <c r="F2568" t="s">
        <v>4775</v>
      </c>
      <c r="G2568">
        <v>5</v>
      </c>
      <c r="H2568">
        <v>6</v>
      </c>
      <c r="I2568" t="s">
        <v>14</v>
      </c>
      <c r="J2568">
        <v>-1</v>
      </c>
      <c r="K2568">
        <v>40</v>
      </c>
      <c r="M2568" t="s">
        <v>13049</v>
      </c>
      <c r="N2568" t="s">
        <v>2589</v>
      </c>
      <c r="O2568">
        <v>579</v>
      </c>
      <c r="P2568">
        <v>51</v>
      </c>
      <c r="Q2568" t="s">
        <v>12633</v>
      </c>
      <c r="R2568" t="s">
        <v>16</v>
      </c>
      <c r="S2568" t="s">
        <v>2704</v>
      </c>
      <c r="T2568">
        <v>11</v>
      </c>
      <c r="U2568">
        <v>11</v>
      </c>
      <c r="V2568" t="s">
        <v>2704</v>
      </c>
    </row>
    <row r="2569" spans="1:22" x14ac:dyDescent="0.25">
      <c r="A2569">
        <v>2283</v>
      </c>
      <c r="B2569">
        <v>2023</v>
      </c>
      <c r="C2569" t="s">
        <v>17</v>
      </c>
      <c r="D2569" t="s">
        <v>87</v>
      </c>
      <c r="E2569">
        <v>79</v>
      </c>
      <c r="F2569" t="s">
        <v>86</v>
      </c>
      <c r="G2569">
        <v>5</v>
      </c>
      <c r="H2569">
        <v>11</v>
      </c>
      <c r="I2569" t="s">
        <v>14</v>
      </c>
      <c r="J2569">
        <v>-6</v>
      </c>
      <c r="K2569">
        <v>50</v>
      </c>
      <c r="M2569" t="s">
        <v>12891</v>
      </c>
      <c r="N2569" t="s">
        <v>4520</v>
      </c>
      <c r="O2569">
        <v>757</v>
      </c>
      <c r="P2569">
        <v>48</v>
      </c>
      <c r="Q2569" t="s">
        <v>11084</v>
      </c>
      <c r="R2569" t="s">
        <v>75</v>
      </c>
      <c r="S2569" t="s">
        <v>1030</v>
      </c>
      <c r="T2569">
        <v>3</v>
      </c>
      <c r="U2569">
        <v>4</v>
      </c>
      <c r="V2569" t="s">
        <v>1278</v>
      </c>
    </row>
    <row r="2570" spans="1:22" x14ac:dyDescent="0.25">
      <c r="A2570">
        <v>2728</v>
      </c>
      <c r="B2570">
        <v>2023</v>
      </c>
      <c r="C2570" t="s">
        <v>130</v>
      </c>
      <c r="D2570" t="s">
        <v>161</v>
      </c>
      <c r="E2570">
        <v>54</v>
      </c>
      <c r="F2570" t="s">
        <v>226</v>
      </c>
      <c r="G2570">
        <v>3</v>
      </c>
      <c r="H2570">
        <v>10</v>
      </c>
      <c r="I2570" t="s">
        <v>14</v>
      </c>
      <c r="J2570">
        <v>-7</v>
      </c>
      <c r="K2570">
        <v>0</v>
      </c>
      <c r="M2570" t="s">
        <v>13238</v>
      </c>
      <c r="N2570" t="s">
        <v>5346</v>
      </c>
      <c r="O2570">
        <v>329</v>
      </c>
      <c r="P2570">
        <v>38</v>
      </c>
      <c r="Q2570" t="s">
        <v>12633</v>
      </c>
      <c r="R2570" t="s">
        <v>75</v>
      </c>
      <c r="S2570" t="s">
        <v>2090</v>
      </c>
      <c r="T2570">
        <v>7</v>
      </c>
      <c r="U2570">
        <v>7</v>
      </c>
      <c r="V2570" t="s">
        <v>2090</v>
      </c>
    </row>
    <row r="2571" spans="1:22" x14ac:dyDescent="0.25">
      <c r="A2571">
        <v>2729</v>
      </c>
      <c r="B2571">
        <v>2023</v>
      </c>
      <c r="C2571" t="s">
        <v>130</v>
      </c>
      <c r="D2571" t="s">
        <v>4002</v>
      </c>
      <c r="E2571">
        <v>71</v>
      </c>
      <c r="F2571" t="s">
        <v>127</v>
      </c>
      <c r="G2571">
        <v>4</v>
      </c>
      <c r="H2571">
        <v>11</v>
      </c>
      <c r="I2571" t="s">
        <v>14</v>
      </c>
      <c r="J2571">
        <v>-7</v>
      </c>
      <c r="K2571">
        <v>0</v>
      </c>
      <c r="M2571" t="s">
        <v>13239</v>
      </c>
      <c r="N2571" t="s">
        <v>5348</v>
      </c>
      <c r="O2571">
        <v>331</v>
      </c>
      <c r="P2571">
        <v>2</v>
      </c>
      <c r="Q2571" t="s">
        <v>12633</v>
      </c>
      <c r="R2571" t="s">
        <v>75</v>
      </c>
      <c r="S2571" t="s">
        <v>2090</v>
      </c>
      <c r="T2571">
        <v>7</v>
      </c>
      <c r="U2571">
        <v>7</v>
      </c>
      <c r="V2571" t="s">
        <v>2090</v>
      </c>
    </row>
    <row r="2572" spans="1:22" x14ac:dyDescent="0.25">
      <c r="A2572">
        <v>2749</v>
      </c>
      <c r="B2572">
        <v>2023</v>
      </c>
      <c r="C2572" t="s">
        <v>1160</v>
      </c>
      <c r="D2572" t="s">
        <v>1168</v>
      </c>
      <c r="E2572">
        <v>34</v>
      </c>
      <c r="F2572" t="s">
        <v>1175</v>
      </c>
      <c r="G2572">
        <v>6</v>
      </c>
      <c r="H2572">
        <v>8</v>
      </c>
      <c r="I2572" t="s">
        <v>14</v>
      </c>
      <c r="J2572">
        <v>-2</v>
      </c>
      <c r="K2572">
        <v>80</v>
      </c>
      <c r="M2572" t="s">
        <v>13257</v>
      </c>
      <c r="N2572" t="s">
        <v>5378</v>
      </c>
      <c r="O2572">
        <v>540</v>
      </c>
      <c r="P2572">
        <v>29</v>
      </c>
      <c r="Q2572" t="s">
        <v>11084</v>
      </c>
      <c r="R2572" t="s">
        <v>16</v>
      </c>
      <c r="S2572" t="s">
        <v>2090</v>
      </c>
      <c r="T2572">
        <v>7</v>
      </c>
      <c r="U2572">
        <v>8</v>
      </c>
      <c r="V2572" t="s">
        <v>2305</v>
      </c>
    </row>
    <row r="2573" spans="1:22" x14ac:dyDescent="0.25">
      <c r="A2573">
        <v>4049</v>
      </c>
      <c r="B2573">
        <v>2024</v>
      </c>
      <c r="C2573" t="s">
        <v>7547</v>
      </c>
      <c r="D2573" t="s">
        <v>3999</v>
      </c>
      <c r="E2573">
        <v>18</v>
      </c>
      <c r="F2573" t="s">
        <v>48</v>
      </c>
      <c r="G2573">
        <v>1</v>
      </c>
      <c r="H2573">
        <v>6</v>
      </c>
      <c r="I2573" t="s">
        <v>14</v>
      </c>
      <c r="J2573">
        <v>-5</v>
      </c>
      <c r="K2573">
        <v>100</v>
      </c>
      <c r="M2573" t="s">
        <v>14245</v>
      </c>
      <c r="N2573" t="s">
        <v>5378</v>
      </c>
      <c r="Q2573" t="s">
        <v>11084</v>
      </c>
      <c r="R2573" t="s">
        <v>75</v>
      </c>
      <c r="S2573" t="s">
        <v>849</v>
      </c>
      <c r="T2573">
        <v>1</v>
      </c>
      <c r="U2573">
        <v>0</v>
      </c>
      <c r="V2573" t="s">
        <v>18</v>
      </c>
    </row>
    <row r="2574" spans="1:22" x14ac:dyDescent="0.25">
      <c r="A2574">
        <v>2730</v>
      </c>
      <c r="B2574">
        <v>2023</v>
      </c>
      <c r="C2574" t="s">
        <v>130</v>
      </c>
      <c r="D2574" t="s">
        <v>91</v>
      </c>
      <c r="E2574">
        <v>53</v>
      </c>
      <c r="F2574" t="s">
        <v>214</v>
      </c>
      <c r="G2574">
        <v>5</v>
      </c>
      <c r="H2574">
        <v>12</v>
      </c>
      <c r="I2574" t="s">
        <v>14</v>
      </c>
      <c r="J2574">
        <v>-7</v>
      </c>
      <c r="K2574">
        <v>0</v>
      </c>
      <c r="M2574" t="s">
        <v>13240</v>
      </c>
      <c r="N2574" t="s">
        <v>5350</v>
      </c>
      <c r="O2574">
        <v>339</v>
      </c>
      <c r="P2574">
        <v>8</v>
      </c>
      <c r="Q2574" t="s">
        <v>12633</v>
      </c>
      <c r="R2574" t="s">
        <v>75</v>
      </c>
      <c r="S2574" t="s">
        <v>2090</v>
      </c>
      <c r="T2574">
        <v>7</v>
      </c>
      <c r="U2574">
        <v>7</v>
      </c>
      <c r="V2574" t="s">
        <v>2090</v>
      </c>
    </row>
    <row r="2575" spans="1:22" x14ac:dyDescent="0.25">
      <c r="A2575">
        <v>2964</v>
      </c>
      <c r="B2575">
        <v>2023</v>
      </c>
      <c r="C2575" t="s">
        <v>1160</v>
      </c>
      <c r="D2575" t="s">
        <v>1180</v>
      </c>
      <c r="E2575">
        <v>81</v>
      </c>
      <c r="F2575" t="s">
        <v>1213</v>
      </c>
      <c r="G2575">
        <v>1</v>
      </c>
      <c r="H2575">
        <v>5</v>
      </c>
      <c r="I2575" t="s">
        <v>14</v>
      </c>
      <c r="J2575">
        <v>-4</v>
      </c>
      <c r="K2575">
        <v>50</v>
      </c>
      <c r="M2575" t="s">
        <v>13432</v>
      </c>
      <c r="N2575" t="s">
        <v>5350</v>
      </c>
      <c r="Q2575" t="s">
        <v>12633</v>
      </c>
      <c r="R2575" t="s">
        <v>16</v>
      </c>
      <c r="S2575" t="s">
        <v>2485</v>
      </c>
      <c r="T2575">
        <v>9</v>
      </c>
      <c r="U2575">
        <v>9</v>
      </c>
      <c r="V2575" t="s">
        <v>2485</v>
      </c>
    </row>
    <row r="2576" spans="1:22" x14ac:dyDescent="0.25">
      <c r="A2576">
        <v>5928</v>
      </c>
      <c r="B2576">
        <v>2025</v>
      </c>
      <c r="C2576" t="s">
        <v>130</v>
      </c>
      <c r="D2576" t="s">
        <v>165</v>
      </c>
      <c r="E2576">
        <v>5</v>
      </c>
      <c r="F2576" t="s">
        <v>5144</v>
      </c>
      <c r="G2576">
        <v>17</v>
      </c>
      <c r="H2576">
        <v>20</v>
      </c>
      <c r="I2576" t="s">
        <v>14</v>
      </c>
      <c r="J2576">
        <v>-3</v>
      </c>
      <c r="K2576">
        <v>0</v>
      </c>
      <c r="M2576" t="s">
        <v>15680</v>
      </c>
      <c r="N2576" t="s">
        <v>11001</v>
      </c>
      <c r="O2576">
        <v>1126</v>
      </c>
      <c r="P2576">
        <v>277</v>
      </c>
      <c r="Q2576" t="s">
        <v>11084</v>
      </c>
      <c r="R2576" t="s">
        <v>75</v>
      </c>
      <c r="S2576" t="s">
        <v>3281</v>
      </c>
      <c r="T2576">
        <v>0</v>
      </c>
      <c r="U2576">
        <v>16</v>
      </c>
      <c r="V2576" t="s">
        <v>3456</v>
      </c>
    </row>
    <row r="2577" spans="1:22" x14ac:dyDescent="0.25">
      <c r="A2577">
        <v>1282</v>
      </c>
      <c r="B2577">
        <v>2022</v>
      </c>
      <c r="C2577" t="s">
        <v>1160</v>
      </c>
      <c r="D2577" t="s">
        <v>1200</v>
      </c>
      <c r="E2577">
        <v>27</v>
      </c>
      <c r="F2577" t="s">
        <v>1199</v>
      </c>
      <c r="G2577">
        <v>2</v>
      </c>
      <c r="I2577" t="s">
        <v>16038</v>
      </c>
      <c r="K2577">
        <v>0</v>
      </c>
      <c r="M2577" t="s">
        <v>14</v>
      </c>
      <c r="N2577" t="s">
        <v>2637</v>
      </c>
      <c r="O2577">
        <v>140</v>
      </c>
      <c r="P2577">
        <v>140</v>
      </c>
      <c r="Q2577" t="s">
        <v>11084</v>
      </c>
      <c r="R2577" t="s">
        <v>75</v>
      </c>
      <c r="S2577" t="s">
        <v>2485</v>
      </c>
      <c r="T2577">
        <v>12</v>
      </c>
      <c r="U2577">
        <v>13</v>
      </c>
      <c r="V2577" t="s">
        <v>2704</v>
      </c>
    </row>
    <row r="2578" spans="1:22" x14ac:dyDescent="0.25">
      <c r="A2578">
        <v>2947</v>
      </c>
      <c r="B2578">
        <v>2023</v>
      </c>
      <c r="C2578" t="s">
        <v>130</v>
      </c>
      <c r="D2578" t="s">
        <v>157</v>
      </c>
      <c r="E2578">
        <v>96</v>
      </c>
      <c r="F2578" t="s">
        <v>135</v>
      </c>
      <c r="G2578">
        <v>2</v>
      </c>
      <c r="H2578">
        <v>11</v>
      </c>
      <c r="I2578" t="s">
        <v>14</v>
      </c>
      <c r="J2578">
        <v>-9</v>
      </c>
      <c r="K2578">
        <v>50</v>
      </c>
      <c r="M2578" t="s">
        <v>13417</v>
      </c>
      <c r="N2578" t="s">
        <v>5739</v>
      </c>
      <c r="O2578">
        <v>57</v>
      </c>
      <c r="P2578">
        <v>57</v>
      </c>
      <c r="Q2578" t="s">
        <v>11084</v>
      </c>
      <c r="R2578" t="s">
        <v>75</v>
      </c>
      <c r="S2578" t="s">
        <v>2485</v>
      </c>
      <c r="T2578">
        <v>9</v>
      </c>
      <c r="U2578">
        <v>9</v>
      </c>
      <c r="V2578" t="s">
        <v>2485</v>
      </c>
    </row>
    <row r="2579" spans="1:22" x14ac:dyDescent="0.25">
      <c r="A2579">
        <v>4689</v>
      </c>
      <c r="B2579">
        <v>2024</v>
      </c>
      <c r="C2579" t="s">
        <v>7614</v>
      </c>
      <c r="D2579" t="s">
        <v>161</v>
      </c>
      <c r="E2579">
        <v>7</v>
      </c>
      <c r="F2579" t="s">
        <v>3883</v>
      </c>
      <c r="G2579">
        <v>9</v>
      </c>
      <c r="H2579">
        <v>15</v>
      </c>
      <c r="I2579" t="s">
        <v>14</v>
      </c>
      <c r="J2579">
        <v>-6</v>
      </c>
      <c r="K2579">
        <v>0</v>
      </c>
      <c r="M2579" t="s">
        <v>14722</v>
      </c>
      <c r="N2579" t="s">
        <v>8835</v>
      </c>
      <c r="O2579">
        <v>1168</v>
      </c>
      <c r="P2579">
        <v>51</v>
      </c>
      <c r="Q2579" t="s">
        <v>12633</v>
      </c>
      <c r="R2579" t="s">
        <v>16</v>
      </c>
      <c r="S2579" t="s">
        <v>2090</v>
      </c>
      <c r="T2579">
        <v>7</v>
      </c>
      <c r="U2579">
        <v>5</v>
      </c>
      <c r="V2579" t="s">
        <v>1730</v>
      </c>
    </row>
    <row r="2580" spans="1:22" x14ac:dyDescent="0.25">
      <c r="A2580">
        <v>4992</v>
      </c>
      <c r="B2580">
        <v>2024</v>
      </c>
      <c r="C2580" t="s">
        <v>7614</v>
      </c>
      <c r="D2580" t="s">
        <v>165</v>
      </c>
      <c r="E2580">
        <v>5</v>
      </c>
      <c r="F2580" t="s">
        <v>5144</v>
      </c>
      <c r="G2580">
        <v>6</v>
      </c>
      <c r="H2580">
        <v>22</v>
      </c>
      <c r="I2580" t="s">
        <v>14</v>
      </c>
      <c r="J2580">
        <v>-16</v>
      </c>
      <c r="K2580">
        <v>0</v>
      </c>
      <c r="M2580" t="s">
        <v>14960</v>
      </c>
      <c r="N2580" t="s">
        <v>8835</v>
      </c>
      <c r="O2580">
        <v>666</v>
      </c>
      <c r="P2580">
        <v>48</v>
      </c>
      <c r="Q2580" t="s">
        <v>11084</v>
      </c>
      <c r="R2580" t="s">
        <v>16</v>
      </c>
      <c r="S2580" t="s">
        <v>2485</v>
      </c>
      <c r="T2580">
        <v>10</v>
      </c>
      <c r="U2580">
        <v>8</v>
      </c>
      <c r="V2580" t="s">
        <v>1913</v>
      </c>
    </row>
    <row r="2581" spans="1:22" x14ac:dyDescent="0.25">
      <c r="A2581">
        <v>4248</v>
      </c>
      <c r="B2581">
        <v>2024</v>
      </c>
      <c r="C2581" t="s">
        <v>7547</v>
      </c>
      <c r="D2581" t="s">
        <v>3999</v>
      </c>
      <c r="E2581">
        <v>18</v>
      </c>
      <c r="F2581" t="s">
        <v>48</v>
      </c>
      <c r="G2581">
        <v>4</v>
      </c>
      <c r="I2581" t="s">
        <v>16038</v>
      </c>
      <c r="K2581">
        <v>0</v>
      </c>
      <c r="M2581" t="s">
        <v>11210</v>
      </c>
      <c r="N2581" t="s">
        <v>8079</v>
      </c>
      <c r="O2581">
        <v>881</v>
      </c>
      <c r="P2581">
        <v>88</v>
      </c>
      <c r="Q2581" t="s">
        <v>11084</v>
      </c>
      <c r="R2581" t="s">
        <v>75</v>
      </c>
      <c r="S2581" t="s">
        <v>1030</v>
      </c>
      <c r="T2581">
        <v>3</v>
      </c>
      <c r="U2581">
        <v>2</v>
      </c>
      <c r="V2581" t="s">
        <v>674</v>
      </c>
    </row>
    <row r="2582" spans="1:22" x14ac:dyDescent="0.25">
      <c r="A2582">
        <v>5327</v>
      </c>
      <c r="B2582">
        <v>2024</v>
      </c>
      <c r="C2582" t="s">
        <v>7614</v>
      </c>
      <c r="D2582" t="s">
        <v>150</v>
      </c>
      <c r="E2582">
        <v>6</v>
      </c>
      <c r="F2582" t="s">
        <v>196</v>
      </c>
      <c r="G2582">
        <v>15</v>
      </c>
      <c r="H2582">
        <v>4</v>
      </c>
      <c r="I2582" t="s">
        <v>14</v>
      </c>
      <c r="J2582">
        <v>11</v>
      </c>
      <c r="K2582">
        <v>60</v>
      </c>
      <c r="M2582" t="s">
        <v>15226</v>
      </c>
      <c r="N2582" t="s">
        <v>9948</v>
      </c>
      <c r="O2582">
        <v>1162</v>
      </c>
      <c r="P2582">
        <v>300</v>
      </c>
      <c r="Q2582" t="s">
        <v>12633</v>
      </c>
      <c r="R2582" t="s">
        <v>75</v>
      </c>
      <c r="S2582" t="s">
        <v>9840</v>
      </c>
      <c r="T2582">
        <v>13</v>
      </c>
      <c r="U2582">
        <v>10</v>
      </c>
      <c r="V2582" t="s">
        <v>2485</v>
      </c>
    </row>
    <row r="2583" spans="1:22" x14ac:dyDescent="0.25">
      <c r="A2583">
        <v>5652</v>
      </c>
      <c r="B2583">
        <v>2024</v>
      </c>
      <c r="C2583" t="s">
        <v>7614</v>
      </c>
      <c r="D2583" t="s">
        <v>4002</v>
      </c>
      <c r="E2583">
        <v>24</v>
      </c>
      <c r="F2583" t="s">
        <v>205</v>
      </c>
      <c r="G2583">
        <v>6</v>
      </c>
      <c r="H2583">
        <v>9</v>
      </c>
      <c r="I2583" t="s">
        <v>14</v>
      </c>
      <c r="J2583">
        <v>-3</v>
      </c>
      <c r="K2583">
        <v>70</v>
      </c>
      <c r="M2583" t="s">
        <v>15474</v>
      </c>
      <c r="N2583" t="s">
        <v>10513</v>
      </c>
      <c r="O2583">
        <v>321</v>
      </c>
      <c r="P2583">
        <v>68</v>
      </c>
      <c r="Q2583" t="s">
        <v>11084</v>
      </c>
      <c r="R2583" t="s">
        <v>16</v>
      </c>
      <c r="S2583" t="s">
        <v>3281</v>
      </c>
      <c r="T2583">
        <v>17</v>
      </c>
      <c r="U2583">
        <v>13</v>
      </c>
      <c r="V2583" t="s">
        <v>9840</v>
      </c>
    </row>
    <row r="2584" spans="1:22" x14ac:dyDescent="0.25">
      <c r="A2584">
        <v>143</v>
      </c>
      <c r="B2584">
        <v>2022</v>
      </c>
      <c r="C2584" t="s">
        <v>130</v>
      </c>
      <c r="D2584" t="s">
        <v>165</v>
      </c>
      <c r="E2584">
        <v>64</v>
      </c>
      <c r="F2584" t="s">
        <v>164</v>
      </c>
      <c r="G2584">
        <v>3</v>
      </c>
      <c r="H2584">
        <v>5</v>
      </c>
      <c r="I2584" t="s">
        <v>14</v>
      </c>
      <c r="J2584">
        <v>-2</v>
      </c>
      <c r="K2584">
        <v>110</v>
      </c>
      <c r="M2584" t="s">
        <v>11240</v>
      </c>
      <c r="N2584" t="s">
        <v>414</v>
      </c>
      <c r="O2584">
        <v>335</v>
      </c>
      <c r="P2584">
        <v>252</v>
      </c>
      <c r="Q2584" t="s">
        <v>11084</v>
      </c>
      <c r="R2584" t="s">
        <v>75</v>
      </c>
      <c r="S2584" t="s">
        <v>322</v>
      </c>
      <c r="T2584">
        <v>1</v>
      </c>
      <c r="U2584">
        <v>1</v>
      </c>
      <c r="V2584" t="s">
        <v>322</v>
      </c>
    </row>
    <row r="2585" spans="1:22" x14ac:dyDescent="0.25">
      <c r="A2585">
        <v>1283</v>
      </c>
      <c r="B2585">
        <v>2022</v>
      </c>
      <c r="C2585" t="s">
        <v>1160</v>
      </c>
      <c r="D2585" t="s">
        <v>1187</v>
      </c>
      <c r="E2585">
        <v>11</v>
      </c>
      <c r="F2585" t="s">
        <v>1210</v>
      </c>
      <c r="G2585">
        <v>3</v>
      </c>
      <c r="I2585" t="s">
        <v>16038</v>
      </c>
      <c r="K2585">
        <v>0</v>
      </c>
      <c r="M2585" t="s">
        <v>14</v>
      </c>
      <c r="N2585" t="s">
        <v>2639</v>
      </c>
      <c r="O2585">
        <v>179</v>
      </c>
      <c r="P2585">
        <v>39</v>
      </c>
      <c r="Q2585" t="s">
        <v>11084</v>
      </c>
      <c r="R2585" t="s">
        <v>75</v>
      </c>
      <c r="S2585" t="s">
        <v>2485</v>
      </c>
      <c r="T2585">
        <v>12</v>
      </c>
      <c r="U2585">
        <v>13</v>
      </c>
      <c r="V2585" t="s">
        <v>2704</v>
      </c>
    </row>
    <row r="2586" spans="1:22" x14ac:dyDescent="0.25">
      <c r="A2586">
        <v>2284</v>
      </c>
      <c r="B2586">
        <v>2023</v>
      </c>
      <c r="C2586" t="s">
        <v>17</v>
      </c>
      <c r="D2586" t="s">
        <v>3997</v>
      </c>
      <c r="E2586">
        <v>7</v>
      </c>
      <c r="F2586" t="s">
        <v>27</v>
      </c>
      <c r="G2586">
        <v>6</v>
      </c>
      <c r="H2586">
        <v>12</v>
      </c>
      <c r="I2586" t="s">
        <v>14</v>
      </c>
      <c r="J2586">
        <v>-6</v>
      </c>
      <c r="K2586">
        <v>40</v>
      </c>
      <c r="M2586" t="s">
        <v>12892</v>
      </c>
      <c r="N2586" t="s">
        <v>4522</v>
      </c>
      <c r="O2586">
        <v>820</v>
      </c>
      <c r="P2586">
        <v>63</v>
      </c>
      <c r="Q2586" t="s">
        <v>11084</v>
      </c>
      <c r="R2586" t="s">
        <v>75</v>
      </c>
      <c r="S2586" t="s">
        <v>1030</v>
      </c>
      <c r="T2586">
        <v>3</v>
      </c>
      <c r="U2586">
        <v>4</v>
      </c>
      <c r="V2586" t="s">
        <v>1278</v>
      </c>
    </row>
    <row r="2587" spans="1:22" x14ac:dyDescent="0.25">
      <c r="A2587">
        <v>4710</v>
      </c>
      <c r="B2587">
        <v>2024</v>
      </c>
      <c r="C2587" t="s">
        <v>7614</v>
      </c>
      <c r="D2587" t="s">
        <v>8266</v>
      </c>
      <c r="E2587">
        <v>22</v>
      </c>
      <c r="F2587" t="s">
        <v>3888</v>
      </c>
      <c r="G2587">
        <v>18</v>
      </c>
      <c r="H2587">
        <v>13</v>
      </c>
      <c r="I2587" t="s">
        <v>14</v>
      </c>
      <c r="J2587">
        <v>5</v>
      </c>
      <c r="K2587">
        <v>30</v>
      </c>
      <c r="M2587" t="s">
        <v>14735</v>
      </c>
      <c r="N2587" t="s">
        <v>4522</v>
      </c>
      <c r="O2587">
        <v>1824</v>
      </c>
      <c r="P2587">
        <v>431</v>
      </c>
      <c r="Q2587" t="s">
        <v>11084</v>
      </c>
      <c r="R2587" t="s">
        <v>75</v>
      </c>
      <c r="S2587" t="s">
        <v>2090</v>
      </c>
      <c r="T2587">
        <v>7</v>
      </c>
      <c r="U2587">
        <v>6</v>
      </c>
      <c r="V2587" t="s">
        <v>1502</v>
      </c>
    </row>
    <row r="2588" spans="1:22" x14ac:dyDescent="0.25">
      <c r="A2588">
        <v>4353</v>
      </c>
      <c r="B2588">
        <v>2024</v>
      </c>
      <c r="C2588" t="s">
        <v>7614</v>
      </c>
      <c r="D2588" t="s">
        <v>161</v>
      </c>
      <c r="E2588">
        <v>58</v>
      </c>
      <c r="F2588" t="s">
        <v>2180</v>
      </c>
      <c r="G2588">
        <v>2</v>
      </c>
      <c r="H2588">
        <v>7</v>
      </c>
      <c r="I2588" t="s">
        <v>14</v>
      </c>
      <c r="J2588">
        <v>-5</v>
      </c>
      <c r="K2588">
        <v>90</v>
      </c>
      <c r="M2588" t="s">
        <v>14484</v>
      </c>
      <c r="N2588" t="s">
        <v>8261</v>
      </c>
      <c r="O2588">
        <v>204</v>
      </c>
      <c r="P2588">
        <v>204</v>
      </c>
      <c r="Q2588" t="s">
        <v>11084</v>
      </c>
      <c r="R2588" t="s">
        <v>16</v>
      </c>
      <c r="S2588" t="s">
        <v>1278</v>
      </c>
      <c r="T2588">
        <v>4</v>
      </c>
      <c r="U2588">
        <v>3</v>
      </c>
      <c r="V2588" t="s">
        <v>1030</v>
      </c>
    </row>
    <row r="2589" spans="1:22" x14ac:dyDescent="0.25">
      <c r="A2589">
        <v>2731</v>
      </c>
      <c r="B2589">
        <v>2023</v>
      </c>
      <c r="C2589" t="s">
        <v>130</v>
      </c>
      <c r="D2589" t="s">
        <v>132</v>
      </c>
      <c r="E2589">
        <v>82</v>
      </c>
      <c r="F2589" t="s">
        <v>142</v>
      </c>
      <c r="G2589">
        <v>6</v>
      </c>
      <c r="H2589">
        <v>13</v>
      </c>
      <c r="I2589" t="s">
        <v>14</v>
      </c>
      <c r="J2589">
        <v>-7</v>
      </c>
      <c r="K2589">
        <v>0</v>
      </c>
      <c r="M2589" t="s">
        <v>13241</v>
      </c>
      <c r="N2589" t="s">
        <v>5352</v>
      </c>
      <c r="O2589">
        <v>397</v>
      </c>
      <c r="P2589">
        <v>58</v>
      </c>
      <c r="Q2589" t="s">
        <v>12633</v>
      </c>
      <c r="R2589" t="s">
        <v>75</v>
      </c>
      <c r="S2589" t="s">
        <v>2090</v>
      </c>
      <c r="T2589">
        <v>7</v>
      </c>
      <c r="U2589">
        <v>7</v>
      </c>
      <c r="V2589" t="s">
        <v>2090</v>
      </c>
    </row>
    <row r="2590" spans="1:22" x14ac:dyDescent="0.25">
      <c r="A2590">
        <v>5672</v>
      </c>
      <c r="B2590">
        <v>2024</v>
      </c>
      <c r="C2590" t="s">
        <v>7614</v>
      </c>
      <c r="D2590" t="s">
        <v>7629</v>
      </c>
      <c r="E2590">
        <v>82</v>
      </c>
      <c r="F2590" t="s">
        <v>142</v>
      </c>
      <c r="G2590">
        <v>14</v>
      </c>
      <c r="H2590">
        <v>8</v>
      </c>
      <c r="I2590" t="s">
        <v>14</v>
      </c>
      <c r="J2590">
        <v>6</v>
      </c>
      <c r="K2590">
        <v>20</v>
      </c>
      <c r="M2590" t="s">
        <v>15491</v>
      </c>
      <c r="N2590" t="s">
        <v>5352</v>
      </c>
      <c r="O2590">
        <v>975</v>
      </c>
      <c r="P2590">
        <v>163</v>
      </c>
      <c r="Q2590" t="s">
        <v>12633</v>
      </c>
      <c r="R2590" t="s">
        <v>75</v>
      </c>
      <c r="S2590" t="s">
        <v>3281</v>
      </c>
      <c r="T2590">
        <v>17</v>
      </c>
      <c r="U2590">
        <v>13</v>
      </c>
      <c r="V2590" t="s">
        <v>9840</v>
      </c>
    </row>
    <row r="2591" spans="1:22" x14ac:dyDescent="0.25">
      <c r="A2591">
        <v>144</v>
      </c>
      <c r="B2591">
        <v>2022</v>
      </c>
      <c r="C2591" t="s">
        <v>130</v>
      </c>
      <c r="D2591" t="s">
        <v>211</v>
      </c>
      <c r="E2591">
        <v>43</v>
      </c>
      <c r="F2591" t="s">
        <v>217</v>
      </c>
      <c r="G2591">
        <v>4</v>
      </c>
      <c r="H2591">
        <v>6</v>
      </c>
      <c r="I2591" t="s">
        <v>14</v>
      </c>
      <c r="J2591">
        <v>-2</v>
      </c>
      <c r="K2591">
        <v>100</v>
      </c>
      <c r="M2591" t="s">
        <v>11241</v>
      </c>
      <c r="N2591" t="s">
        <v>416</v>
      </c>
      <c r="O2591">
        <v>353</v>
      </c>
      <c r="P2591">
        <v>18</v>
      </c>
      <c r="Q2591" t="s">
        <v>11084</v>
      </c>
      <c r="R2591" t="s">
        <v>75</v>
      </c>
      <c r="S2591" t="s">
        <v>322</v>
      </c>
      <c r="T2591">
        <v>1</v>
      </c>
      <c r="U2591">
        <v>1</v>
      </c>
      <c r="V2591" t="s">
        <v>322</v>
      </c>
    </row>
    <row r="2592" spans="1:22" x14ac:dyDescent="0.25">
      <c r="A2592">
        <v>2285</v>
      </c>
      <c r="B2592">
        <v>2023</v>
      </c>
      <c r="C2592" t="s">
        <v>17</v>
      </c>
      <c r="D2592" t="s">
        <v>4007</v>
      </c>
      <c r="E2592">
        <v>13</v>
      </c>
      <c r="F2592" t="s">
        <v>73</v>
      </c>
      <c r="G2592">
        <v>7</v>
      </c>
      <c r="H2592">
        <v>13</v>
      </c>
      <c r="I2592" t="s">
        <v>14</v>
      </c>
      <c r="J2592">
        <v>-6</v>
      </c>
      <c r="K2592">
        <v>30</v>
      </c>
      <c r="M2592" t="s">
        <v>12893</v>
      </c>
      <c r="N2592" t="s">
        <v>4524</v>
      </c>
      <c r="O2592">
        <v>836</v>
      </c>
      <c r="P2592">
        <v>16</v>
      </c>
      <c r="Q2592" t="s">
        <v>11084</v>
      </c>
      <c r="R2592" t="s">
        <v>75</v>
      </c>
      <c r="S2592" t="s">
        <v>1030</v>
      </c>
      <c r="T2592">
        <v>3</v>
      </c>
      <c r="U2592">
        <v>4</v>
      </c>
      <c r="V2592" t="s">
        <v>1278</v>
      </c>
    </row>
    <row r="2593" spans="1:22" x14ac:dyDescent="0.25">
      <c r="A2593">
        <v>1257</v>
      </c>
      <c r="B2593">
        <v>2022</v>
      </c>
      <c r="C2593" t="s">
        <v>130</v>
      </c>
      <c r="D2593" t="s">
        <v>193</v>
      </c>
      <c r="E2593">
        <v>7</v>
      </c>
      <c r="F2593" t="s">
        <v>192</v>
      </c>
      <c r="G2593">
        <v>5</v>
      </c>
      <c r="H2593">
        <v>5</v>
      </c>
      <c r="I2593" t="s">
        <v>14</v>
      </c>
      <c r="J2593">
        <v>0</v>
      </c>
      <c r="K2593">
        <v>110</v>
      </c>
      <c r="M2593" t="s">
        <v>12123</v>
      </c>
      <c r="N2593" t="s">
        <v>2591</v>
      </c>
      <c r="O2593">
        <v>354</v>
      </c>
      <c r="P2593">
        <v>82</v>
      </c>
      <c r="Q2593" t="s">
        <v>11084</v>
      </c>
      <c r="R2593" t="s">
        <v>75</v>
      </c>
      <c r="S2593" t="s">
        <v>2485</v>
      </c>
      <c r="T2593">
        <v>12</v>
      </c>
      <c r="U2593">
        <v>13</v>
      </c>
      <c r="V2593" t="s">
        <v>2704</v>
      </c>
    </row>
    <row r="2594" spans="1:22" x14ac:dyDescent="0.25">
      <c r="A2594">
        <v>5960</v>
      </c>
      <c r="B2594">
        <v>2025</v>
      </c>
      <c r="C2594" t="s">
        <v>130</v>
      </c>
      <c r="D2594" t="s">
        <v>11061</v>
      </c>
      <c r="E2594">
        <v>21</v>
      </c>
      <c r="F2594" t="s">
        <v>11060</v>
      </c>
      <c r="G2594">
        <v>5</v>
      </c>
      <c r="H2594">
        <v>5</v>
      </c>
      <c r="I2594" t="s">
        <v>14</v>
      </c>
      <c r="J2594">
        <v>0</v>
      </c>
      <c r="K2594">
        <v>50</v>
      </c>
      <c r="M2594" t="s">
        <v>15705</v>
      </c>
      <c r="N2594" t="s">
        <v>11063</v>
      </c>
      <c r="O2594">
        <v>643</v>
      </c>
      <c r="P2594">
        <v>198</v>
      </c>
      <c r="Q2594" t="s">
        <v>12633</v>
      </c>
      <c r="R2594" t="s">
        <v>16</v>
      </c>
      <c r="S2594" t="s">
        <v>3281</v>
      </c>
      <c r="T2594">
        <v>0</v>
      </c>
      <c r="U2594">
        <v>16</v>
      </c>
      <c r="V2594" t="s">
        <v>3456</v>
      </c>
    </row>
    <row r="2595" spans="1:22" x14ac:dyDescent="0.25">
      <c r="A2595">
        <v>2948</v>
      </c>
      <c r="B2595">
        <v>2023</v>
      </c>
      <c r="C2595" t="s">
        <v>130</v>
      </c>
      <c r="D2595" t="s">
        <v>91</v>
      </c>
      <c r="E2595">
        <v>53</v>
      </c>
      <c r="F2595" t="s">
        <v>214</v>
      </c>
      <c r="G2595">
        <v>3</v>
      </c>
      <c r="H2595">
        <v>12</v>
      </c>
      <c r="I2595" t="s">
        <v>14</v>
      </c>
      <c r="J2595">
        <v>-9</v>
      </c>
      <c r="K2595">
        <v>40</v>
      </c>
      <c r="M2595" t="s">
        <v>13418</v>
      </c>
      <c r="N2595" t="s">
        <v>5741</v>
      </c>
      <c r="O2595">
        <v>105</v>
      </c>
      <c r="P2595">
        <v>48</v>
      </c>
      <c r="Q2595" t="s">
        <v>11084</v>
      </c>
      <c r="R2595" t="s">
        <v>75</v>
      </c>
      <c r="S2595" t="s">
        <v>2485</v>
      </c>
      <c r="T2595">
        <v>9</v>
      </c>
      <c r="U2595">
        <v>9</v>
      </c>
      <c r="V2595" t="s">
        <v>2485</v>
      </c>
    </row>
    <row r="2596" spans="1:22" x14ac:dyDescent="0.25">
      <c r="A2596">
        <v>145</v>
      </c>
      <c r="B2596">
        <v>2022</v>
      </c>
      <c r="C2596" t="s">
        <v>130</v>
      </c>
      <c r="D2596" t="s">
        <v>154</v>
      </c>
      <c r="E2596">
        <v>16</v>
      </c>
      <c r="F2596" t="s">
        <v>189</v>
      </c>
      <c r="G2596">
        <v>5</v>
      </c>
      <c r="H2596">
        <v>7</v>
      </c>
      <c r="I2596" t="s">
        <v>14</v>
      </c>
      <c r="J2596">
        <v>-2</v>
      </c>
      <c r="K2596">
        <v>90</v>
      </c>
      <c r="M2596" t="s">
        <v>11242</v>
      </c>
      <c r="N2596" t="s">
        <v>418</v>
      </c>
      <c r="O2596">
        <v>362</v>
      </c>
      <c r="P2596">
        <v>9</v>
      </c>
      <c r="Q2596" t="s">
        <v>11084</v>
      </c>
      <c r="R2596" t="s">
        <v>75</v>
      </c>
      <c r="S2596" t="s">
        <v>322</v>
      </c>
      <c r="T2596">
        <v>1</v>
      </c>
      <c r="U2596">
        <v>1</v>
      </c>
      <c r="V2596" t="s">
        <v>322</v>
      </c>
    </row>
    <row r="2597" spans="1:22" x14ac:dyDescent="0.25">
      <c r="A2597">
        <v>1284</v>
      </c>
      <c r="B2597">
        <v>2022</v>
      </c>
      <c r="C2597" t="s">
        <v>1160</v>
      </c>
      <c r="D2597" t="s">
        <v>1168</v>
      </c>
      <c r="E2597">
        <v>21</v>
      </c>
      <c r="F2597" t="s">
        <v>1167</v>
      </c>
      <c r="G2597">
        <v>4</v>
      </c>
      <c r="H2597">
        <v>1</v>
      </c>
      <c r="I2597" t="s">
        <v>14</v>
      </c>
      <c r="J2597">
        <v>3</v>
      </c>
      <c r="K2597">
        <v>250</v>
      </c>
      <c r="L2597" t="s">
        <v>16028</v>
      </c>
      <c r="M2597" t="s">
        <v>12136</v>
      </c>
      <c r="N2597" t="s">
        <v>2641</v>
      </c>
      <c r="O2597">
        <v>206</v>
      </c>
      <c r="P2597">
        <v>27</v>
      </c>
      <c r="Q2597" t="s">
        <v>11084</v>
      </c>
      <c r="R2597" t="s">
        <v>75</v>
      </c>
      <c r="S2597" t="s">
        <v>2485</v>
      </c>
      <c r="T2597">
        <v>12</v>
      </c>
      <c r="U2597">
        <v>13</v>
      </c>
      <c r="V2597" t="s">
        <v>2704</v>
      </c>
    </row>
    <row r="2598" spans="1:22" x14ac:dyDescent="0.25">
      <c r="A2598">
        <v>2732</v>
      </c>
      <c r="B2598">
        <v>2023</v>
      </c>
      <c r="C2598" t="s">
        <v>130</v>
      </c>
      <c r="D2598" t="s">
        <v>161</v>
      </c>
      <c r="E2598">
        <v>27</v>
      </c>
      <c r="F2598" t="s">
        <v>220</v>
      </c>
      <c r="G2598">
        <v>7</v>
      </c>
      <c r="H2598">
        <v>14</v>
      </c>
      <c r="I2598" t="s">
        <v>14</v>
      </c>
      <c r="J2598">
        <v>-7</v>
      </c>
      <c r="K2598">
        <v>0</v>
      </c>
      <c r="M2598" t="s">
        <v>13242</v>
      </c>
      <c r="N2598" t="s">
        <v>5354</v>
      </c>
      <c r="O2598">
        <v>421</v>
      </c>
      <c r="P2598">
        <v>24</v>
      </c>
      <c r="Q2598" t="s">
        <v>12633</v>
      </c>
      <c r="R2598" t="s">
        <v>75</v>
      </c>
      <c r="S2598" t="s">
        <v>2090</v>
      </c>
      <c r="T2598">
        <v>7</v>
      </c>
      <c r="U2598">
        <v>7</v>
      </c>
      <c r="V2598" t="s">
        <v>2090</v>
      </c>
    </row>
    <row r="2599" spans="1:22" x14ac:dyDescent="0.25">
      <c r="A2599">
        <v>484</v>
      </c>
      <c r="B2599">
        <v>2022</v>
      </c>
      <c r="C2599" t="s">
        <v>17</v>
      </c>
      <c r="D2599" t="s">
        <v>865</v>
      </c>
      <c r="E2599">
        <v>54</v>
      </c>
      <c r="F2599" t="s">
        <v>19</v>
      </c>
      <c r="G2599">
        <v>5</v>
      </c>
      <c r="I2599" t="s">
        <v>16038</v>
      </c>
      <c r="K2599">
        <v>0</v>
      </c>
      <c r="M2599" t="s">
        <v>11163</v>
      </c>
      <c r="N2599" t="s">
        <v>1070</v>
      </c>
      <c r="O2599">
        <v>331</v>
      </c>
      <c r="P2599">
        <v>251</v>
      </c>
      <c r="Q2599" t="s">
        <v>11084</v>
      </c>
      <c r="R2599" t="s">
        <v>75</v>
      </c>
      <c r="S2599" t="s">
        <v>1030</v>
      </c>
      <c r="T2599">
        <v>5</v>
      </c>
      <c r="U2599">
        <v>5</v>
      </c>
      <c r="V2599" t="s">
        <v>1030</v>
      </c>
    </row>
    <row r="2600" spans="1:22" x14ac:dyDescent="0.25">
      <c r="A2600">
        <v>627</v>
      </c>
      <c r="B2600">
        <v>2022</v>
      </c>
      <c r="C2600" t="s">
        <v>130</v>
      </c>
      <c r="D2600" t="s">
        <v>193</v>
      </c>
      <c r="E2600">
        <v>7</v>
      </c>
      <c r="F2600" t="s">
        <v>192</v>
      </c>
      <c r="G2600">
        <v>1</v>
      </c>
      <c r="H2600">
        <v>6</v>
      </c>
      <c r="I2600" t="s">
        <v>14</v>
      </c>
      <c r="J2600">
        <v>-5</v>
      </c>
      <c r="K2600">
        <v>100</v>
      </c>
      <c r="M2600" t="s">
        <v>11633</v>
      </c>
      <c r="N2600" t="s">
        <v>1376</v>
      </c>
      <c r="Q2600" t="s">
        <v>11084</v>
      </c>
      <c r="R2600" t="s">
        <v>75</v>
      </c>
      <c r="S2600" t="s">
        <v>1278</v>
      </c>
      <c r="T2600">
        <v>6</v>
      </c>
      <c r="U2600">
        <v>6</v>
      </c>
      <c r="V2600" t="s">
        <v>1278</v>
      </c>
    </row>
    <row r="2601" spans="1:22" x14ac:dyDescent="0.25">
      <c r="A2601">
        <v>5653</v>
      </c>
      <c r="B2601">
        <v>2024</v>
      </c>
      <c r="C2601" t="s">
        <v>7614</v>
      </c>
      <c r="D2601" t="s">
        <v>91</v>
      </c>
      <c r="E2601">
        <v>85</v>
      </c>
      <c r="F2601" t="s">
        <v>7970</v>
      </c>
      <c r="G2601">
        <v>7</v>
      </c>
      <c r="H2601">
        <v>10</v>
      </c>
      <c r="I2601" t="s">
        <v>14</v>
      </c>
      <c r="J2601">
        <v>-3</v>
      </c>
      <c r="K2601">
        <v>60</v>
      </c>
      <c r="M2601" t="s">
        <v>15475</v>
      </c>
      <c r="N2601" t="s">
        <v>10515</v>
      </c>
      <c r="O2601">
        <v>381</v>
      </c>
      <c r="P2601">
        <v>60</v>
      </c>
      <c r="Q2601" t="s">
        <v>11084</v>
      </c>
      <c r="R2601" t="s">
        <v>16</v>
      </c>
      <c r="S2601" t="s">
        <v>3281</v>
      </c>
      <c r="T2601">
        <v>17</v>
      </c>
      <c r="U2601">
        <v>13</v>
      </c>
      <c r="V2601" t="s">
        <v>9840</v>
      </c>
    </row>
    <row r="2602" spans="1:22" x14ac:dyDescent="0.25">
      <c r="A2602">
        <v>1258</v>
      </c>
      <c r="B2602">
        <v>2022</v>
      </c>
      <c r="C2602" t="s">
        <v>130</v>
      </c>
      <c r="D2602" t="s">
        <v>150</v>
      </c>
      <c r="E2602">
        <v>10</v>
      </c>
      <c r="F2602" t="s">
        <v>149</v>
      </c>
      <c r="G2602">
        <v>6</v>
      </c>
      <c r="H2602">
        <v>6</v>
      </c>
      <c r="I2602" t="s">
        <v>14</v>
      </c>
      <c r="J2602">
        <v>0</v>
      </c>
      <c r="K2602">
        <v>100</v>
      </c>
      <c r="M2602" t="s">
        <v>12124</v>
      </c>
      <c r="N2602" t="s">
        <v>2593</v>
      </c>
      <c r="O2602">
        <v>393</v>
      </c>
      <c r="P2602">
        <v>39</v>
      </c>
      <c r="Q2602" t="s">
        <v>11084</v>
      </c>
      <c r="R2602" t="s">
        <v>75</v>
      </c>
      <c r="S2602" t="s">
        <v>2485</v>
      </c>
      <c r="T2602">
        <v>12</v>
      </c>
      <c r="U2602">
        <v>13</v>
      </c>
      <c r="V2602" t="s">
        <v>2704</v>
      </c>
    </row>
    <row r="2603" spans="1:22" x14ac:dyDescent="0.25">
      <c r="A2603">
        <v>4993</v>
      </c>
      <c r="B2603">
        <v>2024</v>
      </c>
      <c r="C2603" t="s">
        <v>7614</v>
      </c>
      <c r="D2603" t="s">
        <v>161</v>
      </c>
      <c r="E2603">
        <v>7</v>
      </c>
      <c r="F2603" t="s">
        <v>3883</v>
      </c>
      <c r="G2603">
        <v>7</v>
      </c>
      <c r="H2603">
        <v>23</v>
      </c>
      <c r="I2603" t="s">
        <v>14</v>
      </c>
      <c r="J2603">
        <v>-16</v>
      </c>
      <c r="K2603">
        <v>0</v>
      </c>
      <c r="M2603" t="s">
        <v>14961</v>
      </c>
      <c r="N2603" t="s">
        <v>2593</v>
      </c>
      <c r="O2603">
        <v>745</v>
      </c>
      <c r="P2603">
        <v>79</v>
      </c>
      <c r="Q2603" t="s">
        <v>11084</v>
      </c>
      <c r="R2603" t="s">
        <v>16</v>
      </c>
      <c r="S2603" t="s">
        <v>2485</v>
      </c>
      <c r="T2603">
        <v>10</v>
      </c>
      <c r="U2603">
        <v>8</v>
      </c>
      <c r="V2603" t="s">
        <v>1913</v>
      </c>
    </row>
    <row r="2604" spans="1:22" x14ac:dyDescent="0.25">
      <c r="A2604">
        <v>2402</v>
      </c>
      <c r="B2604">
        <v>2023</v>
      </c>
      <c r="C2604" t="s">
        <v>130</v>
      </c>
      <c r="D2604" t="s">
        <v>4002</v>
      </c>
      <c r="E2604">
        <v>71</v>
      </c>
      <c r="F2604" t="s">
        <v>127</v>
      </c>
      <c r="G2604">
        <v>1</v>
      </c>
      <c r="H2604">
        <v>15</v>
      </c>
      <c r="I2604" t="s">
        <v>14</v>
      </c>
      <c r="J2604">
        <v>-14</v>
      </c>
      <c r="K2604">
        <v>10</v>
      </c>
      <c r="M2604" t="s">
        <v>12983</v>
      </c>
      <c r="N2604" t="s">
        <v>4737</v>
      </c>
      <c r="Q2604" t="s">
        <v>11084</v>
      </c>
      <c r="R2604" t="s">
        <v>75</v>
      </c>
      <c r="S2604" t="s">
        <v>1278</v>
      </c>
      <c r="T2604">
        <v>4</v>
      </c>
      <c r="U2604">
        <v>5</v>
      </c>
      <c r="V2604" t="s">
        <v>1502</v>
      </c>
    </row>
    <row r="2605" spans="1:22" x14ac:dyDescent="0.25">
      <c r="A2605">
        <v>1029</v>
      </c>
      <c r="B2605">
        <v>2022</v>
      </c>
      <c r="C2605" t="s">
        <v>130</v>
      </c>
      <c r="D2605" t="s">
        <v>91</v>
      </c>
      <c r="E2605">
        <v>96</v>
      </c>
      <c r="F2605" t="s">
        <v>135</v>
      </c>
      <c r="G2605">
        <v>1</v>
      </c>
      <c r="H2605">
        <v>3</v>
      </c>
      <c r="I2605" t="s">
        <v>14</v>
      </c>
      <c r="J2605">
        <v>-2</v>
      </c>
      <c r="K2605">
        <v>160</v>
      </c>
      <c r="L2605" t="s">
        <v>16029</v>
      </c>
      <c r="M2605" t="s">
        <v>11932</v>
      </c>
      <c r="N2605" t="s">
        <v>2151</v>
      </c>
      <c r="Q2605" t="s">
        <v>11084</v>
      </c>
      <c r="R2605" t="s">
        <v>16</v>
      </c>
      <c r="S2605" t="s">
        <v>2090</v>
      </c>
      <c r="T2605">
        <v>10</v>
      </c>
      <c r="U2605">
        <v>10</v>
      </c>
      <c r="V2605" t="s">
        <v>2090</v>
      </c>
    </row>
    <row r="2606" spans="1:22" x14ac:dyDescent="0.25">
      <c r="A2606">
        <v>4354</v>
      </c>
      <c r="B2606">
        <v>2024</v>
      </c>
      <c r="C2606" t="s">
        <v>7614</v>
      </c>
      <c r="D2606" t="s">
        <v>7624</v>
      </c>
      <c r="E2606">
        <v>19</v>
      </c>
      <c r="F2606" t="s">
        <v>145</v>
      </c>
      <c r="G2606">
        <v>3</v>
      </c>
      <c r="H2606">
        <v>8</v>
      </c>
      <c r="I2606" t="s">
        <v>14</v>
      </c>
      <c r="J2606">
        <v>-5</v>
      </c>
      <c r="K2606">
        <v>80</v>
      </c>
      <c r="M2606" t="s">
        <v>11957</v>
      </c>
      <c r="N2606" t="s">
        <v>8263</v>
      </c>
      <c r="O2606">
        <v>265</v>
      </c>
      <c r="P2606">
        <v>61</v>
      </c>
      <c r="Q2606" t="s">
        <v>11084</v>
      </c>
      <c r="R2606" t="s">
        <v>16</v>
      </c>
      <c r="S2606" t="s">
        <v>1278</v>
      </c>
      <c r="T2606">
        <v>4</v>
      </c>
      <c r="U2606">
        <v>3</v>
      </c>
      <c r="V2606" t="s">
        <v>1030</v>
      </c>
    </row>
    <row r="2607" spans="1:22" x14ac:dyDescent="0.25">
      <c r="A2607">
        <v>1259</v>
      </c>
      <c r="B2607">
        <v>2022</v>
      </c>
      <c r="C2607" t="s">
        <v>130</v>
      </c>
      <c r="D2607" t="s">
        <v>193</v>
      </c>
      <c r="E2607">
        <v>24</v>
      </c>
      <c r="F2607" t="s">
        <v>205</v>
      </c>
      <c r="G2607">
        <v>7</v>
      </c>
      <c r="H2607">
        <v>7</v>
      </c>
      <c r="I2607" t="s">
        <v>14</v>
      </c>
      <c r="J2607">
        <v>0</v>
      </c>
      <c r="K2607">
        <v>90</v>
      </c>
      <c r="M2607" t="s">
        <v>12125</v>
      </c>
      <c r="N2607" t="s">
        <v>2595</v>
      </c>
      <c r="O2607">
        <v>404</v>
      </c>
      <c r="P2607">
        <v>11</v>
      </c>
      <c r="Q2607" t="s">
        <v>11084</v>
      </c>
      <c r="R2607" t="s">
        <v>75</v>
      </c>
      <c r="S2607" t="s">
        <v>2485</v>
      </c>
      <c r="T2607">
        <v>12</v>
      </c>
      <c r="U2607">
        <v>13</v>
      </c>
      <c r="V2607" t="s">
        <v>2704</v>
      </c>
    </row>
    <row r="2608" spans="1:22" x14ac:dyDescent="0.25">
      <c r="A2608">
        <v>3169</v>
      </c>
      <c r="B2608">
        <v>2023</v>
      </c>
      <c r="C2608" t="s">
        <v>130</v>
      </c>
      <c r="D2608" t="s">
        <v>193</v>
      </c>
      <c r="E2608">
        <v>5</v>
      </c>
      <c r="F2608" t="s">
        <v>186</v>
      </c>
      <c r="G2608">
        <v>1</v>
      </c>
      <c r="H2608">
        <v>7</v>
      </c>
      <c r="I2608" t="s">
        <v>14</v>
      </c>
      <c r="J2608">
        <v>-6</v>
      </c>
      <c r="K2608">
        <v>90</v>
      </c>
      <c r="M2608" t="s">
        <v>13595</v>
      </c>
      <c r="N2608" t="s">
        <v>2595</v>
      </c>
      <c r="Q2608" t="s">
        <v>11084</v>
      </c>
      <c r="R2608" t="s">
        <v>75</v>
      </c>
      <c r="S2608" t="s">
        <v>2704</v>
      </c>
      <c r="T2608">
        <v>11</v>
      </c>
      <c r="U2608">
        <v>11</v>
      </c>
      <c r="V2608" t="s">
        <v>2704</v>
      </c>
    </row>
    <row r="2609" spans="1:22" x14ac:dyDescent="0.25">
      <c r="A2609">
        <v>1260</v>
      </c>
      <c r="B2609">
        <v>2022</v>
      </c>
      <c r="C2609" t="s">
        <v>130</v>
      </c>
      <c r="D2609" t="s">
        <v>2596</v>
      </c>
      <c r="E2609">
        <v>28</v>
      </c>
      <c r="F2609" t="s">
        <v>181</v>
      </c>
      <c r="G2609">
        <v>8</v>
      </c>
      <c r="H2609">
        <v>8</v>
      </c>
      <c r="I2609" t="s">
        <v>14</v>
      </c>
      <c r="J2609">
        <v>0</v>
      </c>
      <c r="K2609">
        <v>80</v>
      </c>
      <c r="M2609" t="s">
        <v>12126</v>
      </c>
      <c r="N2609" t="s">
        <v>2598</v>
      </c>
      <c r="O2609">
        <v>408</v>
      </c>
      <c r="P2609">
        <v>4</v>
      </c>
      <c r="Q2609" t="s">
        <v>11084</v>
      </c>
      <c r="R2609" t="s">
        <v>75</v>
      </c>
      <c r="S2609" t="s">
        <v>2485</v>
      </c>
      <c r="T2609">
        <v>12</v>
      </c>
      <c r="U2609">
        <v>13</v>
      </c>
      <c r="V2609" t="s">
        <v>2704</v>
      </c>
    </row>
    <row r="2610" spans="1:22" x14ac:dyDescent="0.25">
      <c r="A2610">
        <v>1285</v>
      </c>
      <c r="B2610">
        <v>2022</v>
      </c>
      <c r="C2610" t="s">
        <v>1160</v>
      </c>
      <c r="D2610" t="s">
        <v>1207</v>
      </c>
      <c r="E2610">
        <v>77</v>
      </c>
      <c r="F2610" t="s">
        <v>1206</v>
      </c>
      <c r="G2610">
        <v>5</v>
      </c>
      <c r="H2610">
        <v>2</v>
      </c>
      <c r="I2610" t="s">
        <v>14</v>
      </c>
      <c r="J2610">
        <v>3</v>
      </c>
      <c r="K2610">
        <v>200</v>
      </c>
      <c r="L2610" t="s">
        <v>16013</v>
      </c>
      <c r="M2610" t="s">
        <v>12137</v>
      </c>
      <c r="N2610" t="s">
        <v>2598</v>
      </c>
      <c r="O2610">
        <v>252</v>
      </c>
      <c r="P2610">
        <v>46</v>
      </c>
      <c r="Q2610" t="s">
        <v>11084</v>
      </c>
      <c r="R2610" t="s">
        <v>75</v>
      </c>
      <c r="S2610" t="s">
        <v>2485</v>
      </c>
      <c r="T2610">
        <v>12</v>
      </c>
      <c r="U2610">
        <v>13</v>
      </c>
      <c r="V2610" t="s">
        <v>2704</v>
      </c>
    </row>
    <row r="2611" spans="1:22" x14ac:dyDescent="0.25">
      <c r="A2611">
        <v>4389</v>
      </c>
      <c r="B2611">
        <v>2024</v>
      </c>
      <c r="C2611" t="s">
        <v>7806</v>
      </c>
      <c r="D2611" t="s">
        <v>7822</v>
      </c>
      <c r="E2611">
        <v>7</v>
      </c>
      <c r="F2611" t="s">
        <v>7821</v>
      </c>
      <c r="G2611">
        <v>8</v>
      </c>
      <c r="H2611">
        <v>17</v>
      </c>
      <c r="I2611" t="s">
        <v>14</v>
      </c>
      <c r="J2611">
        <v>-9</v>
      </c>
      <c r="K2611">
        <v>0</v>
      </c>
      <c r="M2611" t="s">
        <v>14515</v>
      </c>
      <c r="N2611" t="s">
        <v>2598</v>
      </c>
      <c r="O2611">
        <v>1551</v>
      </c>
      <c r="P2611">
        <v>707</v>
      </c>
      <c r="Q2611" t="s">
        <v>11084</v>
      </c>
      <c r="R2611" t="s">
        <v>16</v>
      </c>
      <c r="S2611" t="s">
        <v>1278</v>
      </c>
      <c r="T2611">
        <v>4</v>
      </c>
      <c r="U2611">
        <v>3</v>
      </c>
      <c r="V2611" t="s">
        <v>1030</v>
      </c>
    </row>
    <row r="2612" spans="1:22" x14ac:dyDescent="0.25">
      <c r="A2612">
        <v>5654</v>
      </c>
      <c r="B2612">
        <v>2024</v>
      </c>
      <c r="C2612" t="s">
        <v>7614</v>
      </c>
      <c r="D2612" t="s">
        <v>9710</v>
      </c>
      <c r="E2612">
        <v>8</v>
      </c>
      <c r="F2612" t="s">
        <v>10056</v>
      </c>
      <c r="G2612">
        <v>8</v>
      </c>
      <c r="H2612">
        <v>11</v>
      </c>
      <c r="I2612" t="s">
        <v>14</v>
      </c>
      <c r="J2612">
        <v>-3</v>
      </c>
      <c r="K2612">
        <v>50</v>
      </c>
      <c r="M2612" t="s">
        <v>15476</v>
      </c>
      <c r="N2612" t="s">
        <v>10517</v>
      </c>
      <c r="O2612">
        <v>402</v>
      </c>
      <c r="P2612">
        <v>21</v>
      </c>
      <c r="Q2612" t="s">
        <v>11084</v>
      </c>
      <c r="R2612" t="s">
        <v>16</v>
      </c>
      <c r="S2612" t="s">
        <v>3281</v>
      </c>
      <c r="T2612">
        <v>17</v>
      </c>
      <c r="U2612">
        <v>13</v>
      </c>
      <c r="V2612" t="s">
        <v>9840</v>
      </c>
    </row>
    <row r="2613" spans="1:22" x14ac:dyDescent="0.25">
      <c r="A2613">
        <v>5961</v>
      </c>
      <c r="B2613">
        <v>2025</v>
      </c>
      <c r="C2613" t="s">
        <v>130</v>
      </c>
      <c r="D2613" t="s">
        <v>221</v>
      </c>
      <c r="E2613">
        <v>11</v>
      </c>
      <c r="F2613" t="s">
        <v>11064</v>
      </c>
      <c r="G2613">
        <v>6</v>
      </c>
      <c r="H2613">
        <v>6</v>
      </c>
      <c r="I2613" t="s">
        <v>14</v>
      </c>
      <c r="J2613">
        <v>0</v>
      </c>
      <c r="K2613">
        <v>40</v>
      </c>
      <c r="M2613" t="s">
        <v>15706</v>
      </c>
      <c r="N2613" t="s">
        <v>10517</v>
      </c>
      <c r="O2613">
        <v>697</v>
      </c>
      <c r="P2613">
        <v>54</v>
      </c>
      <c r="Q2613" t="s">
        <v>12633</v>
      </c>
      <c r="R2613" t="s">
        <v>16</v>
      </c>
      <c r="S2613" t="s">
        <v>3281</v>
      </c>
      <c r="T2613">
        <v>0</v>
      </c>
      <c r="U2613">
        <v>16</v>
      </c>
      <c r="V2613" t="s">
        <v>3456</v>
      </c>
    </row>
    <row r="2614" spans="1:22" x14ac:dyDescent="0.25">
      <c r="A2614">
        <v>4718</v>
      </c>
      <c r="B2614">
        <v>2024</v>
      </c>
      <c r="C2614" t="s">
        <v>7806</v>
      </c>
      <c r="D2614" t="s">
        <v>7565</v>
      </c>
      <c r="E2614">
        <v>6</v>
      </c>
      <c r="F2614" t="s">
        <v>1171</v>
      </c>
      <c r="G2614">
        <v>8</v>
      </c>
      <c r="H2614">
        <v>21</v>
      </c>
      <c r="I2614" t="s">
        <v>14</v>
      </c>
      <c r="J2614">
        <v>-13</v>
      </c>
      <c r="K2614">
        <v>0</v>
      </c>
      <c r="M2614" t="s">
        <v>14741</v>
      </c>
      <c r="N2614" t="s">
        <v>8882</v>
      </c>
      <c r="O2614">
        <v>1791</v>
      </c>
      <c r="P2614">
        <v>368</v>
      </c>
      <c r="Q2614" t="s">
        <v>11084</v>
      </c>
      <c r="R2614" t="s">
        <v>16</v>
      </c>
      <c r="S2614" t="s">
        <v>2090</v>
      </c>
      <c r="T2614">
        <v>7</v>
      </c>
      <c r="U2614">
        <v>6</v>
      </c>
      <c r="V2614" t="s">
        <v>1502</v>
      </c>
    </row>
    <row r="2615" spans="1:22" x14ac:dyDescent="0.25">
      <c r="A2615">
        <v>2434</v>
      </c>
      <c r="B2615">
        <v>2023</v>
      </c>
      <c r="C2615" t="s">
        <v>1160</v>
      </c>
      <c r="D2615" t="s">
        <v>4799</v>
      </c>
      <c r="E2615">
        <v>29</v>
      </c>
      <c r="F2615" t="s">
        <v>4798</v>
      </c>
      <c r="G2615">
        <v>6</v>
      </c>
      <c r="H2615">
        <v>17</v>
      </c>
      <c r="I2615" t="s">
        <v>14</v>
      </c>
      <c r="J2615">
        <v>-11</v>
      </c>
      <c r="K2615">
        <v>0</v>
      </c>
      <c r="M2615" t="s">
        <v>13005</v>
      </c>
      <c r="N2615" t="s">
        <v>4801</v>
      </c>
      <c r="O2615">
        <v>675</v>
      </c>
      <c r="P2615">
        <v>149</v>
      </c>
      <c r="Q2615" t="s">
        <v>11084</v>
      </c>
      <c r="R2615" t="s">
        <v>75</v>
      </c>
      <c r="S2615" t="s">
        <v>1278</v>
      </c>
      <c r="T2615">
        <v>4</v>
      </c>
      <c r="U2615">
        <v>5</v>
      </c>
      <c r="V2615" t="s">
        <v>1502</v>
      </c>
    </row>
    <row r="2616" spans="1:22" x14ac:dyDescent="0.25">
      <c r="A2616">
        <v>4050</v>
      </c>
      <c r="B2616">
        <v>2024</v>
      </c>
      <c r="C2616" t="s">
        <v>7547</v>
      </c>
      <c r="D2616" t="s">
        <v>4195</v>
      </c>
      <c r="E2616">
        <v>54</v>
      </c>
      <c r="F2616" t="s">
        <v>19</v>
      </c>
      <c r="G2616">
        <v>2</v>
      </c>
      <c r="H2616">
        <v>7</v>
      </c>
      <c r="I2616" t="s">
        <v>14</v>
      </c>
      <c r="J2616">
        <v>-5</v>
      </c>
      <c r="K2616">
        <v>90</v>
      </c>
      <c r="M2616" t="s">
        <v>14246</v>
      </c>
      <c r="N2616" t="s">
        <v>7719</v>
      </c>
      <c r="O2616">
        <v>134</v>
      </c>
      <c r="P2616">
        <v>134</v>
      </c>
      <c r="Q2616" t="s">
        <v>11084</v>
      </c>
      <c r="R2616" t="s">
        <v>75</v>
      </c>
      <c r="S2616" t="s">
        <v>849</v>
      </c>
      <c r="T2616">
        <v>1</v>
      </c>
      <c r="U2616">
        <v>0</v>
      </c>
      <c r="V2616" t="s">
        <v>18</v>
      </c>
    </row>
    <row r="2617" spans="1:22" x14ac:dyDescent="0.25">
      <c r="A2617">
        <v>2286</v>
      </c>
      <c r="B2617">
        <v>2023</v>
      </c>
      <c r="C2617" t="s">
        <v>17</v>
      </c>
      <c r="D2617" t="s">
        <v>36</v>
      </c>
      <c r="E2617">
        <v>16</v>
      </c>
      <c r="F2617" t="s">
        <v>115</v>
      </c>
      <c r="G2617">
        <v>8</v>
      </c>
      <c r="H2617">
        <v>14</v>
      </c>
      <c r="I2617" t="s">
        <v>14</v>
      </c>
      <c r="J2617">
        <v>-6</v>
      </c>
      <c r="K2617">
        <v>20</v>
      </c>
      <c r="M2617" t="s">
        <v>12894</v>
      </c>
      <c r="N2617" t="s">
        <v>4526</v>
      </c>
      <c r="O2617">
        <v>903</v>
      </c>
      <c r="P2617">
        <v>67</v>
      </c>
      <c r="Q2617" t="s">
        <v>11084</v>
      </c>
      <c r="R2617" t="s">
        <v>75</v>
      </c>
      <c r="S2617" t="s">
        <v>1030</v>
      </c>
      <c r="T2617">
        <v>3</v>
      </c>
      <c r="U2617">
        <v>4</v>
      </c>
      <c r="V2617" t="s">
        <v>1278</v>
      </c>
    </row>
    <row r="2618" spans="1:22" x14ac:dyDescent="0.25">
      <c r="A2618">
        <v>2287</v>
      </c>
      <c r="B2618">
        <v>2023</v>
      </c>
      <c r="C2618" t="s">
        <v>17</v>
      </c>
      <c r="D2618" t="s">
        <v>91</v>
      </c>
      <c r="E2618">
        <v>75</v>
      </c>
      <c r="F2618" t="s">
        <v>12</v>
      </c>
      <c r="G2618">
        <v>9</v>
      </c>
      <c r="H2618">
        <v>15</v>
      </c>
      <c r="I2618" t="s">
        <v>14</v>
      </c>
      <c r="J2618">
        <v>-6</v>
      </c>
      <c r="K2618">
        <v>10</v>
      </c>
      <c r="M2618" t="s">
        <v>12895</v>
      </c>
      <c r="N2618" t="s">
        <v>4528</v>
      </c>
      <c r="O2618">
        <v>907</v>
      </c>
      <c r="P2618">
        <v>4</v>
      </c>
      <c r="Q2618" t="s">
        <v>11084</v>
      </c>
      <c r="R2618" t="s">
        <v>75</v>
      </c>
      <c r="S2618" t="s">
        <v>1030</v>
      </c>
      <c r="T2618">
        <v>3</v>
      </c>
      <c r="U2618">
        <v>4</v>
      </c>
      <c r="V2618" t="s">
        <v>1278</v>
      </c>
    </row>
    <row r="2619" spans="1:22" x14ac:dyDescent="0.25">
      <c r="A2619">
        <v>4249</v>
      </c>
      <c r="B2619">
        <v>2024</v>
      </c>
      <c r="C2619" t="s">
        <v>7547</v>
      </c>
      <c r="D2619" t="s">
        <v>36</v>
      </c>
      <c r="E2619">
        <v>10</v>
      </c>
      <c r="F2619" t="s">
        <v>149</v>
      </c>
      <c r="G2619">
        <v>5</v>
      </c>
      <c r="I2619" t="s">
        <v>16038</v>
      </c>
      <c r="K2619">
        <v>0</v>
      </c>
      <c r="M2619" t="s">
        <v>11211</v>
      </c>
      <c r="N2619" t="s">
        <v>4528</v>
      </c>
      <c r="O2619">
        <v>984</v>
      </c>
      <c r="P2619">
        <v>103</v>
      </c>
      <c r="Q2619" t="s">
        <v>11084</v>
      </c>
      <c r="R2619" t="s">
        <v>75</v>
      </c>
      <c r="S2619" t="s">
        <v>1030</v>
      </c>
      <c r="T2619">
        <v>3</v>
      </c>
      <c r="U2619">
        <v>2</v>
      </c>
      <c r="V2619" t="s">
        <v>674</v>
      </c>
    </row>
    <row r="2620" spans="1:22" x14ac:dyDescent="0.25">
      <c r="A2620">
        <v>5305</v>
      </c>
      <c r="B2620">
        <v>2024</v>
      </c>
      <c r="C2620" t="s">
        <v>7614</v>
      </c>
      <c r="D2620" t="s">
        <v>7639</v>
      </c>
      <c r="E2620">
        <v>12</v>
      </c>
      <c r="F2620" t="s">
        <v>7669</v>
      </c>
      <c r="G2620">
        <v>5</v>
      </c>
      <c r="H2620">
        <v>6</v>
      </c>
      <c r="I2620" t="s">
        <v>14</v>
      </c>
      <c r="J2620">
        <v>-1</v>
      </c>
      <c r="K2620">
        <v>100</v>
      </c>
      <c r="M2620" t="s">
        <v>15207</v>
      </c>
      <c r="N2620" t="s">
        <v>9908</v>
      </c>
      <c r="O2620">
        <v>795</v>
      </c>
      <c r="P2620">
        <v>168</v>
      </c>
      <c r="Q2620" t="s">
        <v>11084</v>
      </c>
      <c r="R2620" t="s">
        <v>16</v>
      </c>
      <c r="S2620" t="s">
        <v>9840</v>
      </c>
      <c r="T2620">
        <v>13</v>
      </c>
      <c r="U2620">
        <v>10</v>
      </c>
      <c r="V2620" t="s">
        <v>2485</v>
      </c>
    </row>
    <row r="2621" spans="1:22" x14ac:dyDescent="0.25">
      <c r="A2621">
        <v>1048</v>
      </c>
      <c r="B2621">
        <v>2022</v>
      </c>
      <c r="C2621" t="s">
        <v>130</v>
      </c>
      <c r="D2621" t="s">
        <v>1575</v>
      </c>
      <c r="E2621">
        <v>44</v>
      </c>
      <c r="F2621" t="s">
        <v>1574</v>
      </c>
      <c r="G2621">
        <v>4</v>
      </c>
      <c r="I2621" t="s">
        <v>16038</v>
      </c>
      <c r="K2621">
        <v>0</v>
      </c>
      <c r="M2621" t="s">
        <v>11182</v>
      </c>
      <c r="N2621" t="s">
        <v>2189</v>
      </c>
      <c r="O2621">
        <v>368</v>
      </c>
      <c r="P2621">
        <v>162</v>
      </c>
      <c r="Q2621" t="s">
        <v>11084</v>
      </c>
      <c r="R2621" t="s">
        <v>75</v>
      </c>
      <c r="S2621" t="s">
        <v>2090</v>
      </c>
      <c r="T2621">
        <v>10</v>
      </c>
      <c r="U2621">
        <v>10</v>
      </c>
      <c r="V2621" t="s">
        <v>2090</v>
      </c>
    </row>
    <row r="2622" spans="1:22" x14ac:dyDescent="0.25">
      <c r="A2622">
        <v>2422</v>
      </c>
      <c r="B2622">
        <v>2023</v>
      </c>
      <c r="C2622" t="s">
        <v>1160</v>
      </c>
      <c r="D2622" t="s">
        <v>1162</v>
      </c>
      <c r="E2622">
        <v>61</v>
      </c>
      <c r="F2622" t="s">
        <v>52</v>
      </c>
      <c r="G2622">
        <v>3</v>
      </c>
      <c r="H2622">
        <v>5</v>
      </c>
      <c r="I2622" t="s">
        <v>14</v>
      </c>
      <c r="J2622">
        <v>-2</v>
      </c>
      <c r="K2622">
        <v>110</v>
      </c>
      <c r="M2622" t="s">
        <v>12994</v>
      </c>
      <c r="N2622" t="s">
        <v>4773</v>
      </c>
      <c r="O2622">
        <v>376</v>
      </c>
      <c r="P2622">
        <v>180</v>
      </c>
      <c r="Q2622" t="s">
        <v>11084</v>
      </c>
      <c r="R2622" t="s">
        <v>16</v>
      </c>
      <c r="S2622" t="s">
        <v>1278</v>
      </c>
      <c r="T2622">
        <v>4</v>
      </c>
      <c r="U2622">
        <v>5</v>
      </c>
      <c r="V2622" t="s">
        <v>1502</v>
      </c>
    </row>
    <row r="2623" spans="1:22" x14ac:dyDescent="0.25">
      <c r="A2623">
        <v>146</v>
      </c>
      <c r="B2623">
        <v>2022</v>
      </c>
      <c r="C2623" t="s">
        <v>130</v>
      </c>
      <c r="D2623" t="s">
        <v>193</v>
      </c>
      <c r="E2623">
        <v>7</v>
      </c>
      <c r="F2623" t="s">
        <v>192</v>
      </c>
      <c r="G2623">
        <v>6</v>
      </c>
      <c r="H2623">
        <v>8</v>
      </c>
      <c r="I2623" t="s">
        <v>14</v>
      </c>
      <c r="J2623">
        <v>-2</v>
      </c>
      <c r="K2623">
        <v>80</v>
      </c>
      <c r="M2623" t="s">
        <v>11243</v>
      </c>
      <c r="N2623" t="s">
        <v>420</v>
      </c>
      <c r="O2623">
        <v>442</v>
      </c>
      <c r="P2623">
        <v>80</v>
      </c>
      <c r="Q2623" t="s">
        <v>11084</v>
      </c>
      <c r="R2623" t="s">
        <v>75</v>
      </c>
      <c r="S2623" t="s">
        <v>322</v>
      </c>
      <c r="T2623">
        <v>1</v>
      </c>
      <c r="U2623">
        <v>1</v>
      </c>
      <c r="V2623" t="s">
        <v>322</v>
      </c>
    </row>
    <row r="2624" spans="1:22" x14ac:dyDescent="0.25">
      <c r="A2624">
        <v>1261</v>
      </c>
      <c r="B2624">
        <v>2022</v>
      </c>
      <c r="C2624" t="s">
        <v>130</v>
      </c>
      <c r="D2624" t="s">
        <v>221</v>
      </c>
      <c r="E2624">
        <v>27</v>
      </c>
      <c r="F2624" t="s">
        <v>220</v>
      </c>
      <c r="G2624">
        <v>9</v>
      </c>
      <c r="H2624">
        <v>9</v>
      </c>
      <c r="I2624" t="s">
        <v>14</v>
      </c>
      <c r="J2624">
        <v>0</v>
      </c>
      <c r="K2624">
        <v>70</v>
      </c>
      <c r="M2624" t="s">
        <v>12127</v>
      </c>
      <c r="N2624" t="s">
        <v>2600</v>
      </c>
      <c r="O2624">
        <v>441</v>
      </c>
      <c r="P2624">
        <v>33</v>
      </c>
      <c r="Q2624" t="s">
        <v>11084</v>
      </c>
      <c r="R2624" t="s">
        <v>75</v>
      </c>
      <c r="S2624" t="s">
        <v>2485</v>
      </c>
      <c r="T2624">
        <v>12</v>
      </c>
      <c r="U2624">
        <v>13</v>
      </c>
      <c r="V2624" t="s">
        <v>2704</v>
      </c>
    </row>
    <row r="2625" spans="1:22" x14ac:dyDescent="0.25">
      <c r="A2625">
        <v>2762</v>
      </c>
      <c r="B2625">
        <v>2023</v>
      </c>
      <c r="C2625" t="s">
        <v>1160</v>
      </c>
      <c r="D2625" t="s">
        <v>4776</v>
      </c>
      <c r="E2625">
        <v>53</v>
      </c>
      <c r="F2625" t="s">
        <v>4775</v>
      </c>
      <c r="G2625">
        <v>9</v>
      </c>
      <c r="H2625">
        <v>21</v>
      </c>
      <c r="I2625" t="s">
        <v>14</v>
      </c>
      <c r="J2625">
        <v>-12</v>
      </c>
      <c r="K2625">
        <v>0</v>
      </c>
      <c r="M2625" t="s">
        <v>13270</v>
      </c>
      <c r="N2625" t="s">
        <v>5403</v>
      </c>
      <c r="O2625">
        <v>944</v>
      </c>
      <c r="P2625">
        <v>293</v>
      </c>
      <c r="Q2625" t="s">
        <v>11084</v>
      </c>
      <c r="R2625" t="s">
        <v>75</v>
      </c>
      <c r="S2625" t="s">
        <v>2090</v>
      </c>
      <c r="T2625">
        <v>7</v>
      </c>
      <c r="U2625">
        <v>8</v>
      </c>
      <c r="V2625" t="s">
        <v>2305</v>
      </c>
    </row>
    <row r="2626" spans="1:22" x14ac:dyDescent="0.25">
      <c r="A2626">
        <v>2435</v>
      </c>
      <c r="B2626">
        <v>2023</v>
      </c>
      <c r="C2626" t="s">
        <v>1160</v>
      </c>
      <c r="D2626" t="s">
        <v>4799</v>
      </c>
      <c r="E2626">
        <v>40</v>
      </c>
      <c r="F2626" t="s">
        <v>1199</v>
      </c>
      <c r="G2626">
        <v>7</v>
      </c>
      <c r="H2626">
        <v>18</v>
      </c>
      <c r="I2626" t="s">
        <v>14</v>
      </c>
      <c r="J2626">
        <v>-11</v>
      </c>
      <c r="K2626">
        <v>0</v>
      </c>
      <c r="M2626" t="s">
        <v>13006</v>
      </c>
      <c r="N2626" t="s">
        <v>4803</v>
      </c>
      <c r="O2626">
        <v>719</v>
      </c>
      <c r="P2626">
        <v>44</v>
      </c>
      <c r="Q2626" t="s">
        <v>11084</v>
      </c>
      <c r="R2626" t="s">
        <v>75</v>
      </c>
      <c r="S2626" t="s">
        <v>1278</v>
      </c>
      <c r="T2626">
        <v>4</v>
      </c>
      <c r="U2626">
        <v>5</v>
      </c>
      <c r="V2626" t="s">
        <v>1502</v>
      </c>
    </row>
    <row r="2627" spans="1:22" x14ac:dyDescent="0.25">
      <c r="A2627">
        <v>2949</v>
      </c>
      <c r="B2627">
        <v>2023</v>
      </c>
      <c r="C2627" t="s">
        <v>130</v>
      </c>
      <c r="D2627" t="s">
        <v>193</v>
      </c>
      <c r="E2627">
        <v>5</v>
      </c>
      <c r="F2627" t="s">
        <v>186</v>
      </c>
      <c r="G2627">
        <v>4</v>
      </c>
      <c r="H2627">
        <v>13</v>
      </c>
      <c r="I2627" t="s">
        <v>14</v>
      </c>
      <c r="J2627">
        <v>-9</v>
      </c>
      <c r="K2627">
        <v>30</v>
      </c>
      <c r="M2627" t="s">
        <v>13419</v>
      </c>
      <c r="N2627" t="s">
        <v>4803</v>
      </c>
      <c r="O2627">
        <v>204</v>
      </c>
      <c r="P2627">
        <v>99</v>
      </c>
      <c r="Q2627" t="s">
        <v>11084</v>
      </c>
      <c r="R2627" t="s">
        <v>75</v>
      </c>
      <c r="S2627" t="s">
        <v>2485</v>
      </c>
      <c r="T2627">
        <v>9</v>
      </c>
      <c r="U2627">
        <v>9</v>
      </c>
      <c r="V2627" t="s">
        <v>2485</v>
      </c>
    </row>
    <row r="2628" spans="1:22" x14ac:dyDescent="0.25">
      <c r="A2628">
        <v>4355</v>
      </c>
      <c r="B2628">
        <v>2024</v>
      </c>
      <c r="C2628" t="s">
        <v>7614</v>
      </c>
      <c r="D2628" t="s">
        <v>4002</v>
      </c>
      <c r="E2628">
        <v>24</v>
      </c>
      <c r="F2628" t="s">
        <v>205</v>
      </c>
      <c r="G2628">
        <v>4</v>
      </c>
      <c r="H2628">
        <v>9</v>
      </c>
      <c r="I2628" t="s">
        <v>14</v>
      </c>
      <c r="J2628">
        <v>-5</v>
      </c>
      <c r="K2628">
        <v>70</v>
      </c>
      <c r="M2628" t="s">
        <v>14485</v>
      </c>
      <c r="N2628" t="s">
        <v>8265</v>
      </c>
      <c r="O2628">
        <v>324</v>
      </c>
      <c r="P2628">
        <v>59</v>
      </c>
      <c r="Q2628" t="s">
        <v>11084</v>
      </c>
      <c r="R2628" t="s">
        <v>16</v>
      </c>
      <c r="S2628" t="s">
        <v>1278</v>
      </c>
      <c r="T2628">
        <v>4</v>
      </c>
      <c r="U2628">
        <v>3</v>
      </c>
      <c r="V2628" t="s">
        <v>1030</v>
      </c>
    </row>
    <row r="2629" spans="1:22" x14ac:dyDescent="0.25">
      <c r="A2629">
        <v>4994</v>
      </c>
      <c r="B2629">
        <v>2024</v>
      </c>
      <c r="C2629" t="s">
        <v>7614</v>
      </c>
      <c r="D2629" t="s">
        <v>9217</v>
      </c>
      <c r="E2629">
        <v>21</v>
      </c>
      <c r="F2629" t="s">
        <v>3361</v>
      </c>
      <c r="G2629">
        <v>8</v>
      </c>
      <c r="H2629">
        <v>24</v>
      </c>
      <c r="I2629" t="s">
        <v>14</v>
      </c>
      <c r="J2629">
        <v>-16</v>
      </c>
      <c r="K2629">
        <v>0</v>
      </c>
      <c r="M2629" t="s">
        <v>14962</v>
      </c>
      <c r="N2629" t="s">
        <v>9376</v>
      </c>
      <c r="O2629">
        <v>814</v>
      </c>
      <c r="P2629">
        <v>69</v>
      </c>
      <c r="Q2629" t="s">
        <v>11084</v>
      </c>
      <c r="R2629" t="s">
        <v>16</v>
      </c>
      <c r="S2629" t="s">
        <v>2485</v>
      </c>
      <c r="T2629">
        <v>10</v>
      </c>
      <c r="U2629">
        <v>8</v>
      </c>
      <c r="V2629" t="s">
        <v>1913</v>
      </c>
    </row>
    <row r="2630" spans="1:22" x14ac:dyDescent="0.25">
      <c r="A2630">
        <v>5673</v>
      </c>
      <c r="B2630">
        <v>2024</v>
      </c>
      <c r="C2630" t="s">
        <v>7614</v>
      </c>
      <c r="D2630" t="s">
        <v>161</v>
      </c>
      <c r="E2630">
        <v>7</v>
      </c>
      <c r="F2630" t="s">
        <v>3883</v>
      </c>
      <c r="G2630">
        <v>15</v>
      </c>
      <c r="H2630">
        <v>9</v>
      </c>
      <c r="I2630" t="s">
        <v>14</v>
      </c>
      <c r="J2630">
        <v>6</v>
      </c>
      <c r="K2630">
        <v>10</v>
      </c>
      <c r="M2630" t="s">
        <v>15492</v>
      </c>
      <c r="N2630" t="s">
        <v>9376</v>
      </c>
      <c r="O2630">
        <v>1093</v>
      </c>
      <c r="P2630">
        <v>118</v>
      </c>
      <c r="Q2630" t="s">
        <v>12633</v>
      </c>
      <c r="R2630" t="s">
        <v>75</v>
      </c>
      <c r="S2630" t="s">
        <v>3281</v>
      </c>
      <c r="T2630">
        <v>17</v>
      </c>
      <c r="U2630">
        <v>13</v>
      </c>
      <c r="V2630" t="s">
        <v>9840</v>
      </c>
    </row>
    <row r="2631" spans="1:22" x14ac:dyDescent="0.25">
      <c r="A2631">
        <v>5328</v>
      </c>
      <c r="B2631">
        <v>2024</v>
      </c>
      <c r="C2631" t="s">
        <v>7614</v>
      </c>
      <c r="D2631" t="s">
        <v>9710</v>
      </c>
      <c r="E2631">
        <v>19</v>
      </c>
      <c r="F2631" t="s">
        <v>145</v>
      </c>
      <c r="G2631">
        <v>16</v>
      </c>
      <c r="H2631">
        <v>5</v>
      </c>
      <c r="I2631" t="s">
        <v>14</v>
      </c>
      <c r="J2631">
        <v>11</v>
      </c>
      <c r="K2631">
        <v>50</v>
      </c>
      <c r="M2631" t="s">
        <v>15227</v>
      </c>
      <c r="N2631" t="s">
        <v>9950</v>
      </c>
      <c r="O2631">
        <v>1310</v>
      </c>
      <c r="P2631">
        <v>148</v>
      </c>
      <c r="Q2631" t="s">
        <v>12633</v>
      </c>
      <c r="R2631" t="s">
        <v>75</v>
      </c>
      <c r="S2631" t="s">
        <v>9840</v>
      </c>
      <c r="T2631">
        <v>13</v>
      </c>
      <c r="U2631">
        <v>10</v>
      </c>
      <c r="V2631" t="s">
        <v>2485</v>
      </c>
    </row>
    <row r="2632" spans="1:22" x14ac:dyDescent="0.25">
      <c r="A2632">
        <v>4250</v>
      </c>
      <c r="B2632">
        <v>2024</v>
      </c>
      <c r="C2632" t="s">
        <v>7547</v>
      </c>
      <c r="D2632" t="s">
        <v>150</v>
      </c>
      <c r="E2632">
        <v>3</v>
      </c>
      <c r="F2632" t="s">
        <v>202</v>
      </c>
      <c r="G2632">
        <v>6</v>
      </c>
      <c r="H2632">
        <v>1</v>
      </c>
      <c r="I2632" t="s">
        <v>14</v>
      </c>
      <c r="J2632">
        <v>5</v>
      </c>
      <c r="K2632">
        <v>250</v>
      </c>
      <c r="L2632" t="s">
        <v>16028</v>
      </c>
      <c r="M2632" t="s">
        <v>14409</v>
      </c>
      <c r="N2632" t="s">
        <v>8082</v>
      </c>
      <c r="O2632">
        <v>1033</v>
      </c>
      <c r="P2632">
        <v>49</v>
      </c>
      <c r="Q2632" t="s">
        <v>11084</v>
      </c>
      <c r="R2632" t="s">
        <v>75</v>
      </c>
      <c r="S2632" t="s">
        <v>1030</v>
      </c>
      <c r="T2632">
        <v>3</v>
      </c>
      <c r="U2632">
        <v>2</v>
      </c>
      <c r="V2632" t="s">
        <v>674</v>
      </c>
    </row>
    <row r="2633" spans="1:22" x14ac:dyDescent="0.25">
      <c r="A2633">
        <v>4051</v>
      </c>
      <c r="B2633">
        <v>2024</v>
      </c>
      <c r="C2633" t="s">
        <v>7547</v>
      </c>
      <c r="D2633" t="s">
        <v>4007</v>
      </c>
      <c r="E2633">
        <v>44</v>
      </c>
      <c r="F2633" t="s">
        <v>99</v>
      </c>
      <c r="G2633">
        <v>3</v>
      </c>
      <c r="H2633">
        <v>8</v>
      </c>
      <c r="I2633" t="s">
        <v>14</v>
      </c>
      <c r="J2633">
        <v>-5</v>
      </c>
      <c r="K2633">
        <v>80</v>
      </c>
      <c r="M2633" t="s">
        <v>14247</v>
      </c>
      <c r="N2633" t="s">
        <v>7721</v>
      </c>
      <c r="O2633">
        <v>199</v>
      </c>
      <c r="P2633">
        <v>65</v>
      </c>
      <c r="Q2633" t="s">
        <v>11084</v>
      </c>
      <c r="R2633" t="s">
        <v>75</v>
      </c>
      <c r="S2633" t="s">
        <v>849</v>
      </c>
      <c r="T2633">
        <v>1</v>
      </c>
      <c r="U2633">
        <v>0</v>
      </c>
      <c r="V2633" t="s">
        <v>18</v>
      </c>
    </row>
    <row r="2634" spans="1:22" x14ac:dyDescent="0.25">
      <c r="A2634">
        <v>5674</v>
      </c>
      <c r="B2634">
        <v>2024</v>
      </c>
      <c r="C2634" t="s">
        <v>7614</v>
      </c>
      <c r="D2634" t="s">
        <v>91</v>
      </c>
      <c r="E2634">
        <v>99</v>
      </c>
      <c r="F2634" t="s">
        <v>1361</v>
      </c>
      <c r="G2634">
        <v>16</v>
      </c>
      <c r="H2634">
        <v>10</v>
      </c>
      <c r="I2634" t="s">
        <v>14</v>
      </c>
      <c r="J2634">
        <v>6</v>
      </c>
      <c r="K2634">
        <v>0</v>
      </c>
      <c r="M2634" t="s">
        <v>15493</v>
      </c>
      <c r="N2634" t="s">
        <v>7721</v>
      </c>
      <c r="O2634">
        <v>1110</v>
      </c>
      <c r="P2634">
        <v>17</v>
      </c>
      <c r="Q2634" t="s">
        <v>12633</v>
      </c>
      <c r="R2634" t="s">
        <v>75</v>
      </c>
      <c r="S2634" t="s">
        <v>3281</v>
      </c>
      <c r="T2634">
        <v>17</v>
      </c>
      <c r="U2634">
        <v>13</v>
      </c>
      <c r="V2634" t="s">
        <v>9840</v>
      </c>
    </row>
    <row r="2635" spans="1:22" x14ac:dyDescent="0.25">
      <c r="A2635">
        <v>1262</v>
      </c>
      <c r="B2635">
        <v>2022</v>
      </c>
      <c r="C2635" t="s">
        <v>130</v>
      </c>
      <c r="D2635" t="s">
        <v>132</v>
      </c>
      <c r="E2635">
        <v>82</v>
      </c>
      <c r="F2635" t="s">
        <v>142</v>
      </c>
      <c r="G2635">
        <v>10</v>
      </c>
      <c r="H2635">
        <v>10</v>
      </c>
      <c r="I2635" t="s">
        <v>14</v>
      </c>
      <c r="J2635">
        <v>0</v>
      </c>
      <c r="K2635">
        <v>60</v>
      </c>
      <c r="M2635" t="s">
        <v>12128</v>
      </c>
      <c r="N2635" t="s">
        <v>2602</v>
      </c>
      <c r="O2635">
        <v>480</v>
      </c>
      <c r="P2635">
        <v>39</v>
      </c>
      <c r="Q2635" t="s">
        <v>11084</v>
      </c>
      <c r="R2635" t="s">
        <v>75</v>
      </c>
      <c r="S2635" t="s">
        <v>2485</v>
      </c>
      <c r="T2635">
        <v>12</v>
      </c>
      <c r="U2635">
        <v>13</v>
      </c>
      <c r="V2635" t="s">
        <v>2704</v>
      </c>
    </row>
    <row r="2636" spans="1:22" x14ac:dyDescent="0.25">
      <c r="A2636">
        <v>2436</v>
      </c>
      <c r="B2636">
        <v>2023</v>
      </c>
      <c r="C2636" t="s">
        <v>1160</v>
      </c>
      <c r="D2636" t="s">
        <v>1168</v>
      </c>
      <c r="E2636">
        <v>21</v>
      </c>
      <c r="F2636" t="s">
        <v>1167</v>
      </c>
      <c r="G2636">
        <v>8</v>
      </c>
      <c r="H2636">
        <v>19</v>
      </c>
      <c r="I2636" t="s">
        <v>14</v>
      </c>
      <c r="J2636">
        <v>-11</v>
      </c>
      <c r="K2636">
        <v>0</v>
      </c>
      <c r="M2636" t="s">
        <v>13007</v>
      </c>
      <c r="N2636" t="s">
        <v>2602</v>
      </c>
      <c r="O2636">
        <v>743</v>
      </c>
      <c r="P2636">
        <v>24</v>
      </c>
      <c r="Q2636" t="s">
        <v>11084</v>
      </c>
      <c r="R2636" t="s">
        <v>75</v>
      </c>
      <c r="S2636" t="s">
        <v>1278</v>
      </c>
      <c r="T2636">
        <v>4</v>
      </c>
      <c r="U2636">
        <v>5</v>
      </c>
      <c r="V2636" t="s">
        <v>1502</v>
      </c>
    </row>
    <row r="2637" spans="1:22" x14ac:dyDescent="0.25">
      <c r="A2637">
        <v>465</v>
      </c>
      <c r="B2637">
        <v>2022</v>
      </c>
      <c r="C2637" t="s">
        <v>17</v>
      </c>
      <c r="D2637" t="s">
        <v>100</v>
      </c>
      <c r="E2637">
        <v>9</v>
      </c>
      <c r="F2637" t="s">
        <v>109</v>
      </c>
      <c r="G2637">
        <v>2</v>
      </c>
      <c r="I2637" t="s">
        <v>16038</v>
      </c>
      <c r="K2637">
        <v>0</v>
      </c>
      <c r="M2637" t="s">
        <v>11303</v>
      </c>
      <c r="N2637" t="s">
        <v>1032</v>
      </c>
      <c r="O2637">
        <v>318</v>
      </c>
      <c r="P2637">
        <v>318</v>
      </c>
      <c r="Q2637" t="s">
        <v>11084</v>
      </c>
      <c r="R2637" t="s">
        <v>16</v>
      </c>
      <c r="S2637" t="s">
        <v>1030</v>
      </c>
      <c r="T2637">
        <v>5</v>
      </c>
      <c r="U2637">
        <v>5</v>
      </c>
      <c r="V2637" t="s">
        <v>1030</v>
      </c>
    </row>
    <row r="2638" spans="1:22" x14ac:dyDescent="0.25">
      <c r="A2638">
        <v>5962</v>
      </c>
      <c r="B2638">
        <v>2025</v>
      </c>
      <c r="C2638" t="s">
        <v>130</v>
      </c>
      <c r="D2638" t="s">
        <v>157</v>
      </c>
      <c r="E2638">
        <v>73</v>
      </c>
      <c r="F2638" t="s">
        <v>11066</v>
      </c>
      <c r="G2638">
        <v>7</v>
      </c>
      <c r="H2638">
        <v>7</v>
      </c>
      <c r="I2638" t="s">
        <v>14</v>
      </c>
      <c r="J2638">
        <v>0</v>
      </c>
      <c r="K2638">
        <v>30</v>
      </c>
      <c r="M2638" t="s">
        <v>15707</v>
      </c>
      <c r="N2638" t="s">
        <v>1032</v>
      </c>
      <c r="O2638">
        <v>769</v>
      </c>
      <c r="P2638">
        <v>72</v>
      </c>
      <c r="Q2638" t="s">
        <v>12633</v>
      </c>
      <c r="R2638" t="s">
        <v>16</v>
      </c>
      <c r="S2638" t="s">
        <v>3281</v>
      </c>
      <c r="T2638">
        <v>0</v>
      </c>
      <c r="U2638">
        <v>16</v>
      </c>
      <c r="V2638" t="s">
        <v>3456</v>
      </c>
    </row>
    <row r="2639" spans="1:22" x14ac:dyDescent="0.25">
      <c r="A2639">
        <v>5191</v>
      </c>
      <c r="B2639">
        <v>2024</v>
      </c>
      <c r="C2639" t="s">
        <v>7614</v>
      </c>
      <c r="D2639" t="s">
        <v>9710</v>
      </c>
      <c r="E2639">
        <v>21</v>
      </c>
      <c r="F2639" t="s">
        <v>3361</v>
      </c>
      <c r="G2639">
        <v>2</v>
      </c>
      <c r="H2639">
        <v>8</v>
      </c>
      <c r="I2639" t="s">
        <v>14</v>
      </c>
      <c r="J2639">
        <v>-6</v>
      </c>
      <c r="K2639">
        <v>20</v>
      </c>
      <c r="M2639" t="s">
        <v>15062</v>
      </c>
      <c r="N2639" t="s">
        <v>9711</v>
      </c>
      <c r="O2639">
        <v>244</v>
      </c>
      <c r="P2639">
        <v>244</v>
      </c>
      <c r="Q2639" t="s">
        <v>12633</v>
      </c>
      <c r="R2639" t="s">
        <v>16</v>
      </c>
      <c r="S2639" t="s">
        <v>2704</v>
      </c>
      <c r="T2639">
        <v>12</v>
      </c>
      <c r="U2639">
        <v>9</v>
      </c>
      <c r="V2639" t="s">
        <v>2305</v>
      </c>
    </row>
    <row r="2640" spans="1:22" x14ac:dyDescent="0.25">
      <c r="A2640">
        <v>485</v>
      </c>
      <c r="B2640">
        <v>2022</v>
      </c>
      <c r="C2640" t="s">
        <v>17</v>
      </c>
      <c r="D2640" t="s">
        <v>70</v>
      </c>
      <c r="E2640">
        <v>13</v>
      </c>
      <c r="F2640" t="s">
        <v>73</v>
      </c>
      <c r="G2640">
        <v>6</v>
      </c>
      <c r="I2640" t="s">
        <v>16038</v>
      </c>
      <c r="K2640">
        <v>0</v>
      </c>
      <c r="M2640" t="s">
        <v>14</v>
      </c>
      <c r="N2640" t="s">
        <v>1072</v>
      </c>
      <c r="O2640">
        <v>452</v>
      </c>
      <c r="P2640">
        <v>121</v>
      </c>
      <c r="Q2640" t="s">
        <v>11084</v>
      </c>
      <c r="R2640" t="s">
        <v>75</v>
      </c>
      <c r="S2640" t="s">
        <v>1030</v>
      </c>
      <c r="T2640">
        <v>5</v>
      </c>
      <c r="U2640">
        <v>5</v>
      </c>
      <c r="V2640" t="s">
        <v>1030</v>
      </c>
    </row>
    <row r="2641" spans="1:22" x14ac:dyDescent="0.25">
      <c r="A2641">
        <v>2733</v>
      </c>
      <c r="B2641">
        <v>2023</v>
      </c>
      <c r="C2641" t="s">
        <v>130</v>
      </c>
      <c r="D2641" t="s">
        <v>193</v>
      </c>
      <c r="E2641">
        <v>5</v>
      </c>
      <c r="F2641" t="s">
        <v>186</v>
      </c>
      <c r="G2641">
        <v>8</v>
      </c>
      <c r="H2641">
        <v>15</v>
      </c>
      <c r="I2641" t="s">
        <v>14</v>
      </c>
      <c r="J2641">
        <v>-7</v>
      </c>
      <c r="K2641">
        <v>0</v>
      </c>
      <c r="M2641" t="s">
        <v>13243</v>
      </c>
      <c r="N2641" t="s">
        <v>1072</v>
      </c>
      <c r="O2641">
        <v>560</v>
      </c>
      <c r="P2641">
        <v>139</v>
      </c>
      <c r="Q2641" t="s">
        <v>12633</v>
      </c>
      <c r="R2641" t="s">
        <v>75</v>
      </c>
      <c r="S2641" t="s">
        <v>2090</v>
      </c>
      <c r="T2641">
        <v>7</v>
      </c>
      <c r="U2641">
        <v>7</v>
      </c>
      <c r="V2641" t="s">
        <v>2090</v>
      </c>
    </row>
    <row r="2642" spans="1:22" x14ac:dyDescent="0.25">
      <c r="A2642">
        <v>4251</v>
      </c>
      <c r="B2642">
        <v>2024</v>
      </c>
      <c r="C2642" t="s">
        <v>7547</v>
      </c>
      <c r="D2642" t="s">
        <v>91</v>
      </c>
      <c r="E2642">
        <v>13</v>
      </c>
      <c r="F2642" t="s">
        <v>73</v>
      </c>
      <c r="G2642">
        <v>7</v>
      </c>
      <c r="H2642">
        <v>2</v>
      </c>
      <c r="I2642" t="s">
        <v>14</v>
      </c>
      <c r="J2642">
        <v>5</v>
      </c>
      <c r="K2642">
        <v>200</v>
      </c>
      <c r="L2642" t="s">
        <v>16013</v>
      </c>
      <c r="M2642" t="s">
        <v>14410</v>
      </c>
      <c r="N2642" t="s">
        <v>1072</v>
      </c>
      <c r="O2642">
        <v>1068</v>
      </c>
      <c r="P2642">
        <v>35</v>
      </c>
      <c r="Q2642" t="s">
        <v>11084</v>
      </c>
      <c r="R2642" t="s">
        <v>75</v>
      </c>
      <c r="S2642" t="s">
        <v>1030</v>
      </c>
      <c r="T2642">
        <v>3</v>
      </c>
      <c r="U2642">
        <v>2</v>
      </c>
      <c r="V2642" t="s">
        <v>674</v>
      </c>
    </row>
    <row r="2643" spans="1:22" x14ac:dyDescent="0.25">
      <c r="A2643">
        <v>4356</v>
      </c>
      <c r="B2643">
        <v>2024</v>
      </c>
      <c r="C2643" t="s">
        <v>7614</v>
      </c>
      <c r="D2643" t="s">
        <v>8266</v>
      </c>
      <c r="E2643">
        <v>18</v>
      </c>
      <c r="F2643" t="s">
        <v>138</v>
      </c>
      <c r="G2643">
        <v>5</v>
      </c>
      <c r="H2643">
        <v>10</v>
      </c>
      <c r="I2643" t="s">
        <v>14</v>
      </c>
      <c r="J2643">
        <v>-5</v>
      </c>
      <c r="K2643">
        <v>60</v>
      </c>
      <c r="M2643" t="s">
        <v>14486</v>
      </c>
      <c r="N2643" t="s">
        <v>8268</v>
      </c>
      <c r="O2643">
        <v>376</v>
      </c>
      <c r="P2643">
        <v>52</v>
      </c>
      <c r="Q2643" t="s">
        <v>11084</v>
      </c>
      <c r="R2643" t="s">
        <v>16</v>
      </c>
      <c r="S2643" t="s">
        <v>1278</v>
      </c>
      <c r="T2643">
        <v>4</v>
      </c>
      <c r="U2643">
        <v>3</v>
      </c>
      <c r="V2643" t="s">
        <v>1030</v>
      </c>
    </row>
    <row r="2644" spans="1:22" x14ac:dyDescent="0.25">
      <c r="A2644">
        <v>5017</v>
      </c>
      <c r="B2644">
        <v>2024</v>
      </c>
      <c r="C2644" t="s">
        <v>7614</v>
      </c>
      <c r="D2644" t="s">
        <v>7773</v>
      </c>
      <c r="E2644">
        <v>78</v>
      </c>
      <c r="F2644" t="s">
        <v>7632</v>
      </c>
      <c r="G2644">
        <v>18</v>
      </c>
      <c r="H2644">
        <v>17</v>
      </c>
      <c r="I2644" t="s">
        <v>14</v>
      </c>
      <c r="J2644">
        <v>1</v>
      </c>
      <c r="K2644">
        <v>0</v>
      </c>
      <c r="M2644" t="s">
        <v>14979</v>
      </c>
      <c r="N2644" t="s">
        <v>9416</v>
      </c>
      <c r="O2644">
        <v>1694</v>
      </c>
      <c r="P2644">
        <v>469</v>
      </c>
      <c r="Q2644" t="s">
        <v>11084</v>
      </c>
      <c r="R2644" t="s">
        <v>75</v>
      </c>
      <c r="S2644" t="s">
        <v>2485</v>
      </c>
      <c r="T2644">
        <v>10</v>
      </c>
      <c r="U2644">
        <v>8</v>
      </c>
      <c r="V2644" t="s">
        <v>1913</v>
      </c>
    </row>
    <row r="2645" spans="1:22" x14ac:dyDescent="0.25">
      <c r="A2645">
        <v>486</v>
      </c>
      <c r="B2645">
        <v>2022</v>
      </c>
      <c r="C2645" t="s">
        <v>17</v>
      </c>
      <c r="D2645" t="s">
        <v>87</v>
      </c>
      <c r="E2645">
        <v>35</v>
      </c>
      <c r="F2645" t="s">
        <v>124</v>
      </c>
      <c r="G2645">
        <v>7</v>
      </c>
      <c r="H2645">
        <v>1</v>
      </c>
      <c r="I2645" t="s">
        <v>14</v>
      </c>
      <c r="J2645">
        <v>6</v>
      </c>
      <c r="K2645">
        <v>250</v>
      </c>
      <c r="L2645" t="s">
        <v>16028</v>
      </c>
      <c r="M2645" t="s">
        <v>11511</v>
      </c>
      <c r="N2645" t="s">
        <v>1074</v>
      </c>
      <c r="O2645">
        <v>464</v>
      </c>
      <c r="P2645">
        <v>12</v>
      </c>
      <c r="Q2645" t="s">
        <v>11512</v>
      </c>
      <c r="R2645" t="s">
        <v>75</v>
      </c>
      <c r="S2645" t="s">
        <v>1030</v>
      </c>
      <c r="T2645">
        <v>5</v>
      </c>
      <c r="U2645">
        <v>5</v>
      </c>
      <c r="V2645" t="s">
        <v>1030</v>
      </c>
    </row>
    <row r="2646" spans="1:22" x14ac:dyDescent="0.25">
      <c r="A2646">
        <v>2423</v>
      </c>
      <c r="B2646">
        <v>2023</v>
      </c>
      <c r="C2646" t="s">
        <v>1160</v>
      </c>
      <c r="D2646" t="s">
        <v>1162</v>
      </c>
      <c r="E2646">
        <v>78</v>
      </c>
      <c r="F2646" t="s">
        <v>1216</v>
      </c>
      <c r="G2646">
        <v>4</v>
      </c>
      <c r="H2646">
        <v>6</v>
      </c>
      <c r="I2646" t="s">
        <v>14</v>
      </c>
      <c r="J2646">
        <v>-2</v>
      </c>
      <c r="K2646">
        <v>100</v>
      </c>
      <c r="M2646" t="s">
        <v>12995</v>
      </c>
      <c r="N2646" t="s">
        <v>1074</v>
      </c>
      <c r="O2646">
        <v>462</v>
      </c>
      <c r="P2646">
        <v>86</v>
      </c>
      <c r="Q2646" t="s">
        <v>11084</v>
      </c>
      <c r="R2646" t="s">
        <v>16</v>
      </c>
      <c r="S2646" t="s">
        <v>1278</v>
      </c>
      <c r="T2646">
        <v>4</v>
      </c>
      <c r="U2646">
        <v>5</v>
      </c>
      <c r="V2646" t="s">
        <v>1502</v>
      </c>
    </row>
    <row r="2647" spans="1:22" x14ac:dyDescent="0.25">
      <c r="A2647">
        <v>4357</v>
      </c>
      <c r="B2647">
        <v>2024</v>
      </c>
      <c r="C2647" t="s">
        <v>7614</v>
      </c>
      <c r="D2647" t="s">
        <v>7629</v>
      </c>
      <c r="E2647">
        <v>10</v>
      </c>
      <c r="F2647" t="s">
        <v>2388</v>
      </c>
      <c r="G2647">
        <v>6</v>
      </c>
      <c r="H2647">
        <v>11</v>
      </c>
      <c r="I2647" t="s">
        <v>14</v>
      </c>
      <c r="J2647">
        <v>-5</v>
      </c>
      <c r="K2647">
        <v>50</v>
      </c>
      <c r="M2647" t="s">
        <v>14487</v>
      </c>
      <c r="N2647" t="s">
        <v>8270</v>
      </c>
      <c r="O2647">
        <v>385</v>
      </c>
      <c r="P2647">
        <v>9</v>
      </c>
      <c r="Q2647" t="s">
        <v>11084</v>
      </c>
      <c r="R2647" t="s">
        <v>16</v>
      </c>
      <c r="S2647" t="s">
        <v>1278</v>
      </c>
      <c r="T2647">
        <v>4</v>
      </c>
      <c r="U2647">
        <v>3</v>
      </c>
      <c r="V2647" t="s">
        <v>1030</v>
      </c>
    </row>
    <row r="2648" spans="1:22" x14ac:dyDescent="0.25">
      <c r="A2648">
        <v>5963</v>
      </c>
      <c r="B2648">
        <v>2025</v>
      </c>
      <c r="C2648" t="s">
        <v>130</v>
      </c>
      <c r="D2648" t="s">
        <v>11061</v>
      </c>
      <c r="E2648">
        <v>14</v>
      </c>
      <c r="F2648" t="s">
        <v>11068</v>
      </c>
      <c r="G2648">
        <v>8</v>
      </c>
      <c r="H2648">
        <v>8</v>
      </c>
      <c r="I2648" t="s">
        <v>14</v>
      </c>
      <c r="J2648">
        <v>0</v>
      </c>
      <c r="K2648">
        <v>20</v>
      </c>
      <c r="M2648" t="s">
        <v>15708</v>
      </c>
      <c r="N2648" t="s">
        <v>11070</v>
      </c>
      <c r="O2648">
        <v>811</v>
      </c>
      <c r="P2648">
        <v>42</v>
      </c>
      <c r="Q2648" t="s">
        <v>12633</v>
      </c>
      <c r="R2648" t="s">
        <v>16</v>
      </c>
      <c r="S2648" t="s">
        <v>3281</v>
      </c>
      <c r="T2648">
        <v>0</v>
      </c>
      <c r="U2648">
        <v>16</v>
      </c>
      <c r="V2648" t="s">
        <v>3456</v>
      </c>
    </row>
    <row r="2649" spans="1:22" x14ac:dyDescent="0.25">
      <c r="A2649">
        <v>2734</v>
      </c>
      <c r="B2649">
        <v>2023</v>
      </c>
      <c r="C2649" t="s">
        <v>130</v>
      </c>
      <c r="D2649" t="s">
        <v>4002</v>
      </c>
      <c r="E2649">
        <v>95</v>
      </c>
      <c r="F2649" t="s">
        <v>4065</v>
      </c>
      <c r="G2649">
        <v>9</v>
      </c>
      <c r="H2649">
        <v>16</v>
      </c>
      <c r="I2649" t="s">
        <v>14</v>
      </c>
      <c r="J2649">
        <v>-7</v>
      </c>
      <c r="K2649">
        <v>0</v>
      </c>
      <c r="M2649" t="s">
        <v>13244</v>
      </c>
      <c r="N2649" t="s">
        <v>5357</v>
      </c>
      <c r="O2649">
        <v>577</v>
      </c>
      <c r="P2649">
        <v>17</v>
      </c>
      <c r="Q2649" t="s">
        <v>12633</v>
      </c>
      <c r="R2649" t="s">
        <v>75</v>
      </c>
      <c r="S2649" t="s">
        <v>2090</v>
      </c>
      <c r="T2649">
        <v>7</v>
      </c>
      <c r="U2649">
        <v>7</v>
      </c>
      <c r="V2649" t="s">
        <v>2090</v>
      </c>
    </row>
    <row r="2650" spans="1:22" x14ac:dyDescent="0.25">
      <c r="A2650">
        <v>4252</v>
      </c>
      <c r="B2650">
        <v>2024</v>
      </c>
      <c r="C2650" t="s">
        <v>7547</v>
      </c>
      <c r="D2650" t="s">
        <v>77</v>
      </c>
      <c r="E2650">
        <v>14</v>
      </c>
      <c r="F2650" t="s">
        <v>76</v>
      </c>
      <c r="G2650">
        <v>8</v>
      </c>
      <c r="H2650">
        <v>3</v>
      </c>
      <c r="I2650" t="s">
        <v>14</v>
      </c>
      <c r="J2650">
        <v>5</v>
      </c>
      <c r="K2650">
        <v>160</v>
      </c>
      <c r="L2650" t="s">
        <v>16029</v>
      </c>
      <c r="M2650" t="s">
        <v>14411</v>
      </c>
      <c r="N2650" t="s">
        <v>8085</v>
      </c>
      <c r="O2650">
        <v>1086</v>
      </c>
      <c r="P2650">
        <v>18</v>
      </c>
      <c r="Q2650" t="s">
        <v>11084</v>
      </c>
      <c r="R2650" t="s">
        <v>75</v>
      </c>
      <c r="S2650" t="s">
        <v>1030</v>
      </c>
      <c r="T2650">
        <v>3</v>
      </c>
      <c r="U2650">
        <v>2</v>
      </c>
      <c r="V2650" t="s">
        <v>674</v>
      </c>
    </row>
    <row r="2651" spans="1:22" x14ac:dyDescent="0.25">
      <c r="A2651">
        <v>2288</v>
      </c>
      <c r="B2651">
        <v>2023</v>
      </c>
      <c r="C2651" t="s">
        <v>17</v>
      </c>
      <c r="D2651" t="s">
        <v>77</v>
      </c>
      <c r="E2651">
        <v>14</v>
      </c>
      <c r="F2651" t="s">
        <v>76</v>
      </c>
      <c r="G2651">
        <v>10</v>
      </c>
      <c r="H2651">
        <v>16</v>
      </c>
      <c r="I2651" t="s">
        <v>14</v>
      </c>
      <c r="J2651">
        <v>-6</v>
      </c>
      <c r="K2651">
        <v>0</v>
      </c>
      <c r="M2651" t="s">
        <v>12896</v>
      </c>
      <c r="N2651" t="s">
        <v>4530</v>
      </c>
      <c r="O2651">
        <v>1012</v>
      </c>
      <c r="P2651">
        <v>105</v>
      </c>
      <c r="Q2651" t="s">
        <v>11084</v>
      </c>
      <c r="R2651" t="s">
        <v>75</v>
      </c>
      <c r="S2651" t="s">
        <v>1030</v>
      </c>
      <c r="T2651">
        <v>3</v>
      </c>
      <c r="U2651">
        <v>4</v>
      </c>
      <c r="V2651" t="s">
        <v>1278</v>
      </c>
    </row>
    <row r="2652" spans="1:22" x14ac:dyDescent="0.25">
      <c r="A2652">
        <v>2735</v>
      </c>
      <c r="B2652">
        <v>2023</v>
      </c>
      <c r="C2652" t="s">
        <v>130</v>
      </c>
      <c r="D2652" t="s">
        <v>154</v>
      </c>
      <c r="E2652">
        <v>55</v>
      </c>
      <c r="F2652" t="s">
        <v>59</v>
      </c>
      <c r="G2652">
        <v>10</v>
      </c>
      <c r="H2652">
        <v>17</v>
      </c>
      <c r="I2652" t="s">
        <v>14</v>
      </c>
      <c r="J2652">
        <v>-7</v>
      </c>
      <c r="K2652">
        <v>0</v>
      </c>
      <c r="M2652" t="s">
        <v>13245</v>
      </c>
      <c r="N2652" t="s">
        <v>4530</v>
      </c>
      <c r="O2652">
        <v>581</v>
      </c>
      <c r="P2652">
        <v>4</v>
      </c>
      <c r="Q2652" t="s">
        <v>12633</v>
      </c>
      <c r="R2652" t="s">
        <v>75</v>
      </c>
      <c r="S2652" t="s">
        <v>2090</v>
      </c>
      <c r="T2652">
        <v>7</v>
      </c>
      <c r="U2652">
        <v>7</v>
      </c>
      <c r="V2652" t="s">
        <v>2090</v>
      </c>
    </row>
    <row r="2653" spans="1:22" x14ac:dyDescent="0.25">
      <c r="A2653">
        <v>5655</v>
      </c>
      <c r="B2653">
        <v>2024</v>
      </c>
      <c r="C2653" t="s">
        <v>7614</v>
      </c>
      <c r="D2653" t="s">
        <v>7629</v>
      </c>
      <c r="E2653">
        <v>10</v>
      </c>
      <c r="F2653" t="s">
        <v>2388</v>
      </c>
      <c r="G2653">
        <v>9</v>
      </c>
      <c r="H2653">
        <v>12</v>
      </c>
      <c r="I2653" t="s">
        <v>14</v>
      </c>
      <c r="J2653">
        <v>-3</v>
      </c>
      <c r="K2653">
        <v>40</v>
      </c>
      <c r="M2653" t="s">
        <v>15477</v>
      </c>
      <c r="N2653" t="s">
        <v>4530</v>
      </c>
      <c r="O2653">
        <v>521</v>
      </c>
      <c r="P2653">
        <v>119</v>
      </c>
      <c r="Q2653" t="s">
        <v>11084</v>
      </c>
      <c r="R2653" t="s">
        <v>16</v>
      </c>
      <c r="S2653" t="s">
        <v>3281</v>
      </c>
      <c r="T2653">
        <v>17</v>
      </c>
      <c r="U2653">
        <v>13</v>
      </c>
      <c r="V2653" t="s">
        <v>9840</v>
      </c>
    </row>
    <row r="2654" spans="1:22" x14ac:dyDescent="0.25">
      <c r="A2654">
        <v>1049</v>
      </c>
      <c r="B2654">
        <v>2022</v>
      </c>
      <c r="C2654" t="s">
        <v>130</v>
      </c>
      <c r="D2654" t="s">
        <v>193</v>
      </c>
      <c r="E2654">
        <v>7</v>
      </c>
      <c r="F2654" t="s">
        <v>192</v>
      </c>
      <c r="G2654">
        <v>5</v>
      </c>
      <c r="I2654" t="s">
        <v>16038</v>
      </c>
      <c r="K2654">
        <v>0</v>
      </c>
      <c r="M2654" t="s">
        <v>11235</v>
      </c>
      <c r="N2654" t="s">
        <v>2191</v>
      </c>
      <c r="O2654">
        <v>469</v>
      </c>
      <c r="P2654">
        <v>101</v>
      </c>
      <c r="Q2654" t="s">
        <v>11084</v>
      </c>
      <c r="R2654" t="s">
        <v>75</v>
      </c>
      <c r="S2654" t="s">
        <v>2090</v>
      </c>
      <c r="T2654">
        <v>10</v>
      </c>
      <c r="U2654">
        <v>10</v>
      </c>
      <c r="V2654" t="s">
        <v>2090</v>
      </c>
    </row>
    <row r="2655" spans="1:22" x14ac:dyDescent="0.25">
      <c r="A2655">
        <v>2264</v>
      </c>
      <c r="B2655">
        <v>2023</v>
      </c>
      <c r="C2655" t="s">
        <v>17</v>
      </c>
      <c r="D2655" t="s">
        <v>36</v>
      </c>
      <c r="E2655">
        <v>16</v>
      </c>
      <c r="F2655" t="s">
        <v>115</v>
      </c>
      <c r="G2655">
        <v>2</v>
      </c>
      <c r="H2655">
        <v>15</v>
      </c>
      <c r="I2655" t="s">
        <v>14</v>
      </c>
      <c r="J2655">
        <v>-13</v>
      </c>
      <c r="K2655">
        <v>0</v>
      </c>
      <c r="M2655" t="s">
        <v>12877</v>
      </c>
      <c r="N2655" t="s">
        <v>2191</v>
      </c>
      <c r="O2655">
        <v>520</v>
      </c>
      <c r="P2655">
        <v>520</v>
      </c>
      <c r="Q2655" t="s">
        <v>12633</v>
      </c>
      <c r="R2655" t="s">
        <v>16</v>
      </c>
      <c r="S2655" t="s">
        <v>1030</v>
      </c>
      <c r="T2655">
        <v>3</v>
      </c>
      <c r="U2655">
        <v>3</v>
      </c>
      <c r="V2655" t="s">
        <v>1030</v>
      </c>
    </row>
    <row r="2656" spans="1:22" x14ac:dyDescent="0.25">
      <c r="A2656">
        <v>4253</v>
      </c>
      <c r="B2656">
        <v>2024</v>
      </c>
      <c r="C2656" t="s">
        <v>7547</v>
      </c>
      <c r="D2656" t="s">
        <v>49</v>
      </c>
      <c r="E2656">
        <v>52</v>
      </c>
      <c r="F2656" t="s">
        <v>41</v>
      </c>
      <c r="G2656">
        <v>9</v>
      </c>
      <c r="H2656">
        <v>4</v>
      </c>
      <c r="I2656" t="s">
        <v>14</v>
      </c>
      <c r="J2656">
        <v>5</v>
      </c>
      <c r="K2656">
        <v>130</v>
      </c>
      <c r="M2656" t="s">
        <v>14412</v>
      </c>
      <c r="N2656" t="s">
        <v>8087</v>
      </c>
      <c r="O2656">
        <v>1098</v>
      </c>
      <c r="P2656">
        <v>12</v>
      </c>
      <c r="Q2656" t="s">
        <v>11084</v>
      </c>
      <c r="R2656" t="s">
        <v>75</v>
      </c>
      <c r="S2656" t="s">
        <v>1030</v>
      </c>
      <c r="T2656">
        <v>3</v>
      </c>
      <c r="U2656">
        <v>2</v>
      </c>
      <c r="V2656" t="s">
        <v>674</v>
      </c>
    </row>
    <row r="2657" spans="1:22" x14ac:dyDescent="0.25">
      <c r="A2657">
        <v>4358</v>
      </c>
      <c r="B2657">
        <v>2024</v>
      </c>
      <c r="C2657" t="s">
        <v>7614</v>
      </c>
      <c r="D2657" t="s">
        <v>161</v>
      </c>
      <c r="E2657">
        <v>7</v>
      </c>
      <c r="F2657" t="s">
        <v>3883</v>
      </c>
      <c r="G2657">
        <v>7</v>
      </c>
      <c r="H2657">
        <v>12</v>
      </c>
      <c r="I2657" t="s">
        <v>14</v>
      </c>
      <c r="J2657">
        <v>-5</v>
      </c>
      <c r="K2657">
        <v>40</v>
      </c>
      <c r="M2657" t="s">
        <v>14488</v>
      </c>
      <c r="N2657" t="s">
        <v>8087</v>
      </c>
      <c r="O2657">
        <v>401</v>
      </c>
      <c r="P2657">
        <v>16</v>
      </c>
      <c r="Q2657" t="s">
        <v>11084</v>
      </c>
      <c r="R2657" t="s">
        <v>16</v>
      </c>
      <c r="S2657" t="s">
        <v>1278</v>
      </c>
      <c r="T2657">
        <v>4</v>
      </c>
      <c r="U2657">
        <v>3</v>
      </c>
      <c r="V2657" t="s">
        <v>1030</v>
      </c>
    </row>
    <row r="2658" spans="1:22" x14ac:dyDescent="0.25">
      <c r="A2658">
        <v>628</v>
      </c>
      <c r="B2658">
        <v>2022</v>
      </c>
      <c r="C2658" t="s">
        <v>130</v>
      </c>
      <c r="D2658" t="s">
        <v>193</v>
      </c>
      <c r="E2658">
        <v>24</v>
      </c>
      <c r="F2658" t="s">
        <v>205</v>
      </c>
      <c r="G2658">
        <v>2</v>
      </c>
      <c r="H2658">
        <v>7</v>
      </c>
      <c r="I2658" t="s">
        <v>14</v>
      </c>
      <c r="J2658">
        <v>-5</v>
      </c>
      <c r="K2658">
        <v>90</v>
      </c>
      <c r="M2658" t="s">
        <v>11634</v>
      </c>
      <c r="N2658" t="s">
        <v>1377</v>
      </c>
      <c r="O2658">
        <v>151</v>
      </c>
      <c r="P2658">
        <v>151</v>
      </c>
      <c r="Q2658" t="s">
        <v>11084</v>
      </c>
      <c r="R2658" t="s">
        <v>75</v>
      </c>
      <c r="S2658" t="s">
        <v>1278</v>
      </c>
      <c r="T2658">
        <v>6</v>
      </c>
      <c r="U2658">
        <v>6</v>
      </c>
      <c r="V2658" t="s">
        <v>1278</v>
      </c>
    </row>
    <row r="2659" spans="1:22" x14ac:dyDescent="0.25">
      <c r="A2659">
        <v>1263</v>
      </c>
      <c r="B2659">
        <v>2022</v>
      </c>
      <c r="C2659" t="s">
        <v>130</v>
      </c>
      <c r="D2659" t="s">
        <v>2596</v>
      </c>
      <c r="E2659">
        <v>11</v>
      </c>
      <c r="F2659" t="s">
        <v>202</v>
      </c>
      <c r="G2659">
        <v>11</v>
      </c>
      <c r="H2659">
        <v>11</v>
      </c>
      <c r="I2659" t="s">
        <v>14</v>
      </c>
      <c r="J2659">
        <v>0</v>
      </c>
      <c r="K2659">
        <v>50</v>
      </c>
      <c r="M2659" t="s">
        <v>12129</v>
      </c>
      <c r="N2659" t="s">
        <v>1377</v>
      </c>
      <c r="O2659">
        <v>538</v>
      </c>
      <c r="P2659">
        <v>58</v>
      </c>
      <c r="Q2659" t="s">
        <v>11084</v>
      </c>
      <c r="R2659" t="s">
        <v>75</v>
      </c>
      <c r="S2659" t="s">
        <v>2485</v>
      </c>
      <c r="T2659">
        <v>12</v>
      </c>
      <c r="U2659">
        <v>13</v>
      </c>
      <c r="V2659" t="s">
        <v>2704</v>
      </c>
    </row>
    <row r="2660" spans="1:22" x14ac:dyDescent="0.25">
      <c r="A2660">
        <v>2289</v>
      </c>
      <c r="B2660">
        <v>2023</v>
      </c>
      <c r="C2660" t="s">
        <v>17</v>
      </c>
      <c r="D2660" t="s">
        <v>87</v>
      </c>
      <c r="E2660">
        <v>35</v>
      </c>
      <c r="F2660" t="s">
        <v>124</v>
      </c>
      <c r="G2660">
        <v>11</v>
      </c>
      <c r="H2660">
        <v>17</v>
      </c>
      <c r="I2660" t="s">
        <v>14</v>
      </c>
      <c r="J2660">
        <v>-6</v>
      </c>
      <c r="K2660">
        <v>0</v>
      </c>
      <c r="M2660" t="s">
        <v>12897</v>
      </c>
      <c r="N2660" t="s">
        <v>1377</v>
      </c>
      <c r="O2660">
        <v>1022</v>
      </c>
      <c r="P2660">
        <v>10</v>
      </c>
      <c r="Q2660" t="s">
        <v>11084</v>
      </c>
      <c r="R2660" t="s">
        <v>75</v>
      </c>
      <c r="S2660" t="s">
        <v>1030</v>
      </c>
      <c r="T2660">
        <v>3</v>
      </c>
      <c r="U2660">
        <v>4</v>
      </c>
      <c r="V2660" t="s">
        <v>1278</v>
      </c>
    </row>
    <row r="2661" spans="1:22" x14ac:dyDescent="0.25">
      <c r="A2661">
        <v>2290</v>
      </c>
      <c r="B2661">
        <v>2023</v>
      </c>
      <c r="C2661" t="s">
        <v>17</v>
      </c>
      <c r="D2661" t="s">
        <v>4028</v>
      </c>
      <c r="E2661">
        <v>40</v>
      </c>
      <c r="F2661" t="s">
        <v>99</v>
      </c>
      <c r="G2661">
        <v>12</v>
      </c>
      <c r="H2661">
        <v>18</v>
      </c>
      <c r="I2661" t="s">
        <v>14</v>
      </c>
      <c r="J2661">
        <v>-6</v>
      </c>
      <c r="K2661">
        <v>0</v>
      </c>
      <c r="M2661" t="s">
        <v>12898</v>
      </c>
      <c r="N2661" t="s">
        <v>4533</v>
      </c>
      <c r="O2661">
        <v>1024</v>
      </c>
      <c r="P2661">
        <v>2</v>
      </c>
      <c r="Q2661" t="s">
        <v>11084</v>
      </c>
      <c r="R2661" t="s">
        <v>75</v>
      </c>
      <c r="S2661" t="s">
        <v>1030</v>
      </c>
      <c r="T2661">
        <v>3</v>
      </c>
      <c r="U2661">
        <v>4</v>
      </c>
      <c r="V2661" t="s">
        <v>1278</v>
      </c>
    </row>
    <row r="2662" spans="1:22" x14ac:dyDescent="0.25">
      <c r="A2662">
        <v>4719</v>
      </c>
      <c r="B2662">
        <v>2024</v>
      </c>
      <c r="C2662" t="s">
        <v>7806</v>
      </c>
      <c r="D2662" t="s">
        <v>7811</v>
      </c>
      <c r="E2662">
        <v>34</v>
      </c>
      <c r="F2662" t="s">
        <v>1175</v>
      </c>
      <c r="G2662">
        <v>9</v>
      </c>
      <c r="H2662">
        <v>22</v>
      </c>
      <c r="I2662" t="s">
        <v>14</v>
      </c>
      <c r="J2662">
        <v>-13</v>
      </c>
      <c r="K2662">
        <v>0</v>
      </c>
      <c r="M2662" t="s">
        <v>14742</v>
      </c>
      <c r="N2662" t="s">
        <v>8884</v>
      </c>
      <c r="O2662">
        <v>1922</v>
      </c>
      <c r="P2662">
        <v>131</v>
      </c>
      <c r="Q2662" t="s">
        <v>11084</v>
      </c>
      <c r="R2662" t="s">
        <v>16</v>
      </c>
      <c r="S2662" t="s">
        <v>2090</v>
      </c>
      <c r="T2662">
        <v>7</v>
      </c>
      <c r="U2662">
        <v>6</v>
      </c>
      <c r="V2662" t="s">
        <v>1502</v>
      </c>
    </row>
    <row r="2663" spans="1:22" x14ac:dyDescent="0.25">
      <c r="A2663">
        <v>629</v>
      </c>
      <c r="B2663">
        <v>2022</v>
      </c>
      <c r="C2663" t="s">
        <v>130</v>
      </c>
      <c r="D2663" t="s">
        <v>91</v>
      </c>
      <c r="E2663">
        <v>5</v>
      </c>
      <c r="F2663" t="s">
        <v>186</v>
      </c>
      <c r="G2663">
        <v>3</v>
      </c>
      <c r="H2663">
        <v>8</v>
      </c>
      <c r="I2663" t="s">
        <v>14</v>
      </c>
      <c r="J2663">
        <v>-5</v>
      </c>
      <c r="K2663">
        <v>80</v>
      </c>
      <c r="M2663" t="s">
        <v>11635</v>
      </c>
      <c r="N2663" t="s">
        <v>1379</v>
      </c>
      <c r="O2663">
        <v>157</v>
      </c>
      <c r="P2663">
        <v>6</v>
      </c>
      <c r="Q2663" t="s">
        <v>11084</v>
      </c>
      <c r="R2663" t="s">
        <v>75</v>
      </c>
      <c r="S2663" t="s">
        <v>1278</v>
      </c>
      <c r="T2663">
        <v>6</v>
      </c>
      <c r="U2663">
        <v>6</v>
      </c>
      <c r="V2663" t="s">
        <v>1278</v>
      </c>
    </row>
    <row r="2664" spans="1:22" x14ac:dyDescent="0.25">
      <c r="A2664">
        <v>4995</v>
      </c>
      <c r="B2664">
        <v>2024</v>
      </c>
      <c r="C2664" t="s">
        <v>7614</v>
      </c>
      <c r="D2664" t="s">
        <v>221</v>
      </c>
      <c r="E2664">
        <v>54</v>
      </c>
      <c r="F2664" t="s">
        <v>226</v>
      </c>
      <c r="G2664">
        <v>9</v>
      </c>
      <c r="H2664">
        <v>25</v>
      </c>
      <c r="I2664" t="s">
        <v>14</v>
      </c>
      <c r="J2664">
        <v>-16</v>
      </c>
      <c r="K2664">
        <v>0</v>
      </c>
      <c r="M2664" t="s">
        <v>14963</v>
      </c>
      <c r="N2664" t="s">
        <v>9378</v>
      </c>
      <c r="O2664">
        <v>901</v>
      </c>
      <c r="P2664">
        <v>87</v>
      </c>
      <c r="Q2664" t="s">
        <v>11084</v>
      </c>
      <c r="R2664" t="s">
        <v>16</v>
      </c>
      <c r="S2664" t="s">
        <v>2485</v>
      </c>
      <c r="T2664">
        <v>10</v>
      </c>
      <c r="U2664">
        <v>8</v>
      </c>
      <c r="V2664" t="s">
        <v>1913</v>
      </c>
    </row>
    <row r="2665" spans="1:22" x14ac:dyDescent="0.25">
      <c r="A2665">
        <v>4254</v>
      </c>
      <c r="B2665">
        <v>2024</v>
      </c>
      <c r="C2665" t="s">
        <v>7547</v>
      </c>
      <c r="D2665" t="s">
        <v>7545</v>
      </c>
      <c r="E2665">
        <v>24</v>
      </c>
      <c r="F2665" t="s">
        <v>39</v>
      </c>
      <c r="G2665">
        <v>10</v>
      </c>
      <c r="H2665">
        <v>5</v>
      </c>
      <c r="I2665" t="s">
        <v>14</v>
      </c>
      <c r="J2665">
        <v>5</v>
      </c>
      <c r="K2665">
        <v>110</v>
      </c>
      <c r="M2665" t="s">
        <v>14413</v>
      </c>
      <c r="N2665" t="s">
        <v>8089</v>
      </c>
      <c r="O2665">
        <v>1115</v>
      </c>
      <c r="P2665">
        <v>17</v>
      </c>
      <c r="Q2665" t="s">
        <v>11084</v>
      </c>
      <c r="R2665" t="s">
        <v>75</v>
      </c>
      <c r="S2665" t="s">
        <v>1030</v>
      </c>
      <c r="T2665">
        <v>3</v>
      </c>
      <c r="U2665">
        <v>2</v>
      </c>
      <c r="V2665" t="s">
        <v>674</v>
      </c>
    </row>
    <row r="2666" spans="1:22" x14ac:dyDescent="0.25">
      <c r="A2666">
        <v>2950</v>
      </c>
      <c r="B2666">
        <v>2023</v>
      </c>
      <c r="C2666" t="s">
        <v>130</v>
      </c>
      <c r="D2666" t="s">
        <v>91</v>
      </c>
      <c r="E2666">
        <v>99</v>
      </c>
      <c r="F2666" t="s">
        <v>1361</v>
      </c>
      <c r="G2666">
        <v>5</v>
      </c>
      <c r="H2666">
        <v>14</v>
      </c>
      <c r="I2666" t="s">
        <v>14</v>
      </c>
      <c r="J2666">
        <v>-9</v>
      </c>
      <c r="K2666">
        <v>20</v>
      </c>
      <c r="M2666" t="s">
        <v>13420</v>
      </c>
      <c r="N2666" t="s">
        <v>5744</v>
      </c>
      <c r="O2666">
        <v>309</v>
      </c>
      <c r="P2666">
        <v>105</v>
      </c>
      <c r="Q2666" t="s">
        <v>11084</v>
      </c>
      <c r="R2666" t="s">
        <v>75</v>
      </c>
      <c r="S2666" t="s">
        <v>2485</v>
      </c>
      <c r="T2666">
        <v>9</v>
      </c>
      <c r="U2666">
        <v>9</v>
      </c>
      <c r="V2666" t="s">
        <v>2485</v>
      </c>
    </row>
    <row r="2667" spans="1:22" x14ac:dyDescent="0.25">
      <c r="A2667">
        <v>4255</v>
      </c>
      <c r="B2667">
        <v>2024</v>
      </c>
      <c r="C2667" t="s">
        <v>7547</v>
      </c>
      <c r="D2667" t="s">
        <v>7545</v>
      </c>
      <c r="E2667">
        <v>16</v>
      </c>
      <c r="F2667" t="s">
        <v>115</v>
      </c>
      <c r="G2667">
        <v>11</v>
      </c>
      <c r="H2667">
        <v>6</v>
      </c>
      <c r="I2667" t="s">
        <v>14</v>
      </c>
      <c r="J2667">
        <v>5</v>
      </c>
      <c r="K2667">
        <v>100</v>
      </c>
      <c r="M2667" t="s">
        <v>14414</v>
      </c>
      <c r="N2667" t="s">
        <v>8091</v>
      </c>
      <c r="O2667">
        <v>1126</v>
      </c>
      <c r="P2667">
        <v>11</v>
      </c>
      <c r="Q2667" t="s">
        <v>11084</v>
      </c>
      <c r="R2667" t="s">
        <v>75</v>
      </c>
      <c r="S2667" t="s">
        <v>1030</v>
      </c>
      <c r="T2667">
        <v>3</v>
      </c>
      <c r="U2667">
        <v>2</v>
      </c>
      <c r="V2667" t="s">
        <v>674</v>
      </c>
    </row>
    <row r="2668" spans="1:22" x14ac:dyDescent="0.25">
      <c r="A2668">
        <v>1264</v>
      </c>
      <c r="B2668">
        <v>2022</v>
      </c>
      <c r="C2668" t="s">
        <v>130</v>
      </c>
      <c r="D2668" t="s">
        <v>91</v>
      </c>
      <c r="E2668">
        <v>5</v>
      </c>
      <c r="F2668" t="s">
        <v>186</v>
      </c>
      <c r="G2668">
        <v>12</v>
      </c>
      <c r="H2668">
        <v>12</v>
      </c>
      <c r="I2668" t="s">
        <v>14</v>
      </c>
      <c r="J2668">
        <v>0</v>
      </c>
      <c r="K2668">
        <v>40</v>
      </c>
      <c r="M2668" t="s">
        <v>12130</v>
      </c>
      <c r="N2668" t="s">
        <v>2605</v>
      </c>
      <c r="O2668">
        <v>566</v>
      </c>
      <c r="P2668">
        <v>28</v>
      </c>
      <c r="Q2668" t="s">
        <v>11084</v>
      </c>
      <c r="R2668" t="s">
        <v>75</v>
      </c>
      <c r="S2668" t="s">
        <v>2485</v>
      </c>
      <c r="T2668">
        <v>12</v>
      </c>
      <c r="U2668">
        <v>13</v>
      </c>
      <c r="V2668" t="s">
        <v>2704</v>
      </c>
    </row>
    <row r="2669" spans="1:22" x14ac:dyDescent="0.25">
      <c r="A2669">
        <v>2291</v>
      </c>
      <c r="B2669">
        <v>2023</v>
      </c>
      <c r="C2669" t="s">
        <v>17</v>
      </c>
      <c r="D2669" t="s">
        <v>3999</v>
      </c>
      <c r="E2669">
        <v>12</v>
      </c>
      <c r="F2669" t="s">
        <v>83</v>
      </c>
      <c r="G2669">
        <v>13</v>
      </c>
      <c r="H2669">
        <v>19</v>
      </c>
      <c r="I2669" t="s">
        <v>14</v>
      </c>
      <c r="J2669">
        <v>-6</v>
      </c>
      <c r="K2669">
        <v>0</v>
      </c>
      <c r="M2669" t="s">
        <v>12899</v>
      </c>
      <c r="N2669" t="s">
        <v>4535</v>
      </c>
      <c r="O2669">
        <v>1051</v>
      </c>
      <c r="P2669">
        <v>27</v>
      </c>
      <c r="Q2669" t="s">
        <v>11084</v>
      </c>
      <c r="R2669" t="s">
        <v>75</v>
      </c>
      <c r="S2669" t="s">
        <v>1030</v>
      </c>
      <c r="T2669">
        <v>3</v>
      </c>
      <c r="U2669">
        <v>4</v>
      </c>
      <c r="V2669" t="s">
        <v>1278</v>
      </c>
    </row>
    <row r="2670" spans="1:22" x14ac:dyDescent="0.25">
      <c r="A2670">
        <v>2736</v>
      </c>
      <c r="B2670">
        <v>2023</v>
      </c>
      <c r="C2670" t="s">
        <v>130</v>
      </c>
      <c r="D2670" t="s">
        <v>91</v>
      </c>
      <c r="E2670">
        <v>99</v>
      </c>
      <c r="F2670" t="s">
        <v>1361</v>
      </c>
      <c r="G2670">
        <v>11</v>
      </c>
      <c r="H2670">
        <v>18</v>
      </c>
      <c r="I2670" t="s">
        <v>14</v>
      </c>
      <c r="J2670">
        <v>-7</v>
      </c>
      <c r="K2670">
        <v>0</v>
      </c>
      <c r="M2670" t="s">
        <v>13246</v>
      </c>
      <c r="N2670" t="s">
        <v>4535</v>
      </c>
      <c r="O2670">
        <v>620</v>
      </c>
      <c r="P2670">
        <v>39</v>
      </c>
      <c r="Q2670" t="s">
        <v>12633</v>
      </c>
      <c r="R2670" t="s">
        <v>75</v>
      </c>
      <c r="S2670" t="s">
        <v>2090</v>
      </c>
      <c r="T2670">
        <v>7</v>
      </c>
      <c r="U2670">
        <v>7</v>
      </c>
      <c r="V2670" t="s">
        <v>2090</v>
      </c>
    </row>
    <row r="2671" spans="1:22" x14ac:dyDescent="0.25">
      <c r="A2671">
        <v>2265</v>
      </c>
      <c r="B2671">
        <v>2023</v>
      </c>
      <c r="C2671" t="s">
        <v>17</v>
      </c>
      <c r="D2671" t="s">
        <v>3997</v>
      </c>
      <c r="E2671">
        <v>84</v>
      </c>
      <c r="F2671" t="s">
        <v>66</v>
      </c>
      <c r="G2671">
        <v>3</v>
      </c>
      <c r="H2671">
        <v>16</v>
      </c>
      <c r="I2671" t="s">
        <v>14</v>
      </c>
      <c r="J2671">
        <v>-13</v>
      </c>
      <c r="K2671">
        <v>0</v>
      </c>
      <c r="M2671" t="s">
        <v>12878</v>
      </c>
      <c r="N2671" t="s">
        <v>4484</v>
      </c>
      <c r="O2671">
        <v>562</v>
      </c>
      <c r="P2671">
        <v>42</v>
      </c>
      <c r="Q2671" t="s">
        <v>12633</v>
      </c>
      <c r="R2671" t="s">
        <v>16</v>
      </c>
      <c r="S2671" t="s">
        <v>1030</v>
      </c>
      <c r="T2671">
        <v>3</v>
      </c>
      <c r="U2671">
        <v>3</v>
      </c>
      <c r="V2671" t="s">
        <v>1030</v>
      </c>
    </row>
    <row r="2672" spans="1:22" x14ac:dyDescent="0.25">
      <c r="A2672">
        <v>466</v>
      </c>
      <c r="B2672">
        <v>2022</v>
      </c>
      <c r="C2672" t="s">
        <v>17</v>
      </c>
      <c r="D2672" t="s">
        <v>526</v>
      </c>
      <c r="E2672">
        <v>75</v>
      </c>
      <c r="F2672" t="s">
        <v>12</v>
      </c>
      <c r="G2672">
        <v>3</v>
      </c>
      <c r="I2672" t="s">
        <v>16038</v>
      </c>
      <c r="K2672">
        <v>0</v>
      </c>
      <c r="M2672" t="s">
        <v>11163</v>
      </c>
      <c r="N2672" t="s">
        <v>1034</v>
      </c>
      <c r="O2672">
        <v>412</v>
      </c>
      <c r="P2672">
        <v>94</v>
      </c>
      <c r="Q2672" t="s">
        <v>11084</v>
      </c>
      <c r="R2672" t="s">
        <v>16</v>
      </c>
      <c r="S2672" t="s">
        <v>1030</v>
      </c>
      <c r="T2672">
        <v>5</v>
      </c>
      <c r="U2672">
        <v>5</v>
      </c>
      <c r="V2672" t="s">
        <v>1030</v>
      </c>
    </row>
    <row r="2673" spans="1:22" x14ac:dyDescent="0.25">
      <c r="A2673">
        <v>147</v>
      </c>
      <c r="B2673">
        <v>2022</v>
      </c>
      <c r="C2673" t="s">
        <v>130</v>
      </c>
      <c r="D2673" t="s">
        <v>182</v>
      </c>
      <c r="E2673">
        <v>11</v>
      </c>
      <c r="F2673" t="s">
        <v>202</v>
      </c>
      <c r="G2673">
        <v>7</v>
      </c>
      <c r="H2673">
        <v>9</v>
      </c>
      <c r="I2673" t="s">
        <v>14</v>
      </c>
      <c r="J2673">
        <v>-2</v>
      </c>
      <c r="K2673">
        <v>70</v>
      </c>
      <c r="M2673" t="s">
        <v>11244</v>
      </c>
      <c r="N2673" t="s">
        <v>422</v>
      </c>
      <c r="O2673">
        <v>579</v>
      </c>
      <c r="P2673">
        <v>137</v>
      </c>
      <c r="Q2673" t="s">
        <v>11084</v>
      </c>
      <c r="R2673" t="s">
        <v>75</v>
      </c>
      <c r="S2673" t="s">
        <v>322</v>
      </c>
      <c r="T2673">
        <v>1</v>
      </c>
      <c r="U2673">
        <v>1</v>
      </c>
      <c r="V2673" t="s">
        <v>322</v>
      </c>
    </row>
    <row r="2674" spans="1:22" x14ac:dyDescent="0.25">
      <c r="A2674">
        <v>1050</v>
      </c>
      <c r="B2674">
        <v>2022</v>
      </c>
      <c r="C2674" t="s">
        <v>130</v>
      </c>
      <c r="D2674" t="s">
        <v>91</v>
      </c>
      <c r="E2674">
        <v>5</v>
      </c>
      <c r="F2674" t="s">
        <v>186</v>
      </c>
      <c r="G2674">
        <v>6</v>
      </c>
      <c r="I2674" t="s">
        <v>16038</v>
      </c>
      <c r="K2674">
        <v>0</v>
      </c>
      <c r="M2674" t="s">
        <v>11235</v>
      </c>
      <c r="N2674" t="s">
        <v>422</v>
      </c>
      <c r="O2674">
        <v>515</v>
      </c>
      <c r="P2674">
        <v>46</v>
      </c>
      <c r="Q2674" t="s">
        <v>11084</v>
      </c>
      <c r="R2674" t="s">
        <v>75</v>
      </c>
      <c r="S2674" t="s">
        <v>2090</v>
      </c>
      <c r="T2674">
        <v>10</v>
      </c>
      <c r="U2674">
        <v>10</v>
      </c>
      <c r="V2674" t="s">
        <v>2090</v>
      </c>
    </row>
    <row r="2675" spans="1:22" x14ac:dyDescent="0.25">
      <c r="A2675">
        <v>1030</v>
      </c>
      <c r="B2675">
        <v>2022</v>
      </c>
      <c r="C2675" t="s">
        <v>130</v>
      </c>
      <c r="D2675" t="s">
        <v>157</v>
      </c>
      <c r="E2675">
        <v>31</v>
      </c>
      <c r="F2675" t="s">
        <v>90</v>
      </c>
      <c r="G2675">
        <v>2</v>
      </c>
      <c r="H2675">
        <v>4</v>
      </c>
      <c r="I2675" t="s">
        <v>14</v>
      </c>
      <c r="J2675">
        <v>-2</v>
      </c>
      <c r="K2675">
        <v>130</v>
      </c>
      <c r="M2675" t="s">
        <v>11933</v>
      </c>
      <c r="N2675" t="s">
        <v>2153</v>
      </c>
      <c r="O2675">
        <v>179</v>
      </c>
      <c r="P2675">
        <v>179</v>
      </c>
      <c r="Q2675" t="s">
        <v>11084</v>
      </c>
      <c r="R2675" t="s">
        <v>16</v>
      </c>
      <c r="S2675" t="s">
        <v>2090</v>
      </c>
      <c r="T2675">
        <v>10</v>
      </c>
      <c r="U2675">
        <v>10</v>
      </c>
      <c r="V2675" t="s">
        <v>2090</v>
      </c>
    </row>
    <row r="2676" spans="1:22" x14ac:dyDescent="0.25">
      <c r="A2676">
        <v>487</v>
      </c>
      <c r="B2676">
        <v>2022</v>
      </c>
      <c r="C2676" t="s">
        <v>17</v>
      </c>
      <c r="D2676" t="s">
        <v>24</v>
      </c>
      <c r="E2676">
        <v>64</v>
      </c>
      <c r="F2676" t="s">
        <v>23</v>
      </c>
      <c r="G2676">
        <v>8</v>
      </c>
      <c r="H2676">
        <v>2</v>
      </c>
      <c r="I2676" t="s">
        <v>14</v>
      </c>
      <c r="J2676">
        <v>6</v>
      </c>
      <c r="K2676">
        <v>200</v>
      </c>
      <c r="L2676" t="s">
        <v>16013</v>
      </c>
      <c r="M2676" t="s">
        <v>11513</v>
      </c>
      <c r="N2676" t="s">
        <v>1076</v>
      </c>
      <c r="O2676">
        <v>526</v>
      </c>
      <c r="P2676">
        <v>62</v>
      </c>
      <c r="Q2676" t="s">
        <v>11512</v>
      </c>
      <c r="R2676" t="s">
        <v>75</v>
      </c>
      <c r="S2676" t="s">
        <v>1030</v>
      </c>
      <c r="T2676">
        <v>5</v>
      </c>
      <c r="U2676">
        <v>5</v>
      </c>
      <c r="V2676" t="s">
        <v>1030</v>
      </c>
    </row>
    <row r="2677" spans="1:22" x14ac:dyDescent="0.25">
      <c r="A2677">
        <v>1271</v>
      </c>
      <c r="B2677">
        <v>2022</v>
      </c>
      <c r="C2677" t="s">
        <v>1160</v>
      </c>
      <c r="D2677" t="s">
        <v>1168</v>
      </c>
      <c r="E2677">
        <v>21</v>
      </c>
      <c r="F2677" t="s">
        <v>1167</v>
      </c>
      <c r="G2677">
        <v>1</v>
      </c>
      <c r="I2677" t="s">
        <v>16038</v>
      </c>
      <c r="K2677">
        <v>0</v>
      </c>
      <c r="M2677" t="s">
        <v>11302</v>
      </c>
      <c r="N2677" t="s">
        <v>2618</v>
      </c>
      <c r="Q2677" t="s">
        <v>11084</v>
      </c>
      <c r="R2677" t="s">
        <v>16</v>
      </c>
      <c r="S2677" t="s">
        <v>2485</v>
      </c>
      <c r="T2677">
        <v>12</v>
      </c>
      <c r="U2677">
        <v>13</v>
      </c>
      <c r="V2677" t="s">
        <v>2704</v>
      </c>
    </row>
    <row r="2678" spans="1:22" x14ac:dyDescent="0.25">
      <c r="A2678">
        <v>148</v>
      </c>
      <c r="B2678">
        <v>2022</v>
      </c>
      <c r="C2678" t="s">
        <v>130</v>
      </c>
      <c r="D2678" t="s">
        <v>182</v>
      </c>
      <c r="E2678">
        <v>28</v>
      </c>
      <c r="F2678" t="s">
        <v>181</v>
      </c>
      <c r="G2678">
        <v>8</v>
      </c>
      <c r="H2678">
        <v>10</v>
      </c>
      <c r="I2678" t="s">
        <v>14</v>
      </c>
      <c r="J2678">
        <v>-2</v>
      </c>
      <c r="K2678">
        <v>60</v>
      </c>
      <c r="M2678" t="s">
        <v>11245</v>
      </c>
      <c r="N2678" t="s">
        <v>424</v>
      </c>
      <c r="O2678">
        <v>598</v>
      </c>
      <c r="P2678">
        <v>19</v>
      </c>
      <c r="Q2678" t="s">
        <v>11084</v>
      </c>
      <c r="R2678" t="s">
        <v>75</v>
      </c>
      <c r="S2678" t="s">
        <v>322</v>
      </c>
      <c r="T2678">
        <v>1</v>
      </c>
      <c r="U2678">
        <v>1</v>
      </c>
      <c r="V2678" t="s">
        <v>322</v>
      </c>
    </row>
    <row r="2679" spans="1:22" x14ac:dyDescent="0.25">
      <c r="A2679">
        <v>5306</v>
      </c>
      <c r="B2679">
        <v>2024</v>
      </c>
      <c r="C2679" t="s">
        <v>7614</v>
      </c>
      <c r="D2679" t="s">
        <v>221</v>
      </c>
      <c r="E2679">
        <v>54</v>
      </c>
      <c r="F2679" t="s">
        <v>226</v>
      </c>
      <c r="G2679">
        <v>6</v>
      </c>
      <c r="H2679">
        <v>7</v>
      </c>
      <c r="I2679" t="s">
        <v>14</v>
      </c>
      <c r="J2679">
        <v>-1</v>
      </c>
      <c r="K2679">
        <v>90</v>
      </c>
      <c r="M2679" t="s">
        <v>15208</v>
      </c>
      <c r="N2679" t="s">
        <v>9910</v>
      </c>
      <c r="O2679">
        <v>969</v>
      </c>
      <c r="P2679">
        <v>174</v>
      </c>
      <c r="Q2679" t="s">
        <v>11084</v>
      </c>
      <c r="R2679" t="s">
        <v>16</v>
      </c>
      <c r="S2679" t="s">
        <v>9840</v>
      </c>
      <c r="T2679">
        <v>13</v>
      </c>
      <c r="U2679">
        <v>10</v>
      </c>
      <c r="V2679" t="s">
        <v>2485</v>
      </c>
    </row>
    <row r="2680" spans="1:22" x14ac:dyDescent="0.25">
      <c r="A2680">
        <v>5675</v>
      </c>
      <c r="B2680">
        <v>2024</v>
      </c>
      <c r="C2680" t="s">
        <v>7614</v>
      </c>
      <c r="D2680" t="s">
        <v>1575</v>
      </c>
      <c r="E2680">
        <v>64</v>
      </c>
      <c r="F2680" t="s">
        <v>1574</v>
      </c>
      <c r="G2680">
        <v>17</v>
      </c>
      <c r="H2680">
        <v>11</v>
      </c>
      <c r="I2680" t="s">
        <v>14</v>
      </c>
      <c r="J2680">
        <v>6</v>
      </c>
      <c r="K2680">
        <v>0</v>
      </c>
      <c r="M2680" t="s">
        <v>15494</v>
      </c>
      <c r="N2680" t="s">
        <v>10550</v>
      </c>
      <c r="O2680">
        <v>1248</v>
      </c>
      <c r="P2680">
        <v>138</v>
      </c>
      <c r="Q2680" t="s">
        <v>12633</v>
      </c>
      <c r="R2680" t="s">
        <v>75</v>
      </c>
      <c r="S2680" t="s">
        <v>3281</v>
      </c>
      <c r="T2680">
        <v>17</v>
      </c>
      <c r="U2680">
        <v>13</v>
      </c>
      <c r="V2680" t="s">
        <v>9840</v>
      </c>
    </row>
    <row r="2681" spans="1:22" x14ac:dyDescent="0.25">
      <c r="A2681">
        <v>1265</v>
      </c>
      <c r="B2681">
        <v>2022</v>
      </c>
      <c r="C2681" t="s">
        <v>130</v>
      </c>
      <c r="D2681" t="s">
        <v>221</v>
      </c>
      <c r="E2681">
        <v>66</v>
      </c>
      <c r="F2681" t="s">
        <v>229</v>
      </c>
      <c r="G2681">
        <v>13</v>
      </c>
      <c r="H2681">
        <v>13</v>
      </c>
      <c r="I2681" t="s">
        <v>14</v>
      </c>
      <c r="J2681">
        <v>0</v>
      </c>
      <c r="K2681">
        <v>30</v>
      </c>
      <c r="M2681" t="s">
        <v>12131</v>
      </c>
      <c r="N2681" t="s">
        <v>2607</v>
      </c>
      <c r="O2681">
        <v>623</v>
      </c>
      <c r="P2681">
        <v>57</v>
      </c>
      <c r="Q2681" t="s">
        <v>11084</v>
      </c>
      <c r="R2681" t="s">
        <v>75</v>
      </c>
      <c r="S2681" t="s">
        <v>2485</v>
      </c>
      <c r="T2681">
        <v>12</v>
      </c>
      <c r="U2681">
        <v>13</v>
      </c>
      <c r="V2681" t="s">
        <v>2704</v>
      </c>
    </row>
    <row r="2682" spans="1:22" x14ac:dyDescent="0.25">
      <c r="A2682">
        <v>5307</v>
      </c>
      <c r="B2682">
        <v>2024</v>
      </c>
      <c r="C2682" t="s">
        <v>7614</v>
      </c>
      <c r="D2682" t="s">
        <v>7629</v>
      </c>
      <c r="E2682">
        <v>10</v>
      </c>
      <c r="F2682" t="s">
        <v>2388</v>
      </c>
      <c r="G2682">
        <v>7</v>
      </c>
      <c r="H2682">
        <v>8</v>
      </c>
      <c r="I2682" t="s">
        <v>14</v>
      </c>
      <c r="J2682">
        <v>-1</v>
      </c>
      <c r="K2682">
        <v>80</v>
      </c>
      <c r="M2682" t="s">
        <v>15209</v>
      </c>
      <c r="N2682" t="s">
        <v>9912</v>
      </c>
      <c r="O2682">
        <v>998</v>
      </c>
      <c r="P2682">
        <v>29</v>
      </c>
      <c r="Q2682" t="s">
        <v>11084</v>
      </c>
      <c r="R2682" t="s">
        <v>16</v>
      </c>
      <c r="S2682" t="s">
        <v>9840</v>
      </c>
      <c r="T2682">
        <v>13</v>
      </c>
      <c r="U2682">
        <v>10</v>
      </c>
      <c r="V2682" t="s">
        <v>2485</v>
      </c>
    </row>
    <row r="2683" spans="1:22" x14ac:dyDescent="0.25">
      <c r="A2683">
        <v>630</v>
      </c>
      <c r="B2683">
        <v>2022</v>
      </c>
      <c r="C2683" t="s">
        <v>130</v>
      </c>
      <c r="D2683" t="s">
        <v>150</v>
      </c>
      <c r="E2683">
        <v>10</v>
      </c>
      <c r="F2683" t="s">
        <v>149</v>
      </c>
      <c r="G2683">
        <v>4</v>
      </c>
      <c r="H2683">
        <v>9</v>
      </c>
      <c r="I2683" t="s">
        <v>14</v>
      </c>
      <c r="J2683">
        <v>-5</v>
      </c>
      <c r="K2683">
        <v>70</v>
      </c>
      <c r="M2683" t="s">
        <v>11636</v>
      </c>
      <c r="N2683" t="s">
        <v>1381</v>
      </c>
      <c r="O2683">
        <v>258</v>
      </c>
      <c r="P2683">
        <v>101</v>
      </c>
      <c r="Q2683" t="s">
        <v>11084</v>
      </c>
      <c r="R2683" t="s">
        <v>75</v>
      </c>
      <c r="S2683" t="s">
        <v>1278</v>
      </c>
      <c r="T2683">
        <v>6</v>
      </c>
      <c r="U2683">
        <v>6</v>
      </c>
      <c r="V2683" t="s">
        <v>1278</v>
      </c>
    </row>
    <row r="2684" spans="1:22" x14ac:dyDescent="0.25">
      <c r="A2684">
        <v>3170</v>
      </c>
      <c r="B2684">
        <v>2023</v>
      </c>
      <c r="C2684" t="s">
        <v>130</v>
      </c>
      <c r="D2684" t="s">
        <v>4002</v>
      </c>
      <c r="E2684">
        <v>71</v>
      </c>
      <c r="F2684" t="s">
        <v>127</v>
      </c>
      <c r="G2684">
        <v>2</v>
      </c>
      <c r="H2684">
        <v>8</v>
      </c>
      <c r="I2684" t="s">
        <v>14</v>
      </c>
      <c r="J2684">
        <v>-6</v>
      </c>
      <c r="K2684">
        <v>80</v>
      </c>
      <c r="M2684" t="s">
        <v>13596</v>
      </c>
      <c r="N2684" t="s">
        <v>6126</v>
      </c>
      <c r="O2684">
        <v>243</v>
      </c>
      <c r="P2684">
        <v>243</v>
      </c>
      <c r="Q2684" t="s">
        <v>11084</v>
      </c>
      <c r="R2684" t="s">
        <v>75</v>
      </c>
      <c r="S2684" t="s">
        <v>2704</v>
      </c>
      <c r="T2684">
        <v>11</v>
      </c>
      <c r="U2684">
        <v>11</v>
      </c>
      <c r="V2684" t="s">
        <v>2704</v>
      </c>
    </row>
    <row r="2685" spans="1:22" x14ac:dyDescent="0.25">
      <c r="A2685">
        <v>4256</v>
      </c>
      <c r="B2685">
        <v>2024</v>
      </c>
      <c r="C2685" t="s">
        <v>7547</v>
      </c>
      <c r="D2685" t="s">
        <v>87</v>
      </c>
      <c r="E2685">
        <v>35</v>
      </c>
      <c r="F2685" t="s">
        <v>124</v>
      </c>
      <c r="G2685">
        <v>12</v>
      </c>
      <c r="H2685">
        <v>7</v>
      </c>
      <c r="I2685" t="s">
        <v>14</v>
      </c>
      <c r="J2685">
        <v>5</v>
      </c>
      <c r="K2685">
        <v>90</v>
      </c>
      <c r="M2685" t="s">
        <v>12149</v>
      </c>
      <c r="N2685" t="s">
        <v>8093</v>
      </c>
      <c r="O2685">
        <v>1216</v>
      </c>
      <c r="P2685">
        <v>90</v>
      </c>
      <c r="Q2685" t="s">
        <v>11084</v>
      </c>
      <c r="R2685" t="s">
        <v>75</v>
      </c>
      <c r="S2685" t="s">
        <v>1030</v>
      </c>
      <c r="T2685">
        <v>3</v>
      </c>
      <c r="U2685">
        <v>2</v>
      </c>
      <c r="V2685" t="s">
        <v>674</v>
      </c>
    </row>
    <row r="2686" spans="1:22" x14ac:dyDescent="0.25">
      <c r="A2686">
        <v>5964</v>
      </c>
      <c r="B2686">
        <v>2025</v>
      </c>
      <c r="C2686" t="s">
        <v>130</v>
      </c>
      <c r="D2686" t="s">
        <v>157</v>
      </c>
      <c r="E2686">
        <v>78</v>
      </c>
      <c r="F2686" t="s">
        <v>7632</v>
      </c>
      <c r="G2686">
        <v>9</v>
      </c>
      <c r="H2686">
        <v>9</v>
      </c>
      <c r="I2686" t="s">
        <v>14</v>
      </c>
      <c r="J2686">
        <v>0</v>
      </c>
      <c r="K2686">
        <v>10</v>
      </c>
      <c r="M2686" t="s">
        <v>15709</v>
      </c>
      <c r="N2686" t="s">
        <v>8093</v>
      </c>
      <c r="O2686">
        <v>943</v>
      </c>
      <c r="P2686">
        <v>132</v>
      </c>
      <c r="Q2686" t="s">
        <v>12633</v>
      </c>
      <c r="R2686" t="s">
        <v>16</v>
      </c>
      <c r="S2686" t="s">
        <v>3281</v>
      </c>
      <c r="T2686">
        <v>0</v>
      </c>
      <c r="U2686">
        <v>16</v>
      </c>
      <c r="V2686" t="s">
        <v>3456</v>
      </c>
    </row>
    <row r="2687" spans="1:22" x14ac:dyDescent="0.25">
      <c r="A2687">
        <v>467</v>
      </c>
      <c r="B2687">
        <v>2022</v>
      </c>
      <c r="C2687" t="s">
        <v>17</v>
      </c>
      <c r="D2687" t="s">
        <v>24</v>
      </c>
      <c r="E2687">
        <v>64</v>
      </c>
      <c r="F2687" t="s">
        <v>23</v>
      </c>
      <c r="G2687">
        <v>4</v>
      </c>
      <c r="I2687" t="s">
        <v>16038</v>
      </c>
      <c r="K2687">
        <v>0</v>
      </c>
      <c r="M2687" t="s">
        <v>11163</v>
      </c>
      <c r="N2687" t="s">
        <v>1036</v>
      </c>
      <c r="O2687">
        <v>493</v>
      </c>
      <c r="P2687">
        <v>81</v>
      </c>
      <c r="Q2687" t="s">
        <v>11084</v>
      </c>
      <c r="R2687" t="s">
        <v>16</v>
      </c>
      <c r="S2687" t="s">
        <v>1030</v>
      </c>
      <c r="T2687">
        <v>5</v>
      </c>
      <c r="U2687">
        <v>5</v>
      </c>
      <c r="V2687" t="s">
        <v>1030</v>
      </c>
    </row>
    <row r="2688" spans="1:22" x14ac:dyDescent="0.25">
      <c r="A2688">
        <v>4444</v>
      </c>
      <c r="B2688">
        <v>2024</v>
      </c>
      <c r="C2688" t="s">
        <v>7547</v>
      </c>
      <c r="D2688" t="s">
        <v>150</v>
      </c>
      <c r="E2688">
        <v>3</v>
      </c>
      <c r="F2688" t="s">
        <v>202</v>
      </c>
      <c r="G2688">
        <v>1</v>
      </c>
      <c r="H2688">
        <v>22</v>
      </c>
      <c r="I2688" t="s">
        <v>14</v>
      </c>
      <c r="J2688">
        <v>-21</v>
      </c>
      <c r="K2688">
        <v>0</v>
      </c>
      <c r="M2688" t="s">
        <v>14550</v>
      </c>
      <c r="N2688" t="s">
        <v>8417</v>
      </c>
      <c r="Q2688" t="s">
        <v>11084</v>
      </c>
      <c r="R2688" t="s">
        <v>75</v>
      </c>
      <c r="S2688" t="s">
        <v>1730</v>
      </c>
      <c r="T2688">
        <v>5</v>
      </c>
      <c r="U2688">
        <v>4</v>
      </c>
      <c r="V2688" t="s">
        <v>1278</v>
      </c>
    </row>
    <row r="2689" spans="1:22" x14ac:dyDescent="0.25">
      <c r="A2689">
        <v>5329</v>
      </c>
      <c r="B2689">
        <v>2024</v>
      </c>
      <c r="C2689" t="s">
        <v>7614</v>
      </c>
      <c r="D2689" t="s">
        <v>4002</v>
      </c>
      <c r="E2689">
        <v>24</v>
      </c>
      <c r="F2689" t="s">
        <v>205</v>
      </c>
      <c r="G2689">
        <v>17</v>
      </c>
      <c r="H2689">
        <v>6</v>
      </c>
      <c r="I2689" t="s">
        <v>14</v>
      </c>
      <c r="J2689">
        <v>11</v>
      </c>
      <c r="K2689">
        <v>40</v>
      </c>
      <c r="M2689" t="s">
        <v>15228</v>
      </c>
      <c r="N2689" t="s">
        <v>8417</v>
      </c>
      <c r="O2689">
        <v>1500</v>
      </c>
      <c r="P2689">
        <v>190</v>
      </c>
      <c r="Q2689" t="s">
        <v>12633</v>
      </c>
      <c r="R2689" t="s">
        <v>75</v>
      </c>
      <c r="S2689" t="s">
        <v>9840</v>
      </c>
      <c r="T2689">
        <v>13</v>
      </c>
      <c r="U2689">
        <v>10</v>
      </c>
      <c r="V2689" t="s">
        <v>2485</v>
      </c>
    </row>
    <row r="2690" spans="1:22" x14ac:dyDescent="0.25">
      <c r="A2690">
        <v>3171</v>
      </c>
      <c r="B2690">
        <v>2023</v>
      </c>
      <c r="C2690" t="s">
        <v>130</v>
      </c>
      <c r="D2690" t="s">
        <v>161</v>
      </c>
      <c r="E2690">
        <v>27</v>
      </c>
      <c r="F2690" t="s">
        <v>220</v>
      </c>
      <c r="G2690">
        <v>3</v>
      </c>
      <c r="H2690">
        <v>9</v>
      </c>
      <c r="I2690" t="s">
        <v>14</v>
      </c>
      <c r="J2690">
        <v>-6</v>
      </c>
      <c r="K2690">
        <v>70</v>
      </c>
      <c r="M2690" t="s">
        <v>13597</v>
      </c>
      <c r="N2690" t="s">
        <v>6128</v>
      </c>
      <c r="O2690">
        <v>262</v>
      </c>
      <c r="P2690">
        <v>19</v>
      </c>
      <c r="Q2690" t="s">
        <v>11084</v>
      </c>
      <c r="R2690" t="s">
        <v>75</v>
      </c>
      <c r="S2690" t="s">
        <v>2704</v>
      </c>
      <c r="T2690">
        <v>11</v>
      </c>
      <c r="U2690">
        <v>11</v>
      </c>
      <c r="V2690" t="s">
        <v>2704</v>
      </c>
    </row>
    <row r="2691" spans="1:22" x14ac:dyDescent="0.25">
      <c r="A2691">
        <v>5192</v>
      </c>
      <c r="B2691">
        <v>2024</v>
      </c>
      <c r="C2691" t="s">
        <v>7614</v>
      </c>
      <c r="D2691" t="s">
        <v>165</v>
      </c>
      <c r="E2691">
        <v>72</v>
      </c>
      <c r="F2691" t="s">
        <v>569</v>
      </c>
      <c r="G2691">
        <v>3</v>
      </c>
      <c r="H2691">
        <v>9</v>
      </c>
      <c r="I2691" t="s">
        <v>14</v>
      </c>
      <c r="J2691">
        <v>-6</v>
      </c>
      <c r="K2691">
        <v>10</v>
      </c>
      <c r="M2691" t="s">
        <v>15119</v>
      </c>
      <c r="N2691" t="s">
        <v>6128</v>
      </c>
      <c r="O2691">
        <v>428</v>
      </c>
      <c r="P2691">
        <v>184</v>
      </c>
      <c r="Q2691" t="s">
        <v>12633</v>
      </c>
      <c r="R2691" t="s">
        <v>16</v>
      </c>
      <c r="S2691" t="s">
        <v>2704</v>
      </c>
      <c r="T2691">
        <v>12</v>
      </c>
      <c r="U2691">
        <v>9</v>
      </c>
      <c r="V2691" t="s">
        <v>2305</v>
      </c>
    </row>
    <row r="2692" spans="1:22" x14ac:dyDescent="0.25">
      <c r="A2692">
        <v>488</v>
      </c>
      <c r="B2692">
        <v>2022</v>
      </c>
      <c r="C2692" t="s">
        <v>17</v>
      </c>
      <c r="D2692" t="s">
        <v>91</v>
      </c>
      <c r="E2692">
        <v>37</v>
      </c>
      <c r="F2692" t="s">
        <v>90</v>
      </c>
      <c r="G2692">
        <v>9</v>
      </c>
      <c r="H2692">
        <v>3</v>
      </c>
      <c r="I2692" t="s">
        <v>14</v>
      </c>
      <c r="J2692">
        <v>6</v>
      </c>
      <c r="K2692">
        <v>160</v>
      </c>
      <c r="L2692" t="s">
        <v>16029</v>
      </c>
      <c r="M2692" t="s">
        <v>11514</v>
      </c>
      <c r="N2692" t="s">
        <v>1078</v>
      </c>
      <c r="O2692">
        <v>612</v>
      </c>
      <c r="P2692">
        <v>86</v>
      </c>
      <c r="Q2692" t="s">
        <v>11512</v>
      </c>
      <c r="R2692" t="s">
        <v>75</v>
      </c>
      <c r="S2692" t="s">
        <v>1030</v>
      </c>
      <c r="T2692">
        <v>5</v>
      </c>
      <c r="U2692">
        <v>5</v>
      </c>
      <c r="V2692" t="s">
        <v>1030</v>
      </c>
    </row>
    <row r="2693" spans="1:22" x14ac:dyDescent="0.25">
      <c r="A2693">
        <v>4359</v>
      </c>
      <c r="B2693">
        <v>2024</v>
      </c>
      <c r="C2693" t="s">
        <v>7614</v>
      </c>
      <c r="D2693" t="s">
        <v>8266</v>
      </c>
      <c r="E2693">
        <v>22</v>
      </c>
      <c r="F2693" t="s">
        <v>3888</v>
      </c>
      <c r="G2693">
        <v>8</v>
      </c>
      <c r="H2693">
        <v>13</v>
      </c>
      <c r="I2693" t="s">
        <v>14</v>
      </c>
      <c r="J2693">
        <v>-5</v>
      </c>
      <c r="K2693">
        <v>30</v>
      </c>
      <c r="M2693" t="s">
        <v>14489</v>
      </c>
      <c r="N2693" t="s">
        <v>8273</v>
      </c>
      <c r="O2693">
        <v>532</v>
      </c>
      <c r="P2693">
        <v>131</v>
      </c>
      <c r="Q2693" t="s">
        <v>11084</v>
      </c>
      <c r="R2693" t="s">
        <v>16</v>
      </c>
      <c r="S2693" t="s">
        <v>1278</v>
      </c>
      <c r="T2693">
        <v>4</v>
      </c>
      <c r="U2693">
        <v>3</v>
      </c>
      <c r="V2693" t="s">
        <v>1030</v>
      </c>
    </row>
    <row r="2694" spans="1:22" x14ac:dyDescent="0.25">
      <c r="A2694">
        <v>5308</v>
      </c>
      <c r="B2694">
        <v>2024</v>
      </c>
      <c r="C2694" t="s">
        <v>7614</v>
      </c>
      <c r="D2694" t="s">
        <v>7773</v>
      </c>
      <c r="E2694">
        <v>78</v>
      </c>
      <c r="F2694" t="s">
        <v>7632</v>
      </c>
      <c r="G2694">
        <v>8</v>
      </c>
      <c r="H2694">
        <v>9</v>
      </c>
      <c r="I2694" t="s">
        <v>14</v>
      </c>
      <c r="J2694">
        <v>-1</v>
      </c>
      <c r="K2694">
        <v>70</v>
      </c>
      <c r="M2694" t="s">
        <v>15210</v>
      </c>
      <c r="N2694" t="s">
        <v>9914</v>
      </c>
      <c r="O2694">
        <v>1040</v>
      </c>
      <c r="P2694">
        <v>42</v>
      </c>
      <c r="Q2694" t="s">
        <v>11084</v>
      </c>
      <c r="R2694" t="s">
        <v>16</v>
      </c>
      <c r="S2694" t="s">
        <v>9840</v>
      </c>
      <c r="T2694">
        <v>13</v>
      </c>
      <c r="U2694">
        <v>10</v>
      </c>
      <c r="V2694" t="s">
        <v>2485</v>
      </c>
    </row>
    <row r="2695" spans="1:22" x14ac:dyDescent="0.25">
      <c r="A2695">
        <v>468</v>
      </c>
      <c r="B2695">
        <v>2022</v>
      </c>
      <c r="C2695" t="s">
        <v>17</v>
      </c>
      <c r="D2695" t="s">
        <v>32</v>
      </c>
      <c r="E2695">
        <v>42</v>
      </c>
      <c r="F2695" t="s">
        <v>39</v>
      </c>
      <c r="G2695">
        <v>5</v>
      </c>
      <c r="H2695">
        <v>1</v>
      </c>
      <c r="I2695" t="s">
        <v>14</v>
      </c>
      <c r="J2695">
        <v>4</v>
      </c>
      <c r="K2695">
        <v>250</v>
      </c>
      <c r="L2695" t="s">
        <v>16028</v>
      </c>
      <c r="M2695" t="s">
        <v>11497</v>
      </c>
      <c r="N2695" t="s">
        <v>1038</v>
      </c>
      <c r="O2695">
        <v>510</v>
      </c>
      <c r="P2695">
        <v>17</v>
      </c>
      <c r="Q2695" t="s">
        <v>11084</v>
      </c>
      <c r="R2695" t="s">
        <v>16</v>
      </c>
      <c r="S2695" t="s">
        <v>1030</v>
      </c>
      <c r="T2695">
        <v>5</v>
      </c>
      <c r="U2695">
        <v>5</v>
      </c>
      <c r="V2695" t="s">
        <v>1030</v>
      </c>
    </row>
    <row r="2696" spans="1:22" x14ac:dyDescent="0.25">
      <c r="A2696">
        <v>2951</v>
      </c>
      <c r="B2696">
        <v>2023</v>
      </c>
      <c r="C2696" t="s">
        <v>130</v>
      </c>
      <c r="D2696" t="s">
        <v>161</v>
      </c>
      <c r="E2696">
        <v>54</v>
      </c>
      <c r="F2696" t="s">
        <v>226</v>
      </c>
      <c r="G2696">
        <v>6</v>
      </c>
      <c r="H2696">
        <v>15</v>
      </c>
      <c r="I2696" t="s">
        <v>14</v>
      </c>
      <c r="J2696">
        <v>-9</v>
      </c>
      <c r="K2696">
        <v>10</v>
      </c>
      <c r="M2696" t="s">
        <v>13421</v>
      </c>
      <c r="N2696" t="s">
        <v>5746</v>
      </c>
      <c r="O2696">
        <v>422</v>
      </c>
      <c r="P2696">
        <v>113</v>
      </c>
      <c r="Q2696" t="s">
        <v>11084</v>
      </c>
      <c r="R2696" t="s">
        <v>75</v>
      </c>
      <c r="S2696" t="s">
        <v>2485</v>
      </c>
      <c r="T2696">
        <v>9</v>
      </c>
      <c r="U2696">
        <v>9</v>
      </c>
      <c r="V2696" t="s">
        <v>2485</v>
      </c>
    </row>
    <row r="2697" spans="1:22" x14ac:dyDescent="0.25">
      <c r="A2697">
        <v>2965</v>
      </c>
      <c r="B2697">
        <v>2023</v>
      </c>
      <c r="C2697" t="s">
        <v>1160</v>
      </c>
      <c r="D2697" t="s">
        <v>1207</v>
      </c>
      <c r="E2697">
        <v>3</v>
      </c>
      <c r="F2697" t="s">
        <v>4793</v>
      </c>
      <c r="G2697">
        <v>2</v>
      </c>
      <c r="H2697">
        <v>6</v>
      </c>
      <c r="I2697" t="s">
        <v>14</v>
      </c>
      <c r="J2697">
        <v>-4</v>
      </c>
      <c r="K2697">
        <v>40</v>
      </c>
      <c r="M2697" t="s">
        <v>13433</v>
      </c>
      <c r="N2697" t="s">
        <v>5746</v>
      </c>
      <c r="O2697">
        <v>388</v>
      </c>
      <c r="P2697">
        <v>388</v>
      </c>
      <c r="Q2697" t="s">
        <v>12633</v>
      </c>
      <c r="R2697" t="s">
        <v>16</v>
      </c>
      <c r="S2697" t="s">
        <v>2485</v>
      </c>
      <c r="T2697">
        <v>9</v>
      </c>
      <c r="U2697">
        <v>9</v>
      </c>
      <c r="V2697" t="s">
        <v>2485</v>
      </c>
    </row>
    <row r="2698" spans="1:22" x14ac:dyDescent="0.25">
      <c r="A2698">
        <v>489</v>
      </c>
      <c r="B2698">
        <v>2022</v>
      </c>
      <c r="C2698" t="s">
        <v>17</v>
      </c>
      <c r="D2698" t="s">
        <v>91</v>
      </c>
      <c r="E2698">
        <v>51</v>
      </c>
      <c r="F2698" t="s">
        <v>103</v>
      </c>
      <c r="G2698">
        <v>10</v>
      </c>
      <c r="H2698">
        <v>4</v>
      </c>
      <c r="I2698" t="s">
        <v>14</v>
      </c>
      <c r="J2698">
        <v>6</v>
      </c>
      <c r="K2698">
        <v>130</v>
      </c>
      <c r="M2698" t="s">
        <v>11515</v>
      </c>
      <c r="N2698" t="s">
        <v>1080</v>
      </c>
      <c r="O2698">
        <v>625</v>
      </c>
      <c r="P2698">
        <v>13</v>
      </c>
      <c r="Q2698" t="s">
        <v>11512</v>
      </c>
      <c r="R2698" t="s">
        <v>75</v>
      </c>
      <c r="S2698" t="s">
        <v>1030</v>
      </c>
      <c r="T2698">
        <v>5</v>
      </c>
      <c r="U2698">
        <v>5</v>
      </c>
      <c r="V2698" t="s">
        <v>1030</v>
      </c>
    </row>
    <row r="2699" spans="1:22" x14ac:dyDescent="0.25">
      <c r="A2699">
        <v>5929</v>
      </c>
      <c r="B2699">
        <v>2025</v>
      </c>
      <c r="C2699" t="s">
        <v>130</v>
      </c>
      <c r="D2699" t="s">
        <v>11002</v>
      </c>
      <c r="E2699">
        <v>8</v>
      </c>
      <c r="F2699" t="s">
        <v>10056</v>
      </c>
      <c r="G2699">
        <v>18</v>
      </c>
      <c r="H2699">
        <v>21</v>
      </c>
      <c r="I2699" t="s">
        <v>14</v>
      </c>
      <c r="J2699">
        <v>-3</v>
      </c>
      <c r="K2699">
        <v>0</v>
      </c>
      <c r="M2699" t="s">
        <v>15681</v>
      </c>
      <c r="N2699" t="s">
        <v>11004</v>
      </c>
      <c r="O2699">
        <v>1517</v>
      </c>
      <c r="P2699">
        <v>391</v>
      </c>
      <c r="Q2699" t="s">
        <v>11084</v>
      </c>
      <c r="R2699" t="s">
        <v>75</v>
      </c>
      <c r="S2699" t="s">
        <v>3281</v>
      </c>
      <c r="T2699">
        <v>0</v>
      </c>
      <c r="U2699">
        <v>16</v>
      </c>
      <c r="V2699" t="s">
        <v>3456</v>
      </c>
    </row>
    <row r="2700" spans="1:22" x14ac:dyDescent="0.25">
      <c r="A2700">
        <v>1031</v>
      </c>
      <c r="B2700">
        <v>2022</v>
      </c>
      <c r="C2700" t="s">
        <v>130</v>
      </c>
      <c r="D2700" t="s">
        <v>211</v>
      </c>
      <c r="E2700">
        <v>43</v>
      </c>
      <c r="F2700" t="s">
        <v>217</v>
      </c>
      <c r="G2700">
        <v>3</v>
      </c>
      <c r="H2700">
        <v>5</v>
      </c>
      <c r="I2700" t="s">
        <v>14</v>
      </c>
      <c r="J2700">
        <v>-2</v>
      </c>
      <c r="K2700">
        <v>110</v>
      </c>
      <c r="M2700" t="s">
        <v>11934</v>
      </c>
      <c r="N2700" t="s">
        <v>2155</v>
      </c>
      <c r="O2700">
        <v>287</v>
      </c>
      <c r="P2700">
        <v>108</v>
      </c>
      <c r="Q2700" t="s">
        <v>11084</v>
      </c>
      <c r="R2700" t="s">
        <v>16</v>
      </c>
      <c r="S2700" t="s">
        <v>2090</v>
      </c>
      <c r="T2700">
        <v>10</v>
      </c>
      <c r="U2700">
        <v>10</v>
      </c>
      <c r="V2700" t="s">
        <v>2090</v>
      </c>
    </row>
    <row r="2701" spans="1:22" x14ac:dyDescent="0.25">
      <c r="A2701">
        <v>4052</v>
      </c>
      <c r="B2701">
        <v>2024</v>
      </c>
      <c r="C2701" t="s">
        <v>7547</v>
      </c>
      <c r="D2701" t="s">
        <v>4195</v>
      </c>
      <c r="E2701">
        <v>21</v>
      </c>
      <c r="F2701" t="s">
        <v>1317</v>
      </c>
      <c r="G2701">
        <v>4</v>
      </c>
      <c r="H2701">
        <v>9</v>
      </c>
      <c r="I2701" t="s">
        <v>14</v>
      </c>
      <c r="J2701">
        <v>-5</v>
      </c>
      <c r="K2701">
        <v>70</v>
      </c>
      <c r="M2701" t="s">
        <v>14248</v>
      </c>
      <c r="N2701" t="s">
        <v>7723</v>
      </c>
      <c r="O2701">
        <v>415</v>
      </c>
      <c r="P2701">
        <v>216</v>
      </c>
      <c r="Q2701" t="s">
        <v>11084</v>
      </c>
      <c r="R2701" t="s">
        <v>75</v>
      </c>
      <c r="S2701" t="s">
        <v>849</v>
      </c>
      <c r="T2701">
        <v>1</v>
      </c>
      <c r="U2701">
        <v>0</v>
      </c>
      <c r="V2701" t="s">
        <v>18</v>
      </c>
    </row>
    <row r="2702" spans="1:22" x14ac:dyDescent="0.25">
      <c r="A2702">
        <v>2266</v>
      </c>
      <c r="B2702">
        <v>2023</v>
      </c>
      <c r="C2702" t="s">
        <v>17</v>
      </c>
      <c r="D2702" t="s">
        <v>4026</v>
      </c>
      <c r="E2702">
        <v>18</v>
      </c>
      <c r="F2702" t="s">
        <v>48</v>
      </c>
      <c r="G2702">
        <v>4</v>
      </c>
      <c r="H2702">
        <v>17</v>
      </c>
      <c r="I2702" t="s">
        <v>14</v>
      </c>
      <c r="J2702">
        <v>-13</v>
      </c>
      <c r="K2702">
        <v>0</v>
      </c>
      <c r="M2702" t="s">
        <v>12879</v>
      </c>
      <c r="N2702" t="s">
        <v>4486</v>
      </c>
      <c r="O2702">
        <v>692</v>
      </c>
      <c r="P2702">
        <v>130</v>
      </c>
      <c r="Q2702" t="s">
        <v>12633</v>
      </c>
      <c r="R2702" t="s">
        <v>16</v>
      </c>
      <c r="S2702" t="s">
        <v>1030</v>
      </c>
      <c r="T2702">
        <v>3</v>
      </c>
      <c r="U2702">
        <v>3</v>
      </c>
      <c r="V2702" t="s">
        <v>1030</v>
      </c>
    </row>
    <row r="2703" spans="1:22" x14ac:dyDescent="0.25">
      <c r="A2703">
        <v>2403</v>
      </c>
      <c r="B2703">
        <v>2023</v>
      </c>
      <c r="C2703" t="s">
        <v>130</v>
      </c>
      <c r="D2703" t="s">
        <v>150</v>
      </c>
      <c r="E2703">
        <v>10</v>
      </c>
      <c r="F2703" t="s">
        <v>149</v>
      </c>
      <c r="G2703">
        <v>2</v>
      </c>
      <c r="H2703">
        <v>16</v>
      </c>
      <c r="I2703" t="s">
        <v>14</v>
      </c>
      <c r="J2703">
        <v>-14</v>
      </c>
      <c r="K2703">
        <v>0</v>
      </c>
      <c r="M2703" t="s">
        <v>12984</v>
      </c>
      <c r="N2703" t="s">
        <v>4739</v>
      </c>
      <c r="O2703">
        <v>309</v>
      </c>
      <c r="P2703">
        <v>309</v>
      </c>
      <c r="Q2703" t="s">
        <v>11084</v>
      </c>
      <c r="R2703" t="s">
        <v>75</v>
      </c>
      <c r="S2703" t="s">
        <v>1278</v>
      </c>
      <c r="T2703">
        <v>4</v>
      </c>
      <c r="U2703">
        <v>5</v>
      </c>
      <c r="V2703" t="s">
        <v>1502</v>
      </c>
    </row>
    <row r="2704" spans="1:22" x14ac:dyDescent="0.25">
      <c r="A2704">
        <v>5193</v>
      </c>
      <c r="B2704">
        <v>2024</v>
      </c>
      <c r="C2704" t="s">
        <v>7614</v>
      </c>
      <c r="D2704" t="s">
        <v>161</v>
      </c>
      <c r="E2704">
        <v>7</v>
      </c>
      <c r="F2704" t="s">
        <v>3883</v>
      </c>
      <c r="G2704">
        <v>4</v>
      </c>
      <c r="H2704">
        <v>10</v>
      </c>
      <c r="I2704" t="s">
        <v>14</v>
      </c>
      <c r="J2704">
        <v>-6</v>
      </c>
      <c r="K2704">
        <v>0</v>
      </c>
      <c r="M2704" t="s">
        <v>15120</v>
      </c>
      <c r="N2704" t="s">
        <v>9714</v>
      </c>
      <c r="O2704">
        <v>470</v>
      </c>
      <c r="P2704">
        <v>42</v>
      </c>
      <c r="Q2704" t="s">
        <v>12633</v>
      </c>
      <c r="R2704" t="s">
        <v>16</v>
      </c>
      <c r="S2704" t="s">
        <v>2704</v>
      </c>
      <c r="T2704">
        <v>12</v>
      </c>
      <c r="U2704">
        <v>9</v>
      </c>
      <c r="V2704" t="s">
        <v>2305</v>
      </c>
    </row>
    <row r="2705" spans="1:22" x14ac:dyDescent="0.25">
      <c r="A2705">
        <v>2952</v>
      </c>
      <c r="B2705">
        <v>2023</v>
      </c>
      <c r="C2705" t="s">
        <v>130</v>
      </c>
      <c r="D2705" t="s">
        <v>940</v>
      </c>
      <c r="E2705">
        <v>80</v>
      </c>
      <c r="F2705" t="s">
        <v>939</v>
      </c>
      <c r="G2705">
        <v>7</v>
      </c>
      <c r="H2705">
        <v>16</v>
      </c>
      <c r="I2705" t="s">
        <v>14</v>
      </c>
      <c r="J2705">
        <v>-9</v>
      </c>
      <c r="K2705">
        <v>0</v>
      </c>
      <c r="M2705" t="s">
        <v>13422</v>
      </c>
      <c r="N2705" t="s">
        <v>5748</v>
      </c>
      <c r="O2705">
        <v>463</v>
      </c>
      <c r="P2705">
        <v>41</v>
      </c>
      <c r="Q2705" t="s">
        <v>11084</v>
      </c>
      <c r="R2705" t="s">
        <v>75</v>
      </c>
      <c r="S2705" t="s">
        <v>2485</v>
      </c>
      <c r="T2705">
        <v>9</v>
      </c>
      <c r="U2705">
        <v>9</v>
      </c>
      <c r="V2705" t="s">
        <v>2485</v>
      </c>
    </row>
    <row r="2706" spans="1:22" x14ac:dyDescent="0.25">
      <c r="A2706">
        <v>469</v>
      </c>
      <c r="B2706">
        <v>2022</v>
      </c>
      <c r="C2706" t="s">
        <v>17</v>
      </c>
      <c r="D2706" t="s">
        <v>49</v>
      </c>
      <c r="E2706">
        <v>18</v>
      </c>
      <c r="F2706" t="s">
        <v>48</v>
      </c>
      <c r="G2706">
        <v>6</v>
      </c>
      <c r="H2706">
        <v>2</v>
      </c>
      <c r="I2706" t="s">
        <v>14</v>
      </c>
      <c r="J2706">
        <v>4</v>
      </c>
      <c r="K2706">
        <v>200</v>
      </c>
      <c r="L2706" t="s">
        <v>16013</v>
      </c>
      <c r="M2706" t="s">
        <v>11498</v>
      </c>
      <c r="N2706" t="s">
        <v>1040</v>
      </c>
      <c r="O2706">
        <v>553</v>
      </c>
      <c r="P2706">
        <v>43</v>
      </c>
      <c r="Q2706" t="s">
        <v>11084</v>
      </c>
      <c r="R2706" t="s">
        <v>16</v>
      </c>
      <c r="S2706" t="s">
        <v>1030</v>
      </c>
      <c r="T2706">
        <v>5</v>
      </c>
      <c r="U2706">
        <v>5</v>
      </c>
      <c r="V2706" t="s">
        <v>1030</v>
      </c>
    </row>
    <row r="2707" spans="1:22" x14ac:dyDescent="0.25">
      <c r="A2707">
        <v>2404</v>
      </c>
      <c r="B2707">
        <v>2023</v>
      </c>
      <c r="C2707" t="s">
        <v>130</v>
      </c>
      <c r="D2707" t="s">
        <v>157</v>
      </c>
      <c r="E2707">
        <v>96</v>
      </c>
      <c r="F2707" t="s">
        <v>135</v>
      </c>
      <c r="G2707">
        <v>3</v>
      </c>
      <c r="H2707">
        <v>17</v>
      </c>
      <c r="I2707" t="s">
        <v>14</v>
      </c>
      <c r="J2707">
        <v>-14</v>
      </c>
      <c r="K2707">
        <v>0</v>
      </c>
      <c r="M2707" t="s">
        <v>12985</v>
      </c>
      <c r="N2707" t="s">
        <v>4741</v>
      </c>
      <c r="O2707">
        <v>328</v>
      </c>
      <c r="P2707">
        <v>19</v>
      </c>
      <c r="Q2707" t="s">
        <v>11084</v>
      </c>
      <c r="R2707" t="s">
        <v>75</v>
      </c>
      <c r="S2707" t="s">
        <v>1278</v>
      </c>
      <c r="T2707">
        <v>4</v>
      </c>
      <c r="U2707">
        <v>5</v>
      </c>
      <c r="V2707" t="s">
        <v>1502</v>
      </c>
    </row>
    <row r="2708" spans="1:22" x14ac:dyDescent="0.25">
      <c r="A2708">
        <v>2292</v>
      </c>
      <c r="B2708">
        <v>2023</v>
      </c>
      <c r="C2708" t="s">
        <v>17</v>
      </c>
      <c r="D2708" t="s">
        <v>4052</v>
      </c>
      <c r="E2708">
        <v>54</v>
      </c>
      <c r="F2708" t="s">
        <v>19</v>
      </c>
      <c r="G2708">
        <v>14</v>
      </c>
      <c r="H2708">
        <v>20</v>
      </c>
      <c r="I2708" t="s">
        <v>14</v>
      </c>
      <c r="J2708">
        <v>-6</v>
      </c>
      <c r="K2708">
        <v>0</v>
      </c>
      <c r="M2708" t="s">
        <v>12900</v>
      </c>
      <c r="N2708" t="s">
        <v>4537</v>
      </c>
      <c r="O2708">
        <v>1210</v>
      </c>
      <c r="P2708">
        <v>159</v>
      </c>
      <c r="Q2708" t="s">
        <v>11084</v>
      </c>
      <c r="R2708" t="s">
        <v>75</v>
      </c>
      <c r="S2708" t="s">
        <v>1030</v>
      </c>
      <c r="T2708">
        <v>3</v>
      </c>
      <c r="U2708">
        <v>4</v>
      </c>
      <c r="V2708" t="s">
        <v>1278</v>
      </c>
    </row>
    <row r="2709" spans="1:22" x14ac:dyDescent="0.25">
      <c r="A2709">
        <v>2930</v>
      </c>
      <c r="B2709">
        <v>2023</v>
      </c>
      <c r="C2709" t="s">
        <v>130</v>
      </c>
      <c r="D2709" t="s">
        <v>940</v>
      </c>
      <c r="E2709">
        <v>6</v>
      </c>
      <c r="F2709" t="s">
        <v>196</v>
      </c>
      <c r="G2709">
        <v>1</v>
      </c>
      <c r="H2709">
        <v>12</v>
      </c>
      <c r="I2709" t="s">
        <v>14</v>
      </c>
      <c r="J2709">
        <v>-11</v>
      </c>
      <c r="K2709">
        <v>40</v>
      </c>
      <c r="M2709" t="s">
        <v>13401</v>
      </c>
      <c r="N2709" t="s">
        <v>4537</v>
      </c>
      <c r="Q2709" t="s">
        <v>11084</v>
      </c>
      <c r="R2709" t="s">
        <v>16</v>
      </c>
      <c r="S2709" t="s">
        <v>2485</v>
      </c>
      <c r="T2709">
        <v>9</v>
      </c>
      <c r="U2709">
        <v>9</v>
      </c>
      <c r="V2709" t="s">
        <v>2485</v>
      </c>
    </row>
    <row r="2710" spans="1:22" x14ac:dyDescent="0.25">
      <c r="A2710">
        <v>631</v>
      </c>
      <c r="B2710">
        <v>2022</v>
      </c>
      <c r="C2710" t="s">
        <v>130</v>
      </c>
      <c r="D2710" t="s">
        <v>211</v>
      </c>
      <c r="E2710">
        <v>99</v>
      </c>
      <c r="F2710" t="s">
        <v>210</v>
      </c>
      <c r="G2710">
        <v>5</v>
      </c>
      <c r="H2710">
        <v>10</v>
      </c>
      <c r="I2710" t="s">
        <v>14</v>
      </c>
      <c r="J2710">
        <v>-5</v>
      </c>
      <c r="K2710">
        <v>60</v>
      </c>
      <c r="M2710" t="s">
        <v>11637</v>
      </c>
      <c r="N2710" t="s">
        <v>1383</v>
      </c>
      <c r="O2710">
        <v>340</v>
      </c>
      <c r="P2710">
        <v>82</v>
      </c>
      <c r="Q2710" t="s">
        <v>11084</v>
      </c>
      <c r="R2710" t="s">
        <v>75</v>
      </c>
      <c r="S2710" t="s">
        <v>1278</v>
      </c>
      <c r="T2710">
        <v>6</v>
      </c>
      <c r="U2710">
        <v>6</v>
      </c>
      <c r="V2710" t="s">
        <v>1278</v>
      </c>
    </row>
    <row r="2711" spans="1:22" x14ac:dyDescent="0.25">
      <c r="A2711">
        <v>2953</v>
      </c>
      <c r="B2711">
        <v>2023</v>
      </c>
      <c r="C2711" t="s">
        <v>130</v>
      </c>
      <c r="D2711" t="s">
        <v>4002</v>
      </c>
      <c r="E2711">
        <v>71</v>
      </c>
      <c r="F2711" t="s">
        <v>127</v>
      </c>
      <c r="G2711">
        <v>8</v>
      </c>
      <c r="H2711">
        <v>17</v>
      </c>
      <c r="I2711" t="s">
        <v>14</v>
      </c>
      <c r="J2711">
        <v>-9</v>
      </c>
      <c r="K2711">
        <v>0</v>
      </c>
      <c r="M2711" t="s">
        <v>13423</v>
      </c>
      <c r="N2711" t="s">
        <v>1383</v>
      </c>
      <c r="O2711">
        <v>475</v>
      </c>
      <c r="P2711">
        <v>12</v>
      </c>
      <c r="Q2711" t="s">
        <v>11084</v>
      </c>
      <c r="R2711" t="s">
        <v>75</v>
      </c>
      <c r="S2711" t="s">
        <v>2485</v>
      </c>
      <c r="T2711">
        <v>9</v>
      </c>
      <c r="U2711">
        <v>9</v>
      </c>
      <c r="V2711" t="s">
        <v>2485</v>
      </c>
    </row>
    <row r="2712" spans="1:22" x14ac:dyDescent="0.25">
      <c r="A2712">
        <v>4228</v>
      </c>
      <c r="B2712">
        <v>2024</v>
      </c>
      <c r="C2712" t="s">
        <v>7547</v>
      </c>
      <c r="D2712" t="s">
        <v>77</v>
      </c>
      <c r="E2712">
        <v>14</v>
      </c>
      <c r="F2712" t="s">
        <v>76</v>
      </c>
      <c r="G2712">
        <v>1</v>
      </c>
      <c r="H2712">
        <v>8</v>
      </c>
      <c r="I2712" t="s">
        <v>14</v>
      </c>
      <c r="J2712">
        <v>-7</v>
      </c>
      <c r="K2712">
        <v>80</v>
      </c>
      <c r="M2712" t="s">
        <v>14389</v>
      </c>
      <c r="N2712" t="s">
        <v>1383</v>
      </c>
      <c r="Q2712" t="s">
        <v>11084</v>
      </c>
      <c r="R2712" t="s">
        <v>16</v>
      </c>
      <c r="S2712" t="s">
        <v>1030</v>
      </c>
      <c r="T2712">
        <v>3</v>
      </c>
      <c r="U2712">
        <v>2</v>
      </c>
      <c r="V2712" t="s">
        <v>674</v>
      </c>
    </row>
    <row r="2713" spans="1:22" x14ac:dyDescent="0.25">
      <c r="A2713">
        <v>490</v>
      </c>
      <c r="B2713">
        <v>2022</v>
      </c>
      <c r="C2713" t="s">
        <v>17</v>
      </c>
      <c r="D2713" t="s">
        <v>526</v>
      </c>
      <c r="E2713">
        <v>96</v>
      </c>
      <c r="F2713" t="s">
        <v>94</v>
      </c>
      <c r="G2713">
        <v>11</v>
      </c>
      <c r="H2713">
        <v>5</v>
      </c>
      <c r="I2713" t="s">
        <v>14</v>
      </c>
      <c r="J2713">
        <v>6</v>
      </c>
      <c r="K2713">
        <v>110</v>
      </c>
      <c r="M2713" t="s">
        <v>11516</v>
      </c>
      <c r="N2713" t="s">
        <v>1082</v>
      </c>
      <c r="O2713">
        <v>677</v>
      </c>
      <c r="P2713">
        <v>52</v>
      </c>
      <c r="Q2713" t="s">
        <v>11512</v>
      </c>
      <c r="R2713" t="s">
        <v>75</v>
      </c>
      <c r="S2713" t="s">
        <v>1030</v>
      </c>
      <c r="T2713">
        <v>5</v>
      </c>
      <c r="U2713">
        <v>5</v>
      </c>
      <c r="V2713" t="s">
        <v>1030</v>
      </c>
    </row>
    <row r="2714" spans="1:22" x14ac:dyDescent="0.25">
      <c r="A2714">
        <v>2267</v>
      </c>
      <c r="B2714">
        <v>2023</v>
      </c>
      <c r="C2714" t="s">
        <v>17</v>
      </c>
      <c r="D2714" t="s">
        <v>3999</v>
      </c>
      <c r="E2714">
        <v>52</v>
      </c>
      <c r="F2714" t="s">
        <v>41</v>
      </c>
      <c r="G2714">
        <v>5</v>
      </c>
      <c r="H2714">
        <v>18</v>
      </c>
      <c r="I2714" t="s">
        <v>14</v>
      </c>
      <c r="J2714">
        <v>-13</v>
      </c>
      <c r="K2714">
        <v>0</v>
      </c>
      <c r="M2714" t="s">
        <v>12880</v>
      </c>
      <c r="N2714" t="s">
        <v>4488</v>
      </c>
      <c r="O2714">
        <v>726</v>
      </c>
      <c r="P2714">
        <v>34</v>
      </c>
      <c r="Q2714" t="s">
        <v>12633</v>
      </c>
      <c r="R2714" t="s">
        <v>16</v>
      </c>
      <c r="S2714" t="s">
        <v>1030</v>
      </c>
      <c r="T2714">
        <v>3</v>
      </c>
      <c r="U2714">
        <v>3</v>
      </c>
      <c r="V2714" t="s">
        <v>1030</v>
      </c>
    </row>
    <row r="2715" spans="1:22" x14ac:dyDescent="0.25">
      <c r="A2715">
        <v>2954</v>
      </c>
      <c r="B2715">
        <v>2023</v>
      </c>
      <c r="C2715" t="s">
        <v>130</v>
      </c>
      <c r="D2715" t="s">
        <v>211</v>
      </c>
      <c r="E2715">
        <v>66</v>
      </c>
      <c r="F2715" t="s">
        <v>229</v>
      </c>
      <c r="G2715">
        <v>9</v>
      </c>
      <c r="H2715">
        <v>18</v>
      </c>
      <c r="I2715" t="s">
        <v>14</v>
      </c>
      <c r="J2715">
        <v>-9</v>
      </c>
      <c r="K2715">
        <v>0</v>
      </c>
      <c r="M2715" t="s">
        <v>13424</v>
      </c>
      <c r="N2715" t="s">
        <v>5751</v>
      </c>
      <c r="O2715">
        <v>486</v>
      </c>
      <c r="P2715">
        <v>11</v>
      </c>
      <c r="Q2715" t="s">
        <v>11084</v>
      </c>
      <c r="R2715" t="s">
        <v>75</v>
      </c>
      <c r="S2715" t="s">
        <v>2485</v>
      </c>
      <c r="T2715">
        <v>9</v>
      </c>
      <c r="U2715">
        <v>9</v>
      </c>
      <c r="V2715" t="s">
        <v>2485</v>
      </c>
    </row>
    <row r="2716" spans="1:22" x14ac:dyDescent="0.25">
      <c r="A2716">
        <v>2424</v>
      </c>
      <c r="B2716">
        <v>2023</v>
      </c>
      <c r="C2716" t="s">
        <v>1160</v>
      </c>
      <c r="D2716" t="s">
        <v>4776</v>
      </c>
      <c r="E2716">
        <v>53</v>
      </c>
      <c r="F2716" t="s">
        <v>4775</v>
      </c>
      <c r="G2716">
        <v>5</v>
      </c>
      <c r="H2716">
        <v>7</v>
      </c>
      <c r="I2716" t="s">
        <v>14</v>
      </c>
      <c r="J2716">
        <v>-2</v>
      </c>
      <c r="K2716">
        <v>90</v>
      </c>
      <c r="M2716" t="s">
        <v>12996</v>
      </c>
      <c r="N2716" t="s">
        <v>4778</v>
      </c>
      <c r="O2716">
        <v>682</v>
      </c>
      <c r="P2716">
        <v>220</v>
      </c>
      <c r="Q2716" t="s">
        <v>11084</v>
      </c>
      <c r="R2716" t="s">
        <v>16</v>
      </c>
      <c r="S2716" t="s">
        <v>1278</v>
      </c>
      <c r="T2716">
        <v>4</v>
      </c>
      <c r="U2716">
        <v>5</v>
      </c>
      <c r="V2716" t="s">
        <v>1502</v>
      </c>
    </row>
    <row r="2717" spans="1:22" x14ac:dyDescent="0.25">
      <c r="A2717">
        <v>4257</v>
      </c>
      <c r="B2717">
        <v>2024</v>
      </c>
      <c r="C2717" t="s">
        <v>7547</v>
      </c>
      <c r="D2717" t="s">
        <v>7549</v>
      </c>
      <c r="E2717">
        <v>7</v>
      </c>
      <c r="F2717" t="s">
        <v>27</v>
      </c>
      <c r="G2717">
        <v>13</v>
      </c>
      <c r="H2717">
        <v>8</v>
      </c>
      <c r="I2717" t="s">
        <v>14</v>
      </c>
      <c r="J2717">
        <v>5</v>
      </c>
      <c r="K2717">
        <v>80</v>
      </c>
      <c r="M2717" t="s">
        <v>14415</v>
      </c>
      <c r="N2717" t="s">
        <v>4778</v>
      </c>
      <c r="O2717">
        <v>1300</v>
      </c>
      <c r="P2717">
        <v>84</v>
      </c>
      <c r="Q2717" t="s">
        <v>11084</v>
      </c>
      <c r="R2717" t="s">
        <v>75</v>
      </c>
      <c r="S2717" t="s">
        <v>1030</v>
      </c>
      <c r="T2717">
        <v>3</v>
      </c>
      <c r="U2717">
        <v>2</v>
      </c>
      <c r="V2717" t="s">
        <v>674</v>
      </c>
    </row>
    <row r="2718" spans="1:22" x14ac:dyDescent="0.25">
      <c r="A2718">
        <v>1237</v>
      </c>
      <c r="B2718">
        <v>2022</v>
      </c>
      <c r="C2718" t="s">
        <v>130</v>
      </c>
      <c r="D2718" t="s">
        <v>193</v>
      </c>
      <c r="E2718">
        <v>24</v>
      </c>
      <c r="F2718" t="s">
        <v>205</v>
      </c>
      <c r="G2718">
        <v>1</v>
      </c>
      <c r="H2718">
        <v>10</v>
      </c>
      <c r="I2718" t="s">
        <v>14</v>
      </c>
      <c r="J2718">
        <v>-9</v>
      </c>
      <c r="K2718">
        <v>60</v>
      </c>
      <c r="M2718" t="s">
        <v>12108</v>
      </c>
      <c r="N2718" t="s">
        <v>2555</v>
      </c>
      <c r="Q2718" t="s">
        <v>11084</v>
      </c>
      <c r="R2718" t="s">
        <v>16</v>
      </c>
      <c r="S2718" t="s">
        <v>2485</v>
      </c>
      <c r="T2718">
        <v>12</v>
      </c>
      <c r="U2718">
        <v>12</v>
      </c>
      <c r="V2718" t="s">
        <v>2485</v>
      </c>
    </row>
    <row r="2719" spans="1:22" x14ac:dyDescent="0.25">
      <c r="A2719">
        <v>2737</v>
      </c>
      <c r="B2719">
        <v>2023</v>
      </c>
      <c r="C2719" t="s">
        <v>130</v>
      </c>
      <c r="D2719" t="s">
        <v>221</v>
      </c>
      <c r="E2719">
        <v>16</v>
      </c>
      <c r="F2719" t="s">
        <v>189</v>
      </c>
      <c r="G2719">
        <v>12</v>
      </c>
      <c r="H2719">
        <v>19</v>
      </c>
      <c r="I2719" t="s">
        <v>14</v>
      </c>
      <c r="J2719">
        <v>-7</v>
      </c>
      <c r="K2719">
        <v>0</v>
      </c>
      <c r="M2719" t="s">
        <v>13247</v>
      </c>
      <c r="N2719" t="s">
        <v>2555</v>
      </c>
      <c r="O2719">
        <v>796</v>
      </c>
      <c r="P2719">
        <v>176</v>
      </c>
      <c r="Q2719" t="s">
        <v>12633</v>
      </c>
      <c r="R2719" t="s">
        <v>75</v>
      </c>
      <c r="S2719" t="s">
        <v>2090</v>
      </c>
      <c r="T2719">
        <v>7</v>
      </c>
      <c r="U2719">
        <v>7</v>
      </c>
      <c r="V2719" t="s">
        <v>2090</v>
      </c>
    </row>
    <row r="2720" spans="1:22" x14ac:dyDescent="0.25">
      <c r="A2720">
        <v>5309</v>
      </c>
      <c r="B2720">
        <v>2024</v>
      </c>
      <c r="C2720" t="s">
        <v>7614</v>
      </c>
      <c r="D2720" t="s">
        <v>91</v>
      </c>
      <c r="E2720">
        <v>85</v>
      </c>
      <c r="F2720" t="s">
        <v>7970</v>
      </c>
      <c r="G2720">
        <v>9</v>
      </c>
      <c r="H2720">
        <v>10</v>
      </c>
      <c r="I2720" t="s">
        <v>14</v>
      </c>
      <c r="J2720">
        <v>-1</v>
      </c>
      <c r="K2720">
        <v>60</v>
      </c>
      <c r="M2720" t="s">
        <v>15211</v>
      </c>
      <c r="N2720" t="s">
        <v>9916</v>
      </c>
      <c r="O2720">
        <v>1123</v>
      </c>
      <c r="P2720">
        <v>83</v>
      </c>
      <c r="Q2720" t="s">
        <v>11084</v>
      </c>
      <c r="R2720" t="s">
        <v>16</v>
      </c>
      <c r="S2720" t="s">
        <v>9840</v>
      </c>
      <c r="T2720">
        <v>13</v>
      </c>
      <c r="U2720">
        <v>10</v>
      </c>
      <c r="V2720" t="s">
        <v>2485</v>
      </c>
    </row>
    <row r="2721" spans="1:22" x14ac:dyDescent="0.25">
      <c r="A2721">
        <v>632</v>
      </c>
      <c r="B2721">
        <v>2022</v>
      </c>
      <c r="C2721" t="s">
        <v>130</v>
      </c>
      <c r="D2721" t="s">
        <v>154</v>
      </c>
      <c r="E2721">
        <v>16</v>
      </c>
      <c r="F2721" t="s">
        <v>189</v>
      </c>
      <c r="G2721">
        <v>6</v>
      </c>
      <c r="H2721">
        <v>11</v>
      </c>
      <c r="I2721" t="s">
        <v>14</v>
      </c>
      <c r="J2721">
        <v>-5</v>
      </c>
      <c r="K2721">
        <v>50</v>
      </c>
      <c r="M2721" t="s">
        <v>11638</v>
      </c>
      <c r="N2721" t="s">
        <v>1385</v>
      </c>
      <c r="O2721">
        <v>368</v>
      </c>
      <c r="P2721">
        <v>28</v>
      </c>
      <c r="Q2721" t="s">
        <v>11084</v>
      </c>
      <c r="R2721" t="s">
        <v>75</v>
      </c>
      <c r="S2721" t="s">
        <v>1278</v>
      </c>
      <c r="T2721">
        <v>6</v>
      </c>
      <c r="U2721">
        <v>6</v>
      </c>
      <c r="V2721" t="s">
        <v>1278</v>
      </c>
    </row>
    <row r="2722" spans="1:22" x14ac:dyDescent="0.25">
      <c r="A2722">
        <v>1272</v>
      </c>
      <c r="B2722">
        <v>2022</v>
      </c>
      <c r="C2722" t="s">
        <v>1160</v>
      </c>
      <c r="D2722" t="s">
        <v>1183</v>
      </c>
      <c r="E2722">
        <v>18</v>
      </c>
      <c r="F2722" t="s">
        <v>1445</v>
      </c>
      <c r="G2722">
        <v>2</v>
      </c>
      <c r="I2722" t="s">
        <v>16038</v>
      </c>
      <c r="K2722">
        <v>0</v>
      </c>
      <c r="M2722" t="s">
        <v>11160</v>
      </c>
      <c r="N2722" t="s">
        <v>2620</v>
      </c>
      <c r="O2722">
        <v>170</v>
      </c>
      <c r="P2722">
        <v>170</v>
      </c>
      <c r="Q2722" t="s">
        <v>11084</v>
      </c>
      <c r="R2722" t="s">
        <v>16</v>
      </c>
      <c r="S2722" t="s">
        <v>2485</v>
      </c>
      <c r="T2722">
        <v>12</v>
      </c>
      <c r="U2722">
        <v>13</v>
      </c>
      <c r="V2722" t="s">
        <v>2704</v>
      </c>
    </row>
    <row r="2723" spans="1:22" x14ac:dyDescent="0.25">
      <c r="A2723">
        <v>5229</v>
      </c>
      <c r="B2723">
        <v>2024</v>
      </c>
      <c r="C2723" t="s">
        <v>7806</v>
      </c>
      <c r="D2723" t="s">
        <v>7822</v>
      </c>
      <c r="E2723">
        <v>7</v>
      </c>
      <c r="F2723" t="s">
        <v>7821</v>
      </c>
      <c r="G2723">
        <v>9</v>
      </c>
      <c r="H2723">
        <v>24</v>
      </c>
      <c r="I2723" t="s">
        <v>14</v>
      </c>
      <c r="J2723">
        <v>-15</v>
      </c>
      <c r="K2723">
        <v>0</v>
      </c>
      <c r="M2723" t="s">
        <v>15150</v>
      </c>
      <c r="N2723" t="s">
        <v>9775</v>
      </c>
      <c r="O2723">
        <v>1918</v>
      </c>
      <c r="P2723">
        <v>724</v>
      </c>
      <c r="Q2723" t="s">
        <v>11084</v>
      </c>
      <c r="R2723" t="s">
        <v>16</v>
      </c>
      <c r="S2723" t="s">
        <v>2704</v>
      </c>
      <c r="T2723">
        <v>12</v>
      </c>
      <c r="U2723">
        <v>10</v>
      </c>
      <c r="V2723" t="s">
        <v>2485</v>
      </c>
    </row>
    <row r="2724" spans="1:22" x14ac:dyDescent="0.25">
      <c r="A2724">
        <v>1051</v>
      </c>
      <c r="B2724">
        <v>2022</v>
      </c>
      <c r="C2724" t="s">
        <v>130</v>
      </c>
      <c r="D2724" t="s">
        <v>157</v>
      </c>
      <c r="E2724">
        <v>31</v>
      </c>
      <c r="F2724" t="s">
        <v>90</v>
      </c>
      <c r="G2724">
        <v>7</v>
      </c>
      <c r="H2724">
        <v>1</v>
      </c>
      <c r="I2724" t="s">
        <v>14</v>
      </c>
      <c r="J2724">
        <v>6</v>
      </c>
      <c r="K2724">
        <v>250</v>
      </c>
      <c r="L2724" t="s">
        <v>16028</v>
      </c>
      <c r="M2724" t="s">
        <v>11950</v>
      </c>
      <c r="N2724" t="s">
        <v>2194</v>
      </c>
      <c r="O2724">
        <v>699</v>
      </c>
      <c r="P2724">
        <v>184</v>
      </c>
      <c r="Q2724" t="s">
        <v>11084</v>
      </c>
      <c r="R2724" t="s">
        <v>75</v>
      </c>
      <c r="S2724" t="s">
        <v>2090</v>
      </c>
      <c r="T2724">
        <v>10</v>
      </c>
      <c r="U2724">
        <v>11</v>
      </c>
      <c r="V2724" t="s">
        <v>2305</v>
      </c>
    </row>
    <row r="2725" spans="1:22" x14ac:dyDescent="0.25">
      <c r="A2725">
        <v>3192</v>
      </c>
      <c r="B2725">
        <v>2023</v>
      </c>
      <c r="C2725" t="s">
        <v>1160</v>
      </c>
      <c r="D2725" t="s">
        <v>4768</v>
      </c>
      <c r="E2725">
        <v>8</v>
      </c>
      <c r="F2725" t="s">
        <v>4784</v>
      </c>
      <c r="G2725">
        <v>6</v>
      </c>
      <c r="H2725">
        <v>7</v>
      </c>
      <c r="I2725" t="s">
        <v>14</v>
      </c>
      <c r="J2725">
        <v>-1</v>
      </c>
      <c r="K2725">
        <v>30</v>
      </c>
      <c r="M2725" t="s">
        <v>13611</v>
      </c>
      <c r="N2725" t="s">
        <v>6164</v>
      </c>
      <c r="O2725">
        <v>1070</v>
      </c>
      <c r="P2725">
        <v>491</v>
      </c>
      <c r="Q2725" t="s">
        <v>12633</v>
      </c>
      <c r="R2725" t="s">
        <v>16</v>
      </c>
      <c r="S2725" t="s">
        <v>2704</v>
      </c>
      <c r="T2725">
        <v>11</v>
      </c>
      <c r="U2725">
        <v>11</v>
      </c>
      <c r="V2725" t="s">
        <v>2704</v>
      </c>
    </row>
    <row r="2726" spans="1:22" x14ac:dyDescent="0.25">
      <c r="A2726">
        <v>633</v>
      </c>
      <c r="B2726">
        <v>2022</v>
      </c>
      <c r="C2726" t="s">
        <v>130</v>
      </c>
      <c r="D2726" t="s">
        <v>182</v>
      </c>
      <c r="E2726">
        <v>11</v>
      </c>
      <c r="F2726" t="s">
        <v>202</v>
      </c>
      <c r="G2726">
        <v>7</v>
      </c>
      <c r="H2726">
        <v>12</v>
      </c>
      <c r="I2726" t="s">
        <v>14</v>
      </c>
      <c r="J2726">
        <v>-5</v>
      </c>
      <c r="K2726">
        <v>40</v>
      </c>
      <c r="M2726" t="s">
        <v>11639</v>
      </c>
      <c r="N2726" t="s">
        <v>1387</v>
      </c>
      <c r="O2726">
        <v>378</v>
      </c>
      <c r="P2726">
        <v>10</v>
      </c>
      <c r="Q2726" t="s">
        <v>11084</v>
      </c>
      <c r="R2726" t="s">
        <v>75</v>
      </c>
      <c r="S2726" t="s">
        <v>1278</v>
      </c>
      <c r="T2726">
        <v>6</v>
      </c>
      <c r="U2726">
        <v>6</v>
      </c>
      <c r="V2726" t="s">
        <v>1278</v>
      </c>
    </row>
    <row r="2727" spans="1:22" x14ac:dyDescent="0.25">
      <c r="A2727">
        <v>3172</v>
      </c>
      <c r="B2727">
        <v>2023</v>
      </c>
      <c r="C2727" t="s">
        <v>130</v>
      </c>
      <c r="D2727" t="s">
        <v>150</v>
      </c>
      <c r="E2727">
        <v>10</v>
      </c>
      <c r="F2727" t="s">
        <v>149</v>
      </c>
      <c r="G2727">
        <v>4</v>
      </c>
      <c r="H2727">
        <v>10</v>
      </c>
      <c r="I2727" t="s">
        <v>14</v>
      </c>
      <c r="J2727">
        <v>-6</v>
      </c>
      <c r="K2727">
        <v>60</v>
      </c>
      <c r="M2727" t="s">
        <v>13598</v>
      </c>
      <c r="N2727" t="s">
        <v>6130</v>
      </c>
      <c r="O2727">
        <v>364</v>
      </c>
      <c r="P2727">
        <v>102</v>
      </c>
      <c r="Q2727" t="s">
        <v>11084</v>
      </c>
      <c r="R2727" t="s">
        <v>75</v>
      </c>
      <c r="S2727" t="s">
        <v>2704</v>
      </c>
      <c r="T2727">
        <v>11</v>
      </c>
      <c r="U2727">
        <v>11</v>
      </c>
      <c r="V2727" t="s">
        <v>2704</v>
      </c>
    </row>
    <row r="2728" spans="1:22" x14ac:dyDescent="0.25">
      <c r="A2728">
        <v>452</v>
      </c>
      <c r="B2728">
        <v>2022</v>
      </c>
      <c r="C2728" t="s">
        <v>237</v>
      </c>
      <c r="D2728" t="s">
        <v>243</v>
      </c>
      <c r="E2728">
        <v>5</v>
      </c>
      <c r="F2728" t="s">
        <v>242</v>
      </c>
      <c r="G2728">
        <v>1</v>
      </c>
      <c r="H2728">
        <v>13</v>
      </c>
      <c r="I2728" t="s">
        <v>14</v>
      </c>
      <c r="J2728">
        <v>-12</v>
      </c>
      <c r="K2728">
        <v>30</v>
      </c>
      <c r="M2728" t="s">
        <v>11486</v>
      </c>
      <c r="N2728" t="s">
        <v>1007</v>
      </c>
      <c r="Q2728" t="s">
        <v>11084</v>
      </c>
      <c r="R2728" t="s">
        <v>75</v>
      </c>
      <c r="S2728" t="s">
        <v>849</v>
      </c>
      <c r="T2728">
        <v>4</v>
      </c>
      <c r="U2728">
        <v>5</v>
      </c>
      <c r="V2728" t="s">
        <v>1030</v>
      </c>
    </row>
    <row r="2729" spans="1:22" x14ac:dyDescent="0.25">
      <c r="A2729">
        <v>5808</v>
      </c>
      <c r="B2729">
        <v>2024</v>
      </c>
      <c r="C2729" t="s">
        <v>7547</v>
      </c>
      <c r="D2729" t="s">
        <v>4007</v>
      </c>
      <c r="E2729">
        <v>44</v>
      </c>
      <c r="F2729" t="s">
        <v>99</v>
      </c>
      <c r="G2729">
        <v>1</v>
      </c>
      <c r="H2729">
        <v>27</v>
      </c>
      <c r="I2729" t="s">
        <v>14</v>
      </c>
      <c r="J2729">
        <v>-26</v>
      </c>
      <c r="K2729">
        <v>0</v>
      </c>
      <c r="M2729" t="s">
        <v>11323</v>
      </c>
      <c r="N2729" t="s">
        <v>1007</v>
      </c>
      <c r="Q2729" t="s">
        <v>11084</v>
      </c>
      <c r="R2729" t="s">
        <v>75</v>
      </c>
      <c r="S2729" t="s">
        <v>10757</v>
      </c>
      <c r="T2729">
        <v>19</v>
      </c>
      <c r="U2729">
        <v>15</v>
      </c>
      <c r="V2729" t="s">
        <v>3094</v>
      </c>
    </row>
    <row r="2730" spans="1:22" x14ac:dyDescent="0.25">
      <c r="A2730">
        <v>1238</v>
      </c>
      <c r="B2730">
        <v>2022</v>
      </c>
      <c r="C2730" t="s">
        <v>130</v>
      </c>
      <c r="D2730" t="s">
        <v>150</v>
      </c>
      <c r="E2730">
        <v>6</v>
      </c>
      <c r="F2730" t="s">
        <v>196</v>
      </c>
      <c r="G2730">
        <v>2</v>
      </c>
      <c r="H2730">
        <v>11</v>
      </c>
      <c r="I2730" t="s">
        <v>14</v>
      </c>
      <c r="J2730">
        <v>-9</v>
      </c>
      <c r="K2730">
        <v>50</v>
      </c>
      <c r="M2730" t="s">
        <v>12109</v>
      </c>
      <c r="N2730" t="s">
        <v>2556</v>
      </c>
      <c r="O2730">
        <v>31</v>
      </c>
      <c r="P2730">
        <v>31</v>
      </c>
      <c r="Q2730" t="s">
        <v>11084</v>
      </c>
      <c r="R2730" t="s">
        <v>16</v>
      </c>
      <c r="S2730" t="s">
        <v>2485</v>
      </c>
      <c r="T2730">
        <v>12</v>
      </c>
      <c r="U2730">
        <v>12</v>
      </c>
      <c r="V2730" t="s">
        <v>2485</v>
      </c>
    </row>
    <row r="2731" spans="1:22" x14ac:dyDescent="0.25">
      <c r="A2731">
        <v>4360</v>
      </c>
      <c r="B2731">
        <v>2024</v>
      </c>
      <c r="C2731" t="s">
        <v>7614</v>
      </c>
      <c r="D2731" t="s">
        <v>7629</v>
      </c>
      <c r="E2731">
        <v>82</v>
      </c>
      <c r="F2731" t="s">
        <v>142</v>
      </c>
      <c r="G2731">
        <v>9</v>
      </c>
      <c r="H2731">
        <v>14</v>
      </c>
      <c r="I2731" t="s">
        <v>14</v>
      </c>
      <c r="J2731">
        <v>-5</v>
      </c>
      <c r="K2731">
        <v>20</v>
      </c>
      <c r="M2731" t="s">
        <v>11636</v>
      </c>
      <c r="N2731" t="s">
        <v>2556</v>
      </c>
      <c r="O2731">
        <v>638</v>
      </c>
      <c r="P2731">
        <v>106</v>
      </c>
      <c r="Q2731" t="s">
        <v>11084</v>
      </c>
      <c r="R2731" t="s">
        <v>16</v>
      </c>
      <c r="S2731" t="s">
        <v>1278</v>
      </c>
      <c r="T2731">
        <v>4</v>
      </c>
      <c r="U2731">
        <v>3</v>
      </c>
      <c r="V2731" t="s">
        <v>1030</v>
      </c>
    </row>
    <row r="2732" spans="1:22" x14ac:dyDescent="0.25">
      <c r="A2732">
        <v>1052</v>
      </c>
      <c r="B2732">
        <v>2022</v>
      </c>
      <c r="C2732" t="s">
        <v>130</v>
      </c>
      <c r="D2732" t="s">
        <v>161</v>
      </c>
      <c r="E2732">
        <v>20</v>
      </c>
      <c r="F2732" t="s">
        <v>160</v>
      </c>
      <c r="G2732">
        <v>8</v>
      </c>
      <c r="H2732">
        <v>2</v>
      </c>
      <c r="I2732" t="s">
        <v>14</v>
      </c>
      <c r="J2732">
        <v>6</v>
      </c>
      <c r="K2732">
        <v>200</v>
      </c>
      <c r="L2732" t="s">
        <v>16013</v>
      </c>
      <c r="M2732" t="s">
        <v>11951</v>
      </c>
      <c r="N2732" t="s">
        <v>2196</v>
      </c>
      <c r="O2732">
        <v>718</v>
      </c>
      <c r="P2732">
        <v>19</v>
      </c>
      <c r="Q2732" t="s">
        <v>11084</v>
      </c>
      <c r="R2732" t="s">
        <v>75</v>
      </c>
      <c r="S2732" t="s">
        <v>2090</v>
      </c>
      <c r="T2732">
        <v>10</v>
      </c>
      <c r="U2732">
        <v>11</v>
      </c>
      <c r="V2732" t="s">
        <v>2305</v>
      </c>
    </row>
    <row r="2733" spans="1:22" x14ac:dyDescent="0.25">
      <c r="A2733">
        <v>634</v>
      </c>
      <c r="B2733">
        <v>2022</v>
      </c>
      <c r="C2733" t="s">
        <v>130</v>
      </c>
      <c r="D2733" t="s">
        <v>182</v>
      </c>
      <c r="E2733">
        <v>28</v>
      </c>
      <c r="F2733" t="s">
        <v>181</v>
      </c>
      <c r="G2733">
        <v>8</v>
      </c>
      <c r="H2733">
        <v>13</v>
      </c>
      <c r="I2733" t="s">
        <v>14</v>
      </c>
      <c r="J2733">
        <v>-5</v>
      </c>
      <c r="K2733">
        <v>30</v>
      </c>
      <c r="M2733" t="s">
        <v>11640</v>
      </c>
      <c r="N2733" t="s">
        <v>1389</v>
      </c>
      <c r="O2733">
        <v>403</v>
      </c>
      <c r="P2733">
        <v>25</v>
      </c>
      <c r="Q2733" t="s">
        <v>11084</v>
      </c>
      <c r="R2733" t="s">
        <v>75</v>
      </c>
      <c r="S2733" t="s">
        <v>1278</v>
      </c>
      <c r="T2733">
        <v>6</v>
      </c>
      <c r="U2733">
        <v>6</v>
      </c>
      <c r="V2733" t="s">
        <v>1278</v>
      </c>
    </row>
    <row r="2734" spans="1:22" x14ac:dyDescent="0.25">
      <c r="A2734">
        <v>1266</v>
      </c>
      <c r="B2734">
        <v>2022</v>
      </c>
      <c r="C2734" t="s">
        <v>130</v>
      </c>
      <c r="D2734" t="s">
        <v>154</v>
      </c>
      <c r="E2734">
        <v>16</v>
      </c>
      <c r="F2734" t="s">
        <v>189</v>
      </c>
      <c r="G2734">
        <v>14</v>
      </c>
      <c r="H2734">
        <v>14</v>
      </c>
      <c r="I2734" t="s">
        <v>14</v>
      </c>
      <c r="J2734">
        <v>0</v>
      </c>
      <c r="K2734">
        <v>20</v>
      </c>
      <c r="M2734" t="s">
        <v>12132</v>
      </c>
      <c r="N2734" t="s">
        <v>2609</v>
      </c>
      <c r="O2734">
        <v>791</v>
      </c>
      <c r="P2734">
        <v>168</v>
      </c>
      <c r="Q2734" t="s">
        <v>11084</v>
      </c>
      <c r="R2734" t="s">
        <v>75</v>
      </c>
      <c r="S2734" t="s">
        <v>2485</v>
      </c>
      <c r="T2734">
        <v>12</v>
      </c>
      <c r="U2734">
        <v>13</v>
      </c>
      <c r="V2734" t="s">
        <v>2704</v>
      </c>
    </row>
    <row r="2735" spans="1:22" x14ac:dyDescent="0.25">
      <c r="A2735">
        <v>4690</v>
      </c>
      <c r="B2735">
        <v>2024</v>
      </c>
      <c r="C2735" t="s">
        <v>7614</v>
      </c>
      <c r="D2735" t="s">
        <v>7624</v>
      </c>
      <c r="E2735">
        <v>70</v>
      </c>
      <c r="F2735" t="s">
        <v>178</v>
      </c>
      <c r="G2735">
        <v>10</v>
      </c>
      <c r="H2735">
        <v>16</v>
      </c>
      <c r="I2735" t="s">
        <v>14</v>
      </c>
      <c r="J2735">
        <v>-6</v>
      </c>
      <c r="K2735">
        <v>0</v>
      </c>
      <c r="M2735" t="s">
        <v>14723</v>
      </c>
      <c r="N2735" t="s">
        <v>2609</v>
      </c>
      <c r="O2735">
        <v>1645</v>
      </c>
      <c r="P2735">
        <v>477</v>
      </c>
      <c r="Q2735" t="s">
        <v>12633</v>
      </c>
      <c r="R2735" t="s">
        <v>16</v>
      </c>
      <c r="S2735" t="s">
        <v>2090</v>
      </c>
      <c r="T2735">
        <v>7</v>
      </c>
      <c r="U2735">
        <v>5</v>
      </c>
      <c r="V2735" t="s">
        <v>1730</v>
      </c>
    </row>
    <row r="2736" spans="1:22" x14ac:dyDescent="0.25">
      <c r="A2736">
        <v>635</v>
      </c>
      <c r="B2736">
        <v>2022</v>
      </c>
      <c r="C2736" t="s">
        <v>130</v>
      </c>
      <c r="D2736" t="s">
        <v>161</v>
      </c>
      <c r="E2736">
        <v>54</v>
      </c>
      <c r="F2736" t="s">
        <v>226</v>
      </c>
      <c r="G2736">
        <v>9</v>
      </c>
      <c r="H2736">
        <v>14</v>
      </c>
      <c r="I2736" t="s">
        <v>14</v>
      </c>
      <c r="J2736">
        <v>-5</v>
      </c>
      <c r="K2736">
        <v>20</v>
      </c>
      <c r="M2736" t="s">
        <v>11641</v>
      </c>
      <c r="N2736" t="s">
        <v>1391</v>
      </c>
      <c r="O2736">
        <v>405</v>
      </c>
      <c r="P2736">
        <v>2</v>
      </c>
      <c r="Q2736" t="s">
        <v>11084</v>
      </c>
      <c r="R2736" t="s">
        <v>75</v>
      </c>
      <c r="S2736" t="s">
        <v>1278</v>
      </c>
      <c r="T2736">
        <v>6</v>
      </c>
      <c r="U2736">
        <v>6</v>
      </c>
      <c r="V2736" t="s">
        <v>1278</v>
      </c>
    </row>
    <row r="2737" spans="1:22" x14ac:dyDescent="0.25">
      <c r="A2737">
        <v>1286</v>
      </c>
      <c r="B2737">
        <v>2022</v>
      </c>
      <c r="C2737" t="s">
        <v>1160</v>
      </c>
      <c r="D2737" t="s">
        <v>1158</v>
      </c>
      <c r="E2737">
        <v>7</v>
      </c>
      <c r="F2737" t="s">
        <v>1157</v>
      </c>
      <c r="G2737">
        <v>6</v>
      </c>
      <c r="H2737">
        <v>3</v>
      </c>
      <c r="I2737" t="s">
        <v>14</v>
      </c>
      <c r="J2737">
        <v>3</v>
      </c>
      <c r="K2737">
        <v>160</v>
      </c>
      <c r="L2737" t="s">
        <v>16029</v>
      </c>
      <c r="M2737" t="s">
        <v>12138</v>
      </c>
      <c r="N2737" t="s">
        <v>2644</v>
      </c>
      <c r="O2737">
        <v>639</v>
      </c>
      <c r="P2737">
        <v>387</v>
      </c>
      <c r="Q2737" t="s">
        <v>11084</v>
      </c>
      <c r="R2737" t="s">
        <v>75</v>
      </c>
      <c r="S2737" t="s">
        <v>2485</v>
      </c>
      <c r="T2737">
        <v>12</v>
      </c>
      <c r="U2737">
        <v>13</v>
      </c>
      <c r="V2737" t="s">
        <v>2704</v>
      </c>
    </row>
    <row r="2738" spans="1:22" x14ac:dyDescent="0.25">
      <c r="A2738">
        <v>5194</v>
      </c>
      <c r="B2738">
        <v>2024</v>
      </c>
      <c r="C2738" t="s">
        <v>7614</v>
      </c>
      <c r="D2738" t="s">
        <v>8266</v>
      </c>
      <c r="E2738">
        <v>22</v>
      </c>
      <c r="F2738" t="s">
        <v>3888</v>
      </c>
      <c r="G2738">
        <v>5</v>
      </c>
      <c r="H2738">
        <v>11</v>
      </c>
      <c r="I2738" t="s">
        <v>14</v>
      </c>
      <c r="J2738">
        <v>-6</v>
      </c>
      <c r="K2738">
        <v>0</v>
      </c>
      <c r="M2738" t="s">
        <v>15121</v>
      </c>
      <c r="N2738" t="s">
        <v>9716</v>
      </c>
      <c r="O2738">
        <v>558</v>
      </c>
      <c r="P2738">
        <v>88</v>
      </c>
      <c r="Q2738" t="s">
        <v>12633</v>
      </c>
      <c r="R2738" t="s">
        <v>16</v>
      </c>
      <c r="S2738" t="s">
        <v>2704</v>
      </c>
      <c r="T2738">
        <v>12</v>
      </c>
      <c r="U2738">
        <v>9</v>
      </c>
      <c r="V2738" t="s">
        <v>2305</v>
      </c>
    </row>
    <row r="2739" spans="1:22" x14ac:dyDescent="0.25">
      <c r="A2739">
        <v>4053</v>
      </c>
      <c r="B2739">
        <v>2024</v>
      </c>
      <c r="C2739" t="s">
        <v>7547</v>
      </c>
      <c r="D2739" t="s">
        <v>7545</v>
      </c>
      <c r="E2739">
        <v>16</v>
      </c>
      <c r="F2739" t="s">
        <v>115</v>
      </c>
      <c r="G2739">
        <v>5</v>
      </c>
      <c r="H2739">
        <v>10</v>
      </c>
      <c r="I2739" t="s">
        <v>14</v>
      </c>
      <c r="J2739">
        <v>-5</v>
      </c>
      <c r="K2739">
        <v>60</v>
      </c>
      <c r="M2739" t="s">
        <v>14249</v>
      </c>
      <c r="N2739" t="s">
        <v>7725</v>
      </c>
      <c r="O2739">
        <v>517</v>
      </c>
      <c r="P2739">
        <v>102</v>
      </c>
      <c r="Q2739" t="s">
        <v>11084</v>
      </c>
      <c r="R2739" t="s">
        <v>75</v>
      </c>
      <c r="S2739" t="s">
        <v>849</v>
      </c>
      <c r="T2739">
        <v>1</v>
      </c>
      <c r="U2739">
        <v>0</v>
      </c>
      <c r="V2739" t="s">
        <v>18</v>
      </c>
    </row>
    <row r="2740" spans="1:22" x14ac:dyDescent="0.25">
      <c r="A2740">
        <v>1053</v>
      </c>
      <c r="B2740">
        <v>2022</v>
      </c>
      <c r="C2740" t="s">
        <v>130</v>
      </c>
      <c r="D2740" t="s">
        <v>211</v>
      </c>
      <c r="E2740">
        <v>43</v>
      </c>
      <c r="F2740" t="s">
        <v>217</v>
      </c>
      <c r="G2740">
        <v>9</v>
      </c>
      <c r="H2740">
        <v>3</v>
      </c>
      <c r="I2740" t="s">
        <v>14</v>
      </c>
      <c r="J2740">
        <v>6</v>
      </c>
      <c r="K2740">
        <v>160</v>
      </c>
      <c r="L2740" t="s">
        <v>16029</v>
      </c>
      <c r="M2740" t="s">
        <v>11952</v>
      </c>
      <c r="N2740" t="s">
        <v>2198</v>
      </c>
      <c r="O2740">
        <v>736</v>
      </c>
      <c r="P2740">
        <v>18</v>
      </c>
      <c r="Q2740" t="s">
        <v>11084</v>
      </c>
      <c r="R2740" t="s">
        <v>75</v>
      </c>
      <c r="S2740" t="s">
        <v>2090</v>
      </c>
      <c r="T2740">
        <v>10</v>
      </c>
      <c r="U2740">
        <v>11</v>
      </c>
      <c r="V2740" t="s">
        <v>2305</v>
      </c>
    </row>
    <row r="2741" spans="1:22" x14ac:dyDescent="0.25">
      <c r="A2741">
        <v>2713</v>
      </c>
      <c r="B2741">
        <v>2023</v>
      </c>
      <c r="C2741" t="s">
        <v>130</v>
      </c>
      <c r="D2741" t="s">
        <v>165</v>
      </c>
      <c r="E2741">
        <v>72</v>
      </c>
      <c r="F2741" t="s">
        <v>569</v>
      </c>
      <c r="G2741">
        <v>1</v>
      </c>
      <c r="I2741" t="s">
        <v>16038</v>
      </c>
      <c r="K2741">
        <v>0</v>
      </c>
      <c r="M2741" t="s">
        <v>11160</v>
      </c>
      <c r="N2741" t="s">
        <v>5318</v>
      </c>
      <c r="Q2741" t="s">
        <v>11084</v>
      </c>
      <c r="R2741" t="s">
        <v>16</v>
      </c>
      <c r="S2741" t="s">
        <v>2090</v>
      </c>
      <c r="T2741">
        <v>7</v>
      </c>
      <c r="U2741">
        <v>7</v>
      </c>
      <c r="V2741" t="s">
        <v>2090</v>
      </c>
    </row>
    <row r="2742" spans="1:22" x14ac:dyDescent="0.25">
      <c r="A2742">
        <v>2293</v>
      </c>
      <c r="B2742">
        <v>2023</v>
      </c>
      <c r="C2742" t="s">
        <v>17</v>
      </c>
      <c r="D2742" t="s">
        <v>24</v>
      </c>
      <c r="E2742">
        <v>64</v>
      </c>
      <c r="F2742" t="s">
        <v>23</v>
      </c>
      <c r="G2742">
        <v>15</v>
      </c>
      <c r="H2742">
        <v>21</v>
      </c>
      <c r="I2742" t="s">
        <v>14</v>
      </c>
      <c r="J2742">
        <v>-6</v>
      </c>
      <c r="K2742">
        <v>0</v>
      </c>
      <c r="M2742" t="s">
        <v>12901</v>
      </c>
      <c r="N2742" t="s">
        <v>4539</v>
      </c>
      <c r="O2742">
        <v>1295</v>
      </c>
      <c r="P2742">
        <v>85</v>
      </c>
      <c r="Q2742" t="s">
        <v>11084</v>
      </c>
      <c r="R2742" t="s">
        <v>75</v>
      </c>
      <c r="S2742" t="s">
        <v>1030</v>
      </c>
      <c r="T2742">
        <v>3</v>
      </c>
      <c r="U2742">
        <v>4</v>
      </c>
      <c r="V2742" t="s">
        <v>1278</v>
      </c>
    </row>
    <row r="2743" spans="1:22" x14ac:dyDescent="0.25">
      <c r="A2743">
        <v>636</v>
      </c>
      <c r="B2743">
        <v>2022</v>
      </c>
      <c r="C2743" t="s">
        <v>130</v>
      </c>
      <c r="D2743" t="s">
        <v>157</v>
      </c>
      <c r="E2743">
        <v>53</v>
      </c>
      <c r="F2743" t="s">
        <v>214</v>
      </c>
      <c r="G2743">
        <v>10</v>
      </c>
      <c r="H2743">
        <v>15</v>
      </c>
      <c r="I2743" t="s">
        <v>14</v>
      </c>
      <c r="J2743">
        <v>-5</v>
      </c>
      <c r="K2743">
        <v>10</v>
      </c>
      <c r="M2743" t="s">
        <v>11642</v>
      </c>
      <c r="N2743" t="s">
        <v>1393</v>
      </c>
      <c r="O2743">
        <v>425</v>
      </c>
      <c r="P2743">
        <v>20</v>
      </c>
      <c r="Q2743" t="s">
        <v>11084</v>
      </c>
      <c r="R2743" t="s">
        <v>75</v>
      </c>
      <c r="S2743" t="s">
        <v>1278</v>
      </c>
      <c r="T2743">
        <v>6</v>
      </c>
      <c r="U2743">
        <v>6</v>
      </c>
      <c r="V2743" t="s">
        <v>1278</v>
      </c>
    </row>
    <row r="2744" spans="1:22" x14ac:dyDescent="0.25">
      <c r="A2744">
        <v>1273</v>
      </c>
      <c r="B2744">
        <v>2022</v>
      </c>
      <c r="C2744" t="s">
        <v>1160</v>
      </c>
      <c r="D2744" t="s">
        <v>1200</v>
      </c>
      <c r="E2744">
        <v>40</v>
      </c>
      <c r="F2744" t="s">
        <v>1213</v>
      </c>
      <c r="G2744">
        <v>3</v>
      </c>
      <c r="I2744" t="s">
        <v>16038</v>
      </c>
      <c r="K2744">
        <v>0</v>
      </c>
      <c r="M2744" t="s">
        <v>11161</v>
      </c>
      <c r="N2744" t="s">
        <v>2622</v>
      </c>
      <c r="O2744">
        <v>229</v>
      </c>
      <c r="P2744">
        <v>59</v>
      </c>
      <c r="Q2744" t="s">
        <v>11084</v>
      </c>
      <c r="R2744" t="s">
        <v>16</v>
      </c>
      <c r="S2744" t="s">
        <v>2485</v>
      </c>
      <c r="T2744">
        <v>12</v>
      </c>
      <c r="U2744">
        <v>13</v>
      </c>
      <c r="V2744" t="s">
        <v>2704</v>
      </c>
    </row>
    <row r="2745" spans="1:22" x14ac:dyDescent="0.25">
      <c r="A2745">
        <v>470</v>
      </c>
      <c r="B2745">
        <v>2022</v>
      </c>
      <c r="C2745" t="s">
        <v>17</v>
      </c>
      <c r="D2745" t="s">
        <v>53</v>
      </c>
      <c r="E2745">
        <v>61</v>
      </c>
      <c r="F2745" t="s">
        <v>52</v>
      </c>
      <c r="G2745">
        <v>7</v>
      </c>
      <c r="H2745">
        <v>3</v>
      </c>
      <c r="I2745" t="s">
        <v>14</v>
      </c>
      <c r="J2745">
        <v>4</v>
      </c>
      <c r="K2745">
        <v>160</v>
      </c>
      <c r="L2745" t="s">
        <v>16029</v>
      </c>
      <c r="M2745" t="s">
        <v>11343</v>
      </c>
      <c r="N2745" t="s">
        <v>1042</v>
      </c>
      <c r="O2745">
        <v>654</v>
      </c>
      <c r="P2745">
        <v>101</v>
      </c>
      <c r="Q2745" t="s">
        <v>11084</v>
      </c>
      <c r="R2745" t="s">
        <v>16</v>
      </c>
      <c r="S2745" t="s">
        <v>1030</v>
      </c>
      <c r="T2745">
        <v>5</v>
      </c>
      <c r="U2745">
        <v>5</v>
      </c>
      <c r="V2745" t="s">
        <v>1030</v>
      </c>
    </row>
    <row r="2746" spans="1:22" x14ac:dyDescent="0.25">
      <c r="A2746">
        <v>2294</v>
      </c>
      <c r="B2746">
        <v>2023</v>
      </c>
      <c r="C2746" t="s">
        <v>17</v>
      </c>
      <c r="D2746" t="s">
        <v>4026</v>
      </c>
      <c r="E2746">
        <v>18</v>
      </c>
      <c r="F2746" t="s">
        <v>48</v>
      </c>
      <c r="G2746">
        <v>16</v>
      </c>
      <c r="H2746">
        <v>22</v>
      </c>
      <c r="I2746" t="s">
        <v>14</v>
      </c>
      <c r="J2746">
        <v>-6</v>
      </c>
      <c r="K2746">
        <v>0</v>
      </c>
      <c r="M2746" t="s">
        <v>12902</v>
      </c>
      <c r="N2746" t="s">
        <v>4541</v>
      </c>
      <c r="O2746">
        <v>1302</v>
      </c>
      <c r="P2746">
        <v>7</v>
      </c>
      <c r="Q2746" t="s">
        <v>11084</v>
      </c>
      <c r="R2746" t="s">
        <v>75</v>
      </c>
      <c r="S2746" t="s">
        <v>1030</v>
      </c>
      <c r="T2746">
        <v>3</v>
      </c>
      <c r="U2746">
        <v>4</v>
      </c>
      <c r="V2746" t="s">
        <v>1278</v>
      </c>
    </row>
    <row r="2747" spans="1:22" x14ac:dyDescent="0.25">
      <c r="A2747">
        <v>3173</v>
      </c>
      <c r="B2747">
        <v>2023</v>
      </c>
      <c r="C2747" t="s">
        <v>130</v>
      </c>
      <c r="D2747" t="s">
        <v>91</v>
      </c>
      <c r="E2747">
        <v>53</v>
      </c>
      <c r="F2747" t="s">
        <v>214</v>
      </c>
      <c r="G2747">
        <v>5</v>
      </c>
      <c r="H2747">
        <v>11</v>
      </c>
      <c r="I2747" t="s">
        <v>14</v>
      </c>
      <c r="J2747">
        <v>-6</v>
      </c>
      <c r="K2747">
        <v>50</v>
      </c>
      <c r="M2747" t="s">
        <v>13599</v>
      </c>
      <c r="N2747" t="s">
        <v>6132</v>
      </c>
      <c r="O2747">
        <v>418</v>
      </c>
      <c r="P2747">
        <v>54</v>
      </c>
      <c r="Q2747" t="s">
        <v>11084</v>
      </c>
      <c r="R2747" t="s">
        <v>75</v>
      </c>
      <c r="S2747" t="s">
        <v>2704</v>
      </c>
      <c r="T2747">
        <v>11</v>
      </c>
      <c r="U2747">
        <v>11</v>
      </c>
      <c r="V2747" t="s">
        <v>2704</v>
      </c>
    </row>
    <row r="2748" spans="1:22" x14ac:dyDescent="0.25">
      <c r="A2748">
        <v>1274</v>
      </c>
      <c r="B2748">
        <v>2022</v>
      </c>
      <c r="C2748" t="s">
        <v>1160</v>
      </c>
      <c r="D2748" t="s">
        <v>1217</v>
      </c>
      <c r="E2748">
        <v>78</v>
      </c>
      <c r="F2748" t="s">
        <v>1216</v>
      </c>
      <c r="G2748">
        <v>4</v>
      </c>
      <c r="I2748" t="s">
        <v>16038</v>
      </c>
      <c r="K2748">
        <v>0</v>
      </c>
      <c r="M2748" t="s">
        <v>11182</v>
      </c>
      <c r="N2748" t="s">
        <v>2624</v>
      </c>
      <c r="O2748">
        <v>236</v>
      </c>
      <c r="P2748">
        <v>7</v>
      </c>
      <c r="Q2748" t="s">
        <v>11084</v>
      </c>
      <c r="R2748" t="s">
        <v>16</v>
      </c>
      <c r="S2748" t="s">
        <v>2485</v>
      </c>
      <c r="T2748">
        <v>12</v>
      </c>
      <c r="U2748">
        <v>13</v>
      </c>
      <c r="V2748" t="s">
        <v>2704</v>
      </c>
    </row>
    <row r="2749" spans="1:22" x14ac:dyDescent="0.25">
      <c r="A2749">
        <v>3174</v>
      </c>
      <c r="B2749">
        <v>2023</v>
      </c>
      <c r="C2749" t="s">
        <v>130</v>
      </c>
      <c r="D2749" t="s">
        <v>182</v>
      </c>
      <c r="E2749">
        <v>80</v>
      </c>
      <c r="F2749" t="s">
        <v>939</v>
      </c>
      <c r="G2749">
        <v>6</v>
      </c>
      <c r="H2749">
        <v>12</v>
      </c>
      <c r="I2749" t="s">
        <v>14</v>
      </c>
      <c r="J2749">
        <v>-6</v>
      </c>
      <c r="K2749">
        <v>40</v>
      </c>
      <c r="M2749" t="s">
        <v>13600</v>
      </c>
      <c r="N2749" t="s">
        <v>6134</v>
      </c>
      <c r="O2749">
        <v>420</v>
      </c>
      <c r="P2749">
        <v>2</v>
      </c>
      <c r="Q2749" t="s">
        <v>11084</v>
      </c>
      <c r="R2749" t="s">
        <v>75</v>
      </c>
      <c r="S2749" t="s">
        <v>2704</v>
      </c>
      <c r="T2749">
        <v>11</v>
      </c>
      <c r="U2749">
        <v>11</v>
      </c>
      <c r="V2749" t="s">
        <v>2704</v>
      </c>
    </row>
    <row r="2750" spans="1:22" x14ac:dyDescent="0.25">
      <c r="A2750">
        <v>3637</v>
      </c>
      <c r="B2750">
        <v>2023</v>
      </c>
      <c r="C2750" t="s">
        <v>130</v>
      </c>
      <c r="D2750" t="s">
        <v>91</v>
      </c>
      <c r="E2750">
        <v>53</v>
      </c>
      <c r="F2750" t="s">
        <v>214</v>
      </c>
      <c r="G2750">
        <v>1</v>
      </c>
      <c r="H2750">
        <v>24</v>
      </c>
      <c r="I2750" t="s">
        <v>14</v>
      </c>
      <c r="J2750">
        <v>-23</v>
      </c>
      <c r="K2750">
        <v>0</v>
      </c>
      <c r="M2750" t="s">
        <v>13928</v>
      </c>
      <c r="N2750" t="s">
        <v>6977</v>
      </c>
      <c r="Q2750" t="s">
        <v>11084</v>
      </c>
      <c r="R2750" t="s">
        <v>75</v>
      </c>
      <c r="S2750" t="s">
        <v>3281</v>
      </c>
      <c r="T2750">
        <v>16</v>
      </c>
      <c r="U2750">
        <v>16</v>
      </c>
      <c r="V2750" t="s">
        <v>3281</v>
      </c>
    </row>
    <row r="2751" spans="1:22" x14ac:dyDescent="0.25">
      <c r="A2751">
        <v>471</v>
      </c>
      <c r="B2751">
        <v>2022</v>
      </c>
      <c r="C2751" t="s">
        <v>17</v>
      </c>
      <c r="D2751" t="s">
        <v>53</v>
      </c>
      <c r="E2751">
        <v>12</v>
      </c>
      <c r="F2751" t="s">
        <v>83</v>
      </c>
      <c r="G2751">
        <v>8</v>
      </c>
      <c r="H2751">
        <v>4</v>
      </c>
      <c r="I2751" t="s">
        <v>14</v>
      </c>
      <c r="J2751">
        <v>4</v>
      </c>
      <c r="K2751">
        <v>130</v>
      </c>
      <c r="M2751" t="s">
        <v>11499</v>
      </c>
      <c r="N2751" t="s">
        <v>1044</v>
      </c>
      <c r="O2751">
        <v>666</v>
      </c>
      <c r="P2751">
        <v>12</v>
      </c>
      <c r="Q2751" t="s">
        <v>11084</v>
      </c>
      <c r="R2751" t="s">
        <v>16</v>
      </c>
      <c r="S2751" t="s">
        <v>1030</v>
      </c>
      <c r="T2751">
        <v>5</v>
      </c>
      <c r="U2751">
        <v>5</v>
      </c>
      <c r="V2751" t="s">
        <v>1030</v>
      </c>
    </row>
    <row r="2752" spans="1:22" x14ac:dyDescent="0.25">
      <c r="A2752">
        <v>1054</v>
      </c>
      <c r="B2752">
        <v>2022</v>
      </c>
      <c r="C2752" t="s">
        <v>130</v>
      </c>
      <c r="D2752" t="s">
        <v>221</v>
      </c>
      <c r="E2752">
        <v>66</v>
      </c>
      <c r="F2752" t="s">
        <v>229</v>
      </c>
      <c r="G2752">
        <v>10</v>
      </c>
      <c r="H2752">
        <v>4</v>
      </c>
      <c r="I2752" t="s">
        <v>14</v>
      </c>
      <c r="J2752">
        <v>6</v>
      </c>
      <c r="K2752">
        <v>130</v>
      </c>
      <c r="M2752" t="s">
        <v>11953</v>
      </c>
      <c r="N2752" t="s">
        <v>2200</v>
      </c>
      <c r="O2752">
        <v>768</v>
      </c>
      <c r="P2752">
        <v>32</v>
      </c>
      <c r="Q2752" t="s">
        <v>11084</v>
      </c>
      <c r="R2752" t="s">
        <v>75</v>
      </c>
      <c r="S2752" t="s">
        <v>2090</v>
      </c>
      <c r="T2752">
        <v>10</v>
      </c>
      <c r="U2752">
        <v>11</v>
      </c>
      <c r="V2752" t="s">
        <v>2305</v>
      </c>
    </row>
    <row r="2753" spans="1:22" x14ac:dyDescent="0.25">
      <c r="A2753">
        <v>4036</v>
      </c>
      <c r="B2753">
        <v>2024</v>
      </c>
      <c r="C2753" t="s">
        <v>7547</v>
      </c>
      <c r="D2753" t="s">
        <v>87</v>
      </c>
      <c r="E2753">
        <v>35</v>
      </c>
      <c r="F2753" t="s">
        <v>124</v>
      </c>
      <c r="G2753">
        <v>1</v>
      </c>
      <c r="H2753">
        <v>18</v>
      </c>
      <c r="I2753" t="s">
        <v>14</v>
      </c>
      <c r="J2753">
        <v>-17</v>
      </c>
      <c r="K2753">
        <v>0</v>
      </c>
      <c r="M2753" t="s">
        <v>14238</v>
      </c>
      <c r="N2753" t="s">
        <v>2200</v>
      </c>
      <c r="Q2753" t="s">
        <v>11084</v>
      </c>
      <c r="R2753" t="s">
        <v>16</v>
      </c>
      <c r="S2753" t="s">
        <v>849</v>
      </c>
      <c r="T2753">
        <v>1</v>
      </c>
      <c r="U2753">
        <v>0</v>
      </c>
      <c r="V2753" t="s">
        <v>18</v>
      </c>
    </row>
    <row r="2754" spans="1:22" x14ac:dyDescent="0.25">
      <c r="A2754">
        <v>4054</v>
      </c>
      <c r="B2754">
        <v>2024</v>
      </c>
      <c r="C2754" t="s">
        <v>7547</v>
      </c>
      <c r="D2754" t="s">
        <v>3999</v>
      </c>
      <c r="E2754">
        <v>75</v>
      </c>
      <c r="F2754" t="s">
        <v>12</v>
      </c>
      <c r="G2754">
        <v>6</v>
      </c>
      <c r="H2754">
        <v>11</v>
      </c>
      <c r="I2754" t="s">
        <v>14</v>
      </c>
      <c r="J2754">
        <v>-5</v>
      </c>
      <c r="K2754">
        <v>50</v>
      </c>
      <c r="M2754" t="s">
        <v>14250</v>
      </c>
      <c r="N2754" t="s">
        <v>7727</v>
      </c>
      <c r="O2754">
        <v>556</v>
      </c>
      <c r="P2754">
        <v>39</v>
      </c>
      <c r="Q2754" t="s">
        <v>11084</v>
      </c>
      <c r="R2754" t="s">
        <v>75</v>
      </c>
      <c r="S2754" t="s">
        <v>849</v>
      </c>
      <c r="T2754">
        <v>1</v>
      </c>
      <c r="U2754">
        <v>0</v>
      </c>
      <c r="V2754" t="s">
        <v>18</v>
      </c>
    </row>
    <row r="2755" spans="1:22" x14ac:dyDescent="0.25">
      <c r="A2755">
        <v>2295</v>
      </c>
      <c r="B2755">
        <v>2023</v>
      </c>
      <c r="C2755" t="s">
        <v>17</v>
      </c>
      <c r="D2755" t="s">
        <v>3997</v>
      </c>
      <c r="E2755">
        <v>84</v>
      </c>
      <c r="F2755" t="s">
        <v>66</v>
      </c>
      <c r="G2755">
        <v>17</v>
      </c>
      <c r="H2755">
        <v>23</v>
      </c>
      <c r="I2755" t="s">
        <v>14</v>
      </c>
      <c r="J2755">
        <v>-6</v>
      </c>
      <c r="K2755">
        <v>0</v>
      </c>
      <c r="M2755" t="s">
        <v>12903</v>
      </c>
      <c r="N2755" t="s">
        <v>4543</v>
      </c>
      <c r="O2755">
        <v>1321</v>
      </c>
      <c r="P2755">
        <v>19</v>
      </c>
      <c r="Q2755" t="s">
        <v>11084</v>
      </c>
      <c r="R2755" t="s">
        <v>75</v>
      </c>
      <c r="S2755" t="s">
        <v>1030</v>
      </c>
      <c r="T2755">
        <v>3</v>
      </c>
      <c r="U2755">
        <v>4</v>
      </c>
      <c r="V2755" t="s">
        <v>1278</v>
      </c>
    </row>
    <row r="2756" spans="1:22" x14ac:dyDescent="0.25">
      <c r="A2756">
        <v>491</v>
      </c>
      <c r="B2756">
        <v>2022</v>
      </c>
      <c r="C2756" t="s">
        <v>17</v>
      </c>
      <c r="D2756" t="s">
        <v>526</v>
      </c>
      <c r="E2756">
        <v>75</v>
      </c>
      <c r="F2756" t="s">
        <v>12</v>
      </c>
      <c r="G2756">
        <v>12</v>
      </c>
      <c r="H2756">
        <v>6</v>
      </c>
      <c r="I2756" t="s">
        <v>14</v>
      </c>
      <c r="J2756">
        <v>6</v>
      </c>
      <c r="K2756">
        <v>100</v>
      </c>
      <c r="M2756" t="s">
        <v>11517</v>
      </c>
      <c r="N2756" t="s">
        <v>1084</v>
      </c>
      <c r="O2756">
        <v>783</v>
      </c>
      <c r="P2756">
        <v>106</v>
      </c>
      <c r="Q2756" t="s">
        <v>11512</v>
      </c>
      <c r="R2756" t="s">
        <v>75</v>
      </c>
      <c r="S2756" t="s">
        <v>1030</v>
      </c>
      <c r="T2756">
        <v>5</v>
      </c>
      <c r="U2756">
        <v>5</v>
      </c>
      <c r="V2756" t="s">
        <v>1030</v>
      </c>
    </row>
    <row r="2757" spans="1:22" x14ac:dyDescent="0.25">
      <c r="A2757">
        <v>5195</v>
      </c>
      <c r="B2757">
        <v>2024</v>
      </c>
      <c r="C2757" t="s">
        <v>7614</v>
      </c>
      <c r="D2757" t="s">
        <v>9710</v>
      </c>
      <c r="E2757">
        <v>19</v>
      </c>
      <c r="F2757" t="s">
        <v>145</v>
      </c>
      <c r="G2757">
        <v>6</v>
      </c>
      <c r="H2757">
        <v>12</v>
      </c>
      <c r="I2757" t="s">
        <v>14</v>
      </c>
      <c r="J2757">
        <v>-6</v>
      </c>
      <c r="K2757">
        <v>0</v>
      </c>
      <c r="M2757" t="s">
        <v>13170</v>
      </c>
      <c r="N2757" t="s">
        <v>9718</v>
      </c>
      <c r="O2757">
        <v>603</v>
      </c>
      <c r="P2757">
        <v>45</v>
      </c>
      <c r="Q2757" t="s">
        <v>12633</v>
      </c>
      <c r="R2757" t="s">
        <v>16</v>
      </c>
      <c r="S2757" t="s">
        <v>2704</v>
      </c>
      <c r="T2757">
        <v>12</v>
      </c>
      <c r="U2757">
        <v>9</v>
      </c>
      <c r="V2757" t="s">
        <v>2305</v>
      </c>
    </row>
    <row r="2758" spans="1:22" x14ac:dyDescent="0.25">
      <c r="A2758">
        <v>1674</v>
      </c>
      <c r="B2758">
        <v>2022</v>
      </c>
      <c r="C2758" t="s">
        <v>130</v>
      </c>
      <c r="D2758" t="s">
        <v>193</v>
      </c>
      <c r="E2758">
        <v>7</v>
      </c>
      <c r="F2758" t="s">
        <v>192</v>
      </c>
      <c r="G2758">
        <v>1</v>
      </c>
      <c r="H2758">
        <v>18</v>
      </c>
      <c r="I2758" t="s">
        <v>14</v>
      </c>
      <c r="J2758">
        <v>-17</v>
      </c>
      <c r="K2758">
        <v>0</v>
      </c>
      <c r="M2758" t="s">
        <v>12424</v>
      </c>
      <c r="N2758" t="s">
        <v>3372</v>
      </c>
      <c r="Q2758" t="s">
        <v>11084</v>
      </c>
      <c r="R2758" t="s">
        <v>75</v>
      </c>
      <c r="S2758" t="s">
        <v>3281</v>
      </c>
      <c r="T2758">
        <v>16</v>
      </c>
      <c r="U2758">
        <v>17</v>
      </c>
      <c r="V2758" t="s">
        <v>3456</v>
      </c>
    </row>
    <row r="2759" spans="1:22" x14ac:dyDescent="0.25">
      <c r="A2759">
        <v>2931</v>
      </c>
      <c r="B2759">
        <v>2023</v>
      </c>
      <c r="C2759" t="s">
        <v>130</v>
      </c>
      <c r="D2759" t="s">
        <v>154</v>
      </c>
      <c r="E2759">
        <v>18</v>
      </c>
      <c r="F2759" t="s">
        <v>138</v>
      </c>
      <c r="G2759">
        <v>2</v>
      </c>
      <c r="H2759">
        <v>13</v>
      </c>
      <c r="I2759" t="s">
        <v>14</v>
      </c>
      <c r="J2759">
        <v>-11</v>
      </c>
      <c r="K2759">
        <v>30</v>
      </c>
      <c r="M2759" t="s">
        <v>13402</v>
      </c>
      <c r="N2759" t="s">
        <v>5707</v>
      </c>
      <c r="O2759">
        <v>118</v>
      </c>
      <c r="P2759">
        <v>118</v>
      </c>
      <c r="Q2759" t="s">
        <v>11084</v>
      </c>
      <c r="R2759" t="s">
        <v>16</v>
      </c>
      <c r="S2759" t="s">
        <v>2485</v>
      </c>
      <c r="T2759">
        <v>9</v>
      </c>
      <c r="U2759">
        <v>9</v>
      </c>
      <c r="V2759" t="s">
        <v>2485</v>
      </c>
    </row>
    <row r="2760" spans="1:22" x14ac:dyDescent="0.25">
      <c r="A2760">
        <v>2738</v>
      </c>
      <c r="B2760">
        <v>2023</v>
      </c>
      <c r="C2760" t="s">
        <v>130</v>
      </c>
      <c r="D2760" t="s">
        <v>146</v>
      </c>
      <c r="E2760">
        <v>19</v>
      </c>
      <c r="F2760" t="s">
        <v>145</v>
      </c>
      <c r="G2760">
        <v>13</v>
      </c>
      <c r="H2760">
        <v>20</v>
      </c>
      <c r="I2760" t="s">
        <v>14</v>
      </c>
      <c r="J2760">
        <v>-7</v>
      </c>
      <c r="K2760">
        <v>0</v>
      </c>
      <c r="M2760" t="s">
        <v>13248</v>
      </c>
      <c r="N2760" t="s">
        <v>5362</v>
      </c>
      <c r="O2760">
        <v>899</v>
      </c>
      <c r="P2760">
        <v>103</v>
      </c>
      <c r="Q2760" t="s">
        <v>12633</v>
      </c>
      <c r="R2760" t="s">
        <v>75</v>
      </c>
      <c r="S2760" t="s">
        <v>2090</v>
      </c>
      <c r="T2760">
        <v>7</v>
      </c>
      <c r="U2760">
        <v>7</v>
      </c>
      <c r="V2760" t="s">
        <v>2090</v>
      </c>
    </row>
    <row r="2761" spans="1:22" x14ac:dyDescent="0.25">
      <c r="A2761">
        <v>2437</v>
      </c>
      <c r="B2761">
        <v>2023</v>
      </c>
      <c r="C2761" t="s">
        <v>1160</v>
      </c>
      <c r="D2761" t="s">
        <v>1194</v>
      </c>
      <c r="E2761">
        <v>77</v>
      </c>
      <c r="F2761" t="s">
        <v>1193</v>
      </c>
      <c r="G2761">
        <v>9</v>
      </c>
      <c r="H2761">
        <v>20</v>
      </c>
      <c r="I2761" t="s">
        <v>14</v>
      </c>
      <c r="J2761">
        <v>-11</v>
      </c>
      <c r="K2761">
        <v>0</v>
      </c>
      <c r="M2761" t="s">
        <v>13008</v>
      </c>
      <c r="N2761" t="s">
        <v>4806</v>
      </c>
      <c r="O2761">
        <v>1110</v>
      </c>
      <c r="P2761">
        <v>367</v>
      </c>
      <c r="Q2761" t="s">
        <v>11084</v>
      </c>
      <c r="R2761" t="s">
        <v>75</v>
      </c>
      <c r="S2761" t="s">
        <v>1278</v>
      </c>
      <c r="T2761">
        <v>4</v>
      </c>
      <c r="U2761">
        <v>5</v>
      </c>
      <c r="V2761" t="s">
        <v>1502</v>
      </c>
    </row>
    <row r="2762" spans="1:22" x14ac:dyDescent="0.25">
      <c r="A2762">
        <v>2966</v>
      </c>
      <c r="B2762">
        <v>2023</v>
      </c>
      <c r="C2762" t="s">
        <v>1160</v>
      </c>
      <c r="D2762" t="s">
        <v>4768</v>
      </c>
      <c r="E2762">
        <v>9</v>
      </c>
      <c r="F2762" t="s">
        <v>1423</v>
      </c>
      <c r="G2762">
        <v>3</v>
      </c>
      <c r="H2762">
        <v>7</v>
      </c>
      <c r="I2762" t="s">
        <v>14</v>
      </c>
      <c r="J2762">
        <v>-4</v>
      </c>
      <c r="K2762">
        <v>30</v>
      </c>
      <c r="M2762" t="s">
        <v>13434</v>
      </c>
      <c r="N2762" t="s">
        <v>5768</v>
      </c>
      <c r="O2762">
        <v>565</v>
      </c>
      <c r="P2762">
        <v>177</v>
      </c>
      <c r="Q2762" t="s">
        <v>12633</v>
      </c>
      <c r="R2762" t="s">
        <v>16</v>
      </c>
      <c r="S2762" t="s">
        <v>2485</v>
      </c>
      <c r="T2762">
        <v>9</v>
      </c>
      <c r="U2762">
        <v>9</v>
      </c>
      <c r="V2762" t="s">
        <v>2485</v>
      </c>
    </row>
    <row r="2763" spans="1:22" x14ac:dyDescent="0.25">
      <c r="A2763">
        <v>1287</v>
      </c>
      <c r="B2763">
        <v>2022</v>
      </c>
      <c r="C2763" t="s">
        <v>1160</v>
      </c>
      <c r="D2763" t="s">
        <v>1183</v>
      </c>
      <c r="E2763">
        <v>18</v>
      </c>
      <c r="F2763" t="s">
        <v>1445</v>
      </c>
      <c r="G2763">
        <v>7</v>
      </c>
      <c r="H2763">
        <v>4</v>
      </c>
      <c r="I2763" t="s">
        <v>14</v>
      </c>
      <c r="J2763">
        <v>3</v>
      </c>
      <c r="K2763">
        <v>130</v>
      </c>
      <c r="M2763" t="s">
        <v>12139</v>
      </c>
      <c r="N2763" t="s">
        <v>2646</v>
      </c>
      <c r="O2763">
        <v>696</v>
      </c>
      <c r="P2763">
        <v>57</v>
      </c>
      <c r="Q2763" t="s">
        <v>11084</v>
      </c>
      <c r="R2763" t="s">
        <v>75</v>
      </c>
      <c r="S2763" t="s">
        <v>2485</v>
      </c>
      <c r="T2763">
        <v>12</v>
      </c>
      <c r="U2763">
        <v>13</v>
      </c>
      <c r="V2763" t="s">
        <v>2704</v>
      </c>
    </row>
    <row r="2764" spans="1:22" x14ac:dyDescent="0.25">
      <c r="A2764">
        <v>1032</v>
      </c>
      <c r="B2764">
        <v>2022</v>
      </c>
      <c r="C2764" t="s">
        <v>130</v>
      </c>
      <c r="D2764" t="s">
        <v>132</v>
      </c>
      <c r="E2764">
        <v>82</v>
      </c>
      <c r="F2764" t="s">
        <v>142</v>
      </c>
      <c r="G2764">
        <v>4</v>
      </c>
      <c r="H2764">
        <v>6</v>
      </c>
      <c r="I2764" t="s">
        <v>14</v>
      </c>
      <c r="J2764">
        <v>-2</v>
      </c>
      <c r="K2764">
        <v>100</v>
      </c>
      <c r="M2764" t="s">
        <v>11935</v>
      </c>
      <c r="N2764" t="s">
        <v>2157</v>
      </c>
      <c r="O2764">
        <v>456</v>
      </c>
      <c r="P2764">
        <v>169</v>
      </c>
      <c r="Q2764" t="s">
        <v>11084</v>
      </c>
      <c r="R2764" t="s">
        <v>16</v>
      </c>
      <c r="S2764" t="s">
        <v>2090</v>
      </c>
      <c r="T2764">
        <v>10</v>
      </c>
      <c r="U2764">
        <v>10</v>
      </c>
      <c r="V2764" t="s">
        <v>2090</v>
      </c>
    </row>
    <row r="2765" spans="1:22" x14ac:dyDescent="0.25">
      <c r="A2765">
        <v>472</v>
      </c>
      <c r="B2765">
        <v>2022</v>
      </c>
      <c r="C2765" t="s">
        <v>17</v>
      </c>
      <c r="D2765" t="s">
        <v>42</v>
      </c>
      <c r="E2765">
        <v>52</v>
      </c>
      <c r="F2765" t="s">
        <v>41</v>
      </c>
      <c r="G2765">
        <v>9</v>
      </c>
      <c r="H2765">
        <v>5</v>
      </c>
      <c r="I2765" t="s">
        <v>14</v>
      </c>
      <c r="J2765">
        <v>4</v>
      </c>
      <c r="K2765">
        <v>110</v>
      </c>
      <c r="M2765" t="s">
        <v>11500</v>
      </c>
      <c r="N2765" t="s">
        <v>1046</v>
      </c>
      <c r="O2765">
        <v>693</v>
      </c>
      <c r="P2765">
        <v>27</v>
      </c>
      <c r="Q2765" t="s">
        <v>11084</v>
      </c>
      <c r="R2765" t="s">
        <v>16</v>
      </c>
      <c r="S2765" t="s">
        <v>1030</v>
      </c>
      <c r="T2765">
        <v>5</v>
      </c>
      <c r="U2765">
        <v>5</v>
      </c>
      <c r="V2765" t="s">
        <v>1030</v>
      </c>
    </row>
    <row r="2766" spans="1:22" x14ac:dyDescent="0.25">
      <c r="A2766">
        <v>4996</v>
      </c>
      <c r="B2766">
        <v>2024</v>
      </c>
      <c r="C2766" t="s">
        <v>7614</v>
      </c>
      <c r="D2766" t="s">
        <v>8266</v>
      </c>
      <c r="E2766">
        <v>22</v>
      </c>
      <c r="F2766" t="s">
        <v>3888</v>
      </c>
      <c r="G2766">
        <v>10</v>
      </c>
      <c r="I2766" t="s">
        <v>16038</v>
      </c>
      <c r="K2766">
        <v>0</v>
      </c>
      <c r="M2766" t="s">
        <v>11233</v>
      </c>
      <c r="N2766" t="s">
        <v>9380</v>
      </c>
      <c r="O2766">
        <v>1210</v>
      </c>
      <c r="P2766">
        <v>309</v>
      </c>
      <c r="Q2766" t="s">
        <v>11084</v>
      </c>
      <c r="R2766" t="s">
        <v>16</v>
      </c>
      <c r="S2766" t="s">
        <v>2485</v>
      </c>
      <c r="T2766">
        <v>10</v>
      </c>
      <c r="U2766">
        <v>8</v>
      </c>
      <c r="V2766" t="s">
        <v>1913</v>
      </c>
    </row>
    <row r="2767" spans="1:22" x14ac:dyDescent="0.25">
      <c r="A2767">
        <v>2955</v>
      </c>
      <c r="B2767">
        <v>2023</v>
      </c>
      <c r="C2767" t="s">
        <v>130</v>
      </c>
      <c r="D2767" t="s">
        <v>1575</v>
      </c>
      <c r="E2767">
        <v>44</v>
      </c>
      <c r="F2767" t="s">
        <v>1574</v>
      </c>
      <c r="G2767">
        <v>10</v>
      </c>
      <c r="H2767">
        <v>19</v>
      </c>
      <c r="I2767" t="s">
        <v>14</v>
      </c>
      <c r="J2767">
        <v>-9</v>
      </c>
      <c r="K2767">
        <v>0</v>
      </c>
      <c r="M2767" t="s">
        <v>13425</v>
      </c>
      <c r="N2767" t="s">
        <v>5753</v>
      </c>
      <c r="O2767">
        <v>607</v>
      </c>
      <c r="P2767">
        <v>121</v>
      </c>
      <c r="Q2767" t="s">
        <v>11084</v>
      </c>
      <c r="R2767" t="s">
        <v>75</v>
      </c>
      <c r="S2767" t="s">
        <v>2485</v>
      </c>
      <c r="T2767">
        <v>9</v>
      </c>
      <c r="U2767">
        <v>9</v>
      </c>
      <c r="V2767" t="s">
        <v>2485</v>
      </c>
    </row>
    <row r="2768" spans="1:22" x14ac:dyDescent="0.25">
      <c r="A2768">
        <v>492</v>
      </c>
      <c r="B2768">
        <v>2022</v>
      </c>
      <c r="C2768" t="s">
        <v>17</v>
      </c>
      <c r="D2768" t="s">
        <v>100</v>
      </c>
      <c r="E2768">
        <v>9</v>
      </c>
      <c r="F2768" t="s">
        <v>109</v>
      </c>
      <c r="G2768">
        <v>13</v>
      </c>
      <c r="H2768">
        <v>7</v>
      </c>
      <c r="I2768" t="s">
        <v>14</v>
      </c>
      <c r="J2768">
        <v>6</v>
      </c>
      <c r="K2768">
        <v>90</v>
      </c>
      <c r="M2768" t="s">
        <v>11518</v>
      </c>
      <c r="N2768" t="s">
        <v>1086</v>
      </c>
      <c r="O2768">
        <v>808</v>
      </c>
      <c r="P2768">
        <v>25</v>
      </c>
      <c r="Q2768" t="s">
        <v>11512</v>
      </c>
      <c r="R2768" t="s">
        <v>75</v>
      </c>
      <c r="S2768" t="s">
        <v>1030</v>
      </c>
      <c r="T2768">
        <v>5</v>
      </c>
      <c r="U2768">
        <v>5</v>
      </c>
      <c r="V2768" t="s">
        <v>1030</v>
      </c>
    </row>
    <row r="2769" spans="1:22" x14ac:dyDescent="0.25">
      <c r="A2769">
        <v>637</v>
      </c>
      <c r="B2769">
        <v>2022</v>
      </c>
      <c r="C2769" t="s">
        <v>130</v>
      </c>
      <c r="D2769" t="s">
        <v>221</v>
      </c>
      <c r="E2769">
        <v>66</v>
      </c>
      <c r="F2769" t="s">
        <v>229</v>
      </c>
      <c r="G2769">
        <v>11</v>
      </c>
      <c r="H2769">
        <v>16</v>
      </c>
      <c r="I2769" t="s">
        <v>14</v>
      </c>
      <c r="J2769">
        <v>-5</v>
      </c>
      <c r="K2769">
        <v>0</v>
      </c>
      <c r="M2769" t="s">
        <v>11643</v>
      </c>
      <c r="N2769" t="s">
        <v>1395</v>
      </c>
      <c r="O2769">
        <v>478</v>
      </c>
      <c r="P2769">
        <v>53</v>
      </c>
      <c r="Q2769" t="s">
        <v>11084</v>
      </c>
      <c r="R2769" t="s">
        <v>75</v>
      </c>
      <c r="S2769" t="s">
        <v>1278</v>
      </c>
      <c r="T2769">
        <v>6</v>
      </c>
      <c r="U2769">
        <v>6</v>
      </c>
      <c r="V2769" t="s">
        <v>1278</v>
      </c>
    </row>
    <row r="2770" spans="1:22" x14ac:dyDescent="0.25">
      <c r="A2770">
        <v>493</v>
      </c>
      <c r="B2770">
        <v>2022</v>
      </c>
      <c r="C2770" t="s">
        <v>17</v>
      </c>
      <c r="D2770" t="s">
        <v>36</v>
      </c>
      <c r="E2770">
        <v>16</v>
      </c>
      <c r="F2770" t="s">
        <v>115</v>
      </c>
      <c r="G2770">
        <v>14</v>
      </c>
      <c r="H2770">
        <v>8</v>
      </c>
      <c r="I2770" t="s">
        <v>14</v>
      </c>
      <c r="J2770">
        <v>6</v>
      </c>
      <c r="K2770">
        <v>80</v>
      </c>
      <c r="M2770" t="s">
        <v>11519</v>
      </c>
      <c r="N2770" t="s">
        <v>1088</v>
      </c>
      <c r="O2770">
        <v>811</v>
      </c>
      <c r="P2770">
        <v>3</v>
      </c>
      <c r="Q2770" t="s">
        <v>11512</v>
      </c>
      <c r="R2770" t="s">
        <v>75</v>
      </c>
      <c r="S2770" t="s">
        <v>1030</v>
      </c>
      <c r="T2770">
        <v>5</v>
      </c>
      <c r="U2770">
        <v>5</v>
      </c>
      <c r="V2770" t="s">
        <v>1030</v>
      </c>
    </row>
    <row r="2771" spans="1:22" x14ac:dyDescent="0.25">
      <c r="A2771">
        <v>3175</v>
      </c>
      <c r="B2771">
        <v>2023</v>
      </c>
      <c r="C2771" t="s">
        <v>130</v>
      </c>
      <c r="D2771" t="s">
        <v>1575</v>
      </c>
      <c r="E2771">
        <v>44</v>
      </c>
      <c r="F2771" t="s">
        <v>1574</v>
      </c>
      <c r="G2771">
        <v>7</v>
      </c>
      <c r="H2771">
        <v>13</v>
      </c>
      <c r="I2771" t="s">
        <v>14</v>
      </c>
      <c r="J2771">
        <v>-6</v>
      </c>
      <c r="K2771">
        <v>30</v>
      </c>
      <c r="M2771" t="s">
        <v>13601</v>
      </c>
      <c r="N2771" t="s">
        <v>1088</v>
      </c>
      <c r="O2771">
        <v>462</v>
      </c>
      <c r="P2771">
        <v>42</v>
      </c>
      <c r="Q2771" t="s">
        <v>11084</v>
      </c>
      <c r="R2771" t="s">
        <v>75</v>
      </c>
      <c r="S2771" t="s">
        <v>2704</v>
      </c>
      <c r="T2771">
        <v>11</v>
      </c>
      <c r="U2771">
        <v>11</v>
      </c>
      <c r="V2771" t="s">
        <v>2704</v>
      </c>
    </row>
    <row r="2772" spans="1:22" x14ac:dyDescent="0.25">
      <c r="A2772">
        <v>2405</v>
      </c>
      <c r="B2772">
        <v>2023</v>
      </c>
      <c r="C2772" t="s">
        <v>130</v>
      </c>
      <c r="D2772" t="s">
        <v>91</v>
      </c>
      <c r="E2772">
        <v>53</v>
      </c>
      <c r="F2772" t="s">
        <v>214</v>
      </c>
      <c r="G2772">
        <v>4</v>
      </c>
      <c r="H2772">
        <v>18</v>
      </c>
      <c r="I2772" t="s">
        <v>14</v>
      </c>
      <c r="J2772">
        <v>-14</v>
      </c>
      <c r="K2772">
        <v>0</v>
      </c>
      <c r="M2772" t="s">
        <v>12986</v>
      </c>
      <c r="N2772" t="s">
        <v>4743</v>
      </c>
      <c r="O2772">
        <v>471</v>
      </c>
      <c r="P2772">
        <v>143</v>
      </c>
      <c r="Q2772" t="s">
        <v>11084</v>
      </c>
      <c r="R2772" t="s">
        <v>75</v>
      </c>
      <c r="S2772" t="s">
        <v>1278</v>
      </c>
      <c r="T2772">
        <v>4</v>
      </c>
      <c r="U2772">
        <v>5</v>
      </c>
      <c r="V2772" t="s">
        <v>1502</v>
      </c>
    </row>
    <row r="2773" spans="1:22" x14ac:dyDescent="0.25">
      <c r="A2773">
        <v>1288</v>
      </c>
      <c r="B2773">
        <v>2022</v>
      </c>
      <c r="C2773" t="s">
        <v>1160</v>
      </c>
      <c r="D2773" t="s">
        <v>1194</v>
      </c>
      <c r="E2773">
        <v>71</v>
      </c>
      <c r="F2773" t="s">
        <v>1193</v>
      </c>
      <c r="G2773">
        <v>8</v>
      </c>
      <c r="H2773">
        <v>5</v>
      </c>
      <c r="I2773" t="s">
        <v>14</v>
      </c>
      <c r="J2773">
        <v>3</v>
      </c>
      <c r="K2773">
        <v>110</v>
      </c>
      <c r="M2773" t="s">
        <v>12140</v>
      </c>
      <c r="N2773" t="s">
        <v>2648</v>
      </c>
      <c r="O2773">
        <v>717</v>
      </c>
      <c r="P2773">
        <v>21</v>
      </c>
      <c r="Q2773" t="s">
        <v>11084</v>
      </c>
      <c r="R2773" t="s">
        <v>75</v>
      </c>
      <c r="S2773" t="s">
        <v>2485</v>
      </c>
      <c r="T2773">
        <v>12</v>
      </c>
      <c r="U2773">
        <v>13</v>
      </c>
      <c r="V2773" t="s">
        <v>2704</v>
      </c>
    </row>
    <row r="2774" spans="1:22" x14ac:dyDescent="0.25">
      <c r="A2774">
        <v>1267</v>
      </c>
      <c r="B2774">
        <v>2022</v>
      </c>
      <c r="C2774" t="s">
        <v>130</v>
      </c>
      <c r="D2774" t="s">
        <v>150</v>
      </c>
      <c r="E2774">
        <v>6</v>
      </c>
      <c r="F2774" t="s">
        <v>196</v>
      </c>
      <c r="G2774">
        <v>15</v>
      </c>
      <c r="H2774">
        <v>15</v>
      </c>
      <c r="I2774" t="s">
        <v>14</v>
      </c>
      <c r="J2774">
        <v>0</v>
      </c>
      <c r="K2774">
        <v>10</v>
      </c>
      <c r="M2774" t="s">
        <v>12133</v>
      </c>
      <c r="N2774" t="s">
        <v>2611</v>
      </c>
      <c r="O2774">
        <v>878</v>
      </c>
      <c r="P2774">
        <v>87</v>
      </c>
      <c r="Q2774" t="s">
        <v>11084</v>
      </c>
      <c r="R2774" t="s">
        <v>75</v>
      </c>
      <c r="S2774" t="s">
        <v>2485</v>
      </c>
      <c r="T2774">
        <v>12</v>
      </c>
      <c r="U2774">
        <v>13</v>
      </c>
      <c r="V2774" t="s">
        <v>2704</v>
      </c>
    </row>
    <row r="2775" spans="1:22" x14ac:dyDescent="0.25">
      <c r="A2775">
        <v>3638</v>
      </c>
      <c r="B2775">
        <v>2023</v>
      </c>
      <c r="C2775" t="s">
        <v>130</v>
      </c>
      <c r="D2775" t="s">
        <v>150</v>
      </c>
      <c r="E2775">
        <v>10</v>
      </c>
      <c r="F2775" t="s">
        <v>149</v>
      </c>
      <c r="G2775">
        <v>2</v>
      </c>
      <c r="H2775">
        <v>25</v>
      </c>
      <c r="I2775" t="s">
        <v>14</v>
      </c>
      <c r="J2775">
        <v>-23</v>
      </c>
      <c r="K2775">
        <v>0</v>
      </c>
      <c r="M2775" t="s">
        <v>13929</v>
      </c>
      <c r="N2775" t="s">
        <v>6978</v>
      </c>
      <c r="O2775">
        <v>57</v>
      </c>
      <c r="P2775">
        <v>57</v>
      </c>
      <c r="Q2775" t="s">
        <v>11084</v>
      </c>
      <c r="R2775" t="s">
        <v>75</v>
      </c>
      <c r="S2775" t="s">
        <v>3281</v>
      </c>
      <c r="T2775">
        <v>16</v>
      </c>
      <c r="U2775">
        <v>16</v>
      </c>
      <c r="V2775" t="s">
        <v>3281</v>
      </c>
    </row>
    <row r="2776" spans="1:22" x14ac:dyDescent="0.25">
      <c r="A2776">
        <v>2714</v>
      </c>
      <c r="B2776">
        <v>2023</v>
      </c>
      <c r="C2776" t="s">
        <v>130</v>
      </c>
      <c r="D2776" t="s">
        <v>193</v>
      </c>
      <c r="E2776">
        <v>31</v>
      </c>
      <c r="F2776" t="s">
        <v>90</v>
      </c>
      <c r="G2776">
        <v>2</v>
      </c>
      <c r="I2776" t="s">
        <v>16038</v>
      </c>
      <c r="K2776">
        <v>0</v>
      </c>
      <c r="M2776" t="s">
        <v>11162</v>
      </c>
      <c r="N2776" t="s">
        <v>5319</v>
      </c>
      <c r="O2776">
        <v>83</v>
      </c>
      <c r="P2776">
        <v>83</v>
      </c>
      <c r="Q2776" t="s">
        <v>11084</v>
      </c>
      <c r="R2776" t="s">
        <v>16</v>
      </c>
      <c r="S2776" t="s">
        <v>2090</v>
      </c>
      <c r="T2776">
        <v>7</v>
      </c>
      <c r="U2776">
        <v>7</v>
      </c>
      <c r="V2776" t="s">
        <v>2090</v>
      </c>
    </row>
    <row r="2777" spans="1:22" x14ac:dyDescent="0.25">
      <c r="A2777">
        <v>3639</v>
      </c>
      <c r="B2777">
        <v>2023</v>
      </c>
      <c r="C2777" t="s">
        <v>130</v>
      </c>
      <c r="D2777" t="s">
        <v>4002</v>
      </c>
      <c r="E2777">
        <v>71</v>
      </c>
      <c r="F2777" t="s">
        <v>127</v>
      </c>
      <c r="G2777">
        <v>3</v>
      </c>
      <c r="H2777">
        <v>26</v>
      </c>
      <c r="I2777" t="s">
        <v>14</v>
      </c>
      <c r="J2777">
        <v>-23</v>
      </c>
      <c r="K2777">
        <v>0</v>
      </c>
      <c r="M2777" t="s">
        <v>13930</v>
      </c>
      <c r="N2777" t="s">
        <v>5319</v>
      </c>
      <c r="O2777">
        <v>58</v>
      </c>
      <c r="P2777">
        <v>1</v>
      </c>
      <c r="Q2777" t="s">
        <v>11084</v>
      </c>
      <c r="R2777" t="s">
        <v>75</v>
      </c>
      <c r="S2777" t="s">
        <v>3281</v>
      </c>
      <c r="T2777">
        <v>16</v>
      </c>
      <c r="U2777">
        <v>16</v>
      </c>
      <c r="V2777" t="s">
        <v>3281</v>
      </c>
    </row>
    <row r="2778" spans="1:22" x14ac:dyDescent="0.25">
      <c r="A2778">
        <v>1055</v>
      </c>
      <c r="B2778">
        <v>2022</v>
      </c>
      <c r="C2778" t="s">
        <v>130</v>
      </c>
      <c r="D2778" t="s">
        <v>128</v>
      </c>
      <c r="E2778">
        <v>17</v>
      </c>
      <c r="F2778" t="s">
        <v>199</v>
      </c>
      <c r="G2778">
        <v>11</v>
      </c>
      <c r="H2778">
        <v>5</v>
      </c>
      <c r="I2778" t="s">
        <v>14</v>
      </c>
      <c r="J2778">
        <v>6</v>
      </c>
      <c r="K2778">
        <v>110</v>
      </c>
      <c r="M2778" t="s">
        <v>11954</v>
      </c>
      <c r="N2778" t="s">
        <v>2202</v>
      </c>
      <c r="O2778">
        <v>825</v>
      </c>
      <c r="P2778">
        <v>57</v>
      </c>
      <c r="Q2778" t="s">
        <v>11084</v>
      </c>
      <c r="R2778" t="s">
        <v>75</v>
      </c>
      <c r="S2778" t="s">
        <v>2090</v>
      </c>
      <c r="T2778">
        <v>10</v>
      </c>
      <c r="U2778">
        <v>11</v>
      </c>
      <c r="V2778" t="s">
        <v>2305</v>
      </c>
    </row>
    <row r="2779" spans="1:22" x14ac:dyDescent="0.25">
      <c r="A2779">
        <v>3176</v>
      </c>
      <c r="B2779">
        <v>2023</v>
      </c>
      <c r="C2779" t="s">
        <v>130</v>
      </c>
      <c r="D2779" t="s">
        <v>157</v>
      </c>
      <c r="E2779">
        <v>96</v>
      </c>
      <c r="F2779" t="s">
        <v>135</v>
      </c>
      <c r="G2779">
        <v>8</v>
      </c>
      <c r="H2779">
        <v>14</v>
      </c>
      <c r="I2779" t="s">
        <v>14</v>
      </c>
      <c r="J2779">
        <v>-6</v>
      </c>
      <c r="K2779">
        <v>20</v>
      </c>
      <c r="M2779" t="s">
        <v>13602</v>
      </c>
      <c r="N2779" t="s">
        <v>6137</v>
      </c>
      <c r="O2779">
        <v>487</v>
      </c>
      <c r="P2779">
        <v>25</v>
      </c>
      <c r="Q2779" t="s">
        <v>11084</v>
      </c>
      <c r="R2779" t="s">
        <v>75</v>
      </c>
      <c r="S2779" t="s">
        <v>2704</v>
      </c>
      <c r="T2779">
        <v>11</v>
      </c>
      <c r="U2779">
        <v>11</v>
      </c>
      <c r="V2779" t="s">
        <v>2704</v>
      </c>
    </row>
    <row r="2780" spans="1:22" x14ac:dyDescent="0.25">
      <c r="A2780">
        <v>2715</v>
      </c>
      <c r="B2780">
        <v>2023</v>
      </c>
      <c r="C2780" t="s">
        <v>130</v>
      </c>
      <c r="D2780" t="s">
        <v>91</v>
      </c>
      <c r="E2780">
        <v>53</v>
      </c>
      <c r="F2780" t="s">
        <v>214</v>
      </c>
      <c r="G2780">
        <v>3</v>
      </c>
      <c r="I2780" t="s">
        <v>16038</v>
      </c>
      <c r="K2780">
        <v>0</v>
      </c>
      <c r="M2780" t="s">
        <v>11163</v>
      </c>
      <c r="N2780" t="s">
        <v>5321</v>
      </c>
      <c r="O2780">
        <v>91</v>
      </c>
      <c r="P2780">
        <v>8</v>
      </c>
      <c r="Q2780" t="s">
        <v>11084</v>
      </c>
      <c r="R2780" t="s">
        <v>16</v>
      </c>
      <c r="S2780" t="s">
        <v>2090</v>
      </c>
      <c r="T2780">
        <v>7</v>
      </c>
      <c r="U2780">
        <v>7</v>
      </c>
      <c r="V2780" t="s">
        <v>2090</v>
      </c>
    </row>
    <row r="2781" spans="1:22" x14ac:dyDescent="0.25">
      <c r="A2781">
        <v>5310</v>
      </c>
      <c r="B2781">
        <v>2024</v>
      </c>
      <c r="C2781" t="s">
        <v>7614</v>
      </c>
      <c r="D2781" t="s">
        <v>9710</v>
      </c>
      <c r="E2781">
        <v>21</v>
      </c>
      <c r="F2781" t="s">
        <v>3361</v>
      </c>
      <c r="G2781">
        <v>10</v>
      </c>
      <c r="H2781">
        <v>11</v>
      </c>
      <c r="I2781" t="s">
        <v>14</v>
      </c>
      <c r="J2781">
        <v>-1</v>
      </c>
      <c r="K2781">
        <v>50</v>
      </c>
      <c r="M2781" t="s">
        <v>15212</v>
      </c>
      <c r="N2781" t="s">
        <v>5321</v>
      </c>
      <c r="O2781">
        <v>1264</v>
      </c>
      <c r="P2781">
        <v>141</v>
      </c>
      <c r="Q2781" t="s">
        <v>11084</v>
      </c>
      <c r="R2781" t="s">
        <v>16</v>
      </c>
      <c r="S2781" t="s">
        <v>9840</v>
      </c>
      <c r="T2781">
        <v>13</v>
      </c>
      <c r="U2781">
        <v>10</v>
      </c>
      <c r="V2781" t="s">
        <v>2485</v>
      </c>
    </row>
    <row r="2782" spans="1:22" x14ac:dyDescent="0.25">
      <c r="A2782">
        <v>2406</v>
      </c>
      <c r="B2782">
        <v>2023</v>
      </c>
      <c r="C2782" t="s">
        <v>130</v>
      </c>
      <c r="D2782" t="s">
        <v>221</v>
      </c>
      <c r="E2782">
        <v>16</v>
      </c>
      <c r="F2782" t="s">
        <v>189</v>
      </c>
      <c r="G2782">
        <v>5</v>
      </c>
      <c r="H2782">
        <v>19</v>
      </c>
      <c r="I2782" t="s">
        <v>14</v>
      </c>
      <c r="J2782">
        <v>-14</v>
      </c>
      <c r="K2782">
        <v>0</v>
      </c>
      <c r="M2782" t="s">
        <v>12987</v>
      </c>
      <c r="N2782" t="s">
        <v>4745</v>
      </c>
      <c r="O2782">
        <v>498</v>
      </c>
      <c r="P2782">
        <v>27</v>
      </c>
      <c r="Q2782" t="s">
        <v>11084</v>
      </c>
      <c r="R2782" t="s">
        <v>75</v>
      </c>
      <c r="S2782" t="s">
        <v>1278</v>
      </c>
      <c r="T2782">
        <v>4</v>
      </c>
      <c r="U2782">
        <v>5</v>
      </c>
      <c r="V2782" t="s">
        <v>1502</v>
      </c>
    </row>
    <row r="2783" spans="1:22" x14ac:dyDescent="0.25">
      <c r="A2783">
        <v>1056</v>
      </c>
      <c r="B2783">
        <v>2022</v>
      </c>
      <c r="C2783" t="s">
        <v>130</v>
      </c>
      <c r="D2783" t="s">
        <v>91</v>
      </c>
      <c r="E2783">
        <v>96</v>
      </c>
      <c r="F2783" t="s">
        <v>135</v>
      </c>
      <c r="G2783">
        <v>12</v>
      </c>
      <c r="H2783">
        <v>6</v>
      </c>
      <c r="I2783" t="s">
        <v>14</v>
      </c>
      <c r="J2783">
        <v>6</v>
      </c>
      <c r="K2783">
        <v>100</v>
      </c>
      <c r="M2783" t="s">
        <v>11955</v>
      </c>
      <c r="N2783" t="s">
        <v>2204</v>
      </c>
      <c r="O2783">
        <v>838</v>
      </c>
      <c r="P2783">
        <v>13</v>
      </c>
      <c r="Q2783" t="s">
        <v>11084</v>
      </c>
      <c r="R2783" t="s">
        <v>75</v>
      </c>
      <c r="S2783" t="s">
        <v>2090</v>
      </c>
      <c r="T2783">
        <v>10</v>
      </c>
      <c r="U2783">
        <v>11</v>
      </c>
      <c r="V2783" t="s">
        <v>2305</v>
      </c>
    </row>
    <row r="2784" spans="1:22" x14ac:dyDescent="0.25">
      <c r="A2784">
        <v>4445</v>
      </c>
      <c r="B2784">
        <v>2024</v>
      </c>
      <c r="C2784" t="s">
        <v>7547</v>
      </c>
      <c r="D2784" t="s">
        <v>4895</v>
      </c>
      <c r="E2784">
        <v>54</v>
      </c>
      <c r="F2784" t="s">
        <v>19</v>
      </c>
      <c r="G2784">
        <v>2</v>
      </c>
      <c r="H2784">
        <v>23</v>
      </c>
      <c r="I2784" t="s">
        <v>14</v>
      </c>
      <c r="J2784">
        <v>-21</v>
      </c>
      <c r="K2784">
        <v>0</v>
      </c>
      <c r="M2784" t="s">
        <v>11323</v>
      </c>
      <c r="N2784" t="s">
        <v>2204</v>
      </c>
      <c r="O2784">
        <v>240</v>
      </c>
      <c r="P2784">
        <v>240</v>
      </c>
      <c r="Q2784" t="s">
        <v>11084</v>
      </c>
      <c r="R2784" t="s">
        <v>75</v>
      </c>
      <c r="S2784" t="s">
        <v>1730</v>
      </c>
      <c r="T2784">
        <v>5</v>
      </c>
      <c r="U2784">
        <v>4</v>
      </c>
      <c r="V2784" t="s">
        <v>1278</v>
      </c>
    </row>
    <row r="2785" spans="1:22" x14ac:dyDescent="0.25">
      <c r="A2785">
        <v>4055</v>
      </c>
      <c r="B2785">
        <v>2024</v>
      </c>
      <c r="C2785" t="s">
        <v>7547</v>
      </c>
      <c r="D2785" t="s">
        <v>150</v>
      </c>
      <c r="E2785">
        <v>79</v>
      </c>
      <c r="F2785" t="s">
        <v>86</v>
      </c>
      <c r="G2785">
        <v>7</v>
      </c>
      <c r="H2785">
        <v>12</v>
      </c>
      <c r="I2785" t="s">
        <v>14</v>
      </c>
      <c r="J2785">
        <v>-5</v>
      </c>
      <c r="K2785">
        <v>40</v>
      </c>
      <c r="M2785" t="s">
        <v>14251</v>
      </c>
      <c r="N2785" t="s">
        <v>7729</v>
      </c>
      <c r="O2785">
        <v>629</v>
      </c>
      <c r="P2785">
        <v>73</v>
      </c>
      <c r="Q2785" t="s">
        <v>11084</v>
      </c>
      <c r="R2785" t="s">
        <v>75</v>
      </c>
      <c r="S2785" t="s">
        <v>849</v>
      </c>
      <c r="T2785">
        <v>1</v>
      </c>
      <c r="U2785">
        <v>0</v>
      </c>
      <c r="V2785" t="s">
        <v>18</v>
      </c>
    </row>
    <row r="2786" spans="1:22" x14ac:dyDescent="0.25">
      <c r="A2786">
        <v>2268</v>
      </c>
      <c r="B2786">
        <v>2023</v>
      </c>
      <c r="C2786" t="s">
        <v>17</v>
      </c>
      <c r="D2786" t="s">
        <v>4002</v>
      </c>
      <c r="E2786">
        <v>3</v>
      </c>
      <c r="F2786" t="s">
        <v>1164</v>
      </c>
      <c r="G2786">
        <v>6</v>
      </c>
      <c r="H2786">
        <v>19</v>
      </c>
      <c r="I2786" t="s">
        <v>14</v>
      </c>
      <c r="J2786">
        <v>-13</v>
      </c>
      <c r="K2786">
        <v>0</v>
      </c>
      <c r="M2786" t="s">
        <v>12881</v>
      </c>
      <c r="N2786" t="s">
        <v>4490</v>
      </c>
      <c r="O2786">
        <v>902</v>
      </c>
      <c r="P2786">
        <v>176</v>
      </c>
      <c r="Q2786" t="s">
        <v>12633</v>
      </c>
      <c r="R2786" t="s">
        <v>16</v>
      </c>
      <c r="S2786" t="s">
        <v>1030</v>
      </c>
      <c r="T2786">
        <v>3</v>
      </c>
      <c r="U2786">
        <v>3</v>
      </c>
      <c r="V2786" t="s">
        <v>1030</v>
      </c>
    </row>
    <row r="2787" spans="1:22" x14ac:dyDescent="0.25">
      <c r="A2787">
        <v>5809</v>
      </c>
      <c r="B2787">
        <v>2024</v>
      </c>
      <c r="C2787" t="s">
        <v>7547</v>
      </c>
      <c r="D2787" t="s">
        <v>10334</v>
      </c>
      <c r="E2787">
        <v>18</v>
      </c>
      <c r="F2787" t="s">
        <v>48</v>
      </c>
      <c r="G2787">
        <v>2</v>
      </c>
      <c r="I2787" t="s">
        <v>16038</v>
      </c>
      <c r="K2787">
        <v>0</v>
      </c>
      <c r="M2787" t="s">
        <v>11235</v>
      </c>
      <c r="N2787" t="s">
        <v>10787</v>
      </c>
      <c r="O2787">
        <v>146</v>
      </c>
      <c r="P2787">
        <v>146</v>
      </c>
      <c r="Q2787" t="s">
        <v>11084</v>
      </c>
      <c r="R2787" t="s">
        <v>75</v>
      </c>
      <c r="S2787" t="s">
        <v>10757</v>
      </c>
      <c r="T2787">
        <v>19</v>
      </c>
      <c r="U2787">
        <v>15</v>
      </c>
      <c r="V2787" t="s">
        <v>3094</v>
      </c>
    </row>
    <row r="2788" spans="1:22" x14ac:dyDescent="0.25">
      <c r="A2788">
        <v>1289</v>
      </c>
      <c r="B2788">
        <v>2022</v>
      </c>
      <c r="C2788" t="s">
        <v>1160</v>
      </c>
      <c r="D2788" t="s">
        <v>1162</v>
      </c>
      <c r="E2788">
        <v>17</v>
      </c>
      <c r="F2788" t="s">
        <v>1161</v>
      </c>
      <c r="G2788">
        <v>9</v>
      </c>
      <c r="H2788">
        <v>6</v>
      </c>
      <c r="I2788" t="s">
        <v>14</v>
      </c>
      <c r="J2788">
        <v>3</v>
      </c>
      <c r="K2788">
        <v>100</v>
      </c>
      <c r="M2788" t="s">
        <v>12141</v>
      </c>
      <c r="N2788" t="s">
        <v>2650</v>
      </c>
      <c r="O2788">
        <v>768</v>
      </c>
      <c r="P2788">
        <v>51</v>
      </c>
      <c r="Q2788" t="s">
        <v>11084</v>
      </c>
      <c r="R2788" t="s">
        <v>75</v>
      </c>
      <c r="S2788" t="s">
        <v>2485</v>
      </c>
      <c r="T2788">
        <v>12</v>
      </c>
      <c r="U2788">
        <v>13</v>
      </c>
      <c r="V2788" t="s">
        <v>2704</v>
      </c>
    </row>
    <row r="2789" spans="1:22" x14ac:dyDescent="0.25">
      <c r="A2789">
        <v>4056</v>
      </c>
      <c r="B2789">
        <v>2024</v>
      </c>
      <c r="C2789" t="s">
        <v>7547</v>
      </c>
      <c r="D2789" t="s">
        <v>150</v>
      </c>
      <c r="E2789">
        <v>3</v>
      </c>
      <c r="F2789" t="s">
        <v>202</v>
      </c>
      <c r="G2789">
        <v>8</v>
      </c>
      <c r="H2789">
        <v>13</v>
      </c>
      <c r="I2789" t="s">
        <v>14</v>
      </c>
      <c r="J2789">
        <v>-5</v>
      </c>
      <c r="K2789">
        <v>30</v>
      </c>
      <c r="M2789" t="s">
        <v>14252</v>
      </c>
      <c r="N2789" t="s">
        <v>7731</v>
      </c>
      <c r="O2789">
        <v>645</v>
      </c>
      <c r="P2789">
        <v>16</v>
      </c>
      <c r="Q2789" t="s">
        <v>11084</v>
      </c>
      <c r="R2789" t="s">
        <v>75</v>
      </c>
      <c r="S2789" t="s">
        <v>849</v>
      </c>
      <c r="T2789">
        <v>1</v>
      </c>
      <c r="U2789">
        <v>0</v>
      </c>
      <c r="V2789" t="s">
        <v>18</v>
      </c>
    </row>
    <row r="2790" spans="1:22" x14ac:dyDescent="0.25">
      <c r="A2790">
        <v>2750</v>
      </c>
      <c r="B2790">
        <v>2023</v>
      </c>
      <c r="C2790" t="s">
        <v>1160</v>
      </c>
      <c r="D2790" t="s">
        <v>4776</v>
      </c>
      <c r="E2790">
        <v>23</v>
      </c>
      <c r="F2790" t="s">
        <v>4781</v>
      </c>
      <c r="G2790">
        <v>7</v>
      </c>
      <c r="H2790">
        <v>9</v>
      </c>
      <c r="I2790" t="s">
        <v>14</v>
      </c>
      <c r="J2790">
        <v>-2</v>
      </c>
      <c r="K2790">
        <v>70</v>
      </c>
      <c r="M2790" t="s">
        <v>13258</v>
      </c>
      <c r="N2790" t="s">
        <v>5380</v>
      </c>
      <c r="O2790">
        <v>1188</v>
      </c>
      <c r="P2790">
        <v>648</v>
      </c>
      <c r="Q2790" t="s">
        <v>11084</v>
      </c>
      <c r="R2790" t="s">
        <v>16</v>
      </c>
      <c r="S2790" t="s">
        <v>2090</v>
      </c>
      <c r="T2790">
        <v>7</v>
      </c>
      <c r="U2790">
        <v>8</v>
      </c>
      <c r="V2790" t="s">
        <v>2305</v>
      </c>
    </row>
    <row r="2791" spans="1:22" x14ac:dyDescent="0.25">
      <c r="A2791">
        <v>3177</v>
      </c>
      <c r="B2791">
        <v>2023</v>
      </c>
      <c r="C2791" t="s">
        <v>130</v>
      </c>
      <c r="D2791" t="s">
        <v>132</v>
      </c>
      <c r="E2791">
        <v>82</v>
      </c>
      <c r="F2791" t="s">
        <v>142</v>
      </c>
      <c r="G2791">
        <v>9</v>
      </c>
      <c r="H2791">
        <v>15</v>
      </c>
      <c r="I2791" t="s">
        <v>14</v>
      </c>
      <c r="J2791">
        <v>-6</v>
      </c>
      <c r="K2791">
        <v>10</v>
      </c>
      <c r="M2791" t="s">
        <v>12014</v>
      </c>
      <c r="N2791" t="s">
        <v>6139</v>
      </c>
      <c r="O2791">
        <v>530</v>
      </c>
      <c r="P2791">
        <v>43</v>
      </c>
      <c r="Q2791" t="s">
        <v>11084</v>
      </c>
      <c r="R2791" t="s">
        <v>75</v>
      </c>
      <c r="S2791" t="s">
        <v>2704</v>
      </c>
      <c r="T2791">
        <v>11</v>
      </c>
      <c r="U2791">
        <v>11</v>
      </c>
      <c r="V2791" t="s">
        <v>2704</v>
      </c>
    </row>
    <row r="2792" spans="1:22" x14ac:dyDescent="0.25">
      <c r="A2792">
        <v>2716</v>
      </c>
      <c r="B2792">
        <v>2023</v>
      </c>
      <c r="C2792" t="s">
        <v>130</v>
      </c>
      <c r="D2792" t="s">
        <v>161</v>
      </c>
      <c r="E2792">
        <v>27</v>
      </c>
      <c r="F2792" t="s">
        <v>220</v>
      </c>
      <c r="G2792">
        <v>4</v>
      </c>
      <c r="I2792" t="s">
        <v>16038</v>
      </c>
      <c r="K2792">
        <v>0</v>
      </c>
      <c r="M2792" t="s">
        <v>11137</v>
      </c>
      <c r="N2792" t="s">
        <v>5323</v>
      </c>
      <c r="O2792">
        <v>134</v>
      </c>
      <c r="P2792">
        <v>43</v>
      </c>
      <c r="Q2792" t="s">
        <v>11084</v>
      </c>
      <c r="R2792" t="s">
        <v>16</v>
      </c>
      <c r="S2792" t="s">
        <v>2090</v>
      </c>
      <c r="T2792">
        <v>7</v>
      </c>
      <c r="U2792">
        <v>7</v>
      </c>
      <c r="V2792" t="s">
        <v>2090</v>
      </c>
    </row>
    <row r="2793" spans="1:22" x14ac:dyDescent="0.25">
      <c r="A2793">
        <v>5656</v>
      </c>
      <c r="B2793">
        <v>2024</v>
      </c>
      <c r="C2793" t="s">
        <v>7614</v>
      </c>
      <c r="D2793" t="s">
        <v>221</v>
      </c>
      <c r="E2793">
        <v>54</v>
      </c>
      <c r="F2793" t="s">
        <v>226</v>
      </c>
      <c r="G2793">
        <v>10</v>
      </c>
      <c r="H2793">
        <v>13</v>
      </c>
      <c r="I2793" t="s">
        <v>14</v>
      </c>
      <c r="J2793">
        <v>-3</v>
      </c>
      <c r="K2793">
        <v>30</v>
      </c>
      <c r="M2793" t="s">
        <v>15478</v>
      </c>
      <c r="N2793" t="s">
        <v>10520</v>
      </c>
      <c r="O2793">
        <v>931</v>
      </c>
      <c r="P2793">
        <v>410</v>
      </c>
      <c r="Q2793" t="s">
        <v>11084</v>
      </c>
      <c r="R2793" t="s">
        <v>16</v>
      </c>
      <c r="S2793" t="s">
        <v>3281</v>
      </c>
      <c r="T2793">
        <v>17</v>
      </c>
      <c r="U2793">
        <v>13</v>
      </c>
      <c r="V2793" t="s">
        <v>9840</v>
      </c>
    </row>
    <row r="2794" spans="1:22" x14ac:dyDescent="0.25">
      <c r="A2794">
        <v>2269</v>
      </c>
      <c r="B2794">
        <v>2023</v>
      </c>
      <c r="C2794" t="s">
        <v>17</v>
      </c>
      <c r="D2794" t="s">
        <v>63</v>
      </c>
      <c r="E2794">
        <v>4</v>
      </c>
      <c r="F2794" t="s">
        <v>62</v>
      </c>
      <c r="G2794">
        <v>7</v>
      </c>
      <c r="I2794" t="s">
        <v>16038</v>
      </c>
      <c r="K2794">
        <v>0</v>
      </c>
      <c r="M2794" t="s">
        <v>11210</v>
      </c>
      <c r="N2794" t="s">
        <v>4492</v>
      </c>
      <c r="O2794">
        <v>928</v>
      </c>
      <c r="P2794">
        <v>26</v>
      </c>
      <c r="Q2794" t="s">
        <v>12633</v>
      </c>
      <c r="R2794" t="s">
        <v>16</v>
      </c>
      <c r="S2794" t="s">
        <v>1030</v>
      </c>
      <c r="T2794">
        <v>3</v>
      </c>
      <c r="U2794">
        <v>3</v>
      </c>
      <c r="V2794" t="s">
        <v>1030</v>
      </c>
    </row>
    <row r="2795" spans="1:22" x14ac:dyDescent="0.25">
      <c r="A2795">
        <v>4057</v>
      </c>
      <c r="B2795">
        <v>2024</v>
      </c>
      <c r="C2795" t="s">
        <v>7547</v>
      </c>
      <c r="D2795" t="s">
        <v>87</v>
      </c>
      <c r="E2795">
        <v>35</v>
      </c>
      <c r="F2795" t="s">
        <v>124</v>
      </c>
      <c r="G2795">
        <v>9</v>
      </c>
      <c r="H2795">
        <v>14</v>
      </c>
      <c r="I2795" t="s">
        <v>14</v>
      </c>
      <c r="J2795">
        <v>-5</v>
      </c>
      <c r="K2795">
        <v>20</v>
      </c>
      <c r="M2795" t="s">
        <v>14253</v>
      </c>
      <c r="N2795" t="s">
        <v>7733</v>
      </c>
      <c r="O2795">
        <v>660</v>
      </c>
      <c r="P2795">
        <v>15</v>
      </c>
      <c r="Q2795" t="s">
        <v>11084</v>
      </c>
      <c r="R2795" t="s">
        <v>75</v>
      </c>
      <c r="S2795" t="s">
        <v>849</v>
      </c>
      <c r="T2795">
        <v>1</v>
      </c>
      <c r="U2795">
        <v>0</v>
      </c>
      <c r="V2795" t="s">
        <v>18</v>
      </c>
    </row>
    <row r="2796" spans="1:22" x14ac:dyDescent="0.25">
      <c r="A2796">
        <v>1057</v>
      </c>
      <c r="B2796">
        <v>2022</v>
      </c>
      <c r="C2796" t="s">
        <v>130</v>
      </c>
      <c r="D2796" t="s">
        <v>150</v>
      </c>
      <c r="E2796">
        <v>6</v>
      </c>
      <c r="F2796" t="s">
        <v>196</v>
      </c>
      <c r="G2796">
        <v>13</v>
      </c>
      <c r="H2796">
        <v>7</v>
      </c>
      <c r="I2796" t="s">
        <v>14</v>
      </c>
      <c r="J2796">
        <v>6</v>
      </c>
      <c r="K2796">
        <v>90</v>
      </c>
      <c r="M2796" t="s">
        <v>11956</v>
      </c>
      <c r="N2796" t="s">
        <v>2206</v>
      </c>
      <c r="O2796">
        <v>881</v>
      </c>
      <c r="P2796">
        <v>43</v>
      </c>
      <c r="Q2796" t="s">
        <v>11084</v>
      </c>
      <c r="R2796" t="s">
        <v>75</v>
      </c>
      <c r="S2796" t="s">
        <v>2090</v>
      </c>
      <c r="T2796">
        <v>10</v>
      </c>
      <c r="U2796">
        <v>11</v>
      </c>
      <c r="V2796" t="s">
        <v>2305</v>
      </c>
    </row>
    <row r="2797" spans="1:22" x14ac:dyDescent="0.25">
      <c r="A2797">
        <v>4058</v>
      </c>
      <c r="B2797">
        <v>2024</v>
      </c>
      <c r="C2797" t="s">
        <v>7547</v>
      </c>
      <c r="D2797" t="s">
        <v>49</v>
      </c>
      <c r="E2797">
        <v>52</v>
      </c>
      <c r="F2797" t="s">
        <v>41</v>
      </c>
      <c r="G2797">
        <v>10</v>
      </c>
      <c r="H2797">
        <v>15</v>
      </c>
      <c r="I2797" t="s">
        <v>14</v>
      </c>
      <c r="J2797">
        <v>-5</v>
      </c>
      <c r="K2797">
        <v>10</v>
      </c>
      <c r="M2797" t="s">
        <v>14254</v>
      </c>
      <c r="N2797" t="s">
        <v>7735</v>
      </c>
      <c r="O2797">
        <v>666</v>
      </c>
      <c r="P2797">
        <v>6</v>
      </c>
      <c r="Q2797" t="s">
        <v>11084</v>
      </c>
      <c r="R2797" t="s">
        <v>75</v>
      </c>
      <c r="S2797" t="s">
        <v>849</v>
      </c>
      <c r="T2797">
        <v>1</v>
      </c>
      <c r="U2797">
        <v>0</v>
      </c>
      <c r="V2797" t="s">
        <v>18</v>
      </c>
    </row>
    <row r="2798" spans="1:22" x14ac:dyDescent="0.25">
      <c r="A2798">
        <v>4446</v>
      </c>
      <c r="B2798">
        <v>2024</v>
      </c>
      <c r="C2798" t="s">
        <v>7547</v>
      </c>
      <c r="D2798" t="s">
        <v>91</v>
      </c>
      <c r="E2798">
        <v>13</v>
      </c>
      <c r="F2798" t="s">
        <v>73</v>
      </c>
      <c r="G2798">
        <v>3</v>
      </c>
      <c r="H2798">
        <v>24</v>
      </c>
      <c r="I2798" t="s">
        <v>14</v>
      </c>
      <c r="J2798">
        <v>-21</v>
      </c>
      <c r="K2798">
        <v>0</v>
      </c>
      <c r="M2798" t="s">
        <v>11323</v>
      </c>
      <c r="N2798" t="s">
        <v>8420</v>
      </c>
      <c r="O2798">
        <v>288</v>
      </c>
      <c r="P2798">
        <v>48</v>
      </c>
      <c r="Q2798" t="s">
        <v>11084</v>
      </c>
      <c r="R2798" t="s">
        <v>75</v>
      </c>
      <c r="S2798" t="s">
        <v>1730</v>
      </c>
      <c r="T2798">
        <v>5</v>
      </c>
      <c r="U2798">
        <v>4</v>
      </c>
      <c r="V2798" t="s">
        <v>1278</v>
      </c>
    </row>
    <row r="2799" spans="1:22" x14ac:dyDescent="0.25">
      <c r="A2799">
        <v>1058</v>
      </c>
      <c r="B2799">
        <v>2022</v>
      </c>
      <c r="C2799" t="s">
        <v>130</v>
      </c>
      <c r="D2799" t="s">
        <v>132</v>
      </c>
      <c r="E2799">
        <v>82</v>
      </c>
      <c r="F2799" t="s">
        <v>142</v>
      </c>
      <c r="G2799">
        <v>14</v>
      </c>
      <c r="H2799">
        <v>8</v>
      </c>
      <c r="I2799" t="s">
        <v>14</v>
      </c>
      <c r="J2799">
        <v>6</v>
      </c>
      <c r="K2799">
        <v>80</v>
      </c>
      <c r="M2799" t="s">
        <v>11957</v>
      </c>
      <c r="N2799" t="s">
        <v>2208</v>
      </c>
      <c r="O2799">
        <v>889</v>
      </c>
      <c r="P2799">
        <v>8</v>
      </c>
      <c r="Q2799" t="s">
        <v>11084</v>
      </c>
      <c r="R2799" t="s">
        <v>75</v>
      </c>
      <c r="S2799" t="s">
        <v>2090</v>
      </c>
      <c r="T2799">
        <v>10</v>
      </c>
      <c r="U2799">
        <v>11</v>
      </c>
      <c r="V2799" t="s">
        <v>2305</v>
      </c>
    </row>
    <row r="2800" spans="1:22" x14ac:dyDescent="0.25">
      <c r="A2800">
        <v>4059</v>
      </c>
      <c r="B2800">
        <v>2024</v>
      </c>
      <c r="C2800" t="s">
        <v>7547</v>
      </c>
      <c r="D2800" t="s">
        <v>7545</v>
      </c>
      <c r="E2800">
        <v>24</v>
      </c>
      <c r="F2800" t="s">
        <v>39</v>
      </c>
      <c r="G2800">
        <v>11</v>
      </c>
      <c r="H2800">
        <v>16</v>
      </c>
      <c r="I2800" t="s">
        <v>14</v>
      </c>
      <c r="J2800">
        <v>-5</v>
      </c>
      <c r="K2800">
        <v>0</v>
      </c>
      <c r="M2800" t="s">
        <v>14255</v>
      </c>
      <c r="N2800" t="s">
        <v>7737</v>
      </c>
      <c r="O2800">
        <v>674</v>
      </c>
      <c r="P2800">
        <v>8</v>
      </c>
      <c r="Q2800" t="s">
        <v>11084</v>
      </c>
      <c r="R2800" t="s">
        <v>75</v>
      </c>
      <c r="S2800" t="s">
        <v>849</v>
      </c>
      <c r="T2800">
        <v>1</v>
      </c>
      <c r="U2800">
        <v>0</v>
      </c>
      <c r="V2800" t="s">
        <v>18</v>
      </c>
    </row>
    <row r="2801" spans="1:22" x14ac:dyDescent="0.25">
      <c r="A2801">
        <v>4060</v>
      </c>
      <c r="B2801">
        <v>2024</v>
      </c>
      <c r="C2801" t="s">
        <v>7547</v>
      </c>
      <c r="D2801" t="s">
        <v>77</v>
      </c>
      <c r="E2801">
        <v>14</v>
      </c>
      <c r="F2801" t="s">
        <v>76</v>
      </c>
      <c r="G2801">
        <v>12</v>
      </c>
      <c r="H2801">
        <v>17</v>
      </c>
      <c r="I2801" t="s">
        <v>14</v>
      </c>
      <c r="J2801">
        <v>-5</v>
      </c>
      <c r="K2801">
        <v>0</v>
      </c>
      <c r="M2801" t="s">
        <v>14256</v>
      </c>
      <c r="N2801" t="s">
        <v>7737</v>
      </c>
      <c r="O2801">
        <v>674</v>
      </c>
      <c r="P2801">
        <v>0</v>
      </c>
      <c r="Q2801" t="s">
        <v>11084</v>
      </c>
      <c r="R2801" t="s">
        <v>75</v>
      </c>
      <c r="S2801" t="s">
        <v>849</v>
      </c>
      <c r="T2801">
        <v>1</v>
      </c>
      <c r="U2801">
        <v>0</v>
      </c>
      <c r="V2801" t="s">
        <v>18</v>
      </c>
    </row>
    <row r="2802" spans="1:22" x14ac:dyDescent="0.25">
      <c r="A2802">
        <v>4061</v>
      </c>
      <c r="B2802">
        <v>2024</v>
      </c>
      <c r="C2802" t="s">
        <v>7547</v>
      </c>
      <c r="D2802" t="s">
        <v>4002</v>
      </c>
      <c r="E2802">
        <v>81</v>
      </c>
      <c r="F2802" t="s">
        <v>2496</v>
      </c>
      <c r="G2802">
        <v>13</v>
      </c>
      <c r="H2802">
        <v>18</v>
      </c>
      <c r="I2802" t="s">
        <v>14</v>
      </c>
      <c r="J2802">
        <v>-5</v>
      </c>
      <c r="K2802">
        <v>0</v>
      </c>
      <c r="M2802" t="s">
        <v>12501</v>
      </c>
      <c r="N2802" t="s">
        <v>7740</v>
      </c>
      <c r="O2802">
        <v>677</v>
      </c>
      <c r="P2802">
        <v>3</v>
      </c>
      <c r="Q2802" t="s">
        <v>11084</v>
      </c>
      <c r="R2802" t="s">
        <v>75</v>
      </c>
      <c r="S2802" t="s">
        <v>849</v>
      </c>
      <c r="T2802">
        <v>1</v>
      </c>
      <c r="U2802">
        <v>0</v>
      </c>
      <c r="V2802" t="s">
        <v>18</v>
      </c>
    </row>
    <row r="2803" spans="1:22" x14ac:dyDescent="0.25">
      <c r="A2803">
        <v>1239</v>
      </c>
      <c r="B2803">
        <v>2022</v>
      </c>
      <c r="C2803" t="s">
        <v>130</v>
      </c>
      <c r="D2803" t="s">
        <v>221</v>
      </c>
      <c r="E2803">
        <v>66</v>
      </c>
      <c r="F2803" t="s">
        <v>229</v>
      </c>
      <c r="G2803">
        <v>3</v>
      </c>
      <c r="H2803">
        <v>12</v>
      </c>
      <c r="I2803" t="s">
        <v>14</v>
      </c>
      <c r="J2803">
        <v>-9</v>
      </c>
      <c r="K2803">
        <v>40</v>
      </c>
      <c r="M2803" t="s">
        <v>12110</v>
      </c>
      <c r="N2803" t="s">
        <v>2558</v>
      </c>
      <c r="O2803">
        <v>216</v>
      </c>
      <c r="P2803">
        <v>185</v>
      </c>
      <c r="Q2803" t="s">
        <v>11084</v>
      </c>
      <c r="R2803" t="s">
        <v>16</v>
      </c>
      <c r="S2803" t="s">
        <v>2485</v>
      </c>
      <c r="T2803">
        <v>12</v>
      </c>
      <c r="U2803">
        <v>12</v>
      </c>
      <c r="V2803" t="s">
        <v>2485</v>
      </c>
    </row>
    <row r="2804" spans="1:22" x14ac:dyDescent="0.25">
      <c r="A2804">
        <v>4447</v>
      </c>
      <c r="B2804">
        <v>2024</v>
      </c>
      <c r="C2804" t="s">
        <v>7547</v>
      </c>
      <c r="D2804" t="s">
        <v>4007</v>
      </c>
      <c r="E2804">
        <v>44</v>
      </c>
      <c r="F2804" t="s">
        <v>99</v>
      </c>
      <c r="G2804">
        <v>4</v>
      </c>
      <c r="H2804">
        <v>25</v>
      </c>
      <c r="I2804" t="s">
        <v>14</v>
      </c>
      <c r="J2804">
        <v>-21</v>
      </c>
      <c r="K2804">
        <v>0</v>
      </c>
      <c r="M2804" t="s">
        <v>11323</v>
      </c>
      <c r="N2804" t="s">
        <v>2558</v>
      </c>
      <c r="O2804">
        <v>299</v>
      </c>
      <c r="P2804">
        <v>11</v>
      </c>
      <c r="Q2804" t="s">
        <v>11084</v>
      </c>
      <c r="R2804" t="s">
        <v>75</v>
      </c>
      <c r="S2804" t="s">
        <v>1730</v>
      </c>
      <c r="T2804">
        <v>5</v>
      </c>
      <c r="U2804">
        <v>4</v>
      </c>
      <c r="V2804" t="s">
        <v>1278</v>
      </c>
    </row>
    <row r="2805" spans="1:22" x14ac:dyDescent="0.25">
      <c r="A2805">
        <v>2270</v>
      </c>
      <c r="B2805">
        <v>2023</v>
      </c>
      <c r="C2805" t="s">
        <v>17</v>
      </c>
      <c r="D2805" t="s">
        <v>4007</v>
      </c>
      <c r="E2805">
        <v>72</v>
      </c>
      <c r="F2805" t="s">
        <v>3653</v>
      </c>
      <c r="G2805">
        <v>8</v>
      </c>
      <c r="I2805" t="s">
        <v>16038</v>
      </c>
      <c r="K2805">
        <v>0</v>
      </c>
      <c r="M2805" t="s">
        <v>11303</v>
      </c>
      <c r="N2805" t="s">
        <v>4494</v>
      </c>
      <c r="O2805">
        <v>952</v>
      </c>
      <c r="P2805">
        <v>24</v>
      </c>
      <c r="Q2805" t="s">
        <v>12633</v>
      </c>
      <c r="R2805" t="s">
        <v>16</v>
      </c>
      <c r="S2805" t="s">
        <v>1030</v>
      </c>
      <c r="T2805">
        <v>3</v>
      </c>
      <c r="U2805">
        <v>3</v>
      </c>
      <c r="V2805" t="s">
        <v>1030</v>
      </c>
    </row>
    <row r="2806" spans="1:22" x14ac:dyDescent="0.25">
      <c r="A2806">
        <v>453</v>
      </c>
      <c r="B2806">
        <v>2022</v>
      </c>
      <c r="C2806" t="s">
        <v>237</v>
      </c>
      <c r="D2806" t="s">
        <v>307</v>
      </c>
      <c r="E2806">
        <v>36</v>
      </c>
      <c r="F2806" t="s">
        <v>306</v>
      </c>
      <c r="G2806">
        <v>2</v>
      </c>
      <c r="H2806">
        <v>14</v>
      </c>
      <c r="I2806" t="s">
        <v>14</v>
      </c>
      <c r="J2806">
        <v>-12</v>
      </c>
      <c r="K2806">
        <v>20</v>
      </c>
      <c r="M2806" t="s">
        <v>11487</v>
      </c>
      <c r="N2806" t="s">
        <v>1009</v>
      </c>
      <c r="O2806">
        <v>195</v>
      </c>
      <c r="P2806">
        <v>195</v>
      </c>
      <c r="Q2806" t="s">
        <v>11084</v>
      </c>
      <c r="R2806" t="s">
        <v>75</v>
      </c>
      <c r="S2806" t="s">
        <v>849</v>
      </c>
      <c r="T2806">
        <v>4</v>
      </c>
      <c r="U2806">
        <v>5</v>
      </c>
      <c r="V2806" t="s">
        <v>1030</v>
      </c>
    </row>
    <row r="2807" spans="1:22" x14ac:dyDescent="0.25">
      <c r="A2807">
        <v>5311</v>
      </c>
      <c r="B2807">
        <v>2024</v>
      </c>
      <c r="C2807" t="s">
        <v>7614</v>
      </c>
      <c r="D2807" t="s">
        <v>221</v>
      </c>
      <c r="E2807">
        <v>55</v>
      </c>
      <c r="F2807" t="s">
        <v>5720</v>
      </c>
      <c r="G2807">
        <v>11</v>
      </c>
      <c r="H2807">
        <v>12</v>
      </c>
      <c r="I2807" t="s">
        <v>14</v>
      </c>
      <c r="J2807">
        <v>-1</v>
      </c>
      <c r="K2807">
        <v>40</v>
      </c>
      <c r="M2807" t="s">
        <v>15213</v>
      </c>
      <c r="N2807" t="s">
        <v>9919</v>
      </c>
      <c r="O2807">
        <v>1337</v>
      </c>
      <c r="P2807">
        <v>73</v>
      </c>
      <c r="Q2807" t="s">
        <v>11084</v>
      </c>
      <c r="R2807" t="s">
        <v>16</v>
      </c>
      <c r="S2807" t="s">
        <v>9840</v>
      </c>
      <c r="T2807">
        <v>13</v>
      </c>
      <c r="U2807">
        <v>10</v>
      </c>
      <c r="V2807" t="s">
        <v>2485</v>
      </c>
    </row>
    <row r="2808" spans="1:22" x14ac:dyDescent="0.25">
      <c r="A2808">
        <v>149</v>
      </c>
      <c r="B2808">
        <v>2022</v>
      </c>
      <c r="C2808" t="s">
        <v>130</v>
      </c>
      <c r="D2808" t="s">
        <v>157</v>
      </c>
      <c r="E2808">
        <v>53</v>
      </c>
      <c r="F2808" t="s">
        <v>214</v>
      </c>
      <c r="G2808">
        <v>9</v>
      </c>
      <c r="H2808">
        <v>11</v>
      </c>
      <c r="I2808" t="s">
        <v>14</v>
      </c>
      <c r="J2808">
        <v>-2</v>
      </c>
      <c r="K2808">
        <v>50</v>
      </c>
      <c r="M2808" t="s">
        <v>11246</v>
      </c>
      <c r="N2808" t="s">
        <v>426</v>
      </c>
      <c r="O2808">
        <v>971</v>
      </c>
      <c r="P2808">
        <v>373</v>
      </c>
      <c r="Q2808" t="s">
        <v>11084</v>
      </c>
      <c r="R2808" t="s">
        <v>75</v>
      </c>
      <c r="S2808" t="s">
        <v>322</v>
      </c>
      <c r="T2808">
        <v>1</v>
      </c>
      <c r="U2808">
        <v>1</v>
      </c>
      <c r="V2808" t="s">
        <v>322</v>
      </c>
    </row>
    <row r="2809" spans="1:22" x14ac:dyDescent="0.25">
      <c r="A2809">
        <v>1059</v>
      </c>
      <c r="B2809">
        <v>2022</v>
      </c>
      <c r="C2809" t="s">
        <v>130</v>
      </c>
      <c r="D2809" t="s">
        <v>154</v>
      </c>
      <c r="E2809">
        <v>16</v>
      </c>
      <c r="F2809" t="s">
        <v>189</v>
      </c>
      <c r="G2809">
        <v>15</v>
      </c>
      <c r="H2809">
        <v>9</v>
      </c>
      <c r="I2809" t="s">
        <v>14</v>
      </c>
      <c r="J2809">
        <v>6</v>
      </c>
      <c r="K2809">
        <v>70</v>
      </c>
      <c r="M2809" t="s">
        <v>11958</v>
      </c>
      <c r="N2809" t="s">
        <v>2210</v>
      </c>
      <c r="O2809">
        <v>914</v>
      </c>
      <c r="P2809">
        <v>25</v>
      </c>
      <c r="Q2809" t="s">
        <v>11084</v>
      </c>
      <c r="R2809" t="s">
        <v>75</v>
      </c>
      <c r="S2809" t="s">
        <v>2090</v>
      </c>
      <c r="T2809">
        <v>10</v>
      </c>
      <c r="U2809">
        <v>11</v>
      </c>
      <c r="V2809" t="s">
        <v>2305</v>
      </c>
    </row>
    <row r="2810" spans="1:22" x14ac:dyDescent="0.25">
      <c r="A2810">
        <v>1033</v>
      </c>
      <c r="B2810">
        <v>2022</v>
      </c>
      <c r="C2810" t="s">
        <v>130</v>
      </c>
      <c r="D2810" t="s">
        <v>150</v>
      </c>
      <c r="E2810">
        <v>10</v>
      </c>
      <c r="F2810" t="s">
        <v>149</v>
      </c>
      <c r="G2810">
        <v>5</v>
      </c>
      <c r="H2810">
        <v>7</v>
      </c>
      <c r="I2810" t="s">
        <v>14</v>
      </c>
      <c r="J2810">
        <v>-2</v>
      </c>
      <c r="K2810">
        <v>90</v>
      </c>
      <c r="M2810" t="s">
        <v>11936</v>
      </c>
      <c r="N2810" t="s">
        <v>2159</v>
      </c>
      <c r="O2810">
        <v>578</v>
      </c>
      <c r="P2810">
        <v>122</v>
      </c>
      <c r="Q2810" t="s">
        <v>11084</v>
      </c>
      <c r="R2810" t="s">
        <v>16</v>
      </c>
      <c r="S2810" t="s">
        <v>2090</v>
      </c>
      <c r="T2810">
        <v>10</v>
      </c>
      <c r="U2810">
        <v>10</v>
      </c>
      <c r="V2810" t="s">
        <v>2090</v>
      </c>
    </row>
    <row r="2811" spans="1:22" x14ac:dyDescent="0.25">
      <c r="A2811">
        <v>2717</v>
      </c>
      <c r="B2811">
        <v>2023</v>
      </c>
      <c r="C2811" t="s">
        <v>130</v>
      </c>
      <c r="D2811" t="s">
        <v>211</v>
      </c>
      <c r="E2811">
        <v>43</v>
      </c>
      <c r="F2811" t="s">
        <v>217</v>
      </c>
      <c r="G2811">
        <v>5</v>
      </c>
      <c r="I2811" t="s">
        <v>16038</v>
      </c>
      <c r="K2811">
        <v>0</v>
      </c>
      <c r="M2811" t="s">
        <v>11137</v>
      </c>
      <c r="N2811" t="s">
        <v>5325</v>
      </c>
      <c r="O2811">
        <v>177</v>
      </c>
      <c r="P2811">
        <v>43</v>
      </c>
      <c r="Q2811" t="s">
        <v>11084</v>
      </c>
      <c r="R2811" t="s">
        <v>16</v>
      </c>
      <c r="S2811" t="s">
        <v>2090</v>
      </c>
      <c r="T2811">
        <v>7</v>
      </c>
      <c r="U2811">
        <v>7</v>
      </c>
      <c r="V2811" t="s">
        <v>2090</v>
      </c>
    </row>
    <row r="2812" spans="1:22" x14ac:dyDescent="0.25">
      <c r="A2812">
        <v>2739</v>
      </c>
      <c r="B2812">
        <v>2023</v>
      </c>
      <c r="C2812" t="s">
        <v>130</v>
      </c>
      <c r="D2812" t="s">
        <v>221</v>
      </c>
      <c r="E2812">
        <v>38</v>
      </c>
      <c r="F2812" t="s">
        <v>754</v>
      </c>
      <c r="G2812">
        <v>14</v>
      </c>
      <c r="H2812">
        <v>21</v>
      </c>
      <c r="I2812" t="s">
        <v>14</v>
      </c>
      <c r="J2812">
        <v>-7</v>
      </c>
      <c r="K2812">
        <v>0</v>
      </c>
      <c r="M2812" t="s">
        <v>13249</v>
      </c>
      <c r="N2812" t="s">
        <v>5364</v>
      </c>
      <c r="O2812">
        <v>1034</v>
      </c>
      <c r="P2812">
        <v>135</v>
      </c>
      <c r="Q2812" t="s">
        <v>12633</v>
      </c>
      <c r="R2812" t="s">
        <v>75</v>
      </c>
      <c r="S2812" t="s">
        <v>2090</v>
      </c>
      <c r="T2812">
        <v>7</v>
      </c>
      <c r="U2812">
        <v>7</v>
      </c>
      <c r="V2812" t="s">
        <v>2090</v>
      </c>
    </row>
    <row r="2813" spans="1:22" x14ac:dyDescent="0.25">
      <c r="A2813">
        <v>5810</v>
      </c>
      <c r="B2813">
        <v>2024</v>
      </c>
      <c r="C2813" t="s">
        <v>7547</v>
      </c>
      <c r="D2813" t="s">
        <v>7549</v>
      </c>
      <c r="E2813">
        <v>84</v>
      </c>
      <c r="F2813" t="s">
        <v>66</v>
      </c>
      <c r="G2813">
        <v>3</v>
      </c>
      <c r="H2813">
        <v>1</v>
      </c>
      <c r="I2813" t="s">
        <v>14</v>
      </c>
      <c r="J2813">
        <v>2</v>
      </c>
      <c r="K2813">
        <v>250</v>
      </c>
      <c r="L2813" t="s">
        <v>16028</v>
      </c>
      <c r="M2813" t="s">
        <v>15592</v>
      </c>
      <c r="N2813" t="s">
        <v>5364</v>
      </c>
      <c r="O2813">
        <v>212</v>
      </c>
      <c r="P2813">
        <v>66</v>
      </c>
      <c r="Q2813" t="s">
        <v>11084</v>
      </c>
      <c r="R2813" t="s">
        <v>75</v>
      </c>
      <c r="S2813" t="s">
        <v>10757</v>
      </c>
      <c r="T2813">
        <v>19</v>
      </c>
      <c r="U2813">
        <v>15</v>
      </c>
      <c r="V2813" t="s">
        <v>3094</v>
      </c>
    </row>
    <row r="2814" spans="1:22" x14ac:dyDescent="0.25">
      <c r="A2814">
        <v>1034</v>
      </c>
      <c r="B2814">
        <v>2022</v>
      </c>
      <c r="C2814" t="s">
        <v>130</v>
      </c>
      <c r="D2814" t="s">
        <v>221</v>
      </c>
      <c r="E2814">
        <v>27</v>
      </c>
      <c r="F2814" t="s">
        <v>220</v>
      </c>
      <c r="G2814">
        <v>6</v>
      </c>
      <c r="H2814">
        <v>8</v>
      </c>
      <c r="I2814" t="s">
        <v>14</v>
      </c>
      <c r="J2814">
        <v>-2</v>
      </c>
      <c r="K2814">
        <v>80</v>
      </c>
      <c r="M2814" t="s">
        <v>11937</v>
      </c>
      <c r="N2814" t="s">
        <v>2161</v>
      </c>
      <c r="O2814">
        <v>584</v>
      </c>
      <c r="P2814">
        <v>6</v>
      </c>
      <c r="Q2814" t="s">
        <v>11084</v>
      </c>
      <c r="R2814" t="s">
        <v>16</v>
      </c>
      <c r="S2814" t="s">
        <v>2090</v>
      </c>
      <c r="T2814">
        <v>10</v>
      </c>
      <c r="U2814">
        <v>10</v>
      </c>
      <c r="V2814" t="s">
        <v>2090</v>
      </c>
    </row>
    <row r="2815" spans="1:22" x14ac:dyDescent="0.25">
      <c r="A2815">
        <v>1275</v>
      </c>
      <c r="B2815">
        <v>2022</v>
      </c>
      <c r="C2815" t="s">
        <v>1160</v>
      </c>
      <c r="D2815" t="s">
        <v>1176</v>
      </c>
      <c r="E2815">
        <v>34</v>
      </c>
      <c r="F2815" t="s">
        <v>1175</v>
      </c>
      <c r="G2815">
        <v>5</v>
      </c>
      <c r="I2815" t="s">
        <v>16038</v>
      </c>
      <c r="K2815">
        <v>0</v>
      </c>
      <c r="M2815" t="s">
        <v>11161</v>
      </c>
      <c r="N2815" t="s">
        <v>2161</v>
      </c>
      <c r="O2815">
        <v>396</v>
      </c>
      <c r="P2815">
        <v>160</v>
      </c>
      <c r="Q2815" t="s">
        <v>11084</v>
      </c>
      <c r="R2815" t="s">
        <v>16</v>
      </c>
      <c r="S2815" t="s">
        <v>2485</v>
      </c>
      <c r="T2815">
        <v>12</v>
      </c>
      <c r="U2815">
        <v>13</v>
      </c>
      <c r="V2815" t="s">
        <v>2704</v>
      </c>
    </row>
    <row r="2816" spans="1:22" x14ac:dyDescent="0.25">
      <c r="A2816">
        <v>5196</v>
      </c>
      <c r="B2816">
        <v>2024</v>
      </c>
      <c r="C2816" t="s">
        <v>7614</v>
      </c>
      <c r="D2816" t="s">
        <v>7629</v>
      </c>
      <c r="E2816">
        <v>10</v>
      </c>
      <c r="F2816" t="s">
        <v>2388</v>
      </c>
      <c r="G2816">
        <v>7</v>
      </c>
      <c r="H2816">
        <v>13</v>
      </c>
      <c r="I2816" t="s">
        <v>14</v>
      </c>
      <c r="J2816">
        <v>-6</v>
      </c>
      <c r="K2816">
        <v>0</v>
      </c>
      <c r="M2816" t="s">
        <v>15122</v>
      </c>
      <c r="N2816" t="s">
        <v>9720</v>
      </c>
      <c r="O2816">
        <v>748</v>
      </c>
      <c r="P2816">
        <v>145</v>
      </c>
      <c r="Q2816" t="s">
        <v>12633</v>
      </c>
      <c r="R2816" t="s">
        <v>16</v>
      </c>
      <c r="S2816" t="s">
        <v>2704</v>
      </c>
      <c r="T2816">
        <v>12</v>
      </c>
      <c r="U2816">
        <v>9</v>
      </c>
      <c r="V2816" t="s">
        <v>2305</v>
      </c>
    </row>
    <row r="2817" spans="1:22" x14ac:dyDescent="0.25">
      <c r="A2817">
        <v>1353</v>
      </c>
      <c r="B2817">
        <v>2022</v>
      </c>
      <c r="C2817" t="s">
        <v>130</v>
      </c>
      <c r="D2817" t="s">
        <v>1575</v>
      </c>
      <c r="E2817">
        <v>44</v>
      </c>
      <c r="F2817" t="s">
        <v>1574</v>
      </c>
      <c r="G2817">
        <v>1</v>
      </c>
      <c r="H2817">
        <v>3</v>
      </c>
      <c r="I2817" t="s">
        <v>14</v>
      </c>
      <c r="J2817">
        <v>-2</v>
      </c>
      <c r="K2817">
        <v>160</v>
      </c>
      <c r="L2817" t="s">
        <v>16029</v>
      </c>
      <c r="M2817" t="s">
        <v>12195</v>
      </c>
      <c r="N2817" t="s">
        <v>2768</v>
      </c>
      <c r="Q2817" t="s">
        <v>11084</v>
      </c>
      <c r="R2817" t="s">
        <v>16</v>
      </c>
      <c r="S2817" t="s">
        <v>2704</v>
      </c>
      <c r="T2817">
        <v>13</v>
      </c>
      <c r="U2817">
        <v>13</v>
      </c>
      <c r="V2817" t="s">
        <v>2704</v>
      </c>
    </row>
    <row r="2818" spans="1:22" x14ac:dyDescent="0.25">
      <c r="A2818">
        <v>3640</v>
      </c>
      <c r="B2818">
        <v>2023</v>
      </c>
      <c r="C2818" t="s">
        <v>130</v>
      </c>
      <c r="D2818" t="s">
        <v>182</v>
      </c>
      <c r="E2818">
        <v>6</v>
      </c>
      <c r="F2818" t="s">
        <v>196</v>
      </c>
      <c r="G2818">
        <v>4</v>
      </c>
      <c r="I2818" t="s">
        <v>16038</v>
      </c>
      <c r="K2818">
        <v>0</v>
      </c>
      <c r="M2818" t="s">
        <v>11161</v>
      </c>
      <c r="N2818" t="s">
        <v>6981</v>
      </c>
      <c r="O2818">
        <v>164</v>
      </c>
      <c r="P2818">
        <v>106</v>
      </c>
      <c r="Q2818" t="s">
        <v>11084</v>
      </c>
      <c r="R2818" t="s">
        <v>75</v>
      </c>
      <c r="S2818" t="s">
        <v>3281</v>
      </c>
      <c r="T2818">
        <v>16</v>
      </c>
      <c r="U2818">
        <v>16</v>
      </c>
      <c r="V2818" t="s">
        <v>3281</v>
      </c>
    </row>
    <row r="2819" spans="1:22" x14ac:dyDescent="0.25">
      <c r="A2819">
        <v>3178</v>
      </c>
      <c r="B2819">
        <v>2023</v>
      </c>
      <c r="C2819" t="s">
        <v>130</v>
      </c>
      <c r="D2819" t="s">
        <v>4002</v>
      </c>
      <c r="E2819">
        <v>95</v>
      </c>
      <c r="F2819" t="s">
        <v>4065</v>
      </c>
      <c r="G2819">
        <v>10</v>
      </c>
      <c r="H2819">
        <v>16</v>
      </c>
      <c r="I2819" t="s">
        <v>14</v>
      </c>
      <c r="J2819">
        <v>-6</v>
      </c>
      <c r="K2819">
        <v>0</v>
      </c>
      <c r="M2819" t="s">
        <v>13603</v>
      </c>
      <c r="N2819" t="s">
        <v>6141</v>
      </c>
      <c r="O2819">
        <v>596</v>
      </c>
      <c r="P2819">
        <v>66</v>
      </c>
      <c r="Q2819" t="s">
        <v>11084</v>
      </c>
      <c r="R2819" t="s">
        <v>75</v>
      </c>
      <c r="S2819" t="s">
        <v>2704</v>
      </c>
      <c r="T2819">
        <v>11</v>
      </c>
      <c r="U2819">
        <v>11</v>
      </c>
      <c r="V2819" t="s">
        <v>2704</v>
      </c>
    </row>
    <row r="2820" spans="1:22" x14ac:dyDescent="0.25">
      <c r="A2820">
        <v>454</v>
      </c>
      <c r="B2820">
        <v>2022</v>
      </c>
      <c r="C2820" t="s">
        <v>237</v>
      </c>
      <c r="D2820" t="s">
        <v>264</v>
      </c>
      <c r="E2820">
        <v>41</v>
      </c>
      <c r="F2820" t="s">
        <v>298</v>
      </c>
      <c r="G2820">
        <v>3</v>
      </c>
      <c r="H2820">
        <v>15</v>
      </c>
      <c r="I2820" t="s">
        <v>14</v>
      </c>
      <c r="J2820">
        <v>-12</v>
      </c>
      <c r="K2820">
        <v>10</v>
      </c>
      <c r="M2820" t="s">
        <v>11488</v>
      </c>
      <c r="N2820" t="s">
        <v>1011</v>
      </c>
      <c r="O2820">
        <v>232</v>
      </c>
      <c r="P2820">
        <v>37</v>
      </c>
      <c r="Q2820" t="s">
        <v>11084</v>
      </c>
      <c r="R2820" t="s">
        <v>75</v>
      </c>
      <c r="S2820" t="s">
        <v>849</v>
      </c>
      <c r="T2820">
        <v>4</v>
      </c>
      <c r="U2820">
        <v>5</v>
      </c>
      <c r="V2820" t="s">
        <v>1030</v>
      </c>
    </row>
    <row r="2821" spans="1:22" x14ac:dyDescent="0.25">
      <c r="A2821">
        <v>5811</v>
      </c>
      <c r="B2821">
        <v>2024</v>
      </c>
      <c r="C2821" t="s">
        <v>7547</v>
      </c>
      <c r="D2821" t="s">
        <v>7707</v>
      </c>
      <c r="E2821">
        <v>96</v>
      </c>
      <c r="F2821" t="s">
        <v>94</v>
      </c>
      <c r="G2821">
        <v>4</v>
      </c>
      <c r="H2821">
        <v>2</v>
      </c>
      <c r="I2821" t="s">
        <v>14</v>
      </c>
      <c r="J2821">
        <v>2</v>
      </c>
      <c r="K2821">
        <v>200</v>
      </c>
      <c r="L2821" t="s">
        <v>16013</v>
      </c>
      <c r="M2821" t="s">
        <v>13472</v>
      </c>
      <c r="N2821" t="s">
        <v>1011</v>
      </c>
      <c r="O2821">
        <v>232</v>
      </c>
      <c r="P2821">
        <v>20</v>
      </c>
      <c r="Q2821" t="s">
        <v>11084</v>
      </c>
      <c r="R2821" t="s">
        <v>75</v>
      </c>
      <c r="S2821" t="s">
        <v>10757</v>
      </c>
      <c r="T2821">
        <v>19</v>
      </c>
      <c r="U2821">
        <v>15</v>
      </c>
      <c r="V2821" t="s">
        <v>3094</v>
      </c>
    </row>
    <row r="2822" spans="1:22" x14ac:dyDescent="0.25">
      <c r="A2822">
        <v>1240</v>
      </c>
      <c r="B2822">
        <v>2022</v>
      </c>
      <c r="C2822" t="s">
        <v>130</v>
      </c>
      <c r="D2822" t="s">
        <v>154</v>
      </c>
      <c r="E2822">
        <v>16</v>
      </c>
      <c r="F2822" t="s">
        <v>189</v>
      </c>
      <c r="G2822">
        <v>4</v>
      </c>
      <c r="H2822">
        <v>13</v>
      </c>
      <c r="I2822" t="s">
        <v>14</v>
      </c>
      <c r="J2822">
        <v>-9</v>
      </c>
      <c r="K2822">
        <v>30</v>
      </c>
      <c r="M2822" t="s">
        <v>12111</v>
      </c>
      <c r="N2822" t="s">
        <v>2560</v>
      </c>
      <c r="O2822">
        <v>263</v>
      </c>
      <c r="P2822">
        <v>47</v>
      </c>
      <c r="Q2822" t="s">
        <v>11084</v>
      </c>
      <c r="R2822" t="s">
        <v>16</v>
      </c>
      <c r="S2822" t="s">
        <v>2485</v>
      </c>
      <c r="T2822">
        <v>12</v>
      </c>
      <c r="U2822">
        <v>12</v>
      </c>
      <c r="V2822" t="s">
        <v>2485</v>
      </c>
    </row>
    <row r="2823" spans="1:22" x14ac:dyDescent="0.25">
      <c r="A2823">
        <v>4062</v>
      </c>
      <c r="B2823">
        <v>2024</v>
      </c>
      <c r="C2823" t="s">
        <v>7547</v>
      </c>
      <c r="D2823" t="s">
        <v>91</v>
      </c>
      <c r="E2823">
        <v>13</v>
      </c>
      <c r="F2823" t="s">
        <v>73</v>
      </c>
      <c r="G2823">
        <v>14</v>
      </c>
      <c r="H2823">
        <v>19</v>
      </c>
      <c r="I2823" t="s">
        <v>14</v>
      </c>
      <c r="J2823">
        <v>-5</v>
      </c>
      <c r="K2823">
        <v>0</v>
      </c>
      <c r="M2823" t="s">
        <v>12154</v>
      </c>
      <c r="N2823" t="s">
        <v>7742</v>
      </c>
      <c r="O2823">
        <v>727</v>
      </c>
      <c r="P2823">
        <v>50</v>
      </c>
      <c r="Q2823" t="s">
        <v>11084</v>
      </c>
      <c r="R2823" t="s">
        <v>75</v>
      </c>
      <c r="S2823" t="s">
        <v>849</v>
      </c>
      <c r="T2823">
        <v>1</v>
      </c>
      <c r="U2823">
        <v>0</v>
      </c>
      <c r="V2823" t="s">
        <v>18</v>
      </c>
    </row>
    <row r="2824" spans="1:22" x14ac:dyDescent="0.25">
      <c r="A2824">
        <v>5197</v>
      </c>
      <c r="B2824">
        <v>2024</v>
      </c>
      <c r="C2824" t="s">
        <v>7614</v>
      </c>
      <c r="D2824" t="s">
        <v>91</v>
      </c>
      <c r="E2824">
        <v>85</v>
      </c>
      <c r="F2824" t="s">
        <v>7970</v>
      </c>
      <c r="G2824">
        <v>8</v>
      </c>
      <c r="H2824">
        <v>14</v>
      </c>
      <c r="I2824" t="s">
        <v>14</v>
      </c>
      <c r="J2824">
        <v>-6</v>
      </c>
      <c r="K2824">
        <v>0</v>
      </c>
      <c r="M2824" t="s">
        <v>15123</v>
      </c>
      <c r="N2824" t="s">
        <v>9722</v>
      </c>
      <c r="O2824">
        <v>771</v>
      </c>
      <c r="P2824">
        <v>23</v>
      </c>
      <c r="Q2824" t="s">
        <v>12633</v>
      </c>
      <c r="R2824" t="s">
        <v>16</v>
      </c>
      <c r="S2824" t="s">
        <v>2704</v>
      </c>
      <c r="T2824">
        <v>12</v>
      </c>
      <c r="U2824">
        <v>9</v>
      </c>
      <c r="V2824" t="s">
        <v>2305</v>
      </c>
    </row>
    <row r="2825" spans="1:22" x14ac:dyDescent="0.25">
      <c r="A2825">
        <v>4258</v>
      </c>
      <c r="B2825">
        <v>2024</v>
      </c>
      <c r="C2825" t="s">
        <v>7547</v>
      </c>
      <c r="D2825" t="s">
        <v>77</v>
      </c>
      <c r="E2825">
        <v>12</v>
      </c>
      <c r="F2825" t="s">
        <v>83</v>
      </c>
      <c r="G2825">
        <v>14</v>
      </c>
      <c r="H2825">
        <v>9</v>
      </c>
      <c r="I2825" t="s">
        <v>14</v>
      </c>
      <c r="J2825">
        <v>5</v>
      </c>
      <c r="K2825">
        <v>70</v>
      </c>
      <c r="M2825" t="s">
        <v>14416</v>
      </c>
      <c r="N2825" t="s">
        <v>8096</v>
      </c>
      <c r="O2825">
        <v>1572</v>
      </c>
      <c r="P2825">
        <v>272</v>
      </c>
      <c r="Q2825" t="s">
        <v>11084</v>
      </c>
      <c r="R2825" t="s">
        <v>75</v>
      </c>
      <c r="S2825" t="s">
        <v>1030</v>
      </c>
      <c r="T2825">
        <v>3</v>
      </c>
      <c r="U2825">
        <v>2</v>
      </c>
      <c r="V2825" t="s">
        <v>674</v>
      </c>
    </row>
    <row r="2826" spans="1:22" x14ac:dyDescent="0.25">
      <c r="A2826">
        <v>638</v>
      </c>
      <c r="B2826">
        <v>2022</v>
      </c>
      <c r="C2826" t="s">
        <v>130</v>
      </c>
      <c r="D2826" t="s">
        <v>128</v>
      </c>
      <c r="E2826">
        <v>71</v>
      </c>
      <c r="F2826" t="s">
        <v>127</v>
      </c>
      <c r="G2826">
        <v>12</v>
      </c>
      <c r="H2826">
        <v>17</v>
      </c>
      <c r="I2826" t="s">
        <v>14</v>
      </c>
      <c r="J2826">
        <v>-5</v>
      </c>
      <c r="K2826">
        <v>0</v>
      </c>
      <c r="M2826" t="s">
        <v>11644</v>
      </c>
      <c r="N2826" t="s">
        <v>1397</v>
      </c>
      <c r="O2826">
        <v>631</v>
      </c>
      <c r="P2826">
        <v>153</v>
      </c>
      <c r="Q2826" t="s">
        <v>11084</v>
      </c>
      <c r="R2826" t="s">
        <v>75</v>
      </c>
      <c r="S2826" t="s">
        <v>1278</v>
      </c>
      <c r="T2826">
        <v>6</v>
      </c>
      <c r="U2826">
        <v>6</v>
      </c>
      <c r="V2826" t="s">
        <v>1278</v>
      </c>
    </row>
    <row r="2827" spans="1:22" x14ac:dyDescent="0.25">
      <c r="A2827">
        <v>4037</v>
      </c>
      <c r="B2827">
        <v>2024</v>
      </c>
      <c r="C2827" t="s">
        <v>7547</v>
      </c>
      <c r="D2827" t="s">
        <v>150</v>
      </c>
      <c r="E2827">
        <v>79</v>
      </c>
      <c r="F2827" t="s">
        <v>86</v>
      </c>
      <c r="G2827">
        <v>2</v>
      </c>
      <c r="H2827">
        <v>19</v>
      </c>
      <c r="I2827" t="s">
        <v>14</v>
      </c>
      <c r="J2827">
        <v>-17</v>
      </c>
      <c r="K2827">
        <v>0</v>
      </c>
      <c r="M2827" t="s">
        <v>14239</v>
      </c>
      <c r="N2827" t="s">
        <v>7699</v>
      </c>
      <c r="O2827">
        <v>195</v>
      </c>
      <c r="P2827">
        <v>195</v>
      </c>
      <c r="Q2827" t="s">
        <v>11084</v>
      </c>
      <c r="R2827" t="s">
        <v>16</v>
      </c>
      <c r="S2827" t="s">
        <v>849</v>
      </c>
      <c r="T2827">
        <v>1</v>
      </c>
      <c r="U2827">
        <v>0</v>
      </c>
      <c r="V2827" t="s">
        <v>18</v>
      </c>
    </row>
    <row r="2828" spans="1:22" x14ac:dyDescent="0.25">
      <c r="A2828">
        <v>2438</v>
      </c>
      <c r="B2828">
        <v>2023</v>
      </c>
      <c r="C2828" t="s">
        <v>1160</v>
      </c>
      <c r="D2828" t="s">
        <v>4768</v>
      </c>
      <c r="E2828">
        <v>9</v>
      </c>
      <c r="F2828" t="s">
        <v>1423</v>
      </c>
      <c r="G2828">
        <v>10</v>
      </c>
      <c r="H2828">
        <v>21</v>
      </c>
      <c r="I2828" t="s">
        <v>14</v>
      </c>
      <c r="J2828">
        <v>-11</v>
      </c>
      <c r="K2828">
        <v>0</v>
      </c>
      <c r="M2828" t="s">
        <v>13009</v>
      </c>
      <c r="N2828" t="s">
        <v>4808</v>
      </c>
      <c r="O2828">
        <v>1290</v>
      </c>
      <c r="P2828">
        <v>180</v>
      </c>
      <c r="Q2828" t="s">
        <v>11084</v>
      </c>
      <c r="R2828" t="s">
        <v>75</v>
      </c>
      <c r="S2828" t="s">
        <v>1278</v>
      </c>
      <c r="T2828">
        <v>4</v>
      </c>
      <c r="U2828">
        <v>5</v>
      </c>
      <c r="V2828" t="s">
        <v>1502</v>
      </c>
    </row>
    <row r="2829" spans="1:22" x14ac:dyDescent="0.25">
      <c r="A2829">
        <v>4259</v>
      </c>
      <c r="B2829">
        <v>2024</v>
      </c>
      <c r="C2829" t="s">
        <v>7547</v>
      </c>
      <c r="D2829" t="s">
        <v>7592</v>
      </c>
      <c r="E2829">
        <v>28</v>
      </c>
      <c r="F2829" t="s">
        <v>181</v>
      </c>
      <c r="G2829">
        <v>15</v>
      </c>
      <c r="H2829">
        <v>10</v>
      </c>
      <c r="I2829" t="s">
        <v>14</v>
      </c>
      <c r="J2829">
        <v>5</v>
      </c>
      <c r="K2829">
        <v>60</v>
      </c>
      <c r="M2829" t="s">
        <v>14417</v>
      </c>
      <c r="N2829" t="s">
        <v>8098</v>
      </c>
      <c r="O2829">
        <v>1589</v>
      </c>
      <c r="P2829">
        <v>17</v>
      </c>
      <c r="Q2829" t="s">
        <v>11084</v>
      </c>
      <c r="R2829" t="s">
        <v>75</v>
      </c>
      <c r="S2829" t="s">
        <v>1030</v>
      </c>
      <c r="T2829">
        <v>3</v>
      </c>
      <c r="U2829">
        <v>2</v>
      </c>
      <c r="V2829" t="s">
        <v>674</v>
      </c>
    </row>
    <row r="2830" spans="1:22" x14ac:dyDescent="0.25">
      <c r="A2830">
        <v>3193</v>
      </c>
      <c r="B2830">
        <v>2023</v>
      </c>
      <c r="C2830" t="s">
        <v>1160</v>
      </c>
      <c r="D2830" t="s">
        <v>1162</v>
      </c>
      <c r="E2830">
        <v>78</v>
      </c>
      <c r="F2830" t="s">
        <v>1216</v>
      </c>
      <c r="G2830">
        <v>7</v>
      </c>
      <c r="H2830">
        <v>8</v>
      </c>
      <c r="I2830" t="s">
        <v>14</v>
      </c>
      <c r="J2830">
        <v>-1</v>
      </c>
      <c r="K2830">
        <v>20</v>
      </c>
      <c r="M2830" t="s">
        <v>13612</v>
      </c>
      <c r="N2830" t="s">
        <v>6166</v>
      </c>
      <c r="O2830">
        <v>1337</v>
      </c>
      <c r="P2830">
        <v>267</v>
      </c>
      <c r="Q2830" t="s">
        <v>12633</v>
      </c>
      <c r="R2830" t="s">
        <v>16</v>
      </c>
      <c r="S2830" t="s">
        <v>2704</v>
      </c>
      <c r="T2830">
        <v>11</v>
      </c>
      <c r="U2830">
        <v>11</v>
      </c>
      <c r="V2830" t="s">
        <v>2704</v>
      </c>
    </row>
    <row r="2831" spans="1:22" x14ac:dyDescent="0.25">
      <c r="A2831">
        <v>4691</v>
      </c>
      <c r="B2831">
        <v>2024</v>
      </c>
      <c r="C2831" t="s">
        <v>7614</v>
      </c>
      <c r="D2831" t="s">
        <v>221</v>
      </c>
      <c r="E2831">
        <v>55</v>
      </c>
      <c r="F2831" t="s">
        <v>5720</v>
      </c>
      <c r="G2831">
        <v>11</v>
      </c>
      <c r="H2831">
        <v>17</v>
      </c>
      <c r="I2831" t="s">
        <v>14</v>
      </c>
      <c r="J2831">
        <v>-6</v>
      </c>
      <c r="K2831">
        <v>0</v>
      </c>
      <c r="M2831" t="s">
        <v>14724</v>
      </c>
      <c r="N2831" t="s">
        <v>6166</v>
      </c>
      <c r="O2831">
        <v>1884</v>
      </c>
      <c r="P2831">
        <v>239</v>
      </c>
      <c r="Q2831" t="s">
        <v>12633</v>
      </c>
      <c r="R2831" t="s">
        <v>16</v>
      </c>
      <c r="S2831" t="s">
        <v>2090</v>
      </c>
      <c r="T2831">
        <v>7</v>
      </c>
      <c r="U2831">
        <v>5</v>
      </c>
      <c r="V2831" t="s">
        <v>1730</v>
      </c>
    </row>
    <row r="2832" spans="1:22" x14ac:dyDescent="0.25">
      <c r="A2832">
        <v>150</v>
      </c>
      <c r="B2832">
        <v>2022</v>
      </c>
      <c r="C2832" t="s">
        <v>130</v>
      </c>
      <c r="D2832" t="s">
        <v>128</v>
      </c>
      <c r="E2832">
        <v>71</v>
      </c>
      <c r="F2832" t="s">
        <v>127</v>
      </c>
      <c r="G2832">
        <v>10</v>
      </c>
      <c r="H2832">
        <v>12</v>
      </c>
      <c r="I2832" t="s">
        <v>14</v>
      </c>
      <c r="J2832">
        <v>-2</v>
      </c>
      <c r="K2832">
        <v>40</v>
      </c>
      <c r="M2832" t="s">
        <v>11247</v>
      </c>
      <c r="N2832" t="s">
        <v>428</v>
      </c>
      <c r="O2832">
        <v>1036</v>
      </c>
      <c r="P2832">
        <v>65</v>
      </c>
      <c r="Q2832" t="s">
        <v>11084</v>
      </c>
      <c r="R2832" t="s">
        <v>75</v>
      </c>
      <c r="S2832" t="s">
        <v>322</v>
      </c>
      <c r="T2832">
        <v>1</v>
      </c>
      <c r="U2832">
        <v>1</v>
      </c>
      <c r="V2832" t="s">
        <v>322</v>
      </c>
    </row>
    <row r="2833" spans="1:22" x14ac:dyDescent="0.25">
      <c r="A2833">
        <v>1354</v>
      </c>
      <c r="B2833">
        <v>2022</v>
      </c>
      <c r="C2833" t="s">
        <v>130</v>
      </c>
      <c r="D2833" t="s">
        <v>161</v>
      </c>
      <c r="E2833">
        <v>20</v>
      </c>
      <c r="F2833" t="s">
        <v>160</v>
      </c>
      <c r="G2833">
        <v>2</v>
      </c>
      <c r="H2833">
        <v>4</v>
      </c>
      <c r="I2833" t="s">
        <v>14</v>
      </c>
      <c r="J2833">
        <v>-2</v>
      </c>
      <c r="K2833">
        <v>130</v>
      </c>
      <c r="M2833" t="s">
        <v>12196</v>
      </c>
      <c r="N2833" t="s">
        <v>2770</v>
      </c>
      <c r="O2833">
        <v>49</v>
      </c>
      <c r="P2833">
        <v>49</v>
      </c>
      <c r="Q2833" t="s">
        <v>11084</v>
      </c>
      <c r="R2833" t="s">
        <v>16</v>
      </c>
      <c r="S2833" t="s">
        <v>2704</v>
      </c>
      <c r="T2833">
        <v>13</v>
      </c>
      <c r="U2833">
        <v>13</v>
      </c>
      <c r="V2833" t="s">
        <v>2704</v>
      </c>
    </row>
    <row r="2834" spans="1:22" x14ac:dyDescent="0.25">
      <c r="A2834">
        <v>2718</v>
      </c>
      <c r="B2834">
        <v>2023</v>
      </c>
      <c r="C2834" t="s">
        <v>130</v>
      </c>
      <c r="D2834" t="s">
        <v>132</v>
      </c>
      <c r="E2834">
        <v>48</v>
      </c>
      <c r="F2834" t="s">
        <v>131</v>
      </c>
      <c r="G2834">
        <v>6</v>
      </c>
      <c r="I2834" t="s">
        <v>16038</v>
      </c>
      <c r="K2834">
        <v>0</v>
      </c>
      <c r="M2834" t="s">
        <v>11277</v>
      </c>
      <c r="N2834" t="s">
        <v>5327</v>
      </c>
      <c r="O2834">
        <v>235</v>
      </c>
      <c r="P2834">
        <v>58</v>
      </c>
      <c r="Q2834" t="s">
        <v>11084</v>
      </c>
      <c r="R2834" t="s">
        <v>16</v>
      </c>
      <c r="S2834" t="s">
        <v>2090</v>
      </c>
      <c r="T2834">
        <v>7</v>
      </c>
      <c r="U2834">
        <v>7</v>
      </c>
      <c r="V2834" t="s">
        <v>2090</v>
      </c>
    </row>
    <row r="2835" spans="1:22" x14ac:dyDescent="0.25">
      <c r="A2835">
        <v>5198</v>
      </c>
      <c r="B2835">
        <v>2024</v>
      </c>
      <c r="C2835" t="s">
        <v>7614</v>
      </c>
      <c r="D2835" t="s">
        <v>4002</v>
      </c>
      <c r="E2835">
        <v>24</v>
      </c>
      <c r="F2835" t="s">
        <v>205</v>
      </c>
      <c r="G2835">
        <v>9</v>
      </c>
      <c r="H2835">
        <v>15</v>
      </c>
      <c r="I2835" t="s">
        <v>14</v>
      </c>
      <c r="J2835">
        <v>-6</v>
      </c>
      <c r="K2835">
        <v>0</v>
      </c>
      <c r="M2835" t="s">
        <v>15124</v>
      </c>
      <c r="N2835" t="s">
        <v>9724</v>
      </c>
      <c r="O2835">
        <v>802</v>
      </c>
      <c r="P2835">
        <v>31</v>
      </c>
      <c r="Q2835" t="s">
        <v>12633</v>
      </c>
      <c r="R2835" t="s">
        <v>16</v>
      </c>
      <c r="S2835" t="s">
        <v>2704</v>
      </c>
      <c r="T2835">
        <v>12</v>
      </c>
      <c r="U2835">
        <v>9</v>
      </c>
      <c r="V2835" t="s">
        <v>2305</v>
      </c>
    </row>
    <row r="2836" spans="1:22" x14ac:dyDescent="0.25">
      <c r="A2836">
        <v>2967</v>
      </c>
      <c r="B2836">
        <v>2023</v>
      </c>
      <c r="C2836" t="s">
        <v>1160</v>
      </c>
      <c r="D2836" t="s">
        <v>4776</v>
      </c>
      <c r="E2836">
        <v>53</v>
      </c>
      <c r="F2836" t="s">
        <v>4775</v>
      </c>
      <c r="G2836">
        <v>4</v>
      </c>
      <c r="H2836">
        <v>8</v>
      </c>
      <c r="I2836" t="s">
        <v>14</v>
      </c>
      <c r="J2836">
        <v>-4</v>
      </c>
      <c r="K2836">
        <v>20</v>
      </c>
      <c r="M2836" t="s">
        <v>13435</v>
      </c>
      <c r="N2836" t="s">
        <v>5770</v>
      </c>
      <c r="O2836">
        <v>755</v>
      </c>
      <c r="P2836">
        <v>190</v>
      </c>
      <c r="Q2836" t="s">
        <v>12633</v>
      </c>
      <c r="R2836" t="s">
        <v>16</v>
      </c>
      <c r="S2836" t="s">
        <v>2485</v>
      </c>
      <c r="T2836">
        <v>9</v>
      </c>
      <c r="U2836">
        <v>9</v>
      </c>
      <c r="V2836" t="s">
        <v>2485</v>
      </c>
    </row>
    <row r="2837" spans="1:22" x14ac:dyDescent="0.25">
      <c r="A2837">
        <v>639</v>
      </c>
      <c r="B2837">
        <v>2022</v>
      </c>
      <c r="C2837" t="s">
        <v>130</v>
      </c>
      <c r="D2837" t="s">
        <v>150</v>
      </c>
      <c r="E2837">
        <v>6</v>
      </c>
      <c r="F2837" t="s">
        <v>196</v>
      </c>
      <c r="G2837">
        <v>13</v>
      </c>
      <c r="I2837" t="s">
        <v>16038</v>
      </c>
      <c r="K2837">
        <v>0</v>
      </c>
      <c r="M2837" t="s">
        <v>11448</v>
      </c>
      <c r="N2837" t="s">
        <v>1399</v>
      </c>
      <c r="O2837">
        <v>655</v>
      </c>
      <c r="P2837">
        <v>24</v>
      </c>
      <c r="Q2837" t="s">
        <v>11084</v>
      </c>
      <c r="R2837" t="s">
        <v>75</v>
      </c>
      <c r="S2837" t="s">
        <v>1278</v>
      </c>
      <c r="T2837">
        <v>6</v>
      </c>
      <c r="U2837">
        <v>6</v>
      </c>
      <c r="V2837" t="s">
        <v>1278</v>
      </c>
    </row>
    <row r="2838" spans="1:22" x14ac:dyDescent="0.25">
      <c r="A2838">
        <v>3179</v>
      </c>
      <c r="B2838">
        <v>2023</v>
      </c>
      <c r="C2838" t="s">
        <v>130</v>
      </c>
      <c r="D2838" t="s">
        <v>211</v>
      </c>
      <c r="E2838">
        <v>66</v>
      </c>
      <c r="F2838" t="s">
        <v>229</v>
      </c>
      <c r="G2838">
        <v>11</v>
      </c>
      <c r="H2838">
        <v>17</v>
      </c>
      <c r="I2838" t="s">
        <v>14</v>
      </c>
      <c r="J2838">
        <v>-6</v>
      </c>
      <c r="K2838">
        <v>0</v>
      </c>
      <c r="M2838" t="s">
        <v>13604</v>
      </c>
      <c r="N2838" t="s">
        <v>6143</v>
      </c>
      <c r="O2838">
        <v>639</v>
      </c>
      <c r="P2838">
        <v>43</v>
      </c>
      <c r="Q2838" t="s">
        <v>11084</v>
      </c>
      <c r="R2838" t="s">
        <v>75</v>
      </c>
      <c r="S2838" t="s">
        <v>2704</v>
      </c>
      <c r="T2838">
        <v>11</v>
      </c>
      <c r="U2838">
        <v>11</v>
      </c>
      <c r="V2838" t="s">
        <v>2704</v>
      </c>
    </row>
    <row r="2839" spans="1:22" x14ac:dyDescent="0.25">
      <c r="A2839">
        <v>1060</v>
      </c>
      <c r="B2839">
        <v>2022</v>
      </c>
      <c r="C2839" t="s">
        <v>130</v>
      </c>
      <c r="D2839" t="s">
        <v>161</v>
      </c>
      <c r="E2839">
        <v>54</v>
      </c>
      <c r="F2839" t="s">
        <v>226</v>
      </c>
      <c r="G2839">
        <v>16</v>
      </c>
      <c r="H2839">
        <v>10</v>
      </c>
      <c r="I2839" t="s">
        <v>14</v>
      </c>
      <c r="J2839">
        <v>6</v>
      </c>
      <c r="K2839">
        <v>60</v>
      </c>
      <c r="M2839" t="s">
        <v>11959</v>
      </c>
      <c r="N2839" t="s">
        <v>2212</v>
      </c>
      <c r="O2839">
        <v>983</v>
      </c>
      <c r="P2839">
        <v>69</v>
      </c>
      <c r="Q2839" t="s">
        <v>11084</v>
      </c>
      <c r="R2839" t="s">
        <v>75</v>
      </c>
      <c r="S2839" t="s">
        <v>2090</v>
      </c>
      <c r="T2839">
        <v>10</v>
      </c>
      <c r="U2839">
        <v>11</v>
      </c>
      <c r="V2839" t="s">
        <v>2305</v>
      </c>
    </row>
    <row r="2840" spans="1:22" x14ac:dyDescent="0.25">
      <c r="A2840">
        <v>2271</v>
      </c>
      <c r="B2840">
        <v>2023</v>
      </c>
      <c r="C2840" t="s">
        <v>17</v>
      </c>
      <c r="D2840" t="s">
        <v>4012</v>
      </c>
      <c r="E2840">
        <v>24</v>
      </c>
      <c r="F2840" t="s">
        <v>39</v>
      </c>
      <c r="G2840">
        <v>9</v>
      </c>
      <c r="I2840" t="s">
        <v>16038</v>
      </c>
      <c r="K2840">
        <v>0</v>
      </c>
      <c r="M2840" t="s">
        <v>11163</v>
      </c>
      <c r="N2840" t="s">
        <v>4496</v>
      </c>
      <c r="O2840">
        <v>1041</v>
      </c>
      <c r="P2840">
        <v>89</v>
      </c>
      <c r="Q2840" t="s">
        <v>12633</v>
      </c>
      <c r="R2840" t="s">
        <v>16</v>
      </c>
      <c r="S2840" t="s">
        <v>1030</v>
      </c>
      <c r="T2840">
        <v>3</v>
      </c>
      <c r="U2840">
        <v>3</v>
      </c>
      <c r="V2840" t="s">
        <v>1030</v>
      </c>
    </row>
    <row r="2841" spans="1:22" x14ac:dyDescent="0.25">
      <c r="A2841">
        <v>473</v>
      </c>
      <c r="B2841">
        <v>2022</v>
      </c>
      <c r="C2841" t="s">
        <v>17</v>
      </c>
      <c r="D2841" t="s">
        <v>28</v>
      </c>
      <c r="E2841">
        <v>84</v>
      </c>
      <c r="F2841" t="s">
        <v>66</v>
      </c>
      <c r="G2841">
        <v>10</v>
      </c>
      <c r="H2841">
        <v>6</v>
      </c>
      <c r="I2841" t="s">
        <v>14</v>
      </c>
      <c r="J2841">
        <v>4</v>
      </c>
      <c r="K2841">
        <v>100</v>
      </c>
      <c r="M2841" t="s">
        <v>11501</v>
      </c>
      <c r="N2841" t="s">
        <v>1048</v>
      </c>
      <c r="O2841">
        <v>890</v>
      </c>
      <c r="P2841">
        <v>197</v>
      </c>
      <c r="Q2841" t="s">
        <v>11084</v>
      </c>
      <c r="R2841" t="s">
        <v>16</v>
      </c>
      <c r="S2841" t="s">
        <v>1030</v>
      </c>
      <c r="T2841">
        <v>5</v>
      </c>
      <c r="U2841">
        <v>5</v>
      </c>
      <c r="V2841" t="s">
        <v>1030</v>
      </c>
    </row>
    <row r="2842" spans="1:22" x14ac:dyDescent="0.25">
      <c r="A2842">
        <v>1241</v>
      </c>
      <c r="B2842">
        <v>2022</v>
      </c>
      <c r="C2842" t="s">
        <v>130</v>
      </c>
      <c r="D2842" t="s">
        <v>132</v>
      </c>
      <c r="E2842">
        <v>48</v>
      </c>
      <c r="F2842" t="s">
        <v>131</v>
      </c>
      <c r="G2842">
        <v>5</v>
      </c>
      <c r="H2842">
        <v>14</v>
      </c>
      <c r="I2842" t="s">
        <v>14</v>
      </c>
      <c r="J2842">
        <v>-9</v>
      </c>
      <c r="K2842">
        <v>20</v>
      </c>
      <c r="M2842" t="s">
        <v>12112</v>
      </c>
      <c r="N2842" t="s">
        <v>2562</v>
      </c>
      <c r="O2842">
        <v>313</v>
      </c>
      <c r="P2842">
        <v>50</v>
      </c>
      <c r="Q2842" t="s">
        <v>11084</v>
      </c>
      <c r="R2842" t="s">
        <v>16</v>
      </c>
      <c r="S2842" t="s">
        <v>2485</v>
      </c>
      <c r="T2842">
        <v>12</v>
      </c>
      <c r="U2842">
        <v>12</v>
      </c>
      <c r="V2842" t="s">
        <v>2485</v>
      </c>
    </row>
    <row r="2843" spans="1:22" x14ac:dyDescent="0.25">
      <c r="A2843">
        <v>474</v>
      </c>
      <c r="B2843">
        <v>2022</v>
      </c>
      <c r="C2843" t="s">
        <v>17</v>
      </c>
      <c r="D2843" t="s">
        <v>63</v>
      </c>
      <c r="E2843">
        <v>6</v>
      </c>
      <c r="F2843" t="s">
        <v>106</v>
      </c>
      <c r="G2843">
        <v>11</v>
      </c>
      <c r="H2843">
        <v>7</v>
      </c>
      <c r="I2843" t="s">
        <v>14</v>
      </c>
      <c r="J2843">
        <v>4</v>
      </c>
      <c r="K2843">
        <v>90</v>
      </c>
      <c r="M2843" t="s">
        <v>11502</v>
      </c>
      <c r="N2843" t="s">
        <v>1050</v>
      </c>
      <c r="O2843">
        <v>898</v>
      </c>
      <c r="P2843">
        <v>8</v>
      </c>
      <c r="Q2843" t="s">
        <v>11084</v>
      </c>
      <c r="R2843" t="s">
        <v>16</v>
      </c>
      <c r="S2843" t="s">
        <v>1030</v>
      </c>
      <c r="T2843">
        <v>5</v>
      </c>
      <c r="U2843">
        <v>5</v>
      </c>
      <c r="V2843" t="s">
        <v>1030</v>
      </c>
    </row>
    <row r="2844" spans="1:22" x14ac:dyDescent="0.25">
      <c r="A2844">
        <v>127</v>
      </c>
      <c r="B2844">
        <v>2022</v>
      </c>
      <c r="C2844" t="s">
        <v>130</v>
      </c>
      <c r="D2844" t="s">
        <v>182</v>
      </c>
      <c r="E2844">
        <v>11</v>
      </c>
      <c r="F2844" t="s">
        <v>202</v>
      </c>
      <c r="G2844">
        <v>1</v>
      </c>
      <c r="H2844">
        <v>17</v>
      </c>
      <c r="I2844" t="s">
        <v>14</v>
      </c>
      <c r="J2844">
        <v>-16</v>
      </c>
      <c r="K2844">
        <v>0</v>
      </c>
      <c r="M2844" t="s">
        <v>11228</v>
      </c>
      <c r="N2844" t="s">
        <v>383</v>
      </c>
      <c r="Q2844" t="s">
        <v>11084</v>
      </c>
      <c r="R2844" t="s">
        <v>16</v>
      </c>
      <c r="S2844" t="s">
        <v>322</v>
      </c>
      <c r="T2844">
        <v>1</v>
      </c>
      <c r="U2844">
        <v>1</v>
      </c>
      <c r="V2844" t="s">
        <v>322</v>
      </c>
    </row>
    <row r="2845" spans="1:22" x14ac:dyDescent="0.25">
      <c r="A2845">
        <v>1242</v>
      </c>
      <c r="B2845">
        <v>2022</v>
      </c>
      <c r="C2845" t="s">
        <v>130</v>
      </c>
      <c r="D2845" t="s">
        <v>165</v>
      </c>
      <c r="E2845">
        <v>72</v>
      </c>
      <c r="F2845" t="s">
        <v>569</v>
      </c>
      <c r="G2845">
        <v>6</v>
      </c>
      <c r="H2845">
        <v>15</v>
      </c>
      <c r="I2845" t="s">
        <v>14</v>
      </c>
      <c r="J2845">
        <v>-9</v>
      </c>
      <c r="K2845">
        <v>10</v>
      </c>
      <c r="M2845" t="s">
        <v>12113</v>
      </c>
      <c r="N2845" t="s">
        <v>383</v>
      </c>
      <c r="O2845">
        <v>325</v>
      </c>
      <c r="P2845">
        <v>12</v>
      </c>
      <c r="Q2845" t="s">
        <v>11084</v>
      </c>
      <c r="R2845" t="s">
        <v>16</v>
      </c>
      <c r="S2845" t="s">
        <v>2485</v>
      </c>
      <c r="T2845">
        <v>12</v>
      </c>
      <c r="U2845">
        <v>12</v>
      </c>
      <c r="V2845" t="s">
        <v>2485</v>
      </c>
    </row>
    <row r="2846" spans="1:22" x14ac:dyDescent="0.25">
      <c r="A2846">
        <v>2932</v>
      </c>
      <c r="B2846">
        <v>2023</v>
      </c>
      <c r="C2846" t="s">
        <v>130</v>
      </c>
      <c r="D2846" t="s">
        <v>165</v>
      </c>
      <c r="E2846">
        <v>72</v>
      </c>
      <c r="F2846" t="s">
        <v>569</v>
      </c>
      <c r="G2846">
        <v>3</v>
      </c>
      <c r="H2846">
        <v>14</v>
      </c>
      <c r="I2846" t="s">
        <v>14</v>
      </c>
      <c r="J2846">
        <v>-11</v>
      </c>
      <c r="K2846">
        <v>20</v>
      </c>
      <c r="M2846" t="s">
        <v>13403</v>
      </c>
      <c r="N2846" t="s">
        <v>5709</v>
      </c>
      <c r="O2846">
        <v>347</v>
      </c>
      <c r="P2846">
        <v>229</v>
      </c>
      <c r="Q2846" t="s">
        <v>11084</v>
      </c>
      <c r="R2846" t="s">
        <v>16</v>
      </c>
      <c r="S2846" t="s">
        <v>2485</v>
      </c>
      <c r="T2846">
        <v>9</v>
      </c>
      <c r="U2846">
        <v>9</v>
      </c>
      <c r="V2846" t="s">
        <v>2485</v>
      </c>
    </row>
    <row r="2847" spans="1:22" x14ac:dyDescent="0.25">
      <c r="A2847">
        <v>5230</v>
      </c>
      <c r="B2847">
        <v>2024</v>
      </c>
      <c r="C2847" t="s">
        <v>7806</v>
      </c>
      <c r="D2847" t="s">
        <v>7822</v>
      </c>
      <c r="E2847">
        <v>80</v>
      </c>
      <c r="F2847" t="s">
        <v>7825</v>
      </c>
      <c r="G2847">
        <v>10</v>
      </c>
      <c r="H2847">
        <v>25</v>
      </c>
      <c r="I2847" t="s">
        <v>14</v>
      </c>
      <c r="J2847">
        <v>-15</v>
      </c>
      <c r="K2847">
        <v>0</v>
      </c>
      <c r="M2847" t="s">
        <v>15151</v>
      </c>
      <c r="N2847" t="s">
        <v>9777</v>
      </c>
      <c r="O2847">
        <v>2233</v>
      </c>
      <c r="P2847">
        <v>315</v>
      </c>
      <c r="Q2847" t="s">
        <v>11084</v>
      </c>
      <c r="R2847" t="s">
        <v>16</v>
      </c>
      <c r="S2847" t="s">
        <v>2704</v>
      </c>
      <c r="T2847">
        <v>12</v>
      </c>
      <c r="U2847">
        <v>10</v>
      </c>
      <c r="V2847" t="s">
        <v>2485</v>
      </c>
    </row>
    <row r="2848" spans="1:22" x14ac:dyDescent="0.25">
      <c r="A2848">
        <v>4448</v>
      </c>
      <c r="B2848">
        <v>2024</v>
      </c>
      <c r="C2848" t="s">
        <v>7547</v>
      </c>
      <c r="D2848" t="s">
        <v>3999</v>
      </c>
      <c r="E2848">
        <v>75</v>
      </c>
      <c r="F2848" t="s">
        <v>12</v>
      </c>
      <c r="G2848">
        <v>5</v>
      </c>
      <c r="H2848">
        <v>26</v>
      </c>
      <c r="I2848" t="s">
        <v>14</v>
      </c>
      <c r="J2848">
        <v>-21</v>
      </c>
      <c r="K2848">
        <v>0</v>
      </c>
      <c r="M2848" t="s">
        <v>11323</v>
      </c>
      <c r="N2848" t="s">
        <v>8423</v>
      </c>
      <c r="O2848">
        <v>415</v>
      </c>
      <c r="P2848">
        <v>116</v>
      </c>
      <c r="Q2848" t="s">
        <v>11084</v>
      </c>
      <c r="R2848" t="s">
        <v>75</v>
      </c>
      <c r="S2848" t="s">
        <v>1730</v>
      </c>
      <c r="T2848">
        <v>5</v>
      </c>
      <c r="U2848">
        <v>4</v>
      </c>
      <c r="V2848" t="s">
        <v>1278</v>
      </c>
    </row>
    <row r="2849" spans="1:22" x14ac:dyDescent="0.25">
      <c r="A2849">
        <v>3641</v>
      </c>
      <c r="B2849">
        <v>2023</v>
      </c>
      <c r="C2849" t="s">
        <v>130</v>
      </c>
      <c r="D2849" t="s">
        <v>4002</v>
      </c>
      <c r="E2849">
        <v>95</v>
      </c>
      <c r="F2849" t="s">
        <v>4065</v>
      </c>
      <c r="G2849">
        <v>5</v>
      </c>
      <c r="I2849" t="s">
        <v>16038</v>
      </c>
      <c r="K2849">
        <v>0</v>
      </c>
      <c r="M2849" t="s">
        <v>11235</v>
      </c>
      <c r="N2849" t="s">
        <v>6983</v>
      </c>
      <c r="O2849">
        <v>257</v>
      </c>
      <c r="P2849">
        <v>93</v>
      </c>
      <c r="Q2849" t="s">
        <v>11084</v>
      </c>
      <c r="R2849" t="s">
        <v>75</v>
      </c>
      <c r="S2849" t="s">
        <v>3281</v>
      </c>
      <c r="T2849">
        <v>16</v>
      </c>
      <c r="U2849">
        <v>16</v>
      </c>
      <c r="V2849" t="s">
        <v>3281</v>
      </c>
    </row>
    <row r="2850" spans="1:22" x14ac:dyDescent="0.25">
      <c r="A2850">
        <v>4229</v>
      </c>
      <c r="B2850">
        <v>2024</v>
      </c>
      <c r="C2850" t="s">
        <v>7547</v>
      </c>
      <c r="D2850" t="s">
        <v>91</v>
      </c>
      <c r="E2850">
        <v>13</v>
      </c>
      <c r="F2850" t="s">
        <v>73</v>
      </c>
      <c r="G2850">
        <v>2</v>
      </c>
      <c r="H2850">
        <v>9</v>
      </c>
      <c r="I2850" t="s">
        <v>14</v>
      </c>
      <c r="J2850">
        <v>-7</v>
      </c>
      <c r="K2850">
        <v>70</v>
      </c>
      <c r="M2850" t="s">
        <v>14390</v>
      </c>
      <c r="N2850" t="s">
        <v>6983</v>
      </c>
      <c r="O2850">
        <v>357</v>
      </c>
      <c r="P2850">
        <v>357</v>
      </c>
      <c r="Q2850" t="s">
        <v>11084</v>
      </c>
      <c r="R2850" t="s">
        <v>16</v>
      </c>
      <c r="S2850" t="s">
        <v>1030</v>
      </c>
      <c r="T2850">
        <v>3</v>
      </c>
      <c r="U2850">
        <v>2</v>
      </c>
      <c r="V2850" t="s">
        <v>674</v>
      </c>
    </row>
    <row r="2851" spans="1:22" x14ac:dyDescent="0.25">
      <c r="A2851">
        <v>2933</v>
      </c>
      <c r="B2851">
        <v>2023</v>
      </c>
      <c r="C2851" t="s">
        <v>130</v>
      </c>
      <c r="D2851" t="s">
        <v>132</v>
      </c>
      <c r="E2851">
        <v>48</v>
      </c>
      <c r="F2851" t="s">
        <v>131</v>
      </c>
      <c r="G2851">
        <v>4</v>
      </c>
      <c r="H2851">
        <v>15</v>
      </c>
      <c r="I2851" t="s">
        <v>14</v>
      </c>
      <c r="J2851">
        <v>-11</v>
      </c>
      <c r="K2851">
        <v>10</v>
      </c>
      <c r="M2851" t="s">
        <v>13404</v>
      </c>
      <c r="N2851" t="s">
        <v>5711</v>
      </c>
      <c r="O2851">
        <v>359</v>
      </c>
      <c r="P2851">
        <v>12</v>
      </c>
      <c r="Q2851" t="s">
        <v>11084</v>
      </c>
      <c r="R2851" t="s">
        <v>16</v>
      </c>
      <c r="S2851" t="s">
        <v>2485</v>
      </c>
      <c r="T2851">
        <v>9</v>
      </c>
      <c r="U2851">
        <v>9</v>
      </c>
      <c r="V2851" t="s">
        <v>2485</v>
      </c>
    </row>
    <row r="2852" spans="1:22" x14ac:dyDescent="0.25">
      <c r="A2852">
        <v>4063</v>
      </c>
      <c r="B2852">
        <v>2024</v>
      </c>
      <c r="C2852" t="s">
        <v>7547</v>
      </c>
      <c r="D2852" t="s">
        <v>36</v>
      </c>
      <c r="E2852">
        <v>71</v>
      </c>
      <c r="F2852" t="s">
        <v>192</v>
      </c>
      <c r="G2852">
        <v>15</v>
      </c>
      <c r="H2852">
        <v>20</v>
      </c>
      <c r="I2852" t="s">
        <v>14</v>
      </c>
      <c r="J2852">
        <v>-5</v>
      </c>
      <c r="K2852">
        <v>0</v>
      </c>
      <c r="M2852" t="s">
        <v>14257</v>
      </c>
      <c r="N2852" t="s">
        <v>7744</v>
      </c>
      <c r="O2852">
        <v>806</v>
      </c>
      <c r="P2852">
        <v>79</v>
      </c>
      <c r="Q2852" t="s">
        <v>11084</v>
      </c>
      <c r="R2852" t="s">
        <v>75</v>
      </c>
      <c r="S2852" t="s">
        <v>849</v>
      </c>
      <c r="T2852">
        <v>1</v>
      </c>
      <c r="U2852">
        <v>0</v>
      </c>
      <c r="V2852" t="s">
        <v>18</v>
      </c>
    </row>
    <row r="2853" spans="1:22" x14ac:dyDescent="0.25">
      <c r="A2853">
        <v>2956</v>
      </c>
      <c r="B2853">
        <v>2023</v>
      </c>
      <c r="C2853" t="s">
        <v>130</v>
      </c>
      <c r="D2853" t="s">
        <v>132</v>
      </c>
      <c r="E2853">
        <v>82</v>
      </c>
      <c r="F2853" t="s">
        <v>142</v>
      </c>
      <c r="G2853">
        <v>11</v>
      </c>
      <c r="H2853">
        <v>20</v>
      </c>
      <c r="I2853" t="s">
        <v>14</v>
      </c>
      <c r="J2853">
        <v>-9</v>
      </c>
      <c r="K2853">
        <v>0</v>
      </c>
      <c r="M2853" t="s">
        <v>13426</v>
      </c>
      <c r="N2853" t="s">
        <v>5755</v>
      </c>
      <c r="O2853">
        <v>836</v>
      </c>
      <c r="P2853">
        <v>229</v>
      </c>
      <c r="Q2853" t="s">
        <v>11084</v>
      </c>
      <c r="R2853" t="s">
        <v>75</v>
      </c>
      <c r="S2853" t="s">
        <v>2485</v>
      </c>
      <c r="T2853">
        <v>9</v>
      </c>
      <c r="U2853">
        <v>9</v>
      </c>
      <c r="V2853" t="s">
        <v>2485</v>
      </c>
    </row>
    <row r="2854" spans="1:22" x14ac:dyDescent="0.25">
      <c r="A2854">
        <v>2016</v>
      </c>
      <c r="B2854">
        <v>2023</v>
      </c>
      <c r="C2854" t="s">
        <v>17</v>
      </c>
      <c r="D2854" t="s">
        <v>3999</v>
      </c>
      <c r="E2854">
        <v>12</v>
      </c>
      <c r="F2854" t="s">
        <v>83</v>
      </c>
      <c r="G2854">
        <v>1</v>
      </c>
      <c r="H2854">
        <v>11</v>
      </c>
      <c r="I2854" t="s">
        <v>14</v>
      </c>
      <c r="J2854">
        <v>-10</v>
      </c>
      <c r="K2854">
        <v>50</v>
      </c>
      <c r="M2854" t="s">
        <v>12683</v>
      </c>
      <c r="N2854" t="s">
        <v>4027</v>
      </c>
      <c r="Q2854" t="s">
        <v>11084</v>
      </c>
      <c r="R2854" t="s">
        <v>75</v>
      </c>
      <c r="S2854" t="s">
        <v>849</v>
      </c>
      <c r="T2854">
        <v>0</v>
      </c>
      <c r="U2854">
        <v>1</v>
      </c>
      <c r="V2854" t="s">
        <v>494</v>
      </c>
    </row>
    <row r="2855" spans="1:22" x14ac:dyDescent="0.25">
      <c r="A2855">
        <v>4449</v>
      </c>
      <c r="B2855">
        <v>2024</v>
      </c>
      <c r="C2855" t="s">
        <v>7547</v>
      </c>
      <c r="D2855" t="s">
        <v>3999</v>
      </c>
      <c r="E2855">
        <v>18</v>
      </c>
      <c r="F2855" t="s">
        <v>48</v>
      </c>
      <c r="G2855">
        <v>6</v>
      </c>
      <c r="I2855" t="s">
        <v>16038</v>
      </c>
      <c r="K2855">
        <v>0</v>
      </c>
      <c r="M2855" t="s">
        <v>11136</v>
      </c>
      <c r="N2855" t="s">
        <v>8425</v>
      </c>
      <c r="O2855">
        <v>431</v>
      </c>
      <c r="P2855">
        <v>16</v>
      </c>
      <c r="Q2855" t="s">
        <v>11084</v>
      </c>
      <c r="R2855" t="s">
        <v>75</v>
      </c>
      <c r="S2855" t="s">
        <v>1730</v>
      </c>
      <c r="T2855">
        <v>5</v>
      </c>
      <c r="U2855">
        <v>4</v>
      </c>
      <c r="V2855" t="s">
        <v>1278</v>
      </c>
    </row>
    <row r="2856" spans="1:22" x14ac:dyDescent="0.25">
      <c r="A2856">
        <v>4450</v>
      </c>
      <c r="B2856">
        <v>2024</v>
      </c>
      <c r="C2856" t="s">
        <v>7547</v>
      </c>
      <c r="D2856" t="s">
        <v>7560</v>
      </c>
      <c r="E2856">
        <v>17</v>
      </c>
      <c r="F2856" t="s">
        <v>8217</v>
      </c>
      <c r="G2856">
        <v>7</v>
      </c>
      <c r="I2856" t="s">
        <v>16038</v>
      </c>
      <c r="K2856">
        <v>0</v>
      </c>
      <c r="M2856" t="s">
        <v>11137</v>
      </c>
      <c r="N2856" t="s">
        <v>8427</v>
      </c>
      <c r="O2856">
        <v>434</v>
      </c>
      <c r="P2856">
        <v>3</v>
      </c>
      <c r="Q2856" t="s">
        <v>11084</v>
      </c>
      <c r="R2856" t="s">
        <v>75</v>
      </c>
      <c r="S2856" t="s">
        <v>1730</v>
      </c>
      <c r="T2856">
        <v>5</v>
      </c>
      <c r="U2856">
        <v>4</v>
      </c>
      <c r="V2856" t="s">
        <v>1278</v>
      </c>
    </row>
    <row r="2857" spans="1:22" x14ac:dyDescent="0.25">
      <c r="A2857">
        <v>4451</v>
      </c>
      <c r="B2857">
        <v>2024</v>
      </c>
      <c r="C2857" t="s">
        <v>7547</v>
      </c>
      <c r="D2857" t="s">
        <v>4895</v>
      </c>
      <c r="E2857">
        <v>21</v>
      </c>
      <c r="F2857" t="s">
        <v>1317</v>
      </c>
      <c r="G2857">
        <v>8</v>
      </c>
      <c r="H2857">
        <v>1</v>
      </c>
      <c r="I2857" t="s">
        <v>14</v>
      </c>
      <c r="J2857">
        <v>7</v>
      </c>
      <c r="K2857">
        <v>250</v>
      </c>
      <c r="L2857" t="s">
        <v>16028</v>
      </c>
      <c r="M2857" t="s">
        <v>14551</v>
      </c>
      <c r="N2857" t="s">
        <v>8427</v>
      </c>
      <c r="O2857">
        <v>434</v>
      </c>
      <c r="P2857">
        <v>0</v>
      </c>
      <c r="Q2857" t="s">
        <v>11084</v>
      </c>
      <c r="R2857" t="s">
        <v>75</v>
      </c>
      <c r="S2857" t="s">
        <v>1730</v>
      </c>
      <c r="T2857">
        <v>5</v>
      </c>
      <c r="U2857">
        <v>4</v>
      </c>
      <c r="V2857" t="s">
        <v>1278</v>
      </c>
    </row>
    <row r="2858" spans="1:22" x14ac:dyDescent="0.25">
      <c r="A2858">
        <v>5965</v>
      </c>
      <c r="B2858">
        <v>2025</v>
      </c>
      <c r="C2858" t="s">
        <v>130</v>
      </c>
      <c r="D2858" t="s">
        <v>10932</v>
      </c>
      <c r="E2858">
        <v>94</v>
      </c>
      <c r="F2858" t="s">
        <v>11072</v>
      </c>
      <c r="G2858">
        <v>10</v>
      </c>
      <c r="H2858">
        <v>10</v>
      </c>
      <c r="I2858" t="s">
        <v>14</v>
      </c>
      <c r="J2858">
        <v>0</v>
      </c>
      <c r="K2858">
        <v>0</v>
      </c>
      <c r="M2858" t="s">
        <v>15710</v>
      </c>
      <c r="N2858" t="s">
        <v>11074</v>
      </c>
      <c r="O2858">
        <v>1383</v>
      </c>
      <c r="P2858">
        <v>440</v>
      </c>
      <c r="Q2858" t="s">
        <v>12633</v>
      </c>
      <c r="R2858" t="s">
        <v>16</v>
      </c>
      <c r="S2858" t="s">
        <v>3281</v>
      </c>
      <c r="T2858">
        <v>0</v>
      </c>
      <c r="U2858">
        <v>16</v>
      </c>
      <c r="V2858" t="s">
        <v>3456</v>
      </c>
    </row>
    <row r="2859" spans="1:22" x14ac:dyDescent="0.25">
      <c r="A2859">
        <v>2407</v>
      </c>
      <c r="B2859">
        <v>2023</v>
      </c>
      <c r="C2859" t="s">
        <v>130</v>
      </c>
      <c r="D2859" t="s">
        <v>132</v>
      </c>
      <c r="E2859">
        <v>48</v>
      </c>
      <c r="F2859" t="s">
        <v>131</v>
      </c>
      <c r="G2859">
        <v>6</v>
      </c>
      <c r="H2859">
        <v>20</v>
      </c>
      <c r="I2859" t="s">
        <v>14</v>
      </c>
      <c r="J2859">
        <v>-14</v>
      </c>
      <c r="K2859">
        <v>0</v>
      </c>
      <c r="M2859" t="s">
        <v>12988</v>
      </c>
      <c r="N2859" t="s">
        <v>4747</v>
      </c>
      <c r="O2859">
        <v>702</v>
      </c>
      <c r="P2859">
        <v>204</v>
      </c>
      <c r="Q2859" t="s">
        <v>11084</v>
      </c>
      <c r="R2859" t="s">
        <v>75</v>
      </c>
      <c r="S2859" t="s">
        <v>1278</v>
      </c>
      <c r="T2859">
        <v>4</v>
      </c>
      <c r="U2859">
        <v>5</v>
      </c>
      <c r="V2859" t="s">
        <v>1502</v>
      </c>
    </row>
    <row r="2860" spans="1:22" x14ac:dyDescent="0.25">
      <c r="A2860">
        <v>2957</v>
      </c>
      <c r="B2860">
        <v>2023</v>
      </c>
      <c r="C2860" t="s">
        <v>130</v>
      </c>
      <c r="D2860" t="s">
        <v>193</v>
      </c>
      <c r="E2860">
        <v>24</v>
      </c>
      <c r="F2860" t="s">
        <v>205</v>
      </c>
      <c r="G2860">
        <v>12</v>
      </c>
      <c r="I2860" t="s">
        <v>16038</v>
      </c>
      <c r="K2860">
        <v>0</v>
      </c>
      <c r="M2860" t="s">
        <v>13427</v>
      </c>
      <c r="N2860" t="s">
        <v>5757</v>
      </c>
      <c r="O2860">
        <v>853</v>
      </c>
      <c r="P2860">
        <v>17</v>
      </c>
      <c r="Q2860" t="s">
        <v>11084</v>
      </c>
      <c r="R2860" t="s">
        <v>75</v>
      </c>
      <c r="S2860" t="s">
        <v>2485</v>
      </c>
      <c r="T2860">
        <v>9</v>
      </c>
      <c r="U2860">
        <v>9</v>
      </c>
      <c r="V2860" t="s">
        <v>2485</v>
      </c>
    </row>
    <row r="2861" spans="1:22" x14ac:dyDescent="0.25">
      <c r="A2861">
        <v>4260</v>
      </c>
      <c r="B2861">
        <v>2024</v>
      </c>
      <c r="C2861" t="s">
        <v>7547</v>
      </c>
      <c r="D2861" t="s">
        <v>4195</v>
      </c>
      <c r="E2861">
        <v>21</v>
      </c>
      <c r="F2861" t="s">
        <v>1317</v>
      </c>
      <c r="G2861">
        <v>16</v>
      </c>
      <c r="H2861">
        <v>11</v>
      </c>
      <c r="I2861" t="s">
        <v>14</v>
      </c>
      <c r="J2861">
        <v>5</v>
      </c>
      <c r="K2861">
        <v>50</v>
      </c>
      <c r="M2861" t="s">
        <v>14418</v>
      </c>
      <c r="N2861" t="s">
        <v>8100</v>
      </c>
      <c r="O2861">
        <v>1674</v>
      </c>
      <c r="P2861">
        <v>85</v>
      </c>
      <c r="Q2861" t="s">
        <v>11084</v>
      </c>
      <c r="R2861" t="s">
        <v>75</v>
      </c>
      <c r="S2861" t="s">
        <v>1030</v>
      </c>
      <c r="T2861">
        <v>3</v>
      </c>
      <c r="U2861">
        <v>2</v>
      </c>
      <c r="V2861" t="s">
        <v>674</v>
      </c>
    </row>
    <row r="2862" spans="1:22" x14ac:dyDescent="0.25">
      <c r="A2862">
        <v>1243</v>
      </c>
      <c r="B2862">
        <v>2022</v>
      </c>
      <c r="C2862" t="s">
        <v>130</v>
      </c>
      <c r="D2862" t="s">
        <v>211</v>
      </c>
      <c r="E2862">
        <v>43</v>
      </c>
      <c r="F2862" t="s">
        <v>217</v>
      </c>
      <c r="G2862">
        <v>7</v>
      </c>
      <c r="H2862">
        <v>16</v>
      </c>
      <c r="I2862" t="s">
        <v>14</v>
      </c>
      <c r="J2862">
        <v>-9</v>
      </c>
      <c r="K2862">
        <v>0</v>
      </c>
      <c r="M2862" t="s">
        <v>12114</v>
      </c>
      <c r="N2862" t="s">
        <v>2565</v>
      </c>
      <c r="O2862">
        <v>376</v>
      </c>
      <c r="P2862">
        <v>51</v>
      </c>
      <c r="Q2862" t="s">
        <v>11084</v>
      </c>
      <c r="R2862" t="s">
        <v>16</v>
      </c>
      <c r="S2862" t="s">
        <v>2485</v>
      </c>
      <c r="T2862">
        <v>12</v>
      </c>
      <c r="U2862">
        <v>12</v>
      </c>
      <c r="V2862" t="s">
        <v>2485</v>
      </c>
    </row>
    <row r="2863" spans="1:22" x14ac:dyDescent="0.25">
      <c r="A2863">
        <v>2968</v>
      </c>
      <c r="B2863">
        <v>2023</v>
      </c>
      <c r="C2863" t="s">
        <v>1160</v>
      </c>
      <c r="D2863" t="s">
        <v>4776</v>
      </c>
      <c r="E2863">
        <v>99</v>
      </c>
      <c r="F2863" t="s">
        <v>5771</v>
      </c>
      <c r="G2863">
        <v>5</v>
      </c>
      <c r="H2863">
        <v>9</v>
      </c>
      <c r="I2863" t="s">
        <v>14</v>
      </c>
      <c r="J2863">
        <v>-4</v>
      </c>
      <c r="K2863">
        <v>10</v>
      </c>
      <c r="M2863" t="s">
        <v>13436</v>
      </c>
      <c r="N2863" t="s">
        <v>5773</v>
      </c>
      <c r="O2863">
        <v>835</v>
      </c>
      <c r="P2863">
        <v>80</v>
      </c>
      <c r="Q2863" t="s">
        <v>12633</v>
      </c>
      <c r="R2863" t="s">
        <v>16</v>
      </c>
      <c r="S2863" t="s">
        <v>2485</v>
      </c>
      <c r="T2863">
        <v>9</v>
      </c>
      <c r="U2863">
        <v>9</v>
      </c>
      <c r="V2863" t="s">
        <v>2485</v>
      </c>
    </row>
    <row r="2864" spans="1:22" x14ac:dyDescent="0.25">
      <c r="A2864">
        <v>4064</v>
      </c>
      <c r="B2864">
        <v>2024</v>
      </c>
      <c r="C2864" t="s">
        <v>7547</v>
      </c>
      <c r="D2864" t="s">
        <v>7549</v>
      </c>
      <c r="E2864">
        <v>7</v>
      </c>
      <c r="F2864" t="s">
        <v>27</v>
      </c>
      <c r="G2864">
        <v>16</v>
      </c>
      <c r="H2864">
        <v>21</v>
      </c>
      <c r="I2864" t="s">
        <v>14</v>
      </c>
      <c r="J2864">
        <v>-5</v>
      </c>
      <c r="K2864">
        <v>0</v>
      </c>
      <c r="M2864" t="s">
        <v>14258</v>
      </c>
      <c r="N2864" t="s">
        <v>7746</v>
      </c>
      <c r="O2864">
        <v>849</v>
      </c>
      <c r="P2864">
        <v>43</v>
      </c>
      <c r="Q2864" t="s">
        <v>11084</v>
      </c>
      <c r="R2864" t="s">
        <v>75</v>
      </c>
      <c r="S2864" t="s">
        <v>849</v>
      </c>
      <c r="T2864">
        <v>1</v>
      </c>
      <c r="U2864">
        <v>0</v>
      </c>
      <c r="V2864" t="s">
        <v>18</v>
      </c>
    </row>
    <row r="2865" spans="1:22" x14ac:dyDescent="0.25">
      <c r="A2865">
        <v>4452</v>
      </c>
      <c r="B2865">
        <v>2024</v>
      </c>
      <c r="C2865" t="s">
        <v>7547</v>
      </c>
      <c r="D2865" t="s">
        <v>7545</v>
      </c>
      <c r="E2865">
        <v>16</v>
      </c>
      <c r="F2865" t="s">
        <v>115</v>
      </c>
      <c r="G2865">
        <v>9</v>
      </c>
      <c r="H2865">
        <v>2</v>
      </c>
      <c r="I2865" t="s">
        <v>14</v>
      </c>
      <c r="J2865">
        <v>7</v>
      </c>
      <c r="K2865">
        <v>200</v>
      </c>
      <c r="L2865" t="s">
        <v>16013</v>
      </c>
      <c r="M2865" t="s">
        <v>14552</v>
      </c>
      <c r="N2865" t="s">
        <v>8430</v>
      </c>
      <c r="O2865">
        <v>470</v>
      </c>
      <c r="P2865">
        <v>36</v>
      </c>
      <c r="Q2865" t="s">
        <v>11084</v>
      </c>
      <c r="R2865" t="s">
        <v>75</v>
      </c>
      <c r="S2865" t="s">
        <v>1730</v>
      </c>
      <c r="T2865">
        <v>5</v>
      </c>
      <c r="U2865">
        <v>4</v>
      </c>
      <c r="V2865" t="s">
        <v>1278</v>
      </c>
    </row>
    <row r="2866" spans="1:22" x14ac:dyDescent="0.25">
      <c r="A2866">
        <v>494</v>
      </c>
      <c r="B2866">
        <v>2022</v>
      </c>
      <c r="C2866" t="s">
        <v>17</v>
      </c>
      <c r="D2866" t="s">
        <v>24</v>
      </c>
      <c r="E2866">
        <v>2</v>
      </c>
      <c r="F2866" t="s">
        <v>45</v>
      </c>
      <c r="G2866">
        <v>15</v>
      </c>
      <c r="H2866">
        <v>9</v>
      </c>
      <c r="I2866" t="s">
        <v>14</v>
      </c>
      <c r="J2866">
        <v>6</v>
      </c>
      <c r="K2866">
        <v>70</v>
      </c>
      <c r="M2866" t="s">
        <v>11520</v>
      </c>
      <c r="N2866" t="s">
        <v>1090</v>
      </c>
      <c r="O2866">
        <v>1078</v>
      </c>
      <c r="P2866">
        <v>267</v>
      </c>
      <c r="Q2866" t="s">
        <v>11512</v>
      </c>
      <c r="R2866" t="s">
        <v>75</v>
      </c>
      <c r="S2866" t="s">
        <v>1030</v>
      </c>
      <c r="T2866">
        <v>5</v>
      </c>
      <c r="U2866">
        <v>5</v>
      </c>
      <c r="V2866" t="s">
        <v>1030</v>
      </c>
    </row>
    <row r="2867" spans="1:22" x14ac:dyDescent="0.25">
      <c r="A2867">
        <v>5966</v>
      </c>
      <c r="B2867">
        <v>2025</v>
      </c>
      <c r="C2867" t="s">
        <v>130</v>
      </c>
      <c r="D2867" t="s">
        <v>7773</v>
      </c>
      <c r="E2867">
        <v>34</v>
      </c>
      <c r="F2867" t="s">
        <v>9381</v>
      </c>
      <c r="G2867">
        <v>11</v>
      </c>
      <c r="H2867">
        <v>11</v>
      </c>
      <c r="I2867" t="s">
        <v>14</v>
      </c>
      <c r="J2867">
        <v>0</v>
      </c>
      <c r="K2867">
        <v>0</v>
      </c>
      <c r="M2867" t="s">
        <v>15711</v>
      </c>
      <c r="N2867" t="s">
        <v>1090</v>
      </c>
      <c r="O2867">
        <v>1421</v>
      </c>
      <c r="P2867">
        <v>38</v>
      </c>
      <c r="Q2867" t="s">
        <v>12633</v>
      </c>
      <c r="R2867" t="s">
        <v>16</v>
      </c>
      <c r="S2867" t="s">
        <v>3281</v>
      </c>
      <c r="T2867">
        <v>0</v>
      </c>
      <c r="U2867">
        <v>16</v>
      </c>
      <c r="V2867" t="s">
        <v>3456</v>
      </c>
    </row>
    <row r="2868" spans="1:22" x14ac:dyDescent="0.25">
      <c r="A2868">
        <v>1675</v>
      </c>
      <c r="B2868">
        <v>2022</v>
      </c>
      <c r="C2868" t="s">
        <v>130</v>
      </c>
      <c r="D2868" t="s">
        <v>91</v>
      </c>
      <c r="E2868">
        <v>5</v>
      </c>
      <c r="F2868" t="s">
        <v>186</v>
      </c>
      <c r="G2868">
        <v>2</v>
      </c>
      <c r="H2868">
        <v>19</v>
      </c>
      <c r="I2868" t="s">
        <v>14</v>
      </c>
      <c r="J2868">
        <v>-17</v>
      </c>
      <c r="K2868">
        <v>0</v>
      </c>
      <c r="M2868" t="s">
        <v>12425</v>
      </c>
      <c r="N2868" t="s">
        <v>3374</v>
      </c>
      <c r="O2868">
        <v>292</v>
      </c>
      <c r="P2868">
        <v>292</v>
      </c>
      <c r="Q2868" t="s">
        <v>11084</v>
      </c>
      <c r="R2868" t="s">
        <v>75</v>
      </c>
      <c r="S2868" t="s">
        <v>3281</v>
      </c>
      <c r="T2868">
        <v>16</v>
      </c>
      <c r="U2868">
        <v>17</v>
      </c>
      <c r="V2868" t="s">
        <v>3456</v>
      </c>
    </row>
    <row r="2869" spans="1:22" x14ac:dyDescent="0.25">
      <c r="A2869">
        <v>2408</v>
      </c>
      <c r="B2869">
        <v>2023</v>
      </c>
      <c r="C2869" t="s">
        <v>130</v>
      </c>
      <c r="D2869" t="s">
        <v>193</v>
      </c>
      <c r="E2869">
        <v>5</v>
      </c>
      <c r="F2869" t="s">
        <v>186</v>
      </c>
      <c r="G2869">
        <v>7</v>
      </c>
      <c r="H2869">
        <v>21</v>
      </c>
      <c r="I2869" t="s">
        <v>14</v>
      </c>
      <c r="J2869">
        <v>-14</v>
      </c>
      <c r="K2869">
        <v>0</v>
      </c>
      <c r="M2869" t="s">
        <v>12989</v>
      </c>
      <c r="N2869" t="s">
        <v>3374</v>
      </c>
      <c r="O2869">
        <v>739</v>
      </c>
      <c r="P2869">
        <v>37</v>
      </c>
      <c r="Q2869" t="s">
        <v>11084</v>
      </c>
      <c r="R2869" t="s">
        <v>75</v>
      </c>
      <c r="S2869" t="s">
        <v>1278</v>
      </c>
      <c r="T2869">
        <v>4</v>
      </c>
      <c r="U2869">
        <v>5</v>
      </c>
      <c r="V2869" t="s">
        <v>1502</v>
      </c>
    </row>
    <row r="2870" spans="1:22" x14ac:dyDescent="0.25">
      <c r="A2870">
        <v>5812</v>
      </c>
      <c r="B2870">
        <v>2024</v>
      </c>
      <c r="C2870" t="s">
        <v>7547</v>
      </c>
      <c r="D2870" t="s">
        <v>150</v>
      </c>
      <c r="E2870">
        <v>79</v>
      </c>
      <c r="F2870" t="s">
        <v>86</v>
      </c>
      <c r="G2870">
        <v>5</v>
      </c>
      <c r="H2870">
        <v>3</v>
      </c>
      <c r="I2870" t="s">
        <v>14</v>
      </c>
      <c r="J2870">
        <v>2</v>
      </c>
      <c r="K2870">
        <v>160</v>
      </c>
      <c r="L2870" t="s">
        <v>16029</v>
      </c>
      <c r="M2870" t="s">
        <v>15593</v>
      </c>
      <c r="N2870" t="s">
        <v>10791</v>
      </c>
      <c r="O2870">
        <v>367</v>
      </c>
      <c r="P2870">
        <v>135</v>
      </c>
      <c r="Q2870" t="s">
        <v>11084</v>
      </c>
      <c r="R2870" t="s">
        <v>75</v>
      </c>
      <c r="S2870" t="s">
        <v>10757</v>
      </c>
      <c r="T2870">
        <v>19</v>
      </c>
      <c r="U2870">
        <v>15</v>
      </c>
      <c r="V2870" t="s">
        <v>3094</v>
      </c>
    </row>
    <row r="2871" spans="1:22" x14ac:dyDescent="0.25">
      <c r="A2871">
        <v>4230</v>
      </c>
      <c r="B2871">
        <v>2024</v>
      </c>
      <c r="C2871" t="s">
        <v>7547</v>
      </c>
      <c r="D2871" t="s">
        <v>36</v>
      </c>
      <c r="E2871">
        <v>10</v>
      </c>
      <c r="F2871" t="s">
        <v>149</v>
      </c>
      <c r="G2871">
        <v>3</v>
      </c>
      <c r="H2871">
        <v>10</v>
      </c>
      <c r="I2871" t="s">
        <v>14</v>
      </c>
      <c r="J2871">
        <v>-7</v>
      </c>
      <c r="K2871">
        <v>60</v>
      </c>
      <c r="M2871" t="s">
        <v>14391</v>
      </c>
      <c r="N2871" t="s">
        <v>8048</v>
      </c>
      <c r="O2871">
        <v>419</v>
      </c>
      <c r="P2871">
        <v>62</v>
      </c>
      <c r="Q2871" t="s">
        <v>11084</v>
      </c>
      <c r="R2871" t="s">
        <v>16</v>
      </c>
      <c r="S2871" t="s">
        <v>1030</v>
      </c>
      <c r="T2871">
        <v>3</v>
      </c>
      <c r="U2871">
        <v>2</v>
      </c>
      <c r="V2871" t="s">
        <v>674</v>
      </c>
    </row>
    <row r="2872" spans="1:22" x14ac:dyDescent="0.25">
      <c r="A2872">
        <v>495</v>
      </c>
      <c r="B2872">
        <v>2022</v>
      </c>
      <c r="C2872" t="s">
        <v>17</v>
      </c>
      <c r="D2872" t="s">
        <v>36</v>
      </c>
      <c r="E2872">
        <v>19</v>
      </c>
      <c r="F2872" t="s">
        <v>35</v>
      </c>
      <c r="G2872">
        <v>16</v>
      </c>
      <c r="H2872">
        <v>10</v>
      </c>
      <c r="I2872" t="s">
        <v>14</v>
      </c>
      <c r="J2872">
        <v>6</v>
      </c>
      <c r="K2872">
        <v>60</v>
      </c>
      <c r="M2872" t="s">
        <v>11521</v>
      </c>
      <c r="N2872" t="s">
        <v>1092</v>
      </c>
      <c r="O2872">
        <v>1092</v>
      </c>
      <c r="P2872">
        <v>14</v>
      </c>
      <c r="Q2872" t="s">
        <v>11512</v>
      </c>
      <c r="R2872" t="s">
        <v>75</v>
      </c>
      <c r="S2872" t="s">
        <v>1030</v>
      </c>
      <c r="T2872">
        <v>5</v>
      </c>
      <c r="U2872">
        <v>5</v>
      </c>
      <c r="V2872" t="s">
        <v>1030</v>
      </c>
    </row>
    <row r="2873" spans="1:22" x14ac:dyDescent="0.25">
      <c r="A2873">
        <v>2017</v>
      </c>
      <c r="B2873">
        <v>2023</v>
      </c>
      <c r="C2873" t="s">
        <v>17</v>
      </c>
      <c r="D2873" t="s">
        <v>4028</v>
      </c>
      <c r="E2873">
        <v>40</v>
      </c>
      <c r="F2873" t="s">
        <v>99</v>
      </c>
      <c r="G2873">
        <v>2</v>
      </c>
      <c r="H2873">
        <v>12</v>
      </c>
      <c r="I2873" t="s">
        <v>14</v>
      </c>
      <c r="J2873">
        <v>-10</v>
      </c>
      <c r="K2873">
        <v>40</v>
      </c>
      <c r="M2873" t="s">
        <v>12684</v>
      </c>
      <c r="N2873" t="s">
        <v>1092</v>
      </c>
      <c r="O2873">
        <v>58</v>
      </c>
      <c r="P2873">
        <v>58</v>
      </c>
      <c r="Q2873" t="s">
        <v>11084</v>
      </c>
      <c r="R2873" t="s">
        <v>75</v>
      </c>
      <c r="S2873" t="s">
        <v>849</v>
      </c>
      <c r="T2873">
        <v>0</v>
      </c>
      <c r="U2873">
        <v>1</v>
      </c>
      <c r="V2873" t="s">
        <v>494</v>
      </c>
    </row>
    <row r="2874" spans="1:22" x14ac:dyDescent="0.25">
      <c r="A2874">
        <v>1035</v>
      </c>
      <c r="B2874">
        <v>2022</v>
      </c>
      <c r="C2874" t="s">
        <v>130</v>
      </c>
      <c r="D2874" t="s">
        <v>132</v>
      </c>
      <c r="E2874">
        <v>48</v>
      </c>
      <c r="F2874" t="s">
        <v>131</v>
      </c>
      <c r="G2874">
        <v>7</v>
      </c>
      <c r="H2874">
        <v>9</v>
      </c>
      <c r="I2874" t="s">
        <v>14</v>
      </c>
      <c r="J2874">
        <v>-2</v>
      </c>
      <c r="K2874">
        <v>70</v>
      </c>
      <c r="M2874" t="s">
        <v>11938</v>
      </c>
      <c r="N2874" t="s">
        <v>2163</v>
      </c>
      <c r="O2874">
        <v>756</v>
      </c>
      <c r="P2874">
        <v>172</v>
      </c>
      <c r="Q2874" t="s">
        <v>11084</v>
      </c>
      <c r="R2874" t="s">
        <v>16</v>
      </c>
      <c r="S2874" t="s">
        <v>2090</v>
      </c>
      <c r="T2874">
        <v>10</v>
      </c>
      <c r="U2874">
        <v>10</v>
      </c>
      <c r="V2874" t="s">
        <v>2090</v>
      </c>
    </row>
    <row r="2875" spans="1:22" x14ac:dyDescent="0.25">
      <c r="A2875">
        <v>151</v>
      </c>
      <c r="B2875">
        <v>2022</v>
      </c>
      <c r="C2875" t="s">
        <v>130</v>
      </c>
      <c r="D2875" t="s">
        <v>91</v>
      </c>
      <c r="E2875">
        <v>5</v>
      </c>
      <c r="F2875" t="s">
        <v>186</v>
      </c>
      <c r="G2875">
        <v>11</v>
      </c>
      <c r="H2875">
        <v>13</v>
      </c>
      <c r="I2875" t="s">
        <v>14</v>
      </c>
      <c r="J2875">
        <v>-2</v>
      </c>
      <c r="K2875">
        <v>30</v>
      </c>
      <c r="M2875" t="s">
        <v>11248</v>
      </c>
      <c r="N2875" t="s">
        <v>430</v>
      </c>
      <c r="O2875">
        <v>1159</v>
      </c>
      <c r="P2875">
        <v>123</v>
      </c>
      <c r="Q2875" t="s">
        <v>11084</v>
      </c>
      <c r="R2875" t="s">
        <v>75</v>
      </c>
      <c r="S2875" t="s">
        <v>322</v>
      </c>
      <c r="T2875">
        <v>1</v>
      </c>
      <c r="U2875">
        <v>1</v>
      </c>
      <c r="V2875" t="s">
        <v>322</v>
      </c>
    </row>
    <row r="2876" spans="1:22" x14ac:dyDescent="0.25">
      <c r="A2876">
        <v>1355</v>
      </c>
      <c r="B2876">
        <v>2022</v>
      </c>
      <c r="C2876" t="s">
        <v>130</v>
      </c>
      <c r="D2876" t="s">
        <v>161</v>
      </c>
      <c r="E2876">
        <v>54</v>
      </c>
      <c r="F2876" t="s">
        <v>226</v>
      </c>
      <c r="G2876">
        <v>3</v>
      </c>
      <c r="H2876">
        <v>5</v>
      </c>
      <c r="I2876" t="s">
        <v>14</v>
      </c>
      <c r="J2876">
        <v>-2</v>
      </c>
      <c r="K2876">
        <v>110</v>
      </c>
      <c r="M2876" t="s">
        <v>12197</v>
      </c>
      <c r="N2876" t="s">
        <v>2772</v>
      </c>
      <c r="O2876">
        <v>173</v>
      </c>
      <c r="P2876">
        <v>124</v>
      </c>
      <c r="Q2876" t="s">
        <v>11084</v>
      </c>
      <c r="R2876" t="s">
        <v>16</v>
      </c>
      <c r="S2876" t="s">
        <v>2704</v>
      </c>
      <c r="T2876">
        <v>13</v>
      </c>
      <c r="U2876">
        <v>13</v>
      </c>
      <c r="V2876" t="s">
        <v>2704</v>
      </c>
    </row>
    <row r="2877" spans="1:22" x14ac:dyDescent="0.25">
      <c r="A2877">
        <v>3180</v>
      </c>
      <c r="B2877">
        <v>2023</v>
      </c>
      <c r="C2877" t="s">
        <v>130</v>
      </c>
      <c r="D2877" t="s">
        <v>91</v>
      </c>
      <c r="E2877">
        <v>99</v>
      </c>
      <c r="F2877" t="s">
        <v>1361</v>
      </c>
      <c r="G2877">
        <v>12</v>
      </c>
      <c r="H2877">
        <v>18</v>
      </c>
      <c r="I2877" t="s">
        <v>14</v>
      </c>
      <c r="J2877">
        <v>-6</v>
      </c>
      <c r="K2877">
        <v>0</v>
      </c>
      <c r="M2877" t="s">
        <v>13605</v>
      </c>
      <c r="N2877" t="s">
        <v>6145</v>
      </c>
      <c r="O2877">
        <v>757</v>
      </c>
      <c r="P2877">
        <v>118</v>
      </c>
      <c r="Q2877" t="s">
        <v>11084</v>
      </c>
      <c r="R2877" t="s">
        <v>75</v>
      </c>
      <c r="S2877" t="s">
        <v>2704</v>
      </c>
      <c r="T2877">
        <v>11</v>
      </c>
      <c r="U2877">
        <v>11</v>
      </c>
      <c r="V2877" t="s">
        <v>2704</v>
      </c>
    </row>
    <row r="2878" spans="1:22" x14ac:dyDescent="0.25">
      <c r="A2878">
        <v>152</v>
      </c>
      <c r="B2878">
        <v>2022</v>
      </c>
      <c r="C2878" t="s">
        <v>130</v>
      </c>
      <c r="D2878" t="s">
        <v>154</v>
      </c>
      <c r="E2878">
        <v>67</v>
      </c>
      <c r="F2878" t="s">
        <v>153</v>
      </c>
      <c r="G2878">
        <v>12</v>
      </c>
      <c r="H2878">
        <v>14</v>
      </c>
      <c r="I2878" t="s">
        <v>14</v>
      </c>
      <c r="J2878">
        <v>-2</v>
      </c>
      <c r="K2878">
        <v>20</v>
      </c>
      <c r="M2878" t="s">
        <v>11249</v>
      </c>
      <c r="N2878" t="s">
        <v>432</v>
      </c>
      <c r="O2878">
        <v>1166</v>
      </c>
      <c r="P2878">
        <v>7</v>
      </c>
      <c r="Q2878" t="s">
        <v>11084</v>
      </c>
      <c r="R2878" t="s">
        <v>75</v>
      </c>
      <c r="S2878" t="s">
        <v>322</v>
      </c>
      <c r="T2878">
        <v>1</v>
      </c>
      <c r="U2878">
        <v>1</v>
      </c>
      <c r="V2878" t="s">
        <v>322</v>
      </c>
    </row>
    <row r="2879" spans="1:22" x14ac:dyDescent="0.25">
      <c r="A2879">
        <v>2740</v>
      </c>
      <c r="B2879">
        <v>2023</v>
      </c>
      <c r="C2879" t="s">
        <v>130</v>
      </c>
      <c r="D2879" t="s">
        <v>193</v>
      </c>
      <c r="E2879">
        <v>31</v>
      </c>
      <c r="F2879" t="s">
        <v>90</v>
      </c>
      <c r="G2879">
        <v>15</v>
      </c>
      <c r="H2879">
        <v>22</v>
      </c>
      <c r="I2879" t="s">
        <v>14</v>
      </c>
      <c r="J2879">
        <v>-7</v>
      </c>
      <c r="K2879">
        <v>0</v>
      </c>
      <c r="M2879" t="s">
        <v>13250</v>
      </c>
      <c r="N2879" t="s">
        <v>5366</v>
      </c>
      <c r="O2879">
        <v>1224</v>
      </c>
      <c r="P2879">
        <v>190</v>
      </c>
      <c r="Q2879" t="s">
        <v>12633</v>
      </c>
      <c r="R2879" t="s">
        <v>75</v>
      </c>
      <c r="S2879" t="s">
        <v>2090</v>
      </c>
      <c r="T2879">
        <v>7</v>
      </c>
      <c r="U2879">
        <v>7</v>
      </c>
      <c r="V2879" t="s">
        <v>2090</v>
      </c>
    </row>
    <row r="2880" spans="1:22" x14ac:dyDescent="0.25">
      <c r="A2880">
        <v>4231</v>
      </c>
      <c r="B2880">
        <v>2024</v>
      </c>
      <c r="C2880" t="s">
        <v>7547</v>
      </c>
      <c r="D2880" t="s">
        <v>49</v>
      </c>
      <c r="E2880">
        <v>52</v>
      </c>
      <c r="F2880" t="s">
        <v>41</v>
      </c>
      <c r="G2880">
        <v>4</v>
      </c>
      <c r="H2880">
        <v>11</v>
      </c>
      <c r="I2880" t="s">
        <v>14</v>
      </c>
      <c r="J2880">
        <v>-7</v>
      </c>
      <c r="K2880">
        <v>50</v>
      </c>
      <c r="M2880" t="s">
        <v>14392</v>
      </c>
      <c r="N2880" t="s">
        <v>5366</v>
      </c>
      <c r="O2880">
        <v>444</v>
      </c>
      <c r="P2880">
        <v>25</v>
      </c>
      <c r="Q2880" t="s">
        <v>11084</v>
      </c>
      <c r="R2880" t="s">
        <v>16</v>
      </c>
      <c r="S2880" t="s">
        <v>1030</v>
      </c>
      <c r="T2880">
        <v>3</v>
      </c>
      <c r="U2880">
        <v>2</v>
      </c>
      <c r="V2880" t="s">
        <v>674</v>
      </c>
    </row>
    <row r="2881" spans="1:22" x14ac:dyDescent="0.25">
      <c r="A2881">
        <v>2719</v>
      </c>
      <c r="B2881">
        <v>2023</v>
      </c>
      <c r="C2881" t="s">
        <v>130</v>
      </c>
      <c r="D2881" t="s">
        <v>157</v>
      </c>
      <c r="E2881">
        <v>7</v>
      </c>
      <c r="F2881" t="s">
        <v>3883</v>
      </c>
      <c r="G2881">
        <v>7</v>
      </c>
      <c r="H2881">
        <v>1</v>
      </c>
      <c r="I2881" t="s">
        <v>14</v>
      </c>
      <c r="J2881">
        <v>6</v>
      </c>
      <c r="K2881">
        <v>120</v>
      </c>
      <c r="L2881" t="s">
        <v>16028</v>
      </c>
      <c r="M2881" t="s">
        <v>13229</v>
      </c>
      <c r="N2881" t="s">
        <v>5329</v>
      </c>
      <c r="O2881">
        <v>372</v>
      </c>
      <c r="P2881">
        <v>137</v>
      </c>
      <c r="Q2881" t="s">
        <v>12633</v>
      </c>
      <c r="R2881" t="s">
        <v>16</v>
      </c>
      <c r="S2881" t="s">
        <v>2090</v>
      </c>
      <c r="T2881">
        <v>7</v>
      </c>
      <c r="U2881">
        <v>7</v>
      </c>
      <c r="V2881" t="s">
        <v>2090</v>
      </c>
    </row>
    <row r="2882" spans="1:22" x14ac:dyDescent="0.25">
      <c r="A2882">
        <v>4692</v>
      </c>
      <c r="B2882">
        <v>2024</v>
      </c>
      <c r="C2882" t="s">
        <v>7614</v>
      </c>
      <c r="D2882" t="s">
        <v>165</v>
      </c>
      <c r="E2882">
        <v>5</v>
      </c>
      <c r="F2882" t="s">
        <v>5144</v>
      </c>
      <c r="G2882">
        <v>12</v>
      </c>
      <c r="H2882">
        <v>18</v>
      </c>
      <c r="I2882" t="s">
        <v>14</v>
      </c>
      <c r="J2882">
        <v>-6</v>
      </c>
      <c r="K2882">
        <v>0</v>
      </c>
      <c r="M2882" t="s">
        <v>11464</v>
      </c>
      <c r="N2882" t="s">
        <v>8839</v>
      </c>
      <c r="O2882">
        <v>2031</v>
      </c>
      <c r="P2882">
        <v>147</v>
      </c>
      <c r="Q2882" t="s">
        <v>12633</v>
      </c>
      <c r="R2882" t="s">
        <v>16</v>
      </c>
      <c r="S2882" t="s">
        <v>2090</v>
      </c>
      <c r="T2882">
        <v>7</v>
      </c>
      <c r="U2882">
        <v>5</v>
      </c>
      <c r="V2882" t="s">
        <v>1730</v>
      </c>
    </row>
    <row r="2883" spans="1:22" x14ac:dyDescent="0.25">
      <c r="A2883">
        <v>4232</v>
      </c>
      <c r="B2883">
        <v>2024</v>
      </c>
      <c r="C2883" t="s">
        <v>7547</v>
      </c>
      <c r="D2883" t="s">
        <v>4002</v>
      </c>
      <c r="E2883">
        <v>81</v>
      </c>
      <c r="F2883" t="s">
        <v>2496</v>
      </c>
      <c r="G2883">
        <v>5</v>
      </c>
      <c r="H2883">
        <v>12</v>
      </c>
      <c r="I2883" t="s">
        <v>14</v>
      </c>
      <c r="J2883">
        <v>-7</v>
      </c>
      <c r="K2883">
        <v>40</v>
      </c>
      <c r="M2883" t="s">
        <v>14393</v>
      </c>
      <c r="N2883" t="s">
        <v>8051</v>
      </c>
      <c r="O2883">
        <v>455</v>
      </c>
      <c r="P2883">
        <v>11</v>
      </c>
      <c r="Q2883" t="s">
        <v>11084</v>
      </c>
      <c r="R2883" t="s">
        <v>16</v>
      </c>
      <c r="S2883" t="s">
        <v>1030</v>
      </c>
      <c r="T2883">
        <v>3</v>
      </c>
      <c r="U2883">
        <v>2</v>
      </c>
      <c r="V2883" t="s">
        <v>674</v>
      </c>
    </row>
    <row r="2884" spans="1:22" x14ac:dyDescent="0.25">
      <c r="A2884">
        <v>3181</v>
      </c>
      <c r="B2884">
        <v>2023</v>
      </c>
      <c r="C2884" t="s">
        <v>130</v>
      </c>
      <c r="D2884" t="s">
        <v>132</v>
      </c>
      <c r="E2884">
        <v>48</v>
      </c>
      <c r="F2884" t="s">
        <v>131</v>
      </c>
      <c r="G2884">
        <v>13</v>
      </c>
      <c r="H2884">
        <v>19</v>
      </c>
      <c r="I2884" t="s">
        <v>14</v>
      </c>
      <c r="J2884">
        <v>-6</v>
      </c>
      <c r="K2884">
        <v>0</v>
      </c>
      <c r="M2884" t="s">
        <v>13606</v>
      </c>
      <c r="N2884" t="s">
        <v>6147</v>
      </c>
      <c r="O2884">
        <v>790</v>
      </c>
      <c r="P2884">
        <v>33</v>
      </c>
      <c r="Q2884" t="s">
        <v>11084</v>
      </c>
      <c r="R2884" t="s">
        <v>75</v>
      </c>
      <c r="S2884" t="s">
        <v>2704</v>
      </c>
      <c r="T2884">
        <v>11</v>
      </c>
      <c r="U2884">
        <v>11</v>
      </c>
      <c r="V2884" t="s">
        <v>2704</v>
      </c>
    </row>
    <row r="2885" spans="1:22" x14ac:dyDescent="0.25">
      <c r="A2885">
        <v>2934</v>
      </c>
      <c r="B2885">
        <v>2023</v>
      </c>
      <c r="C2885" t="s">
        <v>130</v>
      </c>
      <c r="D2885" t="s">
        <v>150</v>
      </c>
      <c r="E2885">
        <v>10</v>
      </c>
      <c r="F2885" t="s">
        <v>149</v>
      </c>
      <c r="G2885">
        <v>5</v>
      </c>
      <c r="H2885">
        <v>16</v>
      </c>
      <c r="I2885" t="s">
        <v>14</v>
      </c>
      <c r="J2885">
        <v>-11</v>
      </c>
      <c r="K2885">
        <v>0</v>
      </c>
      <c r="M2885" t="s">
        <v>13405</v>
      </c>
      <c r="N2885" t="s">
        <v>5713</v>
      </c>
      <c r="O2885">
        <v>469</v>
      </c>
      <c r="P2885">
        <v>110</v>
      </c>
      <c r="Q2885" t="s">
        <v>11084</v>
      </c>
      <c r="R2885" t="s">
        <v>16</v>
      </c>
      <c r="S2885" t="s">
        <v>2485</v>
      </c>
      <c r="T2885">
        <v>9</v>
      </c>
      <c r="U2885">
        <v>9</v>
      </c>
      <c r="V2885" t="s">
        <v>2485</v>
      </c>
    </row>
    <row r="2886" spans="1:22" x14ac:dyDescent="0.25">
      <c r="A2886">
        <v>2272</v>
      </c>
      <c r="B2886">
        <v>2023</v>
      </c>
      <c r="C2886" t="s">
        <v>17</v>
      </c>
      <c r="D2886" t="s">
        <v>36</v>
      </c>
      <c r="E2886">
        <v>71</v>
      </c>
      <c r="F2886" t="s">
        <v>192</v>
      </c>
      <c r="G2886">
        <v>10</v>
      </c>
      <c r="I2886" t="s">
        <v>16038</v>
      </c>
      <c r="K2886">
        <v>0</v>
      </c>
      <c r="M2886" t="s">
        <v>11163</v>
      </c>
      <c r="N2886" t="s">
        <v>4498</v>
      </c>
      <c r="O2886">
        <v>1190</v>
      </c>
      <c r="P2886">
        <v>149</v>
      </c>
      <c r="Q2886" t="s">
        <v>12633</v>
      </c>
      <c r="R2886" t="s">
        <v>16</v>
      </c>
      <c r="S2886" t="s">
        <v>1030</v>
      </c>
      <c r="T2886">
        <v>3</v>
      </c>
      <c r="U2886">
        <v>3</v>
      </c>
      <c r="V2886" t="s">
        <v>1030</v>
      </c>
    </row>
    <row r="2887" spans="1:22" x14ac:dyDescent="0.25">
      <c r="A2887">
        <v>4065</v>
      </c>
      <c r="B2887">
        <v>2024</v>
      </c>
      <c r="C2887" t="s">
        <v>7547</v>
      </c>
      <c r="D2887" t="s">
        <v>36</v>
      </c>
      <c r="E2887">
        <v>10</v>
      </c>
      <c r="F2887" t="s">
        <v>149</v>
      </c>
      <c r="G2887">
        <v>17</v>
      </c>
      <c r="I2887" t="s">
        <v>16038</v>
      </c>
      <c r="K2887">
        <v>0</v>
      </c>
      <c r="M2887" t="s">
        <v>11234</v>
      </c>
      <c r="N2887" t="s">
        <v>7748</v>
      </c>
      <c r="O2887">
        <v>922</v>
      </c>
      <c r="P2887">
        <v>73</v>
      </c>
      <c r="Q2887" t="s">
        <v>11084</v>
      </c>
      <c r="R2887" t="s">
        <v>75</v>
      </c>
      <c r="S2887" t="s">
        <v>849</v>
      </c>
      <c r="T2887">
        <v>1</v>
      </c>
      <c r="U2887">
        <v>0</v>
      </c>
      <c r="V2887" t="s">
        <v>18</v>
      </c>
    </row>
    <row r="2888" spans="1:22" x14ac:dyDescent="0.25">
      <c r="A2888">
        <v>640</v>
      </c>
      <c r="B2888">
        <v>2022</v>
      </c>
      <c r="C2888" t="s">
        <v>130</v>
      </c>
      <c r="D2888" t="s">
        <v>91</v>
      </c>
      <c r="E2888">
        <v>96</v>
      </c>
      <c r="F2888" t="s">
        <v>135</v>
      </c>
      <c r="G2888">
        <v>14</v>
      </c>
      <c r="I2888" t="s">
        <v>16038</v>
      </c>
      <c r="K2888">
        <v>0</v>
      </c>
      <c r="M2888" t="s">
        <v>11276</v>
      </c>
      <c r="N2888" t="s">
        <v>1401</v>
      </c>
      <c r="O2888">
        <v>818</v>
      </c>
      <c r="P2888">
        <v>163</v>
      </c>
      <c r="Q2888" t="s">
        <v>11084</v>
      </c>
      <c r="R2888" t="s">
        <v>75</v>
      </c>
      <c r="S2888" t="s">
        <v>1278</v>
      </c>
      <c r="T2888">
        <v>6</v>
      </c>
      <c r="U2888">
        <v>6</v>
      </c>
      <c r="V2888" t="s">
        <v>1278</v>
      </c>
    </row>
    <row r="2889" spans="1:22" x14ac:dyDescent="0.25">
      <c r="A2889">
        <v>4453</v>
      </c>
      <c r="B2889">
        <v>2024</v>
      </c>
      <c r="C2889" t="s">
        <v>7547</v>
      </c>
      <c r="D2889" t="s">
        <v>150</v>
      </c>
      <c r="E2889">
        <v>79</v>
      </c>
      <c r="F2889" t="s">
        <v>86</v>
      </c>
      <c r="G2889">
        <v>10</v>
      </c>
      <c r="H2889">
        <v>3</v>
      </c>
      <c r="I2889" t="s">
        <v>14</v>
      </c>
      <c r="J2889">
        <v>7</v>
      </c>
      <c r="K2889">
        <v>160</v>
      </c>
      <c r="L2889" t="s">
        <v>16029</v>
      </c>
      <c r="M2889" t="s">
        <v>14553</v>
      </c>
      <c r="N2889" t="s">
        <v>1401</v>
      </c>
      <c r="O2889">
        <v>545</v>
      </c>
      <c r="P2889">
        <v>75</v>
      </c>
      <c r="Q2889" t="s">
        <v>11084</v>
      </c>
      <c r="R2889" t="s">
        <v>75</v>
      </c>
      <c r="S2889" t="s">
        <v>1730</v>
      </c>
      <c r="T2889">
        <v>5</v>
      </c>
      <c r="U2889">
        <v>4</v>
      </c>
      <c r="V2889" t="s">
        <v>1278</v>
      </c>
    </row>
    <row r="2890" spans="1:22" x14ac:dyDescent="0.25">
      <c r="A2890">
        <v>4038</v>
      </c>
      <c r="B2890">
        <v>2024</v>
      </c>
      <c r="C2890" t="s">
        <v>7547</v>
      </c>
      <c r="D2890" t="s">
        <v>36</v>
      </c>
      <c r="E2890">
        <v>10</v>
      </c>
      <c r="F2890" t="s">
        <v>149</v>
      </c>
      <c r="G2890">
        <v>3</v>
      </c>
      <c r="I2890" t="s">
        <v>16038</v>
      </c>
      <c r="K2890">
        <v>0</v>
      </c>
      <c r="M2890" t="s">
        <v>11136</v>
      </c>
      <c r="N2890" t="s">
        <v>7701</v>
      </c>
      <c r="O2890">
        <v>377</v>
      </c>
      <c r="P2890">
        <v>182</v>
      </c>
      <c r="Q2890" t="s">
        <v>11084</v>
      </c>
      <c r="R2890" t="s">
        <v>16</v>
      </c>
      <c r="S2890" t="s">
        <v>849</v>
      </c>
      <c r="T2890">
        <v>1</v>
      </c>
      <c r="U2890">
        <v>0</v>
      </c>
      <c r="V2890" t="s">
        <v>18</v>
      </c>
    </row>
    <row r="2891" spans="1:22" x14ac:dyDescent="0.25">
      <c r="A2891">
        <v>2648</v>
      </c>
      <c r="B2891">
        <v>2023</v>
      </c>
      <c r="C2891" t="s">
        <v>1160</v>
      </c>
      <c r="D2891" t="s">
        <v>1172</v>
      </c>
      <c r="E2891">
        <v>6</v>
      </c>
      <c r="F2891" t="s">
        <v>1171</v>
      </c>
      <c r="G2891">
        <v>10</v>
      </c>
      <c r="I2891" t="s">
        <v>16038</v>
      </c>
      <c r="K2891">
        <v>0</v>
      </c>
      <c r="M2891" t="s">
        <v>11234</v>
      </c>
      <c r="N2891" t="s">
        <v>5203</v>
      </c>
      <c r="O2891">
        <v>5166</v>
      </c>
      <c r="P2891">
        <v>3230</v>
      </c>
      <c r="Q2891" t="s">
        <v>11084</v>
      </c>
      <c r="R2891" t="s">
        <v>16</v>
      </c>
      <c r="S2891" t="s">
        <v>1913</v>
      </c>
      <c r="T2891">
        <v>6</v>
      </c>
      <c r="U2891">
        <v>7</v>
      </c>
      <c r="V2891" t="s">
        <v>2090</v>
      </c>
    </row>
    <row r="2892" spans="1:22" x14ac:dyDescent="0.25">
      <c r="A2892">
        <v>1370</v>
      </c>
      <c r="B2892">
        <v>2022</v>
      </c>
      <c r="C2892" t="s">
        <v>130</v>
      </c>
      <c r="D2892" t="s">
        <v>157</v>
      </c>
      <c r="E2892">
        <v>53</v>
      </c>
      <c r="F2892" t="s">
        <v>214</v>
      </c>
      <c r="G2892">
        <v>1</v>
      </c>
      <c r="H2892">
        <v>20</v>
      </c>
      <c r="I2892" t="s">
        <v>14</v>
      </c>
      <c r="J2892">
        <v>-19</v>
      </c>
      <c r="K2892">
        <v>0</v>
      </c>
      <c r="M2892" t="s">
        <v>12212</v>
      </c>
      <c r="N2892" t="s">
        <v>2801</v>
      </c>
      <c r="Q2892" t="s">
        <v>11084</v>
      </c>
      <c r="R2892" t="s">
        <v>75</v>
      </c>
      <c r="S2892" t="s">
        <v>2704</v>
      </c>
      <c r="T2892">
        <v>13</v>
      </c>
      <c r="U2892">
        <v>13</v>
      </c>
      <c r="V2892" t="s">
        <v>2704</v>
      </c>
    </row>
    <row r="2893" spans="1:22" x14ac:dyDescent="0.25">
      <c r="A2893">
        <v>3621</v>
      </c>
      <c r="B2893">
        <v>2023</v>
      </c>
      <c r="C2893" t="s">
        <v>130</v>
      </c>
      <c r="D2893" t="s">
        <v>211</v>
      </c>
      <c r="E2893">
        <v>66</v>
      </c>
      <c r="F2893" t="s">
        <v>229</v>
      </c>
      <c r="G2893">
        <v>1</v>
      </c>
      <c r="H2893">
        <v>7</v>
      </c>
      <c r="I2893" t="s">
        <v>14</v>
      </c>
      <c r="J2893">
        <v>-6</v>
      </c>
      <c r="K2893">
        <v>90</v>
      </c>
      <c r="M2893" t="s">
        <v>13916</v>
      </c>
      <c r="N2893" t="s">
        <v>6946</v>
      </c>
      <c r="Q2893" t="s">
        <v>11084</v>
      </c>
      <c r="R2893" t="s">
        <v>16</v>
      </c>
      <c r="S2893" t="s">
        <v>3281</v>
      </c>
      <c r="T2893">
        <v>16</v>
      </c>
      <c r="U2893">
        <v>16</v>
      </c>
      <c r="V2893" t="s">
        <v>3281</v>
      </c>
    </row>
    <row r="2894" spans="1:22" x14ac:dyDescent="0.25">
      <c r="A2894">
        <v>5220</v>
      </c>
      <c r="B2894">
        <v>2024</v>
      </c>
      <c r="C2894" t="s">
        <v>7614</v>
      </c>
      <c r="D2894" t="s">
        <v>9710</v>
      </c>
      <c r="E2894">
        <v>21</v>
      </c>
      <c r="F2894" t="s">
        <v>3361</v>
      </c>
      <c r="G2894">
        <v>18</v>
      </c>
      <c r="H2894">
        <v>15</v>
      </c>
      <c r="I2894" t="s">
        <v>14</v>
      </c>
      <c r="J2894">
        <v>3</v>
      </c>
      <c r="K2894">
        <v>10</v>
      </c>
      <c r="M2894" t="s">
        <v>15141</v>
      </c>
      <c r="N2894" t="s">
        <v>9759</v>
      </c>
      <c r="O2894">
        <v>1949</v>
      </c>
      <c r="P2894">
        <v>1064</v>
      </c>
      <c r="Q2894" t="s">
        <v>11084</v>
      </c>
      <c r="R2894" t="s">
        <v>75</v>
      </c>
      <c r="S2894" t="s">
        <v>2704</v>
      </c>
      <c r="T2894">
        <v>12</v>
      </c>
      <c r="U2894">
        <v>10</v>
      </c>
      <c r="V2894" t="s">
        <v>2485</v>
      </c>
    </row>
    <row r="2895" spans="1:22" x14ac:dyDescent="0.25">
      <c r="A2895">
        <v>4233</v>
      </c>
      <c r="B2895">
        <v>2024</v>
      </c>
      <c r="C2895" t="s">
        <v>7547</v>
      </c>
      <c r="D2895" t="s">
        <v>7560</v>
      </c>
      <c r="E2895">
        <v>64</v>
      </c>
      <c r="F2895" t="s">
        <v>23</v>
      </c>
      <c r="G2895">
        <v>6</v>
      </c>
      <c r="H2895">
        <v>13</v>
      </c>
      <c r="I2895" t="s">
        <v>14</v>
      </c>
      <c r="J2895">
        <v>-7</v>
      </c>
      <c r="K2895">
        <v>30</v>
      </c>
      <c r="M2895" t="s">
        <v>14394</v>
      </c>
      <c r="N2895" t="s">
        <v>8053</v>
      </c>
      <c r="O2895">
        <v>497</v>
      </c>
      <c r="P2895">
        <v>42</v>
      </c>
      <c r="Q2895" t="s">
        <v>11084</v>
      </c>
      <c r="R2895" t="s">
        <v>16</v>
      </c>
      <c r="S2895" t="s">
        <v>1030</v>
      </c>
      <c r="T2895">
        <v>3</v>
      </c>
      <c r="U2895">
        <v>2</v>
      </c>
      <c r="V2895" t="s">
        <v>674</v>
      </c>
    </row>
    <row r="2896" spans="1:22" x14ac:dyDescent="0.25">
      <c r="A2896">
        <v>4454</v>
      </c>
      <c r="B2896">
        <v>2024</v>
      </c>
      <c r="C2896" t="s">
        <v>7547</v>
      </c>
      <c r="D2896" t="s">
        <v>7707</v>
      </c>
      <c r="E2896">
        <v>96</v>
      </c>
      <c r="F2896" t="s">
        <v>94</v>
      </c>
      <c r="G2896">
        <v>11</v>
      </c>
      <c r="H2896">
        <v>4</v>
      </c>
      <c r="I2896" t="s">
        <v>14</v>
      </c>
      <c r="J2896">
        <v>7</v>
      </c>
      <c r="K2896">
        <v>130</v>
      </c>
      <c r="M2896" t="s">
        <v>14554</v>
      </c>
      <c r="N2896" t="s">
        <v>8053</v>
      </c>
      <c r="O2896">
        <v>564</v>
      </c>
      <c r="P2896">
        <v>19</v>
      </c>
      <c r="Q2896" t="s">
        <v>11084</v>
      </c>
      <c r="R2896" t="s">
        <v>75</v>
      </c>
      <c r="S2896" t="s">
        <v>1730</v>
      </c>
      <c r="T2896">
        <v>5</v>
      </c>
      <c r="U2896">
        <v>4</v>
      </c>
      <c r="V2896" t="s">
        <v>1278</v>
      </c>
    </row>
    <row r="2897" spans="1:22" x14ac:dyDescent="0.25">
      <c r="A2897">
        <v>2958</v>
      </c>
      <c r="B2897">
        <v>2023</v>
      </c>
      <c r="C2897" t="s">
        <v>130</v>
      </c>
      <c r="D2897" t="s">
        <v>940</v>
      </c>
      <c r="E2897">
        <v>6</v>
      </c>
      <c r="F2897" t="s">
        <v>196</v>
      </c>
      <c r="G2897">
        <v>13</v>
      </c>
      <c r="I2897" t="s">
        <v>16038</v>
      </c>
      <c r="K2897">
        <v>0</v>
      </c>
      <c r="M2897" t="s">
        <v>11160</v>
      </c>
      <c r="N2897" t="s">
        <v>5759</v>
      </c>
      <c r="O2897">
        <v>973</v>
      </c>
      <c r="P2897">
        <v>120</v>
      </c>
      <c r="Q2897" t="s">
        <v>11084</v>
      </c>
      <c r="R2897" t="s">
        <v>75</v>
      </c>
      <c r="S2897" t="s">
        <v>2485</v>
      </c>
      <c r="T2897">
        <v>9</v>
      </c>
      <c r="U2897">
        <v>9</v>
      </c>
      <c r="V2897" t="s">
        <v>2485</v>
      </c>
    </row>
    <row r="2898" spans="1:22" x14ac:dyDescent="0.25">
      <c r="A2898">
        <v>4390</v>
      </c>
      <c r="B2898">
        <v>2024</v>
      </c>
      <c r="C2898" t="s">
        <v>7806</v>
      </c>
      <c r="D2898" t="s">
        <v>7565</v>
      </c>
      <c r="E2898">
        <v>6</v>
      </c>
      <c r="F2898" t="s">
        <v>1171</v>
      </c>
      <c r="G2898">
        <v>9</v>
      </c>
      <c r="I2898" t="s">
        <v>16038</v>
      </c>
      <c r="K2898">
        <v>0</v>
      </c>
      <c r="M2898" t="s">
        <v>11135</v>
      </c>
      <c r="N2898" t="s">
        <v>8329</v>
      </c>
      <c r="O2898">
        <v>2370</v>
      </c>
      <c r="P2898">
        <v>819</v>
      </c>
      <c r="Q2898" t="s">
        <v>11084</v>
      </c>
      <c r="R2898" t="s">
        <v>16</v>
      </c>
      <c r="S2898" t="s">
        <v>1278</v>
      </c>
      <c r="T2898">
        <v>4</v>
      </c>
      <c r="U2898">
        <v>3</v>
      </c>
      <c r="V2898" t="s">
        <v>1030</v>
      </c>
    </row>
    <row r="2899" spans="1:22" x14ac:dyDescent="0.25">
      <c r="A2899">
        <v>4361</v>
      </c>
      <c r="B2899">
        <v>2024</v>
      </c>
      <c r="C2899" t="s">
        <v>7614</v>
      </c>
      <c r="D2899" t="s">
        <v>221</v>
      </c>
      <c r="E2899">
        <v>55</v>
      </c>
      <c r="F2899" t="s">
        <v>5720</v>
      </c>
      <c r="G2899">
        <v>10</v>
      </c>
      <c r="H2899">
        <v>15</v>
      </c>
      <c r="I2899" t="s">
        <v>14</v>
      </c>
      <c r="J2899">
        <v>-5</v>
      </c>
      <c r="K2899">
        <v>10</v>
      </c>
      <c r="M2899" t="s">
        <v>14490</v>
      </c>
      <c r="N2899" t="s">
        <v>8276</v>
      </c>
      <c r="O2899">
        <v>1096</v>
      </c>
      <c r="P2899">
        <v>458</v>
      </c>
      <c r="Q2899" t="s">
        <v>11084</v>
      </c>
      <c r="R2899" t="s">
        <v>16</v>
      </c>
      <c r="S2899" t="s">
        <v>1278</v>
      </c>
      <c r="T2899">
        <v>4</v>
      </c>
      <c r="U2899">
        <v>3</v>
      </c>
      <c r="V2899" t="s">
        <v>1030</v>
      </c>
    </row>
    <row r="2900" spans="1:22" x14ac:dyDescent="0.25">
      <c r="A2900">
        <v>3155</v>
      </c>
      <c r="B2900">
        <v>2023</v>
      </c>
      <c r="C2900" t="s">
        <v>130</v>
      </c>
      <c r="D2900" t="s">
        <v>157</v>
      </c>
      <c r="E2900">
        <v>96</v>
      </c>
      <c r="F2900" t="s">
        <v>135</v>
      </c>
      <c r="G2900">
        <v>1</v>
      </c>
      <c r="H2900">
        <v>11</v>
      </c>
      <c r="I2900" t="s">
        <v>14</v>
      </c>
      <c r="J2900">
        <v>-10</v>
      </c>
      <c r="K2900">
        <v>50</v>
      </c>
      <c r="M2900" t="s">
        <v>13583</v>
      </c>
      <c r="N2900" t="s">
        <v>6102</v>
      </c>
      <c r="Q2900" t="s">
        <v>11084</v>
      </c>
      <c r="R2900" t="s">
        <v>16</v>
      </c>
      <c r="S2900" t="s">
        <v>2704</v>
      </c>
      <c r="T2900">
        <v>11</v>
      </c>
      <c r="U2900">
        <v>11</v>
      </c>
      <c r="V2900" t="s">
        <v>2704</v>
      </c>
    </row>
    <row r="2901" spans="1:22" x14ac:dyDescent="0.25">
      <c r="A2901">
        <v>1371</v>
      </c>
      <c r="B2901">
        <v>2022</v>
      </c>
      <c r="C2901" t="s">
        <v>130</v>
      </c>
      <c r="D2901" t="s">
        <v>91</v>
      </c>
      <c r="E2901">
        <v>96</v>
      </c>
      <c r="F2901" t="s">
        <v>135</v>
      </c>
      <c r="G2901">
        <v>2</v>
      </c>
      <c r="H2901">
        <v>21</v>
      </c>
      <c r="I2901" t="s">
        <v>14</v>
      </c>
      <c r="J2901">
        <v>-19</v>
      </c>
      <c r="K2901">
        <v>0</v>
      </c>
      <c r="M2901" t="s">
        <v>11323</v>
      </c>
      <c r="N2901" t="s">
        <v>2803</v>
      </c>
      <c r="O2901">
        <v>23</v>
      </c>
      <c r="P2901">
        <v>23</v>
      </c>
      <c r="Q2901" t="s">
        <v>11084</v>
      </c>
      <c r="R2901" t="s">
        <v>75</v>
      </c>
      <c r="S2901" t="s">
        <v>2704</v>
      </c>
      <c r="T2901">
        <v>13</v>
      </c>
      <c r="U2901">
        <v>13</v>
      </c>
      <c r="V2901" t="s">
        <v>2704</v>
      </c>
    </row>
    <row r="2902" spans="1:22" x14ac:dyDescent="0.25">
      <c r="A2902">
        <v>3642</v>
      </c>
      <c r="B2902">
        <v>2023</v>
      </c>
      <c r="C2902" t="s">
        <v>130</v>
      </c>
      <c r="D2902" t="s">
        <v>165</v>
      </c>
      <c r="E2902">
        <v>72</v>
      </c>
      <c r="F2902" t="s">
        <v>569</v>
      </c>
      <c r="G2902">
        <v>6</v>
      </c>
      <c r="H2902">
        <v>1</v>
      </c>
      <c r="I2902" t="s">
        <v>14</v>
      </c>
      <c r="J2902">
        <v>5</v>
      </c>
      <c r="K2902">
        <v>250</v>
      </c>
      <c r="L2902" t="s">
        <v>16028</v>
      </c>
      <c r="M2902" t="s">
        <v>13931</v>
      </c>
      <c r="N2902" t="s">
        <v>2803</v>
      </c>
      <c r="O2902">
        <v>410</v>
      </c>
      <c r="P2902">
        <v>153</v>
      </c>
      <c r="Q2902" t="s">
        <v>11084</v>
      </c>
      <c r="R2902" t="s">
        <v>75</v>
      </c>
      <c r="S2902" t="s">
        <v>3281</v>
      </c>
      <c r="T2902">
        <v>16</v>
      </c>
      <c r="U2902">
        <v>16</v>
      </c>
      <c r="V2902" t="s">
        <v>3281</v>
      </c>
    </row>
    <row r="2903" spans="1:22" x14ac:dyDescent="0.25">
      <c r="A2903">
        <v>1372</v>
      </c>
      <c r="B2903">
        <v>2022</v>
      </c>
      <c r="C2903" t="s">
        <v>130</v>
      </c>
      <c r="D2903" t="s">
        <v>150</v>
      </c>
      <c r="E2903">
        <v>10</v>
      </c>
      <c r="F2903" t="s">
        <v>149</v>
      </c>
      <c r="G2903">
        <v>3</v>
      </c>
      <c r="I2903" t="s">
        <v>16038</v>
      </c>
      <c r="K2903">
        <v>0</v>
      </c>
      <c r="M2903" t="s">
        <v>11137</v>
      </c>
      <c r="N2903" t="s">
        <v>2805</v>
      </c>
      <c r="O2903">
        <v>24</v>
      </c>
      <c r="P2903">
        <v>1</v>
      </c>
      <c r="Q2903" t="s">
        <v>11084</v>
      </c>
      <c r="R2903" t="s">
        <v>75</v>
      </c>
      <c r="S2903" t="s">
        <v>2704</v>
      </c>
      <c r="T2903">
        <v>13</v>
      </c>
      <c r="U2903">
        <v>13</v>
      </c>
      <c r="V2903" t="s">
        <v>2704</v>
      </c>
    </row>
    <row r="2904" spans="1:22" x14ac:dyDescent="0.25">
      <c r="A2904">
        <v>2104</v>
      </c>
      <c r="B2904">
        <v>2023</v>
      </c>
      <c r="C2904" t="s">
        <v>17</v>
      </c>
      <c r="D2904" t="s">
        <v>4195</v>
      </c>
      <c r="E2904">
        <v>21</v>
      </c>
      <c r="F2904" t="s">
        <v>1317</v>
      </c>
      <c r="G2904">
        <v>1</v>
      </c>
      <c r="H2904">
        <v>7</v>
      </c>
      <c r="I2904" t="s">
        <v>14</v>
      </c>
      <c r="J2904">
        <v>-6</v>
      </c>
      <c r="K2904">
        <v>90</v>
      </c>
      <c r="M2904" t="s">
        <v>12756</v>
      </c>
      <c r="N2904" t="s">
        <v>2805</v>
      </c>
      <c r="Q2904" t="s">
        <v>11084</v>
      </c>
      <c r="R2904" t="s">
        <v>75</v>
      </c>
      <c r="S2904" t="s">
        <v>494</v>
      </c>
      <c r="T2904">
        <v>1</v>
      </c>
      <c r="U2904">
        <v>2</v>
      </c>
      <c r="V2904" t="s">
        <v>674</v>
      </c>
    </row>
    <row r="2905" spans="1:22" x14ac:dyDescent="0.25">
      <c r="A2905">
        <v>3643</v>
      </c>
      <c r="B2905">
        <v>2023</v>
      </c>
      <c r="C2905" t="s">
        <v>130</v>
      </c>
      <c r="D2905" t="s">
        <v>193</v>
      </c>
      <c r="E2905">
        <v>5</v>
      </c>
      <c r="F2905" t="s">
        <v>186</v>
      </c>
      <c r="G2905">
        <v>7</v>
      </c>
      <c r="H2905">
        <v>2</v>
      </c>
      <c r="I2905" t="s">
        <v>14</v>
      </c>
      <c r="J2905">
        <v>5</v>
      </c>
      <c r="K2905">
        <v>200</v>
      </c>
      <c r="L2905" t="s">
        <v>16013</v>
      </c>
      <c r="M2905" t="s">
        <v>13932</v>
      </c>
      <c r="N2905" t="s">
        <v>6986</v>
      </c>
      <c r="O2905">
        <v>413</v>
      </c>
      <c r="P2905">
        <v>3</v>
      </c>
      <c r="Q2905" t="s">
        <v>11084</v>
      </c>
      <c r="R2905" t="s">
        <v>75</v>
      </c>
      <c r="S2905" t="s">
        <v>3281</v>
      </c>
      <c r="T2905">
        <v>16</v>
      </c>
      <c r="U2905">
        <v>16</v>
      </c>
      <c r="V2905" t="s">
        <v>3281</v>
      </c>
    </row>
    <row r="2906" spans="1:22" x14ac:dyDescent="0.25">
      <c r="A2906">
        <v>611</v>
      </c>
      <c r="B2906">
        <v>2022</v>
      </c>
      <c r="C2906" t="s">
        <v>130</v>
      </c>
      <c r="D2906" t="s">
        <v>157</v>
      </c>
      <c r="E2906">
        <v>53</v>
      </c>
      <c r="F2906" t="s">
        <v>214</v>
      </c>
      <c r="G2906">
        <v>1</v>
      </c>
      <c r="H2906">
        <v>8</v>
      </c>
      <c r="I2906" t="s">
        <v>14</v>
      </c>
      <c r="J2906">
        <v>-7</v>
      </c>
      <c r="K2906">
        <v>80</v>
      </c>
      <c r="M2906" t="s">
        <v>11619</v>
      </c>
      <c r="N2906" t="s">
        <v>1344</v>
      </c>
      <c r="Q2906" t="s">
        <v>11512</v>
      </c>
      <c r="R2906" t="s">
        <v>16</v>
      </c>
      <c r="S2906" t="s">
        <v>1278</v>
      </c>
      <c r="T2906">
        <v>6</v>
      </c>
      <c r="U2906">
        <v>6</v>
      </c>
      <c r="V2906" t="s">
        <v>1278</v>
      </c>
    </row>
    <row r="2907" spans="1:22" x14ac:dyDescent="0.25">
      <c r="A2907">
        <v>641</v>
      </c>
      <c r="B2907">
        <v>2022</v>
      </c>
      <c r="C2907" t="s">
        <v>130</v>
      </c>
      <c r="D2907" t="s">
        <v>211</v>
      </c>
      <c r="E2907">
        <v>43</v>
      </c>
      <c r="F2907" t="s">
        <v>217</v>
      </c>
      <c r="G2907">
        <v>15</v>
      </c>
      <c r="I2907" t="s">
        <v>16038</v>
      </c>
      <c r="K2907">
        <v>0</v>
      </c>
      <c r="M2907" t="s">
        <v>11301</v>
      </c>
      <c r="N2907" t="s">
        <v>1403</v>
      </c>
      <c r="O2907">
        <v>858</v>
      </c>
      <c r="P2907">
        <v>40</v>
      </c>
      <c r="Q2907" t="s">
        <v>11084</v>
      </c>
      <c r="R2907" t="s">
        <v>75</v>
      </c>
      <c r="S2907" t="s">
        <v>1278</v>
      </c>
      <c r="T2907">
        <v>6</v>
      </c>
      <c r="U2907">
        <v>6</v>
      </c>
      <c r="V2907" t="s">
        <v>1278</v>
      </c>
    </row>
    <row r="2908" spans="1:22" x14ac:dyDescent="0.25">
      <c r="A2908">
        <v>4039</v>
      </c>
      <c r="B2908">
        <v>2024</v>
      </c>
      <c r="C2908" t="s">
        <v>7547</v>
      </c>
      <c r="D2908" t="s">
        <v>4002</v>
      </c>
      <c r="E2908">
        <v>81</v>
      </c>
      <c r="F2908" t="s">
        <v>2496</v>
      </c>
      <c r="G2908">
        <v>4</v>
      </c>
      <c r="I2908" t="s">
        <v>16038</v>
      </c>
      <c r="K2908">
        <v>0</v>
      </c>
      <c r="M2908" t="s">
        <v>11136</v>
      </c>
      <c r="N2908" t="s">
        <v>1403</v>
      </c>
      <c r="O2908">
        <v>415</v>
      </c>
      <c r="P2908">
        <v>38</v>
      </c>
      <c r="Q2908" t="s">
        <v>11084</v>
      </c>
      <c r="R2908" t="s">
        <v>16</v>
      </c>
      <c r="S2908" t="s">
        <v>849</v>
      </c>
      <c r="T2908">
        <v>1</v>
      </c>
      <c r="U2908">
        <v>0</v>
      </c>
      <c r="V2908" t="s">
        <v>18</v>
      </c>
    </row>
    <row r="2909" spans="1:22" x14ac:dyDescent="0.25">
      <c r="A2909">
        <v>1676</v>
      </c>
      <c r="B2909">
        <v>2022</v>
      </c>
      <c r="C2909" t="s">
        <v>130</v>
      </c>
      <c r="D2909" t="s">
        <v>128</v>
      </c>
      <c r="E2909">
        <v>71</v>
      </c>
      <c r="F2909" t="s">
        <v>127</v>
      </c>
      <c r="G2909">
        <v>3</v>
      </c>
      <c r="H2909">
        <v>20</v>
      </c>
      <c r="I2909" t="s">
        <v>14</v>
      </c>
      <c r="J2909">
        <v>-17</v>
      </c>
      <c r="K2909">
        <v>0</v>
      </c>
      <c r="M2909" t="s">
        <v>12426</v>
      </c>
      <c r="N2909" t="s">
        <v>3376</v>
      </c>
      <c r="O2909">
        <v>409</v>
      </c>
      <c r="P2909">
        <v>117</v>
      </c>
      <c r="Q2909" t="s">
        <v>11084</v>
      </c>
      <c r="R2909" t="s">
        <v>75</v>
      </c>
      <c r="S2909" t="s">
        <v>3281</v>
      </c>
      <c r="T2909">
        <v>16</v>
      </c>
      <c r="U2909">
        <v>17</v>
      </c>
      <c r="V2909" t="s">
        <v>3456</v>
      </c>
    </row>
    <row r="2910" spans="1:22" x14ac:dyDescent="0.25">
      <c r="A2910">
        <v>2741</v>
      </c>
      <c r="B2910">
        <v>2023</v>
      </c>
      <c r="C2910" t="s">
        <v>130</v>
      </c>
      <c r="D2910" t="s">
        <v>154</v>
      </c>
      <c r="E2910">
        <v>18</v>
      </c>
      <c r="F2910" t="s">
        <v>138</v>
      </c>
      <c r="G2910">
        <v>16</v>
      </c>
      <c r="I2910" t="s">
        <v>16038</v>
      </c>
      <c r="K2910">
        <v>0</v>
      </c>
      <c r="M2910" t="s">
        <v>11163</v>
      </c>
      <c r="N2910" t="s">
        <v>3376</v>
      </c>
      <c r="O2910">
        <v>1305</v>
      </c>
      <c r="P2910">
        <v>81</v>
      </c>
      <c r="Q2910" t="s">
        <v>12633</v>
      </c>
      <c r="R2910" t="s">
        <v>75</v>
      </c>
      <c r="S2910" t="s">
        <v>2090</v>
      </c>
      <c r="T2910">
        <v>7</v>
      </c>
      <c r="U2910">
        <v>7</v>
      </c>
      <c r="V2910" t="s">
        <v>2090</v>
      </c>
    </row>
    <row r="2911" spans="1:22" x14ac:dyDescent="0.25">
      <c r="A2911">
        <v>1373</v>
      </c>
      <c r="B2911">
        <v>2022</v>
      </c>
      <c r="C2911" t="s">
        <v>130</v>
      </c>
      <c r="D2911" t="s">
        <v>150</v>
      </c>
      <c r="E2911">
        <v>6</v>
      </c>
      <c r="F2911" t="s">
        <v>196</v>
      </c>
      <c r="G2911">
        <v>4</v>
      </c>
      <c r="I2911" t="s">
        <v>16038</v>
      </c>
      <c r="K2911">
        <v>0</v>
      </c>
      <c r="M2911" t="s">
        <v>14</v>
      </c>
      <c r="N2911" t="s">
        <v>2807</v>
      </c>
      <c r="O2911">
        <v>40</v>
      </c>
      <c r="P2911">
        <v>16</v>
      </c>
      <c r="Q2911" t="s">
        <v>11084</v>
      </c>
      <c r="R2911" t="s">
        <v>75</v>
      </c>
      <c r="S2911" t="s">
        <v>2704</v>
      </c>
      <c r="T2911">
        <v>13</v>
      </c>
      <c r="U2911">
        <v>13</v>
      </c>
      <c r="V2911" t="s">
        <v>2704</v>
      </c>
    </row>
    <row r="2912" spans="1:22" x14ac:dyDescent="0.25">
      <c r="A2912">
        <v>4391</v>
      </c>
      <c r="B2912">
        <v>2024</v>
      </c>
      <c r="C2912" t="s">
        <v>7806</v>
      </c>
      <c r="D2912" t="s">
        <v>7822</v>
      </c>
      <c r="E2912">
        <v>80</v>
      </c>
      <c r="F2912" t="s">
        <v>7825</v>
      </c>
      <c r="G2912">
        <v>10</v>
      </c>
      <c r="I2912" t="s">
        <v>16038</v>
      </c>
      <c r="K2912">
        <v>0</v>
      </c>
      <c r="M2912" t="s">
        <v>11234</v>
      </c>
      <c r="N2912" t="s">
        <v>2807</v>
      </c>
      <c r="O2912">
        <v>2397</v>
      </c>
      <c r="P2912">
        <v>27</v>
      </c>
      <c r="Q2912" t="s">
        <v>11084</v>
      </c>
      <c r="R2912" t="s">
        <v>16</v>
      </c>
      <c r="S2912" t="s">
        <v>1278</v>
      </c>
      <c r="T2912">
        <v>4</v>
      </c>
      <c r="U2912">
        <v>3</v>
      </c>
      <c r="V2912" t="s">
        <v>1030</v>
      </c>
    </row>
    <row r="2913" spans="1:22" x14ac:dyDescent="0.25">
      <c r="A2913">
        <v>4362</v>
      </c>
      <c r="B2913">
        <v>2024</v>
      </c>
      <c r="C2913" t="s">
        <v>7614</v>
      </c>
      <c r="D2913" t="s">
        <v>7624</v>
      </c>
      <c r="E2913">
        <v>70</v>
      </c>
      <c r="F2913" t="s">
        <v>178</v>
      </c>
      <c r="G2913">
        <v>11</v>
      </c>
      <c r="H2913">
        <v>16</v>
      </c>
      <c r="I2913" t="s">
        <v>14</v>
      </c>
      <c r="J2913">
        <v>-5</v>
      </c>
      <c r="K2913">
        <v>0</v>
      </c>
      <c r="M2913" t="s">
        <v>14491</v>
      </c>
      <c r="N2913" t="s">
        <v>8278</v>
      </c>
      <c r="O2913">
        <v>1125</v>
      </c>
      <c r="P2913">
        <v>29</v>
      </c>
      <c r="Q2913" t="s">
        <v>11084</v>
      </c>
      <c r="R2913" t="s">
        <v>16</v>
      </c>
      <c r="S2913" t="s">
        <v>1278</v>
      </c>
      <c r="T2913">
        <v>4</v>
      </c>
      <c r="U2913">
        <v>3</v>
      </c>
      <c r="V2913" t="s">
        <v>1030</v>
      </c>
    </row>
    <row r="2914" spans="1:22" x14ac:dyDescent="0.25">
      <c r="A2914">
        <v>3644</v>
      </c>
      <c r="B2914">
        <v>2023</v>
      </c>
      <c r="C2914" t="s">
        <v>130</v>
      </c>
      <c r="D2914" t="s">
        <v>193</v>
      </c>
      <c r="E2914">
        <v>31</v>
      </c>
      <c r="F2914" t="s">
        <v>90</v>
      </c>
      <c r="G2914">
        <v>8</v>
      </c>
      <c r="H2914">
        <v>3</v>
      </c>
      <c r="I2914" t="s">
        <v>14</v>
      </c>
      <c r="J2914">
        <v>5</v>
      </c>
      <c r="K2914">
        <v>160</v>
      </c>
      <c r="L2914" t="s">
        <v>16029</v>
      </c>
      <c r="M2914" t="s">
        <v>13933</v>
      </c>
      <c r="N2914" t="s">
        <v>6988</v>
      </c>
      <c r="O2914">
        <v>440</v>
      </c>
      <c r="P2914">
        <v>27</v>
      </c>
      <c r="Q2914" t="s">
        <v>11084</v>
      </c>
      <c r="R2914" t="s">
        <v>75</v>
      </c>
      <c r="S2914" t="s">
        <v>3281</v>
      </c>
      <c r="T2914">
        <v>16</v>
      </c>
      <c r="U2914">
        <v>16</v>
      </c>
      <c r="V2914" t="s">
        <v>3281</v>
      </c>
    </row>
    <row r="2915" spans="1:22" x14ac:dyDescent="0.25">
      <c r="A2915">
        <v>455</v>
      </c>
      <c r="B2915">
        <v>2022</v>
      </c>
      <c r="C2915" t="s">
        <v>237</v>
      </c>
      <c r="D2915" t="s">
        <v>295</v>
      </c>
      <c r="E2915">
        <v>43</v>
      </c>
      <c r="F2915" t="s">
        <v>294</v>
      </c>
      <c r="G2915">
        <v>4</v>
      </c>
      <c r="H2915">
        <v>16</v>
      </c>
      <c r="I2915" t="s">
        <v>14</v>
      </c>
      <c r="J2915">
        <v>-12</v>
      </c>
      <c r="K2915">
        <v>0</v>
      </c>
      <c r="M2915" t="s">
        <v>11489</v>
      </c>
      <c r="N2915" t="s">
        <v>1013</v>
      </c>
      <c r="O2915">
        <v>500</v>
      </c>
      <c r="P2915">
        <v>268</v>
      </c>
      <c r="Q2915" t="s">
        <v>11084</v>
      </c>
      <c r="R2915" t="s">
        <v>75</v>
      </c>
      <c r="S2915" t="s">
        <v>849</v>
      </c>
      <c r="T2915">
        <v>4</v>
      </c>
      <c r="U2915">
        <v>5</v>
      </c>
      <c r="V2915" t="s">
        <v>1030</v>
      </c>
    </row>
    <row r="2916" spans="1:22" x14ac:dyDescent="0.25">
      <c r="A2916">
        <v>4066</v>
      </c>
      <c r="B2916">
        <v>2024</v>
      </c>
      <c r="C2916" t="s">
        <v>7547</v>
      </c>
      <c r="D2916" t="s">
        <v>7560</v>
      </c>
      <c r="E2916">
        <v>64</v>
      </c>
      <c r="F2916" t="s">
        <v>23</v>
      </c>
      <c r="G2916">
        <v>18</v>
      </c>
      <c r="H2916">
        <v>1</v>
      </c>
      <c r="I2916" t="s">
        <v>14</v>
      </c>
      <c r="J2916">
        <v>17</v>
      </c>
      <c r="K2916">
        <v>120</v>
      </c>
      <c r="L2916" t="s">
        <v>16028</v>
      </c>
      <c r="M2916" t="s">
        <v>14259</v>
      </c>
      <c r="N2916" t="s">
        <v>7750</v>
      </c>
      <c r="O2916">
        <v>994</v>
      </c>
      <c r="P2916">
        <v>72</v>
      </c>
      <c r="Q2916" t="s">
        <v>12633</v>
      </c>
      <c r="R2916" t="s">
        <v>75</v>
      </c>
      <c r="S2916" t="s">
        <v>849</v>
      </c>
      <c r="T2916">
        <v>1</v>
      </c>
      <c r="U2916">
        <v>0</v>
      </c>
      <c r="V2916" t="s">
        <v>18</v>
      </c>
    </row>
    <row r="2917" spans="1:22" x14ac:dyDescent="0.25">
      <c r="A2917">
        <v>1244</v>
      </c>
      <c r="B2917">
        <v>2022</v>
      </c>
      <c r="C2917" t="s">
        <v>130</v>
      </c>
      <c r="D2917" t="s">
        <v>157</v>
      </c>
      <c r="E2917">
        <v>31</v>
      </c>
      <c r="F2917" t="s">
        <v>90</v>
      </c>
      <c r="G2917">
        <v>8</v>
      </c>
      <c r="H2917">
        <v>17</v>
      </c>
      <c r="I2917" t="s">
        <v>14</v>
      </c>
      <c r="J2917">
        <v>-9</v>
      </c>
      <c r="K2917">
        <v>0</v>
      </c>
      <c r="M2917" t="s">
        <v>12115</v>
      </c>
      <c r="N2917" t="s">
        <v>2567</v>
      </c>
      <c r="O2917">
        <v>533</v>
      </c>
      <c r="P2917">
        <v>157</v>
      </c>
      <c r="Q2917" t="s">
        <v>11084</v>
      </c>
      <c r="R2917" t="s">
        <v>16</v>
      </c>
      <c r="S2917" t="s">
        <v>2485</v>
      </c>
      <c r="T2917">
        <v>12</v>
      </c>
      <c r="U2917">
        <v>12</v>
      </c>
      <c r="V2917" t="s">
        <v>2485</v>
      </c>
    </row>
    <row r="2918" spans="1:22" x14ac:dyDescent="0.25">
      <c r="A2918">
        <v>2105</v>
      </c>
      <c r="B2918">
        <v>2023</v>
      </c>
      <c r="C2918" t="s">
        <v>17</v>
      </c>
      <c r="D2918" t="s">
        <v>4028</v>
      </c>
      <c r="E2918">
        <v>40</v>
      </c>
      <c r="F2918" t="s">
        <v>99</v>
      </c>
      <c r="G2918">
        <v>2</v>
      </c>
      <c r="H2918">
        <v>8</v>
      </c>
      <c r="I2918" t="s">
        <v>14</v>
      </c>
      <c r="J2918">
        <v>-6</v>
      </c>
      <c r="K2918">
        <v>80</v>
      </c>
      <c r="M2918" t="s">
        <v>12757</v>
      </c>
      <c r="N2918" t="s">
        <v>4197</v>
      </c>
      <c r="O2918">
        <v>41</v>
      </c>
      <c r="P2918">
        <v>41</v>
      </c>
      <c r="Q2918" t="s">
        <v>11084</v>
      </c>
      <c r="R2918" t="s">
        <v>75</v>
      </c>
      <c r="S2918" t="s">
        <v>494</v>
      </c>
      <c r="T2918">
        <v>1</v>
      </c>
      <c r="U2918">
        <v>2</v>
      </c>
      <c r="V2918" t="s">
        <v>674</v>
      </c>
    </row>
    <row r="2919" spans="1:22" x14ac:dyDescent="0.25">
      <c r="A2919">
        <v>4997</v>
      </c>
      <c r="B2919">
        <v>2024</v>
      </c>
      <c r="C2919" t="s">
        <v>7614</v>
      </c>
      <c r="D2919" t="s">
        <v>4002</v>
      </c>
      <c r="E2919">
        <v>34</v>
      </c>
      <c r="F2919" t="s">
        <v>9381</v>
      </c>
      <c r="G2919">
        <v>11</v>
      </c>
      <c r="I2919" t="s">
        <v>16038</v>
      </c>
      <c r="K2919">
        <v>0</v>
      </c>
      <c r="M2919" t="s">
        <v>11450</v>
      </c>
      <c r="N2919" t="s">
        <v>4197</v>
      </c>
      <c r="O2919">
        <v>1631</v>
      </c>
      <c r="P2919">
        <v>421</v>
      </c>
      <c r="Q2919" t="s">
        <v>11084</v>
      </c>
      <c r="R2919" t="s">
        <v>16</v>
      </c>
      <c r="S2919" t="s">
        <v>2485</v>
      </c>
      <c r="T2919">
        <v>10</v>
      </c>
      <c r="U2919">
        <v>8</v>
      </c>
      <c r="V2919" t="s">
        <v>1913</v>
      </c>
    </row>
    <row r="2920" spans="1:22" x14ac:dyDescent="0.25">
      <c r="A2920">
        <v>1268</v>
      </c>
      <c r="B2920">
        <v>2022</v>
      </c>
      <c r="C2920" t="s">
        <v>130</v>
      </c>
      <c r="D2920" t="s">
        <v>1575</v>
      </c>
      <c r="E2920">
        <v>44</v>
      </c>
      <c r="F2920" t="s">
        <v>1574</v>
      </c>
      <c r="G2920">
        <v>16</v>
      </c>
      <c r="H2920">
        <v>16</v>
      </c>
      <c r="I2920" t="s">
        <v>14</v>
      </c>
      <c r="J2920">
        <v>0</v>
      </c>
      <c r="K2920">
        <v>0</v>
      </c>
      <c r="M2920" t="s">
        <v>12134</v>
      </c>
      <c r="N2920" t="s">
        <v>2613</v>
      </c>
      <c r="O2920">
        <v>1285</v>
      </c>
      <c r="P2920">
        <v>407</v>
      </c>
      <c r="Q2920" t="s">
        <v>11084</v>
      </c>
      <c r="R2920" t="s">
        <v>75</v>
      </c>
      <c r="S2920" t="s">
        <v>2485</v>
      </c>
      <c r="T2920">
        <v>12</v>
      </c>
      <c r="U2920">
        <v>13</v>
      </c>
      <c r="V2920" t="s">
        <v>2704</v>
      </c>
    </row>
    <row r="2921" spans="1:22" x14ac:dyDescent="0.25">
      <c r="A2921">
        <v>2106</v>
      </c>
      <c r="B2921">
        <v>2023</v>
      </c>
      <c r="C2921" t="s">
        <v>17</v>
      </c>
      <c r="D2921" t="s">
        <v>87</v>
      </c>
      <c r="E2921">
        <v>35</v>
      </c>
      <c r="F2921" t="s">
        <v>124</v>
      </c>
      <c r="G2921">
        <v>3</v>
      </c>
      <c r="H2921">
        <v>9</v>
      </c>
      <c r="I2921" t="s">
        <v>14</v>
      </c>
      <c r="J2921">
        <v>-6</v>
      </c>
      <c r="K2921">
        <v>70</v>
      </c>
      <c r="M2921" t="s">
        <v>12758</v>
      </c>
      <c r="N2921" t="s">
        <v>4199</v>
      </c>
      <c r="O2921">
        <v>48</v>
      </c>
      <c r="P2921">
        <v>7</v>
      </c>
      <c r="Q2921" t="s">
        <v>11084</v>
      </c>
      <c r="R2921" t="s">
        <v>75</v>
      </c>
      <c r="S2921" t="s">
        <v>494</v>
      </c>
      <c r="T2921">
        <v>1</v>
      </c>
      <c r="U2921">
        <v>2</v>
      </c>
      <c r="V2921" t="s">
        <v>674</v>
      </c>
    </row>
    <row r="2922" spans="1:22" x14ac:dyDescent="0.25">
      <c r="A2922">
        <v>3645</v>
      </c>
      <c r="B2922">
        <v>2023</v>
      </c>
      <c r="C2922" t="s">
        <v>130</v>
      </c>
      <c r="D2922" t="s">
        <v>91</v>
      </c>
      <c r="E2922">
        <v>99</v>
      </c>
      <c r="F2922" t="s">
        <v>1361</v>
      </c>
      <c r="G2922">
        <v>9</v>
      </c>
      <c r="H2922">
        <v>4</v>
      </c>
      <c r="I2922" t="s">
        <v>14</v>
      </c>
      <c r="J2922">
        <v>5</v>
      </c>
      <c r="K2922">
        <v>130</v>
      </c>
      <c r="M2922" t="s">
        <v>13934</v>
      </c>
      <c r="N2922" t="s">
        <v>6990</v>
      </c>
      <c r="O2922">
        <v>462</v>
      </c>
      <c r="P2922">
        <v>22</v>
      </c>
      <c r="Q2922" t="s">
        <v>11084</v>
      </c>
      <c r="R2922" t="s">
        <v>75</v>
      </c>
      <c r="S2922" t="s">
        <v>3281</v>
      </c>
      <c r="T2922">
        <v>16</v>
      </c>
      <c r="U2922">
        <v>16</v>
      </c>
      <c r="V2922" t="s">
        <v>3281</v>
      </c>
    </row>
    <row r="2923" spans="1:22" x14ac:dyDescent="0.25">
      <c r="A2923">
        <v>5967</v>
      </c>
      <c r="B2923">
        <v>2025</v>
      </c>
      <c r="C2923" t="s">
        <v>130</v>
      </c>
      <c r="D2923" t="s">
        <v>11002</v>
      </c>
      <c r="E2923">
        <v>89</v>
      </c>
      <c r="F2923" t="s">
        <v>1822</v>
      </c>
      <c r="G2923">
        <v>12</v>
      </c>
      <c r="H2923">
        <v>12</v>
      </c>
      <c r="I2923" t="s">
        <v>14</v>
      </c>
      <c r="J2923">
        <v>0</v>
      </c>
      <c r="K2923">
        <v>0</v>
      </c>
      <c r="M2923" t="s">
        <v>15712</v>
      </c>
      <c r="N2923" t="s">
        <v>11077</v>
      </c>
      <c r="O2923">
        <v>1579</v>
      </c>
      <c r="P2923">
        <v>158</v>
      </c>
      <c r="Q2923" t="s">
        <v>12633</v>
      </c>
      <c r="R2923" t="s">
        <v>16</v>
      </c>
      <c r="S2923" t="s">
        <v>3281</v>
      </c>
      <c r="T2923">
        <v>0</v>
      </c>
      <c r="U2923">
        <v>16</v>
      </c>
      <c r="V2923" t="s">
        <v>3456</v>
      </c>
    </row>
    <row r="2924" spans="1:22" x14ac:dyDescent="0.25">
      <c r="A2924">
        <v>1677</v>
      </c>
      <c r="B2924">
        <v>2022</v>
      </c>
      <c r="C2924" t="s">
        <v>130</v>
      </c>
      <c r="D2924" t="s">
        <v>132</v>
      </c>
      <c r="E2924">
        <v>82</v>
      </c>
      <c r="F2924" t="s">
        <v>142</v>
      </c>
      <c r="G2924">
        <v>4</v>
      </c>
      <c r="H2924">
        <v>21</v>
      </c>
      <c r="I2924" t="s">
        <v>14</v>
      </c>
      <c r="J2924">
        <v>-17</v>
      </c>
      <c r="K2924">
        <v>0</v>
      </c>
      <c r="M2924" t="s">
        <v>12427</v>
      </c>
      <c r="N2924" t="s">
        <v>3378</v>
      </c>
      <c r="O2924">
        <v>454</v>
      </c>
      <c r="P2924">
        <v>45</v>
      </c>
      <c r="Q2924" t="s">
        <v>11084</v>
      </c>
      <c r="R2924" t="s">
        <v>75</v>
      </c>
      <c r="S2924" t="s">
        <v>3281</v>
      </c>
      <c r="T2924">
        <v>16</v>
      </c>
      <c r="U2924">
        <v>17</v>
      </c>
      <c r="V2924" t="s">
        <v>3456</v>
      </c>
    </row>
    <row r="2925" spans="1:22" x14ac:dyDescent="0.25">
      <c r="A2925">
        <v>3646</v>
      </c>
      <c r="B2925">
        <v>2023</v>
      </c>
      <c r="C2925" t="s">
        <v>130</v>
      </c>
      <c r="D2925" t="s">
        <v>1575</v>
      </c>
      <c r="E2925">
        <v>44</v>
      </c>
      <c r="F2925" t="s">
        <v>1574</v>
      </c>
      <c r="G2925">
        <v>10</v>
      </c>
      <c r="H2925">
        <v>5</v>
      </c>
      <c r="I2925" t="s">
        <v>14</v>
      </c>
      <c r="J2925">
        <v>5</v>
      </c>
      <c r="K2925">
        <v>110</v>
      </c>
      <c r="M2925" t="s">
        <v>13935</v>
      </c>
      <c r="N2925" t="s">
        <v>3378</v>
      </c>
      <c r="O2925">
        <v>470</v>
      </c>
      <c r="P2925">
        <v>8</v>
      </c>
      <c r="Q2925" t="s">
        <v>11084</v>
      </c>
      <c r="R2925" t="s">
        <v>75</v>
      </c>
      <c r="S2925" t="s">
        <v>3281</v>
      </c>
      <c r="T2925">
        <v>16</v>
      </c>
      <c r="U2925">
        <v>16</v>
      </c>
      <c r="V2925" t="s">
        <v>3281</v>
      </c>
    </row>
    <row r="2926" spans="1:22" x14ac:dyDescent="0.25">
      <c r="A2926">
        <v>4040</v>
      </c>
      <c r="B2926">
        <v>2024</v>
      </c>
      <c r="C2926" t="s">
        <v>7547</v>
      </c>
      <c r="D2926" t="s">
        <v>7549</v>
      </c>
      <c r="E2926">
        <v>84</v>
      </c>
      <c r="F2926" t="s">
        <v>66</v>
      </c>
      <c r="G2926">
        <v>5</v>
      </c>
      <c r="I2926" t="s">
        <v>16038</v>
      </c>
      <c r="K2926">
        <v>0</v>
      </c>
      <c r="M2926" t="s">
        <v>11302</v>
      </c>
      <c r="N2926" t="s">
        <v>3378</v>
      </c>
      <c r="O2926">
        <v>467</v>
      </c>
      <c r="P2926">
        <v>52</v>
      </c>
      <c r="Q2926" t="s">
        <v>11084</v>
      </c>
      <c r="R2926" t="s">
        <v>16</v>
      </c>
      <c r="S2926" t="s">
        <v>849</v>
      </c>
      <c r="T2926">
        <v>1</v>
      </c>
      <c r="U2926">
        <v>0</v>
      </c>
      <c r="V2926" t="s">
        <v>18</v>
      </c>
    </row>
    <row r="2927" spans="1:22" x14ac:dyDescent="0.25">
      <c r="A2927">
        <v>642</v>
      </c>
      <c r="B2927">
        <v>2022</v>
      </c>
      <c r="C2927" t="s">
        <v>130</v>
      </c>
      <c r="D2927" t="s">
        <v>161</v>
      </c>
      <c r="E2927">
        <v>20</v>
      </c>
      <c r="F2927" t="s">
        <v>160</v>
      </c>
      <c r="G2927">
        <v>16</v>
      </c>
      <c r="I2927" t="s">
        <v>16038</v>
      </c>
      <c r="K2927">
        <v>0</v>
      </c>
      <c r="M2927" t="s">
        <v>11209</v>
      </c>
      <c r="N2927" t="s">
        <v>1405</v>
      </c>
      <c r="O2927">
        <v>912</v>
      </c>
      <c r="P2927">
        <v>54</v>
      </c>
      <c r="Q2927" t="s">
        <v>11084</v>
      </c>
      <c r="R2927" t="s">
        <v>75</v>
      </c>
      <c r="S2927" t="s">
        <v>1278</v>
      </c>
      <c r="T2927">
        <v>6</v>
      </c>
      <c r="U2927">
        <v>6</v>
      </c>
      <c r="V2927" t="s">
        <v>1278</v>
      </c>
    </row>
    <row r="2928" spans="1:22" x14ac:dyDescent="0.25">
      <c r="A2928">
        <v>5813</v>
      </c>
      <c r="B2928">
        <v>2024</v>
      </c>
      <c r="C2928" t="s">
        <v>7547</v>
      </c>
      <c r="D2928" t="s">
        <v>36</v>
      </c>
      <c r="E2928">
        <v>10</v>
      </c>
      <c r="F2928" t="s">
        <v>149</v>
      </c>
      <c r="G2928">
        <v>6</v>
      </c>
      <c r="H2928">
        <v>4</v>
      </c>
      <c r="I2928" t="s">
        <v>14</v>
      </c>
      <c r="J2928">
        <v>2</v>
      </c>
      <c r="K2928">
        <v>130</v>
      </c>
      <c r="M2928" t="s">
        <v>15594</v>
      </c>
      <c r="N2928" t="s">
        <v>10793</v>
      </c>
      <c r="O2928">
        <v>531</v>
      </c>
      <c r="P2928">
        <v>164</v>
      </c>
      <c r="Q2928" t="s">
        <v>11084</v>
      </c>
      <c r="R2928" t="s">
        <v>75</v>
      </c>
      <c r="S2928" t="s">
        <v>10757</v>
      </c>
      <c r="T2928">
        <v>19</v>
      </c>
      <c r="U2928">
        <v>15</v>
      </c>
      <c r="V2928" t="s">
        <v>3094</v>
      </c>
    </row>
    <row r="2929" spans="1:22" x14ac:dyDescent="0.25">
      <c r="A2929">
        <v>3647</v>
      </c>
      <c r="B2929">
        <v>2023</v>
      </c>
      <c r="C2929" t="s">
        <v>130</v>
      </c>
      <c r="D2929" t="s">
        <v>157</v>
      </c>
      <c r="E2929">
        <v>96</v>
      </c>
      <c r="F2929" t="s">
        <v>135</v>
      </c>
      <c r="G2929">
        <v>11</v>
      </c>
      <c r="H2929">
        <v>6</v>
      </c>
      <c r="I2929" t="s">
        <v>14</v>
      </c>
      <c r="J2929">
        <v>5</v>
      </c>
      <c r="K2929">
        <v>100</v>
      </c>
      <c r="M2929" t="s">
        <v>13936</v>
      </c>
      <c r="N2929" t="s">
        <v>6993</v>
      </c>
      <c r="O2929">
        <v>480</v>
      </c>
      <c r="P2929">
        <v>10</v>
      </c>
      <c r="Q2929" t="s">
        <v>11084</v>
      </c>
      <c r="R2929" t="s">
        <v>75</v>
      </c>
      <c r="S2929" t="s">
        <v>3281</v>
      </c>
      <c r="T2929">
        <v>16</v>
      </c>
      <c r="U2929">
        <v>16</v>
      </c>
      <c r="V2929" t="s">
        <v>3281</v>
      </c>
    </row>
    <row r="2930" spans="1:22" x14ac:dyDescent="0.25">
      <c r="A2930">
        <v>4998</v>
      </c>
      <c r="B2930">
        <v>2024</v>
      </c>
      <c r="C2930" t="s">
        <v>7614</v>
      </c>
      <c r="D2930" t="s">
        <v>221</v>
      </c>
      <c r="E2930">
        <v>55</v>
      </c>
      <c r="F2930" t="s">
        <v>5720</v>
      </c>
      <c r="G2930">
        <v>12</v>
      </c>
      <c r="I2930" t="s">
        <v>16038</v>
      </c>
      <c r="K2930">
        <v>0</v>
      </c>
      <c r="M2930" t="s">
        <v>11136</v>
      </c>
      <c r="N2930" t="s">
        <v>6993</v>
      </c>
      <c r="O2930">
        <v>1659</v>
      </c>
      <c r="P2930">
        <v>28</v>
      </c>
      <c r="Q2930" t="s">
        <v>11084</v>
      </c>
      <c r="R2930" t="s">
        <v>16</v>
      </c>
      <c r="S2930" t="s">
        <v>2485</v>
      </c>
      <c r="T2930">
        <v>10</v>
      </c>
      <c r="U2930">
        <v>8</v>
      </c>
      <c r="V2930" t="s">
        <v>1913</v>
      </c>
    </row>
    <row r="2931" spans="1:22" x14ac:dyDescent="0.25">
      <c r="A2931">
        <v>4234</v>
      </c>
      <c r="B2931">
        <v>2024</v>
      </c>
      <c r="C2931" t="s">
        <v>7547</v>
      </c>
      <c r="D2931" t="s">
        <v>4002</v>
      </c>
      <c r="E2931">
        <v>15</v>
      </c>
      <c r="F2931" t="s">
        <v>282</v>
      </c>
      <c r="G2931">
        <v>7</v>
      </c>
      <c r="H2931">
        <v>14</v>
      </c>
      <c r="I2931" t="s">
        <v>14</v>
      </c>
      <c r="J2931">
        <v>-7</v>
      </c>
      <c r="K2931">
        <v>20</v>
      </c>
      <c r="M2931" t="s">
        <v>14395</v>
      </c>
      <c r="N2931" t="s">
        <v>8055</v>
      </c>
      <c r="O2931">
        <v>581</v>
      </c>
      <c r="P2931">
        <v>84</v>
      </c>
      <c r="Q2931" t="s">
        <v>11084</v>
      </c>
      <c r="R2931" t="s">
        <v>16</v>
      </c>
      <c r="S2931" t="s">
        <v>1030</v>
      </c>
      <c r="T2931">
        <v>3</v>
      </c>
      <c r="U2931">
        <v>2</v>
      </c>
      <c r="V2931" t="s">
        <v>674</v>
      </c>
    </row>
    <row r="2932" spans="1:22" x14ac:dyDescent="0.25">
      <c r="A2932">
        <v>5657</v>
      </c>
      <c r="B2932">
        <v>2024</v>
      </c>
      <c r="C2932" t="s">
        <v>7614</v>
      </c>
      <c r="D2932" t="s">
        <v>165</v>
      </c>
      <c r="E2932">
        <v>5</v>
      </c>
      <c r="F2932" t="s">
        <v>5144</v>
      </c>
      <c r="G2932">
        <v>11</v>
      </c>
      <c r="H2932">
        <v>14</v>
      </c>
      <c r="I2932" t="s">
        <v>14</v>
      </c>
      <c r="J2932">
        <v>-3</v>
      </c>
      <c r="K2932">
        <v>20</v>
      </c>
      <c r="M2932" t="s">
        <v>15479</v>
      </c>
      <c r="N2932" t="s">
        <v>10522</v>
      </c>
      <c r="O2932">
        <v>1306</v>
      </c>
      <c r="P2932">
        <v>375</v>
      </c>
      <c r="Q2932" t="s">
        <v>11084</v>
      </c>
      <c r="R2932" t="s">
        <v>16</v>
      </c>
      <c r="S2932" t="s">
        <v>3281</v>
      </c>
      <c r="T2932">
        <v>17</v>
      </c>
      <c r="U2932">
        <v>13</v>
      </c>
      <c r="V2932" t="s">
        <v>9840</v>
      </c>
    </row>
    <row r="2933" spans="1:22" x14ac:dyDescent="0.25">
      <c r="A2933">
        <v>2935</v>
      </c>
      <c r="B2933">
        <v>2023</v>
      </c>
      <c r="C2933" t="s">
        <v>130</v>
      </c>
      <c r="D2933" t="s">
        <v>150</v>
      </c>
      <c r="E2933">
        <v>63</v>
      </c>
      <c r="F2933" t="s">
        <v>920</v>
      </c>
      <c r="G2933">
        <v>6</v>
      </c>
      <c r="H2933">
        <v>17</v>
      </c>
      <c r="I2933" t="s">
        <v>14</v>
      </c>
      <c r="J2933">
        <v>-11</v>
      </c>
      <c r="K2933">
        <v>0</v>
      </c>
      <c r="M2933" t="s">
        <v>13406</v>
      </c>
      <c r="N2933" t="s">
        <v>5715</v>
      </c>
      <c r="O2933">
        <v>589</v>
      </c>
      <c r="P2933">
        <v>120</v>
      </c>
      <c r="Q2933" t="s">
        <v>11084</v>
      </c>
      <c r="R2933" t="s">
        <v>16</v>
      </c>
      <c r="S2933" t="s">
        <v>2485</v>
      </c>
      <c r="T2933">
        <v>9</v>
      </c>
      <c r="U2933">
        <v>9</v>
      </c>
      <c r="V2933" t="s">
        <v>2485</v>
      </c>
    </row>
    <row r="2934" spans="1:22" x14ac:dyDescent="0.25">
      <c r="A2934">
        <v>2751</v>
      </c>
      <c r="B2934">
        <v>2023</v>
      </c>
      <c r="C2934" t="s">
        <v>1160</v>
      </c>
      <c r="D2934" t="s">
        <v>1187</v>
      </c>
      <c r="E2934">
        <v>72</v>
      </c>
      <c r="F2934" t="s">
        <v>1186</v>
      </c>
      <c r="G2934">
        <v>8</v>
      </c>
      <c r="H2934">
        <v>10</v>
      </c>
      <c r="I2934" t="s">
        <v>14</v>
      </c>
      <c r="J2934">
        <v>-2</v>
      </c>
      <c r="K2934">
        <v>60</v>
      </c>
      <c r="M2934" t="s">
        <v>13259</v>
      </c>
      <c r="N2934" t="s">
        <v>5382</v>
      </c>
      <c r="O2934">
        <v>1577</v>
      </c>
      <c r="P2934">
        <v>389</v>
      </c>
      <c r="Q2934" t="s">
        <v>11084</v>
      </c>
      <c r="R2934" t="s">
        <v>16</v>
      </c>
      <c r="S2934" t="s">
        <v>2090</v>
      </c>
      <c r="T2934">
        <v>7</v>
      </c>
      <c r="U2934">
        <v>8</v>
      </c>
      <c r="V2934" t="s">
        <v>2305</v>
      </c>
    </row>
    <row r="2935" spans="1:22" x14ac:dyDescent="0.25">
      <c r="A2935">
        <v>612</v>
      </c>
      <c r="B2935">
        <v>2022</v>
      </c>
      <c r="C2935" t="s">
        <v>130</v>
      </c>
      <c r="D2935" t="s">
        <v>161</v>
      </c>
      <c r="E2935">
        <v>20</v>
      </c>
      <c r="F2935" t="s">
        <v>160</v>
      </c>
      <c r="G2935">
        <v>2</v>
      </c>
      <c r="H2935">
        <v>9</v>
      </c>
      <c r="I2935" t="s">
        <v>14</v>
      </c>
      <c r="J2935">
        <v>-7</v>
      </c>
      <c r="K2935">
        <v>70</v>
      </c>
      <c r="M2935" t="s">
        <v>11620</v>
      </c>
      <c r="N2935" t="s">
        <v>1346</v>
      </c>
      <c r="O2935">
        <v>84</v>
      </c>
      <c r="P2935">
        <v>84</v>
      </c>
      <c r="Q2935" t="s">
        <v>11512</v>
      </c>
      <c r="R2935" t="s">
        <v>16</v>
      </c>
      <c r="S2935" t="s">
        <v>1278</v>
      </c>
      <c r="T2935">
        <v>6</v>
      </c>
      <c r="U2935">
        <v>6</v>
      </c>
      <c r="V2935" t="s">
        <v>1278</v>
      </c>
    </row>
    <row r="2936" spans="1:22" x14ac:dyDescent="0.25">
      <c r="A2936">
        <v>1061</v>
      </c>
      <c r="B2936">
        <v>2022</v>
      </c>
      <c r="C2936" t="s">
        <v>130</v>
      </c>
      <c r="D2936" t="s">
        <v>157</v>
      </c>
      <c r="E2936">
        <v>53</v>
      </c>
      <c r="F2936" t="s">
        <v>214</v>
      </c>
      <c r="G2936">
        <v>17</v>
      </c>
      <c r="H2936">
        <v>11</v>
      </c>
      <c r="I2936" t="s">
        <v>14</v>
      </c>
      <c r="J2936">
        <v>6</v>
      </c>
      <c r="K2936">
        <v>50</v>
      </c>
      <c r="M2936" t="s">
        <v>11960</v>
      </c>
      <c r="N2936" t="s">
        <v>2214</v>
      </c>
      <c r="O2936">
        <v>1265</v>
      </c>
      <c r="P2936">
        <v>282</v>
      </c>
      <c r="Q2936" t="s">
        <v>11084</v>
      </c>
      <c r="R2936" t="s">
        <v>75</v>
      </c>
      <c r="S2936" t="s">
        <v>2090</v>
      </c>
      <c r="T2936">
        <v>10</v>
      </c>
      <c r="U2936">
        <v>11</v>
      </c>
      <c r="V2936" t="s">
        <v>2305</v>
      </c>
    </row>
    <row r="2937" spans="1:22" x14ac:dyDescent="0.25">
      <c r="A2937">
        <v>2969</v>
      </c>
      <c r="B2937">
        <v>2023</v>
      </c>
      <c r="C2937" t="s">
        <v>1160</v>
      </c>
      <c r="D2937" t="s">
        <v>4799</v>
      </c>
      <c r="E2937">
        <v>29</v>
      </c>
      <c r="F2937" t="s">
        <v>4798</v>
      </c>
      <c r="G2937">
        <v>6</v>
      </c>
      <c r="H2937">
        <v>10</v>
      </c>
      <c r="I2937" t="s">
        <v>14</v>
      </c>
      <c r="J2937">
        <v>-4</v>
      </c>
      <c r="K2937">
        <v>0</v>
      </c>
      <c r="M2937" t="s">
        <v>13437</v>
      </c>
      <c r="N2937" t="s">
        <v>2214</v>
      </c>
      <c r="O2937">
        <v>1041</v>
      </c>
      <c r="P2937">
        <v>206</v>
      </c>
      <c r="Q2937" t="s">
        <v>12633</v>
      </c>
      <c r="R2937" t="s">
        <v>16</v>
      </c>
      <c r="S2937" t="s">
        <v>2485</v>
      </c>
      <c r="T2937">
        <v>9</v>
      </c>
      <c r="U2937">
        <v>9</v>
      </c>
      <c r="V2937" t="s">
        <v>2485</v>
      </c>
    </row>
    <row r="2938" spans="1:22" x14ac:dyDescent="0.25">
      <c r="A2938">
        <v>1036</v>
      </c>
      <c r="B2938">
        <v>2022</v>
      </c>
      <c r="C2938" t="s">
        <v>130</v>
      </c>
      <c r="D2938" t="s">
        <v>139</v>
      </c>
      <c r="E2938">
        <v>23</v>
      </c>
      <c r="F2938" t="s">
        <v>172</v>
      </c>
      <c r="G2938">
        <v>8</v>
      </c>
      <c r="H2938">
        <v>10</v>
      </c>
      <c r="I2938" t="s">
        <v>14</v>
      </c>
      <c r="J2938">
        <v>-2</v>
      </c>
      <c r="K2938">
        <v>60</v>
      </c>
      <c r="M2938" t="s">
        <v>11939</v>
      </c>
      <c r="N2938" t="s">
        <v>2165</v>
      </c>
      <c r="O2938">
        <v>936</v>
      </c>
      <c r="P2938">
        <v>180</v>
      </c>
      <c r="Q2938" t="s">
        <v>11084</v>
      </c>
      <c r="R2938" t="s">
        <v>16</v>
      </c>
      <c r="S2938" t="s">
        <v>2090</v>
      </c>
      <c r="T2938">
        <v>10</v>
      </c>
      <c r="U2938">
        <v>10</v>
      </c>
      <c r="V2938" t="s">
        <v>2090</v>
      </c>
    </row>
    <row r="2939" spans="1:22" x14ac:dyDescent="0.25">
      <c r="A2939">
        <v>643</v>
      </c>
      <c r="B2939">
        <v>2022</v>
      </c>
      <c r="C2939" t="s">
        <v>130</v>
      </c>
      <c r="D2939" t="s">
        <v>128</v>
      </c>
      <c r="E2939">
        <v>17</v>
      </c>
      <c r="F2939" t="s">
        <v>199</v>
      </c>
      <c r="G2939">
        <v>17</v>
      </c>
      <c r="I2939" t="s">
        <v>16038</v>
      </c>
      <c r="K2939">
        <v>0</v>
      </c>
      <c r="M2939" t="s">
        <v>11162</v>
      </c>
      <c r="N2939" t="s">
        <v>1407</v>
      </c>
      <c r="O2939">
        <v>960</v>
      </c>
      <c r="P2939">
        <v>48</v>
      </c>
      <c r="Q2939" t="s">
        <v>11084</v>
      </c>
      <c r="R2939" t="s">
        <v>75</v>
      </c>
      <c r="S2939" t="s">
        <v>1278</v>
      </c>
      <c r="T2939">
        <v>6</v>
      </c>
      <c r="U2939">
        <v>6</v>
      </c>
      <c r="V2939" t="s">
        <v>1278</v>
      </c>
    </row>
    <row r="2940" spans="1:22" x14ac:dyDescent="0.25">
      <c r="A2940">
        <v>3648</v>
      </c>
      <c r="B2940">
        <v>2023</v>
      </c>
      <c r="C2940" t="s">
        <v>130</v>
      </c>
      <c r="D2940" t="s">
        <v>182</v>
      </c>
      <c r="E2940">
        <v>80</v>
      </c>
      <c r="F2940" t="s">
        <v>939</v>
      </c>
      <c r="G2940">
        <v>12</v>
      </c>
      <c r="H2940">
        <v>7</v>
      </c>
      <c r="I2940" t="s">
        <v>14</v>
      </c>
      <c r="J2940">
        <v>5</v>
      </c>
      <c r="K2940">
        <v>90</v>
      </c>
      <c r="M2940" t="s">
        <v>13937</v>
      </c>
      <c r="N2940" t="s">
        <v>6995</v>
      </c>
      <c r="O2940">
        <v>524</v>
      </c>
      <c r="P2940">
        <v>44</v>
      </c>
      <c r="Q2940" t="s">
        <v>11084</v>
      </c>
      <c r="R2940" t="s">
        <v>75</v>
      </c>
      <c r="S2940" t="s">
        <v>3281</v>
      </c>
      <c r="T2940">
        <v>16</v>
      </c>
      <c r="U2940">
        <v>16</v>
      </c>
      <c r="V2940" t="s">
        <v>3281</v>
      </c>
    </row>
    <row r="2941" spans="1:22" x14ac:dyDescent="0.25">
      <c r="A2941">
        <v>2107</v>
      </c>
      <c r="B2941">
        <v>2023</v>
      </c>
      <c r="C2941" t="s">
        <v>17</v>
      </c>
      <c r="D2941" t="s">
        <v>586</v>
      </c>
      <c r="E2941">
        <v>96</v>
      </c>
      <c r="F2941" t="s">
        <v>94</v>
      </c>
      <c r="G2941">
        <v>4</v>
      </c>
      <c r="H2941">
        <v>10</v>
      </c>
      <c r="I2941" t="s">
        <v>14</v>
      </c>
      <c r="J2941">
        <v>-6</v>
      </c>
      <c r="K2941">
        <v>60</v>
      </c>
      <c r="M2941" t="s">
        <v>12759</v>
      </c>
      <c r="N2941" t="s">
        <v>4201</v>
      </c>
      <c r="O2941">
        <v>114</v>
      </c>
      <c r="P2941">
        <v>66</v>
      </c>
      <c r="Q2941" t="s">
        <v>11084</v>
      </c>
      <c r="R2941" t="s">
        <v>75</v>
      </c>
      <c r="S2941" t="s">
        <v>494</v>
      </c>
      <c r="T2941">
        <v>1</v>
      </c>
      <c r="U2941">
        <v>2</v>
      </c>
      <c r="V2941" t="s">
        <v>674</v>
      </c>
    </row>
    <row r="2942" spans="1:22" x14ac:dyDescent="0.25">
      <c r="A2942">
        <v>2296</v>
      </c>
      <c r="B2942">
        <v>2023</v>
      </c>
      <c r="C2942" t="s">
        <v>17</v>
      </c>
      <c r="D2942" t="s">
        <v>4028</v>
      </c>
      <c r="E2942">
        <v>11</v>
      </c>
      <c r="F2942" t="s">
        <v>202</v>
      </c>
      <c r="G2942">
        <v>18</v>
      </c>
      <c r="I2942" t="s">
        <v>16038</v>
      </c>
      <c r="K2942">
        <v>0</v>
      </c>
      <c r="M2942" t="s">
        <v>11162</v>
      </c>
      <c r="N2942" t="s">
        <v>4545</v>
      </c>
      <c r="O2942">
        <v>1837</v>
      </c>
      <c r="P2942">
        <v>516</v>
      </c>
      <c r="Q2942" t="s">
        <v>11084</v>
      </c>
      <c r="R2942" t="s">
        <v>75</v>
      </c>
      <c r="S2942" t="s">
        <v>1030</v>
      </c>
      <c r="T2942">
        <v>3</v>
      </c>
      <c r="U2942">
        <v>4</v>
      </c>
      <c r="V2942" t="s">
        <v>1278</v>
      </c>
    </row>
    <row r="2943" spans="1:22" x14ac:dyDescent="0.25">
      <c r="A2943">
        <v>4235</v>
      </c>
      <c r="B2943">
        <v>2024</v>
      </c>
      <c r="C2943" t="s">
        <v>7547</v>
      </c>
      <c r="D2943" t="s">
        <v>91</v>
      </c>
      <c r="E2943">
        <v>53</v>
      </c>
      <c r="F2943" t="s">
        <v>214</v>
      </c>
      <c r="G2943">
        <v>8</v>
      </c>
      <c r="H2943">
        <v>15</v>
      </c>
      <c r="I2943" t="s">
        <v>14</v>
      </c>
      <c r="J2943">
        <v>-7</v>
      </c>
      <c r="K2943">
        <v>10</v>
      </c>
      <c r="M2943" t="s">
        <v>14396</v>
      </c>
      <c r="N2943" t="s">
        <v>8057</v>
      </c>
      <c r="O2943">
        <v>629</v>
      </c>
      <c r="P2943">
        <v>48</v>
      </c>
      <c r="Q2943" t="s">
        <v>11084</v>
      </c>
      <c r="R2943" t="s">
        <v>16</v>
      </c>
      <c r="S2943" t="s">
        <v>1030</v>
      </c>
      <c r="T2943">
        <v>3</v>
      </c>
      <c r="U2943">
        <v>2</v>
      </c>
      <c r="V2943" t="s">
        <v>674</v>
      </c>
    </row>
    <row r="2944" spans="1:22" x14ac:dyDescent="0.25">
      <c r="A2944">
        <v>2936</v>
      </c>
      <c r="B2944">
        <v>2023</v>
      </c>
      <c r="C2944" t="s">
        <v>130</v>
      </c>
      <c r="D2944" t="s">
        <v>161</v>
      </c>
      <c r="E2944">
        <v>27</v>
      </c>
      <c r="F2944" t="s">
        <v>220</v>
      </c>
      <c r="G2944">
        <v>7</v>
      </c>
      <c r="H2944">
        <v>18</v>
      </c>
      <c r="I2944" t="s">
        <v>14</v>
      </c>
      <c r="J2944">
        <v>-11</v>
      </c>
      <c r="K2944">
        <v>0</v>
      </c>
      <c r="M2944" t="s">
        <v>13407</v>
      </c>
      <c r="N2944" t="s">
        <v>5717</v>
      </c>
      <c r="O2944">
        <v>632</v>
      </c>
      <c r="P2944">
        <v>43</v>
      </c>
      <c r="Q2944" t="s">
        <v>11084</v>
      </c>
      <c r="R2944" t="s">
        <v>16</v>
      </c>
      <c r="S2944" t="s">
        <v>2485</v>
      </c>
      <c r="T2944">
        <v>9</v>
      </c>
      <c r="U2944">
        <v>9</v>
      </c>
      <c r="V2944" t="s">
        <v>2485</v>
      </c>
    </row>
    <row r="2945" spans="1:22" x14ac:dyDescent="0.25">
      <c r="A2945">
        <v>1037</v>
      </c>
      <c r="B2945">
        <v>2022</v>
      </c>
      <c r="C2945" t="s">
        <v>130</v>
      </c>
      <c r="D2945" t="s">
        <v>211</v>
      </c>
      <c r="E2945">
        <v>99</v>
      </c>
      <c r="F2945" t="s">
        <v>210</v>
      </c>
      <c r="G2945">
        <v>9</v>
      </c>
      <c r="H2945">
        <v>11</v>
      </c>
      <c r="I2945" t="s">
        <v>14</v>
      </c>
      <c r="J2945">
        <v>-2</v>
      </c>
      <c r="K2945">
        <v>50</v>
      </c>
      <c r="M2945" t="s">
        <v>11940</v>
      </c>
      <c r="N2945" t="s">
        <v>2167</v>
      </c>
      <c r="O2945">
        <v>964</v>
      </c>
      <c r="P2945">
        <v>28</v>
      </c>
      <c r="Q2945" t="s">
        <v>11084</v>
      </c>
      <c r="R2945" t="s">
        <v>16</v>
      </c>
      <c r="S2945" t="s">
        <v>2090</v>
      </c>
      <c r="T2945">
        <v>10</v>
      </c>
      <c r="U2945">
        <v>10</v>
      </c>
      <c r="V2945" t="s">
        <v>2090</v>
      </c>
    </row>
    <row r="2946" spans="1:22" x14ac:dyDescent="0.25">
      <c r="A2946">
        <v>128</v>
      </c>
      <c r="B2946">
        <v>2022</v>
      </c>
      <c r="C2946" t="s">
        <v>130</v>
      </c>
      <c r="D2946" t="s">
        <v>165</v>
      </c>
      <c r="E2946">
        <v>64</v>
      </c>
      <c r="F2946" t="s">
        <v>164</v>
      </c>
      <c r="G2946">
        <v>2</v>
      </c>
      <c r="H2946">
        <v>18</v>
      </c>
      <c r="I2946" t="s">
        <v>14</v>
      </c>
      <c r="J2946">
        <v>-16</v>
      </c>
      <c r="K2946">
        <v>0</v>
      </c>
      <c r="M2946" t="s">
        <v>11229</v>
      </c>
      <c r="N2946" t="s">
        <v>385</v>
      </c>
      <c r="O2946">
        <v>302</v>
      </c>
      <c r="P2946">
        <v>302</v>
      </c>
      <c r="Q2946" t="s">
        <v>11084</v>
      </c>
      <c r="R2946" t="s">
        <v>16</v>
      </c>
      <c r="S2946" t="s">
        <v>322</v>
      </c>
      <c r="T2946">
        <v>1</v>
      </c>
      <c r="U2946">
        <v>1</v>
      </c>
      <c r="V2946" t="s">
        <v>322</v>
      </c>
    </row>
    <row r="2947" spans="1:22" x14ac:dyDescent="0.25">
      <c r="A2947">
        <v>5814</v>
      </c>
      <c r="B2947">
        <v>2024</v>
      </c>
      <c r="C2947" t="s">
        <v>7547</v>
      </c>
      <c r="D2947" t="s">
        <v>77</v>
      </c>
      <c r="E2947">
        <v>12</v>
      </c>
      <c r="F2947" t="s">
        <v>83</v>
      </c>
      <c r="G2947">
        <v>7</v>
      </c>
      <c r="H2947">
        <v>5</v>
      </c>
      <c r="I2947" t="s">
        <v>14</v>
      </c>
      <c r="J2947">
        <v>2</v>
      </c>
      <c r="K2947">
        <v>110</v>
      </c>
      <c r="M2947" t="s">
        <v>11932</v>
      </c>
      <c r="N2947" t="s">
        <v>385</v>
      </c>
      <c r="O2947">
        <v>601</v>
      </c>
      <c r="P2947">
        <v>70</v>
      </c>
      <c r="Q2947" t="s">
        <v>11084</v>
      </c>
      <c r="R2947" t="s">
        <v>75</v>
      </c>
      <c r="S2947" t="s">
        <v>10757</v>
      </c>
      <c r="T2947">
        <v>19</v>
      </c>
      <c r="U2947">
        <v>15</v>
      </c>
      <c r="V2947" t="s">
        <v>3094</v>
      </c>
    </row>
    <row r="2948" spans="1:22" x14ac:dyDescent="0.25">
      <c r="A2948">
        <v>613</v>
      </c>
      <c r="B2948">
        <v>2022</v>
      </c>
      <c r="C2948" t="s">
        <v>130</v>
      </c>
      <c r="D2948" t="s">
        <v>139</v>
      </c>
      <c r="E2948">
        <v>18</v>
      </c>
      <c r="F2948" t="s">
        <v>138</v>
      </c>
      <c r="G2948">
        <v>3</v>
      </c>
      <c r="H2948">
        <v>10</v>
      </c>
      <c r="I2948" t="s">
        <v>14</v>
      </c>
      <c r="J2948">
        <v>-7</v>
      </c>
      <c r="K2948">
        <v>60</v>
      </c>
      <c r="M2948" t="s">
        <v>11621</v>
      </c>
      <c r="N2948" t="s">
        <v>1348</v>
      </c>
      <c r="O2948">
        <v>130</v>
      </c>
      <c r="P2948">
        <v>46</v>
      </c>
      <c r="Q2948" t="s">
        <v>11512</v>
      </c>
      <c r="R2948" t="s">
        <v>16</v>
      </c>
      <c r="S2948" t="s">
        <v>1278</v>
      </c>
      <c r="T2948">
        <v>6</v>
      </c>
      <c r="U2948">
        <v>6</v>
      </c>
      <c r="V2948" t="s">
        <v>1278</v>
      </c>
    </row>
    <row r="2949" spans="1:22" x14ac:dyDescent="0.25">
      <c r="A2949">
        <v>2018</v>
      </c>
      <c r="B2949">
        <v>2023</v>
      </c>
      <c r="C2949" t="s">
        <v>17</v>
      </c>
      <c r="D2949" t="s">
        <v>91</v>
      </c>
      <c r="E2949">
        <v>37</v>
      </c>
      <c r="F2949" t="s">
        <v>103</v>
      </c>
      <c r="G2949">
        <v>3</v>
      </c>
      <c r="H2949">
        <v>13</v>
      </c>
      <c r="I2949" t="s">
        <v>14</v>
      </c>
      <c r="J2949">
        <v>-10</v>
      </c>
      <c r="K2949">
        <v>30</v>
      </c>
      <c r="M2949" t="s">
        <v>12685</v>
      </c>
      <c r="N2949" t="s">
        <v>4031</v>
      </c>
      <c r="O2949">
        <v>284</v>
      </c>
      <c r="P2949">
        <v>226</v>
      </c>
      <c r="Q2949" t="s">
        <v>11084</v>
      </c>
      <c r="R2949" t="s">
        <v>75</v>
      </c>
      <c r="S2949" t="s">
        <v>849</v>
      </c>
      <c r="T2949">
        <v>0</v>
      </c>
      <c r="U2949">
        <v>1</v>
      </c>
      <c r="V2949" t="s">
        <v>494</v>
      </c>
    </row>
    <row r="2950" spans="1:22" x14ac:dyDescent="0.25">
      <c r="A2950">
        <v>4426</v>
      </c>
      <c r="B2950">
        <v>2024</v>
      </c>
      <c r="C2950" t="s">
        <v>7547</v>
      </c>
      <c r="D2950" t="s">
        <v>4002</v>
      </c>
      <c r="E2950">
        <v>81</v>
      </c>
      <c r="F2950" t="s">
        <v>2496</v>
      </c>
      <c r="G2950">
        <v>1</v>
      </c>
      <c r="H2950">
        <v>4</v>
      </c>
      <c r="I2950" t="s">
        <v>14</v>
      </c>
      <c r="J2950">
        <v>-3</v>
      </c>
      <c r="K2950">
        <v>130</v>
      </c>
      <c r="M2950" t="s">
        <v>14532</v>
      </c>
      <c r="N2950" t="s">
        <v>8388</v>
      </c>
      <c r="Q2950" t="s">
        <v>11084</v>
      </c>
      <c r="R2950" t="s">
        <v>16</v>
      </c>
      <c r="S2950" t="s">
        <v>1730</v>
      </c>
      <c r="T2950">
        <v>5</v>
      </c>
      <c r="U2950">
        <v>4</v>
      </c>
      <c r="V2950" t="s">
        <v>1278</v>
      </c>
    </row>
    <row r="2951" spans="1:22" x14ac:dyDescent="0.25">
      <c r="A2951">
        <v>1038</v>
      </c>
      <c r="B2951">
        <v>2022</v>
      </c>
      <c r="C2951" t="s">
        <v>130</v>
      </c>
      <c r="D2951" t="s">
        <v>146</v>
      </c>
      <c r="E2951">
        <v>19</v>
      </c>
      <c r="F2951" t="s">
        <v>145</v>
      </c>
      <c r="G2951">
        <v>10</v>
      </c>
      <c r="H2951">
        <v>12</v>
      </c>
      <c r="I2951" t="s">
        <v>14</v>
      </c>
      <c r="J2951">
        <v>-2</v>
      </c>
      <c r="K2951">
        <v>40</v>
      </c>
      <c r="M2951" t="s">
        <v>11941</v>
      </c>
      <c r="N2951" t="s">
        <v>2169</v>
      </c>
      <c r="O2951">
        <v>976</v>
      </c>
      <c r="P2951">
        <v>12</v>
      </c>
      <c r="Q2951" t="s">
        <v>11084</v>
      </c>
      <c r="R2951" t="s">
        <v>16</v>
      </c>
      <c r="S2951" t="s">
        <v>2090</v>
      </c>
      <c r="T2951">
        <v>10</v>
      </c>
      <c r="U2951">
        <v>10</v>
      </c>
      <c r="V2951" t="s">
        <v>2090</v>
      </c>
    </row>
    <row r="2952" spans="1:22" x14ac:dyDescent="0.25">
      <c r="A2952">
        <v>1374</v>
      </c>
      <c r="B2952">
        <v>2022</v>
      </c>
      <c r="C2952" t="s">
        <v>130</v>
      </c>
      <c r="D2952" t="s">
        <v>182</v>
      </c>
      <c r="E2952">
        <v>28</v>
      </c>
      <c r="F2952" t="s">
        <v>181</v>
      </c>
      <c r="G2952">
        <v>5</v>
      </c>
      <c r="I2952" t="s">
        <v>16038</v>
      </c>
      <c r="K2952">
        <v>0</v>
      </c>
      <c r="M2952" t="s">
        <v>14</v>
      </c>
      <c r="N2952" t="s">
        <v>2169</v>
      </c>
      <c r="O2952">
        <v>161</v>
      </c>
      <c r="P2952">
        <v>121</v>
      </c>
      <c r="Q2952" t="s">
        <v>11084</v>
      </c>
      <c r="R2952" t="s">
        <v>75</v>
      </c>
      <c r="S2952" t="s">
        <v>2704</v>
      </c>
      <c r="T2952">
        <v>13</v>
      </c>
      <c r="U2952">
        <v>13</v>
      </c>
      <c r="V2952" t="s">
        <v>2704</v>
      </c>
    </row>
    <row r="2953" spans="1:22" x14ac:dyDescent="0.25">
      <c r="A2953">
        <v>129</v>
      </c>
      <c r="B2953">
        <v>2022</v>
      </c>
      <c r="C2953" t="s">
        <v>130</v>
      </c>
      <c r="D2953" t="s">
        <v>211</v>
      </c>
      <c r="E2953">
        <v>43</v>
      </c>
      <c r="F2953" t="s">
        <v>217</v>
      </c>
      <c r="G2953">
        <v>3</v>
      </c>
      <c r="H2953">
        <v>19</v>
      </c>
      <c r="I2953" t="s">
        <v>14</v>
      </c>
      <c r="J2953">
        <v>-16</v>
      </c>
      <c r="K2953">
        <v>0</v>
      </c>
      <c r="M2953" t="s">
        <v>11230</v>
      </c>
      <c r="N2953" t="s">
        <v>387</v>
      </c>
      <c r="O2953">
        <v>312</v>
      </c>
      <c r="P2953">
        <v>10</v>
      </c>
      <c r="Q2953" t="s">
        <v>11084</v>
      </c>
      <c r="R2953" t="s">
        <v>16</v>
      </c>
      <c r="S2953" t="s">
        <v>322</v>
      </c>
      <c r="T2953">
        <v>1</v>
      </c>
      <c r="U2953">
        <v>1</v>
      </c>
      <c r="V2953" t="s">
        <v>322</v>
      </c>
    </row>
    <row r="2954" spans="1:22" x14ac:dyDescent="0.25">
      <c r="A2954">
        <v>3649</v>
      </c>
      <c r="B2954">
        <v>2023</v>
      </c>
      <c r="C2954" t="s">
        <v>130</v>
      </c>
      <c r="D2954" t="s">
        <v>154</v>
      </c>
      <c r="E2954">
        <v>18</v>
      </c>
      <c r="F2954" t="s">
        <v>138</v>
      </c>
      <c r="G2954">
        <v>13</v>
      </c>
      <c r="H2954">
        <v>8</v>
      </c>
      <c r="I2954" t="s">
        <v>14</v>
      </c>
      <c r="J2954">
        <v>5</v>
      </c>
      <c r="K2954">
        <v>80</v>
      </c>
      <c r="M2954" t="s">
        <v>13938</v>
      </c>
      <c r="N2954" t="s">
        <v>6997</v>
      </c>
      <c r="O2954">
        <v>557</v>
      </c>
      <c r="P2954">
        <v>33</v>
      </c>
      <c r="Q2954" t="s">
        <v>11084</v>
      </c>
      <c r="R2954" t="s">
        <v>75</v>
      </c>
      <c r="S2954" t="s">
        <v>3281</v>
      </c>
      <c r="T2954">
        <v>16</v>
      </c>
      <c r="U2954">
        <v>16</v>
      </c>
      <c r="V2954" t="s">
        <v>3281</v>
      </c>
    </row>
    <row r="2955" spans="1:22" x14ac:dyDescent="0.25">
      <c r="A2955">
        <v>2409</v>
      </c>
      <c r="B2955">
        <v>2023</v>
      </c>
      <c r="C2955" t="s">
        <v>130</v>
      </c>
      <c r="D2955" t="s">
        <v>211</v>
      </c>
      <c r="E2955">
        <v>43</v>
      </c>
      <c r="F2955" t="s">
        <v>217</v>
      </c>
      <c r="G2955">
        <v>8</v>
      </c>
      <c r="H2955">
        <v>22</v>
      </c>
      <c r="I2955" t="s">
        <v>14</v>
      </c>
      <c r="J2955">
        <v>-14</v>
      </c>
      <c r="K2955">
        <v>0</v>
      </c>
      <c r="M2955" t="s">
        <v>12990</v>
      </c>
      <c r="N2955" t="s">
        <v>4750</v>
      </c>
      <c r="O2955">
        <v>989</v>
      </c>
      <c r="P2955">
        <v>250</v>
      </c>
      <c r="Q2955" t="s">
        <v>11084</v>
      </c>
      <c r="R2955" t="s">
        <v>75</v>
      </c>
      <c r="S2955" t="s">
        <v>1278</v>
      </c>
      <c r="T2955">
        <v>4</v>
      </c>
      <c r="U2955">
        <v>5</v>
      </c>
      <c r="V2955" t="s">
        <v>1502</v>
      </c>
    </row>
    <row r="2956" spans="1:22" x14ac:dyDescent="0.25">
      <c r="A2956">
        <v>5815</v>
      </c>
      <c r="B2956">
        <v>2024</v>
      </c>
      <c r="C2956" t="s">
        <v>7547</v>
      </c>
      <c r="D2956" t="s">
        <v>91</v>
      </c>
      <c r="E2956">
        <v>13</v>
      </c>
      <c r="F2956" t="s">
        <v>73</v>
      </c>
      <c r="G2956">
        <v>8</v>
      </c>
      <c r="H2956">
        <v>6</v>
      </c>
      <c r="I2956" t="s">
        <v>14</v>
      </c>
      <c r="J2956">
        <v>2</v>
      </c>
      <c r="K2956">
        <v>100</v>
      </c>
      <c r="M2956" t="s">
        <v>13678</v>
      </c>
      <c r="N2956" t="s">
        <v>4750</v>
      </c>
      <c r="O2956">
        <v>616</v>
      </c>
      <c r="P2956">
        <v>15</v>
      </c>
      <c r="Q2956" t="s">
        <v>11084</v>
      </c>
      <c r="R2956" t="s">
        <v>75</v>
      </c>
      <c r="S2956" t="s">
        <v>10757</v>
      </c>
      <c r="T2956">
        <v>19</v>
      </c>
      <c r="U2956">
        <v>15</v>
      </c>
      <c r="V2956" t="s">
        <v>3094</v>
      </c>
    </row>
    <row r="2957" spans="1:22" x14ac:dyDescent="0.25">
      <c r="A2957">
        <v>4455</v>
      </c>
      <c r="B2957">
        <v>2024</v>
      </c>
      <c r="C2957" t="s">
        <v>7547</v>
      </c>
      <c r="D2957" t="s">
        <v>4002</v>
      </c>
      <c r="E2957">
        <v>81</v>
      </c>
      <c r="F2957" t="s">
        <v>2496</v>
      </c>
      <c r="G2957">
        <v>12</v>
      </c>
      <c r="H2957">
        <v>5</v>
      </c>
      <c r="I2957" t="s">
        <v>14</v>
      </c>
      <c r="J2957">
        <v>7</v>
      </c>
      <c r="K2957">
        <v>110</v>
      </c>
      <c r="M2957" t="s">
        <v>14555</v>
      </c>
      <c r="N2957" t="s">
        <v>8434</v>
      </c>
      <c r="O2957">
        <v>729</v>
      </c>
      <c r="P2957">
        <v>165</v>
      </c>
      <c r="Q2957" t="s">
        <v>11084</v>
      </c>
      <c r="R2957" t="s">
        <v>75</v>
      </c>
      <c r="S2957" t="s">
        <v>1730</v>
      </c>
      <c r="T2957">
        <v>5</v>
      </c>
      <c r="U2957">
        <v>4</v>
      </c>
      <c r="V2957" t="s">
        <v>1278</v>
      </c>
    </row>
    <row r="2958" spans="1:22" x14ac:dyDescent="0.25">
      <c r="A2958">
        <v>1375</v>
      </c>
      <c r="B2958">
        <v>2022</v>
      </c>
      <c r="C2958" t="s">
        <v>130</v>
      </c>
      <c r="D2958" t="s">
        <v>211</v>
      </c>
      <c r="E2958">
        <v>99</v>
      </c>
      <c r="F2958" t="s">
        <v>210</v>
      </c>
      <c r="G2958">
        <v>6</v>
      </c>
      <c r="I2958" t="s">
        <v>16038</v>
      </c>
      <c r="K2958">
        <v>0</v>
      </c>
      <c r="M2958" t="s">
        <v>14</v>
      </c>
      <c r="N2958" t="s">
        <v>2810</v>
      </c>
      <c r="O2958">
        <v>178</v>
      </c>
      <c r="P2958">
        <v>17</v>
      </c>
      <c r="Q2958" t="s">
        <v>11084</v>
      </c>
      <c r="R2958" t="s">
        <v>75</v>
      </c>
      <c r="S2958" t="s">
        <v>2704</v>
      </c>
      <c r="T2958">
        <v>13</v>
      </c>
      <c r="U2958">
        <v>13</v>
      </c>
      <c r="V2958" t="s">
        <v>2704</v>
      </c>
    </row>
    <row r="2959" spans="1:22" x14ac:dyDescent="0.25">
      <c r="A2959">
        <v>496</v>
      </c>
      <c r="B2959">
        <v>2022</v>
      </c>
      <c r="C2959" t="s">
        <v>17</v>
      </c>
      <c r="D2959" t="s">
        <v>28</v>
      </c>
      <c r="E2959">
        <v>7</v>
      </c>
      <c r="F2959" t="s">
        <v>27</v>
      </c>
      <c r="G2959">
        <v>17</v>
      </c>
      <c r="H2959">
        <v>11</v>
      </c>
      <c r="I2959" t="s">
        <v>14</v>
      </c>
      <c r="J2959">
        <v>6</v>
      </c>
      <c r="K2959">
        <v>50</v>
      </c>
      <c r="M2959" t="s">
        <v>11522</v>
      </c>
      <c r="N2959" t="s">
        <v>1094</v>
      </c>
      <c r="O2959">
        <v>1342</v>
      </c>
      <c r="P2959">
        <v>250</v>
      </c>
      <c r="Q2959" t="s">
        <v>11512</v>
      </c>
      <c r="R2959" t="s">
        <v>75</v>
      </c>
      <c r="S2959" t="s">
        <v>1030</v>
      </c>
      <c r="T2959">
        <v>5</v>
      </c>
      <c r="U2959">
        <v>5</v>
      </c>
      <c r="V2959" t="s">
        <v>1030</v>
      </c>
    </row>
    <row r="2960" spans="1:22" x14ac:dyDescent="0.25">
      <c r="A2960">
        <v>475</v>
      </c>
      <c r="B2960">
        <v>2022</v>
      </c>
      <c r="C2960" t="s">
        <v>17</v>
      </c>
      <c r="D2960" t="s">
        <v>49</v>
      </c>
      <c r="E2960">
        <v>62</v>
      </c>
      <c r="F2960" t="s">
        <v>1051</v>
      </c>
      <c r="G2960">
        <v>12</v>
      </c>
      <c r="H2960">
        <v>8</v>
      </c>
      <c r="I2960" t="s">
        <v>14</v>
      </c>
      <c r="J2960">
        <v>4</v>
      </c>
      <c r="K2960">
        <v>80</v>
      </c>
      <c r="M2960" t="s">
        <v>11503</v>
      </c>
      <c r="N2960" t="s">
        <v>1053</v>
      </c>
      <c r="O2960">
        <v>1237</v>
      </c>
      <c r="P2960">
        <v>339</v>
      </c>
      <c r="Q2960" t="s">
        <v>11084</v>
      </c>
      <c r="R2960" t="s">
        <v>16</v>
      </c>
      <c r="S2960" t="s">
        <v>1030</v>
      </c>
      <c r="T2960">
        <v>5</v>
      </c>
      <c r="U2960">
        <v>5</v>
      </c>
      <c r="V2960" t="s">
        <v>1030</v>
      </c>
    </row>
    <row r="2961" spans="1:22" x14ac:dyDescent="0.25">
      <c r="A2961">
        <v>130</v>
      </c>
      <c r="B2961">
        <v>2022</v>
      </c>
      <c r="C2961" t="s">
        <v>130</v>
      </c>
      <c r="D2961" t="s">
        <v>154</v>
      </c>
      <c r="E2961">
        <v>67</v>
      </c>
      <c r="F2961" t="s">
        <v>153</v>
      </c>
      <c r="G2961">
        <v>4</v>
      </c>
      <c r="H2961">
        <v>20</v>
      </c>
      <c r="I2961" t="s">
        <v>14</v>
      </c>
      <c r="J2961">
        <v>-16</v>
      </c>
      <c r="K2961">
        <v>0</v>
      </c>
      <c r="M2961" t="s">
        <v>11231</v>
      </c>
      <c r="N2961" t="s">
        <v>389</v>
      </c>
      <c r="O2961">
        <v>335</v>
      </c>
      <c r="P2961">
        <v>23</v>
      </c>
      <c r="Q2961" t="s">
        <v>11084</v>
      </c>
      <c r="R2961" t="s">
        <v>16</v>
      </c>
      <c r="S2961" t="s">
        <v>322</v>
      </c>
      <c r="T2961">
        <v>1</v>
      </c>
      <c r="U2961">
        <v>1</v>
      </c>
      <c r="V2961" t="s">
        <v>322</v>
      </c>
    </row>
    <row r="2962" spans="1:22" x14ac:dyDescent="0.25">
      <c r="A2962">
        <v>2959</v>
      </c>
      <c r="B2962">
        <v>2023</v>
      </c>
      <c r="C2962" t="s">
        <v>130</v>
      </c>
      <c r="D2962" t="s">
        <v>154</v>
      </c>
      <c r="E2962">
        <v>55</v>
      </c>
      <c r="F2962" t="s">
        <v>59</v>
      </c>
      <c r="G2962">
        <v>14</v>
      </c>
      <c r="I2962" t="s">
        <v>16038</v>
      </c>
      <c r="K2962">
        <v>0</v>
      </c>
      <c r="M2962" t="s">
        <v>11162</v>
      </c>
      <c r="N2962" t="s">
        <v>5761</v>
      </c>
      <c r="O2962">
        <v>1153</v>
      </c>
      <c r="P2962">
        <v>180</v>
      </c>
      <c r="Q2962" t="s">
        <v>11084</v>
      </c>
      <c r="R2962" t="s">
        <v>75</v>
      </c>
      <c r="S2962" t="s">
        <v>2485</v>
      </c>
      <c r="T2962">
        <v>9</v>
      </c>
      <c r="U2962">
        <v>9</v>
      </c>
      <c r="V2962" t="s">
        <v>2485</v>
      </c>
    </row>
    <row r="2963" spans="1:22" x14ac:dyDescent="0.25">
      <c r="A2963">
        <v>2425</v>
      </c>
      <c r="B2963">
        <v>2023</v>
      </c>
      <c r="C2963" t="s">
        <v>1160</v>
      </c>
      <c r="D2963" t="s">
        <v>1187</v>
      </c>
      <c r="E2963">
        <v>72</v>
      </c>
      <c r="F2963" t="s">
        <v>1186</v>
      </c>
      <c r="G2963">
        <v>6</v>
      </c>
      <c r="H2963">
        <v>8</v>
      </c>
      <c r="I2963" t="s">
        <v>14</v>
      </c>
      <c r="J2963">
        <v>-2</v>
      </c>
      <c r="K2963">
        <v>80</v>
      </c>
      <c r="M2963" t="s">
        <v>12997</v>
      </c>
      <c r="N2963" t="s">
        <v>4780</v>
      </c>
      <c r="O2963">
        <v>1351</v>
      </c>
      <c r="P2963">
        <v>669</v>
      </c>
      <c r="Q2963" t="s">
        <v>11084</v>
      </c>
      <c r="R2963" t="s">
        <v>16</v>
      </c>
      <c r="S2963" t="s">
        <v>1278</v>
      </c>
      <c r="T2963">
        <v>4</v>
      </c>
      <c r="U2963">
        <v>5</v>
      </c>
      <c r="V2963" t="s">
        <v>1502</v>
      </c>
    </row>
    <row r="2964" spans="1:22" x14ac:dyDescent="0.25">
      <c r="A2964">
        <v>614</v>
      </c>
      <c r="B2964">
        <v>2022</v>
      </c>
      <c r="C2964" t="s">
        <v>130</v>
      </c>
      <c r="D2964" t="s">
        <v>161</v>
      </c>
      <c r="E2964">
        <v>54</v>
      </c>
      <c r="F2964" t="s">
        <v>226</v>
      </c>
      <c r="G2964">
        <v>4</v>
      </c>
      <c r="H2964">
        <v>11</v>
      </c>
      <c r="I2964" t="s">
        <v>14</v>
      </c>
      <c r="J2964">
        <v>-7</v>
      </c>
      <c r="K2964">
        <v>50</v>
      </c>
      <c r="M2964" t="s">
        <v>11622</v>
      </c>
      <c r="N2964" t="s">
        <v>1350</v>
      </c>
      <c r="O2964">
        <v>168</v>
      </c>
      <c r="P2964">
        <v>38</v>
      </c>
      <c r="Q2964" t="s">
        <v>11512</v>
      </c>
      <c r="R2964" t="s">
        <v>16</v>
      </c>
      <c r="S2964" t="s">
        <v>1278</v>
      </c>
      <c r="T2964">
        <v>6</v>
      </c>
      <c r="U2964">
        <v>6</v>
      </c>
      <c r="V2964" t="s">
        <v>1278</v>
      </c>
    </row>
    <row r="2965" spans="1:22" x14ac:dyDescent="0.25">
      <c r="A2965">
        <v>3182</v>
      </c>
      <c r="B2965">
        <v>2023</v>
      </c>
      <c r="C2965" t="s">
        <v>130</v>
      </c>
      <c r="D2965" t="s">
        <v>165</v>
      </c>
      <c r="E2965">
        <v>72</v>
      </c>
      <c r="F2965" t="s">
        <v>569</v>
      </c>
      <c r="G2965">
        <v>14</v>
      </c>
      <c r="I2965" t="s">
        <v>16038</v>
      </c>
      <c r="K2965">
        <v>0</v>
      </c>
      <c r="M2965" t="s">
        <v>11136</v>
      </c>
      <c r="N2965" t="s">
        <v>1350</v>
      </c>
      <c r="O2965">
        <v>1005</v>
      </c>
      <c r="P2965">
        <v>215</v>
      </c>
      <c r="Q2965" t="s">
        <v>11084</v>
      </c>
      <c r="R2965" t="s">
        <v>75</v>
      </c>
      <c r="S2965" t="s">
        <v>2704</v>
      </c>
      <c r="T2965">
        <v>11</v>
      </c>
      <c r="U2965">
        <v>11</v>
      </c>
      <c r="V2965" t="s">
        <v>2704</v>
      </c>
    </row>
    <row r="2966" spans="1:22" x14ac:dyDescent="0.25">
      <c r="A2966">
        <v>2720</v>
      </c>
      <c r="B2966">
        <v>2023</v>
      </c>
      <c r="C2966" t="s">
        <v>130</v>
      </c>
      <c r="D2966" t="s">
        <v>150</v>
      </c>
      <c r="E2966">
        <v>10</v>
      </c>
      <c r="F2966" t="s">
        <v>149</v>
      </c>
      <c r="G2966">
        <v>8</v>
      </c>
      <c r="H2966">
        <v>2</v>
      </c>
      <c r="I2966" t="s">
        <v>14</v>
      </c>
      <c r="J2966">
        <v>6</v>
      </c>
      <c r="K2966">
        <v>90</v>
      </c>
      <c r="L2966" t="s">
        <v>16013</v>
      </c>
      <c r="M2966" t="s">
        <v>13230</v>
      </c>
      <c r="N2966" t="s">
        <v>5331</v>
      </c>
      <c r="O2966">
        <v>609</v>
      </c>
      <c r="P2966">
        <v>237</v>
      </c>
      <c r="Q2966" t="s">
        <v>12633</v>
      </c>
      <c r="R2966" t="s">
        <v>16</v>
      </c>
      <c r="S2966" t="s">
        <v>2090</v>
      </c>
      <c r="T2966">
        <v>7</v>
      </c>
      <c r="U2966">
        <v>7</v>
      </c>
      <c r="V2966" t="s">
        <v>2090</v>
      </c>
    </row>
    <row r="2967" spans="1:22" x14ac:dyDescent="0.25">
      <c r="A2967">
        <v>2389</v>
      </c>
      <c r="B2967">
        <v>2023</v>
      </c>
      <c r="C2967" t="s">
        <v>130</v>
      </c>
      <c r="D2967" t="s">
        <v>221</v>
      </c>
      <c r="E2967">
        <v>16</v>
      </c>
      <c r="F2967" t="s">
        <v>189</v>
      </c>
      <c r="G2967">
        <v>1</v>
      </c>
      <c r="H2967">
        <v>2</v>
      </c>
      <c r="I2967" t="s">
        <v>14</v>
      </c>
      <c r="J2967">
        <v>-1</v>
      </c>
      <c r="K2967">
        <v>200</v>
      </c>
      <c r="L2967" t="s">
        <v>16013</v>
      </c>
      <c r="M2967" t="s">
        <v>12970</v>
      </c>
      <c r="N2967" t="s">
        <v>4717</v>
      </c>
      <c r="Q2967" t="s">
        <v>11084</v>
      </c>
      <c r="R2967" t="s">
        <v>16</v>
      </c>
      <c r="S2967" t="s">
        <v>1278</v>
      </c>
      <c r="T2967">
        <v>4</v>
      </c>
      <c r="U2967">
        <v>5</v>
      </c>
      <c r="V2967" t="s">
        <v>1502</v>
      </c>
    </row>
    <row r="2968" spans="1:22" x14ac:dyDescent="0.25">
      <c r="A2968">
        <v>1376</v>
      </c>
      <c r="B2968">
        <v>2022</v>
      </c>
      <c r="C2968" t="s">
        <v>130</v>
      </c>
      <c r="D2968" t="s">
        <v>193</v>
      </c>
      <c r="E2968">
        <v>7</v>
      </c>
      <c r="F2968" t="s">
        <v>192</v>
      </c>
      <c r="G2968">
        <v>7</v>
      </c>
      <c r="H2968">
        <v>1</v>
      </c>
      <c r="I2968" t="s">
        <v>14</v>
      </c>
      <c r="J2968">
        <v>6</v>
      </c>
      <c r="K2968">
        <v>250</v>
      </c>
      <c r="L2968" t="s">
        <v>16028</v>
      </c>
      <c r="M2968" t="s">
        <v>12213</v>
      </c>
      <c r="N2968" t="s">
        <v>2812</v>
      </c>
      <c r="O2968">
        <v>204</v>
      </c>
      <c r="P2968">
        <v>26</v>
      </c>
      <c r="Q2968" t="s">
        <v>11084</v>
      </c>
      <c r="R2968" t="s">
        <v>75</v>
      </c>
      <c r="S2968" t="s">
        <v>2704</v>
      </c>
      <c r="T2968">
        <v>13</v>
      </c>
      <c r="U2968">
        <v>14</v>
      </c>
      <c r="V2968" t="s">
        <v>2922</v>
      </c>
    </row>
    <row r="2969" spans="1:22" x14ac:dyDescent="0.25">
      <c r="A2969">
        <v>644</v>
      </c>
      <c r="B2969">
        <v>2022</v>
      </c>
      <c r="C2969" t="s">
        <v>130</v>
      </c>
      <c r="D2969" t="s">
        <v>139</v>
      </c>
      <c r="E2969">
        <v>18</v>
      </c>
      <c r="F2969" t="s">
        <v>138</v>
      </c>
      <c r="G2969">
        <v>18</v>
      </c>
      <c r="I2969" t="s">
        <v>16038</v>
      </c>
      <c r="K2969">
        <v>0</v>
      </c>
      <c r="M2969" t="s">
        <v>11303</v>
      </c>
      <c r="N2969" t="s">
        <v>1409</v>
      </c>
      <c r="O2969">
        <v>1036</v>
      </c>
      <c r="P2969">
        <v>76</v>
      </c>
      <c r="Q2969" t="s">
        <v>11084</v>
      </c>
      <c r="R2969" t="s">
        <v>75</v>
      </c>
      <c r="S2969" t="s">
        <v>1278</v>
      </c>
      <c r="T2969">
        <v>6</v>
      </c>
      <c r="U2969">
        <v>6</v>
      </c>
      <c r="V2969" t="s">
        <v>1278</v>
      </c>
    </row>
    <row r="2970" spans="1:22" x14ac:dyDescent="0.25">
      <c r="A2970">
        <v>1377</v>
      </c>
      <c r="B2970">
        <v>2022</v>
      </c>
      <c r="C2970" t="s">
        <v>130</v>
      </c>
      <c r="D2970" t="s">
        <v>128</v>
      </c>
      <c r="E2970">
        <v>17</v>
      </c>
      <c r="F2970" t="s">
        <v>199</v>
      </c>
      <c r="G2970">
        <v>8</v>
      </c>
      <c r="H2970">
        <v>2</v>
      </c>
      <c r="I2970" t="s">
        <v>14</v>
      </c>
      <c r="J2970">
        <v>6</v>
      </c>
      <c r="K2970">
        <v>200</v>
      </c>
      <c r="L2970" t="s">
        <v>16013</v>
      </c>
      <c r="M2970" t="s">
        <v>11213</v>
      </c>
      <c r="N2970" t="s">
        <v>1409</v>
      </c>
      <c r="O2970">
        <v>209</v>
      </c>
      <c r="P2970">
        <v>5</v>
      </c>
      <c r="Q2970" t="s">
        <v>11084</v>
      </c>
      <c r="R2970" t="s">
        <v>75</v>
      </c>
      <c r="S2970" t="s">
        <v>2704</v>
      </c>
      <c r="T2970">
        <v>13</v>
      </c>
      <c r="U2970">
        <v>14</v>
      </c>
      <c r="V2970" t="s">
        <v>2922</v>
      </c>
    </row>
    <row r="2971" spans="1:22" x14ac:dyDescent="0.25">
      <c r="A2971">
        <v>3183</v>
      </c>
      <c r="B2971">
        <v>2023</v>
      </c>
      <c r="C2971" t="s">
        <v>130</v>
      </c>
      <c r="D2971" t="s">
        <v>182</v>
      </c>
      <c r="E2971">
        <v>6</v>
      </c>
      <c r="F2971" t="s">
        <v>196</v>
      </c>
      <c r="G2971">
        <v>15</v>
      </c>
      <c r="I2971" t="s">
        <v>16038</v>
      </c>
      <c r="K2971">
        <v>0</v>
      </c>
      <c r="M2971" t="s">
        <v>11183</v>
      </c>
      <c r="N2971" t="s">
        <v>1409</v>
      </c>
      <c r="O2971">
        <v>1019</v>
      </c>
      <c r="P2971">
        <v>14</v>
      </c>
      <c r="Q2971" t="s">
        <v>11084</v>
      </c>
      <c r="R2971" t="s">
        <v>75</v>
      </c>
      <c r="S2971" t="s">
        <v>2704</v>
      </c>
      <c r="T2971">
        <v>11</v>
      </c>
      <c r="U2971">
        <v>11</v>
      </c>
      <c r="V2971" t="s">
        <v>2704</v>
      </c>
    </row>
    <row r="2972" spans="1:22" x14ac:dyDescent="0.25">
      <c r="A2972">
        <v>2019</v>
      </c>
      <c r="B2972">
        <v>2023</v>
      </c>
      <c r="C2972" t="s">
        <v>17</v>
      </c>
      <c r="D2972" t="s">
        <v>4007</v>
      </c>
      <c r="E2972">
        <v>13</v>
      </c>
      <c r="F2972" t="s">
        <v>73</v>
      </c>
      <c r="G2972">
        <v>4</v>
      </c>
      <c r="H2972">
        <v>14</v>
      </c>
      <c r="I2972" t="s">
        <v>14</v>
      </c>
      <c r="J2972">
        <v>-10</v>
      </c>
      <c r="K2972">
        <v>20</v>
      </c>
      <c r="M2972" t="s">
        <v>12686</v>
      </c>
      <c r="N2972" t="s">
        <v>4033</v>
      </c>
      <c r="O2972">
        <v>338</v>
      </c>
      <c r="P2972">
        <v>54</v>
      </c>
      <c r="Q2972" t="s">
        <v>11084</v>
      </c>
      <c r="R2972" t="s">
        <v>75</v>
      </c>
      <c r="S2972" t="s">
        <v>849</v>
      </c>
      <c r="T2972">
        <v>0</v>
      </c>
      <c r="U2972">
        <v>1</v>
      </c>
      <c r="V2972" t="s">
        <v>494</v>
      </c>
    </row>
    <row r="2973" spans="1:22" x14ac:dyDescent="0.25">
      <c r="A2973">
        <v>2410</v>
      </c>
      <c r="B2973">
        <v>2023</v>
      </c>
      <c r="C2973" t="s">
        <v>130</v>
      </c>
      <c r="D2973" t="s">
        <v>154</v>
      </c>
      <c r="E2973">
        <v>55</v>
      </c>
      <c r="F2973" t="s">
        <v>59</v>
      </c>
      <c r="G2973">
        <v>9</v>
      </c>
      <c r="H2973">
        <v>23</v>
      </c>
      <c r="I2973" t="s">
        <v>14</v>
      </c>
      <c r="J2973">
        <v>-14</v>
      </c>
      <c r="K2973">
        <v>0</v>
      </c>
      <c r="M2973" t="s">
        <v>11323</v>
      </c>
      <c r="N2973" t="s">
        <v>4752</v>
      </c>
      <c r="O2973">
        <v>1037</v>
      </c>
      <c r="P2973">
        <v>48</v>
      </c>
      <c r="Q2973" t="s">
        <v>11084</v>
      </c>
      <c r="R2973" t="s">
        <v>75</v>
      </c>
      <c r="S2973" t="s">
        <v>1278</v>
      </c>
      <c r="T2973">
        <v>4</v>
      </c>
      <c r="U2973">
        <v>5</v>
      </c>
      <c r="V2973" t="s">
        <v>1502</v>
      </c>
    </row>
    <row r="2974" spans="1:22" x14ac:dyDescent="0.25">
      <c r="A2974">
        <v>5816</v>
      </c>
      <c r="B2974">
        <v>2024</v>
      </c>
      <c r="C2974" t="s">
        <v>7547</v>
      </c>
      <c r="D2974" t="s">
        <v>7545</v>
      </c>
      <c r="E2974">
        <v>9</v>
      </c>
      <c r="F2974" t="s">
        <v>109</v>
      </c>
      <c r="G2974">
        <v>9</v>
      </c>
      <c r="H2974">
        <v>7</v>
      </c>
      <c r="I2974" t="s">
        <v>14</v>
      </c>
      <c r="J2974">
        <v>2</v>
      </c>
      <c r="K2974">
        <v>90</v>
      </c>
      <c r="M2974" t="s">
        <v>15595</v>
      </c>
      <c r="N2974" t="s">
        <v>4752</v>
      </c>
      <c r="O2974">
        <v>664</v>
      </c>
      <c r="P2974">
        <v>48</v>
      </c>
      <c r="Q2974" t="s">
        <v>11084</v>
      </c>
      <c r="R2974" t="s">
        <v>75</v>
      </c>
      <c r="S2974" t="s">
        <v>10757</v>
      </c>
      <c r="T2974">
        <v>19</v>
      </c>
      <c r="U2974">
        <v>15</v>
      </c>
      <c r="V2974" t="s">
        <v>3094</v>
      </c>
    </row>
    <row r="2975" spans="1:22" x14ac:dyDescent="0.25">
      <c r="A2975">
        <v>5676</v>
      </c>
      <c r="B2975">
        <v>2024</v>
      </c>
      <c r="C2975" t="s">
        <v>7614</v>
      </c>
      <c r="D2975" t="s">
        <v>7773</v>
      </c>
      <c r="E2975">
        <v>78</v>
      </c>
      <c r="F2975" t="s">
        <v>7632</v>
      </c>
      <c r="G2975">
        <v>18</v>
      </c>
      <c r="H2975">
        <v>12</v>
      </c>
      <c r="I2975" t="s">
        <v>14</v>
      </c>
      <c r="J2975">
        <v>6</v>
      </c>
      <c r="K2975">
        <v>0</v>
      </c>
      <c r="M2975" t="s">
        <v>12776</v>
      </c>
      <c r="N2975" t="s">
        <v>10552</v>
      </c>
      <c r="O2975">
        <v>2066</v>
      </c>
      <c r="P2975">
        <v>818</v>
      </c>
      <c r="Q2975" t="s">
        <v>12633</v>
      </c>
      <c r="R2975" t="s">
        <v>75</v>
      </c>
      <c r="S2975" t="s">
        <v>3281</v>
      </c>
      <c r="T2975">
        <v>17</v>
      </c>
      <c r="U2975">
        <v>13</v>
      </c>
      <c r="V2975" t="s">
        <v>9840</v>
      </c>
    </row>
    <row r="2976" spans="1:22" x14ac:dyDescent="0.25">
      <c r="A2976">
        <v>4363</v>
      </c>
      <c r="B2976">
        <v>2024</v>
      </c>
      <c r="C2976" t="s">
        <v>7614</v>
      </c>
      <c r="D2976" t="s">
        <v>165</v>
      </c>
      <c r="E2976">
        <v>5</v>
      </c>
      <c r="F2976" t="s">
        <v>5144</v>
      </c>
      <c r="G2976">
        <v>12</v>
      </c>
      <c r="H2976">
        <v>17</v>
      </c>
      <c r="I2976" t="s">
        <v>14</v>
      </c>
      <c r="J2976">
        <v>-5</v>
      </c>
      <c r="K2976">
        <v>0</v>
      </c>
      <c r="M2976" t="s">
        <v>14492</v>
      </c>
      <c r="N2976" t="s">
        <v>8280</v>
      </c>
      <c r="O2976">
        <v>1300</v>
      </c>
      <c r="P2976">
        <v>175</v>
      </c>
      <c r="Q2976" t="s">
        <v>11084</v>
      </c>
      <c r="R2976" t="s">
        <v>16</v>
      </c>
      <c r="S2976" t="s">
        <v>1278</v>
      </c>
      <c r="T2976">
        <v>4</v>
      </c>
      <c r="U2976">
        <v>3</v>
      </c>
      <c r="V2976" t="s">
        <v>1030</v>
      </c>
    </row>
    <row r="2977" spans="1:22" x14ac:dyDescent="0.25">
      <c r="A2977">
        <v>2108</v>
      </c>
      <c r="B2977">
        <v>2023</v>
      </c>
      <c r="C2977" t="s">
        <v>17</v>
      </c>
      <c r="D2977" t="s">
        <v>91</v>
      </c>
      <c r="E2977">
        <v>37</v>
      </c>
      <c r="F2977" t="s">
        <v>103</v>
      </c>
      <c r="G2977">
        <v>5</v>
      </c>
      <c r="H2977">
        <v>11</v>
      </c>
      <c r="I2977" t="s">
        <v>14</v>
      </c>
      <c r="J2977">
        <v>-6</v>
      </c>
      <c r="K2977">
        <v>50</v>
      </c>
      <c r="M2977" t="s">
        <v>12760</v>
      </c>
      <c r="N2977" t="s">
        <v>4203</v>
      </c>
      <c r="O2977">
        <v>202</v>
      </c>
      <c r="P2977">
        <v>88</v>
      </c>
      <c r="Q2977" t="s">
        <v>11084</v>
      </c>
      <c r="R2977" t="s">
        <v>75</v>
      </c>
      <c r="S2977" t="s">
        <v>494</v>
      </c>
      <c r="T2977">
        <v>1</v>
      </c>
      <c r="U2977">
        <v>2</v>
      </c>
      <c r="V2977" t="s">
        <v>674</v>
      </c>
    </row>
    <row r="2978" spans="1:22" x14ac:dyDescent="0.25">
      <c r="A2978">
        <v>4720</v>
      </c>
      <c r="B2978">
        <v>2024</v>
      </c>
      <c r="C2978" t="s">
        <v>7806</v>
      </c>
      <c r="D2978" t="s">
        <v>7822</v>
      </c>
      <c r="E2978">
        <v>80</v>
      </c>
      <c r="F2978" t="s">
        <v>7825</v>
      </c>
      <c r="G2978">
        <v>10</v>
      </c>
      <c r="H2978">
        <v>23</v>
      </c>
      <c r="I2978" t="s">
        <v>14</v>
      </c>
      <c r="J2978">
        <v>-13</v>
      </c>
      <c r="K2978">
        <v>0</v>
      </c>
      <c r="M2978" t="s">
        <v>14743</v>
      </c>
      <c r="N2978" t="s">
        <v>4203</v>
      </c>
      <c r="O2978">
        <v>2821</v>
      </c>
      <c r="P2978">
        <v>899</v>
      </c>
      <c r="Q2978" t="s">
        <v>11084</v>
      </c>
      <c r="R2978" t="s">
        <v>16</v>
      </c>
      <c r="S2978" t="s">
        <v>2090</v>
      </c>
      <c r="T2978">
        <v>7</v>
      </c>
      <c r="U2978">
        <v>6</v>
      </c>
      <c r="V2978" t="s">
        <v>1502</v>
      </c>
    </row>
    <row r="2979" spans="1:22" x14ac:dyDescent="0.25">
      <c r="A2979">
        <v>2273</v>
      </c>
      <c r="B2979">
        <v>2023</v>
      </c>
      <c r="C2979" t="s">
        <v>17</v>
      </c>
      <c r="D2979" t="s">
        <v>24</v>
      </c>
      <c r="E2979">
        <v>19</v>
      </c>
      <c r="F2979" t="s">
        <v>35</v>
      </c>
      <c r="G2979">
        <v>11</v>
      </c>
      <c r="H2979">
        <v>1</v>
      </c>
      <c r="I2979" t="s">
        <v>14</v>
      </c>
      <c r="J2979">
        <v>10</v>
      </c>
      <c r="K2979">
        <v>250</v>
      </c>
      <c r="L2979" t="s">
        <v>16028</v>
      </c>
      <c r="M2979" t="s">
        <v>12882</v>
      </c>
      <c r="N2979" t="s">
        <v>4500</v>
      </c>
      <c r="O2979">
        <v>1431</v>
      </c>
      <c r="P2979">
        <v>241</v>
      </c>
      <c r="Q2979" t="s">
        <v>11084</v>
      </c>
      <c r="R2979" t="s">
        <v>16</v>
      </c>
      <c r="S2979" t="s">
        <v>1030</v>
      </c>
      <c r="T2979">
        <v>3</v>
      </c>
      <c r="U2979">
        <v>4</v>
      </c>
      <c r="V2979" t="s">
        <v>1278</v>
      </c>
    </row>
    <row r="2980" spans="1:22" x14ac:dyDescent="0.25">
      <c r="A2980">
        <v>4041</v>
      </c>
      <c r="B2980">
        <v>2024</v>
      </c>
      <c r="C2980" t="s">
        <v>7547</v>
      </c>
      <c r="D2980" t="s">
        <v>4002</v>
      </c>
      <c r="E2980">
        <v>15</v>
      </c>
      <c r="F2980" t="s">
        <v>282</v>
      </c>
      <c r="G2980">
        <v>6</v>
      </c>
      <c r="I2980" t="s">
        <v>16038</v>
      </c>
      <c r="K2980">
        <v>0</v>
      </c>
      <c r="M2980" t="s">
        <v>11211</v>
      </c>
      <c r="N2980" t="s">
        <v>4500</v>
      </c>
      <c r="O2980">
        <v>612</v>
      </c>
      <c r="P2980">
        <v>145</v>
      </c>
      <c r="Q2980" t="s">
        <v>11084</v>
      </c>
      <c r="R2980" t="s">
        <v>16</v>
      </c>
      <c r="S2980" t="s">
        <v>849</v>
      </c>
      <c r="T2980">
        <v>1</v>
      </c>
      <c r="U2980">
        <v>0</v>
      </c>
      <c r="V2980" t="s">
        <v>18</v>
      </c>
    </row>
    <row r="2981" spans="1:22" x14ac:dyDescent="0.25">
      <c r="A2981">
        <v>5330</v>
      </c>
      <c r="B2981">
        <v>2024</v>
      </c>
      <c r="C2981" t="s">
        <v>7614</v>
      </c>
      <c r="D2981" t="s">
        <v>8266</v>
      </c>
      <c r="E2981">
        <v>22</v>
      </c>
      <c r="F2981" t="s">
        <v>3888</v>
      </c>
      <c r="G2981">
        <v>18</v>
      </c>
      <c r="H2981">
        <v>7</v>
      </c>
      <c r="I2981" t="s">
        <v>14</v>
      </c>
      <c r="J2981">
        <v>11</v>
      </c>
      <c r="K2981">
        <v>30</v>
      </c>
      <c r="M2981" t="s">
        <v>15229</v>
      </c>
      <c r="N2981" t="s">
        <v>9953</v>
      </c>
      <c r="O2981">
        <v>2284</v>
      </c>
      <c r="P2981">
        <v>784</v>
      </c>
      <c r="Q2981" t="s">
        <v>12633</v>
      </c>
      <c r="R2981" t="s">
        <v>75</v>
      </c>
      <c r="S2981" t="s">
        <v>9840</v>
      </c>
      <c r="T2981">
        <v>13</v>
      </c>
      <c r="U2981">
        <v>10</v>
      </c>
      <c r="V2981" t="s">
        <v>2485</v>
      </c>
    </row>
    <row r="2982" spans="1:22" x14ac:dyDescent="0.25">
      <c r="A2982">
        <v>5817</v>
      </c>
      <c r="B2982">
        <v>2024</v>
      </c>
      <c r="C2982" t="s">
        <v>7547</v>
      </c>
      <c r="D2982" t="s">
        <v>4002</v>
      </c>
      <c r="E2982">
        <v>81</v>
      </c>
      <c r="F2982" t="s">
        <v>2496</v>
      </c>
      <c r="G2982">
        <v>10</v>
      </c>
      <c r="H2982">
        <v>8</v>
      </c>
      <c r="I2982" t="s">
        <v>14</v>
      </c>
      <c r="J2982">
        <v>2</v>
      </c>
      <c r="K2982">
        <v>80</v>
      </c>
      <c r="M2982" t="s">
        <v>15596</v>
      </c>
      <c r="N2982" t="s">
        <v>9953</v>
      </c>
      <c r="O2982">
        <v>675</v>
      </c>
      <c r="P2982">
        <v>11</v>
      </c>
      <c r="Q2982" t="s">
        <v>11084</v>
      </c>
      <c r="R2982" t="s">
        <v>75</v>
      </c>
      <c r="S2982" t="s">
        <v>10757</v>
      </c>
      <c r="T2982">
        <v>19</v>
      </c>
      <c r="U2982">
        <v>15</v>
      </c>
      <c r="V2982" t="s">
        <v>3094</v>
      </c>
    </row>
    <row r="2983" spans="1:22" x14ac:dyDescent="0.25">
      <c r="A2983">
        <v>1269</v>
      </c>
      <c r="B2983">
        <v>2022</v>
      </c>
      <c r="C2983" t="s">
        <v>130</v>
      </c>
      <c r="D2983" t="s">
        <v>146</v>
      </c>
      <c r="E2983">
        <v>19</v>
      </c>
      <c r="F2983" t="s">
        <v>145</v>
      </c>
      <c r="G2983">
        <v>17</v>
      </c>
      <c r="H2983">
        <v>17</v>
      </c>
      <c r="I2983" t="s">
        <v>14</v>
      </c>
      <c r="J2983">
        <v>0</v>
      </c>
      <c r="K2983">
        <v>0</v>
      </c>
      <c r="M2983" t="s">
        <v>12135</v>
      </c>
      <c r="N2983" t="s">
        <v>2615</v>
      </c>
      <c r="O2983">
        <v>1449</v>
      </c>
      <c r="P2983">
        <v>164</v>
      </c>
      <c r="Q2983" t="s">
        <v>11084</v>
      </c>
      <c r="R2983" t="s">
        <v>75</v>
      </c>
      <c r="S2983" t="s">
        <v>2485</v>
      </c>
      <c r="T2983">
        <v>12</v>
      </c>
      <c r="U2983">
        <v>13</v>
      </c>
      <c r="V2983" t="s">
        <v>2704</v>
      </c>
    </row>
    <row r="2984" spans="1:22" x14ac:dyDescent="0.25">
      <c r="A2984">
        <v>3184</v>
      </c>
      <c r="B2984">
        <v>2023</v>
      </c>
      <c r="C2984" t="s">
        <v>130</v>
      </c>
      <c r="D2984" t="s">
        <v>193</v>
      </c>
      <c r="E2984">
        <v>24</v>
      </c>
      <c r="F2984" t="s">
        <v>205</v>
      </c>
      <c r="G2984">
        <v>16</v>
      </c>
      <c r="I2984" t="s">
        <v>16038</v>
      </c>
      <c r="K2984">
        <v>0</v>
      </c>
      <c r="M2984" t="s">
        <v>11161</v>
      </c>
      <c r="N2984" t="s">
        <v>6151</v>
      </c>
      <c r="O2984">
        <v>1046</v>
      </c>
      <c r="P2984">
        <v>27</v>
      </c>
      <c r="Q2984" t="s">
        <v>11084</v>
      </c>
      <c r="R2984" t="s">
        <v>75</v>
      </c>
      <c r="S2984" t="s">
        <v>2704</v>
      </c>
      <c r="T2984">
        <v>11</v>
      </c>
      <c r="U2984">
        <v>11</v>
      </c>
      <c r="V2984" t="s">
        <v>2704</v>
      </c>
    </row>
    <row r="2985" spans="1:22" x14ac:dyDescent="0.25">
      <c r="A2985">
        <v>2411</v>
      </c>
      <c r="B2985">
        <v>2023</v>
      </c>
      <c r="C2985" t="s">
        <v>130</v>
      </c>
      <c r="D2985" t="s">
        <v>150</v>
      </c>
      <c r="E2985">
        <v>63</v>
      </c>
      <c r="F2985" t="s">
        <v>920</v>
      </c>
      <c r="G2985">
        <v>10</v>
      </c>
      <c r="I2985" t="s">
        <v>16038</v>
      </c>
      <c r="K2985">
        <v>0</v>
      </c>
      <c r="M2985" t="s">
        <v>11161</v>
      </c>
      <c r="N2985" t="s">
        <v>4754</v>
      </c>
      <c r="O2985">
        <v>1055</v>
      </c>
      <c r="P2985">
        <v>18</v>
      </c>
      <c r="Q2985" t="s">
        <v>11084</v>
      </c>
      <c r="R2985" t="s">
        <v>75</v>
      </c>
      <c r="S2985" t="s">
        <v>1278</v>
      </c>
      <c r="T2985">
        <v>4</v>
      </c>
      <c r="U2985">
        <v>5</v>
      </c>
      <c r="V2985" t="s">
        <v>1502</v>
      </c>
    </row>
    <row r="2986" spans="1:22" x14ac:dyDescent="0.25">
      <c r="A2986">
        <v>2412</v>
      </c>
      <c r="B2986">
        <v>2023</v>
      </c>
      <c r="C2986" t="s">
        <v>130</v>
      </c>
      <c r="D2986" t="s">
        <v>91</v>
      </c>
      <c r="E2986">
        <v>99</v>
      </c>
      <c r="F2986" t="s">
        <v>1361</v>
      </c>
      <c r="G2986">
        <v>11</v>
      </c>
      <c r="I2986" t="s">
        <v>16038</v>
      </c>
      <c r="K2986">
        <v>0</v>
      </c>
      <c r="M2986" t="s">
        <v>11210</v>
      </c>
      <c r="N2986" t="s">
        <v>4754</v>
      </c>
      <c r="O2986">
        <v>1055</v>
      </c>
      <c r="P2986">
        <v>0</v>
      </c>
      <c r="Q2986" t="s">
        <v>11084</v>
      </c>
      <c r="R2986" t="s">
        <v>75</v>
      </c>
      <c r="S2986" t="s">
        <v>1278</v>
      </c>
      <c r="T2986">
        <v>4</v>
      </c>
      <c r="U2986">
        <v>5</v>
      </c>
      <c r="V2986" t="s">
        <v>1502</v>
      </c>
    </row>
    <row r="2987" spans="1:22" x14ac:dyDescent="0.25">
      <c r="A2987">
        <v>1062</v>
      </c>
      <c r="B2987">
        <v>2022</v>
      </c>
      <c r="C2987" t="s">
        <v>130</v>
      </c>
      <c r="D2987" t="s">
        <v>940</v>
      </c>
      <c r="E2987">
        <v>11</v>
      </c>
      <c r="F2987" t="s">
        <v>202</v>
      </c>
      <c r="G2987">
        <v>18</v>
      </c>
      <c r="H2987">
        <v>12</v>
      </c>
      <c r="I2987" t="s">
        <v>14</v>
      </c>
      <c r="J2987">
        <v>6</v>
      </c>
      <c r="K2987">
        <v>40</v>
      </c>
      <c r="M2987" t="s">
        <v>11961</v>
      </c>
      <c r="N2987" t="s">
        <v>2216</v>
      </c>
      <c r="O2987">
        <v>1391</v>
      </c>
      <c r="P2987">
        <v>126</v>
      </c>
      <c r="Q2987" t="s">
        <v>11084</v>
      </c>
      <c r="R2987" t="s">
        <v>75</v>
      </c>
      <c r="S2987" t="s">
        <v>2090</v>
      </c>
      <c r="T2987">
        <v>10</v>
      </c>
      <c r="U2987">
        <v>11</v>
      </c>
      <c r="V2987" t="s">
        <v>2305</v>
      </c>
    </row>
    <row r="2988" spans="1:22" x14ac:dyDescent="0.25">
      <c r="A2988">
        <v>2109</v>
      </c>
      <c r="B2988">
        <v>2023</v>
      </c>
      <c r="C2988" t="s">
        <v>17</v>
      </c>
      <c r="D2988" t="s">
        <v>4007</v>
      </c>
      <c r="E2988">
        <v>13</v>
      </c>
      <c r="F2988" t="s">
        <v>73</v>
      </c>
      <c r="G2988">
        <v>6</v>
      </c>
      <c r="H2988">
        <v>12</v>
      </c>
      <c r="I2988" t="s">
        <v>14</v>
      </c>
      <c r="J2988">
        <v>-6</v>
      </c>
      <c r="K2988">
        <v>40</v>
      </c>
      <c r="M2988" t="s">
        <v>12761</v>
      </c>
      <c r="N2988" t="s">
        <v>4205</v>
      </c>
      <c r="O2988">
        <v>220</v>
      </c>
      <c r="P2988">
        <v>18</v>
      </c>
      <c r="Q2988" t="s">
        <v>11084</v>
      </c>
      <c r="R2988" t="s">
        <v>75</v>
      </c>
      <c r="S2988" t="s">
        <v>494</v>
      </c>
      <c r="T2988">
        <v>1</v>
      </c>
      <c r="U2988">
        <v>2</v>
      </c>
      <c r="V2988" t="s">
        <v>674</v>
      </c>
    </row>
    <row r="2989" spans="1:22" x14ac:dyDescent="0.25">
      <c r="A2989">
        <v>5199</v>
      </c>
      <c r="B2989">
        <v>2024</v>
      </c>
      <c r="C2989" t="s">
        <v>7614</v>
      </c>
      <c r="D2989" t="s">
        <v>7773</v>
      </c>
      <c r="E2989">
        <v>78</v>
      </c>
      <c r="F2989" t="s">
        <v>7632</v>
      </c>
      <c r="G2989">
        <v>10</v>
      </c>
      <c r="H2989">
        <v>16</v>
      </c>
      <c r="I2989" t="s">
        <v>14</v>
      </c>
      <c r="J2989">
        <v>-6</v>
      </c>
      <c r="K2989">
        <v>0</v>
      </c>
      <c r="M2989" t="s">
        <v>15125</v>
      </c>
      <c r="N2989" t="s">
        <v>4205</v>
      </c>
      <c r="O2989">
        <v>1220</v>
      </c>
      <c r="P2989">
        <v>418</v>
      </c>
      <c r="Q2989" t="s">
        <v>12633</v>
      </c>
      <c r="R2989" t="s">
        <v>16</v>
      </c>
      <c r="S2989" t="s">
        <v>2704</v>
      </c>
      <c r="T2989">
        <v>12</v>
      </c>
      <c r="U2989">
        <v>9</v>
      </c>
      <c r="V2989" t="s">
        <v>2305</v>
      </c>
    </row>
    <row r="2990" spans="1:22" x14ac:dyDescent="0.25">
      <c r="A2990">
        <v>476</v>
      </c>
      <c r="B2990">
        <v>2022</v>
      </c>
      <c r="C2990" t="s">
        <v>17</v>
      </c>
      <c r="D2990" t="s">
        <v>865</v>
      </c>
      <c r="E2990">
        <v>5</v>
      </c>
      <c r="F2990" t="s">
        <v>59</v>
      </c>
      <c r="G2990">
        <v>13</v>
      </c>
      <c r="H2990">
        <v>9</v>
      </c>
      <c r="I2990" t="s">
        <v>14</v>
      </c>
      <c r="J2990">
        <v>4</v>
      </c>
      <c r="K2990">
        <v>70</v>
      </c>
      <c r="M2990" t="s">
        <v>11504</v>
      </c>
      <c r="N2990" t="s">
        <v>1055</v>
      </c>
      <c r="O2990">
        <v>1297</v>
      </c>
      <c r="P2990">
        <v>60</v>
      </c>
      <c r="Q2990" t="s">
        <v>11084</v>
      </c>
      <c r="R2990" t="s">
        <v>16</v>
      </c>
      <c r="S2990" t="s">
        <v>1030</v>
      </c>
      <c r="T2990">
        <v>5</v>
      </c>
      <c r="U2990">
        <v>5</v>
      </c>
      <c r="V2990" t="s">
        <v>1030</v>
      </c>
    </row>
    <row r="2991" spans="1:22" x14ac:dyDescent="0.25">
      <c r="A2991">
        <v>3650</v>
      </c>
      <c r="B2991">
        <v>2023</v>
      </c>
      <c r="C2991" t="s">
        <v>130</v>
      </c>
      <c r="D2991" t="s">
        <v>211</v>
      </c>
      <c r="E2991">
        <v>66</v>
      </c>
      <c r="F2991" t="s">
        <v>229</v>
      </c>
      <c r="G2991">
        <v>14</v>
      </c>
      <c r="H2991">
        <v>9</v>
      </c>
      <c r="I2991" t="s">
        <v>14</v>
      </c>
      <c r="J2991">
        <v>5</v>
      </c>
      <c r="K2991">
        <v>70</v>
      </c>
      <c r="M2991" t="s">
        <v>13939</v>
      </c>
      <c r="N2991" t="s">
        <v>6999</v>
      </c>
      <c r="O2991">
        <v>634</v>
      </c>
      <c r="P2991">
        <v>77</v>
      </c>
      <c r="Q2991" t="s">
        <v>11084</v>
      </c>
      <c r="R2991" t="s">
        <v>75</v>
      </c>
      <c r="S2991" t="s">
        <v>3281</v>
      </c>
      <c r="T2991">
        <v>16</v>
      </c>
      <c r="U2991">
        <v>16</v>
      </c>
      <c r="V2991" t="s">
        <v>3281</v>
      </c>
    </row>
    <row r="2992" spans="1:22" x14ac:dyDescent="0.25">
      <c r="A2992">
        <v>4456</v>
      </c>
      <c r="B2992">
        <v>2024</v>
      </c>
      <c r="C2992" t="s">
        <v>7547</v>
      </c>
      <c r="D2992" t="s">
        <v>7707</v>
      </c>
      <c r="E2992">
        <v>28</v>
      </c>
      <c r="F2992" t="s">
        <v>181</v>
      </c>
      <c r="G2992">
        <v>13</v>
      </c>
      <c r="H2992">
        <v>6</v>
      </c>
      <c r="I2992" t="s">
        <v>14</v>
      </c>
      <c r="J2992">
        <v>7</v>
      </c>
      <c r="K2992">
        <v>100</v>
      </c>
      <c r="M2992" t="s">
        <v>14556</v>
      </c>
      <c r="N2992" t="s">
        <v>8436</v>
      </c>
      <c r="O2992">
        <v>803</v>
      </c>
      <c r="P2992">
        <v>74</v>
      </c>
      <c r="Q2992" t="s">
        <v>11084</v>
      </c>
      <c r="R2992" t="s">
        <v>75</v>
      </c>
      <c r="S2992" t="s">
        <v>1730</v>
      </c>
      <c r="T2992">
        <v>5</v>
      </c>
      <c r="U2992">
        <v>4</v>
      </c>
      <c r="V2992" t="s">
        <v>1278</v>
      </c>
    </row>
    <row r="2993" spans="1:22" x14ac:dyDescent="0.25">
      <c r="A2993">
        <v>2426</v>
      </c>
      <c r="B2993">
        <v>2023</v>
      </c>
      <c r="C2993" t="s">
        <v>1160</v>
      </c>
      <c r="D2993" t="s">
        <v>4776</v>
      </c>
      <c r="E2993">
        <v>23</v>
      </c>
      <c r="F2993" t="s">
        <v>4781</v>
      </c>
      <c r="G2993">
        <v>7</v>
      </c>
      <c r="H2993">
        <v>9</v>
      </c>
      <c r="I2993" t="s">
        <v>14</v>
      </c>
      <c r="J2993">
        <v>-2</v>
      </c>
      <c r="K2993">
        <v>70</v>
      </c>
      <c r="M2993" t="s">
        <v>12998</v>
      </c>
      <c r="N2993" t="s">
        <v>4783</v>
      </c>
      <c r="O2993">
        <v>1409</v>
      </c>
      <c r="P2993">
        <v>58</v>
      </c>
      <c r="Q2993" t="s">
        <v>11084</v>
      </c>
      <c r="R2993" t="s">
        <v>16</v>
      </c>
      <c r="S2993" t="s">
        <v>1278</v>
      </c>
      <c r="T2993">
        <v>4</v>
      </c>
      <c r="U2993">
        <v>5</v>
      </c>
      <c r="V2993" t="s">
        <v>1502</v>
      </c>
    </row>
    <row r="2994" spans="1:22" x14ac:dyDescent="0.25">
      <c r="A2994">
        <v>4261</v>
      </c>
      <c r="B2994">
        <v>2024</v>
      </c>
      <c r="C2994" t="s">
        <v>7547</v>
      </c>
      <c r="D2994" t="s">
        <v>150</v>
      </c>
      <c r="E2994">
        <v>79</v>
      </c>
      <c r="F2994" t="s">
        <v>86</v>
      </c>
      <c r="G2994">
        <v>17</v>
      </c>
      <c r="H2994">
        <v>12</v>
      </c>
      <c r="I2994" t="s">
        <v>14</v>
      </c>
      <c r="J2994">
        <v>5</v>
      </c>
      <c r="K2994">
        <v>40</v>
      </c>
      <c r="M2994" t="s">
        <v>14419</v>
      </c>
      <c r="N2994" t="s">
        <v>8102</v>
      </c>
      <c r="O2994">
        <v>2032</v>
      </c>
      <c r="P2994">
        <v>358</v>
      </c>
      <c r="Q2994" t="s">
        <v>11084</v>
      </c>
      <c r="R2994" t="s">
        <v>75</v>
      </c>
      <c r="S2994" t="s">
        <v>1030</v>
      </c>
      <c r="T2994">
        <v>3</v>
      </c>
      <c r="U2994">
        <v>2</v>
      </c>
      <c r="V2994" t="s">
        <v>674</v>
      </c>
    </row>
    <row r="2995" spans="1:22" x14ac:dyDescent="0.25">
      <c r="A2995">
        <v>4457</v>
      </c>
      <c r="B2995">
        <v>2024</v>
      </c>
      <c r="C2995" t="s">
        <v>7547</v>
      </c>
      <c r="D2995" t="s">
        <v>77</v>
      </c>
      <c r="E2995">
        <v>14</v>
      </c>
      <c r="F2995" t="s">
        <v>76</v>
      </c>
      <c r="G2995">
        <v>14</v>
      </c>
      <c r="H2995">
        <v>7</v>
      </c>
      <c r="I2995" t="s">
        <v>14</v>
      </c>
      <c r="J2995">
        <v>7</v>
      </c>
      <c r="K2995">
        <v>90</v>
      </c>
      <c r="M2995" t="s">
        <v>14557</v>
      </c>
      <c r="N2995" t="s">
        <v>8438</v>
      </c>
      <c r="O2995">
        <v>813</v>
      </c>
      <c r="P2995">
        <v>10</v>
      </c>
      <c r="Q2995" t="s">
        <v>11084</v>
      </c>
      <c r="R2995" t="s">
        <v>75</v>
      </c>
      <c r="S2995" t="s">
        <v>1730</v>
      </c>
      <c r="T2995">
        <v>5</v>
      </c>
      <c r="U2995">
        <v>4</v>
      </c>
      <c r="V2995" t="s">
        <v>1278</v>
      </c>
    </row>
    <row r="2996" spans="1:22" x14ac:dyDescent="0.25">
      <c r="A2996">
        <v>4042</v>
      </c>
      <c r="B2996">
        <v>2024</v>
      </c>
      <c r="C2996" t="s">
        <v>7547</v>
      </c>
      <c r="D2996" t="s">
        <v>49</v>
      </c>
      <c r="E2996">
        <v>22</v>
      </c>
      <c r="F2996" t="s">
        <v>127</v>
      </c>
      <c r="G2996">
        <v>7</v>
      </c>
      <c r="I2996" t="s">
        <v>16038</v>
      </c>
      <c r="K2996">
        <v>0</v>
      </c>
      <c r="M2996" t="s">
        <v>11211</v>
      </c>
      <c r="N2996" t="s">
        <v>7706</v>
      </c>
      <c r="O2996">
        <v>646</v>
      </c>
      <c r="P2996">
        <v>34</v>
      </c>
      <c r="Q2996" t="s">
        <v>11084</v>
      </c>
      <c r="R2996" t="s">
        <v>16</v>
      </c>
      <c r="S2996" t="s">
        <v>849</v>
      </c>
      <c r="T2996">
        <v>1</v>
      </c>
      <c r="U2996">
        <v>0</v>
      </c>
      <c r="V2996" t="s">
        <v>18</v>
      </c>
    </row>
    <row r="2997" spans="1:22" x14ac:dyDescent="0.25">
      <c r="A2997">
        <v>615</v>
      </c>
      <c r="B2997">
        <v>2022</v>
      </c>
      <c r="C2997" t="s">
        <v>130</v>
      </c>
      <c r="D2997" t="s">
        <v>139</v>
      </c>
      <c r="E2997">
        <v>23</v>
      </c>
      <c r="F2997" t="s">
        <v>172</v>
      </c>
      <c r="G2997">
        <v>5</v>
      </c>
      <c r="H2997">
        <v>12</v>
      </c>
      <c r="I2997" t="s">
        <v>14</v>
      </c>
      <c r="J2997">
        <v>-7</v>
      </c>
      <c r="K2997">
        <v>40</v>
      </c>
      <c r="M2997" t="s">
        <v>11623</v>
      </c>
      <c r="N2997" t="s">
        <v>1352</v>
      </c>
      <c r="O2997">
        <v>237</v>
      </c>
      <c r="P2997">
        <v>69</v>
      </c>
      <c r="Q2997" t="s">
        <v>11512</v>
      </c>
      <c r="R2997" t="s">
        <v>16</v>
      </c>
      <c r="S2997" t="s">
        <v>1278</v>
      </c>
      <c r="T2997">
        <v>6</v>
      </c>
      <c r="U2997">
        <v>6</v>
      </c>
      <c r="V2997" t="s">
        <v>1278</v>
      </c>
    </row>
    <row r="2998" spans="1:22" x14ac:dyDescent="0.25">
      <c r="A2998">
        <v>2721</v>
      </c>
      <c r="B2998">
        <v>2023</v>
      </c>
      <c r="C2998" t="s">
        <v>130</v>
      </c>
      <c r="D2998" t="s">
        <v>146</v>
      </c>
      <c r="E2998">
        <v>70</v>
      </c>
      <c r="F2998" t="s">
        <v>178</v>
      </c>
      <c r="G2998">
        <v>9</v>
      </c>
      <c r="H2998">
        <v>3</v>
      </c>
      <c r="I2998" t="s">
        <v>14</v>
      </c>
      <c r="J2998">
        <v>6</v>
      </c>
      <c r="K2998">
        <v>70</v>
      </c>
      <c r="L2998" t="s">
        <v>16029</v>
      </c>
      <c r="M2998" t="s">
        <v>13231</v>
      </c>
      <c r="N2998" t="s">
        <v>5333</v>
      </c>
      <c r="O2998">
        <v>677</v>
      </c>
      <c r="P2998">
        <v>68</v>
      </c>
      <c r="Q2998" t="s">
        <v>12633</v>
      </c>
      <c r="R2998" t="s">
        <v>16</v>
      </c>
      <c r="S2998" t="s">
        <v>2090</v>
      </c>
      <c r="T2998">
        <v>7</v>
      </c>
      <c r="U2998">
        <v>7</v>
      </c>
      <c r="V2998" t="s">
        <v>2090</v>
      </c>
    </row>
    <row r="2999" spans="1:22" x14ac:dyDescent="0.25">
      <c r="A2999">
        <v>456</v>
      </c>
      <c r="B2999">
        <v>2022</v>
      </c>
      <c r="C2999" t="s">
        <v>237</v>
      </c>
      <c r="D2999" t="s">
        <v>239</v>
      </c>
      <c r="E2999">
        <v>20</v>
      </c>
      <c r="F2999" t="s">
        <v>238</v>
      </c>
      <c r="G2999">
        <v>5</v>
      </c>
      <c r="H2999">
        <v>17</v>
      </c>
      <c r="I2999" t="s">
        <v>14</v>
      </c>
      <c r="J2999">
        <v>-12</v>
      </c>
      <c r="K2999">
        <v>0</v>
      </c>
      <c r="M2999" t="s">
        <v>11490</v>
      </c>
      <c r="N2999" t="s">
        <v>1015</v>
      </c>
      <c r="O2999">
        <v>713</v>
      </c>
      <c r="P2999">
        <v>213</v>
      </c>
      <c r="Q2999" t="s">
        <v>11084</v>
      </c>
      <c r="R2999" t="s">
        <v>75</v>
      </c>
      <c r="S2999" t="s">
        <v>849</v>
      </c>
      <c r="T2999">
        <v>4</v>
      </c>
      <c r="U2999">
        <v>5</v>
      </c>
      <c r="V2999" t="s">
        <v>1030</v>
      </c>
    </row>
    <row r="3000" spans="1:22" x14ac:dyDescent="0.25">
      <c r="A3000">
        <v>457</v>
      </c>
      <c r="B3000">
        <v>2022</v>
      </c>
      <c r="C3000" t="s">
        <v>237</v>
      </c>
      <c r="D3000" t="s">
        <v>70</v>
      </c>
      <c r="E3000">
        <v>72</v>
      </c>
      <c r="F3000" t="s">
        <v>249</v>
      </c>
      <c r="G3000">
        <v>6</v>
      </c>
      <c r="H3000">
        <v>18</v>
      </c>
      <c r="I3000" t="s">
        <v>14</v>
      </c>
      <c r="J3000">
        <v>-12</v>
      </c>
      <c r="K3000">
        <v>0</v>
      </c>
      <c r="M3000" t="s">
        <v>11491</v>
      </c>
      <c r="N3000" t="s">
        <v>1015</v>
      </c>
      <c r="O3000">
        <v>713</v>
      </c>
      <c r="P3000">
        <v>0</v>
      </c>
      <c r="Q3000" t="s">
        <v>11084</v>
      </c>
      <c r="R3000" t="s">
        <v>75</v>
      </c>
      <c r="S3000" t="s">
        <v>849</v>
      </c>
      <c r="T3000">
        <v>4</v>
      </c>
      <c r="U3000">
        <v>5</v>
      </c>
      <c r="V3000" t="s">
        <v>1030</v>
      </c>
    </row>
    <row r="3001" spans="1:22" x14ac:dyDescent="0.25">
      <c r="A3001">
        <v>1678</v>
      </c>
      <c r="B3001">
        <v>2022</v>
      </c>
      <c r="C3001" t="s">
        <v>130</v>
      </c>
      <c r="D3001" t="s">
        <v>150</v>
      </c>
      <c r="E3001">
        <v>10</v>
      </c>
      <c r="F3001" t="s">
        <v>149</v>
      </c>
      <c r="G3001">
        <v>5</v>
      </c>
      <c r="H3001">
        <v>22</v>
      </c>
      <c r="I3001" t="s">
        <v>14</v>
      </c>
      <c r="J3001">
        <v>-17</v>
      </c>
      <c r="K3001">
        <v>0</v>
      </c>
      <c r="M3001" t="s">
        <v>12428</v>
      </c>
      <c r="N3001" t="s">
        <v>1015</v>
      </c>
      <c r="O3001">
        <v>639</v>
      </c>
      <c r="P3001">
        <v>185</v>
      </c>
      <c r="Q3001" t="s">
        <v>11084</v>
      </c>
      <c r="R3001" t="s">
        <v>75</v>
      </c>
      <c r="S3001" t="s">
        <v>3281</v>
      </c>
      <c r="T3001">
        <v>16</v>
      </c>
      <c r="U3001">
        <v>17</v>
      </c>
      <c r="V3001" t="s">
        <v>3456</v>
      </c>
    </row>
    <row r="3002" spans="1:22" x14ac:dyDescent="0.25">
      <c r="A3002">
        <v>5312</v>
      </c>
      <c r="B3002">
        <v>2024</v>
      </c>
      <c r="C3002" t="s">
        <v>7614</v>
      </c>
      <c r="D3002" t="s">
        <v>165</v>
      </c>
      <c r="E3002">
        <v>5</v>
      </c>
      <c r="F3002" t="s">
        <v>5144</v>
      </c>
      <c r="G3002">
        <v>12</v>
      </c>
      <c r="H3002">
        <v>13</v>
      </c>
      <c r="I3002" t="s">
        <v>14</v>
      </c>
      <c r="J3002">
        <v>-1</v>
      </c>
      <c r="K3002">
        <v>30</v>
      </c>
      <c r="M3002" t="s">
        <v>13224</v>
      </c>
      <c r="N3002" t="s">
        <v>9921</v>
      </c>
      <c r="O3002">
        <v>1862</v>
      </c>
      <c r="P3002">
        <v>525</v>
      </c>
      <c r="Q3002" t="s">
        <v>11084</v>
      </c>
      <c r="R3002" t="s">
        <v>16</v>
      </c>
      <c r="S3002" t="s">
        <v>9840</v>
      </c>
      <c r="T3002">
        <v>13</v>
      </c>
      <c r="U3002">
        <v>10</v>
      </c>
      <c r="V3002" t="s">
        <v>2485</v>
      </c>
    </row>
    <row r="3003" spans="1:22" x14ac:dyDescent="0.25">
      <c r="A3003">
        <v>2020</v>
      </c>
      <c r="B3003">
        <v>2023</v>
      </c>
      <c r="C3003" t="s">
        <v>17</v>
      </c>
      <c r="D3003" t="s">
        <v>4026</v>
      </c>
      <c r="E3003">
        <v>18</v>
      </c>
      <c r="F3003" t="s">
        <v>48</v>
      </c>
      <c r="G3003">
        <v>5</v>
      </c>
      <c r="H3003">
        <v>15</v>
      </c>
      <c r="I3003" t="s">
        <v>14</v>
      </c>
      <c r="J3003">
        <v>-10</v>
      </c>
      <c r="K3003">
        <v>10</v>
      </c>
      <c r="M3003" t="s">
        <v>12687</v>
      </c>
      <c r="N3003" t="s">
        <v>4035</v>
      </c>
      <c r="O3003">
        <v>405</v>
      </c>
      <c r="P3003">
        <v>67</v>
      </c>
      <c r="Q3003" t="s">
        <v>11084</v>
      </c>
      <c r="R3003" t="s">
        <v>75</v>
      </c>
      <c r="S3003" t="s">
        <v>849</v>
      </c>
      <c r="T3003">
        <v>0</v>
      </c>
      <c r="U3003">
        <v>1</v>
      </c>
      <c r="V3003" t="s">
        <v>494</v>
      </c>
    </row>
    <row r="3004" spans="1:22" x14ac:dyDescent="0.25">
      <c r="A3004">
        <v>2413</v>
      </c>
      <c r="B3004">
        <v>2023</v>
      </c>
      <c r="C3004" t="s">
        <v>130</v>
      </c>
      <c r="D3004" t="s">
        <v>221</v>
      </c>
      <c r="E3004">
        <v>38</v>
      </c>
      <c r="F3004" t="s">
        <v>754</v>
      </c>
      <c r="G3004">
        <v>12</v>
      </c>
      <c r="I3004" t="s">
        <v>16038</v>
      </c>
      <c r="K3004">
        <v>0</v>
      </c>
      <c r="M3004" t="s">
        <v>14</v>
      </c>
      <c r="N3004" t="s">
        <v>4757</v>
      </c>
      <c r="O3004">
        <v>1105</v>
      </c>
      <c r="P3004">
        <v>50</v>
      </c>
      <c r="Q3004" t="s">
        <v>11084</v>
      </c>
      <c r="R3004" t="s">
        <v>75</v>
      </c>
      <c r="S3004" t="s">
        <v>1278</v>
      </c>
      <c r="T3004">
        <v>4</v>
      </c>
      <c r="U3004">
        <v>5</v>
      </c>
      <c r="V3004" t="s">
        <v>1502</v>
      </c>
    </row>
    <row r="3005" spans="1:22" x14ac:dyDescent="0.25">
      <c r="A3005">
        <v>1679</v>
      </c>
      <c r="B3005">
        <v>2022</v>
      </c>
      <c r="C3005" t="s">
        <v>130</v>
      </c>
      <c r="D3005" t="s">
        <v>91</v>
      </c>
      <c r="E3005">
        <v>96</v>
      </c>
      <c r="F3005" t="s">
        <v>135</v>
      </c>
      <c r="G3005">
        <v>6</v>
      </c>
      <c r="H3005">
        <v>23</v>
      </c>
      <c r="I3005" t="s">
        <v>14</v>
      </c>
      <c r="J3005">
        <v>-17</v>
      </c>
      <c r="K3005">
        <v>0</v>
      </c>
      <c r="M3005" t="s">
        <v>12429</v>
      </c>
      <c r="N3005" t="s">
        <v>3381</v>
      </c>
      <c r="O3005">
        <v>663</v>
      </c>
      <c r="P3005">
        <v>24</v>
      </c>
      <c r="Q3005" t="s">
        <v>11084</v>
      </c>
      <c r="R3005" t="s">
        <v>75</v>
      </c>
      <c r="S3005" t="s">
        <v>3281</v>
      </c>
      <c r="T3005">
        <v>16</v>
      </c>
      <c r="U3005">
        <v>17</v>
      </c>
      <c r="V3005" t="s">
        <v>3456</v>
      </c>
    </row>
    <row r="3006" spans="1:22" x14ac:dyDescent="0.25">
      <c r="A3006">
        <v>1378</v>
      </c>
      <c r="B3006">
        <v>2022</v>
      </c>
      <c r="C3006" t="s">
        <v>130</v>
      </c>
      <c r="D3006" t="s">
        <v>154</v>
      </c>
      <c r="E3006">
        <v>16</v>
      </c>
      <c r="F3006" t="s">
        <v>189</v>
      </c>
      <c r="G3006">
        <v>9</v>
      </c>
      <c r="H3006">
        <v>3</v>
      </c>
      <c r="I3006" t="s">
        <v>14</v>
      </c>
      <c r="J3006">
        <v>6</v>
      </c>
      <c r="K3006">
        <v>160</v>
      </c>
      <c r="L3006" t="s">
        <v>16029</v>
      </c>
      <c r="M3006" t="s">
        <v>12214</v>
      </c>
      <c r="N3006" t="s">
        <v>2815</v>
      </c>
      <c r="O3006">
        <v>295</v>
      </c>
      <c r="P3006">
        <v>86</v>
      </c>
      <c r="Q3006" t="s">
        <v>11084</v>
      </c>
      <c r="R3006" t="s">
        <v>75</v>
      </c>
      <c r="S3006" t="s">
        <v>2704</v>
      </c>
      <c r="T3006">
        <v>13</v>
      </c>
      <c r="U3006">
        <v>14</v>
      </c>
      <c r="V3006" t="s">
        <v>2922</v>
      </c>
    </row>
    <row r="3007" spans="1:22" x14ac:dyDescent="0.25">
      <c r="A3007">
        <v>1245</v>
      </c>
      <c r="B3007">
        <v>2022</v>
      </c>
      <c r="C3007" t="s">
        <v>130</v>
      </c>
      <c r="D3007" t="s">
        <v>161</v>
      </c>
      <c r="E3007">
        <v>20</v>
      </c>
      <c r="F3007" t="s">
        <v>160</v>
      </c>
      <c r="G3007">
        <v>9</v>
      </c>
      <c r="H3007">
        <v>18</v>
      </c>
      <c r="I3007" t="s">
        <v>14</v>
      </c>
      <c r="J3007">
        <v>-9</v>
      </c>
      <c r="K3007">
        <v>0</v>
      </c>
      <c r="M3007" t="s">
        <v>12116</v>
      </c>
      <c r="N3007" t="s">
        <v>2569</v>
      </c>
      <c r="O3007">
        <v>772</v>
      </c>
      <c r="P3007">
        <v>239</v>
      </c>
      <c r="Q3007" t="s">
        <v>11084</v>
      </c>
      <c r="R3007" t="s">
        <v>16</v>
      </c>
      <c r="S3007" t="s">
        <v>2485</v>
      </c>
      <c r="T3007">
        <v>12</v>
      </c>
      <c r="U3007">
        <v>12</v>
      </c>
      <c r="V3007" t="s">
        <v>2485</v>
      </c>
    </row>
    <row r="3008" spans="1:22" x14ac:dyDescent="0.25">
      <c r="A3008">
        <v>3185</v>
      </c>
      <c r="B3008">
        <v>2023</v>
      </c>
      <c r="C3008" t="s">
        <v>130</v>
      </c>
      <c r="D3008" t="s">
        <v>161</v>
      </c>
      <c r="E3008">
        <v>54</v>
      </c>
      <c r="F3008" t="s">
        <v>226</v>
      </c>
      <c r="G3008">
        <v>17</v>
      </c>
      <c r="I3008" t="s">
        <v>16038</v>
      </c>
      <c r="K3008">
        <v>0</v>
      </c>
      <c r="M3008" t="s">
        <v>11161</v>
      </c>
      <c r="N3008" t="s">
        <v>6153</v>
      </c>
      <c r="O3008">
        <v>1113</v>
      </c>
      <c r="P3008">
        <v>67</v>
      </c>
      <c r="Q3008" t="s">
        <v>11084</v>
      </c>
      <c r="R3008" t="s">
        <v>75</v>
      </c>
      <c r="S3008" t="s">
        <v>2704</v>
      </c>
      <c r="T3008">
        <v>11</v>
      </c>
      <c r="U3008">
        <v>11</v>
      </c>
      <c r="V3008" t="s">
        <v>2704</v>
      </c>
    </row>
    <row r="3009" spans="1:22" x14ac:dyDescent="0.25">
      <c r="A3009">
        <v>2742</v>
      </c>
      <c r="B3009">
        <v>2023</v>
      </c>
      <c r="C3009" t="s">
        <v>130</v>
      </c>
      <c r="D3009" t="s">
        <v>4386</v>
      </c>
      <c r="E3009">
        <v>80</v>
      </c>
      <c r="F3009" t="s">
        <v>939</v>
      </c>
      <c r="G3009">
        <v>17</v>
      </c>
      <c r="H3009">
        <v>1</v>
      </c>
      <c r="I3009" t="s">
        <v>14</v>
      </c>
      <c r="J3009">
        <v>16</v>
      </c>
      <c r="K3009">
        <v>250</v>
      </c>
      <c r="L3009" t="s">
        <v>16028</v>
      </c>
      <c r="M3009" t="s">
        <v>13251</v>
      </c>
      <c r="N3009" t="s">
        <v>5369</v>
      </c>
      <c r="O3009">
        <v>1572</v>
      </c>
      <c r="P3009">
        <v>267</v>
      </c>
      <c r="Q3009" t="s">
        <v>11084</v>
      </c>
      <c r="R3009" t="s">
        <v>75</v>
      </c>
      <c r="S3009" t="s">
        <v>2090</v>
      </c>
      <c r="T3009">
        <v>7</v>
      </c>
      <c r="U3009">
        <v>8</v>
      </c>
      <c r="V3009" t="s">
        <v>2305</v>
      </c>
    </row>
    <row r="3010" spans="1:22" x14ac:dyDescent="0.25">
      <c r="A3010">
        <v>1276</v>
      </c>
      <c r="B3010">
        <v>2022</v>
      </c>
      <c r="C3010" t="s">
        <v>1160</v>
      </c>
      <c r="D3010" t="s">
        <v>1176</v>
      </c>
      <c r="E3010">
        <v>12</v>
      </c>
      <c r="F3010" t="s">
        <v>1190</v>
      </c>
      <c r="G3010">
        <v>6</v>
      </c>
      <c r="I3010" t="s">
        <v>16038</v>
      </c>
      <c r="K3010">
        <v>0</v>
      </c>
      <c r="M3010" t="s">
        <v>11161</v>
      </c>
      <c r="N3010" t="s">
        <v>2627</v>
      </c>
      <c r="O3010">
        <v>934</v>
      </c>
      <c r="P3010">
        <v>538</v>
      </c>
      <c r="Q3010" t="s">
        <v>11084</v>
      </c>
      <c r="R3010" t="s">
        <v>16</v>
      </c>
      <c r="S3010" t="s">
        <v>2485</v>
      </c>
      <c r="T3010">
        <v>12</v>
      </c>
      <c r="U3010">
        <v>13</v>
      </c>
      <c r="V3010" t="s">
        <v>2704</v>
      </c>
    </row>
    <row r="3011" spans="1:22" x14ac:dyDescent="0.25">
      <c r="A3011">
        <v>1277</v>
      </c>
      <c r="B3011">
        <v>2022</v>
      </c>
      <c r="C3011" t="s">
        <v>1160</v>
      </c>
      <c r="D3011" t="s">
        <v>2628</v>
      </c>
      <c r="E3011">
        <v>6</v>
      </c>
      <c r="F3011" t="s">
        <v>1171</v>
      </c>
      <c r="G3011">
        <v>7</v>
      </c>
      <c r="I3011" t="s">
        <v>16038</v>
      </c>
      <c r="K3011">
        <v>0</v>
      </c>
      <c r="M3011" t="s">
        <v>11162</v>
      </c>
      <c r="N3011" t="s">
        <v>2630</v>
      </c>
      <c r="O3011">
        <v>947</v>
      </c>
      <c r="P3011">
        <v>13</v>
      </c>
      <c r="Q3011" t="s">
        <v>11084</v>
      </c>
      <c r="R3011" t="s">
        <v>16</v>
      </c>
      <c r="S3011" t="s">
        <v>2485</v>
      </c>
      <c r="T3011">
        <v>12</v>
      </c>
      <c r="U3011">
        <v>13</v>
      </c>
      <c r="V3011" t="s">
        <v>2704</v>
      </c>
    </row>
    <row r="3012" spans="1:22" x14ac:dyDescent="0.25">
      <c r="A3012">
        <v>2722</v>
      </c>
      <c r="B3012">
        <v>2023</v>
      </c>
      <c r="C3012" t="s">
        <v>130</v>
      </c>
      <c r="D3012" t="s">
        <v>165</v>
      </c>
      <c r="E3012">
        <v>64</v>
      </c>
      <c r="F3012" t="s">
        <v>164</v>
      </c>
      <c r="G3012">
        <v>10</v>
      </c>
      <c r="H3012">
        <v>4</v>
      </c>
      <c r="I3012" t="s">
        <v>14</v>
      </c>
      <c r="J3012">
        <v>6</v>
      </c>
      <c r="K3012">
        <v>60</v>
      </c>
      <c r="M3012" t="s">
        <v>13232</v>
      </c>
      <c r="N3012" t="s">
        <v>5335</v>
      </c>
      <c r="O3012">
        <v>740</v>
      </c>
      <c r="P3012">
        <v>63</v>
      </c>
      <c r="Q3012" t="s">
        <v>12633</v>
      </c>
      <c r="R3012" t="s">
        <v>16</v>
      </c>
      <c r="S3012" t="s">
        <v>2090</v>
      </c>
      <c r="T3012">
        <v>7</v>
      </c>
      <c r="U3012">
        <v>7</v>
      </c>
      <c r="V3012" t="s">
        <v>2090</v>
      </c>
    </row>
    <row r="3013" spans="1:22" x14ac:dyDescent="0.25">
      <c r="A3013">
        <v>2937</v>
      </c>
      <c r="B3013">
        <v>2023</v>
      </c>
      <c r="C3013" t="s">
        <v>130</v>
      </c>
      <c r="D3013" t="s">
        <v>211</v>
      </c>
      <c r="E3013">
        <v>43</v>
      </c>
      <c r="F3013" t="s">
        <v>217</v>
      </c>
      <c r="G3013">
        <v>8</v>
      </c>
      <c r="H3013">
        <v>1</v>
      </c>
      <c r="I3013" t="s">
        <v>14</v>
      </c>
      <c r="J3013">
        <v>7</v>
      </c>
      <c r="K3013">
        <v>250</v>
      </c>
      <c r="L3013" t="s">
        <v>16028</v>
      </c>
      <c r="M3013" t="s">
        <v>13408</v>
      </c>
      <c r="N3013" t="s">
        <v>5719</v>
      </c>
      <c r="O3013">
        <v>817</v>
      </c>
      <c r="P3013">
        <v>185</v>
      </c>
      <c r="Q3013" t="s">
        <v>11084</v>
      </c>
      <c r="R3013" t="s">
        <v>16</v>
      </c>
      <c r="S3013" t="s">
        <v>2485</v>
      </c>
      <c r="T3013">
        <v>9</v>
      </c>
      <c r="U3013">
        <v>9</v>
      </c>
      <c r="V3013" t="s">
        <v>2485</v>
      </c>
    </row>
    <row r="3014" spans="1:22" x14ac:dyDescent="0.25">
      <c r="A3014">
        <v>1278</v>
      </c>
      <c r="B3014">
        <v>2022</v>
      </c>
      <c r="C3014" t="s">
        <v>1160</v>
      </c>
      <c r="D3014" t="s">
        <v>1158</v>
      </c>
      <c r="E3014">
        <v>38</v>
      </c>
      <c r="F3014" t="s">
        <v>2248</v>
      </c>
      <c r="G3014">
        <v>8</v>
      </c>
      <c r="I3014" t="s">
        <v>16038</v>
      </c>
      <c r="K3014">
        <v>0</v>
      </c>
      <c r="M3014" t="s">
        <v>11303</v>
      </c>
      <c r="N3014" t="s">
        <v>2632</v>
      </c>
      <c r="O3014">
        <v>959</v>
      </c>
      <c r="P3014">
        <v>12</v>
      </c>
      <c r="Q3014" t="s">
        <v>11084</v>
      </c>
      <c r="R3014" t="s">
        <v>16</v>
      </c>
      <c r="S3014" t="s">
        <v>2485</v>
      </c>
      <c r="T3014">
        <v>12</v>
      </c>
      <c r="U3014">
        <v>13</v>
      </c>
      <c r="V3014" t="s">
        <v>2704</v>
      </c>
    </row>
    <row r="3015" spans="1:22" x14ac:dyDescent="0.25">
      <c r="A3015">
        <v>4458</v>
      </c>
      <c r="B3015">
        <v>2024</v>
      </c>
      <c r="C3015" t="s">
        <v>7547</v>
      </c>
      <c r="D3015" t="s">
        <v>7549</v>
      </c>
      <c r="E3015">
        <v>84</v>
      </c>
      <c r="F3015" t="s">
        <v>66</v>
      </c>
      <c r="G3015">
        <v>15</v>
      </c>
      <c r="H3015">
        <v>8</v>
      </c>
      <c r="I3015" t="s">
        <v>14</v>
      </c>
      <c r="J3015">
        <v>7</v>
      </c>
      <c r="K3015">
        <v>80</v>
      </c>
      <c r="M3015" t="s">
        <v>14558</v>
      </c>
      <c r="N3015" t="s">
        <v>8440</v>
      </c>
      <c r="O3015">
        <v>887</v>
      </c>
      <c r="P3015">
        <v>74</v>
      </c>
      <c r="Q3015" t="s">
        <v>11084</v>
      </c>
      <c r="R3015" t="s">
        <v>75</v>
      </c>
      <c r="S3015" t="s">
        <v>1730</v>
      </c>
      <c r="T3015">
        <v>5</v>
      </c>
      <c r="U3015">
        <v>4</v>
      </c>
      <c r="V3015" t="s">
        <v>1278</v>
      </c>
    </row>
    <row r="3016" spans="1:22" x14ac:dyDescent="0.25">
      <c r="A3016">
        <v>3206</v>
      </c>
      <c r="B3016">
        <v>2023</v>
      </c>
      <c r="C3016" t="s">
        <v>1160</v>
      </c>
      <c r="D3016" t="s">
        <v>1187</v>
      </c>
      <c r="E3016">
        <v>11</v>
      </c>
      <c r="F3016" t="s">
        <v>1210</v>
      </c>
      <c r="G3016">
        <v>10</v>
      </c>
      <c r="H3016">
        <v>21</v>
      </c>
      <c r="I3016" t="s">
        <v>14</v>
      </c>
      <c r="J3016">
        <v>-11</v>
      </c>
      <c r="K3016">
        <v>0</v>
      </c>
      <c r="M3016" t="s">
        <v>13623</v>
      </c>
      <c r="N3016" t="s">
        <v>6189</v>
      </c>
      <c r="O3016">
        <v>2054</v>
      </c>
      <c r="P3016">
        <v>1301</v>
      </c>
      <c r="Q3016" t="s">
        <v>12633</v>
      </c>
      <c r="R3016" t="s">
        <v>75</v>
      </c>
      <c r="S3016" t="s">
        <v>2704</v>
      </c>
      <c r="T3016">
        <v>11</v>
      </c>
      <c r="U3016">
        <v>11</v>
      </c>
      <c r="V3016" t="s">
        <v>2704</v>
      </c>
    </row>
    <row r="3017" spans="1:22" x14ac:dyDescent="0.25">
      <c r="A3017">
        <v>2414</v>
      </c>
      <c r="B3017">
        <v>2023</v>
      </c>
      <c r="C3017" t="s">
        <v>130</v>
      </c>
      <c r="D3017" t="s">
        <v>132</v>
      </c>
      <c r="E3017">
        <v>82</v>
      </c>
      <c r="F3017" t="s">
        <v>142</v>
      </c>
      <c r="G3017">
        <v>13</v>
      </c>
      <c r="I3017" t="s">
        <v>16038</v>
      </c>
      <c r="K3017">
        <v>0</v>
      </c>
      <c r="M3017" t="s">
        <v>14</v>
      </c>
      <c r="N3017" t="s">
        <v>4759</v>
      </c>
      <c r="O3017">
        <v>1159</v>
      </c>
      <c r="P3017">
        <v>54</v>
      </c>
      <c r="Q3017" t="s">
        <v>11084</v>
      </c>
      <c r="R3017" t="s">
        <v>75</v>
      </c>
      <c r="S3017" t="s">
        <v>1278</v>
      </c>
      <c r="T3017">
        <v>4</v>
      </c>
      <c r="U3017">
        <v>5</v>
      </c>
      <c r="V3017" t="s">
        <v>1502</v>
      </c>
    </row>
    <row r="3018" spans="1:22" x14ac:dyDescent="0.25">
      <c r="A3018">
        <v>2110</v>
      </c>
      <c r="B3018">
        <v>2023</v>
      </c>
      <c r="C3018" t="s">
        <v>17</v>
      </c>
      <c r="D3018" t="s">
        <v>4026</v>
      </c>
      <c r="E3018">
        <v>18</v>
      </c>
      <c r="F3018" t="s">
        <v>48</v>
      </c>
      <c r="G3018">
        <v>7</v>
      </c>
      <c r="H3018">
        <v>13</v>
      </c>
      <c r="I3018" t="s">
        <v>14</v>
      </c>
      <c r="J3018">
        <v>-6</v>
      </c>
      <c r="K3018">
        <v>30</v>
      </c>
      <c r="M3018" t="s">
        <v>12762</v>
      </c>
      <c r="N3018" t="s">
        <v>4207</v>
      </c>
      <c r="O3018">
        <v>323</v>
      </c>
      <c r="P3018">
        <v>103</v>
      </c>
      <c r="Q3018" t="s">
        <v>11084</v>
      </c>
      <c r="R3018" t="s">
        <v>75</v>
      </c>
      <c r="S3018" t="s">
        <v>494</v>
      </c>
      <c r="T3018">
        <v>1</v>
      </c>
      <c r="U3018">
        <v>2</v>
      </c>
      <c r="V3018" t="s">
        <v>674</v>
      </c>
    </row>
    <row r="3019" spans="1:22" x14ac:dyDescent="0.25">
      <c r="A3019">
        <v>4459</v>
      </c>
      <c r="B3019">
        <v>2024</v>
      </c>
      <c r="C3019" t="s">
        <v>7547</v>
      </c>
      <c r="D3019" t="s">
        <v>87</v>
      </c>
      <c r="E3019">
        <v>35</v>
      </c>
      <c r="F3019" t="s">
        <v>124</v>
      </c>
      <c r="G3019">
        <v>16</v>
      </c>
      <c r="H3019">
        <v>9</v>
      </c>
      <c r="I3019" t="s">
        <v>14</v>
      </c>
      <c r="J3019">
        <v>7</v>
      </c>
      <c r="K3019">
        <v>70</v>
      </c>
      <c r="M3019" t="s">
        <v>14559</v>
      </c>
      <c r="N3019" t="s">
        <v>4207</v>
      </c>
      <c r="O3019">
        <v>901</v>
      </c>
      <c r="P3019">
        <v>14</v>
      </c>
      <c r="Q3019" t="s">
        <v>11084</v>
      </c>
      <c r="R3019" t="s">
        <v>75</v>
      </c>
      <c r="S3019" t="s">
        <v>1730</v>
      </c>
      <c r="T3019">
        <v>5</v>
      </c>
      <c r="U3019">
        <v>4</v>
      </c>
      <c r="V3019" t="s">
        <v>1278</v>
      </c>
    </row>
    <row r="3020" spans="1:22" x14ac:dyDescent="0.25">
      <c r="A3020">
        <v>1356</v>
      </c>
      <c r="B3020">
        <v>2022</v>
      </c>
      <c r="C3020" t="s">
        <v>130</v>
      </c>
      <c r="D3020" t="s">
        <v>157</v>
      </c>
      <c r="E3020">
        <v>31</v>
      </c>
      <c r="F3020" t="s">
        <v>90</v>
      </c>
      <c r="G3020">
        <v>4</v>
      </c>
      <c r="H3020">
        <v>6</v>
      </c>
      <c r="I3020" t="s">
        <v>14</v>
      </c>
      <c r="J3020">
        <v>-2</v>
      </c>
      <c r="K3020">
        <v>100</v>
      </c>
      <c r="M3020" t="s">
        <v>12198</v>
      </c>
      <c r="N3020" t="s">
        <v>2774</v>
      </c>
      <c r="O3020">
        <v>581</v>
      </c>
      <c r="P3020">
        <v>408</v>
      </c>
      <c r="Q3020" t="s">
        <v>11084</v>
      </c>
      <c r="R3020" t="s">
        <v>16</v>
      </c>
      <c r="S3020" t="s">
        <v>2704</v>
      </c>
      <c r="T3020">
        <v>13</v>
      </c>
      <c r="U3020">
        <v>13</v>
      </c>
      <c r="V3020" t="s">
        <v>2704</v>
      </c>
    </row>
    <row r="3021" spans="1:22" x14ac:dyDescent="0.25">
      <c r="A3021">
        <v>5818</v>
      </c>
      <c r="B3021">
        <v>2024</v>
      </c>
      <c r="C3021" t="s">
        <v>7547</v>
      </c>
      <c r="D3021" t="s">
        <v>7545</v>
      </c>
      <c r="E3021">
        <v>24</v>
      </c>
      <c r="F3021" t="s">
        <v>39</v>
      </c>
      <c r="G3021">
        <v>11</v>
      </c>
      <c r="H3021">
        <v>9</v>
      </c>
      <c r="I3021" t="s">
        <v>14</v>
      </c>
      <c r="J3021">
        <v>2</v>
      </c>
      <c r="K3021">
        <v>70</v>
      </c>
      <c r="M3021" t="s">
        <v>15597</v>
      </c>
      <c r="N3021" t="s">
        <v>10799</v>
      </c>
      <c r="O3021">
        <v>806</v>
      </c>
      <c r="P3021">
        <v>131</v>
      </c>
      <c r="Q3021" t="s">
        <v>11084</v>
      </c>
      <c r="R3021" t="s">
        <v>75</v>
      </c>
      <c r="S3021" t="s">
        <v>10757</v>
      </c>
      <c r="T3021">
        <v>19</v>
      </c>
      <c r="U3021">
        <v>15</v>
      </c>
      <c r="V3021" t="s">
        <v>3094</v>
      </c>
    </row>
    <row r="3022" spans="1:22" x14ac:dyDescent="0.25">
      <c r="A3022">
        <v>1379</v>
      </c>
      <c r="B3022">
        <v>2022</v>
      </c>
      <c r="C3022" t="s">
        <v>130</v>
      </c>
      <c r="D3022" t="s">
        <v>157</v>
      </c>
      <c r="E3022">
        <v>31</v>
      </c>
      <c r="F3022" t="s">
        <v>90</v>
      </c>
      <c r="G3022">
        <v>10</v>
      </c>
      <c r="H3022">
        <v>4</v>
      </c>
      <c r="I3022" t="s">
        <v>14</v>
      </c>
      <c r="J3022">
        <v>6</v>
      </c>
      <c r="K3022">
        <v>130</v>
      </c>
      <c r="M3022" t="s">
        <v>12215</v>
      </c>
      <c r="N3022" t="s">
        <v>2817</v>
      </c>
      <c r="O3022">
        <v>362</v>
      </c>
      <c r="P3022">
        <v>67</v>
      </c>
      <c r="Q3022" t="s">
        <v>11084</v>
      </c>
      <c r="R3022" t="s">
        <v>75</v>
      </c>
      <c r="S3022" t="s">
        <v>2704</v>
      </c>
      <c r="T3022">
        <v>13</v>
      </c>
      <c r="U3022">
        <v>14</v>
      </c>
      <c r="V3022" t="s">
        <v>2922</v>
      </c>
    </row>
    <row r="3023" spans="1:22" x14ac:dyDescent="0.25">
      <c r="A3023">
        <v>5819</v>
      </c>
      <c r="B3023">
        <v>2024</v>
      </c>
      <c r="C3023" t="s">
        <v>7547</v>
      </c>
      <c r="D3023" t="s">
        <v>7549</v>
      </c>
      <c r="E3023">
        <v>7</v>
      </c>
      <c r="F3023" t="s">
        <v>27</v>
      </c>
      <c r="G3023">
        <v>12</v>
      </c>
      <c r="H3023">
        <v>10</v>
      </c>
      <c r="I3023" t="s">
        <v>14</v>
      </c>
      <c r="J3023">
        <v>2</v>
      </c>
      <c r="K3023">
        <v>60</v>
      </c>
      <c r="M3023" t="s">
        <v>11582</v>
      </c>
      <c r="N3023" t="s">
        <v>10801</v>
      </c>
      <c r="O3023">
        <v>809</v>
      </c>
      <c r="P3023">
        <v>3</v>
      </c>
      <c r="Q3023" t="s">
        <v>11084</v>
      </c>
      <c r="R3023" t="s">
        <v>75</v>
      </c>
      <c r="S3023" t="s">
        <v>10757</v>
      </c>
      <c r="T3023">
        <v>19</v>
      </c>
      <c r="U3023">
        <v>15</v>
      </c>
      <c r="V3023" t="s">
        <v>3094</v>
      </c>
    </row>
    <row r="3024" spans="1:22" x14ac:dyDescent="0.25">
      <c r="A3024">
        <v>1658</v>
      </c>
      <c r="B3024">
        <v>2022</v>
      </c>
      <c r="C3024" t="s">
        <v>130</v>
      </c>
      <c r="D3024" t="s">
        <v>161</v>
      </c>
      <c r="E3024">
        <v>20</v>
      </c>
      <c r="F3024" t="s">
        <v>160</v>
      </c>
      <c r="G3024">
        <v>1</v>
      </c>
      <c r="H3024">
        <v>2</v>
      </c>
      <c r="I3024" t="s">
        <v>14</v>
      </c>
      <c r="J3024">
        <v>-1</v>
      </c>
      <c r="K3024">
        <v>200</v>
      </c>
      <c r="L3024" t="s">
        <v>16013</v>
      </c>
      <c r="M3024" t="s">
        <v>12408</v>
      </c>
      <c r="N3024" t="s">
        <v>3341</v>
      </c>
      <c r="Q3024" t="s">
        <v>11084</v>
      </c>
      <c r="R3024" t="s">
        <v>16</v>
      </c>
      <c r="S3024" t="s">
        <v>3281</v>
      </c>
      <c r="T3024">
        <v>16</v>
      </c>
      <c r="U3024">
        <v>17</v>
      </c>
      <c r="V3024" t="s">
        <v>3456</v>
      </c>
    </row>
    <row r="3025" spans="1:22" x14ac:dyDescent="0.25">
      <c r="A3025">
        <v>5790</v>
      </c>
      <c r="B3025">
        <v>2024</v>
      </c>
      <c r="C3025" t="s">
        <v>7547</v>
      </c>
      <c r="D3025" t="s">
        <v>7578</v>
      </c>
      <c r="E3025">
        <v>21</v>
      </c>
      <c r="F3025" t="s">
        <v>1317</v>
      </c>
      <c r="G3025">
        <v>1</v>
      </c>
      <c r="H3025">
        <v>9</v>
      </c>
      <c r="I3025" t="s">
        <v>14</v>
      </c>
      <c r="J3025">
        <v>-8</v>
      </c>
      <c r="K3025">
        <v>70</v>
      </c>
      <c r="M3025" t="s">
        <v>15574</v>
      </c>
      <c r="N3025" t="s">
        <v>10756</v>
      </c>
      <c r="Q3025" t="s">
        <v>11084</v>
      </c>
      <c r="R3025" t="s">
        <v>16</v>
      </c>
      <c r="S3025" t="s">
        <v>10757</v>
      </c>
      <c r="T3025">
        <v>19</v>
      </c>
      <c r="U3025">
        <v>15</v>
      </c>
      <c r="V3025" t="s">
        <v>3094</v>
      </c>
    </row>
    <row r="3026" spans="1:22" x14ac:dyDescent="0.25">
      <c r="A3026">
        <v>497</v>
      </c>
      <c r="B3026">
        <v>2022</v>
      </c>
      <c r="C3026" t="s">
        <v>17</v>
      </c>
      <c r="D3026" t="s">
        <v>42</v>
      </c>
      <c r="E3026">
        <v>23</v>
      </c>
      <c r="F3026" t="s">
        <v>112</v>
      </c>
      <c r="G3026">
        <v>18</v>
      </c>
      <c r="H3026">
        <v>12</v>
      </c>
      <c r="I3026" t="s">
        <v>14</v>
      </c>
      <c r="J3026">
        <v>6</v>
      </c>
      <c r="K3026">
        <v>40</v>
      </c>
      <c r="M3026" t="s">
        <v>11523</v>
      </c>
      <c r="N3026" t="s">
        <v>1096</v>
      </c>
      <c r="O3026">
        <v>1529</v>
      </c>
      <c r="P3026">
        <v>187</v>
      </c>
      <c r="Q3026" t="s">
        <v>11512</v>
      </c>
      <c r="R3026" t="s">
        <v>75</v>
      </c>
      <c r="S3026" t="s">
        <v>1030</v>
      </c>
      <c r="T3026">
        <v>5</v>
      </c>
      <c r="U3026">
        <v>5</v>
      </c>
      <c r="V3026" t="s">
        <v>1030</v>
      </c>
    </row>
    <row r="3027" spans="1:22" x14ac:dyDescent="0.25">
      <c r="A3027">
        <v>2390</v>
      </c>
      <c r="B3027">
        <v>2023</v>
      </c>
      <c r="C3027" t="s">
        <v>130</v>
      </c>
      <c r="D3027" t="s">
        <v>132</v>
      </c>
      <c r="E3027">
        <v>82</v>
      </c>
      <c r="F3027" t="s">
        <v>142</v>
      </c>
      <c r="G3027">
        <v>2</v>
      </c>
      <c r="H3027">
        <v>3</v>
      </c>
      <c r="I3027" t="s">
        <v>14</v>
      </c>
      <c r="J3027">
        <v>-1</v>
      </c>
      <c r="K3027">
        <v>160</v>
      </c>
      <c r="L3027" t="s">
        <v>16029</v>
      </c>
      <c r="M3027" t="s">
        <v>12971</v>
      </c>
      <c r="N3027" t="s">
        <v>1096</v>
      </c>
      <c r="O3027">
        <v>172</v>
      </c>
      <c r="P3027">
        <v>172</v>
      </c>
      <c r="Q3027" t="s">
        <v>11084</v>
      </c>
      <c r="R3027" t="s">
        <v>16</v>
      </c>
      <c r="S3027" t="s">
        <v>1278</v>
      </c>
      <c r="T3027">
        <v>4</v>
      </c>
      <c r="U3027">
        <v>5</v>
      </c>
      <c r="V3027" t="s">
        <v>1502</v>
      </c>
    </row>
    <row r="3028" spans="1:22" x14ac:dyDescent="0.25">
      <c r="A3028">
        <v>616</v>
      </c>
      <c r="B3028">
        <v>2022</v>
      </c>
      <c r="C3028" t="s">
        <v>130</v>
      </c>
      <c r="D3028" t="s">
        <v>146</v>
      </c>
      <c r="E3028">
        <v>19</v>
      </c>
      <c r="F3028" t="s">
        <v>145</v>
      </c>
      <c r="G3028">
        <v>6</v>
      </c>
      <c r="H3028">
        <v>13</v>
      </c>
      <c r="I3028" t="s">
        <v>14</v>
      </c>
      <c r="J3028">
        <v>-7</v>
      </c>
      <c r="K3028">
        <v>30</v>
      </c>
      <c r="M3028" t="s">
        <v>11624</v>
      </c>
      <c r="N3028" t="s">
        <v>1354</v>
      </c>
      <c r="O3028">
        <v>346</v>
      </c>
      <c r="P3028">
        <v>109</v>
      </c>
      <c r="Q3028" t="s">
        <v>11512</v>
      </c>
      <c r="R3028" t="s">
        <v>16</v>
      </c>
      <c r="S3028" t="s">
        <v>1278</v>
      </c>
      <c r="T3028">
        <v>6</v>
      </c>
      <c r="U3028">
        <v>6</v>
      </c>
      <c r="V3028" t="s">
        <v>1278</v>
      </c>
    </row>
    <row r="3029" spans="1:22" x14ac:dyDescent="0.25">
      <c r="A3029">
        <v>3622</v>
      </c>
      <c r="B3029">
        <v>2023</v>
      </c>
      <c r="C3029" t="s">
        <v>130</v>
      </c>
      <c r="D3029" t="s">
        <v>1575</v>
      </c>
      <c r="E3029">
        <v>44</v>
      </c>
      <c r="F3029" t="s">
        <v>1574</v>
      </c>
      <c r="G3029">
        <v>2</v>
      </c>
      <c r="H3029">
        <v>8</v>
      </c>
      <c r="I3029" t="s">
        <v>14</v>
      </c>
      <c r="J3029">
        <v>-6</v>
      </c>
      <c r="K3029">
        <v>80</v>
      </c>
      <c r="M3029" t="s">
        <v>13917</v>
      </c>
      <c r="N3029" t="s">
        <v>6948</v>
      </c>
      <c r="O3029">
        <v>376</v>
      </c>
      <c r="P3029">
        <v>376</v>
      </c>
      <c r="Q3029" t="s">
        <v>11084</v>
      </c>
      <c r="R3029" t="s">
        <v>16</v>
      </c>
      <c r="S3029" t="s">
        <v>3281</v>
      </c>
      <c r="T3029">
        <v>16</v>
      </c>
      <c r="U3029">
        <v>16</v>
      </c>
      <c r="V3029" t="s">
        <v>3281</v>
      </c>
    </row>
    <row r="3030" spans="1:22" x14ac:dyDescent="0.25">
      <c r="A3030">
        <v>477</v>
      </c>
      <c r="B3030">
        <v>2022</v>
      </c>
      <c r="C3030" t="s">
        <v>17</v>
      </c>
      <c r="D3030" t="s">
        <v>32</v>
      </c>
      <c r="E3030">
        <v>24</v>
      </c>
      <c r="F3030" t="s">
        <v>31</v>
      </c>
      <c r="G3030">
        <v>14</v>
      </c>
      <c r="H3030">
        <v>10</v>
      </c>
      <c r="I3030" t="s">
        <v>14</v>
      </c>
      <c r="J3030">
        <v>4</v>
      </c>
      <c r="K3030">
        <v>60</v>
      </c>
      <c r="M3030" t="s">
        <v>11505</v>
      </c>
      <c r="N3030" t="s">
        <v>1057</v>
      </c>
      <c r="O3030">
        <v>1431</v>
      </c>
      <c r="P3030">
        <v>134</v>
      </c>
      <c r="Q3030" t="s">
        <v>11084</v>
      </c>
      <c r="R3030" t="s">
        <v>16</v>
      </c>
      <c r="S3030" t="s">
        <v>1030</v>
      </c>
      <c r="T3030">
        <v>5</v>
      </c>
      <c r="U3030">
        <v>5</v>
      </c>
      <c r="V3030" t="s">
        <v>1030</v>
      </c>
    </row>
    <row r="3031" spans="1:22" x14ac:dyDescent="0.25">
      <c r="A3031">
        <v>153</v>
      </c>
      <c r="B3031">
        <v>2022</v>
      </c>
      <c r="C3031" t="s">
        <v>130</v>
      </c>
      <c r="D3031" t="s">
        <v>139</v>
      </c>
      <c r="E3031">
        <v>23</v>
      </c>
      <c r="F3031" t="s">
        <v>172</v>
      </c>
      <c r="G3031">
        <v>13</v>
      </c>
      <c r="H3031">
        <v>15</v>
      </c>
      <c r="I3031" t="s">
        <v>14</v>
      </c>
      <c r="J3031">
        <v>-2</v>
      </c>
      <c r="K3031">
        <v>10</v>
      </c>
      <c r="M3031" t="s">
        <v>11250</v>
      </c>
      <c r="N3031" t="s">
        <v>434</v>
      </c>
      <c r="O3031">
        <v>1606</v>
      </c>
      <c r="P3031">
        <v>440</v>
      </c>
      <c r="Q3031" t="s">
        <v>11084</v>
      </c>
      <c r="R3031" t="s">
        <v>75</v>
      </c>
      <c r="S3031" t="s">
        <v>322</v>
      </c>
      <c r="T3031">
        <v>1</v>
      </c>
      <c r="U3031">
        <v>1</v>
      </c>
      <c r="V3031" t="s">
        <v>322</v>
      </c>
    </row>
    <row r="3032" spans="1:22" x14ac:dyDescent="0.25">
      <c r="A3032">
        <v>2723</v>
      </c>
      <c r="B3032">
        <v>2023</v>
      </c>
      <c r="C3032" t="s">
        <v>130</v>
      </c>
      <c r="D3032" t="s">
        <v>4386</v>
      </c>
      <c r="E3032">
        <v>6</v>
      </c>
      <c r="F3032" t="s">
        <v>196</v>
      </c>
      <c r="G3032">
        <v>11</v>
      </c>
      <c r="H3032">
        <v>5</v>
      </c>
      <c r="I3032" t="s">
        <v>14</v>
      </c>
      <c r="J3032">
        <v>6</v>
      </c>
      <c r="K3032">
        <v>50</v>
      </c>
      <c r="M3032" t="s">
        <v>13233</v>
      </c>
      <c r="N3032" t="s">
        <v>5337</v>
      </c>
      <c r="O3032">
        <v>807</v>
      </c>
      <c r="P3032">
        <v>67</v>
      </c>
      <c r="Q3032" t="s">
        <v>12633</v>
      </c>
      <c r="R3032" t="s">
        <v>16</v>
      </c>
      <c r="S3032" t="s">
        <v>2090</v>
      </c>
      <c r="T3032">
        <v>7</v>
      </c>
      <c r="U3032">
        <v>7</v>
      </c>
      <c r="V3032" t="s">
        <v>2090</v>
      </c>
    </row>
    <row r="3033" spans="1:22" x14ac:dyDescent="0.25">
      <c r="A3033">
        <v>4460</v>
      </c>
      <c r="B3033">
        <v>2024</v>
      </c>
      <c r="C3033" t="s">
        <v>7547</v>
      </c>
      <c r="D3033" t="s">
        <v>77</v>
      </c>
      <c r="E3033">
        <v>12</v>
      </c>
      <c r="F3033" t="s">
        <v>83</v>
      </c>
      <c r="G3033">
        <v>17</v>
      </c>
      <c r="H3033">
        <v>10</v>
      </c>
      <c r="I3033" t="s">
        <v>14</v>
      </c>
      <c r="J3033">
        <v>7</v>
      </c>
      <c r="K3033">
        <v>60</v>
      </c>
      <c r="M3033" t="s">
        <v>12101</v>
      </c>
      <c r="N3033" t="s">
        <v>8443</v>
      </c>
      <c r="O3033">
        <v>951</v>
      </c>
      <c r="P3033">
        <v>50</v>
      </c>
      <c r="Q3033" t="s">
        <v>11084</v>
      </c>
      <c r="R3033" t="s">
        <v>75</v>
      </c>
      <c r="S3033" t="s">
        <v>1730</v>
      </c>
      <c r="T3033">
        <v>5</v>
      </c>
      <c r="U3033">
        <v>4</v>
      </c>
      <c r="V3033" t="s">
        <v>1278</v>
      </c>
    </row>
    <row r="3034" spans="1:22" x14ac:dyDescent="0.25">
      <c r="A3034">
        <v>1680</v>
      </c>
      <c r="B3034">
        <v>2022</v>
      </c>
      <c r="C3034" t="s">
        <v>130</v>
      </c>
      <c r="D3034" t="s">
        <v>161</v>
      </c>
      <c r="E3034">
        <v>54</v>
      </c>
      <c r="F3034" t="s">
        <v>226</v>
      </c>
      <c r="G3034">
        <v>7</v>
      </c>
      <c r="H3034">
        <v>24</v>
      </c>
      <c r="I3034" t="s">
        <v>14</v>
      </c>
      <c r="J3034">
        <v>-17</v>
      </c>
      <c r="K3034">
        <v>0</v>
      </c>
      <c r="M3034" t="s">
        <v>12430</v>
      </c>
      <c r="N3034" t="s">
        <v>3383</v>
      </c>
      <c r="O3034">
        <v>770</v>
      </c>
      <c r="P3034">
        <v>107</v>
      </c>
      <c r="Q3034" t="s">
        <v>11084</v>
      </c>
      <c r="R3034" t="s">
        <v>75</v>
      </c>
      <c r="S3034" t="s">
        <v>3281</v>
      </c>
      <c r="T3034">
        <v>16</v>
      </c>
      <c r="U3034">
        <v>17</v>
      </c>
      <c r="V3034" t="s">
        <v>3456</v>
      </c>
    </row>
    <row r="3035" spans="1:22" x14ac:dyDescent="0.25">
      <c r="A3035">
        <v>3186</v>
      </c>
      <c r="B3035">
        <v>2023</v>
      </c>
      <c r="C3035" t="s">
        <v>130</v>
      </c>
      <c r="D3035" t="s">
        <v>154</v>
      </c>
      <c r="E3035">
        <v>55</v>
      </c>
      <c r="F3035" t="s">
        <v>59</v>
      </c>
      <c r="G3035">
        <v>18</v>
      </c>
      <c r="H3035">
        <v>1</v>
      </c>
      <c r="I3035" t="s">
        <v>14</v>
      </c>
      <c r="J3035">
        <v>17</v>
      </c>
      <c r="K3035">
        <v>120</v>
      </c>
      <c r="L3035" t="s">
        <v>16028</v>
      </c>
      <c r="M3035" t="s">
        <v>13607</v>
      </c>
      <c r="N3035" t="s">
        <v>3383</v>
      </c>
      <c r="O3035">
        <v>1209</v>
      </c>
      <c r="P3035">
        <v>96</v>
      </c>
      <c r="Q3035" t="s">
        <v>12633</v>
      </c>
      <c r="R3035" t="s">
        <v>75</v>
      </c>
      <c r="S3035" t="s">
        <v>2704</v>
      </c>
      <c r="T3035">
        <v>11</v>
      </c>
      <c r="U3035">
        <v>11</v>
      </c>
      <c r="V3035" t="s">
        <v>2704</v>
      </c>
    </row>
    <row r="3036" spans="1:22" x14ac:dyDescent="0.25">
      <c r="A3036">
        <v>617</v>
      </c>
      <c r="B3036">
        <v>2022</v>
      </c>
      <c r="C3036" t="s">
        <v>130</v>
      </c>
      <c r="D3036" t="s">
        <v>157</v>
      </c>
      <c r="E3036">
        <v>31</v>
      </c>
      <c r="F3036" t="s">
        <v>90</v>
      </c>
      <c r="G3036">
        <v>7</v>
      </c>
      <c r="H3036">
        <v>14</v>
      </c>
      <c r="I3036" t="s">
        <v>14</v>
      </c>
      <c r="J3036">
        <v>-7</v>
      </c>
      <c r="K3036">
        <v>20</v>
      </c>
      <c r="M3036" t="s">
        <v>11625</v>
      </c>
      <c r="N3036" t="s">
        <v>1356</v>
      </c>
      <c r="O3036">
        <v>376</v>
      </c>
      <c r="P3036">
        <v>30</v>
      </c>
      <c r="Q3036" t="s">
        <v>11512</v>
      </c>
      <c r="R3036" t="s">
        <v>16</v>
      </c>
      <c r="S3036" t="s">
        <v>1278</v>
      </c>
      <c r="T3036">
        <v>6</v>
      </c>
      <c r="U3036">
        <v>6</v>
      </c>
      <c r="V3036" t="s">
        <v>1278</v>
      </c>
    </row>
    <row r="3037" spans="1:22" x14ac:dyDescent="0.25">
      <c r="A3037">
        <v>1380</v>
      </c>
      <c r="B3037">
        <v>2022</v>
      </c>
      <c r="C3037" t="s">
        <v>130</v>
      </c>
      <c r="D3037" t="s">
        <v>91</v>
      </c>
      <c r="E3037">
        <v>5</v>
      </c>
      <c r="F3037" t="s">
        <v>186</v>
      </c>
      <c r="G3037">
        <v>11</v>
      </c>
      <c r="H3037">
        <v>5</v>
      </c>
      <c r="I3037" t="s">
        <v>14</v>
      </c>
      <c r="J3037">
        <v>6</v>
      </c>
      <c r="K3037">
        <v>110</v>
      </c>
      <c r="M3037" t="s">
        <v>12216</v>
      </c>
      <c r="N3037" t="s">
        <v>2819</v>
      </c>
      <c r="O3037">
        <v>412</v>
      </c>
      <c r="P3037">
        <v>50</v>
      </c>
      <c r="Q3037" t="s">
        <v>11084</v>
      </c>
      <c r="R3037" t="s">
        <v>75</v>
      </c>
      <c r="S3037" t="s">
        <v>2704</v>
      </c>
      <c r="T3037">
        <v>13</v>
      </c>
      <c r="U3037">
        <v>14</v>
      </c>
      <c r="V3037" t="s">
        <v>2922</v>
      </c>
    </row>
    <row r="3038" spans="1:22" x14ac:dyDescent="0.25">
      <c r="A3038">
        <v>2021</v>
      </c>
      <c r="B3038">
        <v>2023</v>
      </c>
      <c r="C3038" t="s">
        <v>17</v>
      </c>
      <c r="D3038" t="s">
        <v>3999</v>
      </c>
      <c r="E3038">
        <v>52</v>
      </c>
      <c r="F3038" t="s">
        <v>41</v>
      </c>
      <c r="G3038">
        <v>6</v>
      </c>
      <c r="H3038">
        <v>16</v>
      </c>
      <c r="I3038" t="s">
        <v>14</v>
      </c>
      <c r="J3038">
        <v>-10</v>
      </c>
      <c r="K3038">
        <v>0</v>
      </c>
      <c r="M3038" t="s">
        <v>12688</v>
      </c>
      <c r="N3038" t="s">
        <v>4037</v>
      </c>
      <c r="O3038">
        <v>543</v>
      </c>
      <c r="P3038">
        <v>138</v>
      </c>
      <c r="Q3038" t="s">
        <v>11084</v>
      </c>
      <c r="R3038" t="s">
        <v>75</v>
      </c>
      <c r="S3038" t="s">
        <v>849</v>
      </c>
      <c r="T3038">
        <v>0</v>
      </c>
      <c r="U3038">
        <v>1</v>
      </c>
      <c r="V3038" t="s">
        <v>494</v>
      </c>
    </row>
    <row r="3039" spans="1:22" x14ac:dyDescent="0.25">
      <c r="A3039">
        <v>2022</v>
      </c>
      <c r="B3039">
        <v>2023</v>
      </c>
      <c r="C3039" t="s">
        <v>17</v>
      </c>
      <c r="D3039" t="s">
        <v>91</v>
      </c>
      <c r="E3039">
        <v>75</v>
      </c>
      <c r="F3039" t="s">
        <v>12</v>
      </c>
      <c r="G3039">
        <v>7</v>
      </c>
      <c r="H3039">
        <v>17</v>
      </c>
      <c r="I3039" t="s">
        <v>14</v>
      </c>
      <c r="J3039">
        <v>-10</v>
      </c>
      <c r="K3039">
        <v>0</v>
      </c>
      <c r="M3039" t="s">
        <v>12689</v>
      </c>
      <c r="N3039" t="s">
        <v>4039</v>
      </c>
      <c r="O3039">
        <v>544</v>
      </c>
      <c r="P3039">
        <v>1</v>
      </c>
      <c r="Q3039" t="s">
        <v>11084</v>
      </c>
      <c r="R3039" t="s">
        <v>75</v>
      </c>
      <c r="S3039" t="s">
        <v>849</v>
      </c>
      <c r="T3039">
        <v>0</v>
      </c>
      <c r="U3039">
        <v>1</v>
      </c>
      <c r="V3039" t="s">
        <v>494</v>
      </c>
    </row>
    <row r="3040" spans="1:22" x14ac:dyDescent="0.25">
      <c r="A3040">
        <v>1246</v>
      </c>
      <c r="B3040">
        <v>2022</v>
      </c>
      <c r="C3040" t="s">
        <v>130</v>
      </c>
      <c r="D3040" t="s">
        <v>211</v>
      </c>
      <c r="E3040">
        <v>99</v>
      </c>
      <c r="F3040" t="s">
        <v>210</v>
      </c>
      <c r="G3040">
        <v>10</v>
      </c>
      <c r="H3040">
        <v>19</v>
      </c>
      <c r="I3040" t="s">
        <v>14</v>
      </c>
      <c r="J3040">
        <v>-9</v>
      </c>
      <c r="K3040">
        <v>0</v>
      </c>
      <c r="M3040" t="s">
        <v>12117</v>
      </c>
      <c r="N3040" t="s">
        <v>2571</v>
      </c>
      <c r="O3040">
        <v>894</v>
      </c>
      <c r="P3040">
        <v>122</v>
      </c>
      <c r="Q3040" t="s">
        <v>11084</v>
      </c>
      <c r="R3040" t="s">
        <v>16</v>
      </c>
      <c r="S3040" t="s">
        <v>2485</v>
      </c>
      <c r="T3040">
        <v>12</v>
      </c>
      <c r="U3040">
        <v>12</v>
      </c>
      <c r="V3040" t="s">
        <v>2485</v>
      </c>
    </row>
    <row r="3041" spans="1:22" x14ac:dyDescent="0.25">
      <c r="A3041">
        <v>618</v>
      </c>
      <c r="B3041">
        <v>2022</v>
      </c>
      <c r="C3041" t="s">
        <v>130</v>
      </c>
      <c r="D3041" t="s">
        <v>132</v>
      </c>
      <c r="E3041">
        <v>82</v>
      </c>
      <c r="F3041" t="s">
        <v>142</v>
      </c>
      <c r="G3041">
        <v>8</v>
      </c>
      <c r="H3041">
        <v>15</v>
      </c>
      <c r="I3041" t="s">
        <v>14</v>
      </c>
      <c r="J3041">
        <v>-7</v>
      </c>
      <c r="K3041">
        <v>10</v>
      </c>
      <c r="M3041" t="s">
        <v>11626</v>
      </c>
      <c r="N3041" t="s">
        <v>1358</v>
      </c>
      <c r="O3041">
        <v>399</v>
      </c>
      <c r="P3041">
        <v>23</v>
      </c>
      <c r="Q3041" t="s">
        <v>11512</v>
      </c>
      <c r="R3041" t="s">
        <v>16</v>
      </c>
      <c r="S3041" t="s">
        <v>1278</v>
      </c>
      <c r="T3041">
        <v>6</v>
      </c>
      <c r="U3041">
        <v>6</v>
      </c>
      <c r="V3041" t="s">
        <v>1278</v>
      </c>
    </row>
    <row r="3042" spans="1:22" x14ac:dyDescent="0.25">
      <c r="A3042">
        <v>154</v>
      </c>
      <c r="B3042">
        <v>2022</v>
      </c>
      <c r="C3042" t="s">
        <v>130</v>
      </c>
      <c r="D3042" t="s">
        <v>132</v>
      </c>
      <c r="E3042">
        <v>48</v>
      </c>
      <c r="F3042" t="s">
        <v>131</v>
      </c>
      <c r="G3042">
        <v>14</v>
      </c>
      <c r="H3042">
        <v>16</v>
      </c>
      <c r="I3042" t="s">
        <v>14</v>
      </c>
      <c r="J3042">
        <v>-2</v>
      </c>
      <c r="K3042">
        <v>0</v>
      </c>
      <c r="M3042" t="s">
        <v>11251</v>
      </c>
      <c r="N3042" t="s">
        <v>436</v>
      </c>
      <c r="O3042">
        <v>1646</v>
      </c>
      <c r="P3042">
        <v>40</v>
      </c>
      <c r="Q3042" t="s">
        <v>11084</v>
      </c>
      <c r="R3042" t="s">
        <v>75</v>
      </c>
      <c r="S3042" t="s">
        <v>322</v>
      </c>
      <c r="T3042">
        <v>1</v>
      </c>
      <c r="U3042">
        <v>1</v>
      </c>
      <c r="V3042" t="s">
        <v>322</v>
      </c>
    </row>
    <row r="3043" spans="1:22" x14ac:dyDescent="0.25">
      <c r="A3043">
        <v>2415</v>
      </c>
      <c r="B3043">
        <v>2023</v>
      </c>
      <c r="C3043" t="s">
        <v>130</v>
      </c>
      <c r="D3043" t="s">
        <v>4585</v>
      </c>
      <c r="E3043">
        <v>6</v>
      </c>
      <c r="F3043" t="s">
        <v>196</v>
      </c>
      <c r="G3043">
        <v>14</v>
      </c>
      <c r="I3043" t="s">
        <v>16038</v>
      </c>
      <c r="K3043">
        <v>0</v>
      </c>
      <c r="M3043" t="s">
        <v>14</v>
      </c>
      <c r="N3043" t="s">
        <v>436</v>
      </c>
      <c r="O3043">
        <v>1248</v>
      </c>
      <c r="P3043">
        <v>89</v>
      </c>
      <c r="Q3043" t="s">
        <v>11084</v>
      </c>
      <c r="R3043" t="s">
        <v>75</v>
      </c>
      <c r="S3043" t="s">
        <v>1278</v>
      </c>
      <c r="T3043">
        <v>4</v>
      </c>
      <c r="U3043">
        <v>5</v>
      </c>
      <c r="V3043" t="s">
        <v>1502</v>
      </c>
    </row>
    <row r="3044" spans="1:22" x14ac:dyDescent="0.25">
      <c r="A3044">
        <v>5791</v>
      </c>
      <c r="B3044">
        <v>2024</v>
      </c>
      <c r="C3044" t="s">
        <v>7547</v>
      </c>
      <c r="D3044" t="s">
        <v>4002</v>
      </c>
      <c r="E3044">
        <v>81</v>
      </c>
      <c r="F3044" t="s">
        <v>2496</v>
      </c>
      <c r="G3044">
        <v>2</v>
      </c>
      <c r="H3044">
        <v>10</v>
      </c>
      <c r="I3044" t="s">
        <v>14</v>
      </c>
      <c r="J3044">
        <v>-8</v>
      </c>
      <c r="K3044">
        <v>60</v>
      </c>
      <c r="M3044" t="s">
        <v>15575</v>
      </c>
      <c r="N3044" t="s">
        <v>10758</v>
      </c>
      <c r="O3044">
        <v>65</v>
      </c>
      <c r="P3044">
        <v>65</v>
      </c>
      <c r="Q3044" t="s">
        <v>11084</v>
      </c>
      <c r="R3044" t="s">
        <v>16</v>
      </c>
      <c r="S3044" t="s">
        <v>10757</v>
      </c>
      <c r="T3044">
        <v>19</v>
      </c>
      <c r="U3044">
        <v>15</v>
      </c>
      <c r="V3044" t="s">
        <v>3094</v>
      </c>
    </row>
    <row r="3045" spans="1:22" x14ac:dyDescent="0.25">
      <c r="A3045">
        <v>2938</v>
      </c>
      <c r="B3045">
        <v>2023</v>
      </c>
      <c r="C3045" t="s">
        <v>130</v>
      </c>
      <c r="D3045" t="s">
        <v>211</v>
      </c>
      <c r="E3045">
        <v>12</v>
      </c>
      <c r="F3045" t="s">
        <v>5720</v>
      </c>
      <c r="G3045">
        <v>9</v>
      </c>
      <c r="H3045">
        <v>2</v>
      </c>
      <c r="I3045" t="s">
        <v>14</v>
      </c>
      <c r="J3045">
        <v>7</v>
      </c>
      <c r="K3045">
        <v>200</v>
      </c>
      <c r="L3045" t="s">
        <v>16013</v>
      </c>
      <c r="M3045" t="s">
        <v>13409</v>
      </c>
      <c r="N3045" t="s">
        <v>5722</v>
      </c>
      <c r="O3045">
        <v>922</v>
      </c>
      <c r="P3045">
        <v>105</v>
      </c>
      <c r="Q3045" t="s">
        <v>11084</v>
      </c>
      <c r="R3045" t="s">
        <v>16</v>
      </c>
      <c r="S3045" t="s">
        <v>2485</v>
      </c>
      <c r="T3045">
        <v>9</v>
      </c>
      <c r="U3045">
        <v>9</v>
      </c>
      <c r="V3045" t="s">
        <v>2485</v>
      </c>
    </row>
    <row r="3046" spans="1:22" x14ac:dyDescent="0.25">
      <c r="A3046">
        <v>4427</v>
      </c>
      <c r="B3046">
        <v>2024</v>
      </c>
      <c r="C3046" t="s">
        <v>7547</v>
      </c>
      <c r="D3046" t="s">
        <v>4007</v>
      </c>
      <c r="E3046">
        <v>44</v>
      </c>
      <c r="F3046" t="s">
        <v>99</v>
      </c>
      <c r="G3046">
        <v>2</v>
      </c>
      <c r="H3046">
        <v>5</v>
      </c>
      <c r="I3046" t="s">
        <v>14</v>
      </c>
      <c r="J3046">
        <v>-3</v>
      </c>
      <c r="K3046">
        <v>110</v>
      </c>
      <c r="M3046" t="s">
        <v>14533</v>
      </c>
      <c r="N3046" t="s">
        <v>5722</v>
      </c>
      <c r="O3046">
        <v>274</v>
      </c>
      <c r="P3046">
        <v>274</v>
      </c>
      <c r="Q3046" t="s">
        <v>11084</v>
      </c>
      <c r="R3046" t="s">
        <v>16</v>
      </c>
      <c r="S3046" t="s">
        <v>1730</v>
      </c>
      <c r="T3046">
        <v>5</v>
      </c>
      <c r="U3046">
        <v>4</v>
      </c>
      <c r="V3046" t="s">
        <v>1278</v>
      </c>
    </row>
    <row r="3047" spans="1:22" x14ac:dyDescent="0.25">
      <c r="A3047">
        <v>5820</v>
      </c>
      <c r="B3047">
        <v>2024</v>
      </c>
      <c r="C3047" t="s">
        <v>7547</v>
      </c>
      <c r="D3047" t="s">
        <v>7578</v>
      </c>
      <c r="E3047">
        <v>21</v>
      </c>
      <c r="F3047" t="s">
        <v>1317</v>
      </c>
      <c r="G3047">
        <v>13</v>
      </c>
      <c r="H3047">
        <v>11</v>
      </c>
      <c r="I3047" t="s">
        <v>14</v>
      </c>
      <c r="J3047">
        <v>2</v>
      </c>
      <c r="K3047">
        <v>50</v>
      </c>
      <c r="M3047" t="s">
        <v>15598</v>
      </c>
      <c r="N3047" t="s">
        <v>10803</v>
      </c>
      <c r="O3047">
        <v>881</v>
      </c>
      <c r="P3047">
        <v>72</v>
      </c>
      <c r="Q3047" t="s">
        <v>11084</v>
      </c>
      <c r="R3047" t="s">
        <v>75</v>
      </c>
      <c r="S3047" t="s">
        <v>10757</v>
      </c>
      <c r="T3047">
        <v>19</v>
      </c>
      <c r="U3047">
        <v>15</v>
      </c>
      <c r="V3047" t="s">
        <v>3094</v>
      </c>
    </row>
    <row r="3048" spans="1:22" x14ac:dyDescent="0.25">
      <c r="A3048">
        <v>2023</v>
      </c>
      <c r="B3048">
        <v>2023</v>
      </c>
      <c r="C3048" t="s">
        <v>17</v>
      </c>
      <c r="D3048" t="s">
        <v>77</v>
      </c>
      <c r="E3048">
        <v>14</v>
      </c>
      <c r="F3048" t="s">
        <v>76</v>
      </c>
      <c r="G3048">
        <v>8</v>
      </c>
      <c r="H3048">
        <v>18</v>
      </c>
      <c r="I3048" t="s">
        <v>14</v>
      </c>
      <c r="J3048">
        <v>-10</v>
      </c>
      <c r="K3048">
        <v>0</v>
      </c>
      <c r="M3048" t="s">
        <v>12690</v>
      </c>
      <c r="N3048" t="s">
        <v>4041</v>
      </c>
      <c r="O3048">
        <v>574</v>
      </c>
      <c r="P3048">
        <v>30</v>
      </c>
      <c r="Q3048" t="s">
        <v>11084</v>
      </c>
      <c r="R3048" t="s">
        <v>75</v>
      </c>
      <c r="S3048" t="s">
        <v>849</v>
      </c>
      <c r="T3048">
        <v>0</v>
      </c>
      <c r="U3048">
        <v>1</v>
      </c>
      <c r="V3048" t="s">
        <v>494</v>
      </c>
    </row>
    <row r="3049" spans="1:22" x14ac:dyDescent="0.25">
      <c r="A3049">
        <v>458</v>
      </c>
      <c r="B3049">
        <v>2022</v>
      </c>
      <c r="C3049" t="s">
        <v>237</v>
      </c>
      <c r="D3049" t="s">
        <v>260</v>
      </c>
      <c r="E3049">
        <v>73</v>
      </c>
      <c r="F3049" t="s">
        <v>259</v>
      </c>
      <c r="G3049">
        <v>7</v>
      </c>
      <c r="H3049">
        <v>19</v>
      </c>
      <c r="I3049" t="s">
        <v>14</v>
      </c>
      <c r="J3049">
        <v>-12</v>
      </c>
      <c r="K3049">
        <v>0</v>
      </c>
      <c r="M3049" t="s">
        <v>11492</v>
      </c>
      <c r="N3049" t="s">
        <v>1018</v>
      </c>
      <c r="O3049">
        <v>900</v>
      </c>
      <c r="P3049">
        <v>187</v>
      </c>
      <c r="Q3049" t="s">
        <v>11084</v>
      </c>
      <c r="R3049" t="s">
        <v>75</v>
      </c>
      <c r="S3049" t="s">
        <v>849</v>
      </c>
      <c r="T3049">
        <v>4</v>
      </c>
      <c r="U3049">
        <v>5</v>
      </c>
      <c r="V3049" t="s">
        <v>1030</v>
      </c>
    </row>
    <row r="3050" spans="1:22" x14ac:dyDescent="0.25">
      <c r="A3050">
        <v>3156</v>
      </c>
      <c r="B3050">
        <v>2023</v>
      </c>
      <c r="C3050" t="s">
        <v>130</v>
      </c>
      <c r="D3050" t="s">
        <v>161</v>
      </c>
      <c r="E3050">
        <v>54</v>
      </c>
      <c r="F3050" t="s">
        <v>226</v>
      </c>
      <c r="G3050">
        <v>2</v>
      </c>
      <c r="H3050">
        <v>12</v>
      </c>
      <c r="I3050" t="s">
        <v>14</v>
      </c>
      <c r="J3050">
        <v>-10</v>
      </c>
      <c r="K3050">
        <v>40</v>
      </c>
      <c r="M3050" t="s">
        <v>11393</v>
      </c>
      <c r="N3050" t="s">
        <v>1018</v>
      </c>
      <c r="O3050">
        <v>436</v>
      </c>
      <c r="P3050">
        <v>436</v>
      </c>
      <c r="Q3050" t="s">
        <v>11084</v>
      </c>
      <c r="R3050" t="s">
        <v>16</v>
      </c>
      <c r="S3050" t="s">
        <v>2704</v>
      </c>
      <c r="T3050">
        <v>11</v>
      </c>
      <c r="U3050">
        <v>11</v>
      </c>
      <c r="V3050" t="s">
        <v>2704</v>
      </c>
    </row>
    <row r="3051" spans="1:22" x14ac:dyDescent="0.25">
      <c r="A3051">
        <v>4428</v>
      </c>
      <c r="B3051">
        <v>2024</v>
      </c>
      <c r="C3051" t="s">
        <v>7547</v>
      </c>
      <c r="D3051" t="s">
        <v>91</v>
      </c>
      <c r="E3051">
        <v>13</v>
      </c>
      <c r="F3051" t="s">
        <v>73</v>
      </c>
      <c r="G3051">
        <v>3</v>
      </c>
      <c r="H3051">
        <v>6</v>
      </c>
      <c r="I3051" t="s">
        <v>14</v>
      </c>
      <c r="J3051">
        <v>-3</v>
      </c>
      <c r="K3051">
        <v>100</v>
      </c>
      <c r="M3051" t="s">
        <v>14534</v>
      </c>
      <c r="N3051" t="s">
        <v>1018</v>
      </c>
      <c r="O3051">
        <v>295</v>
      </c>
      <c r="P3051">
        <v>21</v>
      </c>
      <c r="Q3051" t="s">
        <v>11084</v>
      </c>
      <c r="R3051" t="s">
        <v>16</v>
      </c>
      <c r="S3051" t="s">
        <v>1730</v>
      </c>
      <c r="T3051">
        <v>5</v>
      </c>
      <c r="U3051">
        <v>4</v>
      </c>
      <c r="V3051" t="s">
        <v>1278</v>
      </c>
    </row>
    <row r="3052" spans="1:22" x14ac:dyDescent="0.25">
      <c r="A3052">
        <v>1681</v>
      </c>
      <c r="B3052">
        <v>2022</v>
      </c>
      <c r="C3052" t="s">
        <v>130</v>
      </c>
      <c r="D3052" t="s">
        <v>128</v>
      </c>
      <c r="E3052">
        <v>17</v>
      </c>
      <c r="F3052" t="s">
        <v>199</v>
      </c>
      <c r="G3052">
        <v>8</v>
      </c>
      <c r="I3052" t="s">
        <v>16038</v>
      </c>
      <c r="K3052">
        <v>0</v>
      </c>
      <c r="M3052" t="s">
        <v>11233</v>
      </c>
      <c r="N3052" t="s">
        <v>3385</v>
      </c>
      <c r="O3052">
        <v>829</v>
      </c>
      <c r="P3052">
        <v>59</v>
      </c>
      <c r="Q3052" t="s">
        <v>11084</v>
      </c>
      <c r="R3052" t="s">
        <v>75</v>
      </c>
      <c r="S3052" t="s">
        <v>3281</v>
      </c>
      <c r="T3052">
        <v>16</v>
      </c>
      <c r="U3052">
        <v>17</v>
      </c>
      <c r="V3052" t="s">
        <v>3456</v>
      </c>
    </row>
    <row r="3053" spans="1:22" x14ac:dyDescent="0.25">
      <c r="A3053">
        <v>1247</v>
      </c>
      <c r="B3053">
        <v>2022</v>
      </c>
      <c r="C3053" t="s">
        <v>130</v>
      </c>
      <c r="D3053" t="s">
        <v>165</v>
      </c>
      <c r="E3053">
        <v>64</v>
      </c>
      <c r="F3053" t="s">
        <v>164</v>
      </c>
      <c r="G3053">
        <v>11</v>
      </c>
      <c r="H3053">
        <v>20</v>
      </c>
      <c r="I3053" t="s">
        <v>14</v>
      </c>
      <c r="J3053">
        <v>-9</v>
      </c>
      <c r="K3053">
        <v>0</v>
      </c>
      <c r="M3053" t="s">
        <v>11323</v>
      </c>
      <c r="N3053" t="s">
        <v>2573</v>
      </c>
      <c r="O3053">
        <v>931</v>
      </c>
      <c r="P3053">
        <v>37</v>
      </c>
      <c r="Q3053" t="s">
        <v>11084</v>
      </c>
      <c r="R3053" t="s">
        <v>16</v>
      </c>
      <c r="S3053" t="s">
        <v>2485</v>
      </c>
      <c r="T3053">
        <v>12</v>
      </c>
      <c r="U3053">
        <v>12</v>
      </c>
      <c r="V3053" t="s">
        <v>2485</v>
      </c>
    </row>
    <row r="3054" spans="1:22" x14ac:dyDescent="0.25">
      <c r="A3054">
        <v>4236</v>
      </c>
      <c r="B3054">
        <v>2024</v>
      </c>
      <c r="C3054" t="s">
        <v>7547</v>
      </c>
      <c r="D3054" t="s">
        <v>36</v>
      </c>
      <c r="E3054">
        <v>71</v>
      </c>
      <c r="F3054" t="s">
        <v>192</v>
      </c>
      <c r="G3054">
        <v>9</v>
      </c>
      <c r="H3054">
        <v>16</v>
      </c>
      <c r="I3054" t="s">
        <v>14</v>
      </c>
      <c r="J3054">
        <v>-7</v>
      </c>
      <c r="K3054">
        <v>0</v>
      </c>
      <c r="M3054" t="s">
        <v>14397</v>
      </c>
      <c r="N3054" t="s">
        <v>2573</v>
      </c>
      <c r="O3054">
        <v>947</v>
      </c>
      <c r="P3054">
        <v>318</v>
      </c>
      <c r="Q3054" t="s">
        <v>11084</v>
      </c>
      <c r="R3054" t="s">
        <v>16</v>
      </c>
      <c r="S3054" t="s">
        <v>1030</v>
      </c>
      <c r="T3054">
        <v>3</v>
      </c>
      <c r="U3054">
        <v>2</v>
      </c>
      <c r="V3054" t="s">
        <v>674</v>
      </c>
    </row>
    <row r="3055" spans="1:22" x14ac:dyDescent="0.25">
      <c r="A3055">
        <v>619</v>
      </c>
      <c r="B3055">
        <v>2022</v>
      </c>
      <c r="C3055" t="s">
        <v>130</v>
      </c>
      <c r="D3055" t="s">
        <v>221</v>
      </c>
      <c r="E3055">
        <v>27</v>
      </c>
      <c r="F3055" t="s">
        <v>220</v>
      </c>
      <c r="G3055">
        <v>9</v>
      </c>
      <c r="H3055">
        <v>16</v>
      </c>
      <c r="I3055" t="s">
        <v>14</v>
      </c>
      <c r="J3055">
        <v>-7</v>
      </c>
      <c r="K3055">
        <v>0</v>
      </c>
      <c r="M3055" t="s">
        <v>11627</v>
      </c>
      <c r="N3055" t="s">
        <v>1360</v>
      </c>
      <c r="O3055">
        <v>444</v>
      </c>
      <c r="P3055">
        <v>45</v>
      </c>
      <c r="Q3055" t="s">
        <v>11512</v>
      </c>
      <c r="R3055" t="s">
        <v>16</v>
      </c>
      <c r="S3055" t="s">
        <v>1278</v>
      </c>
      <c r="T3055">
        <v>6</v>
      </c>
      <c r="U3055">
        <v>6</v>
      </c>
      <c r="V3055" t="s">
        <v>1278</v>
      </c>
    </row>
    <row r="3056" spans="1:22" x14ac:dyDescent="0.25">
      <c r="A3056">
        <v>4237</v>
      </c>
      <c r="B3056">
        <v>2024</v>
      </c>
      <c r="C3056" t="s">
        <v>7547</v>
      </c>
      <c r="D3056" t="s">
        <v>7565</v>
      </c>
      <c r="E3056">
        <v>9</v>
      </c>
      <c r="F3056" t="s">
        <v>109</v>
      </c>
      <c r="G3056">
        <v>10</v>
      </c>
      <c r="H3056">
        <v>17</v>
      </c>
      <c r="I3056" t="s">
        <v>14</v>
      </c>
      <c r="J3056">
        <v>-7</v>
      </c>
      <c r="K3056">
        <v>0</v>
      </c>
      <c r="M3056" t="s">
        <v>14398</v>
      </c>
      <c r="N3056" t="s">
        <v>8060</v>
      </c>
      <c r="O3056">
        <v>961</v>
      </c>
      <c r="P3056">
        <v>14</v>
      </c>
      <c r="Q3056" t="s">
        <v>11084</v>
      </c>
      <c r="R3056" t="s">
        <v>16</v>
      </c>
      <c r="S3056" t="s">
        <v>1030</v>
      </c>
      <c r="T3056">
        <v>3</v>
      </c>
      <c r="U3056">
        <v>2</v>
      </c>
      <c r="V3056" t="s">
        <v>674</v>
      </c>
    </row>
    <row r="3057" spans="1:22" x14ac:dyDescent="0.25">
      <c r="A3057">
        <v>1659</v>
      </c>
      <c r="B3057">
        <v>2022</v>
      </c>
      <c r="C3057" t="s">
        <v>130</v>
      </c>
      <c r="D3057" t="s">
        <v>182</v>
      </c>
      <c r="E3057">
        <v>28</v>
      </c>
      <c r="F3057" t="s">
        <v>181</v>
      </c>
      <c r="G3057">
        <v>2</v>
      </c>
      <c r="H3057">
        <v>3</v>
      </c>
      <c r="I3057" t="s">
        <v>14</v>
      </c>
      <c r="J3057">
        <v>-1</v>
      </c>
      <c r="K3057">
        <v>160</v>
      </c>
      <c r="L3057" t="s">
        <v>16029</v>
      </c>
      <c r="M3057" t="s">
        <v>12409</v>
      </c>
      <c r="N3057" t="s">
        <v>3343</v>
      </c>
      <c r="O3057">
        <v>113</v>
      </c>
      <c r="P3057">
        <v>113</v>
      </c>
      <c r="Q3057" t="s">
        <v>11084</v>
      </c>
      <c r="R3057" t="s">
        <v>16</v>
      </c>
      <c r="S3057" t="s">
        <v>3281</v>
      </c>
      <c r="T3057">
        <v>16</v>
      </c>
      <c r="U3057">
        <v>17</v>
      </c>
      <c r="V3057" t="s">
        <v>3456</v>
      </c>
    </row>
    <row r="3058" spans="1:22" x14ac:dyDescent="0.25">
      <c r="A3058">
        <v>2427</v>
      </c>
      <c r="B3058">
        <v>2023</v>
      </c>
      <c r="C3058" t="s">
        <v>1160</v>
      </c>
      <c r="D3058" t="s">
        <v>4768</v>
      </c>
      <c r="E3058">
        <v>8</v>
      </c>
      <c r="F3058" t="s">
        <v>4784</v>
      </c>
      <c r="G3058">
        <v>8</v>
      </c>
      <c r="H3058">
        <v>10</v>
      </c>
      <c r="I3058" t="s">
        <v>14</v>
      </c>
      <c r="J3058">
        <v>-2</v>
      </c>
      <c r="K3058">
        <v>60</v>
      </c>
      <c r="M3058" t="s">
        <v>12999</v>
      </c>
      <c r="N3058" t="s">
        <v>4786</v>
      </c>
      <c r="O3058">
        <v>1637</v>
      </c>
      <c r="P3058">
        <v>228</v>
      </c>
      <c r="Q3058" t="s">
        <v>11084</v>
      </c>
      <c r="R3058" t="s">
        <v>16</v>
      </c>
      <c r="S3058" t="s">
        <v>1278</v>
      </c>
      <c r="T3058">
        <v>4</v>
      </c>
      <c r="U3058">
        <v>5</v>
      </c>
      <c r="V3058" t="s">
        <v>1502</v>
      </c>
    </row>
    <row r="3059" spans="1:22" x14ac:dyDescent="0.25">
      <c r="A3059">
        <v>5792</v>
      </c>
      <c r="B3059">
        <v>2024</v>
      </c>
      <c r="C3059" t="s">
        <v>7547</v>
      </c>
      <c r="D3059" t="s">
        <v>10334</v>
      </c>
      <c r="E3059">
        <v>75</v>
      </c>
      <c r="F3059" t="s">
        <v>12</v>
      </c>
      <c r="G3059">
        <v>3</v>
      </c>
      <c r="H3059">
        <v>11</v>
      </c>
      <c r="I3059" t="s">
        <v>14</v>
      </c>
      <c r="J3059">
        <v>-8</v>
      </c>
      <c r="K3059">
        <v>50</v>
      </c>
      <c r="M3059" t="s">
        <v>15576</v>
      </c>
      <c r="N3059" t="s">
        <v>10760</v>
      </c>
      <c r="O3059">
        <v>117</v>
      </c>
      <c r="P3059">
        <v>52</v>
      </c>
      <c r="Q3059" t="s">
        <v>11084</v>
      </c>
      <c r="R3059" t="s">
        <v>16</v>
      </c>
      <c r="S3059" t="s">
        <v>10757</v>
      </c>
      <c r="T3059">
        <v>19</v>
      </c>
      <c r="U3059">
        <v>15</v>
      </c>
      <c r="V3059" t="s">
        <v>3094</v>
      </c>
    </row>
    <row r="3060" spans="1:22" x14ac:dyDescent="0.25">
      <c r="A3060">
        <v>1357</v>
      </c>
      <c r="B3060">
        <v>2022</v>
      </c>
      <c r="C3060" t="s">
        <v>130</v>
      </c>
      <c r="D3060" t="s">
        <v>154</v>
      </c>
      <c r="E3060">
        <v>67</v>
      </c>
      <c r="F3060" t="s">
        <v>153</v>
      </c>
      <c r="G3060">
        <v>5</v>
      </c>
      <c r="H3060">
        <v>7</v>
      </c>
      <c r="I3060" t="s">
        <v>14</v>
      </c>
      <c r="J3060">
        <v>-2</v>
      </c>
      <c r="K3060">
        <v>90</v>
      </c>
      <c r="M3060" t="s">
        <v>12199</v>
      </c>
      <c r="N3060" t="s">
        <v>2776</v>
      </c>
      <c r="O3060">
        <v>711</v>
      </c>
      <c r="P3060">
        <v>130</v>
      </c>
      <c r="Q3060" t="s">
        <v>11084</v>
      </c>
      <c r="R3060" t="s">
        <v>16</v>
      </c>
      <c r="S3060" t="s">
        <v>2704</v>
      </c>
      <c r="T3060">
        <v>13</v>
      </c>
      <c r="U3060">
        <v>13</v>
      </c>
      <c r="V3060" t="s">
        <v>2704</v>
      </c>
    </row>
    <row r="3061" spans="1:22" x14ac:dyDescent="0.25">
      <c r="A3061">
        <v>1248</v>
      </c>
      <c r="B3061">
        <v>2022</v>
      </c>
      <c r="C3061" t="s">
        <v>130</v>
      </c>
      <c r="D3061" t="s">
        <v>139</v>
      </c>
      <c r="E3061">
        <v>9</v>
      </c>
      <c r="F3061" t="s">
        <v>2388</v>
      </c>
      <c r="G3061">
        <v>12</v>
      </c>
      <c r="I3061" t="s">
        <v>16038</v>
      </c>
      <c r="K3061">
        <v>0</v>
      </c>
      <c r="M3061" t="s">
        <v>12118</v>
      </c>
      <c r="N3061" t="s">
        <v>2575</v>
      </c>
      <c r="O3061">
        <v>959</v>
      </c>
      <c r="P3061">
        <v>28</v>
      </c>
      <c r="Q3061" t="s">
        <v>11084</v>
      </c>
      <c r="R3061" t="s">
        <v>16</v>
      </c>
      <c r="S3061" t="s">
        <v>2485</v>
      </c>
      <c r="T3061">
        <v>12</v>
      </c>
      <c r="U3061">
        <v>12</v>
      </c>
      <c r="V3061" t="s">
        <v>2485</v>
      </c>
    </row>
    <row r="3062" spans="1:22" x14ac:dyDescent="0.25">
      <c r="A3062">
        <v>2024</v>
      </c>
      <c r="B3062">
        <v>2023</v>
      </c>
      <c r="C3062" t="s">
        <v>17</v>
      </c>
      <c r="D3062" t="s">
        <v>77</v>
      </c>
      <c r="E3062">
        <v>22</v>
      </c>
      <c r="F3062" t="s">
        <v>80</v>
      </c>
      <c r="G3062">
        <v>9</v>
      </c>
      <c r="H3062">
        <v>19</v>
      </c>
      <c r="I3062" t="s">
        <v>14</v>
      </c>
      <c r="J3062">
        <v>-10</v>
      </c>
      <c r="K3062">
        <v>0</v>
      </c>
      <c r="M3062" t="s">
        <v>12691</v>
      </c>
      <c r="N3062" t="s">
        <v>4043</v>
      </c>
      <c r="O3062">
        <v>619</v>
      </c>
      <c r="P3062">
        <v>45</v>
      </c>
      <c r="Q3062" t="s">
        <v>11084</v>
      </c>
      <c r="R3062" t="s">
        <v>75</v>
      </c>
      <c r="S3062" t="s">
        <v>849</v>
      </c>
      <c r="T3062">
        <v>0</v>
      </c>
      <c r="U3062">
        <v>1</v>
      </c>
      <c r="V3062" t="s">
        <v>494</v>
      </c>
    </row>
    <row r="3063" spans="1:22" x14ac:dyDescent="0.25">
      <c r="A3063">
        <v>1381</v>
      </c>
      <c r="B3063">
        <v>2022</v>
      </c>
      <c r="C3063" t="s">
        <v>130</v>
      </c>
      <c r="D3063" t="s">
        <v>132</v>
      </c>
      <c r="E3063">
        <v>82</v>
      </c>
      <c r="F3063" t="s">
        <v>142</v>
      </c>
      <c r="G3063">
        <v>12</v>
      </c>
      <c r="H3063">
        <v>6</v>
      </c>
      <c r="I3063" t="s">
        <v>14</v>
      </c>
      <c r="J3063">
        <v>6</v>
      </c>
      <c r="K3063">
        <v>100</v>
      </c>
      <c r="M3063" t="s">
        <v>12217</v>
      </c>
      <c r="N3063" t="s">
        <v>2821</v>
      </c>
      <c r="O3063">
        <v>498</v>
      </c>
      <c r="P3063">
        <v>86</v>
      </c>
      <c r="Q3063" t="s">
        <v>11084</v>
      </c>
      <c r="R3063" t="s">
        <v>75</v>
      </c>
      <c r="S3063" t="s">
        <v>2704</v>
      </c>
      <c r="T3063">
        <v>13</v>
      </c>
      <c r="U3063">
        <v>14</v>
      </c>
      <c r="V3063" t="s">
        <v>2922</v>
      </c>
    </row>
    <row r="3064" spans="1:22" x14ac:dyDescent="0.25">
      <c r="A3064">
        <v>2025</v>
      </c>
      <c r="B3064">
        <v>2023</v>
      </c>
      <c r="C3064" t="s">
        <v>17</v>
      </c>
      <c r="D3064" t="s">
        <v>24</v>
      </c>
      <c r="E3064">
        <v>64</v>
      </c>
      <c r="F3064" t="s">
        <v>23</v>
      </c>
      <c r="G3064">
        <v>10</v>
      </c>
      <c r="H3064">
        <v>20</v>
      </c>
      <c r="I3064" t="s">
        <v>14</v>
      </c>
      <c r="J3064">
        <v>-10</v>
      </c>
      <c r="K3064">
        <v>0</v>
      </c>
      <c r="M3064" t="s">
        <v>12692</v>
      </c>
      <c r="N3064" t="s">
        <v>4045</v>
      </c>
      <c r="O3064">
        <v>625</v>
      </c>
      <c r="P3064">
        <v>6</v>
      </c>
      <c r="Q3064" t="s">
        <v>11084</v>
      </c>
      <c r="R3064" t="s">
        <v>75</v>
      </c>
      <c r="S3064" t="s">
        <v>849</v>
      </c>
      <c r="T3064">
        <v>0</v>
      </c>
      <c r="U3064">
        <v>1</v>
      </c>
      <c r="V3064" t="s">
        <v>494</v>
      </c>
    </row>
    <row r="3065" spans="1:22" x14ac:dyDescent="0.25">
      <c r="A3065">
        <v>5793</v>
      </c>
      <c r="B3065">
        <v>2024</v>
      </c>
      <c r="C3065" t="s">
        <v>7547</v>
      </c>
      <c r="D3065" t="s">
        <v>8773</v>
      </c>
      <c r="E3065">
        <v>5</v>
      </c>
      <c r="F3065" t="s">
        <v>186</v>
      </c>
      <c r="G3065">
        <v>4</v>
      </c>
      <c r="H3065">
        <v>12</v>
      </c>
      <c r="I3065" t="s">
        <v>14</v>
      </c>
      <c r="J3065">
        <v>-8</v>
      </c>
      <c r="K3065">
        <v>40</v>
      </c>
      <c r="M3065" t="s">
        <v>15577</v>
      </c>
      <c r="N3065" t="s">
        <v>10762</v>
      </c>
      <c r="O3065">
        <v>135</v>
      </c>
      <c r="P3065">
        <v>18</v>
      </c>
      <c r="Q3065" t="s">
        <v>11084</v>
      </c>
      <c r="R3065" t="s">
        <v>16</v>
      </c>
      <c r="S3065" t="s">
        <v>10757</v>
      </c>
      <c r="T3065">
        <v>19</v>
      </c>
      <c r="U3065">
        <v>15</v>
      </c>
      <c r="V3065" t="s">
        <v>3094</v>
      </c>
    </row>
    <row r="3066" spans="1:22" x14ac:dyDescent="0.25">
      <c r="A3066">
        <v>1270</v>
      </c>
      <c r="B3066">
        <v>2022</v>
      </c>
      <c r="C3066" t="s">
        <v>130</v>
      </c>
      <c r="D3066" t="s">
        <v>128</v>
      </c>
      <c r="E3066">
        <v>17</v>
      </c>
      <c r="F3066" t="s">
        <v>199</v>
      </c>
      <c r="G3066">
        <v>18</v>
      </c>
      <c r="I3066" t="s">
        <v>16038</v>
      </c>
      <c r="K3066">
        <v>0</v>
      </c>
      <c r="M3066" t="s">
        <v>11450</v>
      </c>
      <c r="N3066" t="s">
        <v>2617</v>
      </c>
      <c r="O3066">
        <v>1717</v>
      </c>
      <c r="P3066">
        <v>268</v>
      </c>
      <c r="Q3066" t="s">
        <v>11084</v>
      </c>
      <c r="R3066" t="s">
        <v>75</v>
      </c>
      <c r="S3066" t="s">
        <v>2485</v>
      </c>
      <c r="T3066">
        <v>12</v>
      </c>
      <c r="U3066">
        <v>13</v>
      </c>
      <c r="V3066" t="s">
        <v>2704</v>
      </c>
    </row>
    <row r="3067" spans="1:22" x14ac:dyDescent="0.25">
      <c r="A3067">
        <v>3651</v>
      </c>
      <c r="B3067">
        <v>2023</v>
      </c>
      <c r="C3067" t="s">
        <v>130</v>
      </c>
      <c r="D3067" t="s">
        <v>132</v>
      </c>
      <c r="E3067">
        <v>82</v>
      </c>
      <c r="F3067" t="s">
        <v>142</v>
      </c>
      <c r="G3067">
        <v>15</v>
      </c>
      <c r="H3067">
        <v>10</v>
      </c>
      <c r="I3067" t="s">
        <v>14</v>
      </c>
      <c r="J3067">
        <v>5</v>
      </c>
      <c r="K3067">
        <v>60</v>
      </c>
      <c r="M3067" t="s">
        <v>13940</v>
      </c>
      <c r="N3067" t="s">
        <v>2617</v>
      </c>
      <c r="O3067">
        <v>890</v>
      </c>
      <c r="P3067">
        <v>256</v>
      </c>
      <c r="Q3067" t="s">
        <v>11084</v>
      </c>
      <c r="R3067" t="s">
        <v>75</v>
      </c>
      <c r="S3067" t="s">
        <v>3281</v>
      </c>
      <c r="T3067">
        <v>16</v>
      </c>
      <c r="U3067">
        <v>16</v>
      </c>
      <c r="V3067" t="s">
        <v>3281</v>
      </c>
    </row>
    <row r="3068" spans="1:22" x14ac:dyDescent="0.25">
      <c r="A3068">
        <v>2274</v>
      </c>
      <c r="B3068">
        <v>2023</v>
      </c>
      <c r="C3068" t="s">
        <v>17</v>
      </c>
      <c r="D3068" t="s">
        <v>4501</v>
      </c>
      <c r="E3068">
        <v>28</v>
      </c>
      <c r="F3068" t="s">
        <v>181</v>
      </c>
      <c r="G3068">
        <v>12</v>
      </c>
      <c r="H3068">
        <v>2</v>
      </c>
      <c r="I3068" t="s">
        <v>14</v>
      </c>
      <c r="J3068">
        <v>10</v>
      </c>
      <c r="K3068">
        <v>200</v>
      </c>
      <c r="L3068" t="s">
        <v>16013</v>
      </c>
      <c r="M3068" t="s">
        <v>12883</v>
      </c>
      <c r="N3068" t="s">
        <v>4503</v>
      </c>
      <c r="O3068">
        <v>1708</v>
      </c>
      <c r="P3068">
        <v>277</v>
      </c>
      <c r="Q3068" t="s">
        <v>11084</v>
      </c>
      <c r="R3068" t="s">
        <v>16</v>
      </c>
      <c r="S3068" t="s">
        <v>1030</v>
      </c>
      <c r="T3068">
        <v>3</v>
      </c>
      <c r="U3068">
        <v>4</v>
      </c>
      <c r="V3068" t="s">
        <v>1278</v>
      </c>
    </row>
    <row r="3069" spans="1:22" x14ac:dyDescent="0.25">
      <c r="A3069">
        <v>3157</v>
      </c>
      <c r="B3069">
        <v>2023</v>
      </c>
      <c r="C3069" t="s">
        <v>130</v>
      </c>
      <c r="D3069" t="s">
        <v>211</v>
      </c>
      <c r="E3069">
        <v>66</v>
      </c>
      <c r="F3069" t="s">
        <v>229</v>
      </c>
      <c r="G3069">
        <v>3</v>
      </c>
      <c r="H3069">
        <v>13</v>
      </c>
      <c r="I3069" t="s">
        <v>14</v>
      </c>
      <c r="J3069">
        <v>-10</v>
      </c>
      <c r="K3069">
        <v>30</v>
      </c>
      <c r="M3069" t="s">
        <v>13584</v>
      </c>
      <c r="N3069" t="s">
        <v>6105</v>
      </c>
      <c r="O3069">
        <v>487</v>
      </c>
      <c r="P3069">
        <v>51</v>
      </c>
      <c r="Q3069" t="s">
        <v>11084</v>
      </c>
      <c r="R3069" t="s">
        <v>16</v>
      </c>
      <c r="S3069" t="s">
        <v>2704</v>
      </c>
      <c r="T3069">
        <v>11</v>
      </c>
      <c r="U3069">
        <v>11</v>
      </c>
      <c r="V3069" t="s">
        <v>2704</v>
      </c>
    </row>
    <row r="3070" spans="1:22" x14ac:dyDescent="0.25">
      <c r="A3070">
        <v>3194</v>
      </c>
      <c r="B3070">
        <v>2023</v>
      </c>
      <c r="C3070" t="s">
        <v>1160</v>
      </c>
      <c r="D3070" t="s">
        <v>1187</v>
      </c>
      <c r="E3070">
        <v>72</v>
      </c>
      <c r="F3070" t="s">
        <v>1186</v>
      </c>
      <c r="G3070">
        <v>8</v>
      </c>
      <c r="H3070">
        <v>9</v>
      </c>
      <c r="I3070" t="s">
        <v>14</v>
      </c>
      <c r="J3070">
        <v>-1</v>
      </c>
      <c r="K3070">
        <v>10</v>
      </c>
      <c r="M3070" t="s">
        <v>13613</v>
      </c>
      <c r="N3070" t="s">
        <v>6168</v>
      </c>
      <c r="O3070">
        <v>2036</v>
      </c>
      <c r="P3070">
        <v>699</v>
      </c>
      <c r="Q3070" t="s">
        <v>12633</v>
      </c>
      <c r="R3070" t="s">
        <v>16</v>
      </c>
      <c r="S3070" t="s">
        <v>2704</v>
      </c>
      <c r="T3070">
        <v>11</v>
      </c>
      <c r="U3070">
        <v>11</v>
      </c>
      <c r="V3070" t="s">
        <v>2704</v>
      </c>
    </row>
    <row r="3071" spans="1:22" x14ac:dyDescent="0.25">
      <c r="A3071">
        <v>2002</v>
      </c>
      <c r="B3071">
        <v>2023</v>
      </c>
      <c r="C3071" t="s">
        <v>17</v>
      </c>
      <c r="D3071" t="s">
        <v>77</v>
      </c>
      <c r="E3071">
        <v>14</v>
      </c>
      <c r="F3071" t="s">
        <v>76</v>
      </c>
      <c r="G3071">
        <v>1</v>
      </c>
      <c r="H3071">
        <v>25</v>
      </c>
      <c r="I3071" t="s">
        <v>14</v>
      </c>
      <c r="J3071">
        <v>-24</v>
      </c>
      <c r="K3071">
        <v>0</v>
      </c>
      <c r="M3071" t="s">
        <v>11843</v>
      </c>
      <c r="N3071" t="s">
        <v>3996</v>
      </c>
      <c r="Q3071" t="s">
        <v>11084</v>
      </c>
      <c r="R3071" t="s">
        <v>16</v>
      </c>
      <c r="S3071" t="s">
        <v>849</v>
      </c>
      <c r="T3071">
        <v>0</v>
      </c>
      <c r="U3071">
        <v>1</v>
      </c>
      <c r="V3071" t="s">
        <v>494</v>
      </c>
    </row>
    <row r="3072" spans="1:22" x14ac:dyDescent="0.25">
      <c r="A3072">
        <v>2111</v>
      </c>
      <c r="B3072">
        <v>2023</v>
      </c>
      <c r="C3072" t="s">
        <v>17</v>
      </c>
      <c r="D3072" t="s">
        <v>77</v>
      </c>
      <c r="E3072">
        <v>14</v>
      </c>
      <c r="F3072" t="s">
        <v>76</v>
      </c>
      <c r="G3072">
        <v>8</v>
      </c>
      <c r="H3072">
        <v>14</v>
      </c>
      <c r="I3072" t="s">
        <v>14</v>
      </c>
      <c r="J3072">
        <v>-6</v>
      </c>
      <c r="K3072">
        <v>20</v>
      </c>
      <c r="M3072" t="s">
        <v>12763</v>
      </c>
      <c r="N3072" t="s">
        <v>3996</v>
      </c>
      <c r="O3072">
        <v>493</v>
      </c>
      <c r="P3072">
        <v>170</v>
      </c>
      <c r="Q3072" t="s">
        <v>11084</v>
      </c>
      <c r="R3072" t="s">
        <v>75</v>
      </c>
      <c r="S3072" t="s">
        <v>494</v>
      </c>
      <c r="T3072">
        <v>1</v>
      </c>
      <c r="U3072">
        <v>2</v>
      </c>
      <c r="V3072" t="s">
        <v>674</v>
      </c>
    </row>
    <row r="3073" spans="1:22" x14ac:dyDescent="0.25">
      <c r="A3073">
        <v>1358</v>
      </c>
      <c r="B3073">
        <v>2022</v>
      </c>
      <c r="C3073" t="s">
        <v>130</v>
      </c>
      <c r="D3073" t="s">
        <v>139</v>
      </c>
      <c r="E3073">
        <v>9</v>
      </c>
      <c r="F3073" t="s">
        <v>2388</v>
      </c>
      <c r="G3073">
        <v>6</v>
      </c>
      <c r="H3073">
        <v>8</v>
      </c>
      <c r="I3073" t="s">
        <v>14</v>
      </c>
      <c r="J3073">
        <v>-2</v>
      </c>
      <c r="K3073">
        <v>80</v>
      </c>
      <c r="M3073" t="s">
        <v>12200</v>
      </c>
      <c r="N3073" t="s">
        <v>2778</v>
      </c>
      <c r="O3073">
        <v>747</v>
      </c>
      <c r="P3073">
        <v>36</v>
      </c>
      <c r="Q3073" t="s">
        <v>11084</v>
      </c>
      <c r="R3073" t="s">
        <v>16</v>
      </c>
      <c r="S3073" t="s">
        <v>2704</v>
      </c>
      <c r="T3073">
        <v>13</v>
      </c>
      <c r="U3073">
        <v>13</v>
      </c>
      <c r="V3073" t="s">
        <v>2704</v>
      </c>
    </row>
    <row r="3074" spans="1:22" x14ac:dyDescent="0.25">
      <c r="A3074">
        <v>1249</v>
      </c>
      <c r="B3074">
        <v>2022</v>
      </c>
      <c r="C3074" t="s">
        <v>130</v>
      </c>
      <c r="D3074" t="s">
        <v>139</v>
      </c>
      <c r="E3074">
        <v>23</v>
      </c>
      <c r="F3074" t="s">
        <v>172</v>
      </c>
      <c r="G3074">
        <v>13</v>
      </c>
      <c r="I3074" t="s">
        <v>16038</v>
      </c>
      <c r="K3074">
        <v>0</v>
      </c>
      <c r="M3074" t="s">
        <v>11160</v>
      </c>
      <c r="N3074" t="s">
        <v>2577</v>
      </c>
      <c r="O3074">
        <v>992</v>
      </c>
      <c r="P3074">
        <v>33</v>
      </c>
      <c r="Q3074" t="s">
        <v>11084</v>
      </c>
      <c r="R3074" t="s">
        <v>16</v>
      </c>
      <c r="S3074" t="s">
        <v>2485</v>
      </c>
      <c r="T3074">
        <v>12</v>
      </c>
      <c r="U3074">
        <v>12</v>
      </c>
      <c r="V3074" t="s">
        <v>2485</v>
      </c>
    </row>
    <row r="3075" spans="1:22" x14ac:dyDescent="0.25">
      <c r="A3075">
        <v>131</v>
      </c>
      <c r="B3075">
        <v>2022</v>
      </c>
      <c r="C3075" t="s">
        <v>130</v>
      </c>
      <c r="D3075" t="s">
        <v>91</v>
      </c>
      <c r="E3075">
        <v>96</v>
      </c>
      <c r="F3075" t="s">
        <v>135</v>
      </c>
      <c r="G3075">
        <v>5</v>
      </c>
      <c r="H3075">
        <v>21</v>
      </c>
      <c r="I3075" t="s">
        <v>14</v>
      </c>
      <c r="J3075">
        <v>-16</v>
      </c>
      <c r="K3075">
        <v>0</v>
      </c>
      <c r="M3075" t="s">
        <v>11232</v>
      </c>
      <c r="N3075" t="s">
        <v>391</v>
      </c>
      <c r="O3075">
        <v>671</v>
      </c>
      <c r="P3075">
        <v>336</v>
      </c>
      <c r="Q3075" t="s">
        <v>11084</v>
      </c>
      <c r="R3075" t="s">
        <v>16</v>
      </c>
      <c r="S3075" t="s">
        <v>322</v>
      </c>
      <c r="T3075">
        <v>1</v>
      </c>
      <c r="U3075">
        <v>1</v>
      </c>
      <c r="V3075" t="s">
        <v>322</v>
      </c>
    </row>
    <row r="3076" spans="1:22" x14ac:dyDescent="0.25">
      <c r="A3076">
        <v>1660</v>
      </c>
      <c r="B3076">
        <v>2022</v>
      </c>
      <c r="C3076" t="s">
        <v>130</v>
      </c>
      <c r="D3076" t="s">
        <v>165</v>
      </c>
      <c r="E3076">
        <v>72</v>
      </c>
      <c r="F3076" t="s">
        <v>569</v>
      </c>
      <c r="G3076">
        <v>3</v>
      </c>
      <c r="H3076">
        <v>4</v>
      </c>
      <c r="I3076" t="s">
        <v>14</v>
      </c>
      <c r="J3076">
        <v>-1</v>
      </c>
      <c r="K3076">
        <v>130</v>
      </c>
      <c r="M3076" t="s">
        <v>12410</v>
      </c>
      <c r="N3076" t="s">
        <v>3345</v>
      </c>
      <c r="O3076">
        <v>167</v>
      </c>
      <c r="P3076">
        <v>54</v>
      </c>
      <c r="Q3076" t="s">
        <v>11084</v>
      </c>
      <c r="R3076" t="s">
        <v>16</v>
      </c>
      <c r="S3076" t="s">
        <v>3281</v>
      </c>
      <c r="T3076">
        <v>16</v>
      </c>
      <c r="U3076">
        <v>17</v>
      </c>
      <c r="V3076" t="s">
        <v>3456</v>
      </c>
    </row>
    <row r="3077" spans="1:22" x14ac:dyDescent="0.25">
      <c r="A3077">
        <v>1682</v>
      </c>
      <c r="B3077">
        <v>2022</v>
      </c>
      <c r="C3077" t="s">
        <v>130</v>
      </c>
      <c r="D3077" t="s">
        <v>150</v>
      </c>
      <c r="E3077">
        <v>6</v>
      </c>
      <c r="F3077" t="s">
        <v>196</v>
      </c>
      <c r="G3077">
        <v>9</v>
      </c>
      <c r="I3077" t="s">
        <v>16038</v>
      </c>
      <c r="K3077">
        <v>0</v>
      </c>
      <c r="M3077" t="s">
        <v>11449</v>
      </c>
      <c r="N3077" t="s">
        <v>3387</v>
      </c>
      <c r="O3077">
        <v>909</v>
      </c>
      <c r="P3077">
        <v>80</v>
      </c>
      <c r="Q3077" t="s">
        <v>11084</v>
      </c>
      <c r="R3077" t="s">
        <v>75</v>
      </c>
      <c r="S3077" t="s">
        <v>3281</v>
      </c>
      <c r="T3077">
        <v>16</v>
      </c>
      <c r="U3077">
        <v>17</v>
      </c>
      <c r="V3077" t="s">
        <v>3456</v>
      </c>
    </row>
    <row r="3078" spans="1:22" x14ac:dyDescent="0.25">
      <c r="A3078">
        <v>5794</v>
      </c>
      <c r="B3078">
        <v>2024</v>
      </c>
      <c r="C3078" t="s">
        <v>7547</v>
      </c>
      <c r="D3078" t="s">
        <v>87</v>
      </c>
      <c r="E3078">
        <v>35</v>
      </c>
      <c r="F3078" t="s">
        <v>124</v>
      </c>
      <c r="G3078">
        <v>5</v>
      </c>
      <c r="H3078">
        <v>13</v>
      </c>
      <c r="I3078" t="s">
        <v>14</v>
      </c>
      <c r="J3078">
        <v>-8</v>
      </c>
      <c r="K3078">
        <v>30</v>
      </c>
      <c r="M3078" t="s">
        <v>15578</v>
      </c>
      <c r="N3078" t="s">
        <v>10764</v>
      </c>
      <c r="O3078">
        <v>174</v>
      </c>
      <c r="P3078">
        <v>39</v>
      </c>
      <c r="Q3078" t="s">
        <v>11084</v>
      </c>
      <c r="R3078" t="s">
        <v>16</v>
      </c>
      <c r="S3078" t="s">
        <v>10757</v>
      </c>
      <c r="T3078">
        <v>19</v>
      </c>
      <c r="U3078">
        <v>15</v>
      </c>
      <c r="V3078" t="s">
        <v>3094</v>
      </c>
    </row>
    <row r="3079" spans="1:22" x14ac:dyDescent="0.25">
      <c r="A3079">
        <v>1661</v>
      </c>
      <c r="B3079">
        <v>2022</v>
      </c>
      <c r="C3079" t="s">
        <v>130</v>
      </c>
      <c r="D3079" t="s">
        <v>1575</v>
      </c>
      <c r="E3079">
        <v>44</v>
      </c>
      <c r="F3079" t="s">
        <v>1574</v>
      </c>
      <c r="G3079">
        <v>4</v>
      </c>
      <c r="H3079">
        <v>5</v>
      </c>
      <c r="I3079" t="s">
        <v>14</v>
      </c>
      <c r="J3079">
        <v>-1</v>
      </c>
      <c r="K3079">
        <v>110</v>
      </c>
      <c r="M3079" t="s">
        <v>12411</v>
      </c>
      <c r="N3079" t="s">
        <v>3347</v>
      </c>
      <c r="O3079">
        <v>179</v>
      </c>
      <c r="P3079">
        <v>12</v>
      </c>
      <c r="Q3079" t="s">
        <v>11084</v>
      </c>
      <c r="R3079" t="s">
        <v>16</v>
      </c>
      <c r="S3079" t="s">
        <v>3281</v>
      </c>
      <c r="T3079">
        <v>16</v>
      </c>
      <c r="U3079">
        <v>17</v>
      </c>
      <c r="V3079" t="s">
        <v>3456</v>
      </c>
    </row>
    <row r="3080" spans="1:22" x14ac:dyDescent="0.25">
      <c r="A3080">
        <v>2112</v>
      </c>
      <c r="B3080">
        <v>2023</v>
      </c>
      <c r="C3080" t="s">
        <v>17</v>
      </c>
      <c r="D3080" t="s">
        <v>36</v>
      </c>
      <c r="E3080">
        <v>16</v>
      </c>
      <c r="F3080" t="s">
        <v>115</v>
      </c>
      <c r="G3080">
        <v>9</v>
      </c>
      <c r="H3080">
        <v>15</v>
      </c>
      <c r="I3080" t="s">
        <v>14</v>
      </c>
      <c r="J3080">
        <v>-6</v>
      </c>
      <c r="K3080">
        <v>10</v>
      </c>
      <c r="M3080" t="s">
        <v>12764</v>
      </c>
      <c r="N3080" t="s">
        <v>4210</v>
      </c>
      <c r="O3080">
        <v>525</v>
      </c>
      <c r="P3080">
        <v>32</v>
      </c>
      <c r="Q3080" t="s">
        <v>11084</v>
      </c>
      <c r="R3080" t="s">
        <v>75</v>
      </c>
      <c r="S3080" t="s">
        <v>494</v>
      </c>
      <c r="T3080">
        <v>1</v>
      </c>
      <c r="U3080">
        <v>2</v>
      </c>
      <c r="V3080" t="s">
        <v>674</v>
      </c>
    </row>
    <row r="3081" spans="1:22" x14ac:dyDescent="0.25">
      <c r="A3081">
        <v>3623</v>
      </c>
      <c r="B3081">
        <v>2023</v>
      </c>
      <c r="C3081" t="s">
        <v>130</v>
      </c>
      <c r="D3081" t="s">
        <v>132</v>
      </c>
      <c r="E3081">
        <v>82</v>
      </c>
      <c r="F3081" t="s">
        <v>142</v>
      </c>
      <c r="G3081">
        <v>3</v>
      </c>
      <c r="H3081">
        <v>9</v>
      </c>
      <c r="I3081" t="s">
        <v>14</v>
      </c>
      <c r="J3081">
        <v>-6</v>
      </c>
      <c r="K3081">
        <v>70</v>
      </c>
      <c r="M3081" t="s">
        <v>13740</v>
      </c>
      <c r="N3081" t="s">
        <v>6950</v>
      </c>
      <c r="O3081">
        <v>550</v>
      </c>
      <c r="P3081">
        <v>174</v>
      </c>
      <c r="Q3081" t="s">
        <v>11084</v>
      </c>
      <c r="R3081" t="s">
        <v>16</v>
      </c>
      <c r="S3081" t="s">
        <v>3281</v>
      </c>
      <c r="T3081">
        <v>16</v>
      </c>
      <c r="U3081">
        <v>16</v>
      </c>
      <c r="V3081" t="s">
        <v>3281</v>
      </c>
    </row>
    <row r="3082" spans="1:22" x14ac:dyDescent="0.25">
      <c r="A3082">
        <v>2939</v>
      </c>
      <c r="B3082">
        <v>2023</v>
      </c>
      <c r="C3082" t="s">
        <v>130</v>
      </c>
      <c r="D3082" t="s">
        <v>157</v>
      </c>
      <c r="E3082">
        <v>7</v>
      </c>
      <c r="F3082" t="s">
        <v>3883</v>
      </c>
      <c r="G3082">
        <v>10</v>
      </c>
      <c r="H3082">
        <v>3</v>
      </c>
      <c r="I3082" t="s">
        <v>14</v>
      </c>
      <c r="J3082">
        <v>7</v>
      </c>
      <c r="K3082">
        <v>160</v>
      </c>
      <c r="L3082" t="s">
        <v>16029</v>
      </c>
      <c r="M3082" t="s">
        <v>13410</v>
      </c>
      <c r="N3082" t="s">
        <v>5724</v>
      </c>
      <c r="O3082">
        <v>1044</v>
      </c>
      <c r="P3082">
        <v>122</v>
      </c>
      <c r="Q3082" t="s">
        <v>11084</v>
      </c>
      <c r="R3082" t="s">
        <v>16</v>
      </c>
      <c r="S3082" t="s">
        <v>2485</v>
      </c>
      <c r="T3082">
        <v>9</v>
      </c>
      <c r="U3082">
        <v>9</v>
      </c>
      <c r="V3082" t="s">
        <v>2485</v>
      </c>
    </row>
    <row r="3083" spans="1:22" x14ac:dyDescent="0.25">
      <c r="A3083">
        <v>2416</v>
      </c>
      <c r="B3083">
        <v>2023</v>
      </c>
      <c r="C3083" t="s">
        <v>130</v>
      </c>
      <c r="D3083" t="s">
        <v>165</v>
      </c>
      <c r="E3083">
        <v>72</v>
      </c>
      <c r="F3083" t="s">
        <v>569</v>
      </c>
      <c r="G3083">
        <v>15</v>
      </c>
      <c r="I3083" t="s">
        <v>16038</v>
      </c>
      <c r="K3083">
        <v>0</v>
      </c>
      <c r="M3083" t="s">
        <v>14</v>
      </c>
      <c r="N3083" t="s">
        <v>4762</v>
      </c>
      <c r="O3083">
        <v>1377</v>
      </c>
      <c r="P3083">
        <v>129</v>
      </c>
      <c r="Q3083" t="s">
        <v>11084</v>
      </c>
      <c r="R3083" t="s">
        <v>75</v>
      </c>
      <c r="S3083" t="s">
        <v>1278</v>
      </c>
      <c r="T3083">
        <v>4</v>
      </c>
      <c r="U3083">
        <v>5</v>
      </c>
      <c r="V3083" t="s">
        <v>1502</v>
      </c>
    </row>
    <row r="3084" spans="1:22" x14ac:dyDescent="0.25">
      <c r="A3084">
        <v>132</v>
      </c>
      <c r="B3084">
        <v>2022</v>
      </c>
      <c r="C3084" t="s">
        <v>130</v>
      </c>
      <c r="D3084" t="s">
        <v>193</v>
      </c>
      <c r="E3084">
        <v>24</v>
      </c>
      <c r="F3084" t="s">
        <v>205</v>
      </c>
      <c r="G3084">
        <v>6</v>
      </c>
      <c r="I3084" t="s">
        <v>16038</v>
      </c>
      <c r="K3084">
        <v>0</v>
      </c>
      <c r="M3084" t="s">
        <v>11233</v>
      </c>
      <c r="N3084" t="s">
        <v>393</v>
      </c>
      <c r="O3084">
        <v>706</v>
      </c>
      <c r="P3084">
        <v>35</v>
      </c>
      <c r="Q3084" t="s">
        <v>11084</v>
      </c>
      <c r="R3084" t="s">
        <v>16</v>
      </c>
      <c r="S3084" t="s">
        <v>322</v>
      </c>
      <c r="T3084">
        <v>1</v>
      </c>
      <c r="U3084">
        <v>1</v>
      </c>
      <c r="V3084" t="s">
        <v>322</v>
      </c>
    </row>
    <row r="3085" spans="1:22" x14ac:dyDescent="0.25">
      <c r="A3085">
        <v>2275</v>
      </c>
      <c r="B3085">
        <v>2023</v>
      </c>
      <c r="C3085" t="s">
        <v>17</v>
      </c>
      <c r="D3085" t="s">
        <v>63</v>
      </c>
      <c r="E3085">
        <v>33</v>
      </c>
      <c r="F3085" t="s">
        <v>2321</v>
      </c>
      <c r="G3085">
        <v>13</v>
      </c>
      <c r="H3085">
        <v>3</v>
      </c>
      <c r="I3085" t="s">
        <v>14</v>
      </c>
      <c r="J3085">
        <v>10</v>
      </c>
      <c r="K3085">
        <v>160</v>
      </c>
      <c r="L3085" t="s">
        <v>16029</v>
      </c>
      <c r="M3085" t="s">
        <v>11515</v>
      </c>
      <c r="N3085" t="s">
        <v>4505</v>
      </c>
      <c r="O3085">
        <v>1766</v>
      </c>
      <c r="P3085">
        <v>58</v>
      </c>
      <c r="Q3085" t="s">
        <v>11084</v>
      </c>
      <c r="R3085" t="s">
        <v>16</v>
      </c>
      <c r="S3085" t="s">
        <v>1030</v>
      </c>
      <c r="T3085">
        <v>3</v>
      </c>
      <c r="U3085">
        <v>4</v>
      </c>
      <c r="V3085" t="s">
        <v>1278</v>
      </c>
    </row>
    <row r="3086" spans="1:22" x14ac:dyDescent="0.25">
      <c r="A3086">
        <v>1359</v>
      </c>
      <c r="B3086">
        <v>2022</v>
      </c>
      <c r="C3086" t="s">
        <v>130</v>
      </c>
      <c r="D3086" t="s">
        <v>139</v>
      </c>
      <c r="E3086">
        <v>23</v>
      </c>
      <c r="F3086" t="s">
        <v>172</v>
      </c>
      <c r="G3086">
        <v>7</v>
      </c>
      <c r="H3086">
        <v>9</v>
      </c>
      <c r="I3086" t="s">
        <v>14</v>
      </c>
      <c r="J3086">
        <v>-2</v>
      </c>
      <c r="K3086">
        <v>70</v>
      </c>
      <c r="M3086" t="s">
        <v>12201</v>
      </c>
      <c r="N3086" t="s">
        <v>2780</v>
      </c>
      <c r="O3086">
        <v>792</v>
      </c>
      <c r="P3086">
        <v>45</v>
      </c>
      <c r="Q3086" t="s">
        <v>11084</v>
      </c>
      <c r="R3086" t="s">
        <v>16</v>
      </c>
      <c r="S3086" t="s">
        <v>2704</v>
      </c>
      <c r="T3086">
        <v>13</v>
      </c>
      <c r="U3086">
        <v>13</v>
      </c>
      <c r="V3086" t="s">
        <v>2704</v>
      </c>
    </row>
    <row r="3087" spans="1:22" x14ac:dyDescent="0.25">
      <c r="A3087">
        <v>4238</v>
      </c>
      <c r="B3087">
        <v>2024</v>
      </c>
      <c r="C3087" t="s">
        <v>7547</v>
      </c>
      <c r="D3087" t="s">
        <v>7560</v>
      </c>
      <c r="E3087">
        <v>5</v>
      </c>
      <c r="F3087" t="s">
        <v>186</v>
      </c>
      <c r="G3087">
        <v>11</v>
      </c>
      <c r="H3087">
        <v>18</v>
      </c>
      <c r="I3087" t="s">
        <v>14</v>
      </c>
      <c r="J3087">
        <v>-7</v>
      </c>
      <c r="K3087">
        <v>0</v>
      </c>
      <c r="M3087" t="s">
        <v>14399</v>
      </c>
      <c r="N3087" t="s">
        <v>8062</v>
      </c>
      <c r="O3087">
        <v>1055</v>
      </c>
      <c r="P3087">
        <v>94</v>
      </c>
      <c r="Q3087" t="s">
        <v>11084</v>
      </c>
      <c r="R3087" t="s">
        <v>16</v>
      </c>
      <c r="S3087" t="s">
        <v>1030</v>
      </c>
      <c r="T3087">
        <v>3</v>
      </c>
      <c r="U3087">
        <v>2</v>
      </c>
      <c r="V3087" t="s">
        <v>674</v>
      </c>
    </row>
    <row r="3088" spans="1:22" x14ac:dyDescent="0.25">
      <c r="A3088">
        <v>2940</v>
      </c>
      <c r="B3088">
        <v>2023</v>
      </c>
      <c r="C3088" t="s">
        <v>130</v>
      </c>
      <c r="D3088" t="s">
        <v>221</v>
      </c>
      <c r="E3088">
        <v>38</v>
      </c>
      <c r="F3088" t="s">
        <v>754</v>
      </c>
      <c r="G3088">
        <v>11</v>
      </c>
      <c r="H3088">
        <v>4</v>
      </c>
      <c r="I3088" t="s">
        <v>14</v>
      </c>
      <c r="J3088">
        <v>7</v>
      </c>
      <c r="K3088">
        <v>130</v>
      </c>
      <c r="M3088" t="s">
        <v>13411</v>
      </c>
      <c r="N3088" t="s">
        <v>5726</v>
      </c>
      <c r="O3088">
        <v>1057</v>
      </c>
      <c r="P3088">
        <v>13</v>
      </c>
      <c r="Q3088" t="s">
        <v>11084</v>
      </c>
      <c r="R3088" t="s">
        <v>16</v>
      </c>
      <c r="S3088" t="s">
        <v>2485</v>
      </c>
      <c r="T3088">
        <v>9</v>
      </c>
      <c r="U3088">
        <v>9</v>
      </c>
      <c r="V3088" t="s">
        <v>2485</v>
      </c>
    </row>
    <row r="3089" spans="1:22" x14ac:dyDescent="0.25">
      <c r="A3089">
        <v>5517</v>
      </c>
      <c r="B3089">
        <v>2024</v>
      </c>
      <c r="C3089" t="s">
        <v>7675</v>
      </c>
      <c r="D3089" t="s">
        <v>7639</v>
      </c>
      <c r="E3089">
        <v>31</v>
      </c>
      <c r="F3089" t="s">
        <v>103</v>
      </c>
      <c r="G3089">
        <v>1</v>
      </c>
      <c r="H3089">
        <v>11</v>
      </c>
      <c r="I3089" t="s">
        <v>14</v>
      </c>
      <c r="J3089">
        <v>-10</v>
      </c>
      <c r="K3089">
        <v>50</v>
      </c>
      <c r="M3089" t="s">
        <v>15374</v>
      </c>
      <c r="N3089" t="s">
        <v>10281</v>
      </c>
      <c r="Q3089" t="s">
        <v>11084</v>
      </c>
      <c r="R3089" t="s">
        <v>75</v>
      </c>
      <c r="S3089" t="s">
        <v>3094</v>
      </c>
      <c r="T3089">
        <v>15</v>
      </c>
      <c r="U3089">
        <v>12</v>
      </c>
      <c r="V3089" t="s">
        <v>2704</v>
      </c>
    </row>
    <row r="3090" spans="1:22" x14ac:dyDescent="0.25">
      <c r="A3090">
        <v>2113</v>
      </c>
      <c r="B3090">
        <v>2023</v>
      </c>
      <c r="C3090" t="s">
        <v>17</v>
      </c>
      <c r="D3090" t="s">
        <v>91</v>
      </c>
      <c r="E3090">
        <v>75</v>
      </c>
      <c r="F3090" t="s">
        <v>12</v>
      </c>
      <c r="G3090">
        <v>10</v>
      </c>
      <c r="H3090">
        <v>16</v>
      </c>
      <c r="I3090" t="s">
        <v>14</v>
      </c>
      <c r="J3090">
        <v>-6</v>
      </c>
      <c r="K3090">
        <v>0</v>
      </c>
      <c r="M3090" t="s">
        <v>12765</v>
      </c>
      <c r="N3090" t="s">
        <v>4212</v>
      </c>
      <c r="O3090">
        <v>549</v>
      </c>
      <c r="P3090">
        <v>24</v>
      </c>
      <c r="Q3090" t="s">
        <v>11084</v>
      </c>
      <c r="R3090" t="s">
        <v>75</v>
      </c>
      <c r="S3090" t="s">
        <v>494</v>
      </c>
      <c r="T3090">
        <v>1</v>
      </c>
      <c r="U3090">
        <v>2</v>
      </c>
      <c r="V3090" t="s">
        <v>674</v>
      </c>
    </row>
    <row r="3091" spans="1:22" x14ac:dyDescent="0.25">
      <c r="A3091">
        <v>1360</v>
      </c>
      <c r="B3091">
        <v>2022</v>
      </c>
      <c r="C3091" t="s">
        <v>130</v>
      </c>
      <c r="D3091" t="s">
        <v>146</v>
      </c>
      <c r="E3091">
        <v>19</v>
      </c>
      <c r="F3091" t="s">
        <v>145</v>
      </c>
      <c r="G3091">
        <v>8</v>
      </c>
      <c r="H3091">
        <v>10</v>
      </c>
      <c r="I3091" t="s">
        <v>14</v>
      </c>
      <c r="J3091">
        <v>-2</v>
      </c>
      <c r="K3091">
        <v>60</v>
      </c>
      <c r="M3091" t="s">
        <v>12202</v>
      </c>
      <c r="N3091" t="s">
        <v>2782</v>
      </c>
      <c r="O3091">
        <v>803</v>
      </c>
      <c r="P3091">
        <v>11</v>
      </c>
      <c r="Q3091" t="s">
        <v>11084</v>
      </c>
      <c r="R3091" t="s">
        <v>16</v>
      </c>
      <c r="S3091" t="s">
        <v>2704</v>
      </c>
      <c r="T3091">
        <v>13</v>
      </c>
      <c r="U3091">
        <v>13</v>
      </c>
      <c r="V3091" t="s">
        <v>2704</v>
      </c>
    </row>
    <row r="3092" spans="1:22" x14ac:dyDescent="0.25">
      <c r="A3092">
        <v>3624</v>
      </c>
      <c r="B3092">
        <v>2023</v>
      </c>
      <c r="C3092" t="s">
        <v>130</v>
      </c>
      <c r="D3092" t="s">
        <v>193</v>
      </c>
      <c r="E3092">
        <v>31</v>
      </c>
      <c r="F3092" t="s">
        <v>90</v>
      </c>
      <c r="G3092">
        <v>4</v>
      </c>
      <c r="H3092">
        <v>10</v>
      </c>
      <c r="I3092" t="s">
        <v>14</v>
      </c>
      <c r="J3092">
        <v>-6</v>
      </c>
      <c r="K3092">
        <v>60</v>
      </c>
      <c r="M3092" t="s">
        <v>13608</v>
      </c>
      <c r="N3092" t="s">
        <v>6952</v>
      </c>
      <c r="O3092">
        <v>577</v>
      </c>
      <c r="P3092">
        <v>27</v>
      </c>
      <c r="Q3092" t="s">
        <v>11084</v>
      </c>
      <c r="R3092" t="s">
        <v>16</v>
      </c>
      <c r="S3092" t="s">
        <v>3281</v>
      </c>
      <c r="T3092">
        <v>16</v>
      </c>
      <c r="U3092">
        <v>16</v>
      </c>
      <c r="V3092" t="s">
        <v>3281</v>
      </c>
    </row>
    <row r="3093" spans="1:22" x14ac:dyDescent="0.25">
      <c r="A3093">
        <v>1683</v>
      </c>
      <c r="B3093">
        <v>2022</v>
      </c>
      <c r="C3093" t="s">
        <v>130</v>
      </c>
      <c r="D3093" t="s">
        <v>1575</v>
      </c>
      <c r="E3093">
        <v>44</v>
      </c>
      <c r="F3093" t="s">
        <v>1574</v>
      </c>
      <c r="G3093">
        <v>10</v>
      </c>
      <c r="I3093" t="s">
        <v>16038</v>
      </c>
      <c r="K3093">
        <v>0</v>
      </c>
      <c r="M3093" t="s">
        <v>11450</v>
      </c>
      <c r="N3093" t="s">
        <v>3389</v>
      </c>
      <c r="O3093">
        <v>954</v>
      </c>
      <c r="P3093">
        <v>45</v>
      </c>
      <c r="Q3093" t="s">
        <v>11084</v>
      </c>
      <c r="R3093" t="s">
        <v>75</v>
      </c>
      <c r="S3093" t="s">
        <v>3281</v>
      </c>
      <c r="T3093">
        <v>16</v>
      </c>
      <c r="U3093">
        <v>17</v>
      </c>
      <c r="V3093" t="s">
        <v>3456</v>
      </c>
    </row>
    <row r="3094" spans="1:22" x14ac:dyDescent="0.25">
      <c r="A3094">
        <v>2114</v>
      </c>
      <c r="B3094">
        <v>2023</v>
      </c>
      <c r="C3094" t="s">
        <v>17</v>
      </c>
      <c r="D3094" t="s">
        <v>4002</v>
      </c>
      <c r="E3094">
        <v>15</v>
      </c>
      <c r="F3094" t="s">
        <v>282</v>
      </c>
      <c r="G3094">
        <v>11</v>
      </c>
      <c r="H3094">
        <v>17</v>
      </c>
      <c r="I3094" t="s">
        <v>14</v>
      </c>
      <c r="J3094">
        <v>-6</v>
      </c>
      <c r="K3094">
        <v>0</v>
      </c>
      <c r="M3094" t="s">
        <v>12766</v>
      </c>
      <c r="N3094" t="s">
        <v>4214</v>
      </c>
      <c r="O3094">
        <v>560</v>
      </c>
      <c r="P3094">
        <v>11</v>
      </c>
      <c r="Q3094" t="s">
        <v>11084</v>
      </c>
      <c r="R3094" t="s">
        <v>75</v>
      </c>
      <c r="S3094" t="s">
        <v>494</v>
      </c>
      <c r="T3094">
        <v>1</v>
      </c>
      <c r="U3094">
        <v>2</v>
      </c>
      <c r="V3094" t="s">
        <v>674</v>
      </c>
    </row>
    <row r="3095" spans="1:22" x14ac:dyDescent="0.25">
      <c r="A3095">
        <v>2026</v>
      </c>
      <c r="B3095">
        <v>2023</v>
      </c>
      <c r="C3095" t="s">
        <v>17</v>
      </c>
      <c r="D3095" t="s">
        <v>4002</v>
      </c>
      <c r="E3095">
        <v>15</v>
      </c>
      <c r="F3095" t="s">
        <v>282</v>
      </c>
      <c r="G3095">
        <v>11</v>
      </c>
      <c r="H3095">
        <v>21</v>
      </c>
      <c r="I3095" t="s">
        <v>14</v>
      </c>
      <c r="J3095">
        <v>-10</v>
      </c>
      <c r="K3095">
        <v>0</v>
      </c>
      <c r="M3095" t="s">
        <v>12693</v>
      </c>
      <c r="N3095" t="s">
        <v>4047</v>
      </c>
      <c r="O3095">
        <v>718</v>
      </c>
      <c r="P3095">
        <v>93</v>
      </c>
      <c r="Q3095" t="s">
        <v>11084</v>
      </c>
      <c r="R3095" t="s">
        <v>75</v>
      </c>
      <c r="S3095" t="s">
        <v>849</v>
      </c>
      <c r="T3095">
        <v>0</v>
      </c>
      <c r="U3095">
        <v>1</v>
      </c>
      <c r="V3095" t="s">
        <v>494</v>
      </c>
    </row>
    <row r="3096" spans="1:22" x14ac:dyDescent="0.25">
      <c r="A3096">
        <v>1684</v>
      </c>
      <c r="B3096">
        <v>2022</v>
      </c>
      <c r="C3096" t="s">
        <v>130</v>
      </c>
      <c r="D3096" t="s">
        <v>182</v>
      </c>
      <c r="E3096">
        <v>28</v>
      </c>
      <c r="F3096" t="s">
        <v>181</v>
      </c>
      <c r="G3096">
        <v>11</v>
      </c>
      <c r="I3096" t="s">
        <v>16038</v>
      </c>
      <c r="K3096">
        <v>0</v>
      </c>
      <c r="M3096" t="s">
        <v>11160</v>
      </c>
      <c r="N3096" t="s">
        <v>3391</v>
      </c>
      <c r="O3096">
        <v>970</v>
      </c>
      <c r="P3096">
        <v>16</v>
      </c>
      <c r="Q3096" t="s">
        <v>11084</v>
      </c>
      <c r="R3096" t="s">
        <v>75</v>
      </c>
      <c r="S3096" t="s">
        <v>3281</v>
      </c>
      <c r="T3096">
        <v>16</v>
      </c>
      <c r="U3096">
        <v>17</v>
      </c>
      <c r="V3096" t="s">
        <v>3456</v>
      </c>
    </row>
    <row r="3097" spans="1:22" x14ac:dyDescent="0.25">
      <c r="A3097">
        <v>4429</v>
      </c>
      <c r="B3097">
        <v>2024</v>
      </c>
      <c r="C3097" t="s">
        <v>7547</v>
      </c>
      <c r="D3097" t="s">
        <v>4002</v>
      </c>
      <c r="E3097">
        <v>15</v>
      </c>
      <c r="F3097" t="s">
        <v>282</v>
      </c>
      <c r="G3097">
        <v>4</v>
      </c>
      <c r="H3097">
        <v>7</v>
      </c>
      <c r="I3097" t="s">
        <v>14</v>
      </c>
      <c r="J3097">
        <v>-3</v>
      </c>
      <c r="K3097">
        <v>90</v>
      </c>
      <c r="M3097" t="s">
        <v>14535</v>
      </c>
      <c r="N3097" t="s">
        <v>8391</v>
      </c>
      <c r="O3097">
        <v>452</v>
      </c>
      <c r="P3097">
        <v>157</v>
      </c>
      <c r="Q3097" t="s">
        <v>11084</v>
      </c>
      <c r="R3097" t="s">
        <v>16</v>
      </c>
      <c r="S3097" t="s">
        <v>1730</v>
      </c>
      <c r="T3097">
        <v>5</v>
      </c>
      <c r="U3097">
        <v>4</v>
      </c>
      <c r="V3097" t="s">
        <v>1278</v>
      </c>
    </row>
    <row r="3098" spans="1:22" x14ac:dyDescent="0.25">
      <c r="A3098">
        <v>2027</v>
      </c>
      <c r="B3098">
        <v>2023</v>
      </c>
      <c r="C3098" t="s">
        <v>17</v>
      </c>
      <c r="D3098" t="s">
        <v>4020</v>
      </c>
      <c r="E3098">
        <v>96</v>
      </c>
      <c r="F3098" t="s">
        <v>94</v>
      </c>
      <c r="G3098">
        <v>12</v>
      </c>
      <c r="H3098">
        <v>22</v>
      </c>
      <c r="I3098" t="s">
        <v>14</v>
      </c>
      <c r="J3098">
        <v>-10</v>
      </c>
      <c r="K3098">
        <v>0</v>
      </c>
      <c r="M3098" t="s">
        <v>12694</v>
      </c>
      <c r="N3098" t="s">
        <v>4049</v>
      </c>
      <c r="O3098">
        <v>739</v>
      </c>
      <c r="P3098">
        <v>21</v>
      </c>
      <c r="Q3098" t="s">
        <v>11084</v>
      </c>
      <c r="R3098" t="s">
        <v>75</v>
      </c>
      <c r="S3098" t="s">
        <v>849</v>
      </c>
      <c r="T3098">
        <v>0</v>
      </c>
      <c r="U3098">
        <v>1</v>
      </c>
      <c r="V3098" t="s">
        <v>494</v>
      </c>
    </row>
    <row r="3099" spans="1:22" x14ac:dyDescent="0.25">
      <c r="A3099">
        <v>2115</v>
      </c>
      <c r="B3099">
        <v>2023</v>
      </c>
      <c r="C3099" t="s">
        <v>17</v>
      </c>
      <c r="D3099" t="s">
        <v>3997</v>
      </c>
      <c r="E3099">
        <v>7</v>
      </c>
      <c r="F3099" t="s">
        <v>27</v>
      </c>
      <c r="G3099">
        <v>12</v>
      </c>
      <c r="H3099">
        <v>18</v>
      </c>
      <c r="I3099" t="s">
        <v>14</v>
      </c>
      <c r="J3099">
        <v>-6</v>
      </c>
      <c r="K3099">
        <v>0</v>
      </c>
      <c r="M3099" t="s">
        <v>12767</v>
      </c>
      <c r="N3099" t="s">
        <v>4216</v>
      </c>
      <c r="O3099">
        <v>593</v>
      </c>
      <c r="P3099">
        <v>33</v>
      </c>
      <c r="Q3099" t="s">
        <v>11084</v>
      </c>
      <c r="R3099" t="s">
        <v>75</v>
      </c>
      <c r="S3099" t="s">
        <v>494</v>
      </c>
      <c r="T3099">
        <v>1</v>
      </c>
      <c r="U3099">
        <v>2</v>
      </c>
      <c r="V3099" t="s">
        <v>674</v>
      </c>
    </row>
    <row r="3100" spans="1:22" x14ac:dyDescent="0.25">
      <c r="A3100">
        <v>3652</v>
      </c>
      <c r="B3100">
        <v>2023</v>
      </c>
      <c r="C3100" t="s">
        <v>130</v>
      </c>
      <c r="D3100" t="s">
        <v>132</v>
      </c>
      <c r="E3100">
        <v>48</v>
      </c>
      <c r="F3100" t="s">
        <v>131</v>
      </c>
      <c r="G3100">
        <v>16</v>
      </c>
      <c r="H3100">
        <v>11</v>
      </c>
      <c r="I3100" t="s">
        <v>14</v>
      </c>
      <c r="J3100">
        <v>5</v>
      </c>
      <c r="K3100">
        <v>50</v>
      </c>
      <c r="M3100" t="s">
        <v>13941</v>
      </c>
      <c r="N3100" t="s">
        <v>4216</v>
      </c>
      <c r="O3100">
        <v>1004</v>
      </c>
      <c r="P3100">
        <v>114</v>
      </c>
      <c r="Q3100" t="s">
        <v>11084</v>
      </c>
      <c r="R3100" t="s">
        <v>75</v>
      </c>
      <c r="S3100" t="s">
        <v>3281</v>
      </c>
      <c r="T3100">
        <v>16</v>
      </c>
      <c r="U3100">
        <v>16</v>
      </c>
      <c r="V3100" t="s">
        <v>3281</v>
      </c>
    </row>
    <row r="3101" spans="1:22" x14ac:dyDescent="0.25">
      <c r="A3101">
        <v>2428</v>
      </c>
      <c r="B3101">
        <v>2023</v>
      </c>
      <c r="C3101" t="s">
        <v>1160</v>
      </c>
      <c r="D3101" t="s">
        <v>1172</v>
      </c>
      <c r="E3101">
        <v>6</v>
      </c>
      <c r="F3101" t="s">
        <v>1171</v>
      </c>
      <c r="G3101">
        <v>9</v>
      </c>
      <c r="H3101">
        <v>11</v>
      </c>
      <c r="I3101" t="s">
        <v>14</v>
      </c>
      <c r="J3101">
        <v>-2</v>
      </c>
      <c r="K3101">
        <v>50</v>
      </c>
      <c r="M3101" t="s">
        <v>13000</v>
      </c>
      <c r="N3101" t="s">
        <v>4788</v>
      </c>
      <c r="O3101">
        <v>1779</v>
      </c>
      <c r="P3101">
        <v>142</v>
      </c>
      <c r="Q3101" t="s">
        <v>11084</v>
      </c>
      <c r="R3101" t="s">
        <v>16</v>
      </c>
      <c r="S3101" t="s">
        <v>1278</v>
      </c>
      <c r="T3101">
        <v>4</v>
      </c>
      <c r="U3101">
        <v>5</v>
      </c>
      <c r="V3101" t="s">
        <v>1502</v>
      </c>
    </row>
    <row r="3102" spans="1:22" x14ac:dyDescent="0.25">
      <c r="A3102">
        <v>5795</v>
      </c>
      <c r="B3102">
        <v>2024</v>
      </c>
      <c r="C3102" t="s">
        <v>7547</v>
      </c>
      <c r="D3102" t="s">
        <v>91</v>
      </c>
      <c r="E3102">
        <v>53</v>
      </c>
      <c r="F3102" t="s">
        <v>214</v>
      </c>
      <c r="G3102">
        <v>6</v>
      </c>
      <c r="H3102">
        <v>14</v>
      </c>
      <c r="I3102" t="s">
        <v>14</v>
      </c>
      <c r="J3102">
        <v>-8</v>
      </c>
      <c r="K3102">
        <v>20</v>
      </c>
      <c r="M3102" t="s">
        <v>15579</v>
      </c>
      <c r="N3102" t="s">
        <v>4788</v>
      </c>
      <c r="O3102">
        <v>256</v>
      </c>
      <c r="P3102">
        <v>82</v>
      </c>
      <c r="Q3102" t="s">
        <v>11084</v>
      </c>
      <c r="R3102" t="s">
        <v>16</v>
      </c>
      <c r="S3102" t="s">
        <v>10757</v>
      </c>
      <c r="T3102">
        <v>19</v>
      </c>
      <c r="U3102">
        <v>15</v>
      </c>
      <c r="V3102" t="s">
        <v>3094</v>
      </c>
    </row>
    <row r="3103" spans="1:22" x14ac:dyDescent="0.25">
      <c r="A3103">
        <v>133</v>
      </c>
      <c r="B3103">
        <v>2022</v>
      </c>
      <c r="C3103" t="s">
        <v>130</v>
      </c>
      <c r="D3103" t="s">
        <v>132</v>
      </c>
      <c r="E3103">
        <v>82</v>
      </c>
      <c r="F3103" t="s">
        <v>142</v>
      </c>
      <c r="G3103">
        <v>7</v>
      </c>
      <c r="I3103" t="s">
        <v>16038</v>
      </c>
      <c r="K3103">
        <v>0</v>
      </c>
      <c r="M3103" t="s">
        <v>11233</v>
      </c>
      <c r="N3103" t="s">
        <v>395</v>
      </c>
      <c r="O3103">
        <v>777</v>
      </c>
      <c r="P3103">
        <v>71</v>
      </c>
      <c r="Q3103" t="s">
        <v>11084</v>
      </c>
      <c r="R3103" t="s">
        <v>16</v>
      </c>
      <c r="S3103" t="s">
        <v>322</v>
      </c>
      <c r="T3103">
        <v>1</v>
      </c>
      <c r="U3103">
        <v>1</v>
      </c>
      <c r="V3103" t="s">
        <v>322</v>
      </c>
    </row>
    <row r="3104" spans="1:22" x14ac:dyDescent="0.25">
      <c r="A3104">
        <v>3158</v>
      </c>
      <c r="B3104">
        <v>2023</v>
      </c>
      <c r="C3104" t="s">
        <v>130</v>
      </c>
      <c r="D3104" t="s">
        <v>1575</v>
      </c>
      <c r="E3104">
        <v>44</v>
      </c>
      <c r="F3104" t="s">
        <v>1574</v>
      </c>
      <c r="G3104">
        <v>4</v>
      </c>
      <c r="H3104">
        <v>14</v>
      </c>
      <c r="I3104" t="s">
        <v>14</v>
      </c>
      <c r="J3104">
        <v>-10</v>
      </c>
      <c r="K3104">
        <v>20</v>
      </c>
      <c r="M3104" t="s">
        <v>13585</v>
      </c>
      <c r="N3104" t="s">
        <v>6107</v>
      </c>
      <c r="O3104">
        <v>614</v>
      </c>
      <c r="P3104">
        <v>127</v>
      </c>
      <c r="Q3104" t="s">
        <v>11084</v>
      </c>
      <c r="R3104" t="s">
        <v>16</v>
      </c>
      <c r="S3104" t="s">
        <v>2704</v>
      </c>
      <c r="T3104">
        <v>11</v>
      </c>
      <c r="U3104">
        <v>11</v>
      </c>
      <c r="V3104" t="s">
        <v>2704</v>
      </c>
    </row>
    <row r="3105" spans="1:22" x14ac:dyDescent="0.25">
      <c r="A3105">
        <v>2003</v>
      </c>
      <c r="B3105">
        <v>2023</v>
      </c>
      <c r="C3105" t="s">
        <v>17</v>
      </c>
      <c r="D3105" t="s">
        <v>3997</v>
      </c>
      <c r="E3105">
        <v>84</v>
      </c>
      <c r="F3105" t="s">
        <v>66</v>
      </c>
      <c r="G3105">
        <v>2</v>
      </c>
      <c r="I3105" t="s">
        <v>16038</v>
      </c>
      <c r="K3105">
        <v>0</v>
      </c>
      <c r="M3105" t="s">
        <v>11303</v>
      </c>
      <c r="N3105" t="s">
        <v>3998</v>
      </c>
      <c r="O3105">
        <v>119</v>
      </c>
      <c r="P3105">
        <v>119</v>
      </c>
      <c r="Q3105" t="s">
        <v>11084</v>
      </c>
      <c r="R3105" t="s">
        <v>16</v>
      </c>
      <c r="S3105" t="s">
        <v>849</v>
      </c>
      <c r="T3105">
        <v>0</v>
      </c>
      <c r="U3105">
        <v>1</v>
      </c>
      <c r="V3105" t="s">
        <v>494</v>
      </c>
    </row>
    <row r="3106" spans="1:22" x14ac:dyDescent="0.25">
      <c r="A3106">
        <v>4430</v>
      </c>
      <c r="B3106">
        <v>2024</v>
      </c>
      <c r="C3106" t="s">
        <v>7547</v>
      </c>
      <c r="D3106" t="s">
        <v>7545</v>
      </c>
      <c r="E3106">
        <v>24</v>
      </c>
      <c r="F3106" t="s">
        <v>39</v>
      </c>
      <c r="G3106">
        <v>5</v>
      </c>
      <c r="H3106">
        <v>8</v>
      </c>
      <c r="I3106" t="s">
        <v>14</v>
      </c>
      <c r="J3106">
        <v>-3</v>
      </c>
      <c r="K3106">
        <v>80</v>
      </c>
      <c r="M3106" t="s">
        <v>14536</v>
      </c>
      <c r="N3106" t="s">
        <v>8393</v>
      </c>
      <c r="O3106">
        <v>478</v>
      </c>
      <c r="P3106">
        <v>26</v>
      </c>
      <c r="Q3106" t="s">
        <v>11084</v>
      </c>
      <c r="R3106" t="s">
        <v>16</v>
      </c>
      <c r="S3106" t="s">
        <v>1730</v>
      </c>
      <c r="T3106">
        <v>5</v>
      </c>
      <c r="U3106">
        <v>4</v>
      </c>
      <c r="V3106" t="s">
        <v>1278</v>
      </c>
    </row>
    <row r="3107" spans="1:22" x14ac:dyDescent="0.25">
      <c r="A3107">
        <v>4431</v>
      </c>
      <c r="B3107">
        <v>2024</v>
      </c>
      <c r="C3107" t="s">
        <v>7547</v>
      </c>
      <c r="D3107" t="s">
        <v>8394</v>
      </c>
      <c r="E3107">
        <v>19</v>
      </c>
      <c r="F3107" t="s">
        <v>1500</v>
      </c>
      <c r="G3107">
        <v>6</v>
      </c>
      <c r="H3107">
        <v>9</v>
      </c>
      <c r="I3107" t="s">
        <v>14</v>
      </c>
      <c r="J3107">
        <v>-3</v>
      </c>
      <c r="K3107">
        <v>70</v>
      </c>
      <c r="M3107" t="s">
        <v>14537</v>
      </c>
      <c r="N3107" t="s">
        <v>8396</v>
      </c>
      <c r="O3107">
        <v>481</v>
      </c>
      <c r="P3107">
        <v>3</v>
      </c>
      <c r="Q3107" t="s">
        <v>11084</v>
      </c>
      <c r="R3107" t="s">
        <v>16</v>
      </c>
      <c r="S3107" t="s">
        <v>1730</v>
      </c>
      <c r="T3107">
        <v>5</v>
      </c>
      <c r="U3107">
        <v>4</v>
      </c>
      <c r="V3107" t="s">
        <v>1278</v>
      </c>
    </row>
    <row r="3108" spans="1:22" x14ac:dyDescent="0.25">
      <c r="A3108">
        <v>4239</v>
      </c>
      <c r="B3108">
        <v>2024</v>
      </c>
      <c r="C3108" t="s">
        <v>7547</v>
      </c>
      <c r="D3108" t="s">
        <v>3999</v>
      </c>
      <c r="E3108">
        <v>23</v>
      </c>
      <c r="F3108" t="s">
        <v>1210</v>
      </c>
      <c r="G3108">
        <v>12</v>
      </c>
      <c r="H3108">
        <v>19</v>
      </c>
      <c r="I3108" t="s">
        <v>14</v>
      </c>
      <c r="J3108">
        <v>-7</v>
      </c>
      <c r="K3108">
        <v>0</v>
      </c>
      <c r="M3108" t="s">
        <v>14400</v>
      </c>
      <c r="N3108" t="s">
        <v>8064</v>
      </c>
      <c r="O3108">
        <v>1129</v>
      </c>
      <c r="P3108">
        <v>74</v>
      </c>
      <c r="Q3108" t="s">
        <v>11084</v>
      </c>
      <c r="R3108" t="s">
        <v>16</v>
      </c>
      <c r="S3108" t="s">
        <v>1030</v>
      </c>
      <c r="T3108">
        <v>3</v>
      </c>
      <c r="U3108">
        <v>2</v>
      </c>
      <c r="V3108" t="s">
        <v>674</v>
      </c>
    </row>
    <row r="3109" spans="1:22" x14ac:dyDescent="0.25">
      <c r="A3109">
        <v>1382</v>
      </c>
      <c r="B3109">
        <v>2022</v>
      </c>
      <c r="C3109" t="s">
        <v>130</v>
      </c>
      <c r="D3109" t="s">
        <v>182</v>
      </c>
      <c r="E3109">
        <v>11</v>
      </c>
      <c r="F3109" t="s">
        <v>202</v>
      </c>
      <c r="G3109">
        <v>13</v>
      </c>
      <c r="H3109">
        <v>7</v>
      </c>
      <c r="I3109" t="s">
        <v>14</v>
      </c>
      <c r="J3109">
        <v>6</v>
      </c>
      <c r="K3109">
        <v>90</v>
      </c>
      <c r="M3109" t="s">
        <v>12218</v>
      </c>
      <c r="N3109" t="s">
        <v>2823</v>
      </c>
      <c r="O3109">
        <v>649</v>
      </c>
      <c r="P3109">
        <v>151</v>
      </c>
      <c r="Q3109" t="s">
        <v>11084</v>
      </c>
      <c r="R3109" t="s">
        <v>75</v>
      </c>
      <c r="S3109" t="s">
        <v>2704</v>
      </c>
      <c r="T3109">
        <v>13</v>
      </c>
      <c r="U3109">
        <v>14</v>
      </c>
      <c r="V3109" t="s">
        <v>2922</v>
      </c>
    </row>
    <row r="3110" spans="1:22" x14ac:dyDescent="0.25">
      <c r="A3110">
        <v>3625</v>
      </c>
      <c r="B3110">
        <v>2023</v>
      </c>
      <c r="C3110" t="s">
        <v>130</v>
      </c>
      <c r="D3110" t="s">
        <v>211</v>
      </c>
      <c r="E3110">
        <v>43</v>
      </c>
      <c r="F3110" t="s">
        <v>217</v>
      </c>
      <c r="G3110">
        <v>5</v>
      </c>
      <c r="H3110">
        <v>11</v>
      </c>
      <c r="I3110" t="s">
        <v>14</v>
      </c>
      <c r="J3110">
        <v>-6</v>
      </c>
      <c r="K3110">
        <v>50</v>
      </c>
      <c r="M3110" t="s">
        <v>13918</v>
      </c>
      <c r="N3110" t="s">
        <v>6954</v>
      </c>
      <c r="O3110">
        <v>653</v>
      </c>
      <c r="P3110">
        <v>76</v>
      </c>
      <c r="Q3110" t="s">
        <v>11084</v>
      </c>
      <c r="R3110" t="s">
        <v>16</v>
      </c>
      <c r="S3110" t="s">
        <v>3281</v>
      </c>
      <c r="T3110">
        <v>16</v>
      </c>
      <c r="U3110">
        <v>16</v>
      </c>
      <c r="V3110" t="s">
        <v>3281</v>
      </c>
    </row>
    <row r="3111" spans="1:22" x14ac:dyDescent="0.25">
      <c r="A3111">
        <v>3653</v>
      </c>
      <c r="B3111">
        <v>2023</v>
      </c>
      <c r="C3111" t="s">
        <v>130</v>
      </c>
      <c r="D3111" t="s">
        <v>161</v>
      </c>
      <c r="E3111">
        <v>54</v>
      </c>
      <c r="F3111" t="s">
        <v>226</v>
      </c>
      <c r="G3111">
        <v>17</v>
      </c>
      <c r="H3111">
        <v>12</v>
      </c>
      <c r="I3111" t="s">
        <v>14</v>
      </c>
      <c r="J3111">
        <v>5</v>
      </c>
      <c r="K3111">
        <v>40</v>
      </c>
      <c r="M3111" t="s">
        <v>13942</v>
      </c>
      <c r="N3111" t="s">
        <v>7003</v>
      </c>
      <c r="O3111">
        <v>1047</v>
      </c>
      <c r="P3111">
        <v>43</v>
      </c>
      <c r="Q3111" t="s">
        <v>11084</v>
      </c>
      <c r="R3111" t="s">
        <v>75</v>
      </c>
      <c r="S3111" t="s">
        <v>3281</v>
      </c>
      <c r="T3111">
        <v>16</v>
      </c>
      <c r="U3111">
        <v>16</v>
      </c>
      <c r="V3111" t="s">
        <v>3281</v>
      </c>
    </row>
    <row r="3112" spans="1:22" x14ac:dyDescent="0.25">
      <c r="A3112">
        <v>4432</v>
      </c>
      <c r="B3112">
        <v>2024</v>
      </c>
      <c r="C3112" t="s">
        <v>7547</v>
      </c>
      <c r="D3112" t="s">
        <v>7565</v>
      </c>
      <c r="E3112">
        <v>9</v>
      </c>
      <c r="F3112" t="s">
        <v>109</v>
      </c>
      <c r="G3112">
        <v>7</v>
      </c>
      <c r="H3112">
        <v>10</v>
      </c>
      <c r="I3112" t="s">
        <v>14</v>
      </c>
      <c r="J3112">
        <v>-3</v>
      </c>
      <c r="K3112">
        <v>60</v>
      </c>
      <c r="M3112" t="s">
        <v>14538</v>
      </c>
      <c r="N3112" t="s">
        <v>7003</v>
      </c>
      <c r="O3112">
        <v>500</v>
      </c>
      <c r="P3112">
        <v>19</v>
      </c>
      <c r="Q3112" t="s">
        <v>11084</v>
      </c>
      <c r="R3112" t="s">
        <v>16</v>
      </c>
      <c r="S3112" t="s">
        <v>1730</v>
      </c>
      <c r="T3112">
        <v>5</v>
      </c>
      <c r="U3112">
        <v>4</v>
      </c>
      <c r="V3112" t="s">
        <v>1278</v>
      </c>
    </row>
    <row r="3113" spans="1:22" x14ac:dyDescent="0.25">
      <c r="A3113">
        <v>4043</v>
      </c>
      <c r="B3113">
        <v>2024</v>
      </c>
      <c r="C3113" t="s">
        <v>7547</v>
      </c>
      <c r="D3113" t="s">
        <v>7707</v>
      </c>
      <c r="E3113">
        <v>28</v>
      </c>
      <c r="F3113" t="s">
        <v>181</v>
      </c>
      <c r="G3113">
        <v>8</v>
      </c>
      <c r="I3113" t="s">
        <v>16038</v>
      </c>
      <c r="K3113">
        <v>0</v>
      </c>
      <c r="M3113" t="s">
        <v>11137</v>
      </c>
      <c r="N3113" t="s">
        <v>7709</v>
      </c>
      <c r="O3113">
        <v>1045</v>
      </c>
      <c r="P3113">
        <v>399</v>
      </c>
      <c r="Q3113" t="s">
        <v>11084</v>
      </c>
      <c r="R3113" t="s">
        <v>16</v>
      </c>
      <c r="S3113" t="s">
        <v>849</v>
      </c>
      <c r="T3113">
        <v>1</v>
      </c>
      <c r="U3113">
        <v>0</v>
      </c>
      <c r="V3113" t="s">
        <v>18</v>
      </c>
    </row>
    <row r="3114" spans="1:22" x14ac:dyDescent="0.25">
      <c r="A3114">
        <v>2941</v>
      </c>
      <c r="B3114">
        <v>2023</v>
      </c>
      <c r="C3114" t="s">
        <v>130</v>
      </c>
      <c r="D3114" t="s">
        <v>1575</v>
      </c>
      <c r="E3114">
        <v>22</v>
      </c>
      <c r="F3114" t="s">
        <v>168</v>
      </c>
      <c r="G3114">
        <v>12</v>
      </c>
      <c r="H3114">
        <v>5</v>
      </c>
      <c r="I3114" t="s">
        <v>14</v>
      </c>
      <c r="J3114">
        <v>7</v>
      </c>
      <c r="K3114">
        <v>110</v>
      </c>
      <c r="M3114" t="s">
        <v>13412</v>
      </c>
      <c r="N3114" t="s">
        <v>5728</v>
      </c>
      <c r="O3114">
        <v>1151</v>
      </c>
      <c r="P3114">
        <v>94</v>
      </c>
      <c r="Q3114" t="s">
        <v>11084</v>
      </c>
      <c r="R3114" t="s">
        <v>16</v>
      </c>
      <c r="S3114" t="s">
        <v>2485</v>
      </c>
      <c r="T3114">
        <v>9</v>
      </c>
      <c r="U3114">
        <v>9</v>
      </c>
      <c r="V3114" t="s">
        <v>2485</v>
      </c>
    </row>
    <row r="3115" spans="1:22" x14ac:dyDescent="0.25">
      <c r="A3115">
        <v>3159</v>
      </c>
      <c r="B3115">
        <v>2023</v>
      </c>
      <c r="C3115" t="s">
        <v>130</v>
      </c>
      <c r="D3115" t="s">
        <v>154</v>
      </c>
      <c r="E3115">
        <v>18</v>
      </c>
      <c r="F3115" t="s">
        <v>138</v>
      </c>
      <c r="G3115">
        <v>5</v>
      </c>
      <c r="H3115">
        <v>15</v>
      </c>
      <c r="I3115" t="s">
        <v>14</v>
      </c>
      <c r="J3115">
        <v>-10</v>
      </c>
      <c r="K3115">
        <v>10</v>
      </c>
      <c r="M3115" t="s">
        <v>13586</v>
      </c>
      <c r="N3115" t="s">
        <v>6109</v>
      </c>
      <c r="O3115">
        <v>650</v>
      </c>
      <c r="P3115">
        <v>36</v>
      </c>
      <c r="Q3115" t="s">
        <v>11084</v>
      </c>
      <c r="R3115" t="s">
        <v>16</v>
      </c>
      <c r="S3115" t="s">
        <v>2704</v>
      </c>
      <c r="T3115">
        <v>11</v>
      </c>
      <c r="U3115">
        <v>11</v>
      </c>
      <c r="V3115" t="s">
        <v>2704</v>
      </c>
    </row>
    <row r="3116" spans="1:22" x14ac:dyDescent="0.25">
      <c r="A3116">
        <v>2028</v>
      </c>
      <c r="B3116">
        <v>2023</v>
      </c>
      <c r="C3116" t="s">
        <v>17</v>
      </c>
      <c r="D3116" t="s">
        <v>87</v>
      </c>
      <c r="E3116">
        <v>35</v>
      </c>
      <c r="F3116" t="s">
        <v>124</v>
      </c>
      <c r="G3116">
        <v>13</v>
      </c>
      <c r="H3116">
        <v>23</v>
      </c>
      <c r="I3116" t="s">
        <v>14</v>
      </c>
      <c r="J3116">
        <v>-10</v>
      </c>
      <c r="K3116">
        <v>0</v>
      </c>
      <c r="M3116" t="s">
        <v>12695</v>
      </c>
      <c r="N3116" t="s">
        <v>4051</v>
      </c>
      <c r="O3116">
        <v>797</v>
      </c>
      <c r="P3116">
        <v>58</v>
      </c>
      <c r="Q3116" t="s">
        <v>11084</v>
      </c>
      <c r="R3116" t="s">
        <v>75</v>
      </c>
      <c r="S3116" t="s">
        <v>849</v>
      </c>
      <c r="T3116">
        <v>0</v>
      </c>
      <c r="U3116">
        <v>1</v>
      </c>
      <c r="V3116" t="s">
        <v>494</v>
      </c>
    </row>
    <row r="3117" spans="1:22" x14ac:dyDescent="0.25">
      <c r="A3117">
        <v>155</v>
      </c>
      <c r="B3117">
        <v>2022</v>
      </c>
      <c r="C3117" t="s">
        <v>130</v>
      </c>
      <c r="D3117" t="s">
        <v>161</v>
      </c>
      <c r="E3117">
        <v>54</v>
      </c>
      <c r="F3117" t="s">
        <v>226</v>
      </c>
      <c r="G3117">
        <v>15</v>
      </c>
      <c r="H3117">
        <v>17</v>
      </c>
      <c r="I3117" t="s">
        <v>14</v>
      </c>
      <c r="J3117">
        <v>-2</v>
      </c>
      <c r="K3117">
        <v>0</v>
      </c>
      <c r="M3117" t="s">
        <v>11252</v>
      </c>
      <c r="N3117" t="s">
        <v>438</v>
      </c>
      <c r="O3117">
        <v>1897</v>
      </c>
      <c r="P3117">
        <v>251</v>
      </c>
      <c r="Q3117" t="s">
        <v>11084</v>
      </c>
      <c r="R3117" t="s">
        <v>75</v>
      </c>
      <c r="S3117" t="s">
        <v>322</v>
      </c>
      <c r="T3117">
        <v>1</v>
      </c>
      <c r="U3117">
        <v>1</v>
      </c>
      <c r="V3117" t="s">
        <v>322</v>
      </c>
    </row>
    <row r="3118" spans="1:22" x14ac:dyDescent="0.25">
      <c r="A3118">
        <v>1685</v>
      </c>
      <c r="B3118">
        <v>2022</v>
      </c>
      <c r="C3118" t="s">
        <v>130</v>
      </c>
      <c r="D3118" t="s">
        <v>221</v>
      </c>
      <c r="E3118">
        <v>66</v>
      </c>
      <c r="F3118" t="s">
        <v>229</v>
      </c>
      <c r="G3118">
        <v>12</v>
      </c>
      <c r="I3118" t="s">
        <v>16038</v>
      </c>
      <c r="K3118">
        <v>0</v>
      </c>
      <c r="M3118" t="s">
        <v>11137</v>
      </c>
      <c r="N3118" t="s">
        <v>438</v>
      </c>
      <c r="O3118">
        <v>1052</v>
      </c>
      <c r="P3118">
        <v>82</v>
      </c>
      <c r="Q3118" t="s">
        <v>11084</v>
      </c>
      <c r="R3118" t="s">
        <v>75</v>
      </c>
      <c r="S3118" t="s">
        <v>3281</v>
      </c>
      <c r="T3118">
        <v>16</v>
      </c>
      <c r="U3118">
        <v>17</v>
      </c>
      <c r="V3118" t="s">
        <v>3456</v>
      </c>
    </row>
    <row r="3119" spans="1:22" x14ac:dyDescent="0.25">
      <c r="A3119">
        <v>2116</v>
      </c>
      <c r="B3119">
        <v>2023</v>
      </c>
      <c r="C3119" t="s">
        <v>17</v>
      </c>
      <c r="D3119" t="s">
        <v>3999</v>
      </c>
      <c r="E3119">
        <v>12</v>
      </c>
      <c r="F3119" t="s">
        <v>83</v>
      </c>
      <c r="G3119">
        <v>13</v>
      </c>
      <c r="H3119">
        <v>19</v>
      </c>
      <c r="I3119" t="s">
        <v>14</v>
      </c>
      <c r="J3119">
        <v>-6</v>
      </c>
      <c r="K3119">
        <v>0</v>
      </c>
      <c r="M3119" t="s">
        <v>12768</v>
      </c>
      <c r="N3119" t="s">
        <v>4218</v>
      </c>
      <c r="O3119">
        <v>658</v>
      </c>
      <c r="P3119">
        <v>65</v>
      </c>
      <c r="Q3119" t="s">
        <v>11084</v>
      </c>
      <c r="R3119" t="s">
        <v>75</v>
      </c>
      <c r="S3119" t="s">
        <v>494</v>
      </c>
      <c r="T3119">
        <v>1</v>
      </c>
      <c r="U3119">
        <v>2</v>
      </c>
      <c r="V3119" t="s">
        <v>674</v>
      </c>
    </row>
    <row r="3120" spans="1:22" x14ac:dyDescent="0.25">
      <c r="A3120">
        <v>1662</v>
      </c>
      <c r="B3120">
        <v>2022</v>
      </c>
      <c r="C3120" t="s">
        <v>130</v>
      </c>
      <c r="D3120" t="s">
        <v>157</v>
      </c>
      <c r="E3120">
        <v>31</v>
      </c>
      <c r="F3120" t="s">
        <v>90</v>
      </c>
      <c r="G3120">
        <v>5</v>
      </c>
      <c r="H3120">
        <v>6</v>
      </c>
      <c r="I3120" t="s">
        <v>14</v>
      </c>
      <c r="J3120">
        <v>-1</v>
      </c>
      <c r="K3120">
        <v>100</v>
      </c>
      <c r="M3120" t="s">
        <v>12412</v>
      </c>
      <c r="N3120" t="s">
        <v>3349</v>
      </c>
      <c r="O3120">
        <v>321</v>
      </c>
      <c r="P3120">
        <v>142</v>
      </c>
      <c r="Q3120" t="s">
        <v>11084</v>
      </c>
      <c r="R3120" t="s">
        <v>16</v>
      </c>
      <c r="S3120" t="s">
        <v>3281</v>
      </c>
      <c r="T3120">
        <v>16</v>
      </c>
      <c r="U3120">
        <v>17</v>
      </c>
      <c r="V3120" t="s">
        <v>3456</v>
      </c>
    </row>
    <row r="3121" spans="1:22" x14ac:dyDescent="0.25">
      <c r="A3121">
        <v>2117</v>
      </c>
      <c r="B3121">
        <v>2023</v>
      </c>
      <c r="C3121" t="s">
        <v>17</v>
      </c>
      <c r="D3121" t="s">
        <v>77</v>
      </c>
      <c r="E3121">
        <v>22</v>
      </c>
      <c r="F3121" t="s">
        <v>80</v>
      </c>
      <c r="G3121">
        <v>14</v>
      </c>
      <c r="H3121">
        <v>20</v>
      </c>
      <c r="I3121" t="s">
        <v>14</v>
      </c>
      <c r="J3121">
        <v>-6</v>
      </c>
      <c r="K3121">
        <v>0</v>
      </c>
      <c r="M3121" t="s">
        <v>12769</v>
      </c>
      <c r="N3121" t="s">
        <v>4220</v>
      </c>
      <c r="O3121">
        <v>663</v>
      </c>
      <c r="P3121">
        <v>5</v>
      </c>
      <c r="Q3121" t="s">
        <v>11084</v>
      </c>
      <c r="R3121" t="s">
        <v>75</v>
      </c>
      <c r="S3121" t="s">
        <v>494</v>
      </c>
      <c r="T3121">
        <v>1</v>
      </c>
      <c r="U3121">
        <v>2</v>
      </c>
      <c r="V3121" t="s">
        <v>674</v>
      </c>
    </row>
    <row r="3122" spans="1:22" x14ac:dyDescent="0.25">
      <c r="A3122">
        <v>2417</v>
      </c>
      <c r="B3122">
        <v>2023</v>
      </c>
      <c r="C3122" t="s">
        <v>130</v>
      </c>
      <c r="D3122" t="s">
        <v>211</v>
      </c>
      <c r="E3122">
        <v>66</v>
      </c>
      <c r="F3122" t="s">
        <v>229</v>
      </c>
      <c r="G3122">
        <v>16</v>
      </c>
      <c r="I3122" t="s">
        <v>16038</v>
      </c>
      <c r="K3122">
        <v>0</v>
      </c>
      <c r="M3122" t="s">
        <v>14</v>
      </c>
      <c r="N3122" t="s">
        <v>4220</v>
      </c>
      <c r="O3122">
        <v>1505</v>
      </c>
      <c r="P3122">
        <v>128</v>
      </c>
      <c r="Q3122" t="s">
        <v>11084</v>
      </c>
      <c r="R3122" t="s">
        <v>75</v>
      </c>
      <c r="S3122" t="s">
        <v>1278</v>
      </c>
      <c r="T3122">
        <v>4</v>
      </c>
      <c r="U3122">
        <v>5</v>
      </c>
      <c r="V3122" t="s">
        <v>1502</v>
      </c>
    </row>
    <row r="3123" spans="1:22" x14ac:dyDescent="0.25">
      <c r="A3123">
        <v>4433</v>
      </c>
      <c r="B3123">
        <v>2024</v>
      </c>
      <c r="C3123" t="s">
        <v>7547</v>
      </c>
      <c r="D3123" t="s">
        <v>49</v>
      </c>
      <c r="E3123">
        <v>52</v>
      </c>
      <c r="F3123" t="s">
        <v>41</v>
      </c>
      <c r="G3123">
        <v>8</v>
      </c>
      <c r="H3123">
        <v>11</v>
      </c>
      <c r="I3123" t="s">
        <v>14</v>
      </c>
      <c r="J3123">
        <v>-3</v>
      </c>
      <c r="K3123">
        <v>50</v>
      </c>
      <c r="M3123" t="s">
        <v>14539</v>
      </c>
      <c r="N3123" t="s">
        <v>4220</v>
      </c>
      <c r="O3123">
        <v>527</v>
      </c>
      <c r="P3123">
        <v>27</v>
      </c>
      <c r="Q3123" t="s">
        <v>11084</v>
      </c>
      <c r="R3123" t="s">
        <v>16</v>
      </c>
      <c r="S3123" t="s">
        <v>1730</v>
      </c>
      <c r="T3123">
        <v>5</v>
      </c>
      <c r="U3123">
        <v>4</v>
      </c>
      <c r="V3123" t="s">
        <v>1278</v>
      </c>
    </row>
    <row r="3124" spans="1:22" x14ac:dyDescent="0.25">
      <c r="A3124">
        <v>1663</v>
      </c>
      <c r="B3124">
        <v>2022</v>
      </c>
      <c r="C3124" t="s">
        <v>130</v>
      </c>
      <c r="D3124" t="s">
        <v>182</v>
      </c>
      <c r="E3124">
        <v>11</v>
      </c>
      <c r="F3124" t="s">
        <v>202</v>
      </c>
      <c r="G3124">
        <v>6</v>
      </c>
      <c r="H3124">
        <v>7</v>
      </c>
      <c r="I3124" t="s">
        <v>14</v>
      </c>
      <c r="J3124">
        <v>-1</v>
      </c>
      <c r="K3124">
        <v>90</v>
      </c>
      <c r="M3124" t="s">
        <v>12413</v>
      </c>
      <c r="N3124" t="s">
        <v>3351</v>
      </c>
      <c r="O3124">
        <v>327</v>
      </c>
      <c r="P3124">
        <v>6</v>
      </c>
      <c r="Q3124" t="s">
        <v>11084</v>
      </c>
      <c r="R3124" t="s">
        <v>16</v>
      </c>
      <c r="S3124" t="s">
        <v>3281</v>
      </c>
      <c r="T3124">
        <v>16</v>
      </c>
      <c r="U3124">
        <v>17</v>
      </c>
      <c r="V3124" t="s">
        <v>3456</v>
      </c>
    </row>
    <row r="3125" spans="1:22" x14ac:dyDescent="0.25">
      <c r="A3125">
        <v>2029</v>
      </c>
      <c r="B3125">
        <v>2023</v>
      </c>
      <c r="C3125" t="s">
        <v>17</v>
      </c>
      <c r="D3125" t="s">
        <v>4052</v>
      </c>
      <c r="E3125">
        <v>21</v>
      </c>
      <c r="F3125" t="s">
        <v>1317</v>
      </c>
      <c r="G3125">
        <v>14</v>
      </c>
      <c r="H3125">
        <v>24</v>
      </c>
      <c r="I3125" t="s">
        <v>14</v>
      </c>
      <c r="J3125">
        <v>-10</v>
      </c>
      <c r="K3125">
        <v>0</v>
      </c>
      <c r="M3125" t="s">
        <v>12696</v>
      </c>
      <c r="N3125" t="s">
        <v>4054</v>
      </c>
      <c r="O3125">
        <v>821</v>
      </c>
      <c r="P3125">
        <v>24</v>
      </c>
      <c r="Q3125" t="s">
        <v>11084</v>
      </c>
      <c r="R3125" t="s">
        <v>75</v>
      </c>
      <c r="S3125" t="s">
        <v>849</v>
      </c>
      <c r="T3125">
        <v>0</v>
      </c>
      <c r="U3125">
        <v>1</v>
      </c>
      <c r="V3125" t="s">
        <v>494</v>
      </c>
    </row>
    <row r="3126" spans="1:22" x14ac:dyDescent="0.25">
      <c r="A3126">
        <v>1383</v>
      </c>
      <c r="B3126">
        <v>2022</v>
      </c>
      <c r="C3126" t="s">
        <v>130</v>
      </c>
      <c r="D3126" t="s">
        <v>161</v>
      </c>
      <c r="E3126">
        <v>54</v>
      </c>
      <c r="F3126" t="s">
        <v>226</v>
      </c>
      <c r="G3126">
        <v>14</v>
      </c>
      <c r="H3126">
        <v>8</v>
      </c>
      <c r="I3126" t="s">
        <v>14</v>
      </c>
      <c r="J3126">
        <v>6</v>
      </c>
      <c r="K3126">
        <v>80</v>
      </c>
      <c r="M3126" t="s">
        <v>12219</v>
      </c>
      <c r="N3126" t="s">
        <v>2825</v>
      </c>
      <c r="O3126">
        <v>700</v>
      </c>
      <c r="P3126">
        <v>51</v>
      </c>
      <c r="Q3126" t="s">
        <v>11084</v>
      </c>
      <c r="R3126" t="s">
        <v>75</v>
      </c>
      <c r="S3126" t="s">
        <v>2704</v>
      </c>
      <c r="T3126">
        <v>13</v>
      </c>
      <c r="U3126">
        <v>14</v>
      </c>
      <c r="V3126" t="s">
        <v>2922</v>
      </c>
    </row>
    <row r="3127" spans="1:22" x14ac:dyDescent="0.25">
      <c r="A3127">
        <v>4434</v>
      </c>
      <c r="B3127">
        <v>2024</v>
      </c>
      <c r="C3127" t="s">
        <v>7547</v>
      </c>
      <c r="D3127" t="s">
        <v>36</v>
      </c>
      <c r="E3127">
        <v>71</v>
      </c>
      <c r="F3127" t="s">
        <v>192</v>
      </c>
      <c r="G3127">
        <v>9</v>
      </c>
      <c r="H3127">
        <v>12</v>
      </c>
      <c r="I3127" t="s">
        <v>14</v>
      </c>
      <c r="J3127">
        <v>-3</v>
      </c>
      <c r="K3127">
        <v>40</v>
      </c>
      <c r="M3127" t="s">
        <v>14540</v>
      </c>
      <c r="N3127" t="s">
        <v>8400</v>
      </c>
      <c r="O3127">
        <v>545</v>
      </c>
      <c r="P3127">
        <v>18</v>
      </c>
      <c r="Q3127" t="s">
        <v>11084</v>
      </c>
      <c r="R3127" t="s">
        <v>16</v>
      </c>
      <c r="S3127" t="s">
        <v>1730</v>
      </c>
      <c r="T3127">
        <v>5</v>
      </c>
      <c r="U3127">
        <v>4</v>
      </c>
      <c r="V3127" t="s">
        <v>1278</v>
      </c>
    </row>
    <row r="3128" spans="1:22" x14ac:dyDescent="0.25">
      <c r="A3128">
        <v>3160</v>
      </c>
      <c r="B3128">
        <v>2023</v>
      </c>
      <c r="C3128" t="s">
        <v>130</v>
      </c>
      <c r="D3128" t="s">
        <v>211</v>
      </c>
      <c r="E3128">
        <v>43</v>
      </c>
      <c r="F3128" t="s">
        <v>217</v>
      </c>
      <c r="G3128">
        <v>6</v>
      </c>
      <c r="H3128">
        <v>16</v>
      </c>
      <c r="I3128" t="s">
        <v>14</v>
      </c>
      <c r="J3128">
        <v>-10</v>
      </c>
      <c r="K3128">
        <v>0</v>
      </c>
      <c r="M3128" t="s">
        <v>13587</v>
      </c>
      <c r="N3128" t="s">
        <v>6111</v>
      </c>
      <c r="O3128">
        <v>687</v>
      </c>
      <c r="P3128">
        <v>37</v>
      </c>
      <c r="Q3128" t="s">
        <v>11084</v>
      </c>
      <c r="R3128" t="s">
        <v>16</v>
      </c>
      <c r="S3128" t="s">
        <v>2704</v>
      </c>
      <c r="T3128">
        <v>11</v>
      </c>
      <c r="U3128">
        <v>11</v>
      </c>
      <c r="V3128" t="s">
        <v>2704</v>
      </c>
    </row>
    <row r="3129" spans="1:22" x14ac:dyDescent="0.25">
      <c r="A3129">
        <v>134</v>
      </c>
      <c r="B3129">
        <v>2022</v>
      </c>
      <c r="C3129" t="s">
        <v>130</v>
      </c>
      <c r="D3129" t="s">
        <v>221</v>
      </c>
      <c r="E3129">
        <v>66</v>
      </c>
      <c r="F3129" t="s">
        <v>229</v>
      </c>
      <c r="G3129">
        <v>8</v>
      </c>
      <c r="I3129" t="s">
        <v>16038</v>
      </c>
      <c r="K3129">
        <v>0</v>
      </c>
      <c r="M3129" t="s">
        <v>11233</v>
      </c>
      <c r="N3129" t="s">
        <v>397</v>
      </c>
      <c r="O3129">
        <v>861</v>
      </c>
      <c r="P3129">
        <v>84</v>
      </c>
      <c r="Q3129" t="s">
        <v>11084</v>
      </c>
      <c r="R3129" t="s">
        <v>16</v>
      </c>
      <c r="S3129" t="s">
        <v>322</v>
      </c>
      <c r="T3129">
        <v>1</v>
      </c>
      <c r="U3129">
        <v>1</v>
      </c>
      <c r="V3129" t="s">
        <v>322</v>
      </c>
    </row>
    <row r="3130" spans="1:22" x14ac:dyDescent="0.25">
      <c r="A3130">
        <v>1686</v>
      </c>
      <c r="B3130">
        <v>2022</v>
      </c>
      <c r="C3130" t="s">
        <v>130</v>
      </c>
      <c r="D3130" t="s">
        <v>165</v>
      </c>
      <c r="E3130">
        <v>72</v>
      </c>
      <c r="F3130" t="s">
        <v>569</v>
      </c>
      <c r="G3130">
        <v>13</v>
      </c>
      <c r="I3130" t="s">
        <v>16038</v>
      </c>
      <c r="K3130">
        <v>0</v>
      </c>
      <c r="M3130" t="s">
        <v>11137</v>
      </c>
      <c r="N3130" t="s">
        <v>3394</v>
      </c>
      <c r="O3130">
        <v>1090</v>
      </c>
      <c r="P3130">
        <v>38</v>
      </c>
      <c r="Q3130" t="s">
        <v>11084</v>
      </c>
      <c r="R3130" t="s">
        <v>75</v>
      </c>
      <c r="S3130" t="s">
        <v>3281</v>
      </c>
      <c r="T3130">
        <v>16</v>
      </c>
      <c r="U3130">
        <v>17</v>
      </c>
      <c r="V3130" t="s">
        <v>3456</v>
      </c>
    </row>
    <row r="3131" spans="1:22" x14ac:dyDescent="0.25">
      <c r="A3131">
        <v>1384</v>
      </c>
      <c r="B3131">
        <v>2022</v>
      </c>
      <c r="C3131" t="s">
        <v>130</v>
      </c>
      <c r="D3131" t="s">
        <v>1575</v>
      </c>
      <c r="E3131">
        <v>44</v>
      </c>
      <c r="F3131" t="s">
        <v>1574</v>
      </c>
      <c r="G3131">
        <v>15</v>
      </c>
      <c r="H3131">
        <v>9</v>
      </c>
      <c r="I3131" t="s">
        <v>14</v>
      </c>
      <c r="J3131">
        <v>6</v>
      </c>
      <c r="K3131">
        <v>70</v>
      </c>
      <c r="M3131" t="s">
        <v>12220</v>
      </c>
      <c r="N3131" t="s">
        <v>2827</v>
      </c>
      <c r="O3131">
        <v>723</v>
      </c>
      <c r="P3131">
        <v>23</v>
      </c>
      <c r="Q3131" t="s">
        <v>11084</v>
      </c>
      <c r="R3131" t="s">
        <v>75</v>
      </c>
      <c r="S3131" t="s">
        <v>2704</v>
      </c>
      <c r="T3131">
        <v>13</v>
      </c>
      <c r="U3131">
        <v>14</v>
      </c>
      <c r="V3131" t="s">
        <v>2922</v>
      </c>
    </row>
    <row r="3132" spans="1:22" x14ac:dyDescent="0.25">
      <c r="A3132">
        <v>2724</v>
      </c>
      <c r="B3132">
        <v>2023</v>
      </c>
      <c r="C3132" t="s">
        <v>130</v>
      </c>
      <c r="D3132" t="s">
        <v>1575</v>
      </c>
      <c r="E3132">
        <v>22</v>
      </c>
      <c r="F3132" t="s">
        <v>168</v>
      </c>
      <c r="G3132">
        <v>12</v>
      </c>
      <c r="H3132">
        <v>6</v>
      </c>
      <c r="I3132" t="s">
        <v>14</v>
      </c>
      <c r="J3132">
        <v>6</v>
      </c>
      <c r="K3132">
        <v>40</v>
      </c>
      <c r="M3132" t="s">
        <v>13234</v>
      </c>
      <c r="N3132" t="s">
        <v>5339</v>
      </c>
      <c r="O3132">
        <v>1136</v>
      </c>
      <c r="P3132">
        <v>329</v>
      </c>
      <c r="Q3132" t="s">
        <v>12633</v>
      </c>
      <c r="R3132" t="s">
        <v>16</v>
      </c>
      <c r="S3132" t="s">
        <v>2090</v>
      </c>
      <c r="T3132">
        <v>7</v>
      </c>
      <c r="U3132">
        <v>7</v>
      </c>
      <c r="V3132" t="s">
        <v>2090</v>
      </c>
    </row>
    <row r="3133" spans="1:22" x14ac:dyDescent="0.25">
      <c r="A3133">
        <v>620</v>
      </c>
      <c r="B3133">
        <v>2022</v>
      </c>
      <c r="C3133" t="s">
        <v>130</v>
      </c>
      <c r="D3133" t="s">
        <v>154</v>
      </c>
      <c r="E3133">
        <v>98</v>
      </c>
      <c r="F3133" t="s">
        <v>1361</v>
      </c>
      <c r="G3133">
        <v>10</v>
      </c>
      <c r="I3133" t="s">
        <v>16038</v>
      </c>
      <c r="K3133">
        <v>0</v>
      </c>
      <c r="M3133" t="s">
        <v>11137</v>
      </c>
      <c r="N3133" t="s">
        <v>1363</v>
      </c>
      <c r="O3133">
        <v>698</v>
      </c>
      <c r="P3133">
        <v>254</v>
      </c>
      <c r="Q3133" t="s">
        <v>11512</v>
      </c>
      <c r="R3133" t="s">
        <v>16</v>
      </c>
      <c r="S3133" t="s">
        <v>1278</v>
      </c>
      <c r="T3133">
        <v>6</v>
      </c>
      <c r="U3133">
        <v>6</v>
      </c>
      <c r="V3133" t="s">
        <v>1278</v>
      </c>
    </row>
    <row r="3134" spans="1:22" x14ac:dyDescent="0.25">
      <c r="A3134">
        <v>1398</v>
      </c>
      <c r="B3134">
        <v>2022</v>
      </c>
      <c r="C3134" t="s">
        <v>1160</v>
      </c>
      <c r="D3134" t="s">
        <v>1207</v>
      </c>
      <c r="E3134">
        <v>77</v>
      </c>
      <c r="F3134" t="s">
        <v>1206</v>
      </c>
      <c r="G3134">
        <v>1</v>
      </c>
      <c r="I3134" t="s">
        <v>16038</v>
      </c>
      <c r="K3134">
        <v>0</v>
      </c>
      <c r="M3134" t="s">
        <v>11301</v>
      </c>
      <c r="N3134" t="s">
        <v>2850</v>
      </c>
      <c r="Q3134" t="s">
        <v>11084</v>
      </c>
      <c r="R3134" t="s">
        <v>75</v>
      </c>
      <c r="S3134" t="s">
        <v>2704</v>
      </c>
      <c r="T3134">
        <v>13</v>
      </c>
      <c r="U3134">
        <v>14</v>
      </c>
      <c r="V3134" t="s">
        <v>2922</v>
      </c>
    </row>
    <row r="3135" spans="1:22" x14ac:dyDescent="0.25">
      <c r="A3135">
        <v>459</v>
      </c>
      <c r="B3135">
        <v>2022</v>
      </c>
      <c r="C3135" t="s">
        <v>237</v>
      </c>
      <c r="D3135" t="s">
        <v>70</v>
      </c>
      <c r="E3135">
        <v>10</v>
      </c>
      <c r="F3135" t="s">
        <v>256</v>
      </c>
      <c r="G3135">
        <v>8</v>
      </c>
      <c r="H3135">
        <v>20</v>
      </c>
      <c r="I3135" t="s">
        <v>14</v>
      </c>
      <c r="J3135">
        <v>-12</v>
      </c>
      <c r="K3135">
        <v>0</v>
      </c>
      <c r="M3135" t="s">
        <v>11493</v>
      </c>
      <c r="N3135" t="s">
        <v>1020</v>
      </c>
      <c r="O3135">
        <v>1176</v>
      </c>
      <c r="P3135">
        <v>276</v>
      </c>
      <c r="Q3135" t="s">
        <v>11084</v>
      </c>
      <c r="R3135" t="s">
        <v>75</v>
      </c>
      <c r="S3135" t="s">
        <v>849</v>
      </c>
      <c r="T3135">
        <v>4</v>
      </c>
      <c r="U3135">
        <v>5</v>
      </c>
      <c r="V3135" t="s">
        <v>1030</v>
      </c>
    </row>
    <row r="3136" spans="1:22" x14ac:dyDescent="0.25">
      <c r="A3136">
        <v>5796</v>
      </c>
      <c r="B3136">
        <v>2024</v>
      </c>
      <c r="C3136" t="s">
        <v>7547</v>
      </c>
      <c r="D3136" t="s">
        <v>87</v>
      </c>
      <c r="E3136">
        <v>34</v>
      </c>
      <c r="F3136" t="s">
        <v>164</v>
      </c>
      <c r="G3136">
        <v>7</v>
      </c>
      <c r="H3136">
        <v>15</v>
      </c>
      <c r="I3136" t="s">
        <v>14</v>
      </c>
      <c r="J3136">
        <v>-8</v>
      </c>
      <c r="K3136">
        <v>10</v>
      </c>
      <c r="M3136" t="s">
        <v>15580</v>
      </c>
      <c r="N3136" t="s">
        <v>1020</v>
      </c>
      <c r="O3136">
        <v>365</v>
      </c>
      <c r="P3136">
        <v>109</v>
      </c>
      <c r="Q3136" t="s">
        <v>11084</v>
      </c>
      <c r="R3136" t="s">
        <v>16</v>
      </c>
      <c r="S3136" t="s">
        <v>10757</v>
      </c>
      <c r="T3136">
        <v>19</v>
      </c>
      <c r="U3136">
        <v>15</v>
      </c>
      <c r="V3136" t="s">
        <v>3094</v>
      </c>
    </row>
    <row r="3137" spans="1:22" x14ac:dyDescent="0.25">
      <c r="A3137">
        <v>135</v>
      </c>
      <c r="B3137">
        <v>2022</v>
      </c>
      <c r="C3137" t="s">
        <v>130</v>
      </c>
      <c r="D3137" t="s">
        <v>161</v>
      </c>
      <c r="E3137">
        <v>20</v>
      </c>
      <c r="F3137" t="s">
        <v>160</v>
      </c>
      <c r="G3137">
        <v>9</v>
      </c>
      <c r="I3137" t="s">
        <v>16038</v>
      </c>
      <c r="K3137">
        <v>0</v>
      </c>
      <c r="M3137" t="s">
        <v>11234</v>
      </c>
      <c r="N3137" t="s">
        <v>399</v>
      </c>
      <c r="O3137">
        <v>890</v>
      </c>
      <c r="P3137">
        <v>29</v>
      </c>
      <c r="Q3137" t="s">
        <v>11084</v>
      </c>
      <c r="R3137" t="s">
        <v>16</v>
      </c>
      <c r="S3137" t="s">
        <v>322</v>
      </c>
      <c r="T3137">
        <v>1</v>
      </c>
      <c r="U3137">
        <v>1</v>
      </c>
      <c r="V3137" t="s">
        <v>322</v>
      </c>
    </row>
    <row r="3138" spans="1:22" x14ac:dyDescent="0.25">
      <c r="A3138">
        <v>2960</v>
      </c>
      <c r="B3138">
        <v>2023</v>
      </c>
      <c r="C3138" t="s">
        <v>130</v>
      </c>
      <c r="D3138" t="s">
        <v>146</v>
      </c>
      <c r="E3138">
        <v>19</v>
      </c>
      <c r="F3138" t="s">
        <v>145</v>
      </c>
      <c r="G3138">
        <v>15</v>
      </c>
      <c r="H3138">
        <v>1</v>
      </c>
      <c r="I3138" t="s">
        <v>14</v>
      </c>
      <c r="J3138">
        <v>14</v>
      </c>
      <c r="K3138">
        <v>120</v>
      </c>
      <c r="L3138" t="s">
        <v>16028</v>
      </c>
      <c r="M3138" t="s">
        <v>13428</v>
      </c>
      <c r="N3138" t="s">
        <v>5763</v>
      </c>
      <c r="O3138">
        <v>1710</v>
      </c>
      <c r="P3138">
        <v>557</v>
      </c>
      <c r="Q3138" t="s">
        <v>12633</v>
      </c>
      <c r="R3138" t="s">
        <v>75</v>
      </c>
      <c r="S3138" t="s">
        <v>2485</v>
      </c>
      <c r="T3138">
        <v>9</v>
      </c>
      <c r="U3138">
        <v>9</v>
      </c>
      <c r="V3138" t="s">
        <v>2485</v>
      </c>
    </row>
    <row r="3139" spans="1:22" x14ac:dyDescent="0.25">
      <c r="A3139">
        <v>3397</v>
      </c>
      <c r="B3139">
        <v>2023</v>
      </c>
      <c r="C3139" t="s">
        <v>237</v>
      </c>
      <c r="D3139" t="s">
        <v>1710</v>
      </c>
      <c r="E3139">
        <v>89</v>
      </c>
      <c r="F3139" t="s">
        <v>285</v>
      </c>
      <c r="G3139">
        <v>1</v>
      </c>
      <c r="H3139">
        <v>13</v>
      </c>
      <c r="I3139" t="s">
        <v>14</v>
      </c>
      <c r="J3139">
        <v>-12</v>
      </c>
      <c r="K3139">
        <v>0</v>
      </c>
      <c r="M3139" t="s">
        <v>13765</v>
      </c>
      <c r="N3139" t="s">
        <v>6539</v>
      </c>
      <c r="Q3139" t="s">
        <v>12633</v>
      </c>
      <c r="R3139" t="s">
        <v>75</v>
      </c>
      <c r="S3139" t="s">
        <v>3094</v>
      </c>
      <c r="T3139">
        <v>13</v>
      </c>
      <c r="U3139">
        <v>13</v>
      </c>
      <c r="V3139" t="s">
        <v>3094</v>
      </c>
    </row>
    <row r="3140" spans="1:22" x14ac:dyDescent="0.25">
      <c r="A3140">
        <v>5821</v>
      </c>
      <c r="B3140">
        <v>2024</v>
      </c>
      <c r="C3140" t="s">
        <v>7547</v>
      </c>
      <c r="D3140" t="s">
        <v>150</v>
      </c>
      <c r="E3140">
        <v>3</v>
      </c>
      <c r="F3140" t="s">
        <v>202</v>
      </c>
      <c r="G3140">
        <v>14</v>
      </c>
      <c r="H3140">
        <v>12</v>
      </c>
      <c r="I3140" t="s">
        <v>14</v>
      </c>
      <c r="J3140">
        <v>2</v>
      </c>
      <c r="K3140">
        <v>40</v>
      </c>
      <c r="M3140" t="s">
        <v>15599</v>
      </c>
      <c r="N3140" t="s">
        <v>10805</v>
      </c>
      <c r="O3140">
        <v>1202</v>
      </c>
      <c r="P3140">
        <v>321</v>
      </c>
      <c r="Q3140" t="s">
        <v>11084</v>
      </c>
      <c r="R3140" t="s">
        <v>75</v>
      </c>
      <c r="S3140" t="s">
        <v>10757</v>
      </c>
      <c r="T3140">
        <v>19</v>
      </c>
      <c r="U3140">
        <v>15</v>
      </c>
      <c r="V3140" t="s">
        <v>3094</v>
      </c>
    </row>
    <row r="3141" spans="1:22" x14ac:dyDescent="0.25">
      <c r="A3141">
        <v>478</v>
      </c>
      <c r="B3141">
        <v>2022</v>
      </c>
      <c r="C3141" t="s">
        <v>17</v>
      </c>
      <c r="D3141" t="s">
        <v>63</v>
      </c>
      <c r="E3141">
        <v>4</v>
      </c>
      <c r="F3141" t="s">
        <v>62</v>
      </c>
      <c r="G3141">
        <v>15</v>
      </c>
      <c r="H3141">
        <v>11</v>
      </c>
      <c r="I3141" t="s">
        <v>14</v>
      </c>
      <c r="J3141">
        <v>4</v>
      </c>
      <c r="K3141">
        <v>50</v>
      </c>
      <c r="M3141" t="s">
        <v>11506</v>
      </c>
      <c r="N3141" t="s">
        <v>1059</v>
      </c>
      <c r="O3141">
        <v>1814</v>
      </c>
      <c r="P3141">
        <v>383</v>
      </c>
      <c r="Q3141" t="s">
        <v>11084</v>
      </c>
      <c r="R3141" t="s">
        <v>16</v>
      </c>
      <c r="S3141" t="s">
        <v>1030</v>
      </c>
      <c r="T3141">
        <v>5</v>
      </c>
      <c r="U3141">
        <v>5</v>
      </c>
      <c r="V3141" t="s">
        <v>1030</v>
      </c>
    </row>
    <row r="3142" spans="1:22" x14ac:dyDescent="0.25">
      <c r="A3142">
        <v>2391</v>
      </c>
      <c r="B3142">
        <v>2023</v>
      </c>
      <c r="C3142" t="s">
        <v>130</v>
      </c>
      <c r="D3142" t="s">
        <v>161</v>
      </c>
      <c r="E3142">
        <v>54</v>
      </c>
      <c r="F3142" t="s">
        <v>226</v>
      </c>
      <c r="G3142">
        <v>3</v>
      </c>
      <c r="H3142">
        <v>4</v>
      </c>
      <c r="I3142" t="s">
        <v>14</v>
      </c>
      <c r="J3142">
        <v>-1</v>
      </c>
      <c r="K3142">
        <v>130</v>
      </c>
      <c r="M3142" t="s">
        <v>12972</v>
      </c>
      <c r="N3142" t="s">
        <v>1059</v>
      </c>
      <c r="O3142">
        <v>565</v>
      </c>
      <c r="P3142">
        <v>393</v>
      </c>
      <c r="Q3142" t="s">
        <v>11084</v>
      </c>
      <c r="R3142" t="s">
        <v>16</v>
      </c>
      <c r="S3142" t="s">
        <v>1278</v>
      </c>
      <c r="T3142">
        <v>4</v>
      </c>
      <c r="U3142">
        <v>5</v>
      </c>
      <c r="V3142" t="s">
        <v>1502</v>
      </c>
    </row>
    <row r="3143" spans="1:22" x14ac:dyDescent="0.25">
      <c r="A3143">
        <v>1664</v>
      </c>
      <c r="B3143">
        <v>2022</v>
      </c>
      <c r="C3143" t="s">
        <v>130</v>
      </c>
      <c r="D3143" t="s">
        <v>139</v>
      </c>
      <c r="E3143">
        <v>23</v>
      </c>
      <c r="F3143" t="s">
        <v>172</v>
      </c>
      <c r="G3143">
        <v>7</v>
      </c>
      <c r="H3143">
        <v>8</v>
      </c>
      <c r="I3143" t="s">
        <v>14</v>
      </c>
      <c r="J3143">
        <v>-1</v>
      </c>
      <c r="K3143">
        <v>80</v>
      </c>
      <c r="M3143" t="s">
        <v>12414</v>
      </c>
      <c r="N3143" t="s">
        <v>3353</v>
      </c>
      <c r="O3143">
        <v>402</v>
      </c>
      <c r="P3143">
        <v>75</v>
      </c>
      <c r="Q3143" t="s">
        <v>11084</v>
      </c>
      <c r="R3143" t="s">
        <v>16</v>
      </c>
      <c r="S3143" t="s">
        <v>3281</v>
      </c>
      <c r="T3143">
        <v>16</v>
      </c>
      <c r="U3143">
        <v>17</v>
      </c>
      <c r="V3143" t="s">
        <v>3456</v>
      </c>
    </row>
    <row r="3144" spans="1:22" x14ac:dyDescent="0.25">
      <c r="A3144">
        <v>5797</v>
      </c>
      <c r="B3144">
        <v>2024</v>
      </c>
      <c r="C3144" t="s">
        <v>7547</v>
      </c>
      <c r="D3144" t="s">
        <v>4002</v>
      </c>
      <c r="E3144">
        <v>15</v>
      </c>
      <c r="F3144" t="s">
        <v>282</v>
      </c>
      <c r="G3144">
        <v>8</v>
      </c>
      <c r="H3144">
        <v>16</v>
      </c>
      <c r="I3144" t="s">
        <v>14</v>
      </c>
      <c r="J3144">
        <v>-8</v>
      </c>
      <c r="K3144">
        <v>0</v>
      </c>
      <c r="M3144" t="s">
        <v>15581</v>
      </c>
      <c r="N3144" t="s">
        <v>10768</v>
      </c>
      <c r="O3144">
        <v>403</v>
      </c>
      <c r="P3144">
        <v>38</v>
      </c>
      <c r="Q3144" t="s">
        <v>11084</v>
      </c>
      <c r="R3144" t="s">
        <v>16</v>
      </c>
      <c r="S3144" t="s">
        <v>10757</v>
      </c>
      <c r="T3144">
        <v>19</v>
      </c>
      <c r="U3144">
        <v>15</v>
      </c>
      <c r="V3144" t="s">
        <v>3094</v>
      </c>
    </row>
    <row r="3145" spans="1:22" x14ac:dyDescent="0.25">
      <c r="A3145">
        <v>1687</v>
      </c>
      <c r="B3145">
        <v>2022</v>
      </c>
      <c r="C3145" t="s">
        <v>130</v>
      </c>
      <c r="D3145" t="s">
        <v>154</v>
      </c>
      <c r="E3145">
        <v>16</v>
      </c>
      <c r="F3145" t="s">
        <v>189</v>
      </c>
      <c r="G3145">
        <v>14</v>
      </c>
      <c r="H3145">
        <v>1</v>
      </c>
      <c r="I3145" t="s">
        <v>14</v>
      </c>
      <c r="J3145">
        <v>13</v>
      </c>
      <c r="K3145">
        <v>250</v>
      </c>
      <c r="L3145" t="s">
        <v>16028</v>
      </c>
      <c r="M3145" t="s">
        <v>12431</v>
      </c>
      <c r="N3145" t="s">
        <v>3396</v>
      </c>
      <c r="O3145">
        <v>1144</v>
      </c>
      <c r="P3145">
        <v>54</v>
      </c>
      <c r="Q3145" t="s">
        <v>11084</v>
      </c>
      <c r="R3145" t="s">
        <v>75</v>
      </c>
      <c r="S3145" t="s">
        <v>3281</v>
      </c>
      <c r="T3145">
        <v>16</v>
      </c>
      <c r="U3145">
        <v>17</v>
      </c>
      <c r="V3145" t="s">
        <v>3456</v>
      </c>
    </row>
    <row r="3146" spans="1:22" x14ac:dyDescent="0.25">
      <c r="A3146">
        <v>1361</v>
      </c>
      <c r="B3146">
        <v>2022</v>
      </c>
      <c r="C3146" t="s">
        <v>130</v>
      </c>
      <c r="D3146" t="s">
        <v>165</v>
      </c>
      <c r="E3146">
        <v>64</v>
      </c>
      <c r="F3146" t="s">
        <v>164</v>
      </c>
      <c r="G3146">
        <v>9</v>
      </c>
      <c r="H3146">
        <v>11</v>
      </c>
      <c r="I3146" t="s">
        <v>14</v>
      </c>
      <c r="J3146">
        <v>-2</v>
      </c>
      <c r="K3146">
        <v>50</v>
      </c>
      <c r="M3146" t="s">
        <v>12203</v>
      </c>
      <c r="N3146" t="s">
        <v>2784</v>
      </c>
      <c r="O3146">
        <v>1007</v>
      </c>
      <c r="P3146">
        <v>204</v>
      </c>
      <c r="Q3146" t="s">
        <v>11084</v>
      </c>
      <c r="R3146" t="s">
        <v>16</v>
      </c>
      <c r="S3146" t="s">
        <v>2704</v>
      </c>
      <c r="T3146">
        <v>13</v>
      </c>
      <c r="U3146">
        <v>13</v>
      </c>
      <c r="V3146" t="s">
        <v>2704</v>
      </c>
    </row>
    <row r="3147" spans="1:22" x14ac:dyDescent="0.25">
      <c r="A3147">
        <v>479</v>
      </c>
      <c r="B3147">
        <v>2022</v>
      </c>
      <c r="C3147" t="s">
        <v>17</v>
      </c>
      <c r="D3147" t="s">
        <v>70</v>
      </c>
      <c r="E3147">
        <v>28</v>
      </c>
      <c r="F3147" t="s">
        <v>69</v>
      </c>
      <c r="G3147">
        <v>16</v>
      </c>
      <c r="H3147">
        <v>12</v>
      </c>
      <c r="I3147" t="s">
        <v>14</v>
      </c>
      <c r="J3147">
        <v>4</v>
      </c>
      <c r="K3147">
        <v>40</v>
      </c>
      <c r="M3147" t="s">
        <v>11507</v>
      </c>
      <c r="N3147" t="s">
        <v>1061</v>
      </c>
      <c r="O3147">
        <v>1832</v>
      </c>
      <c r="P3147">
        <v>18</v>
      </c>
      <c r="Q3147" t="s">
        <v>11084</v>
      </c>
      <c r="R3147" t="s">
        <v>16</v>
      </c>
      <c r="S3147" t="s">
        <v>1030</v>
      </c>
      <c r="T3147">
        <v>5</v>
      </c>
      <c r="U3147">
        <v>5</v>
      </c>
      <c r="V3147" t="s">
        <v>1030</v>
      </c>
    </row>
    <row r="3148" spans="1:22" x14ac:dyDescent="0.25">
      <c r="A3148">
        <v>2725</v>
      </c>
      <c r="B3148">
        <v>2023</v>
      </c>
      <c r="C3148" t="s">
        <v>130</v>
      </c>
      <c r="D3148" t="s">
        <v>157</v>
      </c>
      <c r="E3148">
        <v>96</v>
      </c>
      <c r="F3148" t="s">
        <v>135</v>
      </c>
      <c r="G3148">
        <v>13</v>
      </c>
      <c r="H3148">
        <v>7</v>
      </c>
      <c r="I3148" t="s">
        <v>14</v>
      </c>
      <c r="J3148">
        <v>6</v>
      </c>
      <c r="K3148">
        <v>30</v>
      </c>
      <c r="M3148" t="s">
        <v>13235</v>
      </c>
      <c r="N3148" t="s">
        <v>5341</v>
      </c>
      <c r="O3148">
        <v>1197</v>
      </c>
      <c r="P3148">
        <v>61</v>
      </c>
      <c r="Q3148" t="s">
        <v>12633</v>
      </c>
      <c r="R3148" t="s">
        <v>16</v>
      </c>
      <c r="S3148" t="s">
        <v>2090</v>
      </c>
      <c r="T3148">
        <v>7</v>
      </c>
      <c r="U3148">
        <v>7</v>
      </c>
      <c r="V3148" t="s">
        <v>2090</v>
      </c>
    </row>
    <row r="3149" spans="1:22" x14ac:dyDescent="0.25">
      <c r="A3149">
        <v>1665</v>
      </c>
      <c r="B3149">
        <v>2022</v>
      </c>
      <c r="C3149" t="s">
        <v>130</v>
      </c>
      <c r="D3149" t="s">
        <v>146</v>
      </c>
      <c r="E3149">
        <v>19</v>
      </c>
      <c r="F3149" t="s">
        <v>145</v>
      </c>
      <c r="G3149">
        <v>8</v>
      </c>
      <c r="H3149">
        <v>9</v>
      </c>
      <c r="I3149" t="s">
        <v>14</v>
      </c>
      <c r="J3149">
        <v>-1</v>
      </c>
      <c r="K3149">
        <v>70</v>
      </c>
      <c r="M3149" t="s">
        <v>12415</v>
      </c>
      <c r="N3149" t="s">
        <v>3355</v>
      </c>
      <c r="O3149">
        <v>440</v>
      </c>
      <c r="P3149">
        <v>38</v>
      </c>
      <c r="Q3149" t="s">
        <v>11084</v>
      </c>
      <c r="R3149" t="s">
        <v>16</v>
      </c>
      <c r="S3149" t="s">
        <v>3281</v>
      </c>
      <c r="T3149">
        <v>16</v>
      </c>
      <c r="U3149">
        <v>17</v>
      </c>
      <c r="V3149" t="s">
        <v>3456</v>
      </c>
    </row>
    <row r="3150" spans="1:22" x14ac:dyDescent="0.25">
      <c r="A3150">
        <v>2118</v>
      </c>
      <c r="B3150">
        <v>2023</v>
      </c>
      <c r="C3150" t="s">
        <v>17</v>
      </c>
      <c r="D3150" t="s">
        <v>3999</v>
      </c>
      <c r="E3150">
        <v>52</v>
      </c>
      <c r="F3150" t="s">
        <v>41</v>
      </c>
      <c r="G3150">
        <v>15</v>
      </c>
      <c r="H3150">
        <v>21</v>
      </c>
      <c r="I3150" t="s">
        <v>14</v>
      </c>
      <c r="J3150">
        <v>-6</v>
      </c>
      <c r="K3150">
        <v>0</v>
      </c>
      <c r="M3150" t="s">
        <v>12770</v>
      </c>
      <c r="N3150" t="s">
        <v>4222</v>
      </c>
      <c r="O3150">
        <v>790</v>
      </c>
      <c r="P3150">
        <v>127</v>
      </c>
      <c r="Q3150" t="s">
        <v>11084</v>
      </c>
      <c r="R3150" t="s">
        <v>75</v>
      </c>
      <c r="S3150" t="s">
        <v>494</v>
      </c>
      <c r="T3150">
        <v>1</v>
      </c>
      <c r="U3150">
        <v>2</v>
      </c>
      <c r="V3150" t="s">
        <v>674</v>
      </c>
    </row>
    <row r="3151" spans="1:22" x14ac:dyDescent="0.25">
      <c r="A3151">
        <v>2942</v>
      </c>
      <c r="B3151">
        <v>2023</v>
      </c>
      <c r="C3151" t="s">
        <v>130</v>
      </c>
      <c r="D3151" t="s">
        <v>165</v>
      </c>
      <c r="E3151">
        <v>64</v>
      </c>
      <c r="F3151" t="s">
        <v>164</v>
      </c>
      <c r="G3151">
        <v>13</v>
      </c>
      <c r="H3151">
        <v>6</v>
      </c>
      <c r="I3151" t="s">
        <v>14</v>
      </c>
      <c r="J3151">
        <v>7</v>
      </c>
      <c r="K3151">
        <v>100</v>
      </c>
      <c r="M3151" t="s">
        <v>13413</v>
      </c>
      <c r="N3151" t="s">
        <v>5730</v>
      </c>
      <c r="O3151">
        <v>1304</v>
      </c>
      <c r="P3151">
        <v>153</v>
      </c>
      <c r="Q3151" t="s">
        <v>11084</v>
      </c>
      <c r="R3151" t="s">
        <v>16</v>
      </c>
      <c r="S3151" t="s">
        <v>2485</v>
      </c>
      <c r="T3151">
        <v>9</v>
      </c>
      <c r="U3151">
        <v>9</v>
      </c>
      <c r="V3151" t="s">
        <v>2485</v>
      </c>
    </row>
    <row r="3152" spans="1:22" x14ac:dyDescent="0.25">
      <c r="A3152">
        <v>5518</v>
      </c>
      <c r="B3152">
        <v>2024</v>
      </c>
      <c r="C3152" t="s">
        <v>7675</v>
      </c>
      <c r="D3152" t="s">
        <v>295</v>
      </c>
      <c r="E3152">
        <v>1</v>
      </c>
      <c r="F3152" t="s">
        <v>310</v>
      </c>
      <c r="G3152">
        <v>2</v>
      </c>
      <c r="H3152">
        <v>12</v>
      </c>
      <c r="I3152" t="s">
        <v>14</v>
      </c>
      <c r="J3152">
        <v>-10</v>
      </c>
      <c r="K3152">
        <v>40</v>
      </c>
      <c r="M3152" t="s">
        <v>15375</v>
      </c>
      <c r="N3152" t="s">
        <v>5730</v>
      </c>
      <c r="O3152">
        <v>246</v>
      </c>
      <c r="P3152">
        <v>246</v>
      </c>
      <c r="Q3152" t="s">
        <v>11084</v>
      </c>
      <c r="R3152" t="s">
        <v>75</v>
      </c>
      <c r="S3152" t="s">
        <v>3094</v>
      </c>
      <c r="T3152">
        <v>15</v>
      </c>
      <c r="U3152">
        <v>12</v>
      </c>
      <c r="V3152" t="s">
        <v>2704</v>
      </c>
    </row>
    <row r="3153" spans="1:22" x14ac:dyDescent="0.25">
      <c r="A3153">
        <v>1362</v>
      </c>
      <c r="B3153">
        <v>2022</v>
      </c>
      <c r="C3153" t="s">
        <v>130</v>
      </c>
      <c r="D3153" t="s">
        <v>221</v>
      </c>
      <c r="E3153">
        <v>27</v>
      </c>
      <c r="F3153" t="s">
        <v>220</v>
      </c>
      <c r="G3153">
        <v>10</v>
      </c>
      <c r="H3153">
        <v>12</v>
      </c>
      <c r="I3153" t="s">
        <v>14</v>
      </c>
      <c r="J3153">
        <v>-2</v>
      </c>
      <c r="K3153">
        <v>40</v>
      </c>
      <c r="M3153" t="s">
        <v>12204</v>
      </c>
      <c r="N3153" t="s">
        <v>2786</v>
      </c>
      <c r="O3153">
        <v>1047</v>
      </c>
      <c r="P3153">
        <v>40</v>
      </c>
      <c r="Q3153" t="s">
        <v>11084</v>
      </c>
      <c r="R3153" t="s">
        <v>16</v>
      </c>
      <c r="S3153" t="s">
        <v>2704</v>
      </c>
      <c r="T3153">
        <v>13</v>
      </c>
      <c r="U3153">
        <v>13</v>
      </c>
      <c r="V3153" t="s">
        <v>2704</v>
      </c>
    </row>
    <row r="3154" spans="1:22" x14ac:dyDescent="0.25">
      <c r="A3154">
        <v>2030</v>
      </c>
      <c r="B3154">
        <v>2023</v>
      </c>
      <c r="C3154" t="s">
        <v>17</v>
      </c>
      <c r="D3154" t="s">
        <v>3997</v>
      </c>
      <c r="E3154">
        <v>7</v>
      </c>
      <c r="F3154" t="s">
        <v>27</v>
      </c>
      <c r="G3154">
        <v>15</v>
      </c>
      <c r="I3154" t="s">
        <v>16038</v>
      </c>
      <c r="K3154">
        <v>0</v>
      </c>
      <c r="M3154" t="s">
        <v>11234</v>
      </c>
      <c r="N3154" t="s">
        <v>4056</v>
      </c>
      <c r="O3154">
        <v>948</v>
      </c>
      <c r="P3154">
        <v>127</v>
      </c>
      <c r="Q3154" t="s">
        <v>11084</v>
      </c>
      <c r="R3154" t="s">
        <v>75</v>
      </c>
      <c r="S3154" t="s">
        <v>849</v>
      </c>
      <c r="T3154">
        <v>0</v>
      </c>
      <c r="U3154">
        <v>1</v>
      </c>
      <c r="V3154" t="s">
        <v>494</v>
      </c>
    </row>
    <row r="3155" spans="1:22" x14ac:dyDescent="0.25">
      <c r="A3155">
        <v>4044</v>
      </c>
      <c r="B3155">
        <v>2024</v>
      </c>
      <c r="C3155" t="s">
        <v>7547</v>
      </c>
      <c r="D3155" t="s">
        <v>7560</v>
      </c>
      <c r="E3155">
        <v>5</v>
      </c>
      <c r="F3155" t="s">
        <v>186</v>
      </c>
      <c r="G3155">
        <v>9</v>
      </c>
      <c r="H3155">
        <v>1</v>
      </c>
      <c r="I3155" t="s">
        <v>14</v>
      </c>
      <c r="J3155">
        <v>8</v>
      </c>
      <c r="K3155">
        <v>250</v>
      </c>
      <c r="L3155" t="s">
        <v>16028</v>
      </c>
      <c r="M3155" t="s">
        <v>14240</v>
      </c>
      <c r="N3155" t="s">
        <v>7711</v>
      </c>
      <c r="O3155">
        <v>1208</v>
      </c>
      <c r="P3155">
        <v>163</v>
      </c>
      <c r="Q3155" t="s">
        <v>11084</v>
      </c>
      <c r="R3155" t="s">
        <v>16</v>
      </c>
      <c r="S3155" t="s">
        <v>849</v>
      </c>
      <c r="T3155">
        <v>1</v>
      </c>
      <c r="U3155">
        <v>0</v>
      </c>
      <c r="V3155" t="s">
        <v>18</v>
      </c>
    </row>
    <row r="3156" spans="1:22" x14ac:dyDescent="0.25">
      <c r="A3156">
        <v>2961</v>
      </c>
      <c r="B3156">
        <v>2023</v>
      </c>
      <c r="C3156" t="s">
        <v>130</v>
      </c>
      <c r="D3156" t="s">
        <v>154</v>
      </c>
      <c r="E3156">
        <v>18</v>
      </c>
      <c r="F3156" t="s">
        <v>138</v>
      </c>
      <c r="G3156">
        <v>16</v>
      </c>
      <c r="H3156">
        <v>2</v>
      </c>
      <c r="I3156" t="s">
        <v>14</v>
      </c>
      <c r="J3156">
        <v>14</v>
      </c>
      <c r="K3156">
        <v>90</v>
      </c>
      <c r="L3156" t="s">
        <v>16013</v>
      </c>
      <c r="M3156" t="s">
        <v>13429</v>
      </c>
      <c r="N3156" t="s">
        <v>5765</v>
      </c>
      <c r="O3156">
        <v>1787</v>
      </c>
      <c r="P3156">
        <v>77</v>
      </c>
      <c r="Q3156" t="s">
        <v>12633</v>
      </c>
      <c r="R3156" t="s">
        <v>75</v>
      </c>
      <c r="S3156" t="s">
        <v>2485</v>
      </c>
      <c r="T3156">
        <v>9</v>
      </c>
      <c r="U3156">
        <v>9</v>
      </c>
      <c r="V3156" t="s">
        <v>2485</v>
      </c>
    </row>
    <row r="3157" spans="1:22" x14ac:dyDescent="0.25">
      <c r="A3157">
        <v>2752</v>
      </c>
      <c r="B3157">
        <v>2023</v>
      </c>
      <c r="C3157" t="s">
        <v>1160</v>
      </c>
      <c r="D3157" t="s">
        <v>4768</v>
      </c>
      <c r="E3157">
        <v>8</v>
      </c>
      <c r="F3157" t="s">
        <v>4784</v>
      </c>
      <c r="G3157">
        <v>9</v>
      </c>
      <c r="H3157">
        <v>11</v>
      </c>
      <c r="I3157" t="s">
        <v>14</v>
      </c>
      <c r="J3157">
        <v>-2</v>
      </c>
      <c r="K3157">
        <v>50</v>
      </c>
      <c r="M3157" t="s">
        <v>13260</v>
      </c>
      <c r="N3157" t="s">
        <v>5384</v>
      </c>
      <c r="O3157">
        <v>2321</v>
      </c>
      <c r="P3157">
        <v>744</v>
      </c>
      <c r="Q3157" t="s">
        <v>11084</v>
      </c>
      <c r="R3157" t="s">
        <v>16</v>
      </c>
      <c r="S3157" t="s">
        <v>2090</v>
      </c>
      <c r="T3157">
        <v>7</v>
      </c>
      <c r="U3157">
        <v>8</v>
      </c>
      <c r="V3157" t="s">
        <v>2305</v>
      </c>
    </row>
    <row r="3158" spans="1:22" x14ac:dyDescent="0.25">
      <c r="A3158">
        <v>1363</v>
      </c>
      <c r="B3158">
        <v>2022</v>
      </c>
      <c r="C3158" t="s">
        <v>130</v>
      </c>
      <c r="D3158" t="s">
        <v>211</v>
      </c>
      <c r="E3158">
        <v>43</v>
      </c>
      <c r="F3158" t="s">
        <v>217</v>
      </c>
      <c r="G3158">
        <v>11</v>
      </c>
      <c r="H3158">
        <v>13</v>
      </c>
      <c r="I3158" t="s">
        <v>14</v>
      </c>
      <c r="J3158">
        <v>-2</v>
      </c>
      <c r="K3158">
        <v>30</v>
      </c>
      <c r="M3158" t="s">
        <v>12205</v>
      </c>
      <c r="N3158" t="s">
        <v>2788</v>
      </c>
      <c r="O3158">
        <v>1075</v>
      </c>
      <c r="P3158">
        <v>28</v>
      </c>
      <c r="Q3158" t="s">
        <v>11084</v>
      </c>
      <c r="R3158" t="s">
        <v>16</v>
      </c>
      <c r="S3158" t="s">
        <v>2704</v>
      </c>
      <c r="T3158">
        <v>13</v>
      </c>
      <c r="U3158">
        <v>13</v>
      </c>
      <c r="V3158" t="s">
        <v>2704</v>
      </c>
    </row>
    <row r="3159" spans="1:22" x14ac:dyDescent="0.25">
      <c r="A3159">
        <v>1039</v>
      </c>
      <c r="B3159">
        <v>2022</v>
      </c>
      <c r="C3159" t="s">
        <v>130</v>
      </c>
      <c r="D3159" t="s">
        <v>154</v>
      </c>
      <c r="E3159">
        <v>67</v>
      </c>
      <c r="F3159" t="s">
        <v>153</v>
      </c>
      <c r="G3159">
        <v>11</v>
      </c>
      <c r="H3159">
        <v>13</v>
      </c>
      <c r="I3159" t="s">
        <v>14</v>
      </c>
      <c r="J3159">
        <v>-2</v>
      </c>
      <c r="K3159">
        <v>30</v>
      </c>
      <c r="M3159" t="s">
        <v>11942</v>
      </c>
      <c r="N3159" t="s">
        <v>2171</v>
      </c>
      <c r="O3159">
        <v>1671</v>
      </c>
      <c r="P3159">
        <v>695</v>
      </c>
      <c r="Q3159" t="s">
        <v>11084</v>
      </c>
      <c r="R3159" t="s">
        <v>16</v>
      </c>
      <c r="S3159" t="s">
        <v>2090</v>
      </c>
      <c r="T3159">
        <v>10</v>
      </c>
      <c r="U3159">
        <v>10</v>
      </c>
      <c r="V3159" t="s">
        <v>2090</v>
      </c>
    </row>
    <row r="3160" spans="1:22" x14ac:dyDescent="0.25">
      <c r="A3160">
        <v>5798</v>
      </c>
      <c r="B3160">
        <v>2024</v>
      </c>
      <c r="C3160" t="s">
        <v>7547</v>
      </c>
      <c r="D3160" t="s">
        <v>7707</v>
      </c>
      <c r="E3160">
        <v>28</v>
      </c>
      <c r="F3160" t="s">
        <v>181</v>
      </c>
      <c r="G3160">
        <v>9</v>
      </c>
      <c r="H3160">
        <v>17</v>
      </c>
      <c r="I3160" t="s">
        <v>14</v>
      </c>
      <c r="J3160">
        <v>-8</v>
      </c>
      <c r="K3160">
        <v>0</v>
      </c>
      <c r="M3160" t="s">
        <v>15582</v>
      </c>
      <c r="N3160" t="s">
        <v>2171</v>
      </c>
      <c r="O3160">
        <v>490</v>
      </c>
      <c r="P3160">
        <v>87</v>
      </c>
      <c r="Q3160" t="s">
        <v>11084</v>
      </c>
      <c r="R3160" t="s">
        <v>16</v>
      </c>
      <c r="S3160" t="s">
        <v>10757</v>
      </c>
      <c r="T3160">
        <v>19</v>
      </c>
      <c r="U3160">
        <v>15</v>
      </c>
      <c r="V3160" t="s">
        <v>3094</v>
      </c>
    </row>
    <row r="3161" spans="1:22" x14ac:dyDescent="0.25">
      <c r="A3161">
        <v>200</v>
      </c>
      <c r="B3161">
        <v>2022</v>
      </c>
      <c r="C3161" t="s">
        <v>17</v>
      </c>
      <c r="D3161" t="s">
        <v>20</v>
      </c>
      <c r="E3161">
        <v>54</v>
      </c>
      <c r="F3161" t="s">
        <v>19</v>
      </c>
      <c r="G3161">
        <v>1</v>
      </c>
      <c r="H3161">
        <v>10</v>
      </c>
      <c r="I3161" t="s">
        <v>14</v>
      </c>
      <c r="J3161">
        <v>-9</v>
      </c>
      <c r="K3161">
        <v>60</v>
      </c>
      <c r="M3161" t="s">
        <v>11287</v>
      </c>
      <c r="N3161" t="s">
        <v>521</v>
      </c>
      <c r="Q3161" t="s">
        <v>11084</v>
      </c>
      <c r="R3161" t="s">
        <v>75</v>
      </c>
      <c r="S3161" t="s">
        <v>494</v>
      </c>
      <c r="T3161">
        <v>2</v>
      </c>
      <c r="U3161">
        <v>2</v>
      </c>
      <c r="V3161" t="s">
        <v>494</v>
      </c>
    </row>
    <row r="3162" spans="1:22" x14ac:dyDescent="0.25">
      <c r="A3162">
        <v>3161</v>
      </c>
      <c r="B3162">
        <v>2023</v>
      </c>
      <c r="C3162" t="s">
        <v>130</v>
      </c>
      <c r="D3162" t="s">
        <v>146</v>
      </c>
      <c r="E3162">
        <v>70</v>
      </c>
      <c r="F3162" t="s">
        <v>178</v>
      </c>
      <c r="G3162">
        <v>7</v>
      </c>
      <c r="H3162">
        <v>17</v>
      </c>
      <c r="I3162" t="s">
        <v>14</v>
      </c>
      <c r="J3162">
        <v>-10</v>
      </c>
      <c r="K3162">
        <v>0</v>
      </c>
      <c r="M3162" t="s">
        <v>13588</v>
      </c>
      <c r="N3162" t="s">
        <v>6113</v>
      </c>
      <c r="O3162">
        <v>840</v>
      </c>
      <c r="P3162">
        <v>153</v>
      </c>
      <c r="Q3162" t="s">
        <v>11084</v>
      </c>
      <c r="R3162" t="s">
        <v>16</v>
      </c>
      <c r="S3162" t="s">
        <v>2704</v>
      </c>
      <c r="T3162">
        <v>11</v>
      </c>
      <c r="U3162">
        <v>11</v>
      </c>
      <c r="V3162" t="s">
        <v>2704</v>
      </c>
    </row>
    <row r="3163" spans="1:22" x14ac:dyDescent="0.25">
      <c r="A3163">
        <v>1385</v>
      </c>
      <c r="B3163">
        <v>2022</v>
      </c>
      <c r="C3163" t="s">
        <v>130</v>
      </c>
      <c r="D3163" t="s">
        <v>193</v>
      </c>
      <c r="E3163">
        <v>24</v>
      </c>
      <c r="F3163" t="s">
        <v>205</v>
      </c>
      <c r="G3163">
        <v>16</v>
      </c>
      <c r="H3163">
        <v>10</v>
      </c>
      <c r="I3163" t="s">
        <v>14</v>
      </c>
      <c r="J3163">
        <v>6</v>
      </c>
      <c r="K3163">
        <v>60</v>
      </c>
      <c r="M3163" t="s">
        <v>12221</v>
      </c>
      <c r="N3163" t="s">
        <v>2829</v>
      </c>
      <c r="O3163">
        <v>868</v>
      </c>
      <c r="P3163">
        <v>145</v>
      </c>
      <c r="Q3163" t="s">
        <v>11084</v>
      </c>
      <c r="R3163" t="s">
        <v>75</v>
      </c>
      <c r="S3163" t="s">
        <v>2704</v>
      </c>
      <c r="T3163">
        <v>13</v>
      </c>
      <c r="U3163">
        <v>14</v>
      </c>
      <c r="V3163" t="s">
        <v>2922</v>
      </c>
    </row>
    <row r="3164" spans="1:22" x14ac:dyDescent="0.25">
      <c r="A3164">
        <v>5200</v>
      </c>
      <c r="B3164">
        <v>2024</v>
      </c>
      <c r="C3164" t="s">
        <v>7614</v>
      </c>
      <c r="D3164" t="s">
        <v>221</v>
      </c>
      <c r="E3164">
        <v>55</v>
      </c>
      <c r="F3164" t="s">
        <v>5720</v>
      </c>
      <c r="G3164">
        <v>11</v>
      </c>
      <c r="H3164">
        <v>17</v>
      </c>
      <c r="I3164" t="s">
        <v>14</v>
      </c>
      <c r="J3164">
        <v>-6</v>
      </c>
      <c r="K3164">
        <v>0</v>
      </c>
      <c r="M3164" t="s">
        <v>15126</v>
      </c>
      <c r="N3164" t="s">
        <v>9727</v>
      </c>
      <c r="O3164">
        <v>1846</v>
      </c>
      <c r="P3164">
        <v>626</v>
      </c>
      <c r="Q3164" t="s">
        <v>12633</v>
      </c>
      <c r="R3164" t="s">
        <v>16</v>
      </c>
      <c r="S3164" t="s">
        <v>2704</v>
      </c>
      <c r="T3164">
        <v>12</v>
      </c>
      <c r="U3164">
        <v>9</v>
      </c>
      <c r="V3164" t="s">
        <v>2305</v>
      </c>
    </row>
    <row r="3165" spans="1:22" x14ac:dyDescent="0.25">
      <c r="A3165">
        <v>621</v>
      </c>
      <c r="B3165">
        <v>2022</v>
      </c>
      <c r="C3165" t="s">
        <v>130</v>
      </c>
      <c r="D3165" t="s">
        <v>132</v>
      </c>
      <c r="E3165">
        <v>48</v>
      </c>
      <c r="F3165" t="s">
        <v>131</v>
      </c>
      <c r="G3165">
        <v>11</v>
      </c>
      <c r="I3165" t="s">
        <v>16038</v>
      </c>
      <c r="K3165">
        <v>0</v>
      </c>
      <c r="M3165" t="s">
        <v>14</v>
      </c>
      <c r="N3165" t="s">
        <v>1365</v>
      </c>
      <c r="O3165">
        <v>848</v>
      </c>
      <c r="P3165">
        <v>150</v>
      </c>
      <c r="Q3165" t="s">
        <v>11512</v>
      </c>
      <c r="R3165" t="s">
        <v>16</v>
      </c>
      <c r="S3165" t="s">
        <v>1278</v>
      </c>
      <c r="T3165">
        <v>6</v>
      </c>
      <c r="U3165">
        <v>6</v>
      </c>
      <c r="V3165" t="s">
        <v>1278</v>
      </c>
    </row>
    <row r="3166" spans="1:22" x14ac:dyDescent="0.25">
      <c r="A3166">
        <v>5201</v>
      </c>
      <c r="B3166">
        <v>2024</v>
      </c>
      <c r="C3166" t="s">
        <v>7614</v>
      </c>
      <c r="D3166" t="s">
        <v>165</v>
      </c>
      <c r="E3166">
        <v>5</v>
      </c>
      <c r="F3166" t="s">
        <v>5144</v>
      </c>
      <c r="G3166">
        <v>12</v>
      </c>
      <c r="H3166">
        <v>18</v>
      </c>
      <c r="I3166" t="s">
        <v>14</v>
      </c>
      <c r="J3166">
        <v>-6</v>
      </c>
      <c r="K3166">
        <v>0</v>
      </c>
      <c r="M3166" t="s">
        <v>15127</v>
      </c>
      <c r="N3166" t="s">
        <v>9729</v>
      </c>
      <c r="O3166">
        <v>1853</v>
      </c>
      <c r="P3166">
        <v>7</v>
      </c>
      <c r="Q3166" t="s">
        <v>12633</v>
      </c>
      <c r="R3166" t="s">
        <v>16</v>
      </c>
      <c r="S3166" t="s">
        <v>2704</v>
      </c>
      <c r="T3166">
        <v>12</v>
      </c>
      <c r="U3166">
        <v>9</v>
      </c>
      <c r="V3166" t="s">
        <v>2305</v>
      </c>
    </row>
    <row r="3167" spans="1:22" x14ac:dyDescent="0.25">
      <c r="A3167">
        <v>2031</v>
      </c>
      <c r="B3167">
        <v>2023</v>
      </c>
      <c r="C3167" t="s">
        <v>17</v>
      </c>
      <c r="D3167" t="s">
        <v>4052</v>
      </c>
      <c r="E3167">
        <v>54</v>
      </c>
      <c r="F3167" t="s">
        <v>19</v>
      </c>
      <c r="G3167">
        <v>16</v>
      </c>
      <c r="I3167" t="s">
        <v>16038</v>
      </c>
      <c r="K3167">
        <v>0</v>
      </c>
      <c r="M3167" t="s">
        <v>11209</v>
      </c>
      <c r="N3167" t="s">
        <v>4058</v>
      </c>
      <c r="O3167">
        <v>1010</v>
      </c>
      <c r="P3167">
        <v>62</v>
      </c>
      <c r="Q3167" t="s">
        <v>11084</v>
      </c>
      <c r="R3167" t="s">
        <v>75</v>
      </c>
      <c r="S3167" t="s">
        <v>849</v>
      </c>
      <c r="T3167">
        <v>0</v>
      </c>
      <c r="U3167">
        <v>1</v>
      </c>
      <c r="V3167" t="s">
        <v>494</v>
      </c>
    </row>
    <row r="3168" spans="1:22" x14ac:dyDescent="0.25">
      <c r="A3168">
        <v>2276</v>
      </c>
      <c r="B3168">
        <v>2023</v>
      </c>
      <c r="C3168" t="s">
        <v>17</v>
      </c>
      <c r="D3168" t="s">
        <v>4002</v>
      </c>
      <c r="E3168">
        <v>8</v>
      </c>
      <c r="F3168" t="s">
        <v>2496</v>
      </c>
      <c r="G3168">
        <v>14</v>
      </c>
      <c r="H3168">
        <v>4</v>
      </c>
      <c r="I3168" t="s">
        <v>14</v>
      </c>
      <c r="J3168">
        <v>10</v>
      </c>
      <c r="K3168">
        <v>130</v>
      </c>
      <c r="M3168" t="s">
        <v>12884</v>
      </c>
      <c r="N3168" t="s">
        <v>4507</v>
      </c>
      <c r="O3168">
        <v>2090</v>
      </c>
      <c r="P3168">
        <v>324</v>
      </c>
      <c r="Q3168" t="s">
        <v>11084</v>
      </c>
      <c r="R3168" t="s">
        <v>16</v>
      </c>
      <c r="S3168" t="s">
        <v>1030</v>
      </c>
      <c r="T3168">
        <v>3</v>
      </c>
      <c r="U3168">
        <v>4</v>
      </c>
      <c r="V3168" t="s">
        <v>1278</v>
      </c>
    </row>
    <row r="3169" spans="1:22" x14ac:dyDescent="0.25">
      <c r="A3169">
        <v>2119</v>
      </c>
      <c r="B3169">
        <v>2023</v>
      </c>
      <c r="C3169" t="s">
        <v>17</v>
      </c>
      <c r="D3169" t="s">
        <v>4195</v>
      </c>
      <c r="E3169">
        <v>54</v>
      </c>
      <c r="F3169" t="s">
        <v>19</v>
      </c>
      <c r="G3169">
        <v>16</v>
      </c>
      <c r="I3169" t="s">
        <v>16038</v>
      </c>
      <c r="K3169">
        <v>0</v>
      </c>
      <c r="M3169" t="s">
        <v>11209</v>
      </c>
      <c r="N3169" t="s">
        <v>4224</v>
      </c>
      <c r="O3169">
        <v>865</v>
      </c>
      <c r="P3169">
        <v>75</v>
      </c>
      <c r="Q3169" t="s">
        <v>11084</v>
      </c>
      <c r="R3169" t="s">
        <v>75</v>
      </c>
      <c r="S3169" t="s">
        <v>494</v>
      </c>
      <c r="T3169">
        <v>1</v>
      </c>
      <c r="U3169">
        <v>2</v>
      </c>
      <c r="V3169" t="s">
        <v>674</v>
      </c>
    </row>
    <row r="3170" spans="1:22" x14ac:dyDescent="0.25">
      <c r="A3170">
        <v>2943</v>
      </c>
      <c r="B3170">
        <v>2023</v>
      </c>
      <c r="C3170" t="s">
        <v>130</v>
      </c>
      <c r="D3170" t="s">
        <v>146</v>
      </c>
      <c r="E3170">
        <v>70</v>
      </c>
      <c r="F3170" t="s">
        <v>178</v>
      </c>
      <c r="G3170">
        <v>14</v>
      </c>
      <c r="H3170">
        <v>7</v>
      </c>
      <c r="I3170" t="s">
        <v>14</v>
      </c>
      <c r="J3170">
        <v>7</v>
      </c>
      <c r="K3170">
        <v>90</v>
      </c>
      <c r="M3170" t="s">
        <v>11729</v>
      </c>
      <c r="N3170" t="s">
        <v>5732</v>
      </c>
      <c r="O3170">
        <v>1383</v>
      </c>
      <c r="P3170">
        <v>79</v>
      </c>
      <c r="Q3170" t="s">
        <v>11084</v>
      </c>
      <c r="R3170" t="s">
        <v>16</v>
      </c>
      <c r="S3170" t="s">
        <v>2485</v>
      </c>
      <c r="T3170">
        <v>9</v>
      </c>
      <c r="U3170">
        <v>9</v>
      </c>
      <c r="V3170" t="s">
        <v>2485</v>
      </c>
    </row>
    <row r="3171" spans="1:22" x14ac:dyDescent="0.25">
      <c r="A3171">
        <v>4461</v>
      </c>
      <c r="B3171">
        <v>2024</v>
      </c>
      <c r="C3171" t="s">
        <v>7547</v>
      </c>
      <c r="D3171" t="s">
        <v>4002</v>
      </c>
      <c r="E3171">
        <v>15</v>
      </c>
      <c r="F3171" t="s">
        <v>282</v>
      </c>
      <c r="G3171">
        <v>18</v>
      </c>
      <c r="H3171">
        <v>11</v>
      </c>
      <c r="I3171" t="s">
        <v>14</v>
      </c>
      <c r="J3171">
        <v>7</v>
      </c>
      <c r="K3171">
        <v>50</v>
      </c>
      <c r="M3171" t="s">
        <v>14560</v>
      </c>
      <c r="N3171" t="s">
        <v>8445</v>
      </c>
      <c r="O3171">
        <v>1454</v>
      </c>
      <c r="P3171">
        <v>503</v>
      </c>
      <c r="Q3171" t="s">
        <v>11084</v>
      </c>
      <c r="R3171" t="s">
        <v>75</v>
      </c>
      <c r="S3171" t="s">
        <v>1730</v>
      </c>
      <c r="T3171">
        <v>5</v>
      </c>
      <c r="U3171">
        <v>4</v>
      </c>
      <c r="V3171" t="s">
        <v>1278</v>
      </c>
    </row>
    <row r="3172" spans="1:22" x14ac:dyDescent="0.25">
      <c r="A3172">
        <v>2120</v>
      </c>
      <c r="B3172">
        <v>2023</v>
      </c>
      <c r="C3172" t="s">
        <v>17</v>
      </c>
      <c r="D3172" t="s">
        <v>24</v>
      </c>
      <c r="E3172">
        <v>64</v>
      </c>
      <c r="F3172" t="s">
        <v>23</v>
      </c>
      <c r="G3172">
        <v>17</v>
      </c>
      <c r="I3172" t="s">
        <v>16038</v>
      </c>
      <c r="K3172">
        <v>0</v>
      </c>
      <c r="M3172" t="s">
        <v>11209</v>
      </c>
      <c r="N3172" t="s">
        <v>4226</v>
      </c>
      <c r="O3172">
        <v>886</v>
      </c>
      <c r="P3172">
        <v>21</v>
      </c>
      <c r="Q3172" t="s">
        <v>11084</v>
      </c>
      <c r="R3172" t="s">
        <v>75</v>
      </c>
      <c r="S3172" t="s">
        <v>494</v>
      </c>
      <c r="T3172">
        <v>1</v>
      </c>
      <c r="U3172">
        <v>2</v>
      </c>
      <c r="V3172" t="s">
        <v>674</v>
      </c>
    </row>
    <row r="3173" spans="1:22" x14ac:dyDescent="0.25">
      <c r="A3173">
        <v>1279</v>
      </c>
      <c r="B3173">
        <v>2022</v>
      </c>
      <c r="C3173" t="s">
        <v>1160</v>
      </c>
      <c r="D3173" t="s">
        <v>2628</v>
      </c>
      <c r="E3173">
        <v>70</v>
      </c>
      <c r="F3173" t="s">
        <v>1179</v>
      </c>
      <c r="G3173">
        <v>9</v>
      </c>
      <c r="I3173" t="s">
        <v>16038</v>
      </c>
      <c r="K3173">
        <v>0</v>
      </c>
      <c r="M3173" t="s">
        <v>11211</v>
      </c>
      <c r="N3173" t="s">
        <v>2634</v>
      </c>
      <c r="O3173">
        <v>1538</v>
      </c>
      <c r="P3173">
        <v>579</v>
      </c>
      <c r="Q3173" t="s">
        <v>11084</v>
      </c>
      <c r="R3173" t="s">
        <v>16</v>
      </c>
      <c r="S3173" t="s">
        <v>2485</v>
      </c>
      <c r="T3173">
        <v>12</v>
      </c>
      <c r="U3173">
        <v>13</v>
      </c>
      <c r="V3173" t="s">
        <v>2704</v>
      </c>
    </row>
    <row r="3174" spans="1:22" x14ac:dyDescent="0.25">
      <c r="A3174">
        <v>3398</v>
      </c>
      <c r="B3174">
        <v>2023</v>
      </c>
      <c r="C3174" t="s">
        <v>237</v>
      </c>
      <c r="D3174" t="s">
        <v>295</v>
      </c>
      <c r="E3174">
        <v>1</v>
      </c>
      <c r="F3174" t="s">
        <v>310</v>
      </c>
      <c r="G3174">
        <v>2</v>
      </c>
      <c r="H3174">
        <v>14</v>
      </c>
      <c r="I3174" t="s">
        <v>14</v>
      </c>
      <c r="J3174">
        <v>-12</v>
      </c>
      <c r="K3174">
        <v>0</v>
      </c>
      <c r="M3174" t="s">
        <v>13766</v>
      </c>
      <c r="N3174" t="s">
        <v>6540</v>
      </c>
      <c r="O3174">
        <v>171</v>
      </c>
      <c r="P3174">
        <v>171</v>
      </c>
      <c r="Q3174" t="s">
        <v>12633</v>
      </c>
      <c r="R3174" t="s">
        <v>75</v>
      </c>
      <c r="S3174" t="s">
        <v>3094</v>
      </c>
      <c r="T3174">
        <v>13</v>
      </c>
      <c r="U3174">
        <v>13</v>
      </c>
      <c r="V3174" t="s">
        <v>3094</v>
      </c>
    </row>
    <row r="3175" spans="1:22" x14ac:dyDescent="0.25">
      <c r="A3175">
        <v>2004</v>
      </c>
      <c r="B3175">
        <v>2023</v>
      </c>
      <c r="C3175" t="s">
        <v>17</v>
      </c>
      <c r="D3175" t="s">
        <v>3999</v>
      </c>
      <c r="E3175">
        <v>52</v>
      </c>
      <c r="F3175" t="s">
        <v>41</v>
      </c>
      <c r="G3175">
        <v>3</v>
      </c>
      <c r="I3175" t="s">
        <v>16038</v>
      </c>
      <c r="K3175">
        <v>0</v>
      </c>
      <c r="M3175" t="s">
        <v>11303</v>
      </c>
      <c r="N3175" t="s">
        <v>4001</v>
      </c>
      <c r="O3175">
        <v>409</v>
      </c>
      <c r="P3175">
        <v>290</v>
      </c>
      <c r="Q3175" t="s">
        <v>11084</v>
      </c>
      <c r="R3175" t="s">
        <v>16</v>
      </c>
      <c r="S3175" t="s">
        <v>849</v>
      </c>
      <c r="T3175">
        <v>0</v>
      </c>
      <c r="U3175">
        <v>1</v>
      </c>
      <c r="V3175" t="s">
        <v>494</v>
      </c>
    </row>
    <row r="3176" spans="1:22" x14ac:dyDescent="0.25">
      <c r="A3176">
        <v>2032</v>
      </c>
      <c r="B3176">
        <v>2023</v>
      </c>
      <c r="C3176" t="s">
        <v>17</v>
      </c>
      <c r="D3176" t="s">
        <v>4028</v>
      </c>
      <c r="E3176">
        <v>11</v>
      </c>
      <c r="F3176" t="s">
        <v>202</v>
      </c>
      <c r="G3176">
        <v>17</v>
      </c>
      <c r="I3176" t="s">
        <v>16038</v>
      </c>
      <c r="K3176">
        <v>0</v>
      </c>
      <c r="M3176" t="s">
        <v>11209</v>
      </c>
      <c r="N3176" t="s">
        <v>4001</v>
      </c>
      <c r="O3176">
        <v>1051</v>
      </c>
      <c r="P3176">
        <v>41</v>
      </c>
      <c r="Q3176" t="s">
        <v>11084</v>
      </c>
      <c r="R3176" t="s">
        <v>75</v>
      </c>
      <c r="S3176" t="s">
        <v>849</v>
      </c>
      <c r="T3176">
        <v>0</v>
      </c>
      <c r="U3176">
        <v>1</v>
      </c>
      <c r="V3176" t="s">
        <v>494</v>
      </c>
    </row>
    <row r="3177" spans="1:22" x14ac:dyDescent="0.25">
      <c r="A3177">
        <v>2392</v>
      </c>
      <c r="B3177">
        <v>2023</v>
      </c>
      <c r="C3177" t="s">
        <v>130</v>
      </c>
      <c r="D3177" t="s">
        <v>221</v>
      </c>
      <c r="E3177">
        <v>38</v>
      </c>
      <c r="F3177" t="s">
        <v>754</v>
      </c>
      <c r="G3177">
        <v>4</v>
      </c>
      <c r="H3177">
        <v>5</v>
      </c>
      <c r="I3177" t="s">
        <v>14</v>
      </c>
      <c r="J3177">
        <v>-1</v>
      </c>
      <c r="K3177">
        <v>110</v>
      </c>
      <c r="M3177" t="s">
        <v>12973</v>
      </c>
      <c r="N3177" t="s">
        <v>4720</v>
      </c>
      <c r="O3177">
        <v>730</v>
      </c>
      <c r="P3177">
        <v>165</v>
      </c>
      <c r="Q3177" t="s">
        <v>11084</v>
      </c>
      <c r="R3177" t="s">
        <v>16</v>
      </c>
      <c r="S3177" t="s">
        <v>1278</v>
      </c>
      <c r="T3177">
        <v>4</v>
      </c>
      <c r="U3177">
        <v>5</v>
      </c>
      <c r="V3177" t="s">
        <v>1502</v>
      </c>
    </row>
    <row r="3178" spans="1:22" x14ac:dyDescent="0.25">
      <c r="A3178">
        <v>3162</v>
      </c>
      <c r="B3178">
        <v>2023</v>
      </c>
      <c r="C3178" t="s">
        <v>130</v>
      </c>
      <c r="D3178" t="s">
        <v>157</v>
      </c>
      <c r="E3178">
        <v>7</v>
      </c>
      <c r="F3178" t="s">
        <v>3883</v>
      </c>
      <c r="G3178">
        <v>8</v>
      </c>
      <c r="H3178">
        <v>18</v>
      </c>
      <c r="I3178" t="s">
        <v>14</v>
      </c>
      <c r="J3178">
        <v>-10</v>
      </c>
      <c r="K3178">
        <v>0</v>
      </c>
      <c r="M3178" t="s">
        <v>13589</v>
      </c>
      <c r="N3178" t="s">
        <v>6115</v>
      </c>
      <c r="O3178">
        <v>914</v>
      </c>
      <c r="P3178">
        <v>74</v>
      </c>
      <c r="Q3178" t="s">
        <v>11084</v>
      </c>
      <c r="R3178" t="s">
        <v>16</v>
      </c>
      <c r="S3178" t="s">
        <v>2704</v>
      </c>
      <c r="T3178">
        <v>11</v>
      </c>
      <c r="U3178">
        <v>11</v>
      </c>
      <c r="V3178" t="s">
        <v>2704</v>
      </c>
    </row>
    <row r="3179" spans="1:22" x14ac:dyDescent="0.25">
      <c r="A3179">
        <v>2005</v>
      </c>
      <c r="B3179">
        <v>2023</v>
      </c>
      <c r="C3179" t="s">
        <v>17</v>
      </c>
      <c r="D3179" t="s">
        <v>4002</v>
      </c>
      <c r="E3179">
        <v>15</v>
      </c>
      <c r="F3179" t="s">
        <v>282</v>
      </c>
      <c r="G3179">
        <v>4</v>
      </c>
      <c r="I3179" t="s">
        <v>16038</v>
      </c>
      <c r="K3179">
        <v>0</v>
      </c>
      <c r="M3179" t="s">
        <v>11277</v>
      </c>
      <c r="N3179" t="s">
        <v>4004</v>
      </c>
      <c r="O3179">
        <v>421</v>
      </c>
      <c r="P3179">
        <v>12</v>
      </c>
      <c r="Q3179" t="s">
        <v>11084</v>
      </c>
      <c r="R3179" t="s">
        <v>16</v>
      </c>
      <c r="S3179" t="s">
        <v>849</v>
      </c>
      <c r="T3179">
        <v>0</v>
      </c>
      <c r="U3179">
        <v>1</v>
      </c>
      <c r="V3179" t="s">
        <v>494</v>
      </c>
    </row>
    <row r="3180" spans="1:22" x14ac:dyDescent="0.25">
      <c r="A3180">
        <v>1688</v>
      </c>
      <c r="B3180">
        <v>2022</v>
      </c>
      <c r="C3180" t="s">
        <v>130</v>
      </c>
      <c r="D3180" t="s">
        <v>161</v>
      </c>
      <c r="E3180">
        <v>20</v>
      </c>
      <c r="F3180" t="s">
        <v>160</v>
      </c>
      <c r="G3180">
        <v>15</v>
      </c>
      <c r="H3180">
        <v>2</v>
      </c>
      <c r="I3180" t="s">
        <v>14</v>
      </c>
      <c r="J3180">
        <v>13</v>
      </c>
      <c r="K3180">
        <v>200</v>
      </c>
      <c r="L3180" t="s">
        <v>16013</v>
      </c>
      <c r="M3180" t="s">
        <v>12432</v>
      </c>
      <c r="N3180" t="s">
        <v>3398</v>
      </c>
      <c r="O3180">
        <v>1310</v>
      </c>
      <c r="P3180">
        <v>166</v>
      </c>
      <c r="Q3180" t="s">
        <v>11084</v>
      </c>
      <c r="R3180" t="s">
        <v>75</v>
      </c>
      <c r="S3180" t="s">
        <v>3281</v>
      </c>
      <c r="T3180">
        <v>16</v>
      </c>
      <c r="U3180">
        <v>17</v>
      </c>
      <c r="V3180" t="s">
        <v>3456</v>
      </c>
    </row>
    <row r="3181" spans="1:22" x14ac:dyDescent="0.25">
      <c r="A3181">
        <v>4435</v>
      </c>
      <c r="B3181">
        <v>2024</v>
      </c>
      <c r="C3181" t="s">
        <v>7547</v>
      </c>
      <c r="D3181" t="s">
        <v>36</v>
      </c>
      <c r="E3181">
        <v>10</v>
      </c>
      <c r="F3181" t="s">
        <v>149</v>
      </c>
      <c r="G3181">
        <v>10</v>
      </c>
      <c r="H3181">
        <v>13</v>
      </c>
      <c r="I3181" t="s">
        <v>14</v>
      </c>
      <c r="J3181">
        <v>-3</v>
      </c>
      <c r="K3181">
        <v>30</v>
      </c>
      <c r="M3181" t="s">
        <v>14541</v>
      </c>
      <c r="N3181" t="s">
        <v>8402</v>
      </c>
      <c r="O3181">
        <v>784</v>
      </c>
      <c r="P3181">
        <v>239</v>
      </c>
      <c r="Q3181" t="s">
        <v>11084</v>
      </c>
      <c r="R3181" t="s">
        <v>16</v>
      </c>
      <c r="S3181" t="s">
        <v>1730</v>
      </c>
      <c r="T3181">
        <v>5</v>
      </c>
      <c r="U3181">
        <v>4</v>
      </c>
      <c r="V3181" t="s">
        <v>1278</v>
      </c>
    </row>
    <row r="3182" spans="1:22" x14ac:dyDescent="0.25">
      <c r="A3182">
        <v>156</v>
      </c>
      <c r="B3182">
        <v>2022</v>
      </c>
      <c r="C3182" t="s">
        <v>130</v>
      </c>
      <c r="D3182" t="s">
        <v>139</v>
      </c>
      <c r="E3182">
        <v>18</v>
      </c>
      <c r="F3182" t="s">
        <v>138</v>
      </c>
      <c r="G3182">
        <v>16</v>
      </c>
      <c r="H3182">
        <v>18</v>
      </c>
      <c r="I3182" t="s">
        <v>14</v>
      </c>
      <c r="J3182">
        <v>-2</v>
      </c>
      <c r="K3182">
        <v>0</v>
      </c>
      <c r="M3182" t="s">
        <v>11253</v>
      </c>
      <c r="N3182" t="s">
        <v>440</v>
      </c>
      <c r="O3182">
        <v>2164</v>
      </c>
      <c r="P3182">
        <v>267</v>
      </c>
      <c r="Q3182" t="s">
        <v>11084</v>
      </c>
      <c r="R3182" t="s">
        <v>75</v>
      </c>
      <c r="S3182" t="s">
        <v>322</v>
      </c>
      <c r="T3182">
        <v>1</v>
      </c>
      <c r="U3182">
        <v>1</v>
      </c>
      <c r="V3182" t="s">
        <v>322</v>
      </c>
    </row>
    <row r="3183" spans="1:22" x14ac:dyDescent="0.25">
      <c r="A3183">
        <v>4436</v>
      </c>
      <c r="B3183">
        <v>2024</v>
      </c>
      <c r="C3183" t="s">
        <v>7547</v>
      </c>
      <c r="D3183" t="s">
        <v>49</v>
      </c>
      <c r="E3183">
        <v>22</v>
      </c>
      <c r="F3183" t="s">
        <v>127</v>
      </c>
      <c r="G3183">
        <v>11</v>
      </c>
      <c r="H3183">
        <v>14</v>
      </c>
      <c r="I3183" t="s">
        <v>14</v>
      </c>
      <c r="J3183">
        <v>-3</v>
      </c>
      <c r="K3183">
        <v>20</v>
      </c>
      <c r="M3183" t="s">
        <v>14542</v>
      </c>
      <c r="N3183" t="s">
        <v>8404</v>
      </c>
      <c r="O3183">
        <v>792</v>
      </c>
      <c r="P3183">
        <v>8</v>
      </c>
      <c r="Q3183" t="s">
        <v>11084</v>
      </c>
      <c r="R3183" t="s">
        <v>16</v>
      </c>
      <c r="S3183" t="s">
        <v>1730</v>
      </c>
      <c r="T3183">
        <v>5</v>
      </c>
      <c r="U3183">
        <v>4</v>
      </c>
      <c r="V3183" t="s">
        <v>1278</v>
      </c>
    </row>
    <row r="3184" spans="1:22" x14ac:dyDescent="0.25">
      <c r="A3184">
        <v>2089</v>
      </c>
      <c r="B3184">
        <v>2023</v>
      </c>
      <c r="C3184" t="s">
        <v>17</v>
      </c>
      <c r="D3184" t="s">
        <v>4002</v>
      </c>
      <c r="E3184">
        <v>15</v>
      </c>
      <c r="F3184" t="s">
        <v>282</v>
      </c>
      <c r="G3184">
        <v>1</v>
      </c>
      <c r="H3184">
        <v>21</v>
      </c>
      <c r="I3184" t="s">
        <v>14</v>
      </c>
      <c r="J3184">
        <v>-20</v>
      </c>
      <c r="K3184">
        <v>0</v>
      </c>
      <c r="M3184" t="s">
        <v>12748</v>
      </c>
      <c r="N3184" t="s">
        <v>4167</v>
      </c>
      <c r="Q3184" t="s">
        <v>11084</v>
      </c>
      <c r="R3184" t="s">
        <v>16</v>
      </c>
      <c r="S3184" t="s">
        <v>494</v>
      </c>
      <c r="T3184">
        <v>1</v>
      </c>
      <c r="U3184">
        <v>2</v>
      </c>
      <c r="V3184" t="s">
        <v>674</v>
      </c>
    </row>
    <row r="3185" spans="1:22" x14ac:dyDescent="0.25">
      <c r="A3185">
        <v>1689</v>
      </c>
      <c r="B3185">
        <v>2022</v>
      </c>
      <c r="C3185" t="s">
        <v>130</v>
      </c>
      <c r="D3185" t="s">
        <v>157</v>
      </c>
      <c r="E3185">
        <v>53</v>
      </c>
      <c r="F3185" t="s">
        <v>214</v>
      </c>
      <c r="G3185">
        <v>16</v>
      </c>
      <c r="H3185">
        <v>3</v>
      </c>
      <c r="I3185" t="s">
        <v>14</v>
      </c>
      <c r="J3185">
        <v>13</v>
      </c>
      <c r="K3185">
        <v>160</v>
      </c>
      <c r="L3185" t="s">
        <v>16029</v>
      </c>
      <c r="M3185" t="s">
        <v>12433</v>
      </c>
      <c r="N3185" t="s">
        <v>3400</v>
      </c>
      <c r="O3185">
        <v>1330</v>
      </c>
      <c r="P3185">
        <v>20</v>
      </c>
      <c r="Q3185" t="s">
        <v>11084</v>
      </c>
      <c r="R3185" t="s">
        <v>75</v>
      </c>
      <c r="S3185" t="s">
        <v>3281</v>
      </c>
      <c r="T3185">
        <v>16</v>
      </c>
      <c r="U3185">
        <v>17</v>
      </c>
      <c r="V3185" t="s">
        <v>3456</v>
      </c>
    </row>
    <row r="3186" spans="1:22" x14ac:dyDescent="0.25">
      <c r="A3186">
        <v>1666</v>
      </c>
      <c r="B3186">
        <v>2022</v>
      </c>
      <c r="C3186" t="s">
        <v>130</v>
      </c>
      <c r="D3186" t="s">
        <v>211</v>
      </c>
      <c r="E3186">
        <v>99</v>
      </c>
      <c r="F3186" t="s">
        <v>210</v>
      </c>
      <c r="G3186">
        <v>9</v>
      </c>
      <c r="H3186">
        <v>10</v>
      </c>
      <c r="I3186" t="s">
        <v>14</v>
      </c>
      <c r="J3186">
        <v>-1</v>
      </c>
      <c r="K3186">
        <v>60</v>
      </c>
      <c r="M3186" t="s">
        <v>12416</v>
      </c>
      <c r="N3186" t="s">
        <v>3357</v>
      </c>
      <c r="O3186">
        <v>595</v>
      </c>
      <c r="P3186">
        <v>155</v>
      </c>
      <c r="Q3186" t="s">
        <v>11084</v>
      </c>
      <c r="R3186" t="s">
        <v>16</v>
      </c>
      <c r="S3186" t="s">
        <v>3281</v>
      </c>
      <c r="T3186">
        <v>16</v>
      </c>
      <c r="U3186">
        <v>17</v>
      </c>
      <c r="V3186" t="s">
        <v>3456</v>
      </c>
    </row>
    <row r="3187" spans="1:22" x14ac:dyDescent="0.25">
      <c r="A3187">
        <v>1399</v>
      </c>
      <c r="B3187">
        <v>2022</v>
      </c>
      <c r="C3187" t="s">
        <v>1160</v>
      </c>
      <c r="D3187" t="s">
        <v>1200</v>
      </c>
      <c r="E3187">
        <v>27</v>
      </c>
      <c r="F3187" t="s">
        <v>1199</v>
      </c>
      <c r="G3187">
        <v>2</v>
      </c>
      <c r="I3187" t="s">
        <v>16038</v>
      </c>
      <c r="K3187">
        <v>0</v>
      </c>
      <c r="M3187" t="s">
        <v>11301</v>
      </c>
      <c r="N3187" t="s">
        <v>2852</v>
      </c>
      <c r="O3187">
        <v>241</v>
      </c>
      <c r="P3187">
        <v>241</v>
      </c>
      <c r="Q3187" t="s">
        <v>11084</v>
      </c>
      <c r="R3187" t="s">
        <v>75</v>
      </c>
      <c r="S3187" t="s">
        <v>2704</v>
      </c>
      <c r="T3187">
        <v>13</v>
      </c>
      <c r="U3187">
        <v>14</v>
      </c>
      <c r="V3187" t="s">
        <v>2922</v>
      </c>
    </row>
    <row r="3188" spans="1:22" x14ac:dyDescent="0.25">
      <c r="A3188">
        <v>2090</v>
      </c>
      <c r="B3188">
        <v>2023</v>
      </c>
      <c r="C3188" t="s">
        <v>17</v>
      </c>
      <c r="D3188" t="s">
        <v>4007</v>
      </c>
      <c r="E3188">
        <v>13</v>
      </c>
      <c r="F3188" t="s">
        <v>73</v>
      </c>
      <c r="G3188">
        <v>2</v>
      </c>
      <c r="H3188">
        <v>22</v>
      </c>
      <c r="I3188" t="s">
        <v>14</v>
      </c>
      <c r="J3188">
        <v>-20</v>
      </c>
      <c r="K3188">
        <v>0</v>
      </c>
      <c r="M3188" t="s">
        <v>12749</v>
      </c>
      <c r="N3188" t="s">
        <v>2852</v>
      </c>
      <c r="O3188">
        <v>11</v>
      </c>
      <c r="P3188">
        <v>11</v>
      </c>
      <c r="Q3188" t="s">
        <v>11084</v>
      </c>
      <c r="R3188" t="s">
        <v>16</v>
      </c>
      <c r="S3188" t="s">
        <v>494</v>
      </c>
      <c r="T3188">
        <v>1</v>
      </c>
      <c r="U3188">
        <v>2</v>
      </c>
      <c r="V3188" t="s">
        <v>674</v>
      </c>
    </row>
    <row r="3189" spans="1:22" x14ac:dyDescent="0.25">
      <c r="A3189">
        <v>5799</v>
      </c>
      <c r="B3189">
        <v>2024</v>
      </c>
      <c r="C3189" t="s">
        <v>7547</v>
      </c>
      <c r="D3189" t="s">
        <v>49</v>
      </c>
      <c r="E3189">
        <v>62</v>
      </c>
      <c r="F3189" t="s">
        <v>1051</v>
      </c>
      <c r="G3189">
        <v>10</v>
      </c>
      <c r="H3189">
        <v>18</v>
      </c>
      <c r="I3189" t="s">
        <v>14</v>
      </c>
      <c r="J3189">
        <v>-8</v>
      </c>
      <c r="K3189">
        <v>0</v>
      </c>
      <c r="M3189" t="s">
        <v>15583</v>
      </c>
      <c r="N3189" t="s">
        <v>10771</v>
      </c>
      <c r="O3189">
        <v>611</v>
      </c>
      <c r="P3189">
        <v>121</v>
      </c>
      <c r="Q3189" t="s">
        <v>11084</v>
      </c>
      <c r="R3189" t="s">
        <v>16</v>
      </c>
      <c r="S3189" t="s">
        <v>10757</v>
      </c>
      <c r="T3189">
        <v>19</v>
      </c>
      <c r="U3189">
        <v>15</v>
      </c>
      <c r="V3189" t="s">
        <v>3094</v>
      </c>
    </row>
    <row r="3190" spans="1:22" x14ac:dyDescent="0.25">
      <c r="A3190">
        <v>1040</v>
      </c>
      <c r="B3190">
        <v>2022</v>
      </c>
      <c r="C3190" t="s">
        <v>130</v>
      </c>
      <c r="D3190" t="s">
        <v>165</v>
      </c>
      <c r="E3190">
        <v>72</v>
      </c>
      <c r="F3190" t="s">
        <v>569</v>
      </c>
      <c r="G3190">
        <v>12</v>
      </c>
      <c r="H3190">
        <v>14</v>
      </c>
      <c r="I3190" t="s">
        <v>14</v>
      </c>
      <c r="J3190">
        <v>-2</v>
      </c>
      <c r="K3190">
        <v>20</v>
      </c>
      <c r="M3190" t="s">
        <v>11943</v>
      </c>
      <c r="N3190" t="s">
        <v>2173</v>
      </c>
      <c r="O3190">
        <v>1793</v>
      </c>
      <c r="P3190">
        <v>122</v>
      </c>
      <c r="Q3190" t="s">
        <v>11084</v>
      </c>
      <c r="R3190" t="s">
        <v>16</v>
      </c>
      <c r="S3190" t="s">
        <v>2090</v>
      </c>
      <c r="T3190">
        <v>10</v>
      </c>
      <c r="U3190">
        <v>10</v>
      </c>
      <c r="V3190" t="s">
        <v>2090</v>
      </c>
    </row>
    <row r="3191" spans="1:22" x14ac:dyDescent="0.25">
      <c r="A3191">
        <v>4240</v>
      </c>
      <c r="B3191">
        <v>2024</v>
      </c>
      <c r="C3191" t="s">
        <v>7547</v>
      </c>
      <c r="D3191" t="s">
        <v>87</v>
      </c>
      <c r="E3191">
        <v>34</v>
      </c>
      <c r="F3191" t="s">
        <v>164</v>
      </c>
      <c r="G3191">
        <v>13</v>
      </c>
      <c r="H3191">
        <v>20</v>
      </c>
      <c r="I3191" t="s">
        <v>14</v>
      </c>
      <c r="J3191">
        <v>-7</v>
      </c>
      <c r="K3191">
        <v>0</v>
      </c>
      <c r="M3191" t="s">
        <v>14401</v>
      </c>
      <c r="N3191" t="s">
        <v>8066</v>
      </c>
      <c r="O3191">
        <v>1472</v>
      </c>
      <c r="P3191">
        <v>343</v>
      </c>
      <c r="Q3191" t="s">
        <v>11084</v>
      </c>
      <c r="R3191" t="s">
        <v>16</v>
      </c>
      <c r="S3191" t="s">
        <v>1030</v>
      </c>
      <c r="T3191">
        <v>3</v>
      </c>
      <c r="U3191">
        <v>2</v>
      </c>
      <c r="V3191" t="s">
        <v>674</v>
      </c>
    </row>
    <row r="3192" spans="1:22" x14ac:dyDescent="0.25">
      <c r="A3192">
        <v>2944</v>
      </c>
      <c r="B3192">
        <v>2023</v>
      </c>
      <c r="C3192" t="s">
        <v>130</v>
      </c>
      <c r="D3192" t="s">
        <v>165</v>
      </c>
      <c r="E3192">
        <v>33</v>
      </c>
      <c r="F3192" t="s">
        <v>5144</v>
      </c>
      <c r="G3192">
        <v>15</v>
      </c>
      <c r="H3192">
        <v>8</v>
      </c>
      <c r="I3192" t="s">
        <v>14</v>
      </c>
      <c r="J3192">
        <v>7</v>
      </c>
      <c r="K3192">
        <v>80</v>
      </c>
      <c r="M3192" t="s">
        <v>13414</v>
      </c>
      <c r="N3192" t="s">
        <v>5734</v>
      </c>
      <c r="O3192">
        <v>1474</v>
      </c>
      <c r="P3192">
        <v>91</v>
      </c>
      <c r="Q3192" t="s">
        <v>11084</v>
      </c>
      <c r="R3192" t="s">
        <v>16</v>
      </c>
      <c r="S3192" t="s">
        <v>2485</v>
      </c>
      <c r="T3192">
        <v>9</v>
      </c>
      <c r="U3192">
        <v>9</v>
      </c>
      <c r="V3192" t="s">
        <v>2485</v>
      </c>
    </row>
    <row r="3193" spans="1:22" x14ac:dyDescent="0.25">
      <c r="A3193">
        <v>2418</v>
      </c>
      <c r="B3193">
        <v>2023</v>
      </c>
      <c r="C3193" t="s">
        <v>130</v>
      </c>
      <c r="D3193" t="s">
        <v>157</v>
      </c>
      <c r="E3193">
        <v>7</v>
      </c>
      <c r="F3193" t="s">
        <v>3883</v>
      </c>
      <c r="G3193">
        <v>17</v>
      </c>
      <c r="H3193">
        <v>1</v>
      </c>
      <c r="I3193" t="s">
        <v>14</v>
      </c>
      <c r="J3193">
        <v>16</v>
      </c>
      <c r="K3193">
        <v>250</v>
      </c>
      <c r="L3193" t="s">
        <v>16028</v>
      </c>
      <c r="M3193" t="s">
        <v>12991</v>
      </c>
      <c r="N3193" t="s">
        <v>4765</v>
      </c>
      <c r="O3193">
        <v>1805</v>
      </c>
      <c r="P3193">
        <v>300</v>
      </c>
      <c r="Q3193" t="s">
        <v>11084</v>
      </c>
      <c r="R3193" t="s">
        <v>75</v>
      </c>
      <c r="S3193" t="s">
        <v>1278</v>
      </c>
      <c r="T3193">
        <v>4</v>
      </c>
      <c r="U3193">
        <v>5</v>
      </c>
      <c r="V3193" t="s">
        <v>1502</v>
      </c>
    </row>
    <row r="3194" spans="1:22" x14ac:dyDescent="0.25">
      <c r="A3194">
        <v>4241</v>
      </c>
      <c r="B3194">
        <v>2024</v>
      </c>
      <c r="C3194" t="s">
        <v>7547</v>
      </c>
      <c r="D3194" t="s">
        <v>7565</v>
      </c>
      <c r="E3194">
        <v>11</v>
      </c>
      <c r="F3194" t="s">
        <v>1161</v>
      </c>
      <c r="G3194">
        <v>14</v>
      </c>
      <c r="H3194">
        <v>21</v>
      </c>
      <c r="I3194" t="s">
        <v>14</v>
      </c>
      <c r="J3194">
        <v>-7</v>
      </c>
      <c r="K3194">
        <v>0</v>
      </c>
      <c r="M3194" t="s">
        <v>14402</v>
      </c>
      <c r="N3194" t="s">
        <v>8068</v>
      </c>
      <c r="O3194">
        <v>1477</v>
      </c>
      <c r="P3194">
        <v>5</v>
      </c>
      <c r="Q3194" t="s">
        <v>11084</v>
      </c>
      <c r="R3194" t="s">
        <v>16</v>
      </c>
      <c r="S3194" t="s">
        <v>1030</v>
      </c>
      <c r="T3194">
        <v>3</v>
      </c>
      <c r="U3194">
        <v>2</v>
      </c>
      <c r="V3194" t="s">
        <v>674</v>
      </c>
    </row>
    <row r="3195" spans="1:22" x14ac:dyDescent="0.25">
      <c r="A3195">
        <v>5519</v>
      </c>
      <c r="B3195">
        <v>2024</v>
      </c>
      <c r="C3195" t="s">
        <v>7675</v>
      </c>
      <c r="D3195" t="s">
        <v>264</v>
      </c>
      <c r="E3195">
        <v>12</v>
      </c>
      <c r="F3195" t="s">
        <v>263</v>
      </c>
      <c r="G3195">
        <v>3</v>
      </c>
      <c r="H3195">
        <v>13</v>
      </c>
      <c r="I3195" t="s">
        <v>14</v>
      </c>
      <c r="J3195">
        <v>-10</v>
      </c>
      <c r="K3195">
        <v>30</v>
      </c>
      <c r="M3195" t="s">
        <v>15376</v>
      </c>
      <c r="N3195" t="s">
        <v>10284</v>
      </c>
      <c r="O3195">
        <v>423</v>
      </c>
      <c r="P3195">
        <v>177</v>
      </c>
      <c r="Q3195" t="s">
        <v>11084</v>
      </c>
      <c r="R3195" t="s">
        <v>75</v>
      </c>
      <c r="S3195" t="s">
        <v>3094</v>
      </c>
      <c r="T3195">
        <v>15</v>
      </c>
      <c r="U3195">
        <v>12</v>
      </c>
      <c r="V3195" t="s">
        <v>2704</v>
      </c>
    </row>
    <row r="3196" spans="1:22" x14ac:dyDescent="0.25">
      <c r="A3196">
        <v>1400</v>
      </c>
      <c r="B3196">
        <v>2022</v>
      </c>
      <c r="C3196" t="s">
        <v>1160</v>
      </c>
      <c r="D3196" t="s">
        <v>1200</v>
      </c>
      <c r="E3196">
        <v>40</v>
      </c>
      <c r="F3196" t="s">
        <v>1213</v>
      </c>
      <c r="G3196">
        <v>3</v>
      </c>
      <c r="I3196" t="s">
        <v>16038</v>
      </c>
      <c r="K3196">
        <v>0</v>
      </c>
      <c r="M3196" t="s">
        <v>11162</v>
      </c>
      <c r="N3196" t="s">
        <v>2854</v>
      </c>
      <c r="O3196">
        <v>268</v>
      </c>
      <c r="P3196">
        <v>27</v>
      </c>
      <c r="Q3196" t="s">
        <v>11084</v>
      </c>
      <c r="R3196" t="s">
        <v>75</v>
      </c>
      <c r="S3196" t="s">
        <v>2704</v>
      </c>
      <c r="T3196">
        <v>13</v>
      </c>
      <c r="U3196">
        <v>14</v>
      </c>
      <c r="V3196" t="s">
        <v>2922</v>
      </c>
    </row>
    <row r="3197" spans="1:22" x14ac:dyDescent="0.25">
      <c r="A3197">
        <v>2419</v>
      </c>
      <c r="B3197">
        <v>2023</v>
      </c>
      <c r="C3197" t="s">
        <v>130</v>
      </c>
      <c r="D3197" t="s">
        <v>165</v>
      </c>
      <c r="E3197">
        <v>64</v>
      </c>
      <c r="F3197" t="s">
        <v>164</v>
      </c>
      <c r="G3197">
        <v>18</v>
      </c>
      <c r="H3197">
        <v>2</v>
      </c>
      <c r="I3197" t="s">
        <v>14</v>
      </c>
      <c r="J3197">
        <v>16</v>
      </c>
      <c r="K3197">
        <v>200</v>
      </c>
      <c r="L3197" t="s">
        <v>16013</v>
      </c>
      <c r="M3197" t="s">
        <v>12992</v>
      </c>
      <c r="N3197" t="s">
        <v>4767</v>
      </c>
      <c r="O3197">
        <v>1813</v>
      </c>
      <c r="P3197">
        <v>8</v>
      </c>
      <c r="Q3197" t="s">
        <v>11084</v>
      </c>
      <c r="R3197" t="s">
        <v>75</v>
      </c>
      <c r="S3197" t="s">
        <v>1278</v>
      </c>
      <c r="T3197">
        <v>4</v>
      </c>
      <c r="U3197">
        <v>5</v>
      </c>
      <c r="V3197" t="s">
        <v>1502</v>
      </c>
    </row>
    <row r="3198" spans="1:22" x14ac:dyDescent="0.25">
      <c r="A3198">
        <v>2945</v>
      </c>
      <c r="B3198">
        <v>2023</v>
      </c>
      <c r="C3198" t="s">
        <v>130</v>
      </c>
      <c r="D3198" t="s">
        <v>221</v>
      </c>
      <c r="E3198">
        <v>20</v>
      </c>
      <c r="F3198" t="s">
        <v>160</v>
      </c>
      <c r="G3198">
        <v>16</v>
      </c>
      <c r="H3198">
        <v>9</v>
      </c>
      <c r="I3198" t="s">
        <v>14</v>
      </c>
      <c r="J3198">
        <v>7</v>
      </c>
      <c r="K3198">
        <v>70</v>
      </c>
      <c r="M3198" t="s">
        <v>13415</v>
      </c>
      <c r="N3198" t="s">
        <v>5736</v>
      </c>
      <c r="O3198">
        <v>1485</v>
      </c>
      <c r="P3198">
        <v>11</v>
      </c>
      <c r="Q3198" t="s">
        <v>11084</v>
      </c>
      <c r="R3198" t="s">
        <v>16</v>
      </c>
      <c r="S3198" t="s">
        <v>2485</v>
      </c>
      <c r="T3198">
        <v>9</v>
      </c>
      <c r="U3198">
        <v>9</v>
      </c>
      <c r="V3198" t="s">
        <v>2485</v>
      </c>
    </row>
    <row r="3199" spans="1:22" x14ac:dyDescent="0.25">
      <c r="A3199">
        <v>3163</v>
      </c>
      <c r="B3199">
        <v>2023</v>
      </c>
      <c r="C3199" t="s">
        <v>130</v>
      </c>
      <c r="D3199" t="s">
        <v>221</v>
      </c>
      <c r="E3199">
        <v>38</v>
      </c>
      <c r="F3199" t="s">
        <v>754</v>
      </c>
      <c r="G3199">
        <v>9</v>
      </c>
      <c r="H3199">
        <v>1</v>
      </c>
      <c r="I3199" t="s">
        <v>14</v>
      </c>
      <c r="J3199">
        <v>8</v>
      </c>
      <c r="K3199">
        <v>250</v>
      </c>
      <c r="L3199" t="s">
        <v>16028</v>
      </c>
      <c r="M3199" t="s">
        <v>13590</v>
      </c>
      <c r="N3199" t="s">
        <v>6117</v>
      </c>
      <c r="O3199">
        <v>982</v>
      </c>
      <c r="P3199">
        <v>68</v>
      </c>
      <c r="Q3199" t="s">
        <v>11084</v>
      </c>
      <c r="R3199" t="s">
        <v>16</v>
      </c>
      <c r="S3199" t="s">
        <v>2704</v>
      </c>
      <c r="T3199">
        <v>11</v>
      </c>
      <c r="U3199">
        <v>11</v>
      </c>
      <c r="V3199" t="s">
        <v>2704</v>
      </c>
    </row>
    <row r="3200" spans="1:22" x14ac:dyDescent="0.25">
      <c r="A3200">
        <v>1401</v>
      </c>
      <c r="B3200">
        <v>2022</v>
      </c>
      <c r="C3200" t="s">
        <v>1160</v>
      </c>
      <c r="D3200" t="s">
        <v>1194</v>
      </c>
      <c r="E3200">
        <v>51</v>
      </c>
      <c r="F3200" t="s">
        <v>1203</v>
      </c>
      <c r="G3200">
        <v>4</v>
      </c>
      <c r="I3200" t="s">
        <v>16038</v>
      </c>
      <c r="K3200">
        <v>0</v>
      </c>
      <c r="M3200" t="s">
        <v>11277</v>
      </c>
      <c r="N3200" t="s">
        <v>2856</v>
      </c>
      <c r="O3200">
        <v>277</v>
      </c>
      <c r="P3200">
        <v>9</v>
      </c>
      <c r="Q3200" t="s">
        <v>11084</v>
      </c>
      <c r="R3200" t="s">
        <v>75</v>
      </c>
      <c r="S3200" t="s">
        <v>2704</v>
      </c>
      <c r="T3200">
        <v>13</v>
      </c>
      <c r="U3200">
        <v>14</v>
      </c>
      <c r="V3200" t="s">
        <v>2922</v>
      </c>
    </row>
    <row r="3201" spans="1:22" x14ac:dyDescent="0.25">
      <c r="A3201">
        <v>3164</v>
      </c>
      <c r="B3201">
        <v>2023</v>
      </c>
      <c r="C3201" t="s">
        <v>130</v>
      </c>
      <c r="D3201" t="s">
        <v>146</v>
      </c>
      <c r="E3201">
        <v>19</v>
      </c>
      <c r="F3201" t="s">
        <v>145</v>
      </c>
      <c r="G3201">
        <v>10</v>
      </c>
      <c r="H3201">
        <v>2</v>
      </c>
      <c r="I3201" t="s">
        <v>14</v>
      </c>
      <c r="J3201">
        <v>8</v>
      </c>
      <c r="K3201">
        <v>200</v>
      </c>
      <c r="L3201" t="s">
        <v>16013</v>
      </c>
      <c r="M3201" t="s">
        <v>13591</v>
      </c>
      <c r="N3201" t="s">
        <v>2856</v>
      </c>
      <c r="O3201">
        <v>984</v>
      </c>
      <c r="P3201">
        <v>2</v>
      </c>
      <c r="Q3201" t="s">
        <v>11084</v>
      </c>
      <c r="R3201" t="s">
        <v>16</v>
      </c>
      <c r="S3201" t="s">
        <v>2704</v>
      </c>
      <c r="T3201">
        <v>11</v>
      </c>
      <c r="U3201">
        <v>11</v>
      </c>
      <c r="V3201" t="s">
        <v>2704</v>
      </c>
    </row>
    <row r="3202" spans="1:22" x14ac:dyDescent="0.25">
      <c r="A3202">
        <v>201</v>
      </c>
      <c r="B3202">
        <v>2022</v>
      </c>
      <c r="C3202" t="s">
        <v>17</v>
      </c>
      <c r="D3202" t="s">
        <v>91</v>
      </c>
      <c r="E3202">
        <v>37</v>
      </c>
      <c r="F3202" t="s">
        <v>90</v>
      </c>
      <c r="G3202">
        <v>2</v>
      </c>
      <c r="H3202">
        <v>11</v>
      </c>
      <c r="I3202" t="s">
        <v>14</v>
      </c>
      <c r="J3202">
        <v>-9</v>
      </c>
      <c r="K3202">
        <v>50</v>
      </c>
      <c r="M3202" t="s">
        <v>11288</v>
      </c>
      <c r="N3202" t="s">
        <v>523</v>
      </c>
      <c r="O3202">
        <v>150</v>
      </c>
      <c r="P3202">
        <v>150</v>
      </c>
      <c r="Q3202" t="s">
        <v>11084</v>
      </c>
      <c r="R3202" t="s">
        <v>75</v>
      </c>
      <c r="S3202" t="s">
        <v>494</v>
      </c>
      <c r="T3202">
        <v>2</v>
      </c>
      <c r="U3202">
        <v>2</v>
      </c>
      <c r="V3202" t="s">
        <v>494</v>
      </c>
    </row>
    <row r="3203" spans="1:22" x14ac:dyDescent="0.25">
      <c r="A3203">
        <v>2006</v>
      </c>
      <c r="B3203">
        <v>2023</v>
      </c>
      <c r="C3203" t="s">
        <v>17</v>
      </c>
      <c r="D3203" t="s">
        <v>36</v>
      </c>
      <c r="E3203">
        <v>16</v>
      </c>
      <c r="F3203" t="s">
        <v>115</v>
      </c>
      <c r="G3203">
        <v>5</v>
      </c>
      <c r="H3203">
        <v>1</v>
      </c>
      <c r="I3203" t="s">
        <v>14</v>
      </c>
      <c r="J3203">
        <v>4</v>
      </c>
      <c r="K3203">
        <v>250</v>
      </c>
      <c r="L3203" t="s">
        <v>16028</v>
      </c>
      <c r="M3203" t="s">
        <v>12673</v>
      </c>
      <c r="N3203" t="s">
        <v>4006</v>
      </c>
      <c r="O3203">
        <v>497</v>
      </c>
      <c r="P3203">
        <v>76</v>
      </c>
      <c r="Q3203" t="s">
        <v>11084</v>
      </c>
      <c r="R3203" t="s">
        <v>16</v>
      </c>
      <c r="S3203" t="s">
        <v>849</v>
      </c>
      <c r="T3203">
        <v>0</v>
      </c>
      <c r="U3203">
        <v>1</v>
      </c>
      <c r="V3203" t="s">
        <v>494</v>
      </c>
    </row>
    <row r="3204" spans="1:22" x14ac:dyDescent="0.25">
      <c r="A3204">
        <v>5800</v>
      </c>
      <c r="B3204">
        <v>2024</v>
      </c>
      <c r="C3204" t="s">
        <v>7547</v>
      </c>
      <c r="D3204" t="s">
        <v>8773</v>
      </c>
      <c r="E3204">
        <v>17</v>
      </c>
      <c r="F3204" t="s">
        <v>8217</v>
      </c>
      <c r="G3204">
        <v>11</v>
      </c>
      <c r="H3204">
        <v>19</v>
      </c>
      <c r="I3204" t="s">
        <v>14</v>
      </c>
      <c r="J3204">
        <v>-8</v>
      </c>
      <c r="K3204">
        <v>0</v>
      </c>
      <c r="M3204" t="s">
        <v>15584</v>
      </c>
      <c r="N3204" t="s">
        <v>10773</v>
      </c>
      <c r="O3204">
        <v>665</v>
      </c>
      <c r="P3204">
        <v>54</v>
      </c>
      <c r="Q3204" t="s">
        <v>11084</v>
      </c>
      <c r="R3204" t="s">
        <v>16</v>
      </c>
      <c r="S3204" t="s">
        <v>10757</v>
      </c>
      <c r="T3204">
        <v>19</v>
      </c>
      <c r="U3204">
        <v>15</v>
      </c>
      <c r="V3204" t="s">
        <v>3094</v>
      </c>
    </row>
    <row r="3205" spans="1:22" x14ac:dyDescent="0.25">
      <c r="A3205">
        <v>4437</v>
      </c>
      <c r="B3205">
        <v>2024</v>
      </c>
      <c r="C3205" t="s">
        <v>7547</v>
      </c>
      <c r="D3205" t="s">
        <v>91</v>
      </c>
      <c r="E3205">
        <v>53</v>
      </c>
      <c r="F3205" t="s">
        <v>214</v>
      </c>
      <c r="G3205">
        <v>12</v>
      </c>
      <c r="H3205">
        <v>15</v>
      </c>
      <c r="I3205" t="s">
        <v>14</v>
      </c>
      <c r="J3205">
        <v>-3</v>
      </c>
      <c r="K3205">
        <v>10</v>
      </c>
      <c r="M3205" t="s">
        <v>14543</v>
      </c>
      <c r="N3205" t="s">
        <v>8406</v>
      </c>
      <c r="O3205">
        <v>873</v>
      </c>
      <c r="P3205">
        <v>81</v>
      </c>
      <c r="Q3205" t="s">
        <v>11084</v>
      </c>
      <c r="R3205" t="s">
        <v>16</v>
      </c>
      <c r="S3205" t="s">
        <v>1730</v>
      </c>
      <c r="T3205">
        <v>5</v>
      </c>
      <c r="U3205">
        <v>4</v>
      </c>
      <c r="V3205" t="s">
        <v>1278</v>
      </c>
    </row>
    <row r="3206" spans="1:22" x14ac:dyDescent="0.25">
      <c r="A3206">
        <v>3626</v>
      </c>
      <c r="B3206">
        <v>2023</v>
      </c>
      <c r="C3206" t="s">
        <v>130</v>
      </c>
      <c r="D3206" t="s">
        <v>150</v>
      </c>
      <c r="E3206">
        <v>63</v>
      </c>
      <c r="F3206" t="s">
        <v>920</v>
      </c>
      <c r="G3206">
        <v>6</v>
      </c>
      <c r="H3206">
        <v>12</v>
      </c>
      <c r="I3206" t="s">
        <v>14</v>
      </c>
      <c r="J3206">
        <v>-6</v>
      </c>
      <c r="K3206">
        <v>40</v>
      </c>
      <c r="M3206" t="s">
        <v>13919</v>
      </c>
      <c r="N3206" t="s">
        <v>6956</v>
      </c>
      <c r="O3206">
        <v>1033</v>
      </c>
      <c r="P3206">
        <v>380</v>
      </c>
      <c r="Q3206" t="s">
        <v>11084</v>
      </c>
      <c r="R3206" t="s">
        <v>16</v>
      </c>
      <c r="S3206" t="s">
        <v>3281</v>
      </c>
      <c r="T3206">
        <v>16</v>
      </c>
      <c r="U3206">
        <v>16</v>
      </c>
      <c r="V3206" t="s">
        <v>3281</v>
      </c>
    </row>
    <row r="3207" spans="1:22" x14ac:dyDescent="0.25">
      <c r="A3207">
        <v>5658</v>
      </c>
      <c r="B3207">
        <v>2024</v>
      </c>
      <c r="C3207" t="s">
        <v>7614</v>
      </c>
      <c r="D3207" t="s">
        <v>221</v>
      </c>
      <c r="E3207">
        <v>55</v>
      </c>
      <c r="F3207" t="s">
        <v>5720</v>
      </c>
      <c r="G3207">
        <v>12</v>
      </c>
      <c r="H3207">
        <v>15</v>
      </c>
      <c r="I3207" t="s">
        <v>14</v>
      </c>
      <c r="J3207">
        <v>-3</v>
      </c>
      <c r="K3207">
        <v>10</v>
      </c>
      <c r="M3207" t="s">
        <v>15480</v>
      </c>
      <c r="N3207" t="s">
        <v>10524</v>
      </c>
      <c r="O3207">
        <v>2245</v>
      </c>
      <c r="P3207">
        <v>939</v>
      </c>
      <c r="Q3207" t="s">
        <v>11084</v>
      </c>
      <c r="R3207" t="s">
        <v>16</v>
      </c>
      <c r="S3207" t="s">
        <v>3281</v>
      </c>
      <c r="T3207">
        <v>17</v>
      </c>
      <c r="U3207">
        <v>13</v>
      </c>
      <c r="V3207" t="s">
        <v>9840</v>
      </c>
    </row>
    <row r="3208" spans="1:22" x14ac:dyDescent="0.25">
      <c r="A3208">
        <v>4438</v>
      </c>
      <c r="B3208">
        <v>2024</v>
      </c>
      <c r="C3208" t="s">
        <v>7547</v>
      </c>
      <c r="D3208" t="s">
        <v>87</v>
      </c>
      <c r="E3208">
        <v>34</v>
      </c>
      <c r="F3208" t="s">
        <v>164</v>
      </c>
      <c r="G3208">
        <v>13</v>
      </c>
      <c r="H3208">
        <v>16</v>
      </c>
      <c r="I3208" t="s">
        <v>14</v>
      </c>
      <c r="J3208">
        <v>-3</v>
      </c>
      <c r="K3208">
        <v>0</v>
      </c>
      <c r="M3208" t="s">
        <v>14544</v>
      </c>
      <c r="N3208" t="s">
        <v>8408</v>
      </c>
      <c r="O3208">
        <v>900</v>
      </c>
      <c r="P3208">
        <v>27</v>
      </c>
      <c r="Q3208" t="s">
        <v>11084</v>
      </c>
      <c r="R3208" t="s">
        <v>16</v>
      </c>
      <c r="S3208" t="s">
        <v>1730</v>
      </c>
      <c r="T3208">
        <v>5</v>
      </c>
      <c r="U3208">
        <v>4</v>
      </c>
      <c r="V3208" t="s">
        <v>1278</v>
      </c>
    </row>
    <row r="3209" spans="1:22" x14ac:dyDescent="0.25">
      <c r="A3209">
        <v>622</v>
      </c>
      <c r="B3209">
        <v>2022</v>
      </c>
      <c r="C3209" t="s">
        <v>130</v>
      </c>
      <c r="D3209" t="s">
        <v>165</v>
      </c>
      <c r="E3209">
        <v>72</v>
      </c>
      <c r="F3209" t="s">
        <v>569</v>
      </c>
      <c r="G3209">
        <v>12</v>
      </c>
      <c r="H3209">
        <v>1</v>
      </c>
      <c r="I3209" t="s">
        <v>14</v>
      </c>
      <c r="J3209">
        <v>11</v>
      </c>
      <c r="K3209">
        <v>250</v>
      </c>
      <c r="L3209" t="s">
        <v>16028</v>
      </c>
      <c r="M3209" t="s">
        <v>11628</v>
      </c>
      <c r="N3209" t="s">
        <v>1367</v>
      </c>
      <c r="O3209">
        <v>1037</v>
      </c>
      <c r="P3209">
        <v>189</v>
      </c>
      <c r="Q3209" t="s">
        <v>11084</v>
      </c>
      <c r="R3209" t="s">
        <v>16</v>
      </c>
      <c r="S3209" t="s">
        <v>1278</v>
      </c>
      <c r="T3209">
        <v>6</v>
      </c>
      <c r="U3209">
        <v>6</v>
      </c>
      <c r="V3209" t="s">
        <v>1278</v>
      </c>
    </row>
    <row r="3210" spans="1:22" x14ac:dyDescent="0.25">
      <c r="A3210">
        <v>202</v>
      </c>
      <c r="B3210">
        <v>2022</v>
      </c>
      <c r="C3210" t="s">
        <v>17</v>
      </c>
      <c r="D3210" t="s">
        <v>77</v>
      </c>
      <c r="E3210">
        <v>14</v>
      </c>
      <c r="F3210" t="s">
        <v>76</v>
      </c>
      <c r="G3210">
        <v>3</v>
      </c>
      <c r="H3210">
        <v>12</v>
      </c>
      <c r="I3210" t="s">
        <v>14</v>
      </c>
      <c r="J3210">
        <v>-9</v>
      </c>
      <c r="K3210">
        <v>40</v>
      </c>
      <c r="M3210" t="s">
        <v>11289</v>
      </c>
      <c r="N3210" t="s">
        <v>525</v>
      </c>
      <c r="O3210">
        <v>207</v>
      </c>
      <c r="P3210">
        <v>57</v>
      </c>
      <c r="Q3210" t="s">
        <v>11084</v>
      </c>
      <c r="R3210" t="s">
        <v>75</v>
      </c>
      <c r="S3210" t="s">
        <v>494</v>
      </c>
      <c r="T3210">
        <v>2</v>
      </c>
      <c r="U3210">
        <v>2</v>
      </c>
      <c r="V3210" t="s">
        <v>494</v>
      </c>
    </row>
    <row r="3211" spans="1:22" x14ac:dyDescent="0.25">
      <c r="A3211">
        <v>4045</v>
      </c>
      <c r="B3211">
        <v>2024</v>
      </c>
      <c r="C3211" t="s">
        <v>7547</v>
      </c>
      <c r="D3211" t="s">
        <v>7565</v>
      </c>
      <c r="E3211">
        <v>11</v>
      </c>
      <c r="F3211" t="s">
        <v>1161</v>
      </c>
      <c r="G3211">
        <v>10</v>
      </c>
      <c r="H3211">
        <v>2</v>
      </c>
      <c r="I3211" t="s">
        <v>14</v>
      </c>
      <c r="J3211">
        <v>8</v>
      </c>
      <c r="K3211">
        <v>200</v>
      </c>
      <c r="L3211" t="s">
        <v>16013</v>
      </c>
      <c r="M3211" t="s">
        <v>14241</v>
      </c>
      <c r="N3211" t="s">
        <v>7713</v>
      </c>
      <c r="O3211">
        <v>1454</v>
      </c>
      <c r="P3211">
        <v>246</v>
      </c>
      <c r="Q3211" t="s">
        <v>11084</v>
      </c>
      <c r="R3211" t="s">
        <v>16</v>
      </c>
      <c r="S3211" t="s">
        <v>849</v>
      </c>
      <c r="T3211">
        <v>1</v>
      </c>
      <c r="U3211">
        <v>0</v>
      </c>
      <c r="V3211" t="s">
        <v>18</v>
      </c>
    </row>
    <row r="3212" spans="1:22" x14ac:dyDescent="0.25">
      <c r="A3212">
        <v>1364</v>
      </c>
      <c r="B3212">
        <v>2022</v>
      </c>
      <c r="C3212" t="s">
        <v>130</v>
      </c>
      <c r="D3212" t="s">
        <v>132</v>
      </c>
      <c r="E3212">
        <v>48</v>
      </c>
      <c r="F3212" t="s">
        <v>131</v>
      </c>
      <c r="G3212">
        <v>12</v>
      </c>
      <c r="H3212">
        <v>14</v>
      </c>
      <c r="I3212" t="s">
        <v>14</v>
      </c>
      <c r="J3212">
        <v>-2</v>
      </c>
      <c r="K3212">
        <v>20</v>
      </c>
      <c r="M3212" t="s">
        <v>12206</v>
      </c>
      <c r="N3212" t="s">
        <v>2790</v>
      </c>
      <c r="O3212">
        <v>1300</v>
      </c>
      <c r="P3212">
        <v>225</v>
      </c>
      <c r="Q3212" t="s">
        <v>11084</v>
      </c>
      <c r="R3212" t="s">
        <v>16</v>
      </c>
      <c r="S3212" t="s">
        <v>2704</v>
      </c>
      <c r="T3212">
        <v>13</v>
      </c>
      <c r="U3212">
        <v>13</v>
      </c>
      <c r="V3212" t="s">
        <v>2704</v>
      </c>
    </row>
    <row r="3213" spans="1:22" x14ac:dyDescent="0.25">
      <c r="A3213">
        <v>3165</v>
      </c>
      <c r="B3213">
        <v>2023</v>
      </c>
      <c r="C3213" t="s">
        <v>130</v>
      </c>
      <c r="D3213" t="s">
        <v>221</v>
      </c>
      <c r="E3213">
        <v>20</v>
      </c>
      <c r="F3213" t="s">
        <v>160</v>
      </c>
      <c r="G3213">
        <v>11</v>
      </c>
      <c r="H3213">
        <v>3</v>
      </c>
      <c r="I3213" t="s">
        <v>14</v>
      </c>
      <c r="J3213">
        <v>8</v>
      </c>
      <c r="K3213">
        <v>160</v>
      </c>
      <c r="L3213" t="s">
        <v>16029</v>
      </c>
      <c r="M3213" t="s">
        <v>13592</v>
      </c>
      <c r="N3213" t="s">
        <v>6120</v>
      </c>
      <c r="O3213">
        <v>1063</v>
      </c>
      <c r="P3213">
        <v>79</v>
      </c>
      <c r="Q3213" t="s">
        <v>11084</v>
      </c>
      <c r="R3213" t="s">
        <v>16</v>
      </c>
      <c r="S3213" t="s">
        <v>2704</v>
      </c>
      <c r="T3213">
        <v>11</v>
      </c>
      <c r="U3213">
        <v>11</v>
      </c>
      <c r="V3213" t="s">
        <v>2704</v>
      </c>
    </row>
    <row r="3214" spans="1:22" x14ac:dyDescent="0.25">
      <c r="A3214">
        <v>623</v>
      </c>
      <c r="B3214">
        <v>2022</v>
      </c>
      <c r="C3214" t="s">
        <v>130</v>
      </c>
      <c r="D3214" t="s">
        <v>169</v>
      </c>
      <c r="E3214">
        <v>87</v>
      </c>
      <c r="F3214" t="s">
        <v>175</v>
      </c>
      <c r="G3214">
        <v>13</v>
      </c>
      <c r="H3214">
        <v>2</v>
      </c>
      <c r="I3214" t="s">
        <v>14</v>
      </c>
      <c r="J3214">
        <v>11</v>
      </c>
      <c r="K3214">
        <v>200</v>
      </c>
      <c r="L3214" t="s">
        <v>16013</v>
      </c>
      <c r="M3214" t="s">
        <v>11629</v>
      </c>
      <c r="N3214" t="s">
        <v>1369</v>
      </c>
      <c r="O3214">
        <v>1062</v>
      </c>
      <c r="P3214">
        <v>25</v>
      </c>
      <c r="Q3214" t="s">
        <v>11084</v>
      </c>
      <c r="R3214" t="s">
        <v>16</v>
      </c>
      <c r="S3214" t="s">
        <v>1278</v>
      </c>
      <c r="T3214">
        <v>6</v>
      </c>
      <c r="U3214">
        <v>6</v>
      </c>
      <c r="V3214" t="s">
        <v>1278</v>
      </c>
    </row>
    <row r="3215" spans="1:22" x14ac:dyDescent="0.25">
      <c r="A3215">
        <v>5520</v>
      </c>
      <c r="B3215">
        <v>2024</v>
      </c>
      <c r="C3215" t="s">
        <v>7675</v>
      </c>
      <c r="D3215" t="s">
        <v>295</v>
      </c>
      <c r="E3215">
        <v>23</v>
      </c>
      <c r="F3215" t="s">
        <v>287</v>
      </c>
      <c r="G3215">
        <v>4</v>
      </c>
      <c r="H3215">
        <v>14</v>
      </c>
      <c r="I3215" t="s">
        <v>14</v>
      </c>
      <c r="J3215">
        <v>-10</v>
      </c>
      <c r="K3215">
        <v>20</v>
      </c>
      <c r="M3215" t="s">
        <v>15377</v>
      </c>
      <c r="N3215" t="s">
        <v>10286</v>
      </c>
      <c r="O3215">
        <v>521</v>
      </c>
      <c r="P3215">
        <v>98</v>
      </c>
      <c r="Q3215" t="s">
        <v>11084</v>
      </c>
      <c r="R3215" t="s">
        <v>75</v>
      </c>
      <c r="S3215" t="s">
        <v>3094</v>
      </c>
      <c r="T3215">
        <v>15</v>
      </c>
      <c r="U3215">
        <v>12</v>
      </c>
      <c r="V3215" t="s">
        <v>2704</v>
      </c>
    </row>
    <row r="3216" spans="1:22" x14ac:dyDescent="0.25">
      <c r="A3216">
        <v>2007</v>
      </c>
      <c r="B3216">
        <v>2023</v>
      </c>
      <c r="C3216" t="s">
        <v>17</v>
      </c>
      <c r="D3216" t="s">
        <v>4007</v>
      </c>
      <c r="E3216">
        <v>72</v>
      </c>
      <c r="F3216" t="s">
        <v>3653</v>
      </c>
      <c r="G3216">
        <v>6</v>
      </c>
      <c r="H3216">
        <v>2</v>
      </c>
      <c r="I3216" t="s">
        <v>14</v>
      </c>
      <c r="J3216">
        <v>4</v>
      </c>
      <c r="K3216">
        <v>200</v>
      </c>
      <c r="L3216" t="s">
        <v>16013</v>
      </c>
      <c r="M3216" t="s">
        <v>12674</v>
      </c>
      <c r="N3216" t="s">
        <v>4009</v>
      </c>
      <c r="O3216">
        <v>575</v>
      </c>
      <c r="P3216">
        <v>78</v>
      </c>
      <c r="Q3216" t="s">
        <v>11084</v>
      </c>
      <c r="R3216" t="s">
        <v>16</v>
      </c>
      <c r="S3216" t="s">
        <v>849</v>
      </c>
      <c r="T3216">
        <v>0</v>
      </c>
      <c r="U3216">
        <v>1</v>
      </c>
      <c r="V3216" t="s">
        <v>494</v>
      </c>
    </row>
    <row r="3217" spans="1:22" x14ac:dyDescent="0.25">
      <c r="A3217">
        <v>5822</v>
      </c>
      <c r="B3217">
        <v>2024</v>
      </c>
      <c r="C3217" t="s">
        <v>7547</v>
      </c>
      <c r="D3217" t="s">
        <v>77</v>
      </c>
      <c r="E3217">
        <v>14</v>
      </c>
      <c r="F3217" t="s">
        <v>76</v>
      </c>
      <c r="G3217">
        <v>15</v>
      </c>
      <c r="H3217">
        <v>13</v>
      </c>
      <c r="I3217" t="s">
        <v>14</v>
      </c>
      <c r="J3217">
        <v>2</v>
      </c>
      <c r="K3217">
        <v>30</v>
      </c>
      <c r="M3217" t="s">
        <v>15600</v>
      </c>
      <c r="N3217" t="s">
        <v>10807</v>
      </c>
      <c r="O3217">
        <v>1544</v>
      </c>
      <c r="P3217">
        <v>342</v>
      </c>
      <c r="Q3217" t="s">
        <v>11084</v>
      </c>
      <c r="R3217" t="s">
        <v>75</v>
      </c>
      <c r="S3217" t="s">
        <v>10757</v>
      </c>
      <c r="T3217">
        <v>19</v>
      </c>
      <c r="U3217">
        <v>15</v>
      </c>
      <c r="V3217" t="s">
        <v>3094</v>
      </c>
    </row>
    <row r="3218" spans="1:22" x14ac:dyDescent="0.25">
      <c r="A3218">
        <v>1386</v>
      </c>
      <c r="B3218">
        <v>2022</v>
      </c>
      <c r="C3218" t="s">
        <v>130</v>
      </c>
      <c r="D3218" t="s">
        <v>128</v>
      </c>
      <c r="E3218">
        <v>71</v>
      </c>
      <c r="F3218" t="s">
        <v>127</v>
      </c>
      <c r="G3218">
        <v>17</v>
      </c>
      <c r="H3218">
        <v>11</v>
      </c>
      <c r="I3218" t="s">
        <v>14</v>
      </c>
      <c r="J3218">
        <v>6</v>
      </c>
      <c r="K3218">
        <v>50</v>
      </c>
      <c r="M3218" t="s">
        <v>12222</v>
      </c>
      <c r="N3218" t="s">
        <v>2831</v>
      </c>
      <c r="O3218">
        <v>1102</v>
      </c>
      <c r="P3218">
        <v>234</v>
      </c>
      <c r="Q3218" t="s">
        <v>11084</v>
      </c>
      <c r="R3218" t="s">
        <v>75</v>
      </c>
      <c r="S3218" t="s">
        <v>2704</v>
      </c>
      <c r="T3218">
        <v>13</v>
      </c>
      <c r="U3218">
        <v>14</v>
      </c>
      <c r="V3218" t="s">
        <v>2922</v>
      </c>
    </row>
    <row r="3219" spans="1:22" x14ac:dyDescent="0.25">
      <c r="A3219">
        <v>3399</v>
      </c>
      <c r="B3219">
        <v>2023</v>
      </c>
      <c r="C3219" t="s">
        <v>237</v>
      </c>
      <c r="D3219" t="s">
        <v>235</v>
      </c>
      <c r="E3219">
        <v>43</v>
      </c>
      <c r="F3219" t="s">
        <v>294</v>
      </c>
      <c r="G3219">
        <v>3</v>
      </c>
      <c r="H3219">
        <v>15</v>
      </c>
      <c r="I3219" t="s">
        <v>14</v>
      </c>
      <c r="J3219">
        <v>-12</v>
      </c>
      <c r="K3219">
        <v>0</v>
      </c>
      <c r="M3219" t="s">
        <v>13767</v>
      </c>
      <c r="N3219" t="s">
        <v>6542</v>
      </c>
      <c r="O3219">
        <v>353</v>
      </c>
      <c r="P3219">
        <v>182</v>
      </c>
      <c r="Q3219" t="s">
        <v>12633</v>
      </c>
      <c r="R3219" t="s">
        <v>75</v>
      </c>
      <c r="S3219" t="s">
        <v>3094</v>
      </c>
      <c r="T3219">
        <v>13</v>
      </c>
      <c r="U3219">
        <v>13</v>
      </c>
      <c r="V3219" t="s">
        <v>3094</v>
      </c>
    </row>
    <row r="3220" spans="1:22" x14ac:dyDescent="0.25">
      <c r="A3220">
        <v>655</v>
      </c>
      <c r="B3220">
        <v>2022</v>
      </c>
      <c r="C3220" t="s">
        <v>1160</v>
      </c>
      <c r="D3220" t="s">
        <v>1200</v>
      </c>
      <c r="E3220">
        <v>27</v>
      </c>
      <c r="F3220" t="s">
        <v>1199</v>
      </c>
      <c r="G3220">
        <v>1</v>
      </c>
      <c r="H3220">
        <v>10</v>
      </c>
      <c r="I3220" t="s">
        <v>14</v>
      </c>
      <c r="J3220">
        <v>-9</v>
      </c>
      <c r="K3220">
        <v>60</v>
      </c>
      <c r="M3220" t="s">
        <v>11654</v>
      </c>
      <c r="N3220" t="s">
        <v>1430</v>
      </c>
      <c r="Q3220" t="s">
        <v>11084</v>
      </c>
      <c r="R3220" t="s">
        <v>75</v>
      </c>
      <c r="S3220" t="s">
        <v>1278</v>
      </c>
      <c r="T3220">
        <v>6</v>
      </c>
      <c r="U3220">
        <v>7</v>
      </c>
      <c r="V3220" t="s">
        <v>1502</v>
      </c>
    </row>
    <row r="3221" spans="1:22" x14ac:dyDescent="0.25">
      <c r="A3221">
        <v>656</v>
      </c>
      <c r="B3221">
        <v>2022</v>
      </c>
      <c r="C3221" t="s">
        <v>1160</v>
      </c>
      <c r="D3221" t="s">
        <v>1207</v>
      </c>
      <c r="E3221">
        <v>77</v>
      </c>
      <c r="F3221" t="s">
        <v>1206</v>
      </c>
      <c r="G3221">
        <v>2</v>
      </c>
      <c r="H3221">
        <v>11</v>
      </c>
      <c r="I3221" t="s">
        <v>14</v>
      </c>
      <c r="J3221">
        <v>-9</v>
      </c>
      <c r="K3221">
        <v>50</v>
      </c>
      <c r="M3221" t="s">
        <v>11655</v>
      </c>
      <c r="N3221" t="s">
        <v>1432</v>
      </c>
      <c r="O3221">
        <v>1</v>
      </c>
      <c r="P3221">
        <v>1</v>
      </c>
      <c r="Q3221" t="s">
        <v>11084</v>
      </c>
      <c r="R3221" t="s">
        <v>75</v>
      </c>
      <c r="S3221" t="s">
        <v>1278</v>
      </c>
      <c r="T3221">
        <v>6</v>
      </c>
      <c r="U3221">
        <v>7</v>
      </c>
      <c r="V3221" t="s">
        <v>1502</v>
      </c>
    </row>
    <row r="3222" spans="1:22" x14ac:dyDescent="0.25">
      <c r="A3222">
        <v>2121</v>
      </c>
      <c r="B3222">
        <v>2023</v>
      </c>
      <c r="C3222" t="s">
        <v>17</v>
      </c>
      <c r="D3222" t="s">
        <v>63</v>
      </c>
      <c r="E3222">
        <v>4</v>
      </c>
      <c r="F3222" t="s">
        <v>62</v>
      </c>
      <c r="G3222">
        <v>18</v>
      </c>
      <c r="I3222" t="s">
        <v>16038</v>
      </c>
      <c r="K3222">
        <v>0</v>
      </c>
      <c r="M3222" t="s">
        <v>11160</v>
      </c>
      <c r="N3222" t="s">
        <v>4228</v>
      </c>
      <c r="O3222">
        <v>1091</v>
      </c>
      <c r="P3222">
        <v>205</v>
      </c>
      <c r="Q3222" t="s">
        <v>11084</v>
      </c>
      <c r="R3222" t="s">
        <v>75</v>
      </c>
      <c r="S3222" t="s">
        <v>494</v>
      </c>
      <c r="T3222">
        <v>1</v>
      </c>
      <c r="U3222">
        <v>2</v>
      </c>
      <c r="V3222" t="s">
        <v>674</v>
      </c>
    </row>
    <row r="3223" spans="1:22" x14ac:dyDescent="0.25">
      <c r="A3223">
        <v>1667</v>
      </c>
      <c r="B3223">
        <v>2022</v>
      </c>
      <c r="C3223" t="s">
        <v>130</v>
      </c>
      <c r="D3223" t="s">
        <v>211</v>
      </c>
      <c r="E3223">
        <v>43</v>
      </c>
      <c r="F3223" t="s">
        <v>217</v>
      </c>
      <c r="G3223">
        <v>10</v>
      </c>
      <c r="H3223">
        <v>11</v>
      </c>
      <c r="I3223" t="s">
        <v>14</v>
      </c>
      <c r="J3223">
        <v>-1</v>
      </c>
      <c r="K3223">
        <v>50</v>
      </c>
      <c r="M3223" t="s">
        <v>12417</v>
      </c>
      <c r="N3223" t="s">
        <v>3359</v>
      </c>
      <c r="O3223">
        <v>760</v>
      </c>
      <c r="P3223">
        <v>165</v>
      </c>
      <c r="Q3223" t="s">
        <v>11084</v>
      </c>
      <c r="R3223" t="s">
        <v>16</v>
      </c>
      <c r="S3223" t="s">
        <v>3281</v>
      </c>
      <c r="T3223">
        <v>16</v>
      </c>
      <c r="U3223">
        <v>17</v>
      </c>
      <c r="V3223" t="s">
        <v>3456</v>
      </c>
    </row>
    <row r="3224" spans="1:22" x14ac:dyDescent="0.25">
      <c r="A3224">
        <v>460</v>
      </c>
      <c r="B3224">
        <v>2022</v>
      </c>
      <c r="C3224" t="s">
        <v>237</v>
      </c>
      <c r="D3224" t="s">
        <v>291</v>
      </c>
      <c r="E3224">
        <v>93</v>
      </c>
      <c r="F3224" t="s">
        <v>290</v>
      </c>
      <c r="G3224">
        <v>9</v>
      </c>
      <c r="H3224">
        <v>21</v>
      </c>
      <c r="I3224" t="s">
        <v>14</v>
      </c>
      <c r="J3224">
        <v>-12</v>
      </c>
      <c r="K3224">
        <v>0</v>
      </c>
      <c r="M3224" t="s">
        <v>11494</v>
      </c>
      <c r="N3224" t="s">
        <v>1022</v>
      </c>
      <c r="O3224">
        <v>1572</v>
      </c>
      <c r="P3224">
        <v>396</v>
      </c>
      <c r="Q3224" t="s">
        <v>11084</v>
      </c>
      <c r="R3224" t="s">
        <v>75</v>
      </c>
      <c r="S3224" t="s">
        <v>849</v>
      </c>
      <c r="T3224">
        <v>4</v>
      </c>
      <c r="U3224">
        <v>5</v>
      </c>
      <c r="V3224" t="s">
        <v>1030</v>
      </c>
    </row>
    <row r="3225" spans="1:22" x14ac:dyDescent="0.25">
      <c r="A3225">
        <v>657</v>
      </c>
      <c r="B3225">
        <v>2022</v>
      </c>
      <c r="C3225" t="s">
        <v>1160</v>
      </c>
      <c r="D3225" t="s">
        <v>1168</v>
      </c>
      <c r="E3225">
        <v>21</v>
      </c>
      <c r="F3225" t="s">
        <v>1167</v>
      </c>
      <c r="G3225">
        <v>3</v>
      </c>
      <c r="H3225">
        <v>12</v>
      </c>
      <c r="I3225" t="s">
        <v>14</v>
      </c>
      <c r="J3225">
        <v>-9</v>
      </c>
      <c r="K3225">
        <v>40</v>
      </c>
      <c r="M3225" t="s">
        <v>11656</v>
      </c>
      <c r="N3225" t="s">
        <v>1434</v>
      </c>
      <c r="O3225">
        <v>21</v>
      </c>
      <c r="P3225">
        <v>20</v>
      </c>
      <c r="Q3225" t="s">
        <v>11084</v>
      </c>
      <c r="R3225" t="s">
        <v>75</v>
      </c>
      <c r="S3225" t="s">
        <v>1278</v>
      </c>
      <c r="T3225">
        <v>6</v>
      </c>
      <c r="U3225">
        <v>7</v>
      </c>
      <c r="V3225" t="s">
        <v>1502</v>
      </c>
    </row>
    <row r="3226" spans="1:22" x14ac:dyDescent="0.25">
      <c r="A3226">
        <v>3627</v>
      </c>
      <c r="B3226">
        <v>2023</v>
      </c>
      <c r="C3226" t="s">
        <v>130</v>
      </c>
      <c r="D3226" t="s">
        <v>146</v>
      </c>
      <c r="E3226">
        <v>70</v>
      </c>
      <c r="F3226" t="s">
        <v>178</v>
      </c>
      <c r="G3226">
        <v>7</v>
      </c>
      <c r="H3226">
        <v>13</v>
      </c>
      <c r="I3226" t="s">
        <v>14</v>
      </c>
      <c r="J3226">
        <v>-6</v>
      </c>
      <c r="K3226">
        <v>30</v>
      </c>
      <c r="M3226" t="s">
        <v>12906</v>
      </c>
      <c r="N3226" t="s">
        <v>6958</v>
      </c>
      <c r="O3226">
        <v>1138</v>
      </c>
      <c r="P3226">
        <v>105</v>
      </c>
      <c r="Q3226" t="s">
        <v>11084</v>
      </c>
      <c r="R3226" t="s">
        <v>16</v>
      </c>
      <c r="S3226" t="s">
        <v>3281</v>
      </c>
      <c r="T3226">
        <v>16</v>
      </c>
      <c r="U3226">
        <v>16</v>
      </c>
      <c r="V3226" t="s">
        <v>3281</v>
      </c>
    </row>
    <row r="3227" spans="1:22" x14ac:dyDescent="0.25">
      <c r="A3227">
        <v>3628</v>
      </c>
      <c r="B3227">
        <v>2023</v>
      </c>
      <c r="C3227" t="s">
        <v>130</v>
      </c>
      <c r="D3227" t="s">
        <v>161</v>
      </c>
      <c r="E3227">
        <v>27</v>
      </c>
      <c r="F3227" t="s">
        <v>220</v>
      </c>
      <c r="G3227">
        <v>8</v>
      </c>
      <c r="H3227">
        <v>14</v>
      </c>
      <c r="I3227" t="s">
        <v>14</v>
      </c>
      <c r="J3227">
        <v>-6</v>
      </c>
      <c r="K3227">
        <v>20</v>
      </c>
      <c r="M3227" t="s">
        <v>13920</v>
      </c>
      <c r="N3227" t="s">
        <v>6960</v>
      </c>
      <c r="O3227">
        <v>1153</v>
      </c>
      <c r="P3227">
        <v>15</v>
      </c>
      <c r="Q3227" t="s">
        <v>11084</v>
      </c>
      <c r="R3227" t="s">
        <v>16</v>
      </c>
      <c r="S3227" t="s">
        <v>3281</v>
      </c>
      <c r="T3227">
        <v>16</v>
      </c>
      <c r="U3227">
        <v>16</v>
      </c>
      <c r="V3227" t="s">
        <v>3281</v>
      </c>
    </row>
    <row r="3228" spans="1:22" x14ac:dyDescent="0.25">
      <c r="A3228">
        <v>203</v>
      </c>
      <c r="B3228">
        <v>2022</v>
      </c>
      <c r="C3228" t="s">
        <v>17</v>
      </c>
      <c r="D3228" t="s">
        <v>526</v>
      </c>
      <c r="E3228">
        <v>75</v>
      </c>
      <c r="F3228" t="s">
        <v>12</v>
      </c>
      <c r="G3228">
        <v>4</v>
      </c>
      <c r="H3228">
        <v>13</v>
      </c>
      <c r="I3228" t="s">
        <v>14</v>
      </c>
      <c r="J3228">
        <v>-9</v>
      </c>
      <c r="K3228">
        <v>30</v>
      </c>
      <c r="M3228" t="s">
        <v>11290</v>
      </c>
      <c r="N3228" t="s">
        <v>528</v>
      </c>
      <c r="O3228">
        <v>309</v>
      </c>
      <c r="P3228">
        <v>102</v>
      </c>
      <c r="Q3228" t="s">
        <v>11084</v>
      </c>
      <c r="R3228" t="s">
        <v>75</v>
      </c>
      <c r="S3228" t="s">
        <v>494</v>
      </c>
      <c r="T3228">
        <v>2</v>
      </c>
      <c r="U3228">
        <v>2</v>
      </c>
      <c r="V3228" t="s">
        <v>494</v>
      </c>
    </row>
    <row r="3229" spans="1:22" x14ac:dyDescent="0.25">
      <c r="A3229">
        <v>1365</v>
      </c>
      <c r="B3229">
        <v>2022</v>
      </c>
      <c r="C3229" t="s">
        <v>130</v>
      </c>
      <c r="D3229" t="s">
        <v>165</v>
      </c>
      <c r="E3229">
        <v>72</v>
      </c>
      <c r="F3229" t="s">
        <v>569</v>
      </c>
      <c r="G3229">
        <v>13</v>
      </c>
      <c r="H3229">
        <v>15</v>
      </c>
      <c r="I3229" t="s">
        <v>14</v>
      </c>
      <c r="J3229">
        <v>-2</v>
      </c>
      <c r="K3229">
        <v>10</v>
      </c>
      <c r="M3229" t="s">
        <v>12207</v>
      </c>
      <c r="N3229" t="s">
        <v>2792</v>
      </c>
      <c r="O3229">
        <v>1398</v>
      </c>
      <c r="P3229">
        <v>98</v>
      </c>
      <c r="Q3229" t="s">
        <v>11084</v>
      </c>
      <c r="R3229" t="s">
        <v>16</v>
      </c>
      <c r="S3229" t="s">
        <v>2704</v>
      </c>
      <c r="T3229">
        <v>13</v>
      </c>
      <c r="U3229">
        <v>13</v>
      </c>
      <c r="V3229" t="s">
        <v>2704</v>
      </c>
    </row>
    <row r="3230" spans="1:22" x14ac:dyDescent="0.25">
      <c r="A3230">
        <v>204</v>
      </c>
      <c r="B3230">
        <v>2022</v>
      </c>
      <c r="C3230" t="s">
        <v>17</v>
      </c>
      <c r="D3230" t="s">
        <v>526</v>
      </c>
      <c r="E3230">
        <v>96</v>
      </c>
      <c r="F3230" t="s">
        <v>94</v>
      </c>
      <c r="G3230">
        <v>5</v>
      </c>
      <c r="H3230">
        <v>14</v>
      </c>
      <c r="I3230" t="s">
        <v>14</v>
      </c>
      <c r="J3230">
        <v>-9</v>
      </c>
      <c r="K3230">
        <v>20</v>
      </c>
      <c r="M3230" t="s">
        <v>11291</v>
      </c>
      <c r="N3230" t="s">
        <v>530</v>
      </c>
      <c r="O3230">
        <v>316</v>
      </c>
      <c r="P3230">
        <v>7</v>
      </c>
      <c r="Q3230" t="s">
        <v>11084</v>
      </c>
      <c r="R3230" t="s">
        <v>75</v>
      </c>
      <c r="S3230" t="s">
        <v>494</v>
      </c>
      <c r="T3230">
        <v>2</v>
      </c>
      <c r="U3230">
        <v>2</v>
      </c>
      <c r="V3230" t="s">
        <v>494</v>
      </c>
    </row>
    <row r="3231" spans="1:22" x14ac:dyDescent="0.25">
      <c r="A3231">
        <v>3400</v>
      </c>
      <c r="B3231">
        <v>2023</v>
      </c>
      <c r="C3231" t="s">
        <v>237</v>
      </c>
      <c r="D3231" t="s">
        <v>70</v>
      </c>
      <c r="E3231">
        <v>72</v>
      </c>
      <c r="F3231" t="s">
        <v>249</v>
      </c>
      <c r="G3231">
        <v>4</v>
      </c>
      <c r="H3231">
        <v>16</v>
      </c>
      <c r="I3231" t="s">
        <v>14</v>
      </c>
      <c r="J3231">
        <v>-12</v>
      </c>
      <c r="K3231">
        <v>0</v>
      </c>
      <c r="M3231" t="s">
        <v>13768</v>
      </c>
      <c r="N3231" t="s">
        <v>6544</v>
      </c>
      <c r="O3231">
        <v>426</v>
      </c>
      <c r="P3231">
        <v>73</v>
      </c>
      <c r="Q3231" t="s">
        <v>12633</v>
      </c>
      <c r="R3231" t="s">
        <v>75</v>
      </c>
      <c r="S3231" t="s">
        <v>3094</v>
      </c>
      <c r="T3231">
        <v>13</v>
      </c>
      <c r="U3231">
        <v>13</v>
      </c>
      <c r="V3231" t="s">
        <v>3094</v>
      </c>
    </row>
    <row r="3232" spans="1:22" x14ac:dyDescent="0.25">
      <c r="A3232">
        <v>3195</v>
      </c>
      <c r="B3232">
        <v>2023</v>
      </c>
      <c r="C3232" t="s">
        <v>1160</v>
      </c>
      <c r="D3232" t="s">
        <v>1172</v>
      </c>
      <c r="E3232">
        <v>6</v>
      </c>
      <c r="F3232" t="s">
        <v>1171</v>
      </c>
      <c r="G3232">
        <v>9</v>
      </c>
      <c r="H3232">
        <v>10</v>
      </c>
      <c r="I3232" t="s">
        <v>14</v>
      </c>
      <c r="J3232">
        <v>-1</v>
      </c>
      <c r="K3232">
        <v>0</v>
      </c>
      <c r="M3232" t="s">
        <v>13614</v>
      </c>
      <c r="N3232" t="s">
        <v>6170</v>
      </c>
      <c r="O3232">
        <v>2699</v>
      </c>
      <c r="P3232">
        <v>663</v>
      </c>
      <c r="Q3232" t="s">
        <v>12633</v>
      </c>
      <c r="R3232" t="s">
        <v>16</v>
      </c>
      <c r="S3232" t="s">
        <v>2704</v>
      </c>
      <c r="T3232">
        <v>11</v>
      </c>
      <c r="U3232">
        <v>11</v>
      </c>
      <c r="V3232" t="s">
        <v>2704</v>
      </c>
    </row>
    <row r="3233" spans="1:22" x14ac:dyDescent="0.25">
      <c r="A3233">
        <v>4046</v>
      </c>
      <c r="B3233">
        <v>2024</v>
      </c>
      <c r="C3233" t="s">
        <v>7547</v>
      </c>
      <c r="D3233" t="s">
        <v>91</v>
      </c>
      <c r="E3233">
        <v>53</v>
      </c>
      <c r="F3233" t="s">
        <v>214</v>
      </c>
      <c r="G3233">
        <v>11</v>
      </c>
      <c r="H3233">
        <v>3</v>
      </c>
      <c r="I3233" t="s">
        <v>14</v>
      </c>
      <c r="J3233">
        <v>8</v>
      </c>
      <c r="K3233">
        <v>160</v>
      </c>
      <c r="L3233" t="s">
        <v>16029</v>
      </c>
      <c r="M3233" t="s">
        <v>14242</v>
      </c>
      <c r="N3233" t="s">
        <v>6170</v>
      </c>
      <c r="O3233">
        <v>1562</v>
      </c>
      <c r="P3233">
        <v>108</v>
      </c>
      <c r="Q3233" t="s">
        <v>11084</v>
      </c>
      <c r="R3233" t="s">
        <v>16</v>
      </c>
      <c r="S3233" t="s">
        <v>849</v>
      </c>
      <c r="T3233">
        <v>1</v>
      </c>
      <c r="U3233">
        <v>0</v>
      </c>
      <c r="V3233" t="s">
        <v>18</v>
      </c>
    </row>
    <row r="3234" spans="1:22" x14ac:dyDescent="0.25">
      <c r="A3234">
        <v>1073</v>
      </c>
      <c r="B3234">
        <v>2022</v>
      </c>
      <c r="C3234" t="s">
        <v>1160</v>
      </c>
      <c r="D3234" t="s">
        <v>1207</v>
      </c>
      <c r="E3234">
        <v>77</v>
      </c>
      <c r="F3234" t="s">
        <v>1206</v>
      </c>
      <c r="G3234">
        <v>1</v>
      </c>
      <c r="H3234">
        <v>23</v>
      </c>
      <c r="I3234" t="s">
        <v>14</v>
      </c>
      <c r="J3234">
        <v>-22</v>
      </c>
      <c r="K3234">
        <v>0</v>
      </c>
      <c r="M3234" t="s">
        <v>11972</v>
      </c>
      <c r="N3234" t="s">
        <v>2235</v>
      </c>
      <c r="Q3234" t="s">
        <v>11084</v>
      </c>
      <c r="R3234" t="s">
        <v>75</v>
      </c>
      <c r="S3234" t="s">
        <v>2090</v>
      </c>
      <c r="T3234">
        <v>10</v>
      </c>
      <c r="U3234">
        <v>11</v>
      </c>
      <c r="V3234" t="s">
        <v>2305</v>
      </c>
    </row>
    <row r="3235" spans="1:22" x14ac:dyDescent="0.25">
      <c r="A3235">
        <v>1250</v>
      </c>
      <c r="B3235">
        <v>2022</v>
      </c>
      <c r="C3235" t="s">
        <v>130</v>
      </c>
      <c r="D3235" t="s">
        <v>146</v>
      </c>
      <c r="E3235">
        <v>70</v>
      </c>
      <c r="F3235" t="s">
        <v>178</v>
      </c>
      <c r="G3235">
        <v>14</v>
      </c>
      <c r="I3235" t="s">
        <v>16038</v>
      </c>
      <c r="K3235">
        <v>0</v>
      </c>
      <c r="M3235" t="s">
        <v>11161</v>
      </c>
      <c r="N3235" t="s">
        <v>2579</v>
      </c>
      <c r="O3235">
        <v>1667</v>
      </c>
      <c r="P3235">
        <v>675</v>
      </c>
      <c r="Q3235" t="s">
        <v>11084</v>
      </c>
      <c r="R3235" t="s">
        <v>16</v>
      </c>
      <c r="S3235" t="s">
        <v>2485</v>
      </c>
      <c r="T3235">
        <v>12</v>
      </c>
      <c r="U3235">
        <v>12</v>
      </c>
      <c r="V3235" t="s">
        <v>2485</v>
      </c>
    </row>
    <row r="3236" spans="1:22" x14ac:dyDescent="0.25">
      <c r="A3236">
        <v>205</v>
      </c>
      <c r="B3236">
        <v>2022</v>
      </c>
      <c r="C3236" t="s">
        <v>17</v>
      </c>
      <c r="D3236" t="s">
        <v>70</v>
      </c>
      <c r="E3236">
        <v>13</v>
      </c>
      <c r="F3236" t="s">
        <v>73</v>
      </c>
      <c r="G3236">
        <v>6</v>
      </c>
      <c r="H3236">
        <v>15</v>
      </c>
      <c r="I3236" t="s">
        <v>14</v>
      </c>
      <c r="J3236">
        <v>-9</v>
      </c>
      <c r="K3236">
        <v>10</v>
      </c>
      <c r="M3236" t="s">
        <v>11292</v>
      </c>
      <c r="N3236" t="s">
        <v>532</v>
      </c>
      <c r="O3236">
        <v>339</v>
      </c>
      <c r="P3236">
        <v>23</v>
      </c>
      <c r="Q3236" t="s">
        <v>11084</v>
      </c>
      <c r="R3236" t="s">
        <v>75</v>
      </c>
      <c r="S3236" t="s">
        <v>494</v>
      </c>
      <c r="T3236">
        <v>2</v>
      </c>
      <c r="U3236">
        <v>2</v>
      </c>
      <c r="V3236" t="s">
        <v>494</v>
      </c>
    </row>
    <row r="3237" spans="1:22" x14ac:dyDescent="0.25">
      <c r="A3237">
        <v>2970</v>
      </c>
      <c r="B3237">
        <v>2023</v>
      </c>
      <c r="C3237" t="s">
        <v>1160</v>
      </c>
      <c r="D3237" t="s">
        <v>4768</v>
      </c>
      <c r="E3237">
        <v>8</v>
      </c>
      <c r="F3237" t="s">
        <v>4784</v>
      </c>
      <c r="G3237">
        <v>7</v>
      </c>
      <c r="H3237">
        <v>11</v>
      </c>
      <c r="I3237" t="s">
        <v>14</v>
      </c>
      <c r="J3237">
        <v>-4</v>
      </c>
      <c r="K3237">
        <v>0</v>
      </c>
      <c r="M3237" t="s">
        <v>13438</v>
      </c>
      <c r="N3237" t="s">
        <v>5776</v>
      </c>
      <c r="O3237">
        <v>2131</v>
      </c>
      <c r="P3237">
        <v>1090</v>
      </c>
      <c r="Q3237" t="s">
        <v>12633</v>
      </c>
      <c r="R3237" t="s">
        <v>16</v>
      </c>
      <c r="S3237" t="s">
        <v>2485</v>
      </c>
      <c r="T3237">
        <v>9</v>
      </c>
      <c r="U3237">
        <v>9</v>
      </c>
      <c r="V3237" t="s">
        <v>2485</v>
      </c>
    </row>
    <row r="3238" spans="1:22" x14ac:dyDescent="0.25">
      <c r="A3238">
        <v>1402</v>
      </c>
      <c r="B3238">
        <v>2022</v>
      </c>
      <c r="C3238" t="s">
        <v>1160</v>
      </c>
      <c r="D3238" t="s">
        <v>1187</v>
      </c>
      <c r="E3238">
        <v>11</v>
      </c>
      <c r="F3238" t="s">
        <v>1210</v>
      </c>
      <c r="G3238">
        <v>5</v>
      </c>
      <c r="I3238" t="s">
        <v>16038</v>
      </c>
      <c r="K3238">
        <v>0</v>
      </c>
      <c r="M3238" t="s">
        <v>11277</v>
      </c>
      <c r="N3238" t="s">
        <v>2858</v>
      </c>
      <c r="O3238">
        <v>478</v>
      </c>
      <c r="P3238">
        <v>201</v>
      </c>
      <c r="Q3238" t="s">
        <v>11084</v>
      </c>
      <c r="R3238" t="s">
        <v>75</v>
      </c>
      <c r="S3238" t="s">
        <v>2704</v>
      </c>
      <c r="T3238">
        <v>13</v>
      </c>
      <c r="U3238">
        <v>14</v>
      </c>
      <c r="V3238" t="s">
        <v>2922</v>
      </c>
    </row>
    <row r="3239" spans="1:22" x14ac:dyDescent="0.25">
      <c r="A3239">
        <v>5521</v>
      </c>
      <c r="B3239">
        <v>2024</v>
      </c>
      <c r="C3239" t="s">
        <v>7675</v>
      </c>
      <c r="D3239" t="s">
        <v>235</v>
      </c>
      <c r="E3239">
        <v>33</v>
      </c>
      <c r="F3239" t="s">
        <v>234</v>
      </c>
      <c r="G3239">
        <v>5</v>
      </c>
      <c r="H3239">
        <v>15</v>
      </c>
      <c r="I3239" t="s">
        <v>14</v>
      </c>
      <c r="J3239">
        <v>-10</v>
      </c>
      <c r="K3239">
        <v>10</v>
      </c>
      <c r="M3239" t="s">
        <v>15378</v>
      </c>
      <c r="N3239" t="s">
        <v>10288</v>
      </c>
      <c r="O3239">
        <v>643</v>
      </c>
      <c r="P3239">
        <v>122</v>
      </c>
      <c r="Q3239" t="s">
        <v>11084</v>
      </c>
      <c r="R3239" t="s">
        <v>75</v>
      </c>
      <c r="S3239" t="s">
        <v>3094</v>
      </c>
      <c r="T3239">
        <v>15</v>
      </c>
      <c r="U3239">
        <v>12</v>
      </c>
      <c r="V3239" t="s">
        <v>2704</v>
      </c>
    </row>
    <row r="3240" spans="1:22" x14ac:dyDescent="0.25">
      <c r="A3240">
        <v>1251</v>
      </c>
      <c r="B3240">
        <v>2022</v>
      </c>
      <c r="C3240" t="s">
        <v>130</v>
      </c>
      <c r="D3240" t="s">
        <v>154</v>
      </c>
      <c r="E3240">
        <v>67</v>
      </c>
      <c r="F3240" t="s">
        <v>153</v>
      </c>
      <c r="G3240">
        <v>15</v>
      </c>
      <c r="I3240" t="s">
        <v>16038</v>
      </c>
      <c r="K3240">
        <v>0</v>
      </c>
      <c r="M3240" t="s">
        <v>11162</v>
      </c>
      <c r="N3240" t="s">
        <v>2581</v>
      </c>
      <c r="O3240">
        <v>1689</v>
      </c>
      <c r="P3240">
        <v>22</v>
      </c>
      <c r="Q3240" t="s">
        <v>11084</v>
      </c>
      <c r="R3240" t="s">
        <v>16</v>
      </c>
      <c r="S3240" t="s">
        <v>2485</v>
      </c>
      <c r="T3240">
        <v>12</v>
      </c>
      <c r="U3240">
        <v>12</v>
      </c>
      <c r="V3240" t="s">
        <v>2485</v>
      </c>
    </row>
    <row r="3241" spans="1:22" x14ac:dyDescent="0.25">
      <c r="A3241">
        <v>206</v>
      </c>
      <c r="B3241">
        <v>2022</v>
      </c>
      <c r="C3241" t="s">
        <v>17</v>
      </c>
      <c r="D3241" t="s">
        <v>87</v>
      </c>
      <c r="E3241">
        <v>35</v>
      </c>
      <c r="F3241" t="s">
        <v>124</v>
      </c>
      <c r="G3241">
        <v>7</v>
      </c>
      <c r="H3241">
        <v>16</v>
      </c>
      <c r="I3241" t="s">
        <v>14</v>
      </c>
      <c r="J3241">
        <v>-9</v>
      </c>
      <c r="K3241">
        <v>0</v>
      </c>
      <c r="M3241" t="s">
        <v>11293</v>
      </c>
      <c r="N3241" t="s">
        <v>534</v>
      </c>
      <c r="O3241">
        <v>365</v>
      </c>
      <c r="P3241">
        <v>26</v>
      </c>
      <c r="Q3241" t="s">
        <v>11084</v>
      </c>
      <c r="R3241" t="s">
        <v>75</v>
      </c>
      <c r="S3241" t="s">
        <v>494</v>
      </c>
      <c r="T3241">
        <v>2</v>
      </c>
      <c r="U3241">
        <v>2</v>
      </c>
      <c r="V3241" t="s">
        <v>494</v>
      </c>
    </row>
    <row r="3242" spans="1:22" x14ac:dyDescent="0.25">
      <c r="A3242">
        <v>2008</v>
      </c>
      <c r="B3242">
        <v>2023</v>
      </c>
      <c r="C3242" t="s">
        <v>17</v>
      </c>
      <c r="D3242" t="s">
        <v>24</v>
      </c>
      <c r="E3242">
        <v>19</v>
      </c>
      <c r="F3242" t="s">
        <v>35</v>
      </c>
      <c r="G3242">
        <v>7</v>
      </c>
      <c r="H3242">
        <v>3</v>
      </c>
      <c r="I3242" t="s">
        <v>14</v>
      </c>
      <c r="J3242">
        <v>4</v>
      </c>
      <c r="K3242">
        <v>160</v>
      </c>
      <c r="L3242" t="s">
        <v>16029</v>
      </c>
      <c r="M3242" t="s">
        <v>12675</v>
      </c>
      <c r="N3242" t="s">
        <v>4011</v>
      </c>
      <c r="O3242">
        <v>707</v>
      </c>
      <c r="P3242">
        <v>132</v>
      </c>
      <c r="Q3242" t="s">
        <v>11084</v>
      </c>
      <c r="R3242" t="s">
        <v>16</v>
      </c>
      <c r="S3242" t="s">
        <v>849</v>
      </c>
      <c r="T3242">
        <v>0</v>
      </c>
      <c r="U3242">
        <v>1</v>
      </c>
      <c r="V3242" t="s">
        <v>494</v>
      </c>
    </row>
    <row r="3243" spans="1:22" x14ac:dyDescent="0.25">
      <c r="A3243">
        <v>2009</v>
      </c>
      <c r="B3243">
        <v>2023</v>
      </c>
      <c r="C3243" t="s">
        <v>17</v>
      </c>
      <c r="D3243" t="s">
        <v>4012</v>
      </c>
      <c r="E3243">
        <v>24</v>
      </c>
      <c r="F3243" t="s">
        <v>39</v>
      </c>
      <c r="G3243">
        <v>8</v>
      </c>
      <c r="H3243">
        <v>4</v>
      </c>
      <c r="I3243" t="s">
        <v>14</v>
      </c>
      <c r="J3243">
        <v>4</v>
      </c>
      <c r="K3243">
        <v>130</v>
      </c>
      <c r="M3243" t="s">
        <v>12676</v>
      </c>
      <c r="N3243" t="s">
        <v>4011</v>
      </c>
      <c r="O3243">
        <v>707</v>
      </c>
      <c r="P3243">
        <v>0</v>
      </c>
      <c r="Q3243" t="s">
        <v>11084</v>
      </c>
      <c r="R3243" t="s">
        <v>16</v>
      </c>
      <c r="S3243" t="s">
        <v>849</v>
      </c>
      <c r="T3243">
        <v>0</v>
      </c>
      <c r="U3243">
        <v>1</v>
      </c>
      <c r="V3243" t="s">
        <v>494</v>
      </c>
    </row>
    <row r="3244" spans="1:22" x14ac:dyDescent="0.25">
      <c r="A3244">
        <v>1366</v>
      </c>
      <c r="B3244">
        <v>2022</v>
      </c>
      <c r="C3244" t="s">
        <v>130</v>
      </c>
      <c r="D3244" t="s">
        <v>161</v>
      </c>
      <c r="E3244">
        <v>29</v>
      </c>
      <c r="F3244" t="s">
        <v>2793</v>
      </c>
      <c r="G3244">
        <v>14</v>
      </c>
      <c r="H3244">
        <v>16</v>
      </c>
      <c r="I3244" t="s">
        <v>14</v>
      </c>
      <c r="J3244">
        <v>-2</v>
      </c>
      <c r="K3244">
        <v>0</v>
      </c>
      <c r="M3244" t="s">
        <v>12208</v>
      </c>
      <c r="N3244" t="s">
        <v>2795</v>
      </c>
      <c r="O3244">
        <v>1457</v>
      </c>
      <c r="P3244">
        <v>59</v>
      </c>
      <c r="Q3244" t="s">
        <v>11084</v>
      </c>
      <c r="R3244" t="s">
        <v>16</v>
      </c>
      <c r="S3244" t="s">
        <v>2704</v>
      </c>
      <c r="T3244">
        <v>13</v>
      </c>
      <c r="U3244">
        <v>13</v>
      </c>
      <c r="V3244" t="s">
        <v>2704</v>
      </c>
    </row>
    <row r="3245" spans="1:22" x14ac:dyDescent="0.25">
      <c r="A3245">
        <v>2091</v>
      </c>
      <c r="B3245">
        <v>2023</v>
      </c>
      <c r="C3245" t="s">
        <v>17</v>
      </c>
      <c r="D3245" t="s">
        <v>3999</v>
      </c>
      <c r="E3245">
        <v>52</v>
      </c>
      <c r="F3245" t="s">
        <v>41</v>
      </c>
      <c r="G3245">
        <v>3</v>
      </c>
      <c r="H3245">
        <v>23</v>
      </c>
      <c r="I3245" t="s">
        <v>14</v>
      </c>
      <c r="J3245">
        <v>-20</v>
      </c>
      <c r="K3245">
        <v>0</v>
      </c>
      <c r="M3245" t="s">
        <v>12750</v>
      </c>
      <c r="N3245" t="s">
        <v>4169</v>
      </c>
      <c r="O3245">
        <v>277</v>
      </c>
      <c r="P3245">
        <v>266</v>
      </c>
      <c r="Q3245" t="s">
        <v>11084</v>
      </c>
      <c r="R3245" t="s">
        <v>16</v>
      </c>
      <c r="S3245" t="s">
        <v>494</v>
      </c>
      <c r="T3245">
        <v>1</v>
      </c>
      <c r="U3245">
        <v>2</v>
      </c>
      <c r="V3245" t="s">
        <v>674</v>
      </c>
    </row>
    <row r="3246" spans="1:22" x14ac:dyDescent="0.25">
      <c r="A3246">
        <v>1041</v>
      </c>
      <c r="B3246">
        <v>2022</v>
      </c>
      <c r="C3246" t="s">
        <v>130</v>
      </c>
      <c r="D3246" t="s">
        <v>165</v>
      </c>
      <c r="E3246">
        <v>64</v>
      </c>
      <c r="F3246" t="s">
        <v>164</v>
      </c>
      <c r="G3246">
        <v>13</v>
      </c>
      <c r="H3246">
        <v>15</v>
      </c>
      <c r="I3246" t="s">
        <v>14</v>
      </c>
      <c r="J3246">
        <v>-2</v>
      </c>
      <c r="K3246">
        <v>10</v>
      </c>
      <c r="M3246" t="s">
        <v>11944</v>
      </c>
      <c r="N3246" t="s">
        <v>2175</v>
      </c>
      <c r="O3246">
        <v>2053</v>
      </c>
      <c r="P3246">
        <v>260</v>
      </c>
      <c r="Q3246" t="s">
        <v>11084</v>
      </c>
      <c r="R3246" t="s">
        <v>16</v>
      </c>
      <c r="S3246" t="s">
        <v>2090</v>
      </c>
      <c r="T3246">
        <v>10</v>
      </c>
      <c r="U3246">
        <v>10</v>
      </c>
      <c r="V3246" t="s">
        <v>2090</v>
      </c>
    </row>
    <row r="3247" spans="1:22" x14ac:dyDescent="0.25">
      <c r="A3247">
        <v>5202</v>
      </c>
      <c r="B3247">
        <v>2024</v>
      </c>
      <c r="C3247" t="s">
        <v>7614</v>
      </c>
      <c r="D3247" t="s">
        <v>4002</v>
      </c>
      <c r="E3247">
        <v>34</v>
      </c>
      <c r="F3247" t="s">
        <v>9381</v>
      </c>
      <c r="G3247">
        <v>13</v>
      </c>
      <c r="I3247" t="s">
        <v>16038</v>
      </c>
      <c r="K3247">
        <v>0</v>
      </c>
      <c r="M3247" t="s">
        <v>11161</v>
      </c>
      <c r="N3247" t="s">
        <v>2175</v>
      </c>
      <c r="O3247">
        <v>2214</v>
      </c>
      <c r="P3247">
        <v>361</v>
      </c>
      <c r="Q3247" t="s">
        <v>12633</v>
      </c>
      <c r="R3247" t="s">
        <v>16</v>
      </c>
      <c r="S3247" t="s">
        <v>2704</v>
      </c>
      <c r="T3247">
        <v>12</v>
      </c>
      <c r="U3247">
        <v>9</v>
      </c>
      <c r="V3247" t="s">
        <v>2305</v>
      </c>
    </row>
    <row r="3248" spans="1:22" x14ac:dyDescent="0.25">
      <c r="A3248">
        <v>1387</v>
      </c>
      <c r="B3248">
        <v>2022</v>
      </c>
      <c r="C3248" t="s">
        <v>130</v>
      </c>
      <c r="D3248" t="s">
        <v>161</v>
      </c>
      <c r="E3248">
        <v>20</v>
      </c>
      <c r="F3248" t="s">
        <v>160</v>
      </c>
      <c r="G3248">
        <v>18</v>
      </c>
      <c r="H3248">
        <v>12</v>
      </c>
      <c r="I3248" t="s">
        <v>14</v>
      </c>
      <c r="J3248">
        <v>6</v>
      </c>
      <c r="K3248">
        <v>40</v>
      </c>
      <c r="M3248" t="s">
        <v>12223</v>
      </c>
      <c r="N3248" t="s">
        <v>2833</v>
      </c>
      <c r="O3248">
        <v>1251</v>
      </c>
      <c r="P3248">
        <v>149</v>
      </c>
      <c r="Q3248" t="s">
        <v>11084</v>
      </c>
      <c r="R3248" t="s">
        <v>75</v>
      </c>
      <c r="S3248" t="s">
        <v>2704</v>
      </c>
      <c r="T3248">
        <v>13</v>
      </c>
      <c r="U3248">
        <v>14</v>
      </c>
      <c r="V3248" t="s">
        <v>2922</v>
      </c>
    </row>
    <row r="3249" spans="1:22" x14ac:dyDescent="0.25">
      <c r="A3249">
        <v>624</v>
      </c>
      <c r="B3249">
        <v>2022</v>
      </c>
      <c r="C3249" t="s">
        <v>130</v>
      </c>
      <c r="D3249" t="s">
        <v>165</v>
      </c>
      <c r="E3249">
        <v>64</v>
      </c>
      <c r="F3249" t="s">
        <v>164</v>
      </c>
      <c r="G3249">
        <v>14</v>
      </c>
      <c r="H3249">
        <v>3</v>
      </c>
      <c r="I3249" t="s">
        <v>14</v>
      </c>
      <c r="J3249">
        <v>11</v>
      </c>
      <c r="K3249">
        <v>160</v>
      </c>
      <c r="L3249" t="s">
        <v>16029</v>
      </c>
      <c r="M3249" t="s">
        <v>11630</v>
      </c>
      <c r="N3249" t="s">
        <v>1371</v>
      </c>
      <c r="O3249">
        <v>1232</v>
      </c>
      <c r="P3249">
        <v>170</v>
      </c>
      <c r="Q3249" t="s">
        <v>11084</v>
      </c>
      <c r="R3249" t="s">
        <v>16</v>
      </c>
      <c r="S3249" t="s">
        <v>1278</v>
      </c>
      <c r="T3249">
        <v>6</v>
      </c>
      <c r="U3249">
        <v>6</v>
      </c>
      <c r="V3249" t="s">
        <v>1278</v>
      </c>
    </row>
    <row r="3250" spans="1:22" x14ac:dyDescent="0.25">
      <c r="A3250">
        <v>3401</v>
      </c>
      <c r="B3250">
        <v>2023</v>
      </c>
      <c r="C3250" t="s">
        <v>237</v>
      </c>
      <c r="D3250" t="s">
        <v>235</v>
      </c>
      <c r="E3250">
        <v>33</v>
      </c>
      <c r="F3250" t="s">
        <v>234</v>
      </c>
      <c r="G3250">
        <v>5</v>
      </c>
      <c r="H3250">
        <v>17</v>
      </c>
      <c r="I3250" t="s">
        <v>14</v>
      </c>
      <c r="J3250">
        <v>-12</v>
      </c>
      <c r="K3250">
        <v>0</v>
      </c>
      <c r="M3250" t="s">
        <v>13769</v>
      </c>
      <c r="N3250" t="s">
        <v>6546</v>
      </c>
      <c r="O3250">
        <v>511</v>
      </c>
      <c r="P3250">
        <v>85</v>
      </c>
      <c r="Q3250" t="s">
        <v>12633</v>
      </c>
      <c r="R3250" t="s">
        <v>75</v>
      </c>
      <c r="S3250" t="s">
        <v>3094</v>
      </c>
      <c r="T3250">
        <v>13</v>
      </c>
      <c r="U3250">
        <v>13</v>
      </c>
      <c r="V3250" t="s">
        <v>3094</v>
      </c>
    </row>
    <row r="3251" spans="1:22" x14ac:dyDescent="0.25">
      <c r="A3251">
        <v>207</v>
      </c>
      <c r="B3251">
        <v>2022</v>
      </c>
      <c r="C3251" t="s">
        <v>17</v>
      </c>
      <c r="D3251" t="s">
        <v>87</v>
      </c>
      <c r="E3251">
        <v>79</v>
      </c>
      <c r="F3251" t="s">
        <v>86</v>
      </c>
      <c r="G3251">
        <v>8</v>
      </c>
      <c r="H3251">
        <v>17</v>
      </c>
      <c r="I3251" t="s">
        <v>14</v>
      </c>
      <c r="J3251">
        <v>-9</v>
      </c>
      <c r="K3251">
        <v>0</v>
      </c>
      <c r="M3251" t="s">
        <v>11294</v>
      </c>
      <c r="N3251" t="s">
        <v>536</v>
      </c>
      <c r="O3251">
        <v>404</v>
      </c>
      <c r="P3251">
        <v>39</v>
      </c>
      <c r="Q3251" t="s">
        <v>11084</v>
      </c>
      <c r="R3251" t="s">
        <v>75</v>
      </c>
      <c r="S3251" t="s">
        <v>494</v>
      </c>
      <c r="T3251">
        <v>2</v>
      </c>
      <c r="U3251">
        <v>2</v>
      </c>
      <c r="V3251" t="s">
        <v>494</v>
      </c>
    </row>
    <row r="3252" spans="1:22" x14ac:dyDescent="0.25">
      <c r="A3252">
        <v>5801</v>
      </c>
      <c r="B3252">
        <v>2024</v>
      </c>
      <c r="C3252" t="s">
        <v>7547</v>
      </c>
      <c r="D3252" t="s">
        <v>4007</v>
      </c>
      <c r="E3252">
        <v>31</v>
      </c>
      <c r="F3252" t="s">
        <v>8965</v>
      </c>
      <c r="G3252">
        <v>12</v>
      </c>
      <c r="H3252">
        <v>20</v>
      </c>
      <c r="I3252" t="s">
        <v>14</v>
      </c>
      <c r="J3252">
        <v>-8</v>
      </c>
      <c r="K3252">
        <v>0</v>
      </c>
      <c r="M3252" t="s">
        <v>15585</v>
      </c>
      <c r="N3252" t="s">
        <v>10775</v>
      </c>
      <c r="O3252">
        <v>908</v>
      </c>
      <c r="P3252">
        <v>243</v>
      </c>
      <c r="Q3252" t="s">
        <v>11084</v>
      </c>
      <c r="R3252" t="s">
        <v>16</v>
      </c>
      <c r="S3252" t="s">
        <v>10757</v>
      </c>
      <c r="T3252">
        <v>19</v>
      </c>
      <c r="U3252">
        <v>15</v>
      </c>
      <c r="V3252" t="s">
        <v>3094</v>
      </c>
    </row>
    <row r="3253" spans="1:22" x14ac:dyDescent="0.25">
      <c r="A3253">
        <v>208</v>
      </c>
      <c r="B3253">
        <v>2022</v>
      </c>
      <c r="C3253" t="s">
        <v>17</v>
      </c>
      <c r="D3253" t="s">
        <v>24</v>
      </c>
      <c r="E3253">
        <v>64</v>
      </c>
      <c r="F3253" t="s">
        <v>23</v>
      </c>
      <c r="G3253">
        <v>9</v>
      </c>
      <c r="H3253">
        <v>18</v>
      </c>
      <c r="I3253" t="s">
        <v>14</v>
      </c>
      <c r="J3253">
        <v>-9</v>
      </c>
      <c r="K3253">
        <v>0</v>
      </c>
      <c r="M3253" t="s">
        <v>11295</v>
      </c>
      <c r="N3253" t="s">
        <v>538</v>
      </c>
      <c r="O3253">
        <v>421</v>
      </c>
      <c r="P3253">
        <v>17</v>
      </c>
      <c r="Q3253" t="s">
        <v>11084</v>
      </c>
      <c r="R3253" t="s">
        <v>75</v>
      </c>
      <c r="S3253" t="s">
        <v>494</v>
      </c>
      <c r="T3253">
        <v>2</v>
      </c>
      <c r="U3253">
        <v>2</v>
      </c>
      <c r="V3253" t="s">
        <v>494</v>
      </c>
    </row>
    <row r="3254" spans="1:22" x14ac:dyDescent="0.25">
      <c r="A3254">
        <v>1252</v>
      </c>
      <c r="B3254">
        <v>2022</v>
      </c>
      <c r="C3254" t="s">
        <v>130</v>
      </c>
      <c r="D3254" t="s">
        <v>1575</v>
      </c>
      <c r="E3254">
        <v>22</v>
      </c>
      <c r="F3254" t="s">
        <v>168</v>
      </c>
      <c r="G3254">
        <v>16</v>
      </c>
      <c r="I3254" t="s">
        <v>16038</v>
      </c>
      <c r="K3254">
        <v>0</v>
      </c>
      <c r="M3254" t="s">
        <v>14</v>
      </c>
      <c r="N3254" t="s">
        <v>2583</v>
      </c>
      <c r="O3254">
        <v>1759</v>
      </c>
      <c r="P3254">
        <v>70</v>
      </c>
      <c r="Q3254" t="s">
        <v>11084</v>
      </c>
      <c r="R3254" t="s">
        <v>16</v>
      </c>
      <c r="S3254" t="s">
        <v>2485</v>
      </c>
      <c r="T3254">
        <v>12</v>
      </c>
      <c r="U3254">
        <v>12</v>
      </c>
      <c r="V3254" t="s">
        <v>2485</v>
      </c>
    </row>
    <row r="3255" spans="1:22" x14ac:dyDescent="0.25">
      <c r="A3255">
        <v>1403</v>
      </c>
      <c r="B3255">
        <v>2022</v>
      </c>
      <c r="C3255" t="s">
        <v>1160</v>
      </c>
      <c r="D3255" t="s">
        <v>1194</v>
      </c>
      <c r="E3255">
        <v>71</v>
      </c>
      <c r="F3255" t="s">
        <v>1193</v>
      </c>
      <c r="G3255">
        <v>6</v>
      </c>
      <c r="I3255" t="s">
        <v>16038</v>
      </c>
      <c r="K3255">
        <v>0</v>
      </c>
      <c r="M3255" t="s">
        <v>11277</v>
      </c>
      <c r="N3255" t="s">
        <v>2860</v>
      </c>
      <c r="O3255">
        <v>563</v>
      </c>
      <c r="P3255">
        <v>85</v>
      </c>
      <c r="Q3255" t="s">
        <v>11084</v>
      </c>
      <c r="R3255" t="s">
        <v>75</v>
      </c>
      <c r="S3255" t="s">
        <v>2704</v>
      </c>
      <c r="T3255">
        <v>13</v>
      </c>
      <c r="U3255">
        <v>14</v>
      </c>
      <c r="V3255" t="s">
        <v>2922</v>
      </c>
    </row>
    <row r="3256" spans="1:22" x14ac:dyDescent="0.25">
      <c r="A3256">
        <v>5504</v>
      </c>
      <c r="B3256">
        <v>2024</v>
      </c>
      <c r="C3256" t="s">
        <v>7675</v>
      </c>
      <c r="D3256" t="s">
        <v>1710</v>
      </c>
      <c r="E3256">
        <v>21</v>
      </c>
      <c r="F3256" t="s">
        <v>318</v>
      </c>
      <c r="G3256">
        <v>1</v>
      </c>
      <c r="I3256" t="s">
        <v>16038</v>
      </c>
      <c r="K3256">
        <v>0</v>
      </c>
      <c r="M3256" t="s">
        <v>14</v>
      </c>
      <c r="N3256" t="s">
        <v>10256</v>
      </c>
      <c r="Q3256" t="s">
        <v>11084</v>
      </c>
      <c r="R3256" t="s">
        <v>16</v>
      </c>
      <c r="S3256" t="s">
        <v>3094</v>
      </c>
      <c r="T3256">
        <v>15</v>
      </c>
      <c r="U3256">
        <v>12</v>
      </c>
      <c r="V3256" t="s">
        <v>2704</v>
      </c>
    </row>
    <row r="3257" spans="1:22" x14ac:dyDescent="0.25">
      <c r="A3257">
        <v>1074</v>
      </c>
      <c r="B3257">
        <v>2022</v>
      </c>
      <c r="C3257" t="s">
        <v>1160</v>
      </c>
      <c r="D3257" t="s">
        <v>1194</v>
      </c>
      <c r="E3257">
        <v>51</v>
      </c>
      <c r="F3257" t="s">
        <v>1203</v>
      </c>
      <c r="G3257">
        <v>2</v>
      </c>
      <c r="H3257">
        <v>24</v>
      </c>
      <c r="I3257" t="s">
        <v>14</v>
      </c>
      <c r="J3257">
        <v>-22</v>
      </c>
      <c r="K3257">
        <v>0</v>
      </c>
      <c r="M3257" t="s">
        <v>11973</v>
      </c>
      <c r="N3257" t="s">
        <v>2237</v>
      </c>
      <c r="O3257">
        <v>106</v>
      </c>
      <c r="P3257">
        <v>106</v>
      </c>
      <c r="Q3257" t="s">
        <v>11084</v>
      </c>
      <c r="R3257" t="s">
        <v>75</v>
      </c>
      <c r="S3257" t="s">
        <v>2090</v>
      </c>
      <c r="T3257">
        <v>10</v>
      </c>
      <c r="U3257">
        <v>11</v>
      </c>
      <c r="V3257" t="s">
        <v>2305</v>
      </c>
    </row>
    <row r="3258" spans="1:22" x14ac:dyDescent="0.25">
      <c r="A3258">
        <v>5823</v>
      </c>
      <c r="B3258">
        <v>2024</v>
      </c>
      <c r="C3258" t="s">
        <v>7547</v>
      </c>
      <c r="D3258" t="s">
        <v>8773</v>
      </c>
      <c r="E3258">
        <v>5</v>
      </c>
      <c r="F3258" t="s">
        <v>186</v>
      </c>
      <c r="G3258">
        <v>16</v>
      </c>
      <c r="H3258">
        <v>14</v>
      </c>
      <c r="I3258" t="s">
        <v>14</v>
      </c>
      <c r="J3258">
        <v>2</v>
      </c>
      <c r="K3258">
        <v>20</v>
      </c>
      <c r="M3258" t="s">
        <v>15601</v>
      </c>
      <c r="N3258" t="s">
        <v>10809</v>
      </c>
      <c r="O3258">
        <v>1748</v>
      </c>
      <c r="P3258">
        <v>204</v>
      </c>
      <c r="Q3258" t="s">
        <v>11084</v>
      </c>
      <c r="R3258" t="s">
        <v>75</v>
      </c>
      <c r="S3258" t="s">
        <v>10757</v>
      </c>
      <c r="T3258">
        <v>19</v>
      </c>
      <c r="U3258">
        <v>15</v>
      </c>
      <c r="V3258" t="s">
        <v>3094</v>
      </c>
    </row>
    <row r="3259" spans="1:22" x14ac:dyDescent="0.25">
      <c r="A3259">
        <v>2393</v>
      </c>
      <c r="B3259">
        <v>2023</v>
      </c>
      <c r="C3259" t="s">
        <v>130</v>
      </c>
      <c r="D3259" t="s">
        <v>165</v>
      </c>
      <c r="E3259">
        <v>72</v>
      </c>
      <c r="F3259" t="s">
        <v>569</v>
      </c>
      <c r="G3259">
        <v>5</v>
      </c>
      <c r="H3259">
        <v>6</v>
      </c>
      <c r="I3259" t="s">
        <v>14</v>
      </c>
      <c r="J3259">
        <v>-1</v>
      </c>
      <c r="K3259">
        <v>100</v>
      </c>
      <c r="M3259" t="s">
        <v>12974</v>
      </c>
      <c r="N3259" t="s">
        <v>4722</v>
      </c>
      <c r="O3259">
        <v>1108</v>
      </c>
      <c r="P3259">
        <v>378</v>
      </c>
      <c r="Q3259" t="s">
        <v>11084</v>
      </c>
      <c r="R3259" t="s">
        <v>16</v>
      </c>
      <c r="S3259" t="s">
        <v>1278</v>
      </c>
      <c r="T3259">
        <v>4</v>
      </c>
      <c r="U3259">
        <v>5</v>
      </c>
      <c r="V3259" t="s">
        <v>1502</v>
      </c>
    </row>
    <row r="3260" spans="1:22" x14ac:dyDescent="0.25">
      <c r="A3260">
        <v>157</v>
      </c>
      <c r="B3260">
        <v>2022</v>
      </c>
      <c r="C3260" t="s">
        <v>130</v>
      </c>
      <c r="D3260" t="s">
        <v>157</v>
      </c>
      <c r="E3260">
        <v>31</v>
      </c>
      <c r="F3260" t="s">
        <v>90</v>
      </c>
      <c r="G3260">
        <v>17</v>
      </c>
      <c r="H3260">
        <v>19</v>
      </c>
      <c r="I3260" t="s">
        <v>14</v>
      </c>
      <c r="J3260">
        <v>-2</v>
      </c>
      <c r="K3260">
        <v>0</v>
      </c>
      <c r="M3260" t="s">
        <v>11254</v>
      </c>
      <c r="N3260" t="s">
        <v>442</v>
      </c>
      <c r="O3260">
        <v>2528</v>
      </c>
      <c r="P3260">
        <v>364</v>
      </c>
      <c r="Q3260" t="s">
        <v>11084</v>
      </c>
      <c r="R3260" t="s">
        <v>75</v>
      </c>
      <c r="S3260" t="s">
        <v>322</v>
      </c>
      <c r="T3260">
        <v>1</v>
      </c>
      <c r="U3260">
        <v>1</v>
      </c>
      <c r="V3260" t="s">
        <v>322</v>
      </c>
    </row>
    <row r="3261" spans="1:22" x14ac:dyDescent="0.25">
      <c r="A3261">
        <v>1668</v>
      </c>
      <c r="B3261">
        <v>2022</v>
      </c>
      <c r="C3261" t="s">
        <v>130</v>
      </c>
      <c r="D3261" t="s">
        <v>132</v>
      </c>
      <c r="E3261">
        <v>48</v>
      </c>
      <c r="F3261" t="s">
        <v>131</v>
      </c>
      <c r="G3261">
        <v>11</v>
      </c>
      <c r="H3261">
        <v>12</v>
      </c>
      <c r="I3261" t="s">
        <v>14</v>
      </c>
      <c r="J3261">
        <v>-1</v>
      </c>
      <c r="K3261">
        <v>40</v>
      </c>
      <c r="M3261" t="s">
        <v>12418</v>
      </c>
      <c r="N3261" t="s">
        <v>442</v>
      </c>
      <c r="O3261">
        <v>947</v>
      </c>
      <c r="P3261">
        <v>187</v>
      </c>
      <c r="Q3261" t="s">
        <v>11084</v>
      </c>
      <c r="R3261" t="s">
        <v>16</v>
      </c>
      <c r="S3261" t="s">
        <v>3281</v>
      </c>
      <c r="T3261">
        <v>16</v>
      </c>
      <c r="U3261">
        <v>17</v>
      </c>
      <c r="V3261" t="s">
        <v>3456</v>
      </c>
    </row>
    <row r="3262" spans="1:22" x14ac:dyDescent="0.25">
      <c r="A3262">
        <v>209</v>
      </c>
      <c r="B3262">
        <v>2022</v>
      </c>
      <c r="C3262" t="s">
        <v>17</v>
      </c>
      <c r="D3262" t="s">
        <v>49</v>
      </c>
      <c r="E3262">
        <v>18</v>
      </c>
      <c r="F3262" t="s">
        <v>48</v>
      </c>
      <c r="G3262">
        <v>10</v>
      </c>
      <c r="H3262">
        <v>19</v>
      </c>
      <c r="I3262" t="s">
        <v>14</v>
      </c>
      <c r="J3262">
        <v>-9</v>
      </c>
      <c r="K3262">
        <v>0</v>
      </c>
      <c r="M3262" t="s">
        <v>11296</v>
      </c>
      <c r="N3262" t="s">
        <v>540</v>
      </c>
      <c r="O3262">
        <v>455</v>
      </c>
      <c r="P3262">
        <v>34</v>
      </c>
      <c r="Q3262" t="s">
        <v>11084</v>
      </c>
      <c r="R3262" t="s">
        <v>75</v>
      </c>
      <c r="S3262" t="s">
        <v>494</v>
      </c>
      <c r="T3262">
        <v>2</v>
      </c>
      <c r="U3262">
        <v>2</v>
      </c>
      <c r="V3262" t="s">
        <v>494</v>
      </c>
    </row>
    <row r="3263" spans="1:22" x14ac:dyDescent="0.25">
      <c r="A3263">
        <v>5802</v>
      </c>
      <c r="B3263">
        <v>2024</v>
      </c>
      <c r="C3263" t="s">
        <v>7547</v>
      </c>
      <c r="D3263" t="s">
        <v>4007</v>
      </c>
      <c r="E3263">
        <v>20</v>
      </c>
      <c r="F3263" t="s">
        <v>1445</v>
      </c>
      <c r="G3263">
        <v>13</v>
      </c>
      <c r="H3263">
        <v>21</v>
      </c>
      <c r="I3263" t="s">
        <v>14</v>
      </c>
      <c r="J3263">
        <v>-8</v>
      </c>
      <c r="K3263">
        <v>0</v>
      </c>
      <c r="M3263" t="s">
        <v>15586</v>
      </c>
      <c r="N3263" t="s">
        <v>10777</v>
      </c>
      <c r="O3263">
        <v>958</v>
      </c>
      <c r="P3263">
        <v>50</v>
      </c>
      <c r="Q3263" t="s">
        <v>11084</v>
      </c>
      <c r="R3263" t="s">
        <v>16</v>
      </c>
      <c r="S3263" t="s">
        <v>10757</v>
      </c>
      <c r="T3263">
        <v>19</v>
      </c>
      <c r="U3263">
        <v>15</v>
      </c>
      <c r="V3263" t="s">
        <v>3094</v>
      </c>
    </row>
    <row r="3264" spans="1:22" x14ac:dyDescent="0.25">
      <c r="A3264">
        <v>136</v>
      </c>
      <c r="B3264">
        <v>2022</v>
      </c>
      <c r="C3264" t="s">
        <v>130</v>
      </c>
      <c r="D3264" t="s">
        <v>169</v>
      </c>
      <c r="E3264">
        <v>22</v>
      </c>
      <c r="F3264" t="s">
        <v>168</v>
      </c>
      <c r="G3264">
        <v>10</v>
      </c>
      <c r="I3264" t="s">
        <v>16038</v>
      </c>
      <c r="K3264">
        <v>0</v>
      </c>
      <c r="M3264" t="s">
        <v>11183</v>
      </c>
      <c r="N3264" t="s">
        <v>401</v>
      </c>
      <c r="O3264">
        <v>1474</v>
      </c>
      <c r="P3264">
        <v>584</v>
      </c>
      <c r="Q3264" t="s">
        <v>11084</v>
      </c>
      <c r="R3264" t="s">
        <v>16</v>
      </c>
      <c r="S3264" t="s">
        <v>322</v>
      </c>
      <c r="T3264">
        <v>1</v>
      </c>
      <c r="U3264">
        <v>1</v>
      </c>
      <c r="V3264" t="s">
        <v>322</v>
      </c>
    </row>
    <row r="3265" spans="1:22" x14ac:dyDescent="0.25">
      <c r="A3265">
        <v>658</v>
      </c>
      <c r="B3265">
        <v>2022</v>
      </c>
      <c r="C3265" t="s">
        <v>1160</v>
      </c>
      <c r="D3265" t="s">
        <v>1194</v>
      </c>
      <c r="E3265">
        <v>51</v>
      </c>
      <c r="F3265" t="s">
        <v>1203</v>
      </c>
      <c r="G3265">
        <v>4</v>
      </c>
      <c r="H3265">
        <v>13</v>
      </c>
      <c r="I3265" t="s">
        <v>14</v>
      </c>
      <c r="J3265">
        <v>-9</v>
      </c>
      <c r="K3265">
        <v>30</v>
      </c>
      <c r="M3265" t="s">
        <v>11657</v>
      </c>
      <c r="N3265" t="s">
        <v>1436</v>
      </c>
      <c r="O3265">
        <v>223</v>
      </c>
      <c r="P3265">
        <v>202</v>
      </c>
      <c r="Q3265" t="s">
        <v>11084</v>
      </c>
      <c r="R3265" t="s">
        <v>75</v>
      </c>
      <c r="S3265" t="s">
        <v>1278</v>
      </c>
      <c r="T3265">
        <v>6</v>
      </c>
      <c r="U3265">
        <v>7</v>
      </c>
      <c r="V3265" t="s">
        <v>1502</v>
      </c>
    </row>
    <row r="3266" spans="1:22" x14ac:dyDescent="0.25">
      <c r="A3266">
        <v>5803</v>
      </c>
      <c r="B3266">
        <v>2024</v>
      </c>
      <c r="C3266" t="s">
        <v>7547</v>
      </c>
      <c r="D3266" t="s">
        <v>7565</v>
      </c>
      <c r="E3266">
        <v>11</v>
      </c>
      <c r="F3266" t="s">
        <v>1161</v>
      </c>
      <c r="G3266">
        <v>14</v>
      </c>
      <c r="H3266">
        <v>22</v>
      </c>
      <c r="I3266" t="s">
        <v>14</v>
      </c>
      <c r="J3266">
        <v>-8</v>
      </c>
      <c r="K3266">
        <v>0</v>
      </c>
      <c r="M3266" t="s">
        <v>15587</v>
      </c>
      <c r="N3266" t="s">
        <v>10778</v>
      </c>
      <c r="O3266">
        <v>970</v>
      </c>
      <c r="P3266">
        <v>12</v>
      </c>
      <c r="Q3266" t="s">
        <v>11084</v>
      </c>
      <c r="R3266" t="s">
        <v>16</v>
      </c>
      <c r="S3266" t="s">
        <v>10757</v>
      </c>
      <c r="T3266">
        <v>19</v>
      </c>
      <c r="U3266">
        <v>15</v>
      </c>
      <c r="V3266" t="s">
        <v>3094</v>
      </c>
    </row>
    <row r="3267" spans="1:22" x14ac:dyDescent="0.25">
      <c r="A3267">
        <v>210</v>
      </c>
      <c r="B3267">
        <v>2022</v>
      </c>
      <c r="C3267" t="s">
        <v>17</v>
      </c>
      <c r="D3267" t="s">
        <v>77</v>
      </c>
      <c r="E3267">
        <v>22</v>
      </c>
      <c r="F3267" t="s">
        <v>80</v>
      </c>
      <c r="G3267">
        <v>11</v>
      </c>
      <c r="H3267">
        <v>20</v>
      </c>
      <c r="I3267" t="s">
        <v>14</v>
      </c>
      <c r="J3267">
        <v>-9</v>
      </c>
      <c r="K3267">
        <v>0</v>
      </c>
      <c r="M3267" t="s">
        <v>11297</v>
      </c>
      <c r="N3267" t="s">
        <v>542</v>
      </c>
      <c r="O3267">
        <v>481</v>
      </c>
      <c r="P3267">
        <v>26</v>
      </c>
      <c r="Q3267" t="s">
        <v>11084</v>
      </c>
      <c r="R3267" t="s">
        <v>75</v>
      </c>
      <c r="S3267" t="s">
        <v>494</v>
      </c>
      <c r="T3267">
        <v>2</v>
      </c>
      <c r="U3267">
        <v>2</v>
      </c>
      <c r="V3267" t="s">
        <v>494</v>
      </c>
    </row>
    <row r="3268" spans="1:22" x14ac:dyDescent="0.25">
      <c r="A3268">
        <v>2277</v>
      </c>
      <c r="B3268">
        <v>2023</v>
      </c>
      <c r="C3268" t="s">
        <v>17</v>
      </c>
      <c r="D3268" t="s">
        <v>4026</v>
      </c>
      <c r="E3268">
        <v>2</v>
      </c>
      <c r="F3268" t="s">
        <v>4188</v>
      </c>
      <c r="G3268">
        <v>15</v>
      </c>
      <c r="H3268">
        <v>5</v>
      </c>
      <c r="I3268" t="s">
        <v>14</v>
      </c>
      <c r="J3268">
        <v>10</v>
      </c>
      <c r="K3268">
        <v>110</v>
      </c>
      <c r="M3268" t="s">
        <v>12885</v>
      </c>
      <c r="N3268" t="s">
        <v>4509</v>
      </c>
      <c r="O3268">
        <v>2543</v>
      </c>
      <c r="P3268">
        <v>453</v>
      </c>
      <c r="Q3268" t="s">
        <v>11084</v>
      </c>
      <c r="R3268" t="s">
        <v>16</v>
      </c>
      <c r="S3268" t="s">
        <v>1030</v>
      </c>
      <c r="T3268">
        <v>3</v>
      </c>
      <c r="U3268">
        <v>4</v>
      </c>
      <c r="V3268" t="s">
        <v>1278</v>
      </c>
    </row>
    <row r="3269" spans="1:22" x14ac:dyDescent="0.25">
      <c r="A3269">
        <v>1404</v>
      </c>
      <c r="B3269">
        <v>2022</v>
      </c>
      <c r="C3269" t="s">
        <v>1160</v>
      </c>
      <c r="D3269" t="s">
        <v>1158</v>
      </c>
      <c r="E3269">
        <v>7</v>
      </c>
      <c r="F3269" t="s">
        <v>1157</v>
      </c>
      <c r="G3269">
        <v>7</v>
      </c>
      <c r="I3269" t="s">
        <v>16038</v>
      </c>
      <c r="K3269">
        <v>0</v>
      </c>
      <c r="M3269" t="s">
        <v>14</v>
      </c>
      <c r="N3269" t="s">
        <v>2862</v>
      </c>
      <c r="O3269">
        <v>624</v>
      </c>
      <c r="P3269">
        <v>61</v>
      </c>
      <c r="Q3269" t="s">
        <v>11084</v>
      </c>
      <c r="R3269" t="s">
        <v>75</v>
      </c>
      <c r="S3269" t="s">
        <v>2704</v>
      </c>
      <c r="T3269">
        <v>13</v>
      </c>
      <c r="U3269">
        <v>14</v>
      </c>
      <c r="V3269" t="s">
        <v>2922</v>
      </c>
    </row>
    <row r="3270" spans="1:22" x14ac:dyDescent="0.25">
      <c r="A3270">
        <v>3629</v>
      </c>
      <c r="B3270">
        <v>2023</v>
      </c>
      <c r="C3270" t="s">
        <v>130</v>
      </c>
      <c r="D3270" t="s">
        <v>1575</v>
      </c>
      <c r="E3270">
        <v>21</v>
      </c>
      <c r="F3270" t="s">
        <v>3361</v>
      </c>
      <c r="G3270">
        <v>9</v>
      </c>
      <c r="H3270">
        <v>15</v>
      </c>
      <c r="I3270" t="s">
        <v>14</v>
      </c>
      <c r="J3270">
        <v>-6</v>
      </c>
      <c r="K3270">
        <v>10</v>
      </c>
      <c r="M3270" t="s">
        <v>13921</v>
      </c>
      <c r="N3270" t="s">
        <v>6962</v>
      </c>
      <c r="O3270">
        <v>1354</v>
      </c>
      <c r="P3270">
        <v>201</v>
      </c>
      <c r="Q3270" t="s">
        <v>11084</v>
      </c>
      <c r="R3270" t="s">
        <v>16</v>
      </c>
      <c r="S3270" t="s">
        <v>3281</v>
      </c>
      <c r="T3270">
        <v>16</v>
      </c>
      <c r="U3270">
        <v>16</v>
      </c>
      <c r="V3270" t="s">
        <v>3281</v>
      </c>
    </row>
    <row r="3271" spans="1:22" x14ac:dyDescent="0.25">
      <c r="A3271">
        <v>3402</v>
      </c>
      <c r="B3271">
        <v>2023</v>
      </c>
      <c r="C3271" t="s">
        <v>237</v>
      </c>
      <c r="D3271" t="s">
        <v>272</v>
      </c>
      <c r="E3271">
        <v>49</v>
      </c>
      <c r="F3271" t="s">
        <v>271</v>
      </c>
      <c r="G3271">
        <v>6</v>
      </c>
      <c r="H3271">
        <v>18</v>
      </c>
      <c r="I3271" t="s">
        <v>14</v>
      </c>
      <c r="J3271">
        <v>-12</v>
      </c>
      <c r="K3271">
        <v>0</v>
      </c>
      <c r="M3271" t="s">
        <v>13770</v>
      </c>
      <c r="N3271" t="s">
        <v>6548</v>
      </c>
      <c r="O3271">
        <v>610</v>
      </c>
      <c r="P3271">
        <v>99</v>
      </c>
      <c r="Q3271" t="s">
        <v>12633</v>
      </c>
      <c r="R3271" t="s">
        <v>75</v>
      </c>
      <c r="S3271" t="s">
        <v>3094</v>
      </c>
      <c r="T3271">
        <v>13</v>
      </c>
      <c r="U3271">
        <v>13</v>
      </c>
      <c r="V3271" t="s">
        <v>3094</v>
      </c>
    </row>
    <row r="3272" spans="1:22" x14ac:dyDescent="0.25">
      <c r="A3272">
        <v>211</v>
      </c>
      <c r="B3272">
        <v>2022</v>
      </c>
      <c r="C3272" t="s">
        <v>17</v>
      </c>
      <c r="D3272" t="s">
        <v>100</v>
      </c>
      <c r="E3272">
        <v>40</v>
      </c>
      <c r="F3272" t="s">
        <v>99</v>
      </c>
      <c r="G3272">
        <v>12</v>
      </c>
      <c r="H3272">
        <v>21</v>
      </c>
      <c r="I3272" t="s">
        <v>14</v>
      </c>
      <c r="J3272">
        <v>-9</v>
      </c>
      <c r="K3272">
        <v>0</v>
      </c>
      <c r="M3272" t="s">
        <v>11298</v>
      </c>
      <c r="N3272" t="s">
        <v>544</v>
      </c>
      <c r="O3272">
        <v>504</v>
      </c>
      <c r="P3272">
        <v>23</v>
      </c>
      <c r="Q3272" t="s">
        <v>11084</v>
      </c>
      <c r="R3272" t="s">
        <v>75</v>
      </c>
      <c r="S3272" t="s">
        <v>494</v>
      </c>
      <c r="T3272">
        <v>2</v>
      </c>
      <c r="U3272">
        <v>2</v>
      </c>
      <c r="V3272" t="s">
        <v>494</v>
      </c>
    </row>
    <row r="3273" spans="1:22" x14ac:dyDescent="0.25">
      <c r="A3273">
        <v>1042</v>
      </c>
      <c r="B3273">
        <v>2022</v>
      </c>
      <c r="C3273" t="s">
        <v>130</v>
      </c>
      <c r="D3273" t="s">
        <v>1575</v>
      </c>
      <c r="E3273">
        <v>22</v>
      </c>
      <c r="F3273" t="s">
        <v>168</v>
      </c>
      <c r="G3273">
        <v>14</v>
      </c>
      <c r="H3273">
        <v>16</v>
      </c>
      <c r="I3273" t="s">
        <v>14</v>
      </c>
      <c r="J3273">
        <v>-2</v>
      </c>
      <c r="K3273">
        <v>0</v>
      </c>
      <c r="M3273" t="s">
        <v>11945</v>
      </c>
      <c r="N3273" t="s">
        <v>2177</v>
      </c>
      <c r="O3273">
        <v>2179</v>
      </c>
      <c r="P3273">
        <v>126</v>
      </c>
      <c r="Q3273" t="s">
        <v>11084</v>
      </c>
      <c r="R3273" t="s">
        <v>16</v>
      </c>
      <c r="S3273" t="s">
        <v>2090</v>
      </c>
      <c r="T3273">
        <v>10</v>
      </c>
      <c r="U3273">
        <v>10</v>
      </c>
      <c r="V3273" t="s">
        <v>2090</v>
      </c>
    </row>
    <row r="3274" spans="1:22" x14ac:dyDescent="0.25">
      <c r="A3274">
        <v>3403</v>
      </c>
      <c r="B3274">
        <v>2023</v>
      </c>
      <c r="C3274" t="s">
        <v>237</v>
      </c>
      <c r="D3274" t="s">
        <v>291</v>
      </c>
      <c r="E3274">
        <v>93</v>
      </c>
      <c r="F3274" t="s">
        <v>290</v>
      </c>
      <c r="G3274">
        <v>7</v>
      </c>
      <c r="H3274">
        <v>19</v>
      </c>
      <c r="I3274" t="s">
        <v>14</v>
      </c>
      <c r="J3274">
        <v>-12</v>
      </c>
      <c r="K3274">
        <v>0</v>
      </c>
      <c r="M3274" t="s">
        <v>13771</v>
      </c>
      <c r="N3274" t="s">
        <v>2177</v>
      </c>
      <c r="O3274">
        <v>614</v>
      </c>
      <c r="P3274">
        <v>4</v>
      </c>
      <c r="Q3274" t="s">
        <v>12633</v>
      </c>
      <c r="R3274" t="s">
        <v>75</v>
      </c>
      <c r="S3274" t="s">
        <v>3094</v>
      </c>
      <c r="T3274">
        <v>13</v>
      </c>
      <c r="U3274">
        <v>13</v>
      </c>
      <c r="V3274" t="s">
        <v>3094</v>
      </c>
    </row>
    <row r="3275" spans="1:22" x14ac:dyDescent="0.25">
      <c r="A3275">
        <v>3404</v>
      </c>
      <c r="B3275">
        <v>2023</v>
      </c>
      <c r="C3275" t="s">
        <v>237</v>
      </c>
      <c r="D3275" t="s">
        <v>264</v>
      </c>
      <c r="E3275">
        <v>12</v>
      </c>
      <c r="F3275" t="s">
        <v>263</v>
      </c>
      <c r="G3275">
        <v>8</v>
      </c>
      <c r="H3275">
        <v>20</v>
      </c>
      <c r="I3275" t="s">
        <v>14</v>
      </c>
      <c r="J3275">
        <v>-12</v>
      </c>
      <c r="K3275">
        <v>0</v>
      </c>
      <c r="M3275" t="s">
        <v>13772</v>
      </c>
      <c r="N3275" t="s">
        <v>6551</v>
      </c>
      <c r="O3275">
        <v>617</v>
      </c>
      <c r="P3275">
        <v>3</v>
      </c>
      <c r="Q3275" t="s">
        <v>12633</v>
      </c>
      <c r="R3275" t="s">
        <v>75</v>
      </c>
      <c r="S3275" t="s">
        <v>3094</v>
      </c>
      <c r="T3275">
        <v>13</v>
      </c>
      <c r="U3275">
        <v>13</v>
      </c>
      <c r="V3275" t="s">
        <v>3094</v>
      </c>
    </row>
    <row r="3276" spans="1:22" x14ac:dyDescent="0.25">
      <c r="A3276">
        <v>2394</v>
      </c>
      <c r="B3276">
        <v>2023</v>
      </c>
      <c r="C3276" t="s">
        <v>130</v>
      </c>
      <c r="D3276" t="s">
        <v>4002</v>
      </c>
      <c r="E3276">
        <v>95</v>
      </c>
      <c r="F3276" t="s">
        <v>4065</v>
      </c>
      <c r="G3276">
        <v>6</v>
      </c>
      <c r="H3276">
        <v>7</v>
      </c>
      <c r="I3276" t="s">
        <v>14</v>
      </c>
      <c r="J3276">
        <v>-1</v>
      </c>
      <c r="K3276">
        <v>90</v>
      </c>
      <c r="M3276" t="s">
        <v>12975</v>
      </c>
      <c r="N3276" t="s">
        <v>4724</v>
      </c>
      <c r="O3276">
        <v>1170</v>
      </c>
      <c r="P3276">
        <v>62</v>
      </c>
      <c r="Q3276" t="s">
        <v>11084</v>
      </c>
      <c r="R3276" t="s">
        <v>16</v>
      </c>
      <c r="S3276" t="s">
        <v>1278</v>
      </c>
      <c r="T3276">
        <v>4</v>
      </c>
      <c r="U3276">
        <v>5</v>
      </c>
      <c r="V3276" t="s">
        <v>1502</v>
      </c>
    </row>
    <row r="3277" spans="1:22" x14ac:dyDescent="0.25">
      <c r="A3277">
        <v>3166</v>
      </c>
      <c r="B3277">
        <v>2023</v>
      </c>
      <c r="C3277" t="s">
        <v>130</v>
      </c>
      <c r="D3277" t="s">
        <v>165</v>
      </c>
      <c r="E3277">
        <v>64</v>
      </c>
      <c r="F3277" t="s">
        <v>164</v>
      </c>
      <c r="G3277">
        <v>12</v>
      </c>
      <c r="H3277">
        <v>4</v>
      </c>
      <c r="I3277" t="s">
        <v>14</v>
      </c>
      <c r="J3277">
        <v>8</v>
      </c>
      <c r="K3277">
        <v>130</v>
      </c>
      <c r="M3277" t="s">
        <v>13593</v>
      </c>
      <c r="N3277" t="s">
        <v>6122</v>
      </c>
      <c r="O3277">
        <v>1350</v>
      </c>
      <c r="P3277">
        <v>287</v>
      </c>
      <c r="Q3277" t="s">
        <v>11084</v>
      </c>
      <c r="R3277" t="s">
        <v>16</v>
      </c>
      <c r="S3277" t="s">
        <v>2704</v>
      </c>
      <c r="T3277">
        <v>11</v>
      </c>
      <c r="U3277">
        <v>11</v>
      </c>
      <c r="V3277" t="s">
        <v>2704</v>
      </c>
    </row>
    <row r="3278" spans="1:22" x14ac:dyDescent="0.25">
      <c r="A3278">
        <v>4242</v>
      </c>
      <c r="B3278">
        <v>2024</v>
      </c>
      <c r="C3278" t="s">
        <v>7547</v>
      </c>
      <c r="D3278" t="s">
        <v>4007</v>
      </c>
      <c r="E3278">
        <v>20</v>
      </c>
      <c r="F3278" t="s">
        <v>1445</v>
      </c>
      <c r="G3278">
        <v>15</v>
      </c>
      <c r="H3278">
        <v>22</v>
      </c>
      <c r="I3278" t="s">
        <v>14</v>
      </c>
      <c r="J3278">
        <v>-7</v>
      </c>
      <c r="K3278">
        <v>0</v>
      </c>
      <c r="M3278" t="s">
        <v>14403</v>
      </c>
      <c r="N3278" t="s">
        <v>8070</v>
      </c>
      <c r="O3278">
        <v>1857</v>
      </c>
      <c r="P3278">
        <v>380</v>
      </c>
      <c r="Q3278" t="s">
        <v>11084</v>
      </c>
      <c r="R3278" t="s">
        <v>16</v>
      </c>
      <c r="S3278" t="s">
        <v>1030</v>
      </c>
      <c r="T3278">
        <v>3</v>
      </c>
      <c r="U3278">
        <v>2</v>
      </c>
      <c r="V3278" t="s">
        <v>674</v>
      </c>
    </row>
    <row r="3279" spans="1:22" x14ac:dyDescent="0.25">
      <c r="A3279">
        <v>3405</v>
      </c>
      <c r="B3279">
        <v>2023</v>
      </c>
      <c r="C3279" t="s">
        <v>237</v>
      </c>
      <c r="D3279" t="s">
        <v>264</v>
      </c>
      <c r="E3279">
        <v>41</v>
      </c>
      <c r="F3279" t="s">
        <v>298</v>
      </c>
      <c r="G3279">
        <v>9</v>
      </c>
      <c r="I3279" t="s">
        <v>16038</v>
      </c>
      <c r="K3279">
        <v>0</v>
      </c>
      <c r="M3279" t="s">
        <v>11235</v>
      </c>
      <c r="N3279" t="s">
        <v>6553</v>
      </c>
      <c r="O3279">
        <v>624</v>
      </c>
      <c r="P3279">
        <v>7</v>
      </c>
      <c r="Q3279" t="s">
        <v>12633</v>
      </c>
      <c r="R3279" t="s">
        <v>75</v>
      </c>
      <c r="S3279" t="s">
        <v>3094</v>
      </c>
      <c r="T3279">
        <v>13</v>
      </c>
      <c r="U3279">
        <v>13</v>
      </c>
      <c r="V3279" t="s">
        <v>3094</v>
      </c>
    </row>
    <row r="3280" spans="1:22" x14ac:dyDescent="0.25">
      <c r="A3280">
        <v>824</v>
      </c>
      <c r="B3280">
        <v>2022</v>
      </c>
      <c r="C3280" t="s">
        <v>17</v>
      </c>
      <c r="D3280" t="s">
        <v>70</v>
      </c>
      <c r="E3280">
        <v>13</v>
      </c>
      <c r="F3280" t="s">
        <v>73</v>
      </c>
      <c r="G3280">
        <v>1</v>
      </c>
      <c r="I3280" t="s">
        <v>16038</v>
      </c>
      <c r="K3280">
        <v>0</v>
      </c>
      <c r="M3280" t="s">
        <v>11162</v>
      </c>
      <c r="N3280" t="s">
        <v>1765</v>
      </c>
      <c r="Q3280" t="s">
        <v>11084</v>
      </c>
      <c r="R3280" t="s">
        <v>75</v>
      </c>
      <c r="S3280" t="s">
        <v>1730</v>
      </c>
      <c r="T3280">
        <v>8</v>
      </c>
      <c r="U3280">
        <v>8</v>
      </c>
      <c r="V3280" t="s">
        <v>1730</v>
      </c>
    </row>
    <row r="3281" spans="1:22" x14ac:dyDescent="0.25">
      <c r="A3281">
        <v>1690</v>
      </c>
      <c r="B3281">
        <v>2022</v>
      </c>
      <c r="C3281" t="s">
        <v>130</v>
      </c>
      <c r="D3281" t="s">
        <v>221</v>
      </c>
      <c r="E3281">
        <v>27</v>
      </c>
      <c r="F3281" t="s">
        <v>220</v>
      </c>
      <c r="G3281">
        <v>17</v>
      </c>
      <c r="H3281">
        <v>4</v>
      </c>
      <c r="I3281" t="s">
        <v>14</v>
      </c>
      <c r="J3281">
        <v>13</v>
      </c>
      <c r="K3281">
        <v>130</v>
      </c>
      <c r="M3281" t="s">
        <v>12434</v>
      </c>
      <c r="N3281" t="s">
        <v>3402</v>
      </c>
      <c r="O3281">
        <v>1747</v>
      </c>
      <c r="P3281">
        <v>417</v>
      </c>
      <c r="Q3281" t="s">
        <v>11084</v>
      </c>
      <c r="R3281" t="s">
        <v>75</v>
      </c>
      <c r="S3281" t="s">
        <v>3281</v>
      </c>
      <c r="T3281">
        <v>16</v>
      </c>
      <c r="U3281">
        <v>17</v>
      </c>
      <c r="V3281" t="s">
        <v>3456</v>
      </c>
    </row>
    <row r="3282" spans="1:22" x14ac:dyDescent="0.25">
      <c r="A3282">
        <v>5522</v>
      </c>
      <c r="B3282">
        <v>2024</v>
      </c>
      <c r="C3282" t="s">
        <v>7675</v>
      </c>
      <c r="D3282" t="s">
        <v>1710</v>
      </c>
      <c r="E3282">
        <v>21</v>
      </c>
      <c r="F3282" t="s">
        <v>318</v>
      </c>
      <c r="G3282">
        <v>6</v>
      </c>
      <c r="H3282">
        <v>16</v>
      </c>
      <c r="I3282" t="s">
        <v>14</v>
      </c>
      <c r="J3282">
        <v>-10</v>
      </c>
      <c r="K3282">
        <v>0</v>
      </c>
      <c r="M3282" t="s">
        <v>15379</v>
      </c>
      <c r="N3282" t="s">
        <v>10290</v>
      </c>
      <c r="O3282">
        <v>810</v>
      </c>
      <c r="P3282">
        <v>167</v>
      </c>
      <c r="Q3282" t="s">
        <v>11084</v>
      </c>
      <c r="R3282" t="s">
        <v>75</v>
      </c>
      <c r="S3282" t="s">
        <v>3094</v>
      </c>
      <c r="T3282">
        <v>15</v>
      </c>
      <c r="U3282">
        <v>12</v>
      </c>
      <c r="V3282" t="s">
        <v>2704</v>
      </c>
    </row>
    <row r="3283" spans="1:22" x14ac:dyDescent="0.25">
      <c r="A3283">
        <v>1669</v>
      </c>
      <c r="B3283">
        <v>2022</v>
      </c>
      <c r="C3283" t="s">
        <v>130</v>
      </c>
      <c r="D3283" t="s">
        <v>154</v>
      </c>
      <c r="E3283">
        <v>21</v>
      </c>
      <c r="F3283" t="s">
        <v>3361</v>
      </c>
      <c r="G3283">
        <v>12</v>
      </c>
      <c r="H3283">
        <v>13</v>
      </c>
      <c r="I3283" t="s">
        <v>14</v>
      </c>
      <c r="J3283">
        <v>-1</v>
      </c>
      <c r="K3283">
        <v>30</v>
      </c>
      <c r="M3283" t="s">
        <v>12419</v>
      </c>
      <c r="N3283" t="s">
        <v>3363</v>
      </c>
      <c r="O3283">
        <v>1016</v>
      </c>
      <c r="P3283">
        <v>69</v>
      </c>
      <c r="Q3283" t="s">
        <v>11084</v>
      </c>
      <c r="R3283" t="s">
        <v>16</v>
      </c>
      <c r="S3283" t="s">
        <v>3281</v>
      </c>
      <c r="T3283">
        <v>16</v>
      </c>
      <c r="U3283">
        <v>17</v>
      </c>
      <c r="V3283" t="s">
        <v>3456</v>
      </c>
    </row>
    <row r="3284" spans="1:22" x14ac:dyDescent="0.25">
      <c r="A3284">
        <v>3167</v>
      </c>
      <c r="B3284">
        <v>2023</v>
      </c>
      <c r="C3284" t="s">
        <v>130</v>
      </c>
      <c r="D3284" t="s">
        <v>150</v>
      </c>
      <c r="E3284">
        <v>63</v>
      </c>
      <c r="F3284" t="s">
        <v>920</v>
      </c>
      <c r="G3284">
        <v>13</v>
      </c>
      <c r="H3284">
        <v>5</v>
      </c>
      <c r="I3284" t="s">
        <v>14</v>
      </c>
      <c r="J3284">
        <v>8</v>
      </c>
      <c r="K3284">
        <v>110</v>
      </c>
      <c r="M3284" t="s">
        <v>13594</v>
      </c>
      <c r="N3284" t="s">
        <v>3363</v>
      </c>
      <c r="O3284">
        <v>1362</v>
      </c>
      <c r="P3284">
        <v>12</v>
      </c>
      <c r="Q3284" t="s">
        <v>11084</v>
      </c>
      <c r="R3284" t="s">
        <v>16</v>
      </c>
      <c r="S3284" t="s">
        <v>2704</v>
      </c>
      <c r="T3284">
        <v>11</v>
      </c>
      <c r="U3284">
        <v>11</v>
      </c>
      <c r="V3284" t="s">
        <v>2704</v>
      </c>
    </row>
    <row r="3285" spans="1:22" x14ac:dyDescent="0.25">
      <c r="A3285">
        <v>137</v>
      </c>
      <c r="B3285">
        <v>2022</v>
      </c>
      <c r="C3285" t="s">
        <v>130</v>
      </c>
      <c r="D3285" t="s">
        <v>150</v>
      </c>
      <c r="E3285">
        <v>6</v>
      </c>
      <c r="F3285" t="s">
        <v>196</v>
      </c>
      <c r="G3285">
        <v>11</v>
      </c>
      <c r="I3285" t="s">
        <v>16038</v>
      </c>
      <c r="K3285">
        <v>0</v>
      </c>
      <c r="M3285" t="s">
        <v>11235</v>
      </c>
      <c r="N3285" t="s">
        <v>403</v>
      </c>
      <c r="O3285">
        <v>1529</v>
      </c>
      <c r="P3285">
        <v>55</v>
      </c>
      <c r="Q3285" t="s">
        <v>11084</v>
      </c>
      <c r="R3285" t="s">
        <v>16</v>
      </c>
      <c r="S3285" t="s">
        <v>322</v>
      </c>
      <c r="T3285">
        <v>1</v>
      </c>
      <c r="U3285">
        <v>1</v>
      </c>
      <c r="V3285" t="s">
        <v>322</v>
      </c>
    </row>
    <row r="3286" spans="1:22" x14ac:dyDescent="0.25">
      <c r="A3286">
        <v>825</v>
      </c>
      <c r="B3286">
        <v>2022</v>
      </c>
      <c r="C3286" t="s">
        <v>17</v>
      </c>
      <c r="D3286" t="s">
        <v>100</v>
      </c>
      <c r="E3286">
        <v>40</v>
      </c>
      <c r="F3286" t="s">
        <v>99</v>
      </c>
      <c r="G3286">
        <v>2</v>
      </c>
      <c r="H3286">
        <v>1</v>
      </c>
      <c r="I3286" t="s">
        <v>14</v>
      </c>
      <c r="J3286">
        <v>1</v>
      </c>
      <c r="K3286">
        <v>250</v>
      </c>
      <c r="L3286" t="s">
        <v>16028</v>
      </c>
      <c r="M3286" t="s">
        <v>11785</v>
      </c>
      <c r="N3286" t="s">
        <v>403</v>
      </c>
      <c r="O3286">
        <v>8</v>
      </c>
      <c r="P3286">
        <v>8</v>
      </c>
      <c r="Q3286" t="s">
        <v>11084</v>
      </c>
      <c r="R3286" t="s">
        <v>75</v>
      </c>
      <c r="S3286" t="s">
        <v>1730</v>
      </c>
      <c r="T3286">
        <v>8</v>
      </c>
      <c r="U3286">
        <v>8</v>
      </c>
      <c r="V3286" t="s">
        <v>1730</v>
      </c>
    </row>
    <row r="3287" spans="1:22" x14ac:dyDescent="0.25">
      <c r="A3287">
        <v>461</v>
      </c>
      <c r="B3287">
        <v>2022</v>
      </c>
      <c r="C3287" t="s">
        <v>237</v>
      </c>
      <c r="D3287" t="s">
        <v>291</v>
      </c>
      <c r="E3287">
        <v>44</v>
      </c>
      <c r="F3287" t="s">
        <v>301</v>
      </c>
      <c r="G3287">
        <v>10</v>
      </c>
      <c r="H3287">
        <v>22</v>
      </c>
      <c r="I3287" t="s">
        <v>14</v>
      </c>
      <c r="J3287">
        <v>-12</v>
      </c>
      <c r="K3287">
        <v>0</v>
      </c>
      <c r="M3287" t="s">
        <v>11495</v>
      </c>
      <c r="N3287" t="s">
        <v>1024</v>
      </c>
      <c r="O3287">
        <v>1829</v>
      </c>
      <c r="P3287">
        <v>257</v>
      </c>
      <c r="Q3287" t="s">
        <v>11084</v>
      </c>
      <c r="R3287" t="s">
        <v>75</v>
      </c>
      <c r="S3287" t="s">
        <v>849</v>
      </c>
      <c r="T3287">
        <v>4</v>
      </c>
      <c r="U3287">
        <v>5</v>
      </c>
      <c r="V3287" t="s">
        <v>1030</v>
      </c>
    </row>
    <row r="3288" spans="1:22" x14ac:dyDescent="0.25">
      <c r="A3288">
        <v>212</v>
      </c>
      <c r="B3288">
        <v>2022</v>
      </c>
      <c r="C3288" t="s">
        <v>17</v>
      </c>
      <c r="D3288" t="s">
        <v>100</v>
      </c>
      <c r="E3288">
        <v>9</v>
      </c>
      <c r="F3288" t="s">
        <v>109</v>
      </c>
      <c r="G3288">
        <v>13</v>
      </c>
      <c r="H3288">
        <v>22</v>
      </c>
      <c r="I3288" t="s">
        <v>14</v>
      </c>
      <c r="J3288">
        <v>-9</v>
      </c>
      <c r="K3288">
        <v>0</v>
      </c>
      <c r="M3288" t="s">
        <v>11299</v>
      </c>
      <c r="N3288" t="s">
        <v>546</v>
      </c>
      <c r="O3288">
        <v>533</v>
      </c>
      <c r="P3288">
        <v>29</v>
      </c>
      <c r="Q3288" t="s">
        <v>11084</v>
      </c>
      <c r="R3288" t="s">
        <v>75</v>
      </c>
      <c r="S3288" t="s">
        <v>494</v>
      </c>
      <c r="T3288">
        <v>2</v>
      </c>
      <c r="U3288">
        <v>2</v>
      </c>
      <c r="V3288" t="s">
        <v>494</v>
      </c>
    </row>
    <row r="3289" spans="1:22" x14ac:dyDescent="0.25">
      <c r="A3289">
        <v>3406</v>
      </c>
      <c r="B3289">
        <v>2023</v>
      </c>
      <c r="C3289" t="s">
        <v>237</v>
      </c>
      <c r="D3289" t="s">
        <v>1710</v>
      </c>
      <c r="E3289">
        <v>5</v>
      </c>
      <c r="F3289" t="s">
        <v>242</v>
      </c>
      <c r="G3289">
        <v>10</v>
      </c>
      <c r="H3289">
        <v>1</v>
      </c>
      <c r="I3289" t="s">
        <v>14</v>
      </c>
      <c r="J3289">
        <v>9</v>
      </c>
      <c r="K3289">
        <v>250</v>
      </c>
      <c r="L3289" t="s">
        <v>16028</v>
      </c>
      <c r="M3289" t="s">
        <v>13773</v>
      </c>
      <c r="N3289" t="s">
        <v>6555</v>
      </c>
      <c r="O3289">
        <v>653</v>
      </c>
      <c r="P3289">
        <v>29</v>
      </c>
      <c r="Q3289" t="s">
        <v>11084</v>
      </c>
      <c r="R3289" t="s">
        <v>75</v>
      </c>
      <c r="S3289" t="s">
        <v>3094</v>
      </c>
      <c r="T3289">
        <v>13</v>
      </c>
      <c r="U3289">
        <v>14</v>
      </c>
      <c r="V3289" t="s">
        <v>322</v>
      </c>
    </row>
    <row r="3290" spans="1:22" x14ac:dyDescent="0.25">
      <c r="A3290">
        <v>4047</v>
      </c>
      <c r="B3290">
        <v>2024</v>
      </c>
      <c r="C3290" t="s">
        <v>7547</v>
      </c>
      <c r="D3290" t="s">
        <v>4007</v>
      </c>
      <c r="E3290">
        <v>20</v>
      </c>
      <c r="F3290" t="s">
        <v>1445</v>
      </c>
      <c r="G3290">
        <v>12</v>
      </c>
      <c r="H3290">
        <v>4</v>
      </c>
      <c r="I3290" t="s">
        <v>14</v>
      </c>
      <c r="J3290">
        <v>8</v>
      </c>
      <c r="K3290">
        <v>130</v>
      </c>
      <c r="M3290" t="s">
        <v>14243</v>
      </c>
      <c r="N3290" t="s">
        <v>7716</v>
      </c>
      <c r="O3290">
        <v>1788</v>
      </c>
      <c r="P3290">
        <v>226</v>
      </c>
      <c r="Q3290" t="s">
        <v>11084</v>
      </c>
      <c r="R3290" t="s">
        <v>16</v>
      </c>
      <c r="S3290" t="s">
        <v>849</v>
      </c>
      <c r="T3290">
        <v>1</v>
      </c>
      <c r="U3290">
        <v>0</v>
      </c>
      <c r="V3290" t="s">
        <v>18</v>
      </c>
    </row>
    <row r="3291" spans="1:22" x14ac:dyDescent="0.25">
      <c r="A3291">
        <v>659</v>
      </c>
      <c r="B3291">
        <v>2022</v>
      </c>
      <c r="C3291" t="s">
        <v>1160</v>
      </c>
      <c r="D3291" t="s">
        <v>1200</v>
      </c>
      <c r="E3291">
        <v>40</v>
      </c>
      <c r="F3291" t="s">
        <v>1213</v>
      </c>
      <c r="G3291">
        <v>5</v>
      </c>
      <c r="H3291">
        <v>14</v>
      </c>
      <c r="I3291" t="s">
        <v>14</v>
      </c>
      <c r="J3291">
        <v>-9</v>
      </c>
      <c r="K3291">
        <v>20</v>
      </c>
      <c r="M3291" t="s">
        <v>11658</v>
      </c>
      <c r="N3291" t="s">
        <v>1438</v>
      </c>
      <c r="O3291">
        <v>303</v>
      </c>
      <c r="P3291">
        <v>80</v>
      </c>
      <c r="Q3291" t="s">
        <v>11084</v>
      </c>
      <c r="R3291" t="s">
        <v>75</v>
      </c>
      <c r="S3291" t="s">
        <v>1278</v>
      </c>
      <c r="T3291">
        <v>6</v>
      </c>
      <c r="U3291">
        <v>7</v>
      </c>
      <c r="V3291" t="s">
        <v>1502</v>
      </c>
    </row>
    <row r="3292" spans="1:22" x14ac:dyDescent="0.25">
      <c r="A3292">
        <v>1405</v>
      </c>
      <c r="B3292">
        <v>2022</v>
      </c>
      <c r="C3292" t="s">
        <v>1160</v>
      </c>
      <c r="D3292" t="s">
        <v>1162</v>
      </c>
      <c r="E3292">
        <v>17</v>
      </c>
      <c r="F3292" t="s">
        <v>1161</v>
      </c>
      <c r="G3292">
        <v>8</v>
      </c>
      <c r="I3292" t="s">
        <v>16038</v>
      </c>
      <c r="K3292">
        <v>0</v>
      </c>
      <c r="M3292" t="s">
        <v>14</v>
      </c>
      <c r="N3292" t="s">
        <v>2864</v>
      </c>
      <c r="O3292">
        <v>691</v>
      </c>
      <c r="P3292">
        <v>67</v>
      </c>
      <c r="Q3292" t="s">
        <v>11084</v>
      </c>
      <c r="R3292" t="s">
        <v>75</v>
      </c>
      <c r="S3292" t="s">
        <v>2704</v>
      </c>
      <c r="T3292">
        <v>13</v>
      </c>
      <c r="U3292">
        <v>14</v>
      </c>
      <c r="V3292" t="s">
        <v>2922</v>
      </c>
    </row>
    <row r="3293" spans="1:22" x14ac:dyDescent="0.25">
      <c r="A3293">
        <v>660</v>
      </c>
      <c r="B3293">
        <v>2022</v>
      </c>
      <c r="C3293" t="s">
        <v>1160</v>
      </c>
      <c r="D3293" t="s">
        <v>1217</v>
      </c>
      <c r="E3293">
        <v>78</v>
      </c>
      <c r="F3293" t="s">
        <v>1216</v>
      </c>
      <c r="G3293">
        <v>6</v>
      </c>
      <c r="H3293">
        <v>15</v>
      </c>
      <c r="I3293" t="s">
        <v>14</v>
      </c>
      <c r="J3293">
        <v>-9</v>
      </c>
      <c r="K3293">
        <v>10</v>
      </c>
      <c r="M3293" t="s">
        <v>11659</v>
      </c>
      <c r="N3293" t="s">
        <v>1440</v>
      </c>
      <c r="O3293">
        <v>313</v>
      </c>
      <c r="P3293">
        <v>10</v>
      </c>
      <c r="Q3293" t="s">
        <v>11084</v>
      </c>
      <c r="R3293" t="s">
        <v>75</v>
      </c>
      <c r="S3293" t="s">
        <v>1278</v>
      </c>
      <c r="T3293">
        <v>6</v>
      </c>
      <c r="U3293">
        <v>7</v>
      </c>
      <c r="V3293" t="s">
        <v>1502</v>
      </c>
    </row>
    <row r="3294" spans="1:22" x14ac:dyDescent="0.25">
      <c r="A3294">
        <v>2395</v>
      </c>
      <c r="B3294">
        <v>2023</v>
      </c>
      <c r="C3294" t="s">
        <v>130</v>
      </c>
      <c r="D3294" t="s">
        <v>146</v>
      </c>
      <c r="E3294">
        <v>19</v>
      </c>
      <c r="F3294" t="s">
        <v>145</v>
      </c>
      <c r="G3294">
        <v>7</v>
      </c>
      <c r="H3294">
        <v>8</v>
      </c>
      <c r="I3294" t="s">
        <v>14</v>
      </c>
      <c r="J3294">
        <v>-1</v>
      </c>
      <c r="K3294">
        <v>80</v>
      </c>
      <c r="M3294" t="s">
        <v>12976</v>
      </c>
      <c r="N3294" t="s">
        <v>4726</v>
      </c>
      <c r="O3294">
        <v>1233</v>
      </c>
      <c r="P3294">
        <v>63</v>
      </c>
      <c r="Q3294" t="s">
        <v>11084</v>
      </c>
      <c r="R3294" t="s">
        <v>16</v>
      </c>
      <c r="S3294" t="s">
        <v>1278</v>
      </c>
      <c r="T3294">
        <v>4</v>
      </c>
      <c r="U3294">
        <v>5</v>
      </c>
      <c r="V3294" t="s">
        <v>1502</v>
      </c>
    </row>
    <row r="3295" spans="1:22" x14ac:dyDescent="0.25">
      <c r="A3295">
        <v>2162</v>
      </c>
      <c r="B3295">
        <v>2023</v>
      </c>
      <c r="C3295" t="s">
        <v>237</v>
      </c>
      <c r="D3295" t="s">
        <v>272</v>
      </c>
      <c r="E3295">
        <v>73</v>
      </c>
      <c r="F3295" t="s">
        <v>259</v>
      </c>
      <c r="G3295">
        <v>1</v>
      </c>
      <c r="H3295">
        <v>15</v>
      </c>
      <c r="I3295" t="s">
        <v>14</v>
      </c>
      <c r="J3295">
        <v>-14</v>
      </c>
      <c r="K3295">
        <v>0</v>
      </c>
      <c r="M3295" t="s">
        <v>12797</v>
      </c>
      <c r="N3295" t="s">
        <v>4299</v>
      </c>
      <c r="Q3295" t="s">
        <v>12633</v>
      </c>
      <c r="R3295" t="s">
        <v>75</v>
      </c>
      <c r="S3295" t="s">
        <v>494</v>
      </c>
      <c r="T3295">
        <v>1</v>
      </c>
      <c r="U3295">
        <v>2</v>
      </c>
      <c r="V3295" t="s">
        <v>674</v>
      </c>
    </row>
    <row r="3296" spans="1:22" x14ac:dyDescent="0.25">
      <c r="A3296">
        <v>1406</v>
      </c>
      <c r="B3296">
        <v>2022</v>
      </c>
      <c r="C3296" t="s">
        <v>1160</v>
      </c>
      <c r="D3296" t="s">
        <v>1183</v>
      </c>
      <c r="E3296">
        <v>18</v>
      </c>
      <c r="F3296" t="s">
        <v>1445</v>
      </c>
      <c r="G3296">
        <v>9</v>
      </c>
      <c r="H3296">
        <v>1</v>
      </c>
      <c r="I3296" t="s">
        <v>14</v>
      </c>
      <c r="J3296">
        <v>8</v>
      </c>
      <c r="K3296">
        <v>250</v>
      </c>
      <c r="L3296" t="s">
        <v>16028</v>
      </c>
      <c r="M3296" t="s">
        <v>12233</v>
      </c>
      <c r="N3296" t="s">
        <v>2866</v>
      </c>
      <c r="O3296">
        <v>720</v>
      </c>
      <c r="P3296">
        <v>29</v>
      </c>
      <c r="Q3296" t="s">
        <v>11084</v>
      </c>
      <c r="R3296" t="s">
        <v>75</v>
      </c>
      <c r="S3296" t="s">
        <v>2704</v>
      </c>
      <c r="T3296">
        <v>13</v>
      </c>
      <c r="U3296">
        <v>14</v>
      </c>
      <c r="V3296" t="s">
        <v>2922</v>
      </c>
    </row>
    <row r="3297" spans="1:22" x14ac:dyDescent="0.25">
      <c r="A3297">
        <v>4439</v>
      </c>
      <c r="B3297">
        <v>2024</v>
      </c>
      <c r="C3297" t="s">
        <v>7547</v>
      </c>
      <c r="D3297" t="s">
        <v>7560</v>
      </c>
      <c r="E3297">
        <v>5</v>
      </c>
      <c r="F3297" t="s">
        <v>186</v>
      </c>
      <c r="G3297">
        <v>14</v>
      </c>
      <c r="H3297">
        <v>17</v>
      </c>
      <c r="I3297" t="s">
        <v>14</v>
      </c>
      <c r="J3297">
        <v>-3</v>
      </c>
      <c r="K3297">
        <v>0</v>
      </c>
      <c r="M3297" t="s">
        <v>14545</v>
      </c>
      <c r="N3297" t="s">
        <v>8410</v>
      </c>
      <c r="O3297">
        <v>1292</v>
      </c>
      <c r="P3297">
        <v>392</v>
      </c>
      <c r="Q3297" t="s">
        <v>11084</v>
      </c>
      <c r="R3297" t="s">
        <v>16</v>
      </c>
      <c r="S3297" t="s">
        <v>1730</v>
      </c>
      <c r="T3297">
        <v>5</v>
      </c>
      <c r="U3297">
        <v>4</v>
      </c>
      <c r="V3297" t="s">
        <v>1278</v>
      </c>
    </row>
    <row r="3298" spans="1:22" x14ac:dyDescent="0.25">
      <c r="A3298">
        <v>3630</v>
      </c>
      <c r="B3298">
        <v>2023</v>
      </c>
      <c r="C3298" t="s">
        <v>130</v>
      </c>
      <c r="D3298" t="s">
        <v>157</v>
      </c>
      <c r="E3298">
        <v>7</v>
      </c>
      <c r="F3298" t="s">
        <v>3883</v>
      </c>
      <c r="G3298">
        <v>10</v>
      </c>
      <c r="H3298">
        <v>16</v>
      </c>
      <c r="I3298" t="s">
        <v>14</v>
      </c>
      <c r="J3298">
        <v>-6</v>
      </c>
      <c r="K3298">
        <v>0</v>
      </c>
      <c r="M3298" t="s">
        <v>13922</v>
      </c>
      <c r="N3298" t="s">
        <v>6964</v>
      </c>
      <c r="O3298">
        <v>1455</v>
      </c>
      <c r="P3298">
        <v>101</v>
      </c>
      <c r="Q3298" t="s">
        <v>11084</v>
      </c>
      <c r="R3298" t="s">
        <v>16</v>
      </c>
      <c r="S3298" t="s">
        <v>3281</v>
      </c>
      <c r="T3298">
        <v>16</v>
      </c>
      <c r="U3298">
        <v>16</v>
      </c>
      <c r="V3298" t="s">
        <v>3281</v>
      </c>
    </row>
    <row r="3299" spans="1:22" x14ac:dyDescent="0.25">
      <c r="A3299">
        <v>2010</v>
      </c>
      <c r="B3299">
        <v>2023</v>
      </c>
      <c r="C3299" t="s">
        <v>17</v>
      </c>
      <c r="D3299" t="s">
        <v>36</v>
      </c>
      <c r="E3299">
        <v>71</v>
      </c>
      <c r="F3299" t="s">
        <v>192</v>
      </c>
      <c r="G3299">
        <v>9</v>
      </c>
      <c r="H3299">
        <v>5</v>
      </c>
      <c r="I3299" t="s">
        <v>14</v>
      </c>
      <c r="J3299">
        <v>4</v>
      </c>
      <c r="K3299">
        <v>110</v>
      </c>
      <c r="M3299" t="s">
        <v>12677</v>
      </c>
      <c r="N3299" t="s">
        <v>4015</v>
      </c>
      <c r="O3299">
        <v>941</v>
      </c>
      <c r="P3299">
        <v>234</v>
      </c>
      <c r="Q3299" t="s">
        <v>11084</v>
      </c>
      <c r="R3299" t="s">
        <v>16</v>
      </c>
      <c r="S3299" t="s">
        <v>849</v>
      </c>
      <c r="T3299">
        <v>0</v>
      </c>
      <c r="U3299">
        <v>1</v>
      </c>
      <c r="V3299" t="s">
        <v>494</v>
      </c>
    </row>
    <row r="3300" spans="1:22" x14ac:dyDescent="0.25">
      <c r="A3300">
        <v>1043</v>
      </c>
      <c r="B3300">
        <v>2022</v>
      </c>
      <c r="C3300" t="s">
        <v>130</v>
      </c>
      <c r="D3300" t="s">
        <v>146</v>
      </c>
      <c r="E3300">
        <v>70</v>
      </c>
      <c r="F3300" t="s">
        <v>178</v>
      </c>
      <c r="G3300">
        <v>15</v>
      </c>
      <c r="H3300">
        <v>17</v>
      </c>
      <c r="I3300" t="s">
        <v>14</v>
      </c>
      <c r="J3300">
        <v>-2</v>
      </c>
      <c r="K3300">
        <v>0</v>
      </c>
      <c r="M3300" t="s">
        <v>11946</v>
      </c>
      <c r="N3300" t="s">
        <v>2179</v>
      </c>
      <c r="O3300">
        <v>2282</v>
      </c>
      <c r="P3300">
        <v>103</v>
      </c>
      <c r="Q3300" t="s">
        <v>11084</v>
      </c>
      <c r="R3300" t="s">
        <v>16</v>
      </c>
      <c r="S3300" t="s">
        <v>2090</v>
      </c>
      <c r="T3300">
        <v>10</v>
      </c>
      <c r="U3300">
        <v>10</v>
      </c>
      <c r="V3300" t="s">
        <v>2090</v>
      </c>
    </row>
    <row r="3301" spans="1:22" x14ac:dyDescent="0.25">
      <c r="A3301">
        <v>2011</v>
      </c>
      <c r="B3301">
        <v>2023</v>
      </c>
      <c r="C3301" t="s">
        <v>17</v>
      </c>
      <c r="D3301" t="s">
        <v>63</v>
      </c>
      <c r="E3301">
        <v>4</v>
      </c>
      <c r="F3301" t="s">
        <v>62</v>
      </c>
      <c r="G3301">
        <v>10</v>
      </c>
      <c r="H3301">
        <v>6</v>
      </c>
      <c r="I3301" t="s">
        <v>14</v>
      </c>
      <c r="J3301">
        <v>4</v>
      </c>
      <c r="K3301">
        <v>100</v>
      </c>
      <c r="M3301" t="s">
        <v>12678</v>
      </c>
      <c r="N3301" t="s">
        <v>4017</v>
      </c>
      <c r="O3301">
        <v>956</v>
      </c>
      <c r="P3301">
        <v>15</v>
      </c>
      <c r="Q3301" t="s">
        <v>11084</v>
      </c>
      <c r="R3301" t="s">
        <v>16</v>
      </c>
      <c r="S3301" t="s">
        <v>849</v>
      </c>
      <c r="T3301">
        <v>0</v>
      </c>
      <c r="U3301">
        <v>1</v>
      </c>
      <c r="V3301" t="s">
        <v>494</v>
      </c>
    </row>
    <row r="3302" spans="1:22" x14ac:dyDescent="0.25">
      <c r="A3302">
        <v>2092</v>
      </c>
      <c r="B3302">
        <v>2023</v>
      </c>
      <c r="C3302" t="s">
        <v>17</v>
      </c>
      <c r="D3302" t="s">
        <v>63</v>
      </c>
      <c r="E3302">
        <v>4</v>
      </c>
      <c r="F3302" t="s">
        <v>62</v>
      </c>
      <c r="G3302">
        <v>4</v>
      </c>
      <c r="I3302" t="s">
        <v>16038</v>
      </c>
      <c r="K3302">
        <v>0</v>
      </c>
      <c r="M3302" t="s">
        <v>11161</v>
      </c>
      <c r="N3302" t="s">
        <v>4171</v>
      </c>
      <c r="O3302">
        <v>521</v>
      </c>
      <c r="P3302">
        <v>244</v>
      </c>
      <c r="Q3302" t="s">
        <v>11084</v>
      </c>
      <c r="R3302" t="s">
        <v>16</v>
      </c>
      <c r="S3302" t="s">
        <v>494</v>
      </c>
      <c r="T3302">
        <v>1</v>
      </c>
      <c r="U3302">
        <v>2</v>
      </c>
      <c r="V3302" t="s">
        <v>674</v>
      </c>
    </row>
    <row r="3303" spans="1:22" x14ac:dyDescent="0.25">
      <c r="A3303">
        <v>3309</v>
      </c>
      <c r="B3303">
        <v>2023</v>
      </c>
      <c r="C3303" t="s">
        <v>237</v>
      </c>
      <c r="D3303" t="s">
        <v>70</v>
      </c>
      <c r="E3303">
        <v>72</v>
      </c>
      <c r="F3303" t="s">
        <v>249</v>
      </c>
      <c r="G3303">
        <v>1</v>
      </c>
      <c r="H3303">
        <v>3</v>
      </c>
      <c r="I3303" t="s">
        <v>14</v>
      </c>
      <c r="J3303">
        <v>-2</v>
      </c>
      <c r="K3303">
        <v>160</v>
      </c>
      <c r="L3303" t="s">
        <v>16029</v>
      </c>
      <c r="M3303" t="s">
        <v>13693</v>
      </c>
      <c r="N3303" t="s">
        <v>6380</v>
      </c>
      <c r="Q3303" t="s">
        <v>11084</v>
      </c>
      <c r="R3303" t="s">
        <v>75</v>
      </c>
      <c r="S3303" t="s">
        <v>6235</v>
      </c>
      <c r="T3303">
        <v>12</v>
      </c>
      <c r="U3303">
        <v>13</v>
      </c>
      <c r="V3303" t="s">
        <v>3094</v>
      </c>
    </row>
    <row r="3304" spans="1:22" x14ac:dyDescent="0.25">
      <c r="A3304">
        <v>3631</v>
      </c>
      <c r="B3304">
        <v>2023</v>
      </c>
      <c r="C3304" t="s">
        <v>130</v>
      </c>
      <c r="D3304" t="s">
        <v>165</v>
      </c>
      <c r="E3304">
        <v>64</v>
      </c>
      <c r="F3304" t="s">
        <v>164</v>
      </c>
      <c r="G3304">
        <v>11</v>
      </c>
      <c r="H3304">
        <v>17</v>
      </c>
      <c r="I3304" t="s">
        <v>14</v>
      </c>
      <c r="J3304">
        <v>-6</v>
      </c>
      <c r="K3304">
        <v>0</v>
      </c>
      <c r="M3304" t="s">
        <v>13923</v>
      </c>
      <c r="N3304" t="s">
        <v>6966</v>
      </c>
      <c r="O3304">
        <v>1498</v>
      </c>
      <c r="P3304">
        <v>43</v>
      </c>
      <c r="Q3304" t="s">
        <v>11084</v>
      </c>
      <c r="R3304" t="s">
        <v>16</v>
      </c>
      <c r="S3304" t="s">
        <v>3281</v>
      </c>
      <c r="T3304">
        <v>16</v>
      </c>
      <c r="U3304">
        <v>16</v>
      </c>
      <c r="V3304" t="s">
        <v>3281</v>
      </c>
    </row>
    <row r="3305" spans="1:22" x14ac:dyDescent="0.25">
      <c r="A3305">
        <v>2396</v>
      </c>
      <c r="B3305">
        <v>2023</v>
      </c>
      <c r="C3305" t="s">
        <v>130</v>
      </c>
      <c r="D3305" t="s">
        <v>154</v>
      </c>
      <c r="E3305">
        <v>18</v>
      </c>
      <c r="F3305" t="s">
        <v>138</v>
      </c>
      <c r="G3305">
        <v>8</v>
      </c>
      <c r="H3305">
        <v>9</v>
      </c>
      <c r="I3305" t="s">
        <v>14</v>
      </c>
      <c r="J3305">
        <v>-1</v>
      </c>
      <c r="K3305">
        <v>70</v>
      </c>
      <c r="M3305" t="s">
        <v>12977</v>
      </c>
      <c r="N3305" t="s">
        <v>4728</v>
      </c>
      <c r="O3305">
        <v>1320</v>
      </c>
      <c r="P3305">
        <v>87</v>
      </c>
      <c r="Q3305" t="s">
        <v>11084</v>
      </c>
      <c r="R3305" t="s">
        <v>16</v>
      </c>
      <c r="S3305" t="s">
        <v>1278</v>
      </c>
      <c r="T3305">
        <v>4</v>
      </c>
      <c r="U3305">
        <v>5</v>
      </c>
      <c r="V3305" t="s">
        <v>1502</v>
      </c>
    </row>
    <row r="3306" spans="1:22" x14ac:dyDescent="0.25">
      <c r="A3306">
        <v>1670</v>
      </c>
      <c r="B3306">
        <v>2022</v>
      </c>
      <c r="C3306" t="s">
        <v>130</v>
      </c>
      <c r="D3306" t="s">
        <v>146</v>
      </c>
      <c r="E3306">
        <v>70</v>
      </c>
      <c r="F3306" t="s">
        <v>178</v>
      </c>
      <c r="G3306">
        <v>13</v>
      </c>
      <c r="H3306">
        <v>14</v>
      </c>
      <c r="I3306" t="s">
        <v>14</v>
      </c>
      <c r="J3306">
        <v>-1</v>
      </c>
      <c r="K3306">
        <v>20</v>
      </c>
      <c r="M3306" t="s">
        <v>12420</v>
      </c>
      <c r="N3306" t="s">
        <v>3365</v>
      </c>
      <c r="O3306">
        <v>1169</v>
      </c>
      <c r="P3306">
        <v>153</v>
      </c>
      <c r="Q3306" t="s">
        <v>11084</v>
      </c>
      <c r="R3306" t="s">
        <v>16</v>
      </c>
      <c r="S3306" t="s">
        <v>3281</v>
      </c>
      <c r="T3306">
        <v>16</v>
      </c>
      <c r="U3306">
        <v>17</v>
      </c>
      <c r="V3306" t="s">
        <v>3456</v>
      </c>
    </row>
    <row r="3307" spans="1:22" x14ac:dyDescent="0.25">
      <c r="A3307">
        <v>2093</v>
      </c>
      <c r="B3307">
        <v>2023</v>
      </c>
      <c r="C3307" t="s">
        <v>17</v>
      </c>
      <c r="D3307" t="s">
        <v>4012</v>
      </c>
      <c r="E3307">
        <v>24</v>
      </c>
      <c r="F3307" t="s">
        <v>39</v>
      </c>
      <c r="G3307">
        <v>5</v>
      </c>
      <c r="I3307" t="s">
        <v>16038</v>
      </c>
      <c r="K3307">
        <v>0</v>
      </c>
      <c r="M3307" t="s">
        <v>11235</v>
      </c>
      <c r="N3307" t="s">
        <v>4173</v>
      </c>
      <c r="O3307">
        <v>584</v>
      </c>
      <c r="P3307">
        <v>63</v>
      </c>
      <c r="Q3307" t="s">
        <v>11084</v>
      </c>
      <c r="R3307" t="s">
        <v>16</v>
      </c>
      <c r="S3307" t="s">
        <v>494</v>
      </c>
      <c r="T3307">
        <v>1</v>
      </c>
      <c r="U3307">
        <v>2</v>
      </c>
      <c r="V3307" t="s">
        <v>674</v>
      </c>
    </row>
    <row r="3308" spans="1:22" x14ac:dyDescent="0.25">
      <c r="A3308">
        <v>3310</v>
      </c>
      <c r="B3308">
        <v>2023</v>
      </c>
      <c r="C3308" t="s">
        <v>237</v>
      </c>
      <c r="D3308" t="s">
        <v>1710</v>
      </c>
      <c r="E3308">
        <v>89</v>
      </c>
      <c r="F3308" t="s">
        <v>285</v>
      </c>
      <c r="G3308">
        <v>2</v>
      </c>
      <c r="H3308">
        <v>4</v>
      </c>
      <c r="I3308" t="s">
        <v>14</v>
      </c>
      <c r="J3308">
        <v>-2</v>
      </c>
      <c r="K3308">
        <v>130</v>
      </c>
      <c r="M3308" t="s">
        <v>13694</v>
      </c>
      <c r="N3308" t="s">
        <v>6381</v>
      </c>
      <c r="O3308">
        <v>43</v>
      </c>
      <c r="P3308">
        <v>43</v>
      </c>
      <c r="Q3308" t="s">
        <v>11084</v>
      </c>
      <c r="R3308" t="s">
        <v>75</v>
      </c>
      <c r="S3308" t="s">
        <v>6235</v>
      </c>
      <c r="T3308">
        <v>12</v>
      </c>
      <c r="U3308">
        <v>13</v>
      </c>
      <c r="V3308" t="s">
        <v>3094</v>
      </c>
    </row>
    <row r="3309" spans="1:22" x14ac:dyDescent="0.25">
      <c r="A3309">
        <v>3386</v>
      </c>
      <c r="B3309">
        <v>2023</v>
      </c>
      <c r="C3309" t="s">
        <v>237</v>
      </c>
      <c r="D3309" t="s">
        <v>291</v>
      </c>
      <c r="E3309">
        <v>93</v>
      </c>
      <c r="F3309" t="s">
        <v>290</v>
      </c>
      <c r="G3309">
        <v>1</v>
      </c>
      <c r="H3309">
        <v>2</v>
      </c>
      <c r="I3309" t="s">
        <v>14</v>
      </c>
      <c r="J3309">
        <v>-1</v>
      </c>
      <c r="K3309">
        <v>90</v>
      </c>
      <c r="L3309" t="s">
        <v>16013</v>
      </c>
      <c r="M3309" t="s">
        <v>13757</v>
      </c>
      <c r="N3309" t="s">
        <v>6520</v>
      </c>
      <c r="Q3309" t="s">
        <v>12633</v>
      </c>
      <c r="R3309" t="s">
        <v>16</v>
      </c>
      <c r="S3309" t="s">
        <v>3094</v>
      </c>
      <c r="T3309">
        <v>13</v>
      </c>
      <c r="U3309">
        <v>13</v>
      </c>
      <c r="V3309" t="s">
        <v>3094</v>
      </c>
    </row>
    <row r="3310" spans="1:22" x14ac:dyDescent="0.25">
      <c r="A3310">
        <v>5523</v>
      </c>
      <c r="B3310">
        <v>2024</v>
      </c>
      <c r="C3310" t="s">
        <v>7675</v>
      </c>
      <c r="D3310" t="s">
        <v>7853</v>
      </c>
      <c r="E3310">
        <v>49</v>
      </c>
      <c r="F3310" t="s">
        <v>271</v>
      </c>
      <c r="G3310">
        <v>7</v>
      </c>
      <c r="H3310">
        <v>17</v>
      </c>
      <c r="I3310" t="s">
        <v>14</v>
      </c>
      <c r="J3310">
        <v>-10</v>
      </c>
      <c r="K3310">
        <v>0</v>
      </c>
      <c r="M3310" t="s">
        <v>15380</v>
      </c>
      <c r="N3310" t="s">
        <v>10292</v>
      </c>
      <c r="O3310">
        <v>980</v>
      </c>
      <c r="P3310">
        <v>170</v>
      </c>
      <c r="Q3310" t="s">
        <v>11084</v>
      </c>
      <c r="R3310" t="s">
        <v>75</v>
      </c>
      <c r="S3310" t="s">
        <v>3094</v>
      </c>
      <c r="T3310">
        <v>15</v>
      </c>
      <c r="U3310">
        <v>12</v>
      </c>
      <c r="V3310" t="s">
        <v>2704</v>
      </c>
    </row>
    <row r="3311" spans="1:22" x14ac:dyDescent="0.25">
      <c r="A3311">
        <v>826</v>
      </c>
      <c r="B3311">
        <v>2022</v>
      </c>
      <c r="C3311" t="s">
        <v>17</v>
      </c>
      <c r="D3311" t="s">
        <v>36</v>
      </c>
      <c r="E3311">
        <v>16</v>
      </c>
      <c r="F3311" t="s">
        <v>115</v>
      </c>
      <c r="G3311">
        <v>3</v>
      </c>
      <c r="H3311">
        <v>2</v>
      </c>
      <c r="I3311" t="s">
        <v>14</v>
      </c>
      <c r="J3311">
        <v>1</v>
      </c>
      <c r="K3311">
        <v>200</v>
      </c>
      <c r="L3311" t="s">
        <v>16013</v>
      </c>
      <c r="M3311" t="s">
        <v>11786</v>
      </c>
      <c r="N3311" t="s">
        <v>1768</v>
      </c>
      <c r="O3311">
        <v>179</v>
      </c>
      <c r="P3311">
        <v>171</v>
      </c>
      <c r="Q3311" t="s">
        <v>11084</v>
      </c>
      <c r="R3311" t="s">
        <v>75</v>
      </c>
      <c r="S3311" t="s">
        <v>1730</v>
      </c>
      <c r="T3311">
        <v>8</v>
      </c>
      <c r="U3311">
        <v>8</v>
      </c>
      <c r="V3311" t="s">
        <v>1730</v>
      </c>
    </row>
    <row r="3312" spans="1:22" x14ac:dyDescent="0.25">
      <c r="A3312">
        <v>5505</v>
      </c>
      <c r="B3312">
        <v>2024</v>
      </c>
      <c r="C3312" t="s">
        <v>7675</v>
      </c>
      <c r="D3312" t="s">
        <v>7887</v>
      </c>
      <c r="E3312">
        <v>20</v>
      </c>
      <c r="F3312" t="s">
        <v>238</v>
      </c>
      <c r="G3312">
        <v>2</v>
      </c>
      <c r="I3312" t="s">
        <v>16038</v>
      </c>
      <c r="K3312">
        <v>0</v>
      </c>
      <c r="M3312" t="s">
        <v>14</v>
      </c>
      <c r="N3312" t="s">
        <v>10258</v>
      </c>
      <c r="O3312">
        <v>259</v>
      </c>
      <c r="P3312">
        <v>259</v>
      </c>
      <c r="Q3312" t="s">
        <v>11084</v>
      </c>
      <c r="R3312" t="s">
        <v>16</v>
      </c>
      <c r="S3312" t="s">
        <v>3094</v>
      </c>
      <c r="T3312">
        <v>15</v>
      </c>
      <c r="U3312">
        <v>12</v>
      </c>
      <c r="V3312" t="s">
        <v>2704</v>
      </c>
    </row>
    <row r="3313" spans="1:22" x14ac:dyDescent="0.25">
      <c r="A3313">
        <v>4440</v>
      </c>
      <c r="B3313">
        <v>2024</v>
      </c>
      <c r="C3313" t="s">
        <v>7547</v>
      </c>
      <c r="D3313" t="s">
        <v>4007</v>
      </c>
      <c r="E3313">
        <v>20</v>
      </c>
      <c r="F3313" t="s">
        <v>1445</v>
      </c>
      <c r="G3313">
        <v>15</v>
      </c>
      <c r="H3313">
        <v>18</v>
      </c>
      <c r="I3313" t="s">
        <v>14</v>
      </c>
      <c r="J3313">
        <v>-3</v>
      </c>
      <c r="K3313">
        <v>0</v>
      </c>
      <c r="M3313" t="s">
        <v>14546</v>
      </c>
      <c r="N3313" t="s">
        <v>8412</v>
      </c>
      <c r="O3313">
        <v>1411</v>
      </c>
      <c r="P3313">
        <v>119</v>
      </c>
      <c r="Q3313" t="s">
        <v>11084</v>
      </c>
      <c r="R3313" t="s">
        <v>16</v>
      </c>
      <c r="S3313" t="s">
        <v>1730</v>
      </c>
      <c r="T3313">
        <v>5</v>
      </c>
      <c r="U3313">
        <v>4</v>
      </c>
      <c r="V3313" t="s">
        <v>1278</v>
      </c>
    </row>
    <row r="3314" spans="1:22" x14ac:dyDescent="0.25">
      <c r="A3314">
        <v>1407</v>
      </c>
      <c r="B3314">
        <v>2022</v>
      </c>
      <c r="C3314" t="s">
        <v>1160</v>
      </c>
      <c r="D3314" t="s">
        <v>1168</v>
      </c>
      <c r="E3314">
        <v>21</v>
      </c>
      <c r="F3314" t="s">
        <v>1167</v>
      </c>
      <c r="G3314">
        <v>10</v>
      </c>
      <c r="H3314">
        <v>2</v>
      </c>
      <c r="I3314" t="s">
        <v>14</v>
      </c>
      <c r="J3314">
        <v>8</v>
      </c>
      <c r="K3314">
        <v>200</v>
      </c>
      <c r="L3314" t="s">
        <v>16013</v>
      </c>
      <c r="M3314" t="s">
        <v>12234</v>
      </c>
      <c r="N3314" t="s">
        <v>2868</v>
      </c>
      <c r="O3314">
        <v>847</v>
      </c>
      <c r="P3314">
        <v>127</v>
      </c>
      <c r="Q3314" t="s">
        <v>11084</v>
      </c>
      <c r="R3314" t="s">
        <v>75</v>
      </c>
      <c r="S3314" t="s">
        <v>2704</v>
      </c>
      <c r="T3314">
        <v>13</v>
      </c>
      <c r="U3314">
        <v>14</v>
      </c>
      <c r="V3314" t="s">
        <v>2922</v>
      </c>
    </row>
    <row r="3315" spans="1:22" x14ac:dyDescent="0.25">
      <c r="A3315">
        <v>2753</v>
      </c>
      <c r="B3315">
        <v>2023</v>
      </c>
      <c r="C3315" t="s">
        <v>1160</v>
      </c>
      <c r="D3315" t="s">
        <v>1172</v>
      </c>
      <c r="E3315">
        <v>6</v>
      </c>
      <c r="F3315" t="s">
        <v>1171</v>
      </c>
      <c r="G3315">
        <v>10</v>
      </c>
      <c r="H3315">
        <v>12</v>
      </c>
      <c r="I3315" t="s">
        <v>14</v>
      </c>
      <c r="J3315">
        <v>-2</v>
      </c>
      <c r="K3315">
        <v>40</v>
      </c>
      <c r="M3315" t="s">
        <v>13261</v>
      </c>
      <c r="N3315" t="s">
        <v>5386</v>
      </c>
      <c r="O3315">
        <v>3050</v>
      </c>
      <c r="P3315">
        <v>729</v>
      </c>
      <c r="Q3315" t="s">
        <v>11084</v>
      </c>
      <c r="R3315" t="s">
        <v>16</v>
      </c>
      <c r="S3315" t="s">
        <v>2090</v>
      </c>
      <c r="T3315">
        <v>7</v>
      </c>
      <c r="U3315">
        <v>8</v>
      </c>
      <c r="V3315" t="s">
        <v>2305</v>
      </c>
    </row>
    <row r="3316" spans="1:22" x14ac:dyDescent="0.25">
      <c r="A3316">
        <v>2397</v>
      </c>
      <c r="B3316">
        <v>2023</v>
      </c>
      <c r="C3316" t="s">
        <v>130</v>
      </c>
      <c r="D3316" t="s">
        <v>161</v>
      </c>
      <c r="E3316">
        <v>27</v>
      </c>
      <c r="F3316" t="s">
        <v>220</v>
      </c>
      <c r="G3316">
        <v>9</v>
      </c>
      <c r="H3316">
        <v>10</v>
      </c>
      <c r="I3316" t="s">
        <v>14</v>
      </c>
      <c r="J3316">
        <v>-1</v>
      </c>
      <c r="K3316">
        <v>60</v>
      </c>
      <c r="M3316" t="s">
        <v>12978</v>
      </c>
      <c r="N3316" t="s">
        <v>4730</v>
      </c>
      <c r="O3316">
        <v>1385</v>
      </c>
      <c r="P3316">
        <v>65</v>
      </c>
      <c r="Q3316" t="s">
        <v>11084</v>
      </c>
      <c r="R3316" t="s">
        <v>16</v>
      </c>
      <c r="S3316" t="s">
        <v>1278</v>
      </c>
      <c r="T3316">
        <v>4</v>
      </c>
      <c r="U3316">
        <v>5</v>
      </c>
      <c r="V3316" t="s">
        <v>1502</v>
      </c>
    </row>
    <row r="3317" spans="1:22" x14ac:dyDescent="0.25">
      <c r="A3317">
        <v>2094</v>
      </c>
      <c r="B3317">
        <v>2023</v>
      </c>
      <c r="C3317" t="s">
        <v>17</v>
      </c>
      <c r="D3317" t="s">
        <v>3997</v>
      </c>
      <c r="E3317">
        <v>84</v>
      </c>
      <c r="F3317" t="s">
        <v>66</v>
      </c>
      <c r="G3317">
        <v>6</v>
      </c>
      <c r="I3317" t="s">
        <v>16038</v>
      </c>
      <c r="K3317">
        <v>0</v>
      </c>
      <c r="M3317" t="s">
        <v>11210</v>
      </c>
      <c r="N3317" t="s">
        <v>4175</v>
      </c>
      <c r="O3317">
        <v>629</v>
      </c>
      <c r="P3317">
        <v>45</v>
      </c>
      <c r="Q3317" t="s">
        <v>11084</v>
      </c>
      <c r="R3317" t="s">
        <v>16</v>
      </c>
      <c r="S3317" t="s">
        <v>494</v>
      </c>
      <c r="T3317">
        <v>1</v>
      </c>
      <c r="U3317">
        <v>2</v>
      </c>
      <c r="V3317" t="s">
        <v>674</v>
      </c>
    </row>
    <row r="3318" spans="1:22" x14ac:dyDescent="0.25">
      <c r="A3318">
        <v>827</v>
      </c>
      <c r="B3318">
        <v>2022</v>
      </c>
      <c r="C3318" t="s">
        <v>17</v>
      </c>
      <c r="D3318" t="s">
        <v>13</v>
      </c>
      <c r="E3318">
        <v>96</v>
      </c>
      <c r="F3318" t="s">
        <v>94</v>
      </c>
      <c r="G3318">
        <v>4</v>
      </c>
      <c r="H3318">
        <v>3</v>
      </c>
      <c r="I3318" t="s">
        <v>14</v>
      </c>
      <c r="J3318">
        <v>1</v>
      </c>
      <c r="K3318">
        <v>160</v>
      </c>
      <c r="L3318" t="s">
        <v>16029</v>
      </c>
      <c r="M3318" t="s">
        <v>11787</v>
      </c>
      <c r="N3318" t="s">
        <v>1770</v>
      </c>
      <c r="O3318">
        <v>222</v>
      </c>
      <c r="P3318">
        <v>43</v>
      </c>
      <c r="Q3318" t="s">
        <v>11084</v>
      </c>
      <c r="R3318" t="s">
        <v>75</v>
      </c>
      <c r="S3318" t="s">
        <v>1730</v>
      </c>
      <c r="T3318">
        <v>8</v>
      </c>
      <c r="U3318">
        <v>8</v>
      </c>
      <c r="V3318" t="s">
        <v>1730</v>
      </c>
    </row>
    <row r="3319" spans="1:22" x14ac:dyDescent="0.25">
      <c r="A3319">
        <v>1075</v>
      </c>
      <c r="B3319">
        <v>2022</v>
      </c>
      <c r="C3319" t="s">
        <v>1160</v>
      </c>
      <c r="D3319" t="s">
        <v>1187</v>
      </c>
      <c r="E3319">
        <v>11</v>
      </c>
      <c r="F3319" t="s">
        <v>1210</v>
      </c>
      <c r="G3319">
        <v>3</v>
      </c>
      <c r="I3319" t="s">
        <v>16038</v>
      </c>
      <c r="K3319">
        <v>0</v>
      </c>
      <c r="M3319" t="s">
        <v>11301</v>
      </c>
      <c r="N3319" t="s">
        <v>2239</v>
      </c>
      <c r="O3319">
        <v>404</v>
      </c>
      <c r="P3319">
        <v>298</v>
      </c>
      <c r="Q3319" t="s">
        <v>11084</v>
      </c>
      <c r="R3319" t="s">
        <v>75</v>
      </c>
      <c r="S3319" t="s">
        <v>2090</v>
      </c>
      <c r="T3319">
        <v>10</v>
      </c>
      <c r="U3319">
        <v>11</v>
      </c>
      <c r="V3319" t="s">
        <v>2305</v>
      </c>
    </row>
    <row r="3320" spans="1:22" x14ac:dyDescent="0.25">
      <c r="A3320">
        <v>828</v>
      </c>
      <c r="B3320">
        <v>2022</v>
      </c>
      <c r="C3320" t="s">
        <v>17</v>
      </c>
      <c r="D3320" t="s">
        <v>13</v>
      </c>
      <c r="E3320">
        <v>75</v>
      </c>
      <c r="F3320" t="s">
        <v>12</v>
      </c>
      <c r="G3320">
        <v>5</v>
      </c>
      <c r="H3320">
        <v>4</v>
      </c>
      <c r="I3320" t="s">
        <v>14</v>
      </c>
      <c r="J3320">
        <v>1</v>
      </c>
      <c r="K3320">
        <v>130</v>
      </c>
      <c r="M3320" t="s">
        <v>11788</v>
      </c>
      <c r="N3320" t="s">
        <v>1772</v>
      </c>
      <c r="O3320">
        <v>226</v>
      </c>
      <c r="P3320">
        <v>4</v>
      </c>
      <c r="Q3320" t="s">
        <v>11084</v>
      </c>
      <c r="R3320" t="s">
        <v>75</v>
      </c>
      <c r="S3320" t="s">
        <v>1730</v>
      </c>
      <c r="T3320">
        <v>8</v>
      </c>
      <c r="U3320">
        <v>8</v>
      </c>
      <c r="V3320" t="s">
        <v>1730</v>
      </c>
    </row>
    <row r="3321" spans="1:22" x14ac:dyDescent="0.25">
      <c r="A3321">
        <v>3387</v>
      </c>
      <c r="B3321">
        <v>2023</v>
      </c>
      <c r="C3321" t="s">
        <v>237</v>
      </c>
      <c r="D3321" t="s">
        <v>4124</v>
      </c>
      <c r="E3321">
        <v>25</v>
      </c>
      <c r="F3321" t="s">
        <v>279</v>
      </c>
      <c r="G3321">
        <v>2</v>
      </c>
      <c r="H3321">
        <v>3</v>
      </c>
      <c r="I3321" t="s">
        <v>14</v>
      </c>
      <c r="J3321">
        <v>-1</v>
      </c>
      <c r="K3321">
        <v>70</v>
      </c>
      <c r="L3321" t="s">
        <v>16029</v>
      </c>
      <c r="M3321" t="s">
        <v>13758</v>
      </c>
      <c r="N3321" t="s">
        <v>1772</v>
      </c>
      <c r="O3321">
        <v>52</v>
      </c>
      <c r="P3321">
        <v>52</v>
      </c>
      <c r="Q3321" t="s">
        <v>12633</v>
      </c>
      <c r="R3321" t="s">
        <v>16</v>
      </c>
      <c r="S3321" t="s">
        <v>3094</v>
      </c>
      <c r="T3321">
        <v>13</v>
      </c>
      <c r="U3321">
        <v>13</v>
      </c>
      <c r="V3321" t="s">
        <v>3094</v>
      </c>
    </row>
    <row r="3322" spans="1:22" x14ac:dyDescent="0.25">
      <c r="A3322">
        <v>3632</v>
      </c>
      <c r="B3322">
        <v>2023</v>
      </c>
      <c r="C3322" t="s">
        <v>130</v>
      </c>
      <c r="D3322" t="s">
        <v>146</v>
      </c>
      <c r="E3322">
        <v>19</v>
      </c>
      <c r="F3322" t="s">
        <v>145</v>
      </c>
      <c r="G3322">
        <v>12</v>
      </c>
      <c r="H3322">
        <v>18</v>
      </c>
      <c r="I3322" t="s">
        <v>14</v>
      </c>
      <c r="J3322">
        <v>-6</v>
      </c>
      <c r="K3322">
        <v>0</v>
      </c>
      <c r="M3322" t="s">
        <v>13924</v>
      </c>
      <c r="N3322" t="s">
        <v>6968</v>
      </c>
      <c r="O3322">
        <v>1601</v>
      </c>
      <c r="P3322">
        <v>103</v>
      </c>
      <c r="Q3322" t="s">
        <v>11084</v>
      </c>
      <c r="R3322" t="s">
        <v>16</v>
      </c>
      <c r="S3322" t="s">
        <v>3281</v>
      </c>
      <c r="T3322">
        <v>16</v>
      </c>
      <c r="U3322">
        <v>16</v>
      </c>
      <c r="V3322" t="s">
        <v>3281</v>
      </c>
    </row>
    <row r="3323" spans="1:22" x14ac:dyDescent="0.25">
      <c r="A3323">
        <v>2163</v>
      </c>
      <c r="B3323">
        <v>2023</v>
      </c>
      <c r="C3323" t="s">
        <v>237</v>
      </c>
      <c r="D3323" t="s">
        <v>70</v>
      </c>
      <c r="E3323">
        <v>72</v>
      </c>
      <c r="F3323" t="s">
        <v>249</v>
      </c>
      <c r="G3323">
        <v>2</v>
      </c>
      <c r="H3323">
        <v>16</v>
      </c>
      <c r="I3323" t="s">
        <v>14</v>
      </c>
      <c r="J3323">
        <v>-14</v>
      </c>
      <c r="K3323">
        <v>0</v>
      </c>
      <c r="M3323" t="s">
        <v>12798</v>
      </c>
      <c r="N3323" t="s">
        <v>4301</v>
      </c>
      <c r="O3323">
        <v>172</v>
      </c>
      <c r="P3323">
        <v>172</v>
      </c>
      <c r="Q3323" t="s">
        <v>12633</v>
      </c>
      <c r="R3323" t="s">
        <v>75</v>
      </c>
      <c r="S3323" t="s">
        <v>494</v>
      </c>
      <c r="T3323">
        <v>1</v>
      </c>
      <c r="U3323">
        <v>2</v>
      </c>
      <c r="V3323" t="s">
        <v>674</v>
      </c>
    </row>
    <row r="3324" spans="1:22" x14ac:dyDescent="0.25">
      <c r="A3324">
        <v>2095</v>
      </c>
      <c r="B3324">
        <v>2023</v>
      </c>
      <c r="C3324" t="s">
        <v>17</v>
      </c>
      <c r="D3324" t="s">
        <v>87</v>
      </c>
      <c r="E3324">
        <v>79</v>
      </c>
      <c r="F3324" t="s">
        <v>86</v>
      </c>
      <c r="G3324">
        <v>7</v>
      </c>
      <c r="I3324" t="s">
        <v>16038</v>
      </c>
      <c r="K3324">
        <v>0</v>
      </c>
      <c r="M3324" t="s">
        <v>11163</v>
      </c>
      <c r="N3324" t="s">
        <v>4177</v>
      </c>
      <c r="O3324">
        <v>650</v>
      </c>
      <c r="P3324">
        <v>21</v>
      </c>
      <c r="Q3324" t="s">
        <v>11084</v>
      </c>
      <c r="R3324" t="s">
        <v>16</v>
      </c>
      <c r="S3324" t="s">
        <v>494</v>
      </c>
      <c r="T3324">
        <v>1</v>
      </c>
      <c r="U3324">
        <v>2</v>
      </c>
      <c r="V3324" t="s">
        <v>674</v>
      </c>
    </row>
    <row r="3325" spans="1:22" x14ac:dyDescent="0.25">
      <c r="A3325">
        <v>3407</v>
      </c>
      <c r="B3325">
        <v>2023</v>
      </c>
      <c r="C3325" t="s">
        <v>237</v>
      </c>
      <c r="D3325" t="s">
        <v>4124</v>
      </c>
      <c r="E3325">
        <v>25</v>
      </c>
      <c r="F3325" t="s">
        <v>279</v>
      </c>
      <c r="G3325">
        <v>11</v>
      </c>
      <c r="H3325">
        <v>2</v>
      </c>
      <c r="I3325" t="s">
        <v>14</v>
      </c>
      <c r="J3325">
        <v>9</v>
      </c>
      <c r="K3325">
        <v>200</v>
      </c>
      <c r="L3325" t="s">
        <v>16013</v>
      </c>
      <c r="M3325" t="s">
        <v>13774</v>
      </c>
      <c r="N3325" t="s">
        <v>4177</v>
      </c>
      <c r="O3325">
        <v>856</v>
      </c>
      <c r="P3325">
        <v>203</v>
      </c>
      <c r="Q3325" t="s">
        <v>11084</v>
      </c>
      <c r="R3325" t="s">
        <v>75</v>
      </c>
      <c r="S3325" t="s">
        <v>3094</v>
      </c>
      <c r="T3325">
        <v>13</v>
      </c>
      <c r="U3325">
        <v>14</v>
      </c>
      <c r="V3325" t="s">
        <v>322</v>
      </c>
    </row>
    <row r="3326" spans="1:22" x14ac:dyDescent="0.25">
      <c r="A3326">
        <v>645</v>
      </c>
      <c r="B3326">
        <v>2022</v>
      </c>
      <c r="C3326" t="s">
        <v>1160</v>
      </c>
      <c r="D3326" t="s">
        <v>1200</v>
      </c>
      <c r="E3326">
        <v>27</v>
      </c>
      <c r="F3326" t="s">
        <v>1199</v>
      </c>
      <c r="G3326">
        <v>1</v>
      </c>
      <c r="I3326" t="s">
        <v>16038</v>
      </c>
      <c r="K3326">
        <v>0</v>
      </c>
      <c r="M3326" t="s">
        <v>11163</v>
      </c>
      <c r="N3326" t="s">
        <v>1410</v>
      </c>
      <c r="Q3326" t="s">
        <v>11084</v>
      </c>
      <c r="R3326" t="s">
        <v>16</v>
      </c>
      <c r="S3326" t="s">
        <v>1278</v>
      </c>
      <c r="T3326">
        <v>6</v>
      </c>
      <c r="U3326">
        <v>6</v>
      </c>
      <c r="V3326" t="s">
        <v>1278</v>
      </c>
    </row>
    <row r="3327" spans="1:22" x14ac:dyDescent="0.25">
      <c r="A3327">
        <v>3168</v>
      </c>
      <c r="B3327">
        <v>2023</v>
      </c>
      <c r="C3327" t="s">
        <v>130</v>
      </c>
      <c r="D3327" t="s">
        <v>1575</v>
      </c>
      <c r="E3327">
        <v>22</v>
      </c>
      <c r="F3327" t="s">
        <v>168</v>
      </c>
      <c r="G3327">
        <v>14</v>
      </c>
      <c r="H3327">
        <v>6</v>
      </c>
      <c r="I3327" t="s">
        <v>14</v>
      </c>
      <c r="J3327">
        <v>8</v>
      </c>
      <c r="K3327">
        <v>100</v>
      </c>
      <c r="M3327" t="s">
        <v>12654</v>
      </c>
      <c r="N3327" t="s">
        <v>1410</v>
      </c>
      <c r="O3327">
        <v>1588</v>
      </c>
      <c r="P3327">
        <v>226</v>
      </c>
      <c r="Q3327" t="s">
        <v>11084</v>
      </c>
      <c r="R3327" t="s">
        <v>16</v>
      </c>
      <c r="S3327" t="s">
        <v>2704</v>
      </c>
      <c r="T3327">
        <v>11</v>
      </c>
      <c r="U3327">
        <v>11</v>
      </c>
      <c r="V3327" t="s">
        <v>2704</v>
      </c>
    </row>
    <row r="3328" spans="1:22" x14ac:dyDescent="0.25">
      <c r="A3328">
        <v>2096</v>
      </c>
      <c r="B3328">
        <v>2023</v>
      </c>
      <c r="C3328" t="s">
        <v>17</v>
      </c>
      <c r="D3328" t="s">
        <v>36</v>
      </c>
      <c r="E3328">
        <v>71</v>
      </c>
      <c r="F3328" t="s">
        <v>192</v>
      </c>
      <c r="G3328">
        <v>8</v>
      </c>
      <c r="I3328" t="s">
        <v>16038</v>
      </c>
      <c r="K3328">
        <v>0</v>
      </c>
      <c r="M3328" t="s">
        <v>12317</v>
      </c>
      <c r="N3328" t="s">
        <v>4179</v>
      </c>
      <c r="O3328">
        <v>655</v>
      </c>
      <c r="P3328">
        <v>5</v>
      </c>
      <c r="Q3328" t="s">
        <v>11084</v>
      </c>
      <c r="R3328" t="s">
        <v>16</v>
      </c>
      <c r="S3328" t="s">
        <v>494</v>
      </c>
      <c r="T3328">
        <v>1</v>
      </c>
      <c r="U3328">
        <v>2</v>
      </c>
      <c r="V3328" t="s">
        <v>674</v>
      </c>
    </row>
    <row r="3329" spans="1:22" x14ac:dyDescent="0.25">
      <c r="A3329">
        <v>2398</v>
      </c>
      <c r="B3329">
        <v>2023</v>
      </c>
      <c r="C3329" t="s">
        <v>130</v>
      </c>
      <c r="D3329" t="s">
        <v>193</v>
      </c>
      <c r="E3329">
        <v>24</v>
      </c>
      <c r="F3329" t="s">
        <v>205</v>
      </c>
      <c r="G3329">
        <v>10</v>
      </c>
      <c r="H3329">
        <v>11</v>
      </c>
      <c r="I3329" t="s">
        <v>14</v>
      </c>
      <c r="J3329">
        <v>-1</v>
      </c>
      <c r="K3329">
        <v>50</v>
      </c>
      <c r="M3329" t="s">
        <v>12979</v>
      </c>
      <c r="N3329" t="s">
        <v>4731</v>
      </c>
      <c r="O3329">
        <v>1415</v>
      </c>
      <c r="P3329">
        <v>30</v>
      </c>
      <c r="Q3329" t="s">
        <v>11084</v>
      </c>
      <c r="R3329" t="s">
        <v>16</v>
      </c>
      <c r="S3329" t="s">
        <v>1278</v>
      </c>
      <c r="T3329">
        <v>4</v>
      </c>
      <c r="U3329">
        <v>5</v>
      </c>
      <c r="V3329" t="s">
        <v>1502</v>
      </c>
    </row>
    <row r="3330" spans="1:22" x14ac:dyDescent="0.25">
      <c r="A3330">
        <v>1671</v>
      </c>
      <c r="B3330">
        <v>2022</v>
      </c>
      <c r="C3330" t="s">
        <v>130</v>
      </c>
      <c r="D3330" t="s">
        <v>1575</v>
      </c>
      <c r="E3330">
        <v>22</v>
      </c>
      <c r="F3330" t="s">
        <v>168</v>
      </c>
      <c r="G3330">
        <v>14</v>
      </c>
      <c r="H3330">
        <v>15</v>
      </c>
      <c r="I3330" t="s">
        <v>14</v>
      </c>
      <c r="J3330">
        <v>-1</v>
      </c>
      <c r="K3330">
        <v>10</v>
      </c>
      <c r="M3330" t="s">
        <v>12421</v>
      </c>
      <c r="N3330" t="s">
        <v>3367</v>
      </c>
      <c r="O3330">
        <v>1249</v>
      </c>
      <c r="P3330">
        <v>80</v>
      </c>
      <c r="Q3330" t="s">
        <v>11084</v>
      </c>
      <c r="R3330" t="s">
        <v>16</v>
      </c>
      <c r="S3330" t="s">
        <v>3281</v>
      </c>
      <c r="T3330">
        <v>16</v>
      </c>
      <c r="U3330">
        <v>17</v>
      </c>
      <c r="V3330" t="s">
        <v>3456</v>
      </c>
    </row>
    <row r="3331" spans="1:22" x14ac:dyDescent="0.25">
      <c r="A3331">
        <v>661</v>
      </c>
      <c r="B3331">
        <v>2022</v>
      </c>
      <c r="C3331" t="s">
        <v>1160</v>
      </c>
      <c r="D3331" t="s">
        <v>1187</v>
      </c>
      <c r="E3331">
        <v>11</v>
      </c>
      <c r="F3331" t="s">
        <v>1210</v>
      </c>
      <c r="G3331">
        <v>7</v>
      </c>
      <c r="H3331">
        <v>16</v>
      </c>
      <c r="I3331" t="s">
        <v>14</v>
      </c>
      <c r="J3331">
        <v>-9</v>
      </c>
      <c r="K3331">
        <v>0</v>
      </c>
      <c r="M3331" t="s">
        <v>11660</v>
      </c>
      <c r="N3331" t="s">
        <v>1442</v>
      </c>
      <c r="O3331">
        <v>505</v>
      </c>
      <c r="P3331">
        <v>192</v>
      </c>
      <c r="Q3331" t="s">
        <v>11084</v>
      </c>
      <c r="R3331" t="s">
        <v>75</v>
      </c>
      <c r="S3331" t="s">
        <v>1278</v>
      </c>
      <c r="T3331">
        <v>6</v>
      </c>
      <c r="U3331">
        <v>7</v>
      </c>
      <c r="V3331" t="s">
        <v>1502</v>
      </c>
    </row>
    <row r="3332" spans="1:22" x14ac:dyDescent="0.25">
      <c r="A3332">
        <v>462</v>
      </c>
      <c r="B3332">
        <v>2022</v>
      </c>
      <c r="C3332" t="s">
        <v>237</v>
      </c>
      <c r="D3332" t="s">
        <v>235</v>
      </c>
      <c r="E3332">
        <v>88</v>
      </c>
      <c r="F3332" t="s">
        <v>246</v>
      </c>
      <c r="G3332">
        <v>11</v>
      </c>
      <c r="H3332">
        <v>23</v>
      </c>
      <c r="I3332" t="s">
        <v>14</v>
      </c>
      <c r="J3332">
        <v>-12</v>
      </c>
      <c r="K3332">
        <v>0</v>
      </c>
      <c r="M3332" t="s">
        <v>11496</v>
      </c>
      <c r="N3332" t="s">
        <v>1026</v>
      </c>
      <c r="O3332">
        <v>2063</v>
      </c>
      <c r="P3332">
        <v>234</v>
      </c>
      <c r="Q3332" t="s">
        <v>11084</v>
      </c>
      <c r="R3332" t="s">
        <v>75</v>
      </c>
      <c r="S3332" t="s">
        <v>849</v>
      </c>
      <c r="T3332">
        <v>4</v>
      </c>
      <c r="U3332">
        <v>5</v>
      </c>
      <c r="V3332" t="s">
        <v>1030</v>
      </c>
    </row>
    <row r="3333" spans="1:22" x14ac:dyDescent="0.25">
      <c r="A3333">
        <v>4441</v>
      </c>
      <c r="B3333">
        <v>2024</v>
      </c>
      <c r="C3333" t="s">
        <v>7547</v>
      </c>
      <c r="D3333" t="s">
        <v>7549</v>
      </c>
      <c r="E3333">
        <v>7</v>
      </c>
      <c r="F3333" t="s">
        <v>27</v>
      </c>
      <c r="G3333">
        <v>16</v>
      </c>
      <c r="H3333">
        <v>19</v>
      </c>
      <c r="I3333" t="s">
        <v>14</v>
      </c>
      <c r="J3333">
        <v>-3</v>
      </c>
      <c r="K3333">
        <v>0</v>
      </c>
      <c r="M3333" t="s">
        <v>14547</v>
      </c>
      <c r="N3333" t="s">
        <v>1026</v>
      </c>
      <c r="O3333">
        <v>1458</v>
      </c>
      <c r="P3333">
        <v>47</v>
      </c>
      <c r="Q3333" t="s">
        <v>11084</v>
      </c>
      <c r="R3333" t="s">
        <v>16</v>
      </c>
      <c r="S3333" t="s">
        <v>1730</v>
      </c>
      <c r="T3333">
        <v>5</v>
      </c>
      <c r="U3333">
        <v>4</v>
      </c>
      <c r="V3333" t="s">
        <v>1278</v>
      </c>
    </row>
    <row r="3334" spans="1:22" x14ac:dyDescent="0.25">
      <c r="A3334">
        <v>213</v>
      </c>
      <c r="B3334">
        <v>2022</v>
      </c>
      <c r="C3334" t="s">
        <v>17</v>
      </c>
      <c r="D3334" t="s">
        <v>28</v>
      </c>
      <c r="E3334">
        <v>84</v>
      </c>
      <c r="F3334" t="s">
        <v>66</v>
      </c>
      <c r="G3334">
        <v>14</v>
      </c>
      <c r="H3334">
        <v>23</v>
      </c>
      <c r="I3334" t="s">
        <v>14</v>
      </c>
      <c r="J3334">
        <v>-9</v>
      </c>
      <c r="K3334">
        <v>0</v>
      </c>
      <c r="M3334" t="s">
        <v>11300</v>
      </c>
      <c r="N3334" t="s">
        <v>548</v>
      </c>
      <c r="O3334">
        <v>762</v>
      </c>
      <c r="P3334">
        <v>229</v>
      </c>
      <c r="Q3334" t="s">
        <v>11084</v>
      </c>
      <c r="R3334" t="s">
        <v>75</v>
      </c>
      <c r="S3334" t="s">
        <v>494</v>
      </c>
      <c r="T3334">
        <v>2</v>
      </c>
      <c r="U3334">
        <v>2</v>
      </c>
      <c r="V3334" t="s">
        <v>494</v>
      </c>
    </row>
    <row r="3335" spans="1:22" x14ac:dyDescent="0.25">
      <c r="A3335">
        <v>4048</v>
      </c>
      <c r="B3335">
        <v>2024</v>
      </c>
      <c r="C3335" t="s">
        <v>7547</v>
      </c>
      <c r="D3335" t="s">
        <v>87</v>
      </c>
      <c r="E3335">
        <v>34</v>
      </c>
      <c r="F3335" t="s">
        <v>164</v>
      </c>
      <c r="G3335">
        <v>13</v>
      </c>
      <c r="H3335">
        <v>5</v>
      </c>
      <c r="I3335" t="s">
        <v>14</v>
      </c>
      <c r="J3335">
        <v>8</v>
      </c>
      <c r="K3335">
        <v>110</v>
      </c>
      <c r="M3335" t="s">
        <v>14244</v>
      </c>
      <c r="N3335" t="s">
        <v>548</v>
      </c>
      <c r="O3335">
        <v>2004</v>
      </c>
      <c r="P3335">
        <v>216</v>
      </c>
      <c r="Q3335" t="s">
        <v>11084</v>
      </c>
      <c r="R3335" t="s">
        <v>16</v>
      </c>
      <c r="S3335" t="s">
        <v>849</v>
      </c>
      <c r="T3335">
        <v>1</v>
      </c>
      <c r="U3335">
        <v>0</v>
      </c>
      <c r="V3335" t="s">
        <v>18</v>
      </c>
    </row>
    <row r="3336" spans="1:22" x14ac:dyDescent="0.25">
      <c r="A3336">
        <v>5524</v>
      </c>
      <c r="B3336">
        <v>2024</v>
      </c>
      <c r="C3336" t="s">
        <v>7675</v>
      </c>
      <c r="D3336" t="s">
        <v>7853</v>
      </c>
      <c r="E3336">
        <v>72</v>
      </c>
      <c r="F3336" t="s">
        <v>249</v>
      </c>
      <c r="G3336">
        <v>8</v>
      </c>
      <c r="H3336">
        <v>1</v>
      </c>
      <c r="I3336" t="s">
        <v>14</v>
      </c>
      <c r="J3336">
        <v>7</v>
      </c>
      <c r="K3336">
        <v>250</v>
      </c>
      <c r="L3336" t="s">
        <v>16028</v>
      </c>
      <c r="M3336" t="s">
        <v>15381</v>
      </c>
      <c r="N3336" t="s">
        <v>10294</v>
      </c>
      <c r="O3336">
        <v>1055</v>
      </c>
      <c r="P3336">
        <v>75</v>
      </c>
      <c r="Q3336" t="s">
        <v>11512</v>
      </c>
      <c r="R3336" t="s">
        <v>75</v>
      </c>
      <c r="S3336" t="s">
        <v>3094</v>
      </c>
      <c r="T3336">
        <v>15</v>
      </c>
      <c r="U3336">
        <v>12</v>
      </c>
      <c r="V3336" t="s">
        <v>2704</v>
      </c>
    </row>
    <row r="3337" spans="1:22" x14ac:dyDescent="0.25">
      <c r="A3337">
        <v>1076</v>
      </c>
      <c r="B3337">
        <v>2022</v>
      </c>
      <c r="C3337" t="s">
        <v>1160</v>
      </c>
      <c r="D3337" t="s">
        <v>1200</v>
      </c>
      <c r="E3337">
        <v>27</v>
      </c>
      <c r="F3337" t="s">
        <v>1199</v>
      </c>
      <c r="G3337">
        <v>4</v>
      </c>
      <c r="I3337" t="s">
        <v>16038</v>
      </c>
      <c r="K3337">
        <v>0</v>
      </c>
      <c r="M3337" t="s">
        <v>11183</v>
      </c>
      <c r="N3337" t="s">
        <v>2241</v>
      </c>
      <c r="O3337">
        <v>431</v>
      </c>
      <c r="P3337">
        <v>27</v>
      </c>
      <c r="Q3337" t="s">
        <v>11084</v>
      </c>
      <c r="R3337" t="s">
        <v>75</v>
      </c>
      <c r="S3337" t="s">
        <v>2090</v>
      </c>
      <c r="T3337">
        <v>10</v>
      </c>
      <c r="U3337">
        <v>11</v>
      </c>
      <c r="V3337" t="s">
        <v>2305</v>
      </c>
    </row>
    <row r="3338" spans="1:22" x14ac:dyDescent="0.25">
      <c r="A3338">
        <v>1044</v>
      </c>
      <c r="B3338">
        <v>2022</v>
      </c>
      <c r="C3338" t="s">
        <v>130</v>
      </c>
      <c r="D3338" t="s">
        <v>139</v>
      </c>
      <c r="E3338">
        <v>85</v>
      </c>
      <c r="F3338" t="s">
        <v>2180</v>
      </c>
      <c r="G3338">
        <v>16</v>
      </c>
      <c r="H3338">
        <v>18</v>
      </c>
      <c r="I3338" t="s">
        <v>14</v>
      </c>
      <c r="J3338">
        <v>-2</v>
      </c>
      <c r="K3338">
        <v>0</v>
      </c>
      <c r="M3338" t="s">
        <v>11947</v>
      </c>
      <c r="N3338" t="s">
        <v>2182</v>
      </c>
      <c r="O3338">
        <v>2444</v>
      </c>
      <c r="P3338">
        <v>162</v>
      </c>
      <c r="Q3338" t="s">
        <v>11084</v>
      </c>
      <c r="R3338" t="s">
        <v>16</v>
      </c>
      <c r="S3338" t="s">
        <v>2090</v>
      </c>
      <c r="T3338">
        <v>10</v>
      </c>
      <c r="U3338">
        <v>10</v>
      </c>
      <c r="V3338" t="s">
        <v>2090</v>
      </c>
    </row>
    <row r="3339" spans="1:22" x14ac:dyDescent="0.25">
      <c r="A3339">
        <v>1367</v>
      </c>
      <c r="B3339">
        <v>2022</v>
      </c>
      <c r="C3339" t="s">
        <v>130</v>
      </c>
      <c r="D3339" t="s">
        <v>146</v>
      </c>
      <c r="E3339">
        <v>70</v>
      </c>
      <c r="F3339" t="s">
        <v>178</v>
      </c>
      <c r="G3339">
        <v>15</v>
      </c>
      <c r="H3339">
        <v>17</v>
      </c>
      <c r="I3339" t="s">
        <v>14</v>
      </c>
      <c r="J3339">
        <v>-2</v>
      </c>
      <c r="K3339">
        <v>0</v>
      </c>
      <c r="M3339" t="s">
        <v>12209</v>
      </c>
      <c r="N3339" t="s">
        <v>2182</v>
      </c>
      <c r="O3339">
        <v>1856</v>
      </c>
      <c r="P3339">
        <v>399</v>
      </c>
      <c r="Q3339" t="s">
        <v>11084</v>
      </c>
      <c r="R3339" t="s">
        <v>16</v>
      </c>
      <c r="S3339" t="s">
        <v>2704</v>
      </c>
      <c r="T3339">
        <v>13</v>
      </c>
      <c r="U3339">
        <v>13</v>
      </c>
      <c r="V3339" t="s">
        <v>2704</v>
      </c>
    </row>
    <row r="3340" spans="1:22" x14ac:dyDescent="0.25">
      <c r="A3340">
        <v>3025</v>
      </c>
      <c r="B3340">
        <v>2023</v>
      </c>
      <c r="C3340" t="s">
        <v>17</v>
      </c>
      <c r="D3340" t="s">
        <v>5871</v>
      </c>
      <c r="E3340">
        <v>96</v>
      </c>
      <c r="F3340" t="s">
        <v>94</v>
      </c>
      <c r="G3340">
        <v>1</v>
      </c>
      <c r="H3340">
        <v>1</v>
      </c>
      <c r="I3340" t="s">
        <v>14</v>
      </c>
      <c r="J3340">
        <v>0</v>
      </c>
      <c r="K3340">
        <v>250</v>
      </c>
      <c r="L3340" t="s">
        <v>16028</v>
      </c>
      <c r="M3340" t="s">
        <v>13478</v>
      </c>
      <c r="N3340" t="s">
        <v>5878</v>
      </c>
      <c r="Q3340" t="s">
        <v>11084</v>
      </c>
      <c r="R3340" t="s">
        <v>75</v>
      </c>
      <c r="S3340" t="s">
        <v>1730</v>
      </c>
      <c r="T3340">
        <v>10</v>
      </c>
      <c r="U3340">
        <v>10</v>
      </c>
      <c r="V3340" t="s">
        <v>1730</v>
      </c>
    </row>
    <row r="3341" spans="1:22" x14ac:dyDescent="0.25">
      <c r="A3341">
        <v>1368</v>
      </c>
      <c r="B3341">
        <v>2022</v>
      </c>
      <c r="C3341" t="s">
        <v>130</v>
      </c>
      <c r="D3341" t="s">
        <v>221</v>
      </c>
      <c r="E3341">
        <v>66</v>
      </c>
      <c r="F3341" t="s">
        <v>229</v>
      </c>
      <c r="G3341">
        <v>16</v>
      </c>
      <c r="H3341">
        <v>18</v>
      </c>
      <c r="I3341" t="s">
        <v>14</v>
      </c>
      <c r="J3341">
        <v>-2</v>
      </c>
      <c r="K3341">
        <v>0</v>
      </c>
      <c r="M3341" t="s">
        <v>12210</v>
      </c>
      <c r="N3341" t="s">
        <v>2798</v>
      </c>
      <c r="O3341">
        <v>1871</v>
      </c>
      <c r="P3341">
        <v>15</v>
      </c>
      <c r="Q3341" t="s">
        <v>11084</v>
      </c>
      <c r="R3341" t="s">
        <v>16</v>
      </c>
      <c r="S3341" t="s">
        <v>2704</v>
      </c>
      <c r="T3341">
        <v>13</v>
      </c>
      <c r="U3341">
        <v>13</v>
      </c>
      <c r="V3341" t="s">
        <v>2704</v>
      </c>
    </row>
    <row r="3342" spans="1:22" x14ac:dyDescent="0.25">
      <c r="A3342">
        <v>3408</v>
      </c>
      <c r="B3342">
        <v>2023</v>
      </c>
      <c r="C3342" t="s">
        <v>237</v>
      </c>
      <c r="D3342" t="s">
        <v>4138</v>
      </c>
      <c r="E3342">
        <v>44</v>
      </c>
      <c r="F3342" t="s">
        <v>301</v>
      </c>
      <c r="G3342">
        <v>12</v>
      </c>
      <c r="H3342">
        <v>3</v>
      </c>
      <c r="I3342" t="s">
        <v>14</v>
      </c>
      <c r="J3342">
        <v>9</v>
      </c>
      <c r="K3342">
        <v>160</v>
      </c>
      <c r="L3342" t="s">
        <v>16029</v>
      </c>
      <c r="M3342" t="s">
        <v>13775</v>
      </c>
      <c r="N3342" t="s">
        <v>6558</v>
      </c>
      <c r="O3342">
        <v>898</v>
      </c>
      <c r="P3342">
        <v>42</v>
      </c>
      <c r="Q3342" t="s">
        <v>11084</v>
      </c>
      <c r="R3342" t="s">
        <v>75</v>
      </c>
      <c r="S3342" t="s">
        <v>3094</v>
      </c>
      <c r="T3342">
        <v>13</v>
      </c>
      <c r="U3342">
        <v>14</v>
      </c>
      <c r="V3342" t="s">
        <v>322</v>
      </c>
    </row>
    <row r="3343" spans="1:22" x14ac:dyDescent="0.25">
      <c r="A3343">
        <v>1077</v>
      </c>
      <c r="B3343">
        <v>2022</v>
      </c>
      <c r="C3343" t="s">
        <v>1160</v>
      </c>
      <c r="D3343" t="s">
        <v>1194</v>
      </c>
      <c r="E3343">
        <v>71</v>
      </c>
      <c r="F3343" t="s">
        <v>1193</v>
      </c>
      <c r="G3343">
        <v>5</v>
      </c>
      <c r="I3343" t="s">
        <v>16038</v>
      </c>
      <c r="K3343">
        <v>0</v>
      </c>
      <c r="M3343" t="s">
        <v>11210</v>
      </c>
      <c r="N3343" t="s">
        <v>2243</v>
      </c>
      <c r="O3343">
        <v>475</v>
      </c>
      <c r="P3343">
        <v>44</v>
      </c>
      <c r="Q3343" t="s">
        <v>11084</v>
      </c>
      <c r="R3343" t="s">
        <v>75</v>
      </c>
      <c r="S3343" t="s">
        <v>2090</v>
      </c>
      <c r="T3343">
        <v>10</v>
      </c>
      <c r="U3343">
        <v>11</v>
      </c>
      <c r="V3343" t="s">
        <v>2305</v>
      </c>
    </row>
    <row r="3344" spans="1:22" x14ac:dyDescent="0.25">
      <c r="A3344">
        <v>5804</v>
      </c>
      <c r="B3344">
        <v>2024</v>
      </c>
      <c r="C3344" t="s">
        <v>7547</v>
      </c>
      <c r="D3344" t="s">
        <v>7565</v>
      </c>
      <c r="E3344">
        <v>4</v>
      </c>
      <c r="F3344" t="s">
        <v>31</v>
      </c>
      <c r="G3344">
        <v>15</v>
      </c>
      <c r="H3344">
        <v>23</v>
      </c>
      <c r="I3344" t="s">
        <v>14</v>
      </c>
      <c r="J3344">
        <v>-8</v>
      </c>
      <c r="K3344">
        <v>0</v>
      </c>
      <c r="M3344" t="s">
        <v>15588</v>
      </c>
      <c r="N3344" t="s">
        <v>10780</v>
      </c>
      <c r="O3344">
        <v>1307</v>
      </c>
      <c r="P3344">
        <v>337</v>
      </c>
      <c r="Q3344" t="s">
        <v>11084</v>
      </c>
      <c r="R3344" t="s">
        <v>16</v>
      </c>
      <c r="S3344" t="s">
        <v>10757</v>
      </c>
      <c r="T3344">
        <v>19</v>
      </c>
      <c r="U3344">
        <v>15</v>
      </c>
      <c r="V3344" t="s">
        <v>3094</v>
      </c>
    </row>
    <row r="3345" spans="1:22" x14ac:dyDescent="0.25">
      <c r="A3345">
        <v>5506</v>
      </c>
      <c r="B3345">
        <v>2024</v>
      </c>
      <c r="C3345" t="s">
        <v>7675</v>
      </c>
      <c r="D3345" t="s">
        <v>7696</v>
      </c>
      <c r="E3345">
        <v>25</v>
      </c>
      <c r="F3345" t="s">
        <v>279</v>
      </c>
      <c r="G3345">
        <v>3</v>
      </c>
      <c r="I3345" t="s">
        <v>16038</v>
      </c>
      <c r="K3345">
        <v>0</v>
      </c>
      <c r="M3345" t="s">
        <v>14</v>
      </c>
      <c r="N3345" t="s">
        <v>10260</v>
      </c>
      <c r="O3345">
        <v>376</v>
      </c>
      <c r="P3345">
        <v>117</v>
      </c>
      <c r="Q3345" t="s">
        <v>11084</v>
      </c>
      <c r="R3345" t="s">
        <v>16</v>
      </c>
      <c r="S3345" t="s">
        <v>3094</v>
      </c>
      <c r="T3345">
        <v>15</v>
      </c>
      <c r="U3345">
        <v>12</v>
      </c>
      <c r="V3345" t="s">
        <v>2704</v>
      </c>
    </row>
    <row r="3346" spans="1:22" x14ac:dyDescent="0.25">
      <c r="A3346">
        <v>1063</v>
      </c>
      <c r="B3346">
        <v>2022</v>
      </c>
      <c r="C3346" t="s">
        <v>1160</v>
      </c>
      <c r="D3346" t="s">
        <v>1207</v>
      </c>
      <c r="E3346">
        <v>77</v>
      </c>
      <c r="F3346" t="s">
        <v>1206</v>
      </c>
      <c r="G3346">
        <v>1</v>
      </c>
      <c r="H3346">
        <v>13</v>
      </c>
      <c r="I3346" t="s">
        <v>14</v>
      </c>
      <c r="J3346">
        <v>-12</v>
      </c>
      <c r="K3346">
        <v>30</v>
      </c>
      <c r="M3346" t="s">
        <v>11962</v>
      </c>
      <c r="N3346" t="s">
        <v>2217</v>
      </c>
      <c r="Q3346" t="s">
        <v>11084</v>
      </c>
      <c r="R3346" t="s">
        <v>16</v>
      </c>
      <c r="S3346" t="s">
        <v>2090</v>
      </c>
      <c r="T3346">
        <v>10</v>
      </c>
      <c r="U3346">
        <v>11</v>
      </c>
      <c r="V3346" t="s">
        <v>2305</v>
      </c>
    </row>
    <row r="3347" spans="1:22" x14ac:dyDescent="0.25">
      <c r="A3347">
        <v>5805</v>
      </c>
      <c r="B3347">
        <v>2024</v>
      </c>
      <c r="C3347" t="s">
        <v>7547</v>
      </c>
      <c r="D3347" t="s">
        <v>36</v>
      </c>
      <c r="E3347">
        <v>71</v>
      </c>
      <c r="F3347" t="s">
        <v>192</v>
      </c>
      <c r="G3347">
        <v>16</v>
      </c>
      <c r="H3347">
        <v>24</v>
      </c>
      <c r="I3347" t="s">
        <v>14</v>
      </c>
      <c r="J3347">
        <v>-8</v>
      </c>
      <c r="K3347">
        <v>0</v>
      </c>
      <c r="M3347" t="s">
        <v>15589</v>
      </c>
      <c r="N3347" t="s">
        <v>10782</v>
      </c>
      <c r="O3347">
        <v>1314</v>
      </c>
      <c r="P3347">
        <v>7</v>
      </c>
      <c r="Q3347" t="s">
        <v>11084</v>
      </c>
      <c r="R3347" t="s">
        <v>16</v>
      </c>
      <c r="S3347" t="s">
        <v>10757</v>
      </c>
      <c r="T3347">
        <v>19</v>
      </c>
      <c r="U3347">
        <v>15</v>
      </c>
      <c r="V3347" t="s">
        <v>3094</v>
      </c>
    </row>
    <row r="3348" spans="1:22" x14ac:dyDescent="0.25">
      <c r="A3348">
        <v>3388</v>
      </c>
      <c r="B3348">
        <v>2023</v>
      </c>
      <c r="C3348" t="s">
        <v>237</v>
      </c>
      <c r="D3348" t="s">
        <v>4138</v>
      </c>
      <c r="E3348">
        <v>37</v>
      </c>
      <c r="F3348" t="s">
        <v>90</v>
      </c>
      <c r="G3348">
        <v>3</v>
      </c>
      <c r="H3348">
        <v>4</v>
      </c>
      <c r="I3348" t="s">
        <v>14</v>
      </c>
      <c r="J3348">
        <v>-1</v>
      </c>
      <c r="K3348">
        <v>60</v>
      </c>
      <c r="M3348" t="s">
        <v>12970</v>
      </c>
      <c r="N3348" t="s">
        <v>6523</v>
      </c>
      <c r="O3348">
        <v>132</v>
      </c>
      <c r="P3348">
        <v>80</v>
      </c>
      <c r="Q3348" t="s">
        <v>12633</v>
      </c>
      <c r="R3348" t="s">
        <v>16</v>
      </c>
      <c r="S3348" t="s">
        <v>3094</v>
      </c>
      <c r="T3348">
        <v>13</v>
      </c>
      <c r="U3348">
        <v>13</v>
      </c>
      <c r="V3348" t="s">
        <v>3094</v>
      </c>
    </row>
    <row r="3349" spans="1:22" x14ac:dyDescent="0.25">
      <c r="A3349">
        <v>185</v>
      </c>
      <c r="B3349">
        <v>2022</v>
      </c>
      <c r="C3349" t="s">
        <v>17</v>
      </c>
      <c r="D3349" t="s">
        <v>63</v>
      </c>
      <c r="E3349">
        <v>6</v>
      </c>
      <c r="F3349" t="s">
        <v>106</v>
      </c>
      <c r="G3349">
        <v>1</v>
      </c>
      <c r="I3349" t="s">
        <v>16038</v>
      </c>
      <c r="K3349">
        <v>0</v>
      </c>
      <c r="M3349" t="s">
        <v>11210</v>
      </c>
      <c r="N3349" t="s">
        <v>493</v>
      </c>
      <c r="Q3349" t="s">
        <v>11084</v>
      </c>
      <c r="R3349" t="s">
        <v>16</v>
      </c>
      <c r="S3349" t="s">
        <v>494</v>
      </c>
      <c r="T3349">
        <v>2</v>
      </c>
      <c r="U3349">
        <v>2</v>
      </c>
      <c r="V3349" t="s">
        <v>494</v>
      </c>
    </row>
    <row r="3350" spans="1:22" x14ac:dyDescent="0.25">
      <c r="A3350">
        <v>1369</v>
      </c>
      <c r="B3350">
        <v>2022</v>
      </c>
      <c r="C3350" t="s">
        <v>130</v>
      </c>
      <c r="D3350" t="s">
        <v>1575</v>
      </c>
      <c r="E3350">
        <v>22</v>
      </c>
      <c r="F3350" t="s">
        <v>168</v>
      </c>
      <c r="G3350">
        <v>17</v>
      </c>
      <c r="H3350">
        <v>19</v>
      </c>
      <c r="I3350" t="s">
        <v>14</v>
      </c>
      <c r="J3350">
        <v>-2</v>
      </c>
      <c r="K3350">
        <v>0</v>
      </c>
      <c r="M3350" t="s">
        <v>12211</v>
      </c>
      <c r="N3350" t="s">
        <v>2800</v>
      </c>
      <c r="O3350">
        <v>1915</v>
      </c>
      <c r="P3350">
        <v>44</v>
      </c>
      <c r="Q3350" t="s">
        <v>11084</v>
      </c>
      <c r="R3350" t="s">
        <v>16</v>
      </c>
      <c r="S3350" t="s">
        <v>2704</v>
      </c>
      <c r="T3350">
        <v>13</v>
      </c>
      <c r="U3350">
        <v>13</v>
      </c>
      <c r="V3350" t="s">
        <v>2704</v>
      </c>
    </row>
    <row r="3351" spans="1:22" x14ac:dyDescent="0.25">
      <c r="A3351">
        <v>5525</v>
      </c>
      <c r="B3351">
        <v>2024</v>
      </c>
      <c r="C3351" t="s">
        <v>7675</v>
      </c>
      <c r="D3351" t="s">
        <v>272</v>
      </c>
      <c r="E3351">
        <v>93</v>
      </c>
      <c r="F3351" t="s">
        <v>290</v>
      </c>
      <c r="G3351">
        <v>9</v>
      </c>
      <c r="H3351">
        <v>2</v>
      </c>
      <c r="I3351" t="s">
        <v>14</v>
      </c>
      <c r="J3351">
        <v>7</v>
      </c>
      <c r="K3351">
        <v>200</v>
      </c>
      <c r="L3351" t="s">
        <v>16013</v>
      </c>
      <c r="M3351" t="s">
        <v>15382</v>
      </c>
      <c r="N3351" t="s">
        <v>2800</v>
      </c>
      <c r="O3351">
        <v>1118</v>
      </c>
      <c r="P3351">
        <v>63</v>
      </c>
      <c r="Q3351" t="s">
        <v>11512</v>
      </c>
      <c r="R3351" t="s">
        <v>75</v>
      </c>
      <c r="S3351" t="s">
        <v>3094</v>
      </c>
      <c r="T3351">
        <v>15</v>
      </c>
      <c r="U3351">
        <v>12</v>
      </c>
      <c r="V3351" t="s">
        <v>2704</v>
      </c>
    </row>
    <row r="3352" spans="1:22" x14ac:dyDescent="0.25">
      <c r="A3352">
        <v>3389</v>
      </c>
      <c r="B3352">
        <v>2023</v>
      </c>
      <c r="C3352" t="s">
        <v>237</v>
      </c>
      <c r="D3352" t="s">
        <v>239</v>
      </c>
      <c r="E3352">
        <v>20</v>
      </c>
      <c r="F3352" t="s">
        <v>238</v>
      </c>
      <c r="G3352">
        <v>4</v>
      </c>
      <c r="H3352">
        <v>5</v>
      </c>
      <c r="I3352" t="s">
        <v>14</v>
      </c>
      <c r="J3352">
        <v>-1</v>
      </c>
      <c r="K3352">
        <v>50</v>
      </c>
      <c r="M3352" t="s">
        <v>13759</v>
      </c>
      <c r="N3352" t="s">
        <v>6525</v>
      </c>
      <c r="O3352">
        <v>141</v>
      </c>
      <c r="P3352">
        <v>9</v>
      </c>
      <c r="Q3352" t="s">
        <v>12633</v>
      </c>
      <c r="R3352" t="s">
        <v>16</v>
      </c>
      <c r="S3352" t="s">
        <v>3094</v>
      </c>
      <c r="T3352">
        <v>13</v>
      </c>
      <c r="U3352">
        <v>13</v>
      </c>
      <c r="V3352" t="s">
        <v>3094</v>
      </c>
    </row>
    <row r="3353" spans="1:22" x14ac:dyDescent="0.25">
      <c r="A3353">
        <v>3390</v>
      </c>
      <c r="B3353">
        <v>2023</v>
      </c>
      <c r="C3353" t="s">
        <v>237</v>
      </c>
      <c r="D3353" t="s">
        <v>291</v>
      </c>
      <c r="E3353">
        <v>36</v>
      </c>
      <c r="F3353" t="s">
        <v>306</v>
      </c>
      <c r="G3353">
        <v>5</v>
      </c>
      <c r="H3353">
        <v>6</v>
      </c>
      <c r="I3353" t="s">
        <v>14</v>
      </c>
      <c r="J3353">
        <v>-1</v>
      </c>
      <c r="K3353">
        <v>40</v>
      </c>
      <c r="M3353" t="s">
        <v>13760</v>
      </c>
      <c r="N3353" t="s">
        <v>6527</v>
      </c>
      <c r="O3353">
        <v>153</v>
      </c>
      <c r="P3353">
        <v>12</v>
      </c>
      <c r="Q3353" t="s">
        <v>12633</v>
      </c>
      <c r="R3353" t="s">
        <v>16</v>
      </c>
      <c r="S3353" t="s">
        <v>3094</v>
      </c>
      <c r="T3353">
        <v>13</v>
      </c>
      <c r="U3353">
        <v>13</v>
      </c>
      <c r="V3353" t="s">
        <v>3094</v>
      </c>
    </row>
    <row r="3354" spans="1:22" x14ac:dyDescent="0.25">
      <c r="A3354">
        <v>385</v>
      </c>
      <c r="B3354">
        <v>2022</v>
      </c>
      <c r="C3354" t="s">
        <v>17</v>
      </c>
      <c r="D3354" t="s">
        <v>100</v>
      </c>
      <c r="E3354">
        <v>40</v>
      </c>
      <c r="F3354" t="s">
        <v>99</v>
      </c>
      <c r="G3354">
        <v>1</v>
      </c>
      <c r="I3354" t="s">
        <v>16038</v>
      </c>
      <c r="K3354">
        <v>0</v>
      </c>
      <c r="M3354" t="s">
        <v>11210</v>
      </c>
      <c r="N3354" t="s">
        <v>879</v>
      </c>
      <c r="Q3354" t="s">
        <v>11084</v>
      </c>
      <c r="R3354" t="s">
        <v>75</v>
      </c>
      <c r="S3354" t="s">
        <v>849</v>
      </c>
      <c r="T3354">
        <v>4</v>
      </c>
      <c r="U3354">
        <v>4</v>
      </c>
      <c r="V3354" t="s">
        <v>849</v>
      </c>
    </row>
    <row r="3355" spans="1:22" x14ac:dyDescent="0.25">
      <c r="A3355">
        <v>186</v>
      </c>
      <c r="B3355">
        <v>2022</v>
      </c>
      <c r="C3355" t="s">
        <v>17</v>
      </c>
      <c r="D3355" t="s">
        <v>49</v>
      </c>
      <c r="E3355">
        <v>18</v>
      </c>
      <c r="F3355" t="s">
        <v>48</v>
      </c>
      <c r="G3355">
        <v>2</v>
      </c>
      <c r="I3355" t="s">
        <v>16038</v>
      </c>
      <c r="K3355">
        <v>0</v>
      </c>
      <c r="M3355" t="s">
        <v>11162</v>
      </c>
      <c r="N3355" t="s">
        <v>496</v>
      </c>
      <c r="O3355">
        <v>24</v>
      </c>
      <c r="P3355">
        <v>24</v>
      </c>
      <c r="Q3355" t="s">
        <v>11084</v>
      </c>
      <c r="R3355" t="s">
        <v>16</v>
      </c>
      <c r="S3355" t="s">
        <v>494</v>
      </c>
      <c r="T3355">
        <v>2</v>
      </c>
      <c r="U3355">
        <v>2</v>
      </c>
      <c r="V3355" t="s">
        <v>494</v>
      </c>
    </row>
    <row r="3356" spans="1:22" x14ac:dyDescent="0.25">
      <c r="A3356">
        <v>1691</v>
      </c>
      <c r="B3356">
        <v>2022</v>
      </c>
      <c r="C3356" t="s">
        <v>130</v>
      </c>
      <c r="D3356" t="s">
        <v>193</v>
      </c>
      <c r="E3356">
        <v>24</v>
      </c>
      <c r="F3356" t="s">
        <v>205</v>
      </c>
      <c r="G3356">
        <v>18</v>
      </c>
      <c r="H3356">
        <v>5</v>
      </c>
      <c r="I3356" t="s">
        <v>14</v>
      </c>
      <c r="J3356">
        <v>13</v>
      </c>
      <c r="K3356">
        <v>110</v>
      </c>
      <c r="M3356" t="s">
        <v>12435</v>
      </c>
      <c r="N3356" t="s">
        <v>3404</v>
      </c>
      <c r="O3356">
        <v>2090</v>
      </c>
      <c r="P3356">
        <v>343</v>
      </c>
      <c r="Q3356" t="s">
        <v>11084</v>
      </c>
      <c r="R3356" t="s">
        <v>75</v>
      </c>
      <c r="S3356" t="s">
        <v>3281</v>
      </c>
      <c r="T3356">
        <v>16</v>
      </c>
      <c r="U3356">
        <v>17</v>
      </c>
      <c r="V3356" t="s">
        <v>3456</v>
      </c>
    </row>
    <row r="3357" spans="1:22" x14ac:dyDescent="0.25">
      <c r="A3357">
        <v>2399</v>
      </c>
      <c r="B3357">
        <v>2023</v>
      </c>
      <c r="C3357" t="s">
        <v>130</v>
      </c>
      <c r="D3357" t="s">
        <v>4585</v>
      </c>
      <c r="E3357">
        <v>80</v>
      </c>
      <c r="F3357" t="s">
        <v>939</v>
      </c>
      <c r="G3357">
        <v>11</v>
      </c>
      <c r="H3357">
        <v>12</v>
      </c>
      <c r="I3357" t="s">
        <v>14</v>
      </c>
      <c r="J3357">
        <v>-1</v>
      </c>
      <c r="K3357">
        <v>40</v>
      </c>
      <c r="M3357" t="s">
        <v>12980</v>
      </c>
      <c r="N3357" t="s">
        <v>4733</v>
      </c>
      <c r="O3357">
        <v>1535</v>
      </c>
      <c r="P3357">
        <v>120</v>
      </c>
      <c r="Q3357" t="s">
        <v>11084</v>
      </c>
      <c r="R3357" t="s">
        <v>16</v>
      </c>
      <c r="S3357" t="s">
        <v>1278</v>
      </c>
      <c r="T3357">
        <v>4</v>
      </c>
      <c r="U3357">
        <v>5</v>
      </c>
      <c r="V3357" t="s">
        <v>1502</v>
      </c>
    </row>
    <row r="3358" spans="1:22" x14ac:dyDescent="0.25">
      <c r="A3358">
        <v>3026</v>
      </c>
      <c r="B3358">
        <v>2023</v>
      </c>
      <c r="C3358" t="s">
        <v>17</v>
      </c>
      <c r="D3358" t="s">
        <v>4028</v>
      </c>
      <c r="E3358">
        <v>40</v>
      </c>
      <c r="F3358" t="s">
        <v>99</v>
      </c>
      <c r="G3358">
        <v>2</v>
      </c>
      <c r="H3358">
        <v>2</v>
      </c>
      <c r="I3358" t="s">
        <v>14</v>
      </c>
      <c r="J3358">
        <v>0</v>
      </c>
      <c r="K3358">
        <v>200</v>
      </c>
      <c r="L3358" t="s">
        <v>16013</v>
      </c>
      <c r="M3358" t="s">
        <v>11917</v>
      </c>
      <c r="N3358" t="s">
        <v>5879</v>
      </c>
      <c r="O3358">
        <v>95</v>
      </c>
      <c r="P3358">
        <v>95</v>
      </c>
      <c r="Q3358" t="s">
        <v>11084</v>
      </c>
      <c r="R3358" t="s">
        <v>75</v>
      </c>
      <c r="S3358" t="s">
        <v>1730</v>
      </c>
      <c r="T3358">
        <v>10</v>
      </c>
      <c r="U3358">
        <v>10</v>
      </c>
      <c r="V3358" t="s">
        <v>1730</v>
      </c>
    </row>
    <row r="3359" spans="1:22" x14ac:dyDescent="0.25">
      <c r="A3359">
        <v>187</v>
      </c>
      <c r="B3359">
        <v>2022</v>
      </c>
      <c r="C3359" t="s">
        <v>17</v>
      </c>
      <c r="D3359" t="s">
        <v>28</v>
      </c>
      <c r="E3359">
        <v>84</v>
      </c>
      <c r="F3359" t="s">
        <v>66</v>
      </c>
      <c r="G3359">
        <v>3</v>
      </c>
      <c r="I3359" t="s">
        <v>16038</v>
      </c>
      <c r="K3359">
        <v>0</v>
      </c>
      <c r="M3359" t="s">
        <v>11277</v>
      </c>
      <c r="N3359" t="s">
        <v>498</v>
      </c>
      <c r="O3359">
        <v>53</v>
      </c>
      <c r="P3359">
        <v>29</v>
      </c>
      <c r="Q3359" t="s">
        <v>11084</v>
      </c>
      <c r="R3359" t="s">
        <v>16</v>
      </c>
      <c r="S3359" t="s">
        <v>494</v>
      </c>
      <c r="T3359">
        <v>2</v>
      </c>
      <c r="U3359">
        <v>2</v>
      </c>
      <c r="V3359" t="s">
        <v>494</v>
      </c>
    </row>
    <row r="3360" spans="1:22" x14ac:dyDescent="0.25">
      <c r="A3360">
        <v>214</v>
      </c>
      <c r="B3360">
        <v>2022</v>
      </c>
      <c r="C3360" t="s">
        <v>17</v>
      </c>
      <c r="D3360" t="s">
        <v>36</v>
      </c>
      <c r="E3360">
        <v>16</v>
      </c>
      <c r="F3360" t="s">
        <v>115</v>
      </c>
      <c r="G3360">
        <v>15</v>
      </c>
      <c r="I3360" t="s">
        <v>16038</v>
      </c>
      <c r="K3360">
        <v>0</v>
      </c>
      <c r="M3360" t="s">
        <v>11301</v>
      </c>
      <c r="N3360" t="s">
        <v>550</v>
      </c>
      <c r="O3360">
        <v>883</v>
      </c>
      <c r="P3360">
        <v>121</v>
      </c>
      <c r="Q3360" t="s">
        <v>11084</v>
      </c>
      <c r="R3360" t="s">
        <v>75</v>
      </c>
      <c r="S3360" t="s">
        <v>494</v>
      </c>
      <c r="T3360">
        <v>2</v>
      </c>
      <c r="U3360">
        <v>2</v>
      </c>
      <c r="V3360" t="s">
        <v>494</v>
      </c>
    </row>
    <row r="3361" spans="1:22" x14ac:dyDescent="0.25">
      <c r="A3361">
        <v>215</v>
      </c>
      <c r="B3361">
        <v>2022</v>
      </c>
      <c r="C3361" t="s">
        <v>17</v>
      </c>
      <c r="D3361" t="s">
        <v>63</v>
      </c>
      <c r="E3361">
        <v>6</v>
      </c>
      <c r="F3361" t="s">
        <v>106</v>
      </c>
      <c r="G3361">
        <v>16</v>
      </c>
      <c r="I3361" t="s">
        <v>16038</v>
      </c>
      <c r="K3361">
        <v>0</v>
      </c>
      <c r="M3361" t="s">
        <v>11302</v>
      </c>
      <c r="N3361" t="s">
        <v>550</v>
      </c>
      <c r="O3361">
        <v>883</v>
      </c>
      <c r="P3361">
        <v>0</v>
      </c>
      <c r="Q3361" t="s">
        <v>11084</v>
      </c>
      <c r="R3361" t="s">
        <v>75</v>
      </c>
      <c r="S3361" t="s">
        <v>494</v>
      </c>
      <c r="T3361">
        <v>2</v>
      </c>
      <c r="U3361">
        <v>2</v>
      </c>
      <c r="V3361" t="s">
        <v>494</v>
      </c>
    </row>
    <row r="3362" spans="1:22" x14ac:dyDescent="0.25">
      <c r="A3362">
        <v>829</v>
      </c>
      <c r="B3362">
        <v>2022</v>
      </c>
      <c r="C3362" t="s">
        <v>17</v>
      </c>
      <c r="D3362" t="s">
        <v>77</v>
      </c>
      <c r="E3362">
        <v>22</v>
      </c>
      <c r="F3362" t="s">
        <v>80</v>
      </c>
      <c r="G3362">
        <v>6</v>
      </c>
      <c r="H3362">
        <v>5</v>
      </c>
      <c r="I3362" t="s">
        <v>14</v>
      </c>
      <c r="J3362">
        <v>1</v>
      </c>
      <c r="K3362">
        <v>110</v>
      </c>
      <c r="M3362" t="s">
        <v>11789</v>
      </c>
      <c r="N3362" t="s">
        <v>1774</v>
      </c>
      <c r="O3362">
        <v>367</v>
      </c>
      <c r="P3362">
        <v>141</v>
      </c>
      <c r="Q3362" t="s">
        <v>11084</v>
      </c>
      <c r="R3362" t="s">
        <v>75</v>
      </c>
      <c r="S3362" t="s">
        <v>1730</v>
      </c>
      <c r="T3362">
        <v>8</v>
      </c>
      <c r="U3362">
        <v>8</v>
      </c>
      <c r="V3362" t="s">
        <v>1730</v>
      </c>
    </row>
    <row r="3363" spans="1:22" x14ac:dyDescent="0.25">
      <c r="A3363">
        <v>1290</v>
      </c>
      <c r="B3363">
        <v>2022</v>
      </c>
      <c r="C3363" t="s">
        <v>1160</v>
      </c>
      <c r="D3363" t="s">
        <v>1162</v>
      </c>
      <c r="E3363">
        <v>4</v>
      </c>
      <c r="F3363" t="s">
        <v>1196</v>
      </c>
      <c r="G3363">
        <v>10</v>
      </c>
      <c r="H3363">
        <v>7</v>
      </c>
      <c r="I3363" t="s">
        <v>14</v>
      </c>
      <c r="J3363">
        <v>3</v>
      </c>
      <c r="K3363">
        <v>90</v>
      </c>
      <c r="M3363" t="s">
        <v>12142</v>
      </c>
      <c r="N3363" t="s">
        <v>2652</v>
      </c>
      <c r="O3363">
        <v>2802</v>
      </c>
      <c r="P3363">
        <v>2034</v>
      </c>
      <c r="Q3363" t="s">
        <v>11084</v>
      </c>
      <c r="R3363" t="s">
        <v>75</v>
      </c>
      <c r="S3363" t="s">
        <v>2485</v>
      </c>
      <c r="T3363">
        <v>12</v>
      </c>
      <c r="U3363">
        <v>13</v>
      </c>
      <c r="V3363" t="s">
        <v>2704</v>
      </c>
    </row>
    <row r="3364" spans="1:22" x14ac:dyDescent="0.25">
      <c r="A3364">
        <v>5507</v>
      </c>
      <c r="B3364">
        <v>2024</v>
      </c>
      <c r="C3364" t="s">
        <v>7675</v>
      </c>
      <c r="D3364" t="s">
        <v>235</v>
      </c>
      <c r="E3364">
        <v>43</v>
      </c>
      <c r="F3364" t="s">
        <v>294</v>
      </c>
      <c r="G3364">
        <v>4</v>
      </c>
      <c r="H3364">
        <v>1</v>
      </c>
      <c r="I3364" t="s">
        <v>14</v>
      </c>
      <c r="J3364">
        <v>3</v>
      </c>
      <c r="K3364">
        <v>250</v>
      </c>
      <c r="L3364" t="s">
        <v>16028</v>
      </c>
      <c r="M3364" t="s">
        <v>15364</v>
      </c>
      <c r="N3364" t="s">
        <v>10262</v>
      </c>
      <c r="O3364">
        <v>447</v>
      </c>
      <c r="P3364">
        <v>71</v>
      </c>
      <c r="Q3364" t="s">
        <v>11084</v>
      </c>
      <c r="R3364" t="s">
        <v>16</v>
      </c>
      <c r="S3364" t="s">
        <v>3094</v>
      </c>
      <c r="T3364">
        <v>15</v>
      </c>
      <c r="U3364">
        <v>12</v>
      </c>
      <c r="V3364" t="s">
        <v>2704</v>
      </c>
    </row>
    <row r="3365" spans="1:22" x14ac:dyDescent="0.25">
      <c r="A3365">
        <v>188</v>
      </c>
      <c r="B3365">
        <v>2022</v>
      </c>
      <c r="C3365" t="s">
        <v>17</v>
      </c>
      <c r="D3365" t="s">
        <v>42</v>
      </c>
      <c r="E3365">
        <v>23</v>
      </c>
      <c r="F3365" t="s">
        <v>112</v>
      </c>
      <c r="G3365">
        <v>4</v>
      </c>
      <c r="I3365" t="s">
        <v>16038</v>
      </c>
      <c r="K3365">
        <v>0</v>
      </c>
      <c r="M3365" t="s">
        <v>14</v>
      </c>
      <c r="N3365" t="s">
        <v>500</v>
      </c>
      <c r="O3365">
        <v>67</v>
      </c>
      <c r="P3365">
        <v>14</v>
      </c>
      <c r="Q3365" t="s">
        <v>11084</v>
      </c>
      <c r="R3365" t="s">
        <v>16</v>
      </c>
      <c r="S3365" t="s">
        <v>494</v>
      </c>
      <c r="T3365">
        <v>2</v>
      </c>
      <c r="U3365">
        <v>2</v>
      </c>
      <c r="V3365" t="s">
        <v>494</v>
      </c>
    </row>
    <row r="3366" spans="1:22" x14ac:dyDescent="0.25">
      <c r="A3366">
        <v>4442</v>
      </c>
      <c r="B3366">
        <v>2024</v>
      </c>
      <c r="C3366" t="s">
        <v>7547</v>
      </c>
      <c r="D3366" t="s">
        <v>7565</v>
      </c>
      <c r="E3366">
        <v>11</v>
      </c>
      <c r="F3366" t="s">
        <v>1161</v>
      </c>
      <c r="G3366">
        <v>17</v>
      </c>
      <c r="H3366">
        <v>20</v>
      </c>
      <c r="I3366" t="s">
        <v>14</v>
      </c>
      <c r="J3366">
        <v>-3</v>
      </c>
      <c r="K3366">
        <v>0</v>
      </c>
      <c r="M3366" t="s">
        <v>14548</v>
      </c>
      <c r="N3366" t="s">
        <v>500</v>
      </c>
      <c r="O3366">
        <v>1591</v>
      </c>
      <c r="P3366">
        <v>133</v>
      </c>
      <c r="Q3366" t="s">
        <v>11084</v>
      </c>
      <c r="R3366" t="s">
        <v>16</v>
      </c>
      <c r="S3366" t="s">
        <v>1730</v>
      </c>
      <c r="T3366">
        <v>5</v>
      </c>
      <c r="U3366">
        <v>4</v>
      </c>
      <c r="V3366" t="s">
        <v>1278</v>
      </c>
    </row>
    <row r="3367" spans="1:22" x14ac:dyDescent="0.25">
      <c r="A3367">
        <v>5508</v>
      </c>
      <c r="B3367">
        <v>2024</v>
      </c>
      <c r="C3367" t="s">
        <v>7675</v>
      </c>
      <c r="D3367" t="s">
        <v>264</v>
      </c>
      <c r="E3367">
        <v>41</v>
      </c>
      <c r="F3367" t="s">
        <v>298</v>
      </c>
      <c r="G3367">
        <v>5</v>
      </c>
      <c r="H3367">
        <v>2</v>
      </c>
      <c r="I3367" t="s">
        <v>14</v>
      </c>
      <c r="J3367">
        <v>3</v>
      </c>
      <c r="K3367">
        <v>200</v>
      </c>
      <c r="L3367" t="s">
        <v>16013</v>
      </c>
      <c r="M3367" t="s">
        <v>15365</v>
      </c>
      <c r="N3367" t="s">
        <v>10264</v>
      </c>
      <c r="O3367">
        <v>456</v>
      </c>
      <c r="P3367">
        <v>9</v>
      </c>
      <c r="Q3367" t="s">
        <v>11084</v>
      </c>
      <c r="R3367" t="s">
        <v>16</v>
      </c>
      <c r="S3367" t="s">
        <v>3094</v>
      </c>
      <c r="T3367">
        <v>15</v>
      </c>
      <c r="U3367">
        <v>12</v>
      </c>
      <c r="V3367" t="s">
        <v>2704</v>
      </c>
    </row>
    <row r="3368" spans="1:22" x14ac:dyDescent="0.25">
      <c r="A3368">
        <v>3311</v>
      </c>
      <c r="B3368">
        <v>2023</v>
      </c>
      <c r="C3368" t="s">
        <v>237</v>
      </c>
      <c r="D3368" t="s">
        <v>295</v>
      </c>
      <c r="E3368">
        <v>1</v>
      </c>
      <c r="F3368" t="s">
        <v>310</v>
      </c>
      <c r="G3368">
        <v>3</v>
      </c>
      <c r="H3368">
        <v>5</v>
      </c>
      <c r="I3368" t="s">
        <v>14</v>
      </c>
      <c r="J3368">
        <v>-2</v>
      </c>
      <c r="K3368">
        <v>110</v>
      </c>
      <c r="M3368" t="s">
        <v>13695</v>
      </c>
      <c r="N3368" t="s">
        <v>6383</v>
      </c>
      <c r="O3368">
        <v>256</v>
      </c>
      <c r="P3368">
        <v>213</v>
      </c>
      <c r="Q3368" t="s">
        <v>11084</v>
      </c>
      <c r="R3368" t="s">
        <v>75</v>
      </c>
      <c r="S3368" t="s">
        <v>6235</v>
      </c>
      <c r="T3368">
        <v>12</v>
      </c>
      <c r="U3368">
        <v>13</v>
      </c>
      <c r="V3368" t="s">
        <v>3094</v>
      </c>
    </row>
    <row r="3369" spans="1:22" x14ac:dyDescent="0.25">
      <c r="A3369">
        <v>2097</v>
      </c>
      <c r="B3369">
        <v>2023</v>
      </c>
      <c r="C3369" t="s">
        <v>17</v>
      </c>
      <c r="D3369" t="s">
        <v>586</v>
      </c>
      <c r="E3369">
        <v>81</v>
      </c>
      <c r="F3369" t="s">
        <v>1213</v>
      </c>
      <c r="G3369">
        <v>9</v>
      </c>
      <c r="I3369" t="s">
        <v>16038</v>
      </c>
      <c r="K3369">
        <v>0</v>
      </c>
      <c r="M3369" t="s">
        <v>14</v>
      </c>
      <c r="N3369" t="s">
        <v>4181</v>
      </c>
      <c r="O3369">
        <v>800</v>
      </c>
      <c r="P3369">
        <v>145</v>
      </c>
      <c r="Q3369" t="s">
        <v>11084</v>
      </c>
      <c r="R3369" t="s">
        <v>16</v>
      </c>
      <c r="S3369" t="s">
        <v>494</v>
      </c>
      <c r="T3369">
        <v>1</v>
      </c>
      <c r="U3369">
        <v>2</v>
      </c>
      <c r="V3369" t="s">
        <v>674</v>
      </c>
    </row>
    <row r="3370" spans="1:22" x14ac:dyDescent="0.25">
      <c r="A3370">
        <v>216</v>
      </c>
      <c r="B3370">
        <v>2022</v>
      </c>
      <c r="C3370" t="s">
        <v>17</v>
      </c>
      <c r="D3370" t="s">
        <v>91</v>
      </c>
      <c r="E3370">
        <v>51</v>
      </c>
      <c r="F3370" t="s">
        <v>103</v>
      </c>
      <c r="G3370">
        <v>17</v>
      </c>
      <c r="I3370" t="s">
        <v>16038</v>
      </c>
      <c r="K3370">
        <v>0</v>
      </c>
      <c r="M3370" t="s">
        <v>11209</v>
      </c>
      <c r="N3370" t="s">
        <v>553</v>
      </c>
      <c r="O3370">
        <v>899</v>
      </c>
      <c r="P3370">
        <v>16</v>
      </c>
      <c r="Q3370" t="s">
        <v>11084</v>
      </c>
      <c r="R3370" t="s">
        <v>75</v>
      </c>
      <c r="S3370" t="s">
        <v>494</v>
      </c>
      <c r="T3370">
        <v>2</v>
      </c>
      <c r="U3370">
        <v>2</v>
      </c>
      <c r="V3370" t="s">
        <v>494</v>
      </c>
    </row>
    <row r="3371" spans="1:22" x14ac:dyDescent="0.25">
      <c r="A3371">
        <v>1388</v>
      </c>
      <c r="B3371">
        <v>2022</v>
      </c>
      <c r="C3371" t="s">
        <v>1160</v>
      </c>
      <c r="D3371" t="s">
        <v>1183</v>
      </c>
      <c r="E3371">
        <v>18</v>
      </c>
      <c r="F3371" t="s">
        <v>1445</v>
      </c>
      <c r="G3371">
        <v>1</v>
      </c>
      <c r="H3371">
        <v>13</v>
      </c>
      <c r="I3371" t="s">
        <v>14</v>
      </c>
      <c r="J3371">
        <v>-12</v>
      </c>
      <c r="K3371">
        <v>30</v>
      </c>
      <c r="M3371" t="s">
        <v>12224</v>
      </c>
      <c r="N3371" t="s">
        <v>553</v>
      </c>
      <c r="Q3371" t="s">
        <v>11084</v>
      </c>
      <c r="R3371" t="s">
        <v>16</v>
      </c>
      <c r="S3371" t="s">
        <v>2704</v>
      </c>
      <c r="T3371">
        <v>13</v>
      </c>
      <c r="U3371">
        <v>14</v>
      </c>
      <c r="V3371" t="s">
        <v>2922</v>
      </c>
    </row>
    <row r="3372" spans="1:22" x14ac:dyDescent="0.25">
      <c r="A3372">
        <v>3027</v>
      </c>
      <c r="B3372">
        <v>2023</v>
      </c>
      <c r="C3372" t="s">
        <v>17</v>
      </c>
      <c r="D3372" t="s">
        <v>87</v>
      </c>
      <c r="E3372">
        <v>79</v>
      </c>
      <c r="F3372" t="s">
        <v>86</v>
      </c>
      <c r="G3372">
        <v>3</v>
      </c>
      <c r="H3372">
        <v>3</v>
      </c>
      <c r="I3372" t="s">
        <v>14</v>
      </c>
      <c r="J3372">
        <v>0</v>
      </c>
      <c r="K3372">
        <v>160</v>
      </c>
      <c r="L3372" t="s">
        <v>16029</v>
      </c>
      <c r="M3372" t="s">
        <v>13479</v>
      </c>
      <c r="N3372" t="s">
        <v>5881</v>
      </c>
      <c r="O3372">
        <v>125</v>
      </c>
      <c r="P3372">
        <v>30</v>
      </c>
      <c r="Q3372" t="s">
        <v>11084</v>
      </c>
      <c r="R3372" t="s">
        <v>75</v>
      </c>
      <c r="S3372" t="s">
        <v>1730</v>
      </c>
      <c r="T3372">
        <v>10</v>
      </c>
      <c r="U3372">
        <v>10</v>
      </c>
      <c r="V3372" t="s">
        <v>1730</v>
      </c>
    </row>
    <row r="3373" spans="1:22" x14ac:dyDescent="0.25">
      <c r="A3373">
        <v>3028</v>
      </c>
      <c r="B3373">
        <v>2023</v>
      </c>
      <c r="C3373" t="s">
        <v>17</v>
      </c>
      <c r="D3373" t="s">
        <v>4026</v>
      </c>
      <c r="E3373">
        <v>18</v>
      </c>
      <c r="F3373" t="s">
        <v>48</v>
      </c>
      <c r="G3373">
        <v>4</v>
      </c>
      <c r="H3373">
        <v>4</v>
      </c>
      <c r="I3373" t="s">
        <v>14</v>
      </c>
      <c r="J3373">
        <v>0</v>
      </c>
      <c r="K3373">
        <v>130</v>
      </c>
      <c r="M3373" t="s">
        <v>13480</v>
      </c>
      <c r="N3373" t="s">
        <v>5883</v>
      </c>
      <c r="O3373">
        <v>126</v>
      </c>
      <c r="P3373">
        <v>1</v>
      </c>
      <c r="Q3373" t="s">
        <v>11084</v>
      </c>
      <c r="R3373" t="s">
        <v>75</v>
      </c>
      <c r="S3373" t="s">
        <v>1730</v>
      </c>
      <c r="T3373">
        <v>10</v>
      </c>
      <c r="U3373">
        <v>10</v>
      </c>
      <c r="V3373" t="s">
        <v>1730</v>
      </c>
    </row>
    <row r="3374" spans="1:22" x14ac:dyDescent="0.25">
      <c r="A3374">
        <v>3312</v>
      </c>
      <c r="B3374">
        <v>2023</v>
      </c>
      <c r="C3374" t="s">
        <v>237</v>
      </c>
      <c r="D3374" t="s">
        <v>70</v>
      </c>
      <c r="E3374">
        <v>10</v>
      </c>
      <c r="F3374" t="s">
        <v>256</v>
      </c>
      <c r="G3374">
        <v>4</v>
      </c>
      <c r="H3374">
        <v>6</v>
      </c>
      <c r="I3374" t="s">
        <v>14</v>
      </c>
      <c r="J3374">
        <v>-2</v>
      </c>
      <c r="K3374">
        <v>100</v>
      </c>
      <c r="M3374" t="s">
        <v>13696</v>
      </c>
      <c r="N3374" t="s">
        <v>5883</v>
      </c>
      <c r="O3374">
        <v>268</v>
      </c>
      <c r="P3374">
        <v>12</v>
      </c>
      <c r="Q3374" t="s">
        <v>11084</v>
      </c>
      <c r="R3374" t="s">
        <v>75</v>
      </c>
      <c r="S3374" t="s">
        <v>6235</v>
      </c>
      <c r="T3374">
        <v>12</v>
      </c>
      <c r="U3374">
        <v>13</v>
      </c>
      <c r="V3374" t="s">
        <v>3094</v>
      </c>
    </row>
    <row r="3375" spans="1:22" x14ac:dyDescent="0.25">
      <c r="A3375">
        <v>2278</v>
      </c>
      <c r="B3375">
        <v>2023</v>
      </c>
      <c r="C3375" t="s">
        <v>17</v>
      </c>
      <c r="D3375" t="s">
        <v>4012</v>
      </c>
      <c r="E3375">
        <v>17</v>
      </c>
      <c r="F3375" t="s">
        <v>1161</v>
      </c>
      <c r="G3375">
        <v>16</v>
      </c>
      <c r="H3375">
        <v>6</v>
      </c>
      <c r="I3375" t="s">
        <v>14</v>
      </c>
      <c r="J3375">
        <v>10</v>
      </c>
      <c r="K3375">
        <v>100</v>
      </c>
      <c r="M3375" t="s">
        <v>12886</v>
      </c>
      <c r="N3375" t="s">
        <v>4511</v>
      </c>
      <c r="O3375">
        <v>2977</v>
      </c>
      <c r="P3375">
        <v>434</v>
      </c>
      <c r="Q3375" t="s">
        <v>11084</v>
      </c>
      <c r="R3375" t="s">
        <v>16</v>
      </c>
      <c r="S3375" t="s">
        <v>1030</v>
      </c>
      <c r="T3375">
        <v>3</v>
      </c>
      <c r="U3375">
        <v>4</v>
      </c>
      <c r="V3375" t="s">
        <v>1278</v>
      </c>
    </row>
    <row r="3376" spans="1:22" x14ac:dyDescent="0.25">
      <c r="A3376">
        <v>4443</v>
      </c>
      <c r="B3376">
        <v>2024</v>
      </c>
      <c r="C3376" t="s">
        <v>7547</v>
      </c>
      <c r="D3376" t="s">
        <v>7565</v>
      </c>
      <c r="E3376">
        <v>43</v>
      </c>
      <c r="F3376" t="s">
        <v>217</v>
      </c>
      <c r="G3376">
        <v>18</v>
      </c>
      <c r="H3376">
        <v>21</v>
      </c>
      <c r="I3376" t="s">
        <v>14</v>
      </c>
      <c r="J3376">
        <v>-3</v>
      </c>
      <c r="K3376">
        <v>0</v>
      </c>
      <c r="M3376" t="s">
        <v>14549</v>
      </c>
      <c r="N3376" t="s">
        <v>8416</v>
      </c>
      <c r="O3376">
        <v>1617</v>
      </c>
      <c r="P3376">
        <v>26</v>
      </c>
      <c r="Q3376" t="s">
        <v>11084</v>
      </c>
      <c r="R3376" t="s">
        <v>16</v>
      </c>
      <c r="S3376" t="s">
        <v>1730</v>
      </c>
      <c r="T3376">
        <v>5</v>
      </c>
      <c r="U3376">
        <v>4</v>
      </c>
      <c r="V3376" t="s">
        <v>1278</v>
      </c>
    </row>
    <row r="3377" spans="1:22" x14ac:dyDescent="0.25">
      <c r="A3377">
        <v>2098</v>
      </c>
      <c r="B3377">
        <v>2023</v>
      </c>
      <c r="C3377" t="s">
        <v>17</v>
      </c>
      <c r="D3377" t="s">
        <v>24</v>
      </c>
      <c r="E3377">
        <v>19</v>
      </c>
      <c r="F3377" t="s">
        <v>35</v>
      </c>
      <c r="G3377">
        <v>10</v>
      </c>
      <c r="H3377">
        <v>1</v>
      </c>
      <c r="I3377" t="s">
        <v>14</v>
      </c>
      <c r="J3377">
        <v>9</v>
      </c>
      <c r="K3377">
        <v>250</v>
      </c>
      <c r="L3377" t="s">
        <v>16028</v>
      </c>
      <c r="M3377" t="s">
        <v>12751</v>
      </c>
      <c r="N3377" t="s">
        <v>4183</v>
      </c>
      <c r="O3377">
        <v>829</v>
      </c>
      <c r="P3377">
        <v>29</v>
      </c>
      <c r="Q3377" t="s">
        <v>11084</v>
      </c>
      <c r="R3377" t="s">
        <v>16</v>
      </c>
      <c r="S3377" t="s">
        <v>494</v>
      </c>
      <c r="T3377">
        <v>1</v>
      </c>
      <c r="U3377">
        <v>2</v>
      </c>
      <c r="V3377" t="s">
        <v>674</v>
      </c>
    </row>
    <row r="3378" spans="1:22" x14ac:dyDescent="0.25">
      <c r="A3378">
        <v>189</v>
      </c>
      <c r="B3378">
        <v>2022</v>
      </c>
      <c r="C3378" t="s">
        <v>17</v>
      </c>
      <c r="D3378" t="s">
        <v>36</v>
      </c>
      <c r="E3378">
        <v>19</v>
      </c>
      <c r="F3378" t="s">
        <v>35</v>
      </c>
      <c r="G3378">
        <v>5</v>
      </c>
      <c r="I3378" t="s">
        <v>16038</v>
      </c>
      <c r="K3378">
        <v>0</v>
      </c>
      <c r="M3378" t="s">
        <v>14</v>
      </c>
      <c r="N3378" t="s">
        <v>502</v>
      </c>
      <c r="O3378">
        <v>112</v>
      </c>
      <c r="P3378">
        <v>45</v>
      </c>
      <c r="Q3378" t="s">
        <v>11084</v>
      </c>
      <c r="R3378" t="s">
        <v>16</v>
      </c>
      <c r="S3378" t="s">
        <v>494</v>
      </c>
      <c r="T3378">
        <v>2</v>
      </c>
      <c r="U3378">
        <v>2</v>
      </c>
      <c r="V3378" t="s">
        <v>494</v>
      </c>
    </row>
    <row r="3379" spans="1:22" x14ac:dyDescent="0.25">
      <c r="A3379">
        <v>1064</v>
      </c>
      <c r="B3379">
        <v>2022</v>
      </c>
      <c r="C3379" t="s">
        <v>1160</v>
      </c>
      <c r="D3379" t="s">
        <v>1162</v>
      </c>
      <c r="E3379">
        <v>4</v>
      </c>
      <c r="F3379" t="s">
        <v>1196</v>
      </c>
      <c r="G3379">
        <v>2</v>
      </c>
      <c r="H3379">
        <v>14</v>
      </c>
      <c r="I3379" t="s">
        <v>14</v>
      </c>
      <c r="J3379">
        <v>-12</v>
      </c>
      <c r="K3379">
        <v>20</v>
      </c>
      <c r="M3379" t="s">
        <v>11963</v>
      </c>
      <c r="N3379" t="s">
        <v>2219</v>
      </c>
      <c r="O3379">
        <v>123</v>
      </c>
      <c r="P3379">
        <v>123</v>
      </c>
      <c r="Q3379" t="s">
        <v>11084</v>
      </c>
      <c r="R3379" t="s">
        <v>16</v>
      </c>
      <c r="S3379" t="s">
        <v>2090</v>
      </c>
      <c r="T3379">
        <v>10</v>
      </c>
      <c r="U3379">
        <v>11</v>
      </c>
      <c r="V3379" t="s">
        <v>2305</v>
      </c>
    </row>
    <row r="3380" spans="1:22" x14ac:dyDescent="0.25">
      <c r="A3380">
        <v>5526</v>
      </c>
      <c r="B3380">
        <v>2024</v>
      </c>
      <c r="C3380" t="s">
        <v>7675</v>
      </c>
      <c r="D3380" t="s">
        <v>272</v>
      </c>
      <c r="E3380">
        <v>73</v>
      </c>
      <c r="F3380" t="s">
        <v>259</v>
      </c>
      <c r="G3380">
        <v>10</v>
      </c>
      <c r="H3380">
        <v>3</v>
      </c>
      <c r="I3380" t="s">
        <v>14</v>
      </c>
      <c r="J3380">
        <v>7</v>
      </c>
      <c r="K3380">
        <v>160</v>
      </c>
      <c r="L3380" t="s">
        <v>16029</v>
      </c>
      <c r="M3380" t="s">
        <v>12602</v>
      </c>
      <c r="N3380" t="s">
        <v>10297</v>
      </c>
      <c r="O3380">
        <v>1245</v>
      </c>
      <c r="P3380">
        <v>127</v>
      </c>
      <c r="Q3380" t="s">
        <v>11512</v>
      </c>
      <c r="R3380" t="s">
        <v>75</v>
      </c>
      <c r="S3380" t="s">
        <v>3094</v>
      </c>
      <c r="T3380">
        <v>15</v>
      </c>
      <c r="U3380">
        <v>12</v>
      </c>
      <c r="V3380" t="s">
        <v>2704</v>
      </c>
    </row>
    <row r="3381" spans="1:22" x14ac:dyDescent="0.25">
      <c r="A3381">
        <v>662</v>
      </c>
      <c r="B3381">
        <v>2022</v>
      </c>
      <c r="C3381" t="s">
        <v>1160</v>
      </c>
      <c r="D3381" t="s">
        <v>1158</v>
      </c>
      <c r="E3381">
        <v>7</v>
      </c>
      <c r="F3381" t="s">
        <v>1157</v>
      </c>
      <c r="G3381">
        <v>8</v>
      </c>
      <c r="H3381">
        <v>17</v>
      </c>
      <c r="I3381" t="s">
        <v>14</v>
      </c>
      <c r="J3381">
        <v>-9</v>
      </c>
      <c r="K3381">
        <v>0</v>
      </c>
      <c r="M3381" t="s">
        <v>11661</v>
      </c>
      <c r="N3381" t="s">
        <v>1444</v>
      </c>
      <c r="O3381">
        <v>708</v>
      </c>
      <c r="P3381">
        <v>203</v>
      </c>
      <c r="Q3381" t="s">
        <v>11084</v>
      </c>
      <c r="R3381" t="s">
        <v>75</v>
      </c>
      <c r="S3381" t="s">
        <v>1278</v>
      </c>
      <c r="T3381">
        <v>6</v>
      </c>
      <c r="U3381">
        <v>7</v>
      </c>
      <c r="V3381" t="s">
        <v>1502</v>
      </c>
    </row>
    <row r="3382" spans="1:22" x14ac:dyDescent="0.25">
      <c r="A3382">
        <v>3029</v>
      </c>
      <c r="B3382">
        <v>2023</v>
      </c>
      <c r="C3382" t="s">
        <v>17</v>
      </c>
      <c r="D3382" t="s">
        <v>91</v>
      </c>
      <c r="E3382">
        <v>75</v>
      </c>
      <c r="F3382" t="s">
        <v>12</v>
      </c>
      <c r="G3382">
        <v>5</v>
      </c>
      <c r="H3382">
        <v>5</v>
      </c>
      <c r="I3382" t="s">
        <v>14</v>
      </c>
      <c r="J3382">
        <v>0</v>
      </c>
      <c r="K3382">
        <v>110</v>
      </c>
      <c r="M3382" t="s">
        <v>13481</v>
      </c>
      <c r="N3382" t="s">
        <v>5885</v>
      </c>
      <c r="O3382">
        <v>181</v>
      </c>
      <c r="P3382">
        <v>55</v>
      </c>
      <c r="Q3382" t="s">
        <v>11084</v>
      </c>
      <c r="R3382" t="s">
        <v>75</v>
      </c>
      <c r="S3382" t="s">
        <v>1730</v>
      </c>
      <c r="T3382">
        <v>10</v>
      </c>
      <c r="U3382">
        <v>10</v>
      </c>
      <c r="V3382" t="s">
        <v>1730</v>
      </c>
    </row>
    <row r="3383" spans="1:22" x14ac:dyDescent="0.25">
      <c r="A3383">
        <v>3030</v>
      </c>
      <c r="B3383">
        <v>2023</v>
      </c>
      <c r="C3383" t="s">
        <v>17</v>
      </c>
      <c r="D3383" t="s">
        <v>4195</v>
      </c>
      <c r="E3383">
        <v>54</v>
      </c>
      <c r="F3383" t="s">
        <v>19</v>
      </c>
      <c r="G3383">
        <v>6</v>
      </c>
      <c r="H3383">
        <v>6</v>
      </c>
      <c r="I3383" t="s">
        <v>14</v>
      </c>
      <c r="J3383">
        <v>0</v>
      </c>
      <c r="K3383">
        <v>100</v>
      </c>
      <c r="M3383" t="s">
        <v>13482</v>
      </c>
      <c r="N3383" t="s">
        <v>5887</v>
      </c>
      <c r="O3383">
        <v>187</v>
      </c>
      <c r="P3383">
        <v>6</v>
      </c>
      <c r="Q3383" t="s">
        <v>11084</v>
      </c>
      <c r="R3383" t="s">
        <v>75</v>
      </c>
      <c r="S3383" t="s">
        <v>1730</v>
      </c>
      <c r="T3383">
        <v>10</v>
      </c>
      <c r="U3383">
        <v>10</v>
      </c>
      <c r="V3383" t="s">
        <v>1730</v>
      </c>
    </row>
    <row r="3384" spans="1:22" x14ac:dyDescent="0.25">
      <c r="A3384">
        <v>5509</v>
      </c>
      <c r="B3384">
        <v>2024</v>
      </c>
      <c r="C3384" t="s">
        <v>7675</v>
      </c>
      <c r="D3384" t="s">
        <v>7863</v>
      </c>
      <c r="E3384">
        <v>5</v>
      </c>
      <c r="F3384" t="s">
        <v>242</v>
      </c>
      <c r="G3384">
        <v>6</v>
      </c>
      <c r="H3384">
        <v>3</v>
      </c>
      <c r="I3384" t="s">
        <v>14</v>
      </c>
      <c r="J3384">
        <v>3</v>
      </c>
      <c r="K3384">
        <v>160</v>
      </c>
      <c r="L3384" t="s">
        <v>16029</v>
      </c>
      <c r="M3384" t="s">
        <v>15366</v>
      </c>
      <c r="N3384" t="s">
        <v>10266</v>
      </c>
      <c r="O3384">
        <v>556</v>
      </c>
      <c r="P3384">
        <v>100</v>
      </c>
      <c r="Q3384" t="s">
        <v>11084</v>
      </c>
      <c r="R3384" t="s">
        <v>16</v>
      </c>
      <c r="S3384" t="s">
        <v>3094</v>
      </c>
      <c r="T3384">
        <v>15</v>
      </c>
      <c r="U3384">
        <v>12</v>
      </c>
      <c r="V3384" t="s">
        <v>2704</v>
      </c>
    </row>
    <row r="3385" spans="1:22" x14ac:dyDescent="0.25">
      <c r="A3385">
        <v>5527</v>
      </c>
      <c r="B3385">
        <v>2024</v>
      </c>
      <c r="C3385" t="s">
        <v>7675</v>
      </c>
      <c r="D3385" t="s">
        <v>1710</v>
      </c>
      <c r="E3385">
        <v>89</v>
      </c>
      <c r="F3385" t="s">
        <v>285</v>
      </c>
      <c r="G3385">
        <v>11</v>
      </c>
      <c r="H3385">
        <v>4</v>
      </c>
      <c r="I3385" t="s">
        <v>14</v>
      </c>
      <c r="J3385">
        <v>7</v>
      </c>
      <c r="K3385">
        <v>130</v>
      </c>
      <c r="M3385" t="s">
        <v>15383</v>
      </c>
      <c r="N3385" t="s">
        <v>10299</v>
      </c>
      <c r="O3385">
        <v>1285</v>
      </c>
      <c r="P3385">
        <v>40</v>
      </c>
      <c r="Q3385" t="s">
        <v>11512</v>
      </c>
      <c r="R3385" t="s">
        <v>75</v>
      </c>
      <c r="S3385" t="s">
        <v>3094</v>
      </c>
      <c r="T3385">
        <v>15</v>
      </c>
      <c r="U3385">
        <v>12</v>
      </c>
      <c r="V3385" t="s">
        <v>2704</v>
      </c>
    </row>
    <row r="3386" spans="1:22" x14ac:dyDescent="0.25">
      <c r="A3386">
        <v>646</v>
      </c>
      <c r="B3386">
        <v>2022</v>
      </c>
      <c r="C3386" t="s">
        <v>1160</v>
      </c>
      <c r="D3386" t="s">
        <v>1217</v>
      </c>
      <c r="E3386">
        <v>78</v>
      </c>
      <c r="F3386" t="s">
        <v>1216</v>
      </c>
      <c r="G3386">
        <v>2</v>
      </c>
      <c r="H3386">
        <v>1</v>
      </c>
      <c r="I3386" t="s">
        <v>14</v>
      </c>
      <c r="J3386">
        <v>1</v>
      </c>
      <c r="K3386">
        <v>250</v>
      </c>
      <c r="L3386" t="s">
        <v>16028</v>
      </c>
      <c r="M3386" t="s">
        <v>11645</v>
      </c>
      <c r="N3386" t="s">
        <v>1412</v>
      </c>
      <c r="O3386">
        <v>272</v>
      </c>
      <c r="P3386">
        <v>272</v>
      </c>
      <c r="Q3386" t="s">
        <v>11084</v>
      </c>
      <c r="R3386" t="s">
        <v>16</v>
      </c>
      <c r="S3386" t="s">
        <v>1278</v>
      </c>
      <c r="T3386">
        <v>6</v>
      </c>
      <c r="U3386">
        <v>7</v>
      </c>
      <c r="V3386" t="s">
        <v>1502</v>
      </c>
    </row>
    <row r="3387" spans="1:22" x14ac:dyDescent="0.25">
      <c r="A3387">
        <v>1389</v>
      </c>
      <c r="B3387">
        <v>2022</v>
      </c>
      <c r="C3387" t="s">
        <v>1160</v>
      </c>
      <c r="D3387" t="s">
        <v>1168</v>
      </c>
      <c r="E3387">
        <v>21</v>
      </c>
      <c r="F3387" t="s">
        <v>1167</v>
      </c>
      <c r="G3387">
        <v>2</v>
      </c>
      <c r="H3387">
        <v>14</v>
      </c>
      <c r="I3387" t="s">
        <v>14</v>
      </c>
      <c r="J3387">
        <v>-12</v>
      </c>
      <c r="K3387">
        <v>20</v>
      </c>
      <c r="M3387" t="s">
        <v>12225</v>
      </c>
      <c r="N3387" t="s">
        <v>2835</v>
      </c>
      <c r="O3387">
        <v>136</v>
      </c>
      <c r="P3387">
        <v>136</v>
      </c>
      <c r="Q3387" t="s">
        <v>11084</v>
      </c>
      <c r="R3387" t="s">
        <v>16</v>
      </c>
      <c r="S3387" t="s">
        <v>2704</v>
      </c>
      <c r="T3387">
        <v>13</v>
      </c>
      <c r="U3387">
        <v>14</v>
      </c>
      <c r="V3387" t="s">
        <v>2922</v>
      </c>
    </row>
    <row r="3388" spans="1:22" x14ac:dyDescent="0.25">
      <c r="A3388">
        <v>3031</v>
      </c>
      <c r="B3388">
        <v>2023</v>
      </c>
      <c r="C3388" t="s">
        <v>17</v>
      </c>
      <c r="D3388" t="s">
        <v>4195</v>
      </c>
      <c r="E3388">
        <v>21</v>
      </c>
      <c r="F3388" t="s">
        <v>1317</v>
      </c>
      <c r="G3388">
        <v>7</v>
      </c>
      <c r="H3388">
        <v>7</v>
      </c>
      <c r="I3388" t="s">
        <v>14</v>
      </c>
      <c r="J3388">
        <v>0</v>
      </c>
      <c r="K3388">
        <v>90</v>
      </c>
      <c r="M3388" t="s">
        <v>13483</v>
      </c>
      <c r="N3388" t="s">
        <v>5889</v>
      </c>
      <c r="O3388">
        <v>255</v>
      </c>
      <c r="P3388">
        <v>68</v>
      </c>
      <c r="Q3388" t="s">
        <v>11084</v>
      </c>
      <c r="R3388" t="s">
        <v>75</v>
      </c>
      <c r="S3388" t="s">
        <v>1730</v>
      </c>
      <c r="T3388">
        <v>10</v>
      </c>
      <c r="U3388">
        <v>10</v>
      </c>
      <c r="V3388" t="s">
        <v>1730</v>
      </c>
    </row>
    <row r="3389" spans="1:22" x14ac:dyDescent="0.25">
      <c r="A3389">
        <v>647</v>
      </c>
      <c r="B3389">
        <v>2022</v>
      </c>
      <c r="C3389" t="s">
        <v>1160</v>
      </c>
      <c r="D3389" t="s">
        <v>1162</v>
      </c>
      <c r="E3389">
        <v>17</v>
      </c>
      <c r="F3389" t="s">
        <v>1161</v>
      </c>
      <c r="G3389">
        <v>3</v>
      </c>
      <c r="H3389">
        <v>2</v>
      </c>
      <c r="I3389" t="s">
        <v>14</v>
      </c>
      <c r="J3389">
        <v>1</v>
      </c>
      <c r="K3389">
        <v>200</v>
      </c>
      <c r="L3389" t="s">
        <v>16013</v>
      </c>
      <c r="M3389" t="s">
        <v>11646</v>
      </c>
      <c r="N3389" t="s">
        <v>1414</v>
      </c>
      <c r="O3389">
        <v>316</v>
      </c>
      <c r="P3389">
        <v>44</v>
      </c>
      <c r="Q3389" t="s">
        <v>11084</v>
      </c>
      <c r="R3389" t="s">
        <v>16</v>
      </c>
      <c r="S3389" t="s">
        <v>1278</v>
      </c>
      <c r="T3389">
        <v>6</v>
      </c>
      <c r="U3389">
        <v>7</v>
      </c>
      <c r="V3389" t="s">
        <v>1502</v>
      </c>
    </row>
    <row r="3390" spans="1:22" x14ac:dyDescent="0.25">
      <c r="A3390">
        <v>3032</v>
      </c>
      <c r="B3390">
        <v>2023</v>
      </c>
      <c r="C3390" t="s">
        <v>17</v>
      </c>
      <c r="D3390" t="s">
        <v>4028</v>
      </c>
      <c r="E3390">
        <v>11</v>
      </c>
      <c r="F3390" t="s">
        <v>202</v>
      </c>
      <c r="G3390">
        <v>8</v>
      </c>
      <c r="H3390">
        <v>8</v>
      </c>
      <c r="I3390" t="s">
        <v>14</v>
      </c>
      <c r="J3390">
        <v>0</v>
      </c>
      <c r="K3390">
        <v>80</v>
      </c>
      <c r="M3390" t="s">
        <v>13484</v>
      </c>
      <c r="N3390" t="s">
        <v>5891</v>
      </c>
      <c r="O3390">
        <v>285</v>
      </c>
      <c r="P3390">
        <v>30</v>
      </c>
      <c r="Q3390" t="s">
        <v>11084</v>
      </c>
      <c r="R3390" t="s">
        <v>75</v>
      </c>
      <c r="S3390" t="s">
        <v>1730</v>
      </c>
      <c r="T3390">
        <v>10</v>
      </c>
      <c r="U3390">
        <v>10</v>
      </c>
      <c r="V3390" t="s">
        <v>1730</v>
      </c>
    </row>
    <row r="3391" spans="1:22" x14ac:dyDescent="0.25">
      <c r="A3391">
        <v>3033</v>
      </c>
      <c r="B3391">
        <v>2023</v>
      </c>
      <c r="C3391" t="s">
        <v>17</v>
      </c>
      <c r="D3391" t="s">
        <v>91</v>
      </c>
      <c r="E3391">
        <v>37</v>
      </c>
      <c r="F3391" t="s">
        <v>103</v>
      </c>
      <c r="G3391">
        <v>9</v>
      </c>
      <c r="H3391">
        <v>9</v>
      </c>
      <c r="I3391" t="s">
        <v>14</v>
      </c>
      <c r="J3391">
        <v>0</v>
      </c>
      <c r="K3391">
        <v>70</v>
      </c>
      <c r="M3391" t="s">
        <v>13485</v>
      </c>
      <c r="N3391" t="s">
        <v>5891</v>
      </c>
      <c r="O3391">
        <v>285</v>
      </c>
      <c r="P3391">
        <v>0</v>
      </c>
      <c r="Q3391" t="s">
        <v>11084</v>
      </c>
      <c r="R3391" t="s">
        <v>75</v>
      </c>
      <c r="S3391" t="s">
        <v>1730</v>
      </c>
      <c r="T3391">
        <v>10</v>
      </c>
      <c r="U3391">
        <v>10</v>
      </c>
      <c r="V3391" t="s">
        <v>1730</v>
      </c>
    </row>
    <row r="3392" spans="1:22" x14ac:dyDescent="0.25">
      <c r="A3392">
        <v>5806</v>
      </c>
      <c r="B3392">
        <v>2024</v>
      </c>
      <c r="C3392" t="s">
        <v>7547</v>
      </c>
      <c r="D3392" t="s">
        <v>7565</v>
      </c>
      <c r="E3392">
        <v>43</v>
      </c>
      <c r="F3392" t="s">
        <v>217</v>
      </c>
      <c r="G3392">
        <v>17</v>
      </c>
      <c r="H3392">
        <v>25</v>
      </c>
      <c r="I3392" t="s">
        <v>14</v>
      </c>
      <c r="J3392">
        <v>-8</v>
      </c>
      <c r="K3392">
        <v>0</v>
      </c>
      <c r="M3392" t="s">
        <v>15590</v>
      </c>
      <c r="N3392" t="s">
        <v>10784</v>
      </c>
      <c r="O3392">
        <v>1572</v>
      </c>
      <c r="P3392">
        <v>258</v>
      </c>
      <c r="Q3392" t="s">
        <v>11084</v>
      </c>
      <c r="R3392" t="s">
        <v>16</v>
      </c>
      <c r="S3392" t="s">
        <v>10757</v>
      </c>
      <c r="T3392">
        <v>19</v>
      </c>
      <c r="U3392">
        <v>15</v>
      </c>
      <c r="V3392" t="s">
        <v>3094</v>
      </c>
    </row>
    <row r="3393" spans="1:22" x14ac:dyDescent="0.25">
      <c r="A3393">
        <v>648</v>
      </c>
      <c r="B3393">
        <v>2022</v>
      </c>
      <c r="C3393" t="s">
        <v>1160</v>
      </c>
      <c r="D3393" t="s">
        <v>1162</v>
      </c>
      <c r="E3393">
        <v>4</v>
      </c>
      <c r="F3393" t="s">
        <v>1196</v>
      </c>
      <c r="G3393">
        <v>4</v>
      </c>
      <c r="H3393">
        <v>3</v>
      </c>
      <c r="I3393" t="s">
        <v>14</v>
      </c>
      <c r="J3393">
        <v>1</v>
      </c>
      <c r="K3393">
        <v>160</v>
      </c>
      <c r="L3393" t="s">
        <v>16029</v>
      </c>
      <c r="M3393" t="s">
        <v>11647</v>
      </c>
      <c r="N3393" t="s">
        <v>1416</v>
      </c>
      <c r="O3393">
        <v>333</v>
      </c>
      <c r="P3393">
        <v>17</v>
      </c>
      <c r="Q3393" t="s">
        <v>11084</v>
      </c>
      <c r="R3393" t="s">
        <v>16</v>
      </c>
      <c r="S3393" t="s">
        <v>1278</v>
      </c>
      <c r="T3393">
        <v>6</v>
      </c>
      <c r="U3393">
        <v>7</v>
      </c>
      <c r="V3393" t="s">
        <v>1502</v>
      </c>
    </row>
    <row r="3394" spans="1:22" x14ac:dyDescent="0.25">
      <c r="A3394">
        <v>138</v>
      </c>
      <c r="B3394">
        <v>2022</v>
      </c>
      <c r="C3394" t="s">
        <v>130</v>
      </c>
      <c r="D3394" t="s">
        <v>169</v>
      </c>
      <c r="E3394">
        <v>87</v>
      </c>
      <c r="F3394" t="s">
        <v>175</v>
      </c>
      <c r="G3394">
        <v>12</v>
      </c>
      <c r="I3394" t="s">
        <v>16038</v>
      </c>
      <c r="K3394">
        <v>0</v>
      </c>
      <c r="M3394" t="s">
        <v>11210</v>
      </c>
      <c r="N3394" t="s">
        <v>405</v>
      </c>
      <c r="O3394">
        <v>2088</v>
      </c>
      <c r="P3394">
        <v>559</v>
      </c>
      <c r="Q3394" t="s">
        <v>11084</v>
      </c>
      <c r="R3394" t="s">
        <v>16</v>
      </c>
      <c r="S3394" t="s">
        <v>322</v>
      </c>
      <c r="T3394">
        <v>1</v>
      </c>
      <c r="U3394">
        <v>1</v>
      </c>
      <c r="V3394" t="s">
        <v>322</v>
      </c>
    </row>
    <row r="3395" spans="1:22" x14ac:dyDescent="0.25">
      <c r="A3395">
        <v>190</v>
      </c>
      <c r="B3395">
        <v>2022</v>
      </c>
      <c r="C3395" t="s">
        <v>17</v>
      </c>
      <c r="D3395" t="s">
        <v>24</v>
      </c>
      <c r="E3395">
        <v>2</v>
      </c>
      <c r="F3395" t="s">
        <v>45</v>
      </c>
      <c r="G3395">
        <v>6</v>
      </c>
      <c r="I3395" t="s">
        <v>16038</v>
      </c>
      <c r="K3395">
        <v>0</v>
      </c>
      <c r="M3395" t="s">
        <v>14</v>
      </c>
      <c r="N3395" t="s">
        <v>405</v>
      </c>
      <c r="O3395">
        <v>258</v>
      </c>
      <c r="P3395">
        <v>146</v>
      </c>
      <c r="Q3395" t="s">
        <v>11084</v>
      </c>
      <c r="R3395" t="s">
        <v>16</v>
      </c>
      <c r="S3395" t="s">
        <v>494</v>
      </c>
      <c r="T3395">
        <v>2</v>
      </c>
      <c r="U3395">
        <v>2</v>
      </c>
      <c r="V3395" t="s">
        <v>494</v>
      </c>
    </row>
    <row r="3396" spans="1:22" x14ac:dyDescent="0.25">
      <c r="A3396">
        <v>1390</v>
      </c>
      <c r="B3396">
        <v>2022</v>
      </c>
      <c r="C3396" t="s">
        <v>1160</v>
      </c>
      <c r="D3396" t="s">
        <v>1217</v>
      </c>
      <c r="E3396">
        <v>78</v>
      </c>
      <c r="F3396" t="s">
        <v>1216</v>
      </c>
      <c r="G3396">
        <v>3</v>
      </c>
      <c r="H3396">
        <v>15</v>
      </c>
      <c r="I3396" t="s">
        <v>14</v>
      </c>
      <c r="J3396">
        <v>-12</v>
      </c>
      <c r="K3396">
        <v>10</v>
      </c>
      <c r="M3396" t="s">
        <v>12226</v>
      </c>
      <c r="N3396" t="s">
        <v>2837</v>
      </c>
      <c r="O3396">
        <v>198</v>
      </c>
      <c r="P3396">
        <v>62</v>
      </c>
      <c r="Q3396" t="s">
        <v>11084</v>
      </c>
      <c r="R3396" t="s">
        <v>16</v>
      </c>
      <c r="S3396" t="s">
        <v>2704</v>
      </c>
      <c r="T3396">
        <v>13</v>
      </c>
      <c r="U3396">
        <v>14</v>
      </c>
      <c r="V3396" t="s">
        <v>2922</v>
      </c>
    </row>
    <row r="3397" spans="1:22" x14ac:dyDescent="0.25">
      <c r="A3397">
        <v>830</v>
      </c>
      <c r="B3397">
        <v>2022</v>
      </c>
      <c r="C3397" t="s">
        <v>17</v>
      </c>
      <c r="D3397" t="s">
        <v>24</v>
      </c>
      <c r="E3397">
        <v>64</v>
      </c>
      <c r="F3397" t="s">
        <v>23</v>
      </c>
      <c r="G3397">
        <v>7</v>
      </c>
      <c r="H3397">
        <v>6</v>
      </c>
      <c r="I3397" t="s">
        <v>14</v>
      </c>
      <c r="J3397">
        <v>1</v>
      </c>
      <c r="K3397">
        <v>100</v>
      </c>
      <c r="M3397" t="s">
        <v>11790</v>
      </c>
      <c r="N3397" t="s">
        <v>1776</v>
      </c>
      <c r="O3397">
        <v>584</v>
      </c>
      <c r="P3397">
        <v>217</v>
      </c>
      <c r="Q3397" t="s">
        <v>11084</v>
      </c>
      <c r="R3397" t="s">
        <v>75</v>
      </c>
      <c r="S3397" t="s">
        <v>1730</v>
      </c>
      <c r="T3397">
        <v>8</v>
      </c>
      <c r="U3397">
        <v>8</v>
      </c>
      <c r="V3397" t="s">
        <v>1730</v>
      </c>
    </row>
    <row r="3398" spans="1:22" x14ac:dyDescent="0.25">
      <c r="A3398">
        <v>2099</v>
      </c>
      <c r="B3398">
        <v>2023</v>
      </c>
      <c r="C3398" t="s">
        <v>17</v>
      </c>
      <c r="D3398" t="s">
        <v>63</v>
      </c>
      <c r="E3398">
        <v>33</v>
      </c>
      <c r="F3398" t="s">
        <v>2321</v>
      </c>
      <c r="G3398">
        <v>11</v>
      </c>
      <c r="H3398">
        <v>2</v>
      </c>
      <c r="I3398" t="s">
        <v>14</v>
      </c>
      <c r="J3398">
        <v>9</v>
      </c>
      <c r="K3398">
        <v>200</v>
      </c>
      <c r="L3398" t="s">
        <v>16013</v>
      </c>
      <c r="M3398" t="s">
        <v>12752</v>
      </c>
      <c r="N3398" t="s">
        <v>4185</v>
      </c>
      <c r="O3398">
        <v>1005</v>
      </c>
      <c r="P3398">
        <v>176</v>
      </c>
      <c r="Q3398" t="s">
        <v>11084</v>
      </c>
      <c r="R3398" t="s">
        <v>16</v>
      </c>
      <c r="S3398" t="s">
        <v>494</v>
      </c>
      <c r="T3398">
        <v>1</v>
      </c>
      <c r="U3398">
        <v>2</v>
      </c>
      <c r="V3398" t="s">
        <v>674</v>
      </c>
    </row>
    <row r="3399" spans="1:22" x14ac:dyDescent="0.25">
      <c r="A3399">
        <v>2400</v>
      </c>
      <c r="B3399">
        <v>2023</v>
      </c>
      <c r="C3399" t="s">
        <v>130</v>
      </c>
      <c r="D3399" t="s">
        <v>146</v>
      </c>
      <c r="E3399">
        <v>70</v>
      </c>
      <c r="F3399" t="s">
        <v>178</v>
      </c>
      <c r="G3399">
        <v>12</v>
      </c>
      <c r="H3399">
        <v>13</v>
      </c>
      <c r="I3399" t="s">
        <v>14</v>
      </c>
      <c r="J3399">
        <v>-1</v>
      </c>
      <c r="K3399">
        <v>30</v>
      </c>
      <c r="M3399" t="s">
        <v>12981</v>
      </c>
      <c r="N3399" t="s">
        <v>4735</v>
      </c>
      <c r="O3399">
        <v>1764</v>
      </c>
      <c r="P3399">
        <v>229</v>
      </c>
      <c r="Q3399" t="s">
        <v>11084</v>
      </c>
      <c r="R3399" t="s">
        <v>16</v>
      </c>
      <c r="S3399" t="s">
        <v>1278</v>
      </c>
      <c r="T3399">
        <v>4</v>
      </c>
      <c r="U3399">
        <v>5</v>
      </c>
      <c r="V3399" t="s">
        <v>1502</v>
      </c>
    </row>
    <row r="3400" spans="1:22" x14ac:dyDescent="0.25">
      <c r="A3400">
        <v>3297</v>
      </c>
      <c r="B3400">
        <v>2023</v>
      </c>
      <c r="C3400" t="s">
        <v>237</v>
      </c>
      <c r="D3400" t="s">
        <v>4124</v>
      </c>
      <c r="E3400">
        <v>25</v>
      </c>
      <c r="F3400" t="s">
        <v>279</v>
      </c>
      <c r="G3400">
        <v>1</v>
      </c>
      <c r="H3400">
        <v>12</v>
      </c>
      <c r="I3400" t="s">
        <v>14</v>
      </c>
      <c r="J3400">
        <v>-11</v>
      </c>
      <c r="K3400">
        <v>0</v>
      </c>
      <c r="M3400" t="s">
        <v>13687</v>
      </c>
      <c r="N3400" t="s">
        <v>4735</v>
      </c>
      <c r="Q3400" t="s">
        <v>12633</v>
      </c>
      <c r="R3400" t="s">
        <v>16</v>
      </c>
      <c r="S3400" t="s">
        <v>6235</v>
      </c>
      <c r="T3400">
        <v>12</v>
      </c>
      <c r="U3400">
        <v>12</v>
      </c>
      <c r="V3400" t="s">
        <v>6235</v>
      </c>
    </row>
    <row r="3401" spans="1:22" x14ac:dyDescent="0.25">
      <c r="A3401">
        <v>3034</v>
      </c>
      <c r="B3401">
        <v>2023</v>
      </c>
      <c r="C3401" t="s">
        <v>17</v>
      </c>
      <c r="D3401" t="s">
        <v>3997</v>
      </c>
      <c r="E3401">
        <v>7</v>
      </c>
      <c r="F3401" t="s">
        <v>27</v>
      </c>
      <c r="G3401">
        <v>10</v>
      </c>
      <c r="H3401">
        <v>10</v>
      </c>
      <c r="I3401" t="s">
        <v>14</v>
      </c>
      <c r="J3401">
        <v>0</v>
      </c>
      <c r="K3401">
        <v>60</v>
      </c>
      <c r="M3401" t="s">
        <v>13486</v>
      </c>
      <c r="N3401" t="s">
        <v>5894</v>
      </c>
      <c r="O3401">
        <v>330</v>
      </c>
      <c r="P3401">
        <v>45</v>
      </c>
      <c r="Q3401" t="s">
        <v>11084</v>
      </c>
      <c r="R3401" t="s">
        <v>75</v>
      </c>
      <c r="S3401" t="s">
        <v>1730</v>
      </c>
      <c r="T3401">
        <v>10</v>
      </c>
      <c r="U3401">
        <v>10</v>
      </c>
      <c r="V3401" t="s">
        <v>1730</v>
      </c>
    </row>
    <row r="3402" spans="1:22" x14ac:dyDescent="0.25">
      <c r="A3402">
        <v>3391</v>
      </c>
      <c r="B3402">
        <v>2023</v>
      </c>
      <c r="C3402" t="s">
        <v>237</v>
      </c>
      <c r="D3402" t="s">
        <v>4124</v>
      </c>
      <c r="E3402">
        <v>88</v>
      </c>
      <c r="F3402" t="s">
        <v>246</v>
      </c>
      <c r="G3402">
        <v>6</v>
      </c>
      <c r="H3402">
        <v>7</v>
      </c>
      <c r="I3402" t="s">
        <v>14</v>
      </c>
      <c r="J3402">
        <v>-1</v>
      </c>
      <c r="K3402">
        <v>30</v>
      </c>
      <c r="M3402" t="s">
        <v>13314</v>
      </c>
      <c r="N3402" t="s">
        <v>6529</v>
      </c>
      <c r="O3402">
        <v>430</v>
      </c>
      <c r="P3402">
        <v>277</v>
      </c>
      <c r="Q3402" t="s">
        <v>12633</v>
      </c>
      <c r="R3402" t="s">
        <v>16</v>
      </c>
      <c r="S3402" t="s">
        <v>3094</v>
      </c>
      <c r="T3402">
        <v>13</v>
      </c>
      <c r="U3402">
        <v>13</v>
      </c>
      <c r="V3402" t="s">
        <v>3094</v>
      </c>
    </row>
    <row r="3403" spans="1:22" x14ac:dyDescent="0.25">
      <c r="A3403">
        <v>831</v>
      </c>
      <c r="B3403">
        <v>2022</v>
      </c>
      <c r="C3403" t="s">
        <v>17</v>
      </c>
      <c r="D3403" t="s">
        <v>91</v>
      </c>
      <c r="E3403">
        <v>37</v>
      </c>
      <c r="F3403" t="s">
        <v>90</v>
      </c>
      <c r="G3403">
        <v>8</v>
      </c>
      <c r="H3403">
        <v>7</v>
      </c>
      <c r="I3403" t="s">
        <v>14</v>
      </c>
      <c r="J3403">
        <v>1</v>
      </c>
      <c r="K3403">
        <v>90</v>
      </c>
      <c r="M3403" t="s">
        <v>11791</v>
      </c>
      <c r="N3403" t="s">
        <v>1778</v>
      </c>
      <c r="O3403">
        <v>607</v>
      </c>
      <c r="P3403">
        <v>23</v>
      </c>
      <c r="Q3403" t="s">
        <v>11084</v>
      </c>
      <c r="R3403" t="s">
        <v>75</v>
      </c>
      <c r="S3403" t="s">
        <v>1730</v>
      </c>
      <c r="T3403">
        <v>8</v>
      </c>
      <c r="U3403">
        <v>8</v>
      </c>
      <c r="V3403" t="s">
        <v>1730</v>
      </c>
    </row>
    <row r="3404" spans="1:22" x14ac:dyDescent="0.25">
      <c r="A3404">
        <v>191</v>
      </c>
      <c r="B3404">
        <v>2022</v>
      </c>
      <c r="C3404" t="s">
        <v>17</v>
      </c>
      <c r="D3404" t="s">
        <v>32</v>
      </c>
      <c r="E3404">
        <v>24</v>
      </c>
      <c r="F3404" t="s">
        <v>31</v>
      </c>
      <c r="G3404">
        <v>7</v>
      </c>
      <c r="H3404">
        <v>1</v>
      </c>
      <c r="I3404" t="s">
        <v>14</v>
      </c>
      <c r="J3404">
        <v>6</v>
      </c>
      <c r="K3404">
        <v>250</v>
      </c>
      <c r="L3404" t="s">
        <v>16028</v>
      </c>
      <c r="M3404" t="s">
        <v>11278</v>
      </c>
      <c r="N3404" t="s">
        <v>505</v>
      </c>
      <c r="O3404">
        <v>299</v>
      </c>
      <c r="P3404">
        <v>41</v>
      </c>
      <c r="Q3404" t="s">
        <v>11084</v>
      </c>
      <c r="R3404" t="s">
        <v>16</v>
      </c>
      <c r="S3404" t="s">
        <v>494</v>
      </c>
      <c r="T3404">
        <v>2</v>
      </c>
      <c r="U3404">
        <v>2</v>
      </c>
      <c r="V3404" t="s">
        <v>494</v>
      </c>
    </row>
    <row r="3405" spans="1:22" x14ac:dyDescent="0.25">
      <c r="A3405">
        <v>192</v>
      </c>
      <c r="B3405">
        <v>2022</v>
      </c>
      <c r="C3405" t="s">
        <v>17</v>
      </c>
      <c r="D3405" t="s">
        <v>32</v>
      </c>
      <c r="E3405">
        <v>42</v>
      </c>
      <c r="F3405" t="s">
        <v>39</v>
      </c>
      <c r="G3405">
        <v>8</v>
      </c>
      <c r="H3405">
        <v>2</v>
      </c>
      <c r="I3405" t="s">
        <v>14</v>
      </c>
      <c r="J3405">
        <v>6</v>
      </c>
      <c r="K3405">
        <v>200</v>
      </c>
      <c r="L3405" t="s">
        <v>16013</v>
      </c>
      <c r="M3405" t="s">
        <v>11279</v>
      </c>
      <c r="N3405" t="s">
        <v>507</v>
      </c>
      <c r="O3405">
        <v>313</v>
      </c>
      <c r="P3405">
        <v>14</v>
      </c>
      <c r="Q3405" t="s">
        <v>11084</v>
      </c>
      <c r="R3405" t="s">
        <v>16</v>
      </c>
      <c r="S3405" t="s">
        <v>494</v>
      </c>
      <c r="T3405">
        <v>2</v>
      </c>
      <c r="U3405">
        <v>2</v>
      </c>
      <c r="V3405" t="s">
        <v>494</v>
      </c>
    </row>
    <row r="3406" spans="1:22" x14ac:dyDescent="0.25">
      <c r="A3406">
        <v>807</v>
      </c>
      <c r="B3406">
        <v>2022</v>
      </c>
      <c r="C3406" t="s">
        <v>17</v>
      </c>
      <c r="D3406" t="s">
        <v>865</v>
      </c>
      <c r="E3406">
        <v>21</v>
      </c>
      <c r="F3406" t="s">
        <v>1317</v>
      </c>
      <c r="G3406">
        <v>1</v>
      </c>
      <c r="H3406">
        <v>13</v>
      </c>
      <c r="I3406" t="s">
        <v>14</v>
      </c>
      <c r="J3406">
        <v>-12</v>
      </c>
      <c r="K3406">
        <v>30</v>
      </c>
      <c r="M3406" t="s">
        <v>11775</v>
      </c>
      <c r="N3406" t="s">
        <v>1729</v>
      </c>
      <c r="Q3406" t="s">
        <v>11084</v>
      </c>
      <c r="R3406" t="s">
        <v>16</v>
      </c>
      <c r="S3406" t="s">
        <v>1730</v>
      </c>
      <c r="T3406">
        <v>8</v>
      </c>
      <c r="U3406">
        <v>8</v>
      </c>
      <c r="V3406" t="s">
        <v>1730</v>
      </c>
    </row>
    <row r="3407" spans="1:22" x14ac:dyDescent="0.25">
      <c r="A3407">
        <v>1391</v>
      </c>
      <c r="B3407">
        <v>2022</v>
      </c>
      <c r="C3407" t="s">
        <v>1160</v>
      </c>
      <c r="D3407" t="s">
        <v>1176</v>
      </c>
      <c r="E3407">
        <v>34</v>
      </c>
      <c r="F3407" t="s">
        <v>1175</v>
      </c>
      <c r="G3407">
        <v>4</v>
      </c>
      <c r="H3407">
        <v>16</v>
      </c>
      <c r="I3407" t="s">
        <v>14</v>
      </c>
      <c r="J3407">
        <v>-12</v>
      </c>
      <c r="K3407">
        <v>0</v>
      </c>
      <c r="M3407" t="s">
        <v>12227</v>
      </c>
      <c r="N3407" t="s">
        <v>2839</v>
      </c>
      <c r="O3407">
        <v>246</v>
      </c>
      <c r="P3407">
        <v>48</v>
      </c>
      <c r="Q3407" t="s">
        <v>11084</v>
      </c>
      <c r="R3407" t="s">
        <v>16</v>
      </c>
      <c r="S3407" t="s">
        <v>2704</v>
      </c>
      <c r="T3407">
        <v>13</v>
      </c>
      <c r="U3407">
        <v>14</v>
      </c>
      <c r="V3407" t="s">
        <v>2922</v>
      </c>
    </row>
    <row r="3408" spans="1:22" x14ac:dyDescent="0.25">
      <c r="A3408">
        <v>3313</v>
      </c>
      <c r="B3408">
        <v>2023</v>
      </c>
      <c r="C3408" t="s">
        <v>237</v>
      </c>
      <c r="D3408" t="s">
        <v>291</v>
      </c>
      <c r="E3408">
        <v>36</v>
      </c>
      <c r="F3408" t="s">
        <v>306</v>
      </c>
      <c r="G3408">
        <v>5</v>
      </c>
      <c r="H3408">
        <v>7</v>
      </c>
      <c r="I3408" t="s">
        <v>14</v>
      </c>
      <c r="J3408">
        <v>-2</v>
      </c>
      <c r="K3408">
        <v>90</v>
      </c>
      <c r="M3408" t="s">
        <v>13697</v>
      </c>
      <c r="N3408" t="s">
        <v>6386</v>
      </c>
      <c r="O3408">
        <v>507</v>
      </c>
      <c r="P3408">
        <v>239</v>
      </c>
      <c r="Q3408" t="s">
        <v>11084</v>
      </c>
      <c r="R3408" t="s">
        <v>75</v>
      </c>
      <c r="S3408" t="s">
        <v>6235</v>
      </c>
      <c r="T3408">
        <v>12</v>
      </c>
      <c r="U3408">
        <v>13</v>
      </c>
      <c r="V3408" t="s">
        <v>3094</v>
      </c>
    </row>
    <row r="3409" spans="1:22" x14ac:dyDescent="0.25">
      <c r="A3409">
        <v>3035</v>
      </c>
      <c r="B3409">
        <v>2023</v>
      </c>
      <c r="C3409" t="s">
        <v>17</v>
      </c>
      <c r="D3409" t="s">
        <v>77</v>
      </c>
      <c r="E3409">
        <v>22</v>
      </c>
      <c r="F3409" t="s">
        <v>80</v>
      </c>
      <c r="G3409">
        <v>11</v>
      </c>
      <c r="H3409">
        <v>11</v>
      </c>
      <c r="I3409" t="s">
        <v>14</v>
      </c>
      <c r="J3409">
        <v>0</v>
      </c>
      <c r="K3409">
        <v>50</v>
      </c>
      <c r="M3409" t="s">
        <v>13487</v>
      </c>
      <c r="N3409" t="s">
        <v>5896</v>
      </c>
      <c r="O3409">
        <v>369</v>
      </c>
      <c r="P3409">
        <v>39</v>
      </c>
      <c r="Q3409" t="s">
        <v>11084</v>
      </c>
      <c r="R3409" t="s">
        <v>75</v>
      </c>
      <c r="S3409" t="s">
        <v>1730</v>
      </c>
      <c r="T3409">
        <v>10</v>
      </c>
      <c r="U3409">
        <v>10</v>
      </c>
      <c r="V3409" t="s">
        <v>1730</v>
      </c>
    </row>
    <row r="3410" spans="1:22" x14ac:dyDescent="0.25">
      <c r="A3410">
        <v>3196</v>
      </c>
      <c r="B3410">
        <v>2023</v>
      </c>
      <c r="C3410" t="s">
        <v>1160</v>
      </c>
      <c r="D3410" t="s">
        <v>4776</v>
      </c>
      <c r="E3410">
        <v>16</v>
      </c>
      <c r="F3410" t="s">
        <v>189</v>
      </c>
      <c r="G3410">
        <v>10</v>
      </c>
      <c r="H3410">
        <v>11</v>
      </c>
      <c r="I3410" t="s">
        <v>14</v>
      </c>
      <c r="J3410">
        <v>-1</v>
      </c>
      <c r="K3410">
        <v>0</v>
      </c>
      <c r="M3410" t="s">
        <v>13615</v>
      </c>
      <c r="N3410" t="s">
        <v>5896</v>
      </c>
      <c r="O3410">
        <v>3531</v>
      </c>
      <c r="P3410">
        <v>832</v>
      </c>
      <c r="Q3410" t="s">
        <v>12633</v>
      </c>
      <c r="R3410" t="s">
        <v>16</v>
      </c>
      <c r="S3410" t="s">
        <v>2704</v>
      </c>
      <c r="T3410">
        <v>11</v>
      </c>
      <c r="U3410">
        <v>11</v>
      </c>
      <c r="V3410" t="s">
        <v>2704</v>
      </c>
    </row>
    <row r="3411" spans="1:22" x14ac:dyDescent="0.25">
      <c r="A3411">
        <v>663</v>
      </c>
      <c r="B3411">
        <v>2022</v>
      </c>
      <c r="C3411" t="s">
        <v>1160</v>
      </c>
      <c r="D3411" t="s">
        <v>1183</v>
      </c>
      <c r="E3411">
        <v>18</v>
      </c>
      <c r="F3411" t="s">
        <v>1445</v>
      </c>
      <c r="G3411">
        <v>9</v>
      </c>
      <c r="H3411">
        <v>18</v>
      </c>
      <c r="I3411" t="s">
        <v>14</v>
      </c>
      <c r="J3411">
        <v>-9</v>
      </c>
      <c r="K3411">
        <v>0</v>
      </c>
      <c r="M3411" t="s">
        <v>11662</v>
      </c>
      <c r="N3411" t="s">
        <v>1447</v>
      </c>
      <c r="O3411">
        <v>905</v>
      </c>
      <c r="P3411">
        <v>197</v>
      </c>
      <c r="Q3411" t="s">
        <v>11084</v>
      </c>
      <c r="R3411" t="s">
        <v>75</v>
      </c>
      <c r="S3411" t="s">
        <v>1278</v>
      </c>
      <c r="T3411">
        <v>6</v>
      </c>
      <c r="U3411">
        <v>7</v>
      </c>
      <c r="V3411" t="s">
        <v>1502</v>
      </c>
    </row>
    <row r="3412" spans="1:22" x14ac:dyDescent="0.25">
      <c r="A3412">
        <v>3314</v>
      </c>
      <c r="B3412">
        <v>2023</v>
      </c>
      <c r="C3412" t="s">
        <v>237</v>
      </c>
      <c r="D3412" t="s">
        <v>291</v>
      </c>
      <c r="E3412">
        <v>93</v>
      </c>
      <c r="F3412" t="s">
        <v>290</v>
      </c>
      <c r="G3412">
        <v>6</v>
      </c>
      <c r="H3412">
        <v>8</v>
      </c>
      <c r="I3412" t="s">
        <v>14</v>
      </c>
      <c r="J3412">
        <v>-2</v>
      </c>
      <c r="K3412">
        <v>80</v>
      </c>
      <c r="M3412" t="s">
        <v>13698</v>
      </c>
      <c r="N3412" t="s">
        <v>6388</v>
      </c>
      <c r="O3412">
        <v>522</v>
      </c>
      <c r="P3412">
        <v>15</v>
      </c>
      <c r="Q3412" t="s">
        <v>11084</v>
      </c>
      <c r="R3412" t="s">
        <v>75</v>
      </c>
      <c r="S3412" t="s">
        <v>6235</v>
      </c>
      <c r="T3412">
        <v>12</v>
      </c>
      <c r="U3412">
        <v>13</v>
      </c>
      <c r="V3412" t="s">
        <v>3094</v>
      </c>
    </row>
    <row r="3413" spans="1:22" x14ac:dyDescent="0.25">
      <c r="A3413">
        <v>3036</v>
      </c>
      <c r="B3413">
        <v>2023</v>
      </c>
      <c r="C3413" t="s">
        <v>17</v>
      </c>
      <c r="D3413" t="s">
        <v>87</v>
      </c>
      <c r="E3413">
        <v>35</v>
      </c>
      <c r="F3413" t="s">
        <v>124</v>
      </c>
      <c r="G3413">
        <v>12</v>
      </c>
      <c r="H3413">
        <v>12</v>
      </c>
      <c r="I3413" t="s">
        <v>14</v>
      </c>
      <c r="J3413">
        <v>0</v>
      </c>
      <c r="K3413">
        <v>40</v>
      </c>
      <c r="M3413" t="s">
        <v>11617</v>
      </c>
      <c r="N3413" t="s">
        <v>5898</v>
      </c>
      <c r="O3413">
        <v>381</v>
      </c>
      <c r="P3413">
        <v>12</v>
      </c>
      <c r="Q3413" t="s">
        <v>11084</v>
      </c>
      <c r="R3413" t="s">
        <v>75</v>
      </c>
      <c r="S3413" t="s">
        <v>1730</v>
      </c>
      <c r="T3413">
        <v>10</v>
      </c>
      <c r="U3413">
        <v>10</v>
      </c>
      <c r="V3413" t="s">
        <v>1730</v>
      </c>
    </row>
    <row r="3414" spans="1:22" x14ac:dyDescent="0.25">
      <c r="A3414">
        <v>832</v>
      </c>
      <c r="B3414">
        <v>2022</v>
      </c>
      <c r="C3414" t="s">
        <v>17</v>
      </c>
      <c r="D3414" t="s">
        <v>42</v>
      </c>
      <c r="E3414">
        <v>23</v>
      </c>
      <c r="F3414" t="s">
        <v>112</v>
      </c>
      <c r="G3414">
        <v>9</v>
      </c>
      <c r="H3414">
        <v>8</v>
      </c>
      <c r="I3414" t="s">
        <v>14</v>
      </c>
      <c r="J3414">
        <v>1</v>
      </c>
      <c r="K3414">
        <v>80</v>
      </c>
      <c r="M3414" t="s">
        <v>11792</v>
      </c>
      <c r="N3414" t="s">
        <v>1780</v>
      </c>
      <c r="O3414">
        <v>654</v>
      </c>
      <c r="P3414">
        <v>47</v>
      </c>
      <c r="Q3414" t="s">
        <v>11084</v>
      </c>
      <c r="R3414" t="s">
        <v>75</v>
      </c>
      <c r="S3414" t="s">
        <v>1730</v>
      </c>
      <c r="T3414">
        <v>8</v>
      </c>
      <c r="U3414">
        <v>8</v>
      </c>
      <c r="V3414" t="s">
        <v>1730</v>
      </c>
    </row>
    <row r="3415" spans="1:22" x14ac:dyDescent="0.25">
      <c r="A3415">
        <v>139</v>
      </c>
      <c r="B3415">
        <v>2022</v>
      </c>
      <c r="C3415" t="s">
        <v>130</v>
      </c>
      <c r="D3415" t="s">
        <v>146</v>
      </c>
      <c r="E3415">
        <v>70</v>
      </c>
      <c r="F3415" t="s">
        <v>178</v>
      </c>
      <c r="G3415">
        <v>13</v>
      </c>
      <c r="H3415">
        <v>1</v>
      </c>
      <c r="I3415" t="s">
        <v>14</v>
      </c>
      <c r="J3415">
        <v>12</v>
      </c>
      <c r="K3415">
        <v>250</v>
      </c>
      <c r="L3415" t="s">
        <v>16028</v>
      </c>
      <c r="M3415" t="s">
        <v>11236</v>
      </c>
      <c r="N3415" t="s">
        <v>407</v>
      </c>
      <c r="O3415">
        <v>2176</v>
      </c>
      <c r="P3415">
        <v>88</v>
      </c>
      <c r="Q3415" t="s">
        <v>11084</v>
      </c>
      <c r="R3415" t="s">
        <v>16</v>
      </c>
      <c r="S3415" t="s">
        <v>322</v>
      </c>
      <c r="T3415">
        <v>1</v>
      </c>
      <c r="U3415">
        <v>1</v>
      </c>
      <c r="V3415" t="s">
        <v>322</v>
      </c>
    </row>
    <row r="3416" spans="1:22" x14ac:dyDescent="0.25">
      <c r="A3416">
        <v>2401</v>
      </c>
      <c r="B3416">
        <v>2023</v>
      </c>
      <c r="C3416" t="s">
        <v>130</v>
      </c>
      <c r="D3416" t="s">
        <v>1575</v>
      </c>
      <c r="E3416">
        <v>22</v>
      </c>
      <c r="F3416" t="s">
        <v>168</v>
      </c>
      <c r="G3416">
        <v>13</v>
      </c>
      <c r="H3416">
        <v>14</v>
      </c>
      <c r="I3416" t="s">
        <v>14</v>
      </c>
      <c r="J3416">
        <v>-1</v>
      </c>
      <c r="K3416">
        <v>20</v>
      </c>
      <c r="M3416" t="s">
        <v>12982</v>
      </c>
      <c r="N3416" t="s">
        <v>407</v>
      </c>
      <c r="O3416">
        <v>1832</v>
      </c>
      <c r="P3416">
        <v>68</v>
      </c>
      <c r="Q3416" t="s">
        <v>11084</v>
      </c>
      <c r="R3416" t="s">
        <v>16</v>
      </c>
      <c r="S3416" t="s">
        <v>1278</v>
      </c>
      <c r="T3416">
        <v>4</v>
      </c>
      <c r="U3416">
        <v>5</v>
      </c>
      <c r="V3416" t="s">
        <v>1502</v>
      </c>
    </row>
    <row r="3417" spans="1:22" x14ac:dyDescent="0.25">
      <c r="A3417">
        <v>386</v>
      </c>
      <c r="B3417">
        <v>2022</v>
      </c>
      <c r="C3417" t="s">
        <v>17</v>
      </c>
      <c r="D3417" t="s">
        <v>63</v>
      </c>
      <c r="E3417">
        <v>6</v>
      </c>
      <c r="F3417" t="s">
        <v>106</v>
      </c>
      <c r="G3417">
        <v>2</v>
      </c>
      <c r="H3417">
        <v>1</v>
      </c>
      <c r="I3417" t="s">
        <v>14</v>
      </c>
      <c r="J3417">
        <v>1</v>
      </c>
      <c r="K3417">
        <v>250</v>
      </c>
      <c r="L3417" t="s">
        <v>16028</v>
      </c>
      <c r="M3417" t="s">
        <v>11431</v>
      </c>
      <c r="N3417" t="s">
        <v>881</v>
      </c>
      <c r="O3417">
        <v>328</v>
      </c>
      <c r="P3417">
        <v>328</v>
      </c>
      <c r="Q3417" t="s">
        <v>11084</v>
      </c>
      <c r="R3417" t="s">
        <v>75</v>
      </c>
      <c r="S3417" t="s">
        <v>849</v>
      </c>
      <c r="T3417">
        <v>4</v>
      </c>
      <c r="U3417">
        <v>4</v>
      </c>
      <c r="V3417" t="s">
        <v>849</v>
      </c>
    </row>
    <row r="3418" spans="1:22" x14ac:dyDescent="0.25">
      <c r="A3418">
        <v>649</v>
      </c>
      <c r="B3418">
        <v>2022</v>
      </c>
      <c r="C3418" t="s">
        <v>1160</v>
      </c>
      <c r="D3418" t="s">
        <v>1180</v>
      </c>
      <c r="E3418">
        <v>70</v>
      </c>
      <c r="F3418" t="s">
        <v>1179</v>
      </c>
      <c r="G3418">
        <v>5</v>
      </c>
      <c r="H3418">
        <v>4</v>
      </c>
      <c r="I3418" t="s">
        <v>14</v>
      </c>
      <c r="J3418">
        <v>1</v>
      </c>
      <c r="K3418">
        <v>130</v>
      </c>
      <c r="M3418" t="s">
        <v>11648</v>
      </c>
      <c r="N3418" t="s">
        <v>1418</v>
      </c>
      <c r="O3418">
        <v>430</v>
      </c>
      <c r="P3418">
        <v>97</v>
      </c>
      <c r="Q3418" t="s">
        <v>11084</v>
      </c>
      <c r="R3418" t="s">
        <v>16</v>
      </c>
      <c r="S3418" t="s">
        <v>1278</v>
      </c>
      <c r="T3418">
        <v>6</v>
      </c>
      <c r="U3418">
        <v>7</v>
      </c>
      <c r="V3418" t="s">
        <v>1502</v>
      </c>
    </row>
    <row r="3419" spans="1:22" x14ac:dyDescent="0.25">
      <c r="A3419">
        <v>808</v>
      </c>
      <c r="B3419">
        <v>2022</v>
      </c>
      <c r="C3419" t="s">
        <v>17</v>
      </c>
      <c r="D3419" t="s">
        <v>70</v>
      </c>
      <c r="E3419">
        <v>13</v>
      </c>
      <c r="F3419" t="s">
        <v>73</v>
      </c>
      <c r="G3419">
        <v>2</v>
      </c>
      <c r="H3419">
        <v>14</v>
      </c>
      <c r="I3419" t="s">
        <v>14</v>
      </c>
      <c r="J3419">
        <v>-12</v>
      </c>
      <c r="K3419">
        <v>20</v>
      </c>
      <c r="M3419" t="s">
        <v>11776</v>
      </c>
      <c r="N3419" t="s">
        <v>1732</v>
      </c>
      <c r="O3419">
        <v>44</v>
      </c>
      <c r="P3419">
        <v>44</v>
      </c>
      <c r="Q3419" t="s">
        <v>11084</v>
      </c>
      <c r="R3419" t="s">
        <v>16</v>
      </c>
      <c r="S3419" t="s">
        <v>1730</v>
      </c>
      <c r="T3419">
        <v>8</v>
      </c>
      <c r="U3419">
        <v>8</v>
      </c>
      <c r="V3419" t="s">
        <v>1730</v>
      </c>
    </row>
    <row r="3420" spans="1:22" x14ac:dyDescent="0.25">
      <c r="A3420">
        <v>3037</v>
      </c>
      <c r="B3420">
        <v>2023</v>
      </c>
      <c r="C3420" t="s">
        <v>17</v>
      </c>
      <c r="D3420" t="s">
        <v>3999</v>
      </c>
      <c r="E3420">
        <v>12</v>
      </c>
      <c r="F3420" t="s">
        <v>83</v>
      </c>
      <c r="G3420">
        <v>13</v>
      </c>
      <c r="H3420">
        <v>13</v>
      </c>
      <c r="I3420" t="s">
        <v>14</v>
      </c>
      <c r="J3420">
        <v>0</v>
      </c>
      <c r="K3420">
        <v>30</v>
      </c>
      <c r="M3420" t="s">
        <v>13488</v>
      </c>
      <c r="N3420" t="s">
        <v>1732</v>
      </c>
      <c r="O3420">
        <v>401</v>
      </c>
      <c r="P3420">
        <v>20</v>
      </c>
      <c r="Q3420" t="s">
        <v>11084</v>
      </c>
      <c r="R3420" t="s">
        <v>75</v>
      </c>
      <c r="S3420" t="s">
        <v>1730</v>
      </c>
      <c r="T3420">
        <v>10</v>
      </c>
      <c r="U3420">
        <v>10</v>
      </c>
      <c r="V3420" t="s">
        <v>1730</v>
      </c>
    </row>
    <row r="3421" spans="1:22" x14ac:dyDescent="0.25">
      <c r="A3421">
        <v>833</v>
      </c>
      <c r="B3421">
        <v>2022</v>
      </c>
      <c r="C3421" t="s">
        <v>17</v>
      </c>
      <c r="D3421" t="s">
        <v>87</v>
      </c>
      <c r="E3421">
        <v>79</v>
      </c>
      <c r="F3421" t="s">
        <v>86</v>
      </c>
      <c r="G3421">
        <v>10</v>
      </c>
      <c r="H3421">
        <v>9</v>
      </c>
      <c r="I3421" t="s">
        <v>14</v>
      </c>
      <c r="J3421">
        <v>1</v>
      </c>
      <c r="K3421">
        <v>70</v>
      </c>
      <c r="M3421" t="s">
        <v>11793</v>
      </c>
      <c r="N3421" t="s">
        <v>1782</v>
      </c>
      <c r="O3421">
        <v>668</v>
      </c>
      <c r="P3421">
        <v>14</v>
      </c>
      <c r="Q3421" t="s">
        <v>11084</v>
      </c>
      <c r="R3421" t="s">
        <v>75</v>
      </c>
      <c r="S3421" t="s">
        <v>1730</v>
      </c>
      <c r="T3421">
        <v>8</v>
      </c>
      <c r="U3421">
        <v>8</v>
      </c>
      <c r="V3421" t="s">
        <v>1730</v>
      </c>
    </row>
    <row r="3422" spans="1:22" x14ac:dyDescent="0.25">
      <c r="A3422">
        <v>1065</v>
      </c>
      <c r="B3422">
        <v>2022</v>
      </c>
      <c r="C3422" t="s">
        <v>1160</v>
      </c>
      <c r="D3422" t="s">
        <v>1200</v>
      </c>
      <c r="E3422">
        <v>40</v>
      </c>
      <c r="F3422" t="s">
        <v>1213</v>
      </c>
      <c r="G3422">
        <v>3</v>
      </c>
      <c r="H3422">
        <v>15</v>
      </c>
      <c r="I3422" t="s">
        <v>14</v>
      </c>
      <c r="J3422">
        <v>-12</v>
      </c>
      <c r="K3422">
        <v>10</v>
      </c>
      <c r="M3422" t="s">
        <v>11964</v>
      </c>
      <c r="N3422" t="s">
        <v>2221</v>
      </c>
      <c r="O3422">
        <v>372</v>
      </c>
      <c r="P3422">
        <v>249</v>
      </c>
      <c r="Q3422" t="s">
        <v>11084</v>
      </c>
      <c r="R3422" t="s">
        <v>16</v>
      </c>
      <c r="S3422" t="s">
        <v>2090</v>
      </c>
      <c r="T3422">
        <v>10</v>
      </c>
      <c r="U3422">
        <v>11</v>
      </c>
      <c r="V3422" t="s">
        <v>2305</v>
      </c>
    </row>
    <row r="3423" spans="1:22" x14ac:dyDescent="0.25">
      <c r="A3423">
        <v>5528</v>
      </c>
      <c r="B3423">
        <v>2024</v>
      </c>
      <c r="C3423" t="s">
        <v>7675</v>
      </c>
      <c r="D3423" t="s">
        <v>7887</v>
      </c>
      <c r="E3423">
        <v>20</v>
      </c>
      <c r="F3423" t="s">
        <v>238</v>
      </c>
      <c r="G3423">
        <v>12</v>
      </c>
      <c r="H3423">
        <v>5</v>
      </c>
      <c r="I3423" t="s">
        <v>14</v>
      </c>
      <c r="J3423">
        <v>7</v>
      </c>
      <c r="K3423">
        <v>110</v>
      </c>
      <c r="M3423" t="s">
        <v>15384</v>
      </c>
      <c r="N3423" t="s">
        <v>10301</v>
      </c>
      <c r="O3423">
        <v>1479</v>
      </c>
      <c r="P3423">
        <v>194</v>
      </c>
      <c r="Q3423" t="s">
        <v>11512</v>
      </c>
      <c r="R3423" t="s">
        <v>75</v>
      </c>
      <c r="S3423" t="s">
        <v>3094</v>
      </c>
      <c r="T3423">
        <v>15</v>
      </c>
      <c r="U3423">
        <v>12</v>
      </c>
      <c r="V3423" t="s">
        <v>2704</v>
      </c>
    </row>
    <row r="3424" spans="1:22" x14ac:dyDescent="0.25">
      <c r="A3424">
        <v>5510</v>
      </c>
      <c r="B3424">
        <v>2024</v>
      </c>
      <c r="C3424" t="s">
        <v>7675</v>
      </c>
      <c r="D3424" t="s">
        <v>291</v>
      </c>
      <c r="E3424">
        <v>36</v>
      </c>
      <c r="F3424" t="s">
        <v>306</v>
      </c>
      <c r="G3424">
        <v>7</v>
      </c>
      <c r="H3424">
        <v>4</v>
      </c>
      <c r="I3424" t="s">
        <v>14</v>
      </c>
      <c r="J3424">
        <v>3</v>
      </c>
      <c r="K3424">
        <v>130</v>
      </c>
      <c r="M3424" t="s">
        <v>15367</v>
      </c>
      <c r="N3424" t="s">
        <v>10268</v>
      </c>
      <c r="O3424">
        <v>752</v>
      </c>
      <c r="P3424">
        <v>196</v>
      </c>
      <c r="Q3424" t="s">
        <v>11084</v>
      </c>
      <c r="R3424" t="s">
        <v>16</v>
      </c>
      <c r="S3424" t="s">
        <v>3094</v>
      </c>
      <c r="T3424">
        <v>15</v>
      </c>
      <c r="U3424">
        <v>12</v>
      </c>
      <c r="V3424" t="s">
        <v>2704</v>
      </c>
    </row>
    <row r="3425" spans="1:22" x14ac:dyDescent="0.25">
      <c r="A3425">
        <v>193</v>
      </c>
      <c r="B3425">
        <v>2022</v>
      </c>
      <c r="C3425" t="s">
        <v>17</v>
      </c>
      <c r="D3425" t="s">
        <v>53</v>
      </c>
      <c r="E3425">
        <v>12</v>
      </c>
      <c r="F3425" t="s">
        <v>83</v>
      </c>
      <c r="G3425">
        <v>9</v>
      </c>
      <c r="H3425">
        <v>3</v>
      </c>
      <c r="I3425" t="s">
        <v>14</v>
      </c>
      <c r="J3425">
        <v>6</v>
      </c>
      <c r="K3425">
        <v>160</v>
      </c>
      <c r="L3425" t="s">
        <v>16029</v>
      </c>
      <c r="M3425" t="s">
        <v>11280</v>
      </c>
      <c r="N3425" t="s">
        <v>509</v>
      </c>
      <c r="O3425">
        <v>369</v>
      </c>
      <c r="P3425">
        <v>56</v>
      </c>
      <c r="Q3425" t="s">
        <v>11084</v>
      </c>
      <c r="R3425" t="s">
        <v>16</v>
      </c>
      <c r="S3425" t="s">
        <v>494</v>
      </c>
      <c r="T3425">
        <v>2</v>
      </c>
      <c r="U3425">
        <v>2</v>
      </c>
      <c r="V3425" t="s">
        <v>494</v>
      </c>
    </row>
    <row r="3426" spans="1:22" x14ac:dyDescent="0.25">
      <c r="A3426">
        <v>387</v>
      </c>
      <c r="B3426">
        <v>2022</v>
      </c>
      <c r="C3426" t="s">
        <v>17</v>
      </c>
      <c r="D3426" t="s">
        <v>526</v>
      </c>
      <c r="E3426">
        <v>96</v>
      </c>
      <c r="F3426" t="s">
        <v>94</v>
      </c>
      <c r="G3426">
        <v>3</v>
      </c>
      <c r="H3426">
        <v>2</v>
      </c>
      <c r="I3426" t="s">
        <v>14</v>
      </c>
      <c r="J3426">
        <v>1</v>
      </c>
      <c r="K3426">
        <v>200</v>
      </c>
      <c r="L3426" t="s">
        <v>16013</v>
      </c>
      <c r="M3426" t="s">
        <v>11432</v>
      </c>
      <c r="N3426" t="s">
        <v>509</v>
      </c>
      <c r="O3426">
        <v>350</v>
      </c>
      <c r="P3426">
        <v>22</v>
      </c>
      <c r="Q3426" t="s">
        <v>11084</v>
      </c>
      <c r="R3426" t="s">
        <v>75</v>
      </c>
      <c r="S3426" t="s">
        <v>849</v>
      </c>
      <c r="T3426">
        <v>4</v>
      </c>
      <c r="U3426">
        <v>4</v>
      </c>
      <c r="V3426" t="s">
        <v>849</v>
      </c>
    </row>
    <row r="3427" spans="1:22" x14ac:dyDescent="0.25">
      <c r="A3427">
        <v>4637</v>
      </c>
      <c r="B3427">
        <v>2024</v>
      </c>
      <c r="C3427" t="s">
        <v>7675</v>
      </c>
      <c r="D3427" t="s">
        <v>1710</v>
      </c>
      <c r="E3427">
        <v>89</v>
      </c>
      <c r="F3427" t="s">
        <v>285</v>
      </c>
      <c r="G3427">
        <v>1</v>
      </c>
      <c r="H3427">
        <v>4</v>
      </c>
      <c r="I3427" t="s">
        <v>14</v>
      </c>
      <c r="J3427">
        <v>-3</v>
      </c>
      <c r="K3427">
        <v>130</v>
      </c>
      <c r="M3427" t="s">
        <v>14684</v>
      </c>
      <c r="N3427" t="s">
        <v>8745</v>
      </c>
      <c r="Q3427" t="s">
        <v>11512</v>
      </c>
      <c r="R3427" t="s">
        <v>75</v>
      </c>
      <c r="S3427" t="s">
        <v>1502</v>
      </c>
      <c r="T3427">
        <v>6</v>
      </c>
      <c r="U3427">
        <v>5</v>
      </c>
      <c r="V3427" t="s">
        <v>1730</v>
      </c>
    </row>
    <row r="3428" spans="1:22" x14ac:dyDescent="0.25">
      <c r="A3428">
        <v>3315</v>
      </c>
      <c r="B3428">
        <v>2023</v>
      </c>
      <c r="C3428" t="s">
        <v>237</v>
      </c>
      <c r="D3428" t="s">
        <v>1710</v>
      </c>
      <c r="E3428">
        <v>5</v>
      </c>
      <c r="F3428" t="s">
        <v>242</v>
      </c>
      <c r="G3428">
        <v>7</v>
      </c>
      <c r="H3428">
        <v>9</v>
      </c>
      <c r="I3428" t="s">
        <v>14</v>
      </c>
      <c r="J3428">
        <v>-2</v>
      </c>
      <c r="K3428">
        <v>70</v>
      </c>
      <c r="M3428" t="s">
        <v>13699</v>
      </c>
      <c r="N3428" t="s">
        <v>6390</v>
      </c>
      <c r="O3428">
        <v>568</v>
      </c>
      <c r="P3428">
        <v>46</v>
      </c>
      <c r="Q3428" t="s">
        <v>11084</v>
      </c>
      <c r="R3428" t="s">
        <v>75</v>
      </c>
      <c r="S3428" t="s">
        <v>6235</v>
      </c>
      <c r="T3428">
        <v>12</v>
      </c>
      <c r="U3428">
        <v>13</v>
      </c>
      <c r="V3428" t="s">
        <v>3094</v>
      </c>
    </row>
    <row r="3429" spans="1:22" x14ac:dyDescent="0.25">
      <c r="A3429">
        <v>2012</v>
      </c>
      <c r="B3429">
        <v>2023</v>
      </c>
      <c r="C3429" t="s">
        <v>17</v>
      </c>
      <c r="D3429" t="s">
        <v>63</v>
      </c>
      <c r="E3429">
        <v>33</v>
      </c>
      <c r="F3429" t="s">
        <v>2321</v>
      </c>
      <c r="G3429">
        <v>11</v>
      </c>
      <c r="H3429">
        <v>7</v>
      </c>
      <c r="I3429" t="s">
        <v>14</v>
      </c>
      <c r="J3429">
        <v>4</v>
      </c>
      <c r="K3429">
        <v>90</v>
      </c>
      <c r="M3429" t="s">
        <v>12679</v>
      </c>
      <c r="N3429" t="s">
        <v>4019</v>
      </c>
      <c r="O3429">
        <v>1552</v>
      </c>
      <c r="P3429">
        <v>596</v>
      </c>
      <c r="Q3429" t="s">
        <v>11084</v>
      </c>
      <c r="R3429" t="s">
        <v>16</v>
      </c>
      <c r="S3429" t="s">
        <v>849</v>
      </c>
      <c r="T3429">
        <v>0</v>
      </c>
      <c r="U3429">
        <v>1</v>
      </c>
      <c r="V3429" t="s">
        <v>494</v>
      </c>
    </row>
    <row r="3430" spans="1:22" x14ac:dyDescent="0.25">
      <c r="A3430">
        <v>3298</v>
      </c>
      <c r="B3430">
        <v>2023</v>
      </c>
      <c r="C3430" t="s">
        <v>237</v>
      </c>
      <c r="D3430" t="s">
        <v>272</v>
      </c>
      <c r="E3430">
        <v>73</v>
      </c>
      <c r="F3430" t="s">
        <v>259</v>
      </c>
      <c r="G3430">
        <v>2</v>
      </c>
      <c r="H3430">
        <v>13</v>
      </c>
      <c r="I3430" t="s">
        <v>14</v>
      </c>
      <c r="J3430">
        <v>-11</v>
      </c>
      <c r="K3430">
        <v>0</v>
      </c>
      <c r="M3430" t="s">
        <v>13688</v>
      </c>
      <c r="N3430" t="s">
        <v>6359</v>
      </c>
      <c r="O3430">
        <v>109</v>
      </c>
      <c r="P3430">
        <v>109</v>
      </c>
      <c r="Q3430" t="s">
        <v>12633</v>
      </c>
      <c r="R3430" t="s">
        <v>16</v>
      </c>
      <c r="S3430" t="s">
        <v>6235</v>
      </c>
      <c r="T3430">
        <v>12</v>
      </c>
      <c r="U3430">
        <v>12</v>
      </c>
      <c r="V3430" t="s">
        <v>6235</v>
      </c>
    </row>
    <row r="3431" spans="1:22" x14ac:dyDescent="0.25">
      <c r="A3431">
        <v>3633</v>
      </c>
      <c r="B3431">
        <v>2023</v>
      </c>
      <c r="C3431" t="s">
        <v>130</v>
      </c>
      <c r="D3431" t="s">
        <v>165</v>
      </c>
      <c r="E3431">
        <v>33</v>
      </c>
      <c r="F3431" t="s">
        <v>5144</v>
      </c>
      <c r="G3431">
        <v>13</v>
      </c>
      <c r="H3431">
        <v>19</v>
      </c>
      <c r="I3431" t="s">
        <v>14</v>
      </c>
      <c r="J3431">
        <v>-6</v>
      </c>
      <c r="K3431">
        <v>0</v>
      </c>
      <c r="M3431" t="s">
        <v>13925</v>
      </c>
      <c r="N3431" t="s">
        <v>6970</v>
      </c>
      <c r="O3431">
        <v>2070</v>
      </c>
      <c r="P3431">
        <v>469</v>
      </c>
      <c r="Q3431" t="s">
        <v>11084</v>
      </c>
      <c r="R3431" t="s">
        <v>16</v>
      </c>
      <c r="S3431" t="s">
        <v>3281</v>
      </c>
      <c r="T3431">
        <v>16</v>
      </c>
      <c r="U3431">
        <v>16</v>
      </c>
      <c r="V3431" t="s">
        <v>3281</v>
      </c>
    </row>
    <row r="3432" spans="1:22" x14ac:dyDescent="0.25">
      <c r="A3432">
        <v>194</v>
      </c>
      <c r="B3432">
        <v>2022</v>
      </c>
      <c r="C3432" t="s">
        <v>17</v>
      </c>
      <c r="D3432" t="s">
        <v>70</v>
      </c>
      <c r="E3432">
        <v>28</v>
      </c>
      <c r="F3432" t="s">
        <v>69</v>
      </c>
      <c r="G3432">
        <v>10</v>
      </c>
      <c r="H3432">
        <v>4</v>
      </c>
      <c r="I3432" t="s">
        <v>14</v>
      </c>
      <c r="J3432">
        <v>6</v>
      </c>
      <c r="K3432">
        <v>130</v>
      </c>
      <c r="M3432" t="s">
        <v>11281</v>
      </c>
      <c r="N3432" t="s">
        <v>511</v>
      </c>
      <c r="O3432">
        <v>389</v>
      </c>
      <c r="P3432">
        <v>20</v>
      </c>
      <c r="Q3432" t="s">
        <v>11084</v>
      </c>
      <c r="R3432" t="s">
        <v>16</v>
      </c>
      <c r="S3432" t="s">
        <v>494</v>
      </c>
      <c r="T3432">
        <v>2</v>
      </c>
      <c r="U3432">
        <v>2</v>
      </c>
      <c r="V3432" t="s">
        <v>494</v>
      </c>
    </row>
    <row r="3433" spans="1:22" x14ac:dyDescent="0.25">
      <c r="A3433">
        <v>3392</v>
      </c>
      <c r="B3433">
        <v>2023</v>
      </c>
      <c r="C3433" t="s">
        <v>237</v>
      </c>
      <c r="D3433" t="s">
        <v>239</v>
      </c>
      <c r="E3433">
        <v>21</v>
      </c>
      <c r="F3433" t="s">
        <v>318</v>
      </c>
      <c r="G3433">
        <v>7</v>
      </c>
      <c r="H3433">
        <v>8</v>
      </c>
      <c r="I3433" t="s">
        <v>14</v>
      </c>
      <c r="J3433">
        <v>-1</v>
      </c>
      <c r="K3433">
        <v>20</v>
      </c>
      <c r="M3433" t="s">
        <v>13761</v>
      </c>
      <c r="N3433" t="s">
        <v>511</v>
      </c>
      <c r="O3433">
        <v>524</v>
      </c>
      <c r="P3433">
        <v>94</v>
      </c>
      <c r="Q3433" t="s">
        <v>12633</v>
      </c>
      <c r="R3433" t="s">
        <v>16</v>
      </c>
      <c r="S3433" t="s">
        <v>3094</v>
      </c>
      <c r="T3433">
        <v>13</v>
      </c>
      <c r="U3433">
        <v>13</v>
      </c>
      <c r="V3433" t="s">
        <v>3094</v>
      </c>
    </row>
    <row r="3434" spans="1:22" x14ac:dyDescent="0.25">
      <c r="A3434">
        <v>3654</v>
      </c>
      <c r="B3434">
        <v>2023</v>
      </c>
      <c r="C3434" t="s">
        <v>130</v>
      </c>
      <c r="D3434" t="s">
        <v>154</v>
      </c>
      <c r="E3434">
        <v>9</v>
      </c>
      <c r="F3434" t="s">
        <v>2388</v>
      </c>
      <c r="G3434">
        <v>18</v>
      </c>
      <c r="H3434">
        <v>13</v>
      </c>
      <c r="I3434" t="s">
        <v>14</v>
      </c>
      <c r="J3434">
        <v>5</v>
      </c>
      <c r="K3434">
        <v>30</v>
      </c>
      <c r="M3434" t="s">
        <v>13943</v>
      </c>
      <c r="N3434" t="s">
        <v>7005</v>
      </c>
      <c r="O3434">
        <v>2466</v>
      </c>
      <c r="P3434">
        <v>1419</v>
      </c>
      <c r="Q3434" t="s">
        <v>11084</v>
      </c>
      <c r="R3434" t="s">
        <v>75</v>
      </c>
      <c r="S3434" t="s">
        <v>3281</v>
      </c>
      <c r="T3434">
        <v>16</v>
      </c>
      <c r="U3434">
        <v>16</v>
      </c>
      <c r="V3434" t="s">
        <v>3281</v>
      </c>
    </row>
    <row r="3435" spans="1:22" x14ac:dyDescent="0.25">
      <c r="A3435">
        <v>3299</v>
      </c>
      <c r="B3435">
        <v>2023</v>
      </c>
      <c r="C3435" t="s">
        <v>237</v>
      </c>
      <c r="D3435" t="s">
        <v>272</v>
      </c>
      <c r="E3435">
        <v>49</v>
      </c>
      <c r="F3435" t="s">
        <v>271</v>
      </c>
      <c r="G3435">
        <v>3</v>
      </c>
      <c r="H3435">
        <v>14</v>
      </c>
      <c r="I3435" t="s">
        <v>14</v>
      </c>
      <c r="J3435">
        <v>-11</v>
      </c>
      <c r="K3435">
        <v>0</v>
      </c>
      <c r="M3435" t="s">
        <v>13689</v>
      </c>
      <c r="N3435" t="s">
        <v>6361</v>
      </c>
      <c r="O3435">
        <v>119</v>
      </c>
      <c r="P3435">
        <v>10</v>
      </c>
      <c r="Q3435" t="s">
        <v>12633</v>
      </c>
      <c r="R3435" t="s">
        <v>16</v>
      </c>
      <c r="S3435" t="s">
        <v>6235</v>
      </c>
      <c r="T3435">
        <v>12</v>
      </c>
      <c r="U3435">
        <v>12</v>
      </c>
      <c r="V3435" t="s">
        <v>6235</v>
      </c>
    </row>
    <row r="3436" spans="1:22" x14ac:dyDescent="0.25">
      <c r="A3436">
        <v>4638</v>
      </c>
      <c r="B3436">
        <v>2024</v>
      </c>
      <c r="C3436" t="s">
        <v>7675</v>
      </c>
      <c r="D3436" t="s">
        <v>295</v>
      </c>
      <c r="E3436">
        <v>1</v>
      </c>
      <c r="F3436" t="s">
        <v>310</v>
      </c>
      <c r="G3436">
        <v>2</v>
      </c>
      <c r="H3436">
        <v>5</v>
      </c>
      <c r="I3436" t="s">
        <v>14</v>
      </c>
      <c r="J3436">
        <v>-3</v>
      </c>
      <c r="K3436">
        <v>110</v>
      </c>
      <c r="M3436" t="s">
        <v>13718</v>
      </c>
      <c r="N3436" t="s">
        <v>8746</v>
      </c>
      <c r="O3436">
        <v>43</v>
      </c>
      <c r="P3436">
        <v>43</v>
      </c>
      <c r="Q3436" t="s">
        <v>11512</v>
      </c>
      <c r="R3436" t="s">
        <v>75</v>
      </c>
      <c r="S3436" t="s">
        <v>1502</v>
      </c>
      <c r="T3436">
        <v>6</v>
      </c>
      <c r="U3436">
        <v>5</v>
      </c>
      <c r="V3436" t="s">
        <v>1730</v>
      </c>
    </row>
    <row r="3437" spans="1:22" x14ac:dyDescent="0.25">
      <c r="A3437">
        <v>5511</v>
      </c>
      <c r="B3437">
        <v>2024</v>
      </c>
      <c r="C3437" t="s">
        <v>7675</v>
      </c>
      <c r="D3437" t="s">
        <v>7639</v>
      </c>
      <c r="E3437">
        <v>37</v>
      </c>
      <c r="F3437" t="s">
        <v>90</v>
      </c>
      <c r="G3437">
        <v>8</v>
      </c>
      <c r="H3437">
        <v>5</v>
      </c>
      <c r="I3437" t="s">
        <v>14</v>
      </c>
      <c r="J3437">
        <v>3</v>
      </c>
      <c r="K3437">
        <v>110</v>
      </c>
      <c r="M3437" t="s">
        <v>15368</v>
      </c>
      <c r="N3437" t="s">
        <v>8746</v>
      </c>
      <c r="O3437">
        <v>801</v>
      </c>
      <c r="P3437">
        <v>49</v>
      </c>
      <c r="Q3437" t="s">
        <v>11084</v>
      </c>
      <c r="R3437" t="s">
        <v>16</v>
      </c>
      <c r="S3437" t="s">
        <v>3094</v>
      </c>
      <c r="T3437">
        <v>15</v>
      </c>
      <c r="U3437">
        <v>12</v>
      </c>
      <c r="V3437" t="s">
        <v>2704</v>
      </c>
    </row>
    <row r="3438" spans="1:22" x14ac:dyDescent="0.25">
      <c r="A3438">
        <v>809</v>
      </c>
      <c r="B3438">
        <v>2022</v>
      </c>
      <c r="C3438" t="s">
        <v>17</v>
      </c>
      <c r="D3438" t="s">
        <v>77</v>
      </c>
      <c r="E3438">
        <v>14</v>
      </c>
      <c r="F3438" t="s">
        <v>76</v>
      </c>
      <c r="G3438">
        <v>3</v>
      </c>
      <c r="H3438">
        <v>15</v>
      </c>
      <c r="I3438" t="s">
        <v>14</v>
      </c>
      <c r="J3438">
        <v>-12</v>
      </c>
      <c r="K3438">
        <v>10</v>
      </c>
      <c r="M3438" t="s">
        <v>11777</v>
      </c>
      <c r="N3438" t="s">
        <v>1734</v>
      </c>
      <c r="O3438">
        <v>103</v>
      </c>
      <c r="P3438">
        <v>59</v>
      </c>
      <c r="Q3438" t="s">
        <v>11084</v>
      </c>
      <c r="R3438" t="s">
        <v>16</v>
      </c>
      <c r="S3438" t="s">
        <v>1730</v>
      </c>
      <c r="T3438">
        <v>8</v>
      </c>
      <c r="U3438">
        <v>8</v>
      </c>
      <c r="V3438" t="s">
        <v>1730</v>
      </c>
    </row>
    <row r="3439" spans="1:22" x14ac:dyDescent="0.25">
      <c r="A3439">
        <v>5512</v>
      </c>
      <c r="B3439">
        <v>2024</v>
      </c>
      <c r="C3439" t="s">
        <v>7675</v>
      </c>
      <c r="D3439" t="s">
        <v>7887</v>
      </c>
      <c r="E3439">
        <v>42</v>
      </c>
      <c r="F3439" t="s">
        <v>313</v>
      </c>
      <c r="G3439">
        <v>9</v>
      </c>
      <c r="H3439">
        <v>6</v>
      </c>
      <c r="I3439" t="s">
        <v>14</v>
      </c>
      <c r="J3439">
        <v>3</v>
      </c>
      <c r="K3439">
        <v>100</v>
      </c>
      <c r="M3439" t="s">
        <v>15369</v>
      </c>
      <c r="N3439" t="s">
        <v>10271</v>
      </c>
      <c r="O3439">
        <v>806</v>
      </c>
      <c r="P3439">
        <v>5</v>
      </c>
      <c r="Q3439" t="s">
        <v>11084</v>
      </c>
      <c r="R3439" t="s">
        <v>16</v>
      </c>
      <c r="S3439" t="s">
        <v>3094</v>
      </c>
      <c r="T3439">
        <v>15</v>
      </c>
      <c r="U3439">
        <v>12</v>
      </c>
      <c r="V3439" t="s">
        <v>2704</v>
      </c>
    </row>
    <row r="3440" spans="1:22" x14ac:dyDescent="0.25">
      <c r="A3440">
        <v>217</v>
      </c>
      <c r="B3440">
        <v>2022</v>
      </c>
      <c r="C3440" t="s">
        <v>17</v>
      </c>
      <c r="D3440" t="s">
        <v>42</v>
      </c>
      <c r="E3440">
        <v>23</v>
      </c>
      <c r="F3440" t="s">
        <v>112</v>
      </c>
      <c r="G3440">
        <v>18</v>
      </c>
      <c r="I3440" t="s">
        <v>16038</v>
      </c>
      <c r="K3440">
        <v>0</v>
      </c>
      <c r="M3440" t="s">
        <v>11161</v>
      </c>
      <c r="N3440" t="s">
        <v>555</v>
      </c>
      <c r="O3440">
        <v>1248</v>
      </c>
      <c r="P3440">
        <v>349</v>
      </c>
      <c r="Q3440" t="s">
        <v>11084</v>
      </c>
      <c r="R3440" t="s">
        <v>75</v>
      </c>
      <c r="S3440" t="s">
        <v>494</v>
      </c>
      <c r="T3440">
        <v>2</v>
      </c>
      <c r="U3440">
        <v>2</v>
      </c>
      <c r="V3440" t="s">
        <v>494</v>
      </c>
    </row>
    <row r="3441" spans="1:22" x14ac:dyDescent="0.25">
      <c r="A3441">
        <v>388</v>
      </c>
      <c r="B3441">
        <v>2022</v>
      </c>
      <c r="C3441" t="s">
        <v>17</v>
      </c>
      <c r="D3441" t="s">
        <v>77</v>
      </c>
      <c r="E3441">
        <v>14</v>
      </c>
      <c r="F3441" t="s">
        <v>76</v>
      </c>
      <c r="G3441">
        <v>4</v>
      </c>
      <c r="H3441">
        <v>3</v>
      </c>
      <c r="I3441" t="s">
        <v>14</v>
      </c>
      <c r="J3441">
        <v>1</v>
      </c>
      <c r="K3441">
        <v>160</v>
      </c>
      <c r="L3441" t="s">
        <v>16029</v>
      </c>
      <c r="M3441" t="s">
        <v>11433</v>
      </c>
      <c r="N3441" t="s">
        <v>884</v>
      </c>
      <c r="O3441">
        <v>409</v>
      </c>
      <c r="P3441">
        <v>59</v>
      </c>
      <c r="Q3441" t="s">
        <v>11084</v>
      </c>
      <c r="R3441" t="s">
        <v>75</v>
      </c>
      <c r="S3441" t="s">
        <v>849</v>
      </c>
      <c r="T3441">
        <v>4</v>
      </c>
      <c r="U3441">
        <v>4</v>
      </c>
      <c r="V3441" t="s">
        <v>849</v>
      </c>
    </row>
    <row r="3442" spans="1:22" x14ac:dyDescent="0.25">
      <c r="A3442">
        <v>3634</v>
      </c>
      <c r="B3442">
        <v>2023</v>
      </c>
      <c r="C3442" t="s">
        <v>130</v>
      </c>
      <c r="D3442" t="s">
        <v>221</v>
      </c>
      <c r="E3442">
        <v>38</v>
      </c>
      <c r="F3442" t="s">
        <v>754</v>
      </c>
      <c r="G3442">
        <v>14</v>
      </c>
      <c r="H3442">
        <v>20</v>
      </c>
      <c r="I3442" t="s">
        <v>14</v>
      </c>
      <c r="J3442">
        <v>-6</v>
      </c>
      <c r="K3442">
        <v>0</v>
      </c>
      <c r="M3442" t="s">
        <v>13926</v>
      </c>
      <c r="N3442" t="s">
        <v>6972</v>
      </c>
      <c r="O3442">
        <v>2116</v>
      </c>
      <c r="P3442">
        <v>46</v>
      </c>
      <c r="Q3442" t="s">
        <v>11084</v>
      </c>
      <c r="R3442" t="s">
        <v>16</v>
      </c>
      <c r="S3442" t="s">
        <v>3281</v>
      </c>
      <c r="T3442">
        <v>16</v>
      </c>
      <c r="U3442">
        <v>16</v>
      </c>
      <c r="V3442" t="s">
        <v>3281</v>
      </c>
    </row>
    <row r="3443" spans="1:22" x14ac:dyDescent="0.25">
      <c r="A3443">
        <v>650</v>
      </c>
      <c r="B3443">
        <v>2022</v>
      </c>
      <c r="C3443" t="s">
        <v>1160</v>
      </c>
      <c r="D3443" t="s">
        <v>1194</v>
      </c>
      <c r="E3443">
        <v>71</v>
      </c>
      <c r="F3443" t="s">
        <v>1193</v>
      </c>
      <c r="G3443">
        <v>6</v>
      </c>
      <c r="H3443">
        <v>5</v>
      </c>
      <c r="I3443" t="s">
        <v>14</v>
      </c>
      <c r="J3443">
        <v>1</v>
      </c>
      <c r="K3443">
        <v>110</v>
      </c>
      <c r="M3443" t="s">
        <v>11649</v>
      </c>
      <c r="N3443" t="s">
        <v>1420</v>
      </c>
      <c r="O3443">
        <v>516</v>
      </c>
      <c r="P3443">
        <v>86</v>
      </c>
      <c r="Q3443" t="s">
        <v>11084</v>
      </c>
      <c r="R3443" t="s">
        <v>16</v>
      </c>
      <c r="S3443" t="s">
        <v>1278</v>
      </c>
      <c r="T3443">
        <v>6</v>
      </c>
      <c r="U3443">
        <v>7</v>
      </c>
      <c r="V3443" t="s">
        <v>1502</v>
      </c>
    </row>
    <row r="3444" spans="1:22" x14ac:dyDescent="0.25">
      <c r="A3444">
        <v>834</v>
      </c>
      <c r="B3444">
        <v>2022</v>
      </c>
      <c r="C3444" t="s">
        <v>17</v>
      </c>
      <c r="D3444" t="s">
        <v>865</v>
      </c>
      <c r="E3444">
        <v>21</v>
      </c>
      <c r="F3444" t="s">
        <v>1317</v>
      </c>
      <c r="G3444">
        <v>11</v>
      </c>
      <c r="H3444">
        <v>10</v>
      </c>
      <c r="I3444" t="s">
        <v>14</v>
      </c>
      <c r="J3444">
        <v>1</v>
      </c>
      <c r="K3444">
        <v>60</v>
      </c>
      <c r="M3444" t="s">
        <v>11794</v>
      </c>
      <c r="N3444" t="s">
        <v>1784</v>
      </c>
      <c r="O3444">
        <v>756</v>
      </c>
      <c r="P3444">
        <v>88</v>
      </c>
      <c r="Q3444" t="s">
        <v>11084</v>
      </c>
      <c r="R3444" t="s">
        <v>75</v>
      </c>
      <c r="S3444" t="s">
        <v>1730</v>
      </c>
      <c r="T3444">
        <v>8</v>
      </c>
      <c r="U3444">
        <v>8</v>
      </c>
      <c r="V3444" t="s">
        <v>1730</v>
      </c>
    </row>
    <row r="3445" spans="1:22" x14ac:dyDescent="0.25">
      <c r="A3445">
        <v>3393</v>
      </c>
      <c r="B3445">
        <v>2023</v>
      </c>
      <c r="C3445" t="s">
        <v>237</v>
      </c>
      <c r="D3445" t="s">
        <v>253</v>
      </c>
      <c r="E3445">
        <v>30</v>
      </c>
      <c r="F3445" t="s">
        <v>252</v>
      </c>
      <c r="G3445">
        <v>8</v>
      </c>
      <c r="H3445">
        <v>9</v>
      </c>
      <c r="I3445" t="s">
        <v>14</v>
      </c>
      <c r="J3445">
        <v>-1</v>
      </c>
      <c r="K3445">
        <v>10</v>
      </c>
      <c r="M3445" t="s">
        <v>13762</v>
      </c>
      <c r="N3445" t="s">
        <v>6531</v>
      </c>
      <c r="O3445">
        <v>629</v>
      </c>
      <c r="P3445">
        <v>105</v>
      </c>
      <c r="Q3445" t="s">
        <v>12633</v>
      </c>
      <c r="R3445" t="s">
        <v>16</v>
      </c>
      <c r="S3445" t="s">
        <v>3094</v>
      </c>
      <c r="T3445">
        <v>13</v>
      </c>
      <c r="U3445">
        <v>13</v>
      </c>
      <c r="V3445" t="s">
        <v>3094</v>
      </c>
    </row>
    <row r="3446" spans="1:22" x14ac:dyDescent="0.25">
      <c r="A3446">
        <v>5513</v>
      </c>
      <c r="B3446">
        <v>2024</v>
      </c>
      <c r="C3446" t="s">
        <v>7675</v>
      </c>
      <c r="D3446" t="s">
        <v>291</v>
      </c>
      <c r="E3446">
        <v>10</v>
      </c>
      <c r="F3446" t="s">
        <v>256</v>
      </c>
      <c r="G3446">
        <v>10</v>
      </c>
      <c r="H3446">
        <v>7</v>
      </c>
      <c r="I3446" t="s">
        <v>14</v>
      </c>
      <c r="J3446">
        <v>3</v>
      </c>
      <c r="K3446">
        <v>90</v>
      </c>
      <c r="M3446" t="s">
        <v>15370</v>
      </c>
      <c r="N3446" t="s">
        <v>10273</v>
      </c>
      <c r="O3446">
        <v>902</v>
      </c>
      <c r="P3446">
        <v>96</v>
      </c>
      <c r="Q3446" t="s">
        <v>11084</v>
      </c>
      <c r="R3446" t="s">
        <v>16</v>
      </c>
      <c r="S3446" t="s">
        <v>3094</v>
      </c>
      <c r="T3446">
        <v>15</v>
      </c>
      <c r="U3446">
        <v>12</v>
      </c>
      <c r="V3446" t="s">
        <v>2704</v>
      </c>
    </row>
    <row r="3447" spans="1:22" x14ac:dyDescent="0.25">
      <c r="A3447">
        <v>3300</v>
      </c>
      <c r="B3447">
        <v>2023</v>
      </c>
      <c r="C3447" t="s">
        <v>237</v>
      </c>
      <c r="D3447" t="s">
        <v>235</v>
      </c>
      <c r="E3447">
        <v>33</v>
      </c>
      <c r="F3447" t="s">
        <v>234</v>
      </c>
      <c r="G3447">
        <v>4</v>
      </c>
      <c r="H3447">
        <v>15</v>
      </c>
      <c r="I3447" t="s">
        <v>14</v>
      </c>
      <c r="J3447">
        <v>-11</v>
      </c>
      <c r="K3447">
        <v>0</v>
      </c>
      <c r="M3447" t="s">
        <v>13690</v>
      </c>
      <c r="N3447" t="s">
        <v>6363</v>
      </c>
      <c r="O3447">
        <v>241</v>
      </c>
      <c r="P3447">
        <v>122</v>
      </c>
      <c r="Q3447" t="s">
        <v>12633</v>
      </c>
      <c r="R3447" t="s">
        <v>16</v>
      </c>
      <c r="S3447" t="s">
        <v>6235</v>
      </c>
      <c r="T3447">
        <v>12</v>
      </c>
      <c r="U3447">
        <v>12</v>
      </c>
      <c r="V3447" t="s">
        <v>6235</v>
      </c>
    </row>
    <row r="3448" spans="1:22" x14ac:dyDescent="0.25">
      <c r="A3448">
        <v>195</v>
      </c>
      <c r="B3448">
        <v>2022</v>
      </c>
      <c r="C3448" t="s">
        <v>17</v>
      </c>
      <c r="D3448" t="s">
        <v>42</v>
      </c>
      <c r="E3448">
        <v>52</v>
      </c>
      <c r="F3448" t="s">
        <v>41</v>
      </c>
      <c r="G3448">
        <v>11</v>
      </c>
      <c r="H3448">
        <v>5</v>
      </c>
      <c r="I3448" t="s">
        <v>14</v>
      </c>
      <c r="J3448">
        <v>6</v>
      </c>
      <c r="K3448">
        <v>110</v>
      </c>
      <c r="M3448" t="s">
        <v>11282</v>
      </c>
      <c r="N3448" t="s">
        <v>513</v>
      </c>
      <c r="O3448">
        <v>520</v>
      </c>
      <c r="P3448">
        <v>131</v>
      </c>
      <c r="Q3448" t="s">
        <v>11084</v>
      </c>
      <c r="R3448" t="s">
        <v>16</v>
      </c>
      <c r="S3448" t="s">
        <v>494</v>
      </c>
      <c r="T3448">
        <v>2</v>
      </c>
      <c r="U3448">
        <v>2</v>
      </c>
      <c r="V3448" t="s">
        <v>494</v>
      </c>
    </row>
    <row r="3449" spans="1:22" x14ac:dyDescent="0.25">
      <c r="A3449">
        <v>140</v>
      </c>
      <c r="B3449">
        <v>2022</v>
      </c>
      <c r="C3449" t="s">
        <v>130</v>
      </c>
      <c r="D3449" t="s">
        <v>221</v>
      </c>
      <c r="E3449">
        <v>27</v>
      </c>
      <c r="F3449" t="s">
        <v>220</v>
      </c>
      <c r="G3449">
        <v>14</v>
      </c>
      <c r="H3449">
        <v>2</v>
      </c>
      <c r="I3449" t="s">
        <v>14</v>
      </c>
      <c r="J3449">
        <v>12</v>
      </c>
      <c r="K3449">
        <v>200</v>
      </c>
      <c r="L3449" t="s">
        <v>16013</v>
      </c>
      <c r="M3449" t="s">
        <v>11237</v>
      </c>
      <c r="N3449" t="s">
        <v>409</v>
      </c>
      <c r="O3449">
        <v>2356</v>
      </c>
      <c r="P3449">
        <v>180</v>
      </c>
      <c r="Q3449" t="s">
        <v>11084</v>
      </c>
      <c r="R3449" t="s">
        <v>16</v>
      </c>
      <c r="S3449" t="s">
        <v>322</v>
      </c>
      <c r="T3449">
        <v>1</v>
      </c>
      <c r="U3449">
        <v>1</v>
      </c>
      <c r="V3449" t="s">
        <v>322</v>
      </c>
    </row>
    <row r="3450" spans="1:22" x14ac:dyDescent="0.25">
      <c r="A3450">
        <v>196</v>
      </c>
      <c r="B3450">
        <v>2022</v>
      </c>
      <c r="C3450" t="s">
        <v>17</v>
      </c>
      <c r="D3450" t="s">
        <v>20</v>
      </c>
      <c r="E3450">
        <v>5</v>
      </c>
      <c r="F3450" t="s">
        <v>59</v>
      </c>
      <c r="G3450">
        <v>12</v>
      </c>
      <c r="H3450">
        <v>6</v>
      </c>
      <c r="I3450" t="s">
        <v>14</v>
      </c>
      <c r="J3450">
        <v>6</v>
      </c>
      <c r="K3450">
        <v>100</v>
      </c>
      <c r="M3450" t="s">
        <v>11283</v>
      </c>
      <c r="N3450" t="s">
        <v>515</v>
      </c>
      <c r="O3450">
        <v>539</v>
      </c>
      <c r="P3450">
        <v>19</v>
      </c>
      <c r="Q3450" t="s">
        <v>11084</v>
      </c>
      <c r="R3450" t="s">
        <v>16</v>
      </c>
      <c r="S3450" t="s">
        <v>494</v>
      </c>
      <c r="T3450">
        <v>2</v>
      </c>
      <c r="U3450">
        <v>2</v>
      </c>
      <c r="V3450" t="s">
        <v>494</v>
      </c>
    </row>
    <row r="3451" spans="1:22" x14ac:dyDescent="0.25">
      <c r="A3451">
        <v>1066</v>
      </c>
      <c r="B3451">
        <v>2022</v>
      </c>
      <c r="C3451" t="s">
        <v>1160</v>
      </c>
      <c r="D3451" t="s">
        <v>1168</v>
      </c>
      <c r="E3451">
        <v>21</v>
      </c>
      <c r="F3451" t="s">
        <v>1167</v>
      </c>
      <c r="G3451">
        <v>4</v>
      </c>
      <c r="H3451">
        <v>16</v>
      </c>
      <c r="I3451" t="s">
        <v>14</v>
      </c>
      <c r="J3451">
        <v>-12</v>
      </c>
      <c r="K3451">
        <v>0</v>
      </c>
      <c r="M3451" t="s">
        <v>11965</v>
      </c>
      <c r="N3451" t="s">
        <v>2223</v>
      </c>
      <c r="O3451">
        <v>556</v>
      </c>
      <c r="P3451">
        <v>184</v>
      </c>
      <c r="Q3451" t="s">
        <v>11084</v>
      </c>
      <c r="R3451" t="s">
        <v>16</v>
      </c>
      <c r="S3451" t="s">
        <v>2090</v>
      </c>
      <c r="T3451">
        <v>10</v>
      </c>
      <c r="U3451">
        <v>11</v>
      </c>
      <c r="V3451" t="s">
        <v>2305</v>
      </c>
    </row>
    <row r="3452" spans="1:22" x14ac:dyDescent="0.25">
      <c r="A3452">
        <v>3038</v>
      </c>
      <c r="B3452">
        <v>2023</v>
      </c>
      <c r="C3452" t="s">
        <v>17</v>
      </c>
      <c r="D3452" t="s">
        <v>36</v>
      </c>
      <c r="E3452">
        <v>16</v>
      </c>
      <c r="F3452" t="s">
        <v>115</v>
      </c>
      <c r="G3452">
        <v>14</v>
      </c>
      <c r="H3452">
        <v>14</v>
      </c>
      <c r="I3452" t="s">
        <v>14</v>
      </c>
      <c r="J3452">
        <v>0</v>
      </c>
      <c r="K3452">
        <v>20</v>
      </c>
      <c r="M3452" t="s">
        <v>13489</v>
      </c>
      <c r="N3452" t="s">
        <v>5901</v>
      </c>
      <c r="O3452">
        <v>593</v>
      </c>
      <c r="P3452">
        <v>192</v>
      </c>
      <c r="Q3452" t="s">
        <v>11084</v>
      </c>
      <c r="R3452" t="s">
        <v>75</v>
      </c>
      <c r="S3452" t="s">
        <v>1730</v>
      </c>
      <c r="T3452">
        <v>10</v>
      </c>
      <c r="U3452">
        <v>10</v>
      </c>
      <c r="V3452" t="s">
        <v>1730</v>
      </c>
    </row>
    <row r="3453" spans="1:22" x14ac:dyDescent="0.25">
      <c r="A3453">
        <v>4639</v>
      </c>
      <c r="B3453">
        <v>2024</v>
      </c>
      <c r="C3453" t="s">
        <v>7675</v>
      </c>
      <c r="D3453" t="s">
        <v>264</v>
      </c>
      <c r="E3453">
        <v>12</v>
      </c>
      <c r="F3453" t="s">
        <v>263</v>
      </c>
      <c r="G3453">
        <v>3</v>
      </c>
      <c r="H3453">
        <v>6</v>
      </c>
      <c r="I3453" t="s">
        <v>14</v>
      </c>
      <c r="J3453">
        <v>-3</v>
      </c>
      <c r="K3453">
        <v>100</v>
      </c>
      <c r="M3453" t="s">
        <v>14685</v>
      </c>
      <c r="N3453" t="s">
        <v>8748</v>
      </c>
      <c r="O3453">
        <v>183</v>
      </c>
      <c r="P3453">
        <v>140</v>
      </c>
      <c r="Q3453" t="s">
        <v>11512</v>
      </c>
      <c r="R3453" t="s">
        <v>75</v>
      </c>
      <c r="S3453" t="s">
        <v>1502</v>
      </c>
      <c r="T3453">
        <v>6</v>
      </c>
      <c r="U3453">
        <v>5</v>
      </c>
      <c r="V3453" t="s">
        <v>1730</v>
      </c>
    </row>
    <row r="3454" spans="1:22" x14ac:dyDescent="0.25">
      <c r="A3454">
        <v>625</v>
      </c>
      <c r="B3454">
        <v>2022</v>
      </c>
      <c r="C3454" t="s">
        <v>130</v>
      </c>
      <c r="D3454" t="s">
        <v>146</v>
      </c>
      <c r="E3454">
        <v>70</v>
      </c>
      <c r="F3454" t="s">
        <v>178</v>
      </c>
      <c r="G3454">
        <v>15</v>
      </c>
      <c r="H3454">
        <v>4</v>
      </c>
      <c r="I3454" t="s">
        <v>14</v>
      </c>
      <c r="J3454">
        <v>11</v>
      </c>
      <c r="K3454">
        <v>130</v>
      </c>
      <c r="M3454" t="s">
        <v>11631</v>
      </c>
      <c r="N3454" t="s">
        <v>1373</v>
      </c>
      <c r="O3454">
        <v>2214</v>
      </c>
      <c r="P3454">
        <v>982</v>
      </c>
      <c r="Q3454" t="s">
        <v>11084</v>
      </c>
      <c r="R3454" t="s">
        <v>16</v>
      </c>
      <c r="S3454" t="s">
        <v>1278</v>
      </c>
      <c r="T3454">
        <v>6</v>
      </c>
      <c r="U3454">
        <v>6</v>
      </c>
      <c r="V3454" t="s">
        <v>1278</v>
      </c>
    </row>
    <row r="3455" spans="1:22" x14ac:dyDescent="0.25">
      <c r="A3455">
        <v>1421</v>
      </c>
      <c r="B3455">
        <v>2022</v>
      </c>
      <c r="C3455" t="s">
        <v>237</v>
      </c>
      <c r="D3455" t="s">
        <v>276</v>
      </c>
      <c r="E3455">
        <v>87</v>
      </c>
      <c r="F3455" t="s">
        <v>275</v>
      </c>
      <c r="G3455">
        <v>14</v>
      </c>
      <c r="H3455">
        <v>16</v>
      </c>
      <c r="I3455" t="s">
        <v>14</v>
      </c>
      <c r="J3455">
        <v>-2</v>
      </c>
      <c r="K3455">
        <v>0</v>
      </c>
      <c r="M3455" t="s">
        <v>12248</v>
      </c>
      <c r="N3455" t="s">
        <v>2896</v>
      </c>
      <c r="O3455">
        <v>12729</v>
      </c>
      <c r="P3455">
        <v>8401</v>
      </c>
      <c r="Q3455" t="s">
        <v>11084</v>
      </c>
      <c r="R3455" t="s">
        <v>16</v>
      </c>
      <c r="S3455" t="s">
        <v>2704</v>
      </c>
      <c r="T3455">
        <v>13</v>
      </c>
      <c r="U3455">
        <v>14</v>
      </c>
      <c r="V3455" t="s">
        <v>2922</v>
      </c>
    </row>
    <row r="3456" spans="1:22" x14ac:dyDescent="0.25">
      <c r="A3456">
        <v>835</v>
      </c>
      <c r="B3456">
        <v>2022</v>
      </c>
      <c r="C3456" t="s">
        <v>17</v>
      </c>
      <c r="D3456" t="s">
        <v>91</v>
      </c>
      <c r="E3456">
        <v>51</v>
      </c>
      <c r="F3456" t="s">
        <v>103</v>
      </c>
      <c r="G3456">
        <v>12</v>
      </c>
      <c r="H3456">
        <v>11</v>
      </c>
      <c r="I3456" t="s">
        <v>14</v>
      </c>
      <c r="J3456">
        <v>1</v>
      </c>
      <c r="K3456">
        <v>50</v>
      </c>
      <c r="M3456" t="s">
        <v>11795</v>
      </c>
      <c r="N3456" t="s">
        <v>1786</v>
      </c>
      <c r="O3456">
        <v>868</v>
      </c>
      <c r="P3456">
        <v>112</v>
      </c>
      <c r="Q3456" t="s">
        <v>11084</v>
      </c>
      <c r="R3456" t="s">
        <v>75</v>
      </c>
      <c r="S3456" t="s">
        <v>1730</v>
      </c>
      <c r="T3456">
        <v>8</v>
      </c>
      <c r="U3456">
        <v>8</v>
      </c>
      <c r="V3456" t="s">
        <v>1730</v>
      </c>
    </row>
    <row r="3457" spans="1:22" x14ac:dyDescent="0.25">
      <c r="A3457">
        <v>5807</v>
      </c>
      <c r="B3457">
        <v>2024</v>
      </c>
      <c r="C3457" t="s">
        <v>7547</v>
      </c>
      <c r="D3457" t="s">
        <v>49</v>
      </c>
      <c r="E3457">
        <v>6</v>
      </c>
      <c r="F3457" t="s">
        <v>189</v>
      </c>
      <c r="G3457">
        <v>18</v>
      </c>
      <c r="H3457">
        <v>26</v>
      </c>
      <c r="I3457" t="s">
        <v>14</v>
      </c>
      <c r="J3457">
        <v>-8</v>
      </c>
      <c r="K3457">
        <v>0</v>
      </c>
      <c r="M3457" t="s">
        <v>15591</v>
      </c>
      <c r="N3457" t="s">
        <v>10786</v>
      </c>
      <c r="O3457">
        <v>1883</v>
      </c>
      <c r="P3457">
        <v>311</v>
      </c>
      <c r="Q3457" t="s">
        <v>11084</v>
      </c>
      <c r="R3457" t="s">
        <v>16</v>
      </c>
      <c r="S3457" t="s">
        <v>10757</v>
      </c>
      <c r="T3457">
        <v>19</v>
      </c>
      <c r="U3457">
        <v>15</v>
      </c>
      <c r="V3457" t="s">
        <v>3094</v>
      </c>
    </row>
    <row r="3458" spans="1:22" x14ac:dyDescent="0.25">
      <c r="A3458">
        <v>836</v>
      </c>
      <c r="B3458">
        <v>2022</v>
      </c>
      <c r="C3458" t="s">
        <v>17</v>
      </c>
      <c r="D3458" t="s">
        <v>53</v>
      </c>
      <c r="E3458">
        <v>12</v>
      </c>
      <c r="F3458" t="s">
        <v>83</v>
      </c>
      <c r="G3458">
        <v>13</v>
      </c>
      <c r="H3458">
        <v>12</v>
      </c>
      <c r="I3458" t="s">
        <v>14</v>
      </c>
      <c r="J3458">
        <v>1</v>
      </c>
      <c r="K3458">
        <v>40</v>
      </c>
      <c r="M3458" t="s">
        <v>11796</v>
      </c>
      <c r="N3458" t="s">
        <v>1788</v>
      </c>
      <c r="O3458">
        <v>879</v>
      </c>
      <c r="P3458">
        <v>11</v>
      </c>
      <c r="Q3458" t="s">
        <v>11084</v>
      </c>
      <c r="R3458" t="s">
        <v>75</v>
      </c>
      <c r="S3458" t="s">
        <v>1730</v>
      </c>
      <c r="T3458">
        <v>8</v>
      </c>
      <c r="U3458">
        <v>8</v>
      </c>
      <c r="V3458" t="s">
        <v>1730</v>
      </c>
    </row>
    <row r="3459" spans="1:22" x14ac:dyDescent="0.25">
      <c r="A3459">
        <v>463</v>
      </c>
      <c r="B3459">
        <v>2022</v>
      </c>
      <c r="C3459" t="s">
        <v>237</v>
      </c>
      <c r="D3459" t="s">
        <v>235</v>
      </c>
      <c r="E3459">
        <v>33</v>
      </c>
      <c r="F3459" t="s">
        <v>234</v>
      </c>
      <c r="G3459">
        <v>12</v>
      </c>
      <c r="I3459" t="s">
        <v>16038</v>
      </c>
      <c r="K3459">
        <v>0</v>
      </c>
      <c r="M3459" t="s">
        <v>11302</v>
      </c>
      <c r="N3459" t="s">
        <v>1028</v>
      </c>
      <c r="O3459">
        <v>2707</v>
      </c>
      <c r="P3459">
        <v>644</v>
      </c>
      <c r="Q3459" t="s">
        <v>11084</v>
      </c>
      <c r="R3459" t="s">
        <v>75</v>
      </c>
      <c r="S3459" t="s">
        <v>849</v>
      </c>
      <c r="T3459">
        <v>4</v>
      </c>
      <c r="U3459">
        <v>5</v>
      </c>
      <c r="V3459" t="s">
        <v>1030</v>
      </c>
    </row>
    <row r="3460" spans="1:22" x14ac:dyDescent="0.25">
      <c r="A3460">
        <v>837</v>
      </c>
      <c r="B3460">
        <v>2022</v>
      </c>
      <c r="C3460" t="s">
        <v>17</v>
      </c>
      <c r="D3460" t="s">
        <v>49</v>
      </c>
      <c r="E3460">
        <v>18</v>
      </c>
      <c r="F3460" t="s">
        <v>48</v>
      </c>
      <c r="G3460">
        <v>14</v>
      </c>
      <c r="H3460">
        <v>13</v>
      </c>
      <c r="I3460" t="s">
        <v>14</v>
      </c>
      <c r="J3460">
        <v>1</v>
      </c>
      <c r="K3460">
        <v>30</v>
      </c>
      <c r="M3460" t="s">
        <v>11797</v>
      </c>
      <c r="N3460" t="s">
        <v>1790</v>
      </c>
      <c r="O3460">
        <v>889</v>
      </c>
      <c r="P3460">
        <v>10</v>
      </c>
      <c r="Q3460" t="s">
        <v>11084</v>
      </c>
      <c r="R3460" t="s">
        <v>75</v>
      </c>
      <c r="S3460" t="s">
        <v>1730</v>
      </c>
      <c r="T3460">
        <v>8</v>
      </c>
      <c r="U3460">
        <v>8</v>
      </c>
      <c r="V3460" t="s">
        <v>1730</v>
      </c>
    </row>
    <row r="3461" spans="1:22" x14ac:dyDescent="0.25">
      <c r="A3461">
        <v>3316</v>
      </c>
      <c r="B3461">
        <v>2023</v>
      </c>
      <c r="C3461" t="s">
        <v>237</v>
      </c>
      <c r="D3461" t="s">
        <v>239</v>
      </c>
      <c r="E3461">
        <v>20</v>
      </c>
      <c r="F3461" t="s">
        <v>238</v>
      </c>
      <c r="G3461">
        <v>8</v>
      </c>
      <c r="H3461">
        <v>10</v>
      </c>
      <c r="I3461" t="s">
        <v>14</v>
      </c>
      <c r="J3461">
        <v>-2</v>
      </c>
      <c r="K3461">
        <v>60</v>
      </c>
      <c r="M3461" t="s">
        <v>13700</v>
      </c>
      <c r="N3461" t="s">
        <v>6392</v>
      </c>
      <c r="O3461">
        <v>777</v>
      </c>
      <c r="P3461">
        <v>209</v>
      </c>
      <c r="Q3461" t="s">
        <v>11084</v>
      </c>
      <c r="R3461" t="s">
        <v>75</v>
      </c>
      <c r="S3461" t="s">
        <v>6235</v>
      </c>
      <c r="T3461">
        <v>12</v>
      </c>
      <c r="U3461">
        <v>13</v>
      </c>
      <c r="V3461" t="s">
        <v>3094</v>
      </c>
    </row>
    <row r="3462" spans="1:22" x14ac:dyDescent="0.25">
      <c r="A3462">
        <v>1392</v>
      </c>
      <c r="B3462">
        <v>2022</v>
      </c>
      <c r="C3462" t="s">
        <v>1160</v>
      </c>
      <c r="D3462" t="s">
        <v>1162</v>
      </c>
      <c r="E3462">
        <v>4</v>
      </c>
      <c r="F3462" t="s">
        <v>1196</v>
      </c>
      <c r="G3462">
        <v>5</v>
      </c>
      <c r="H3462">
        <v>17</v>
      </c>
      <c r="I3462" t="s">
        <v>14</v>
      </c>
      <c r="J3462">
        <v>-12</v>
      </c>
      <c r="K3462">
        <v>0</v>
      </c>
      <c r="M3462" t="s">
        <v>12228</v>
      </c>
      <c r="N3462" t="s">
        <v>2841</v>
      </c>
      <c r="O3462">
        <v>521</v>
      </c>
      <c r="P3462">
        <v>275</v>
      </c>
      <c r="Q3462" t="s">
        <v>11084</v>
      </c>
      <c r="R3462" t="s">
        <v>16</v>
      </c>
      <c r="S3462" t="s">
        <v>2704</v>
      </c>
      <c r="T3462">
        <v>13</v>
      </c>
      <c r="U3462">
        <v>14</v>
      </c>
      <c r="V3462" t="s">
        <v>2922</v>
      </c>
    </row>
    <row r="3463" spans="1:22" x14ac:dyDescent="0.25">
      <c r="A3463">
        <v>4623</v>
      </c>
      <c r="B3463">
        <v>2024</v>
      </c>
      <c r="C3463" t="s">
        <v>7675</v>
      </c>
      <c r="D3463" t="s">
        <v>1710</v>
      </c>
      <c r="E3463">
        <v>21</v>
      </c>
      <c r="F3463" t="s">
        <v>318</v>
      </c>
      <c r="G3463">
        <v>1</v>
      </c>
      <c r="H3463">
        <v>8</v>
      </c>
      <c r="I3463" t="s">
        <v>14</v>
      </c>
      <c r="J3463">
        <v>-7</v>
      </c>
      <c r="K3463">
        <v>80</v>
      </c>
      <c r="M3463" t="s">
        <v>14676</v>
      </c>
      <c r="N3463" t="s">
        <v>2841</v>
      </c>
      <c r="Q3463" t="s">
        <v>11084</v>
      </c>
      <c r="R3463" t="s">
        <v>16</v>
      </c>
      <c r="S3463" t="s">
        <v>1502</v>
      </c>
      <c r="T3463">
        <v>6</v>
      </c>
      <c r="U3463">
        <v>5</v>
      </c>
      <c r="V3463" t="s">
        <v>1730</v>
      </c>
    </row>
    <row r="3464" spans="1:22" x14ac:dyDescent="0.25">
      <c r="A3464">
        <v>3301</v>
      </c>
      <c r="B3464">
        <v>2023</v>
      </c>
      <c r="C3464" t="s">
        <v>237</v>
      </c>
      <c r="D3464" t="s">
        <v>253</v>
      </c>
      <c r="E3464">
        <v>30</v>
      </c>
      <c r="F3464" t="s">
        <v>252</v>
      </c>
      <c r="G3464">
        <v>5</v>
      </c>
      <c r="I3464" t="s">
        <v>16038</v>
      </c>
      <c r="K3464">
        <v>0</v>
      </c>
      <c r="M3464" t="s">
        <v>11210</v>
      </c>
      <c r="N3464" t="s">
        <v>6365</v>
      </c>
      <c r="O3464">
        <v>325</v>
      </c>
      <c r="P3464">
        <v>84</v>
      </c>
      <c r="Q3464" t="s">
        <v>12633</v>
      </c>
      <c r="R3464" t="s">
        <v>16</v>
      </c>
      <c r="S3464" t="s">
        <v>6235</v>
      </c>
      <c r="T3464">
        <v>12</v>
      </c>
      <c r="U3464">
        <v>12</v>
      </c>
      <c r="V3464" t="s">
        <v>6235</v>
      </c>
    </row>
    <row r="3465" spans="1:22" x14ac:dyDescent="0.25">
      <c r="A3465">
        <v>2164</v>
      </c>
      <c r="B3465">
        <v>2023</v>
      </c>
      <c r="C3465" t="s">
        <v>237</v>
      </c>
      <c r="D3465" t="s">
        <v>295</v>
      </c>
      <c r="E3465">
        <v>1</v>
      </c>
      <c r="F3465" t="s">
        <v>310</v>
      </c>
      <c r="G3465">
        <v>3</v>
      </c>
      <c r="H3465">
        <v>17</v>
      </c>
      <c r="I3465" t="s">
        <v>14</v>
      </c>
      <c r="J3465">
        <v>-14</v>
      </c>
      <c r="K3465">
        <v>0</v>
      </c>
      <c r="M3465" t="s">
        <v>12799</v>
      </c>
      <c r="N3465" t="s">
        <v>4303</v>
      </c>
      <c r="O3465">
        <v>858</v>
      </c>
      <c r="P3465">
        <v>686</v>
      </c>
      <c r="Q3465" t="s">
        <v>12633</v>
      </c>
      <c r="R3465" t="s">
        <v>75</v>
      </c>
      <c r="S3465" t="s">
        <v>494</v>
      </c>
      <c r="T3465">
        <v>1</v>
      </c>
      <c r="U3465">
        <v>2</v>
      </c>
      <c r="V3465" t="s">
        <v>674</v>
      </c>
    </row>
    <row r="3466" spans="1:22" x14ac:dyDescent="0.25">
      <c r="A3466">
        <v>3317</v>
      </c>
      <c r="B3466">
        <v>2023</v>
      </c>
      <c r="C3466" t="s">
        <v>237</v>
      </c>
      <c r="D3466" t="s">
        <v>264</v>
      </c>
      <c r="E3466">
        <v>12</v>
      </c>
      <c r="F3466" t="s">
        <v>263</v>
      </c>
      <c r="G3466">
        <v>9</v>
      </c>
      <c r="H3466">
        <v>11</v>
      </c>
      <c r="I3466" t="s">
        <v>14</v>
      </c>
      <c r="J3466">
        <v>-2</v>
      </c>
      <c r="K3466">
        <v>50</v>
      </c>
      <c r="M3466" t="s">
        <v>12027</v>
      </c>
      <c r="N3466" t="s">
        <v>6394</v>
      </c>
      <c r="O3466">
        <v>794</v>
      </c>
      <c r="P3466">
        <v>17</v>
      </c>
      <c r="Q3466" t="s">
        <v>11084</v>
      </c>
      <c r="R3466" t="s">
        <v>75</v>
      </c>
      <c r="S3466" t="s">
        <v>6235</v>
      </c>
      <c r="T3466">
        <v>12</v>
      </c>
      <c r="U3466">
        <v>13</v>
      </c>
      <c r="V3466" t="s">
        <v>3094</v>
      </c>
    </row>
    <row r="3467" spans="1:22" x14ac:dyDescent="0.25">
      <c r="A3467">
        <v>838</v>
      </c>
      <c r="B3467">
        <v>2022</v>
      </c>
      <c r="C3467" t="s">
        <v>17</v>
      </c>
      <c r="D3467" t="s">
        <v>36</v>
      </c>
      <c r="E3467">
        <v>19</v>
      </c>
      <c r="F3467" t="s">
        <v>35</v>
      </c>
      <c r="G3467">
        <v>15</v>
      </c>
      <c r="H3467">
        <v>14</v>
      </c>
      <c r="I3467" t="s">
        <v>14</v>
      </c>
      <c r="J3467">
        <v>1</v>
      </c>
      <c r="K3467">
        <v>20</v>
      </c>
      <c r="M3467" t="s">
        <v>11798</v>
      </c>
      <c r="N3467" t="s">
        <v>1792</v>
      </c>
      <c r="O3467">
        <v>925</v>
      </c>
      <c r="P3467">
        <v>36</v>
      </c>
      <c r="Q3467" t="s">
        <v>11084</v>
      </c>
      <c r="R3467" t="s">
        <v>75</v>
      </c>
      <c r="S3467" t="s">
        <v>1730</v>
      </c>
      <c r="T3467">
        <v>8</v>
      </c>
      <c r="U3467">
        <v>8</v>
      </c>
      <c r="V3467" t="s">
        <v>1730</v>
      </c>
    </row>
    <row r="3468" spans="1:22" x14ac:dyDescent="0.25">
      <c r="A3468">
        <v>3318</v>
      </c>
      <c r="B3468">
        <v>2023</v>
      </c>
      <c r="C3468" t="s">
        <v>237</v>
      </c>
      <c r="D3468" t="s">
        <v>264</v>
      </c>
      <c r="E3468">
        <v>41</v>
      </c>
      <c r="F3468" t="s">
        <v>298</v>
      </c>
      <c r="G3468">
        <v>10</v>
      </c>
      <c r="H3468">
        <v>12</v>
      </c>
      <c r="I3468" t="s">
        <v>14</v>
      </c>
      <c r="J3468">
        <v>-2</v>
      </c>
      <c r="K3468">
        <v>40</v>
      </c>
      <c r="M3468" t="s">
        <v>13701</v>
      </c>
      <c r="N3468" t="s">
        <v>6396</v>
      </c>
      <c r="O3468">
        <v>803</v>
      </c>
      <c r="P3468">
        <v>9</v>
      </c>
      <c r="Q3468" t="s">
        <v>11084</v>
      </c>
      <c r="R3468" t="s">
        <v>75</v>
      </c>
      <c r="S3468" t="s">
        <v>6235</v>
      </c>
      <c r="T3468">
        <v>12</v>
      </c>
      <c r="U3468">
        <v>13</v>
      </c>
      <c r="V3468" t="s">
        <v>3094</v>
      </c>
    </row>
    <row r="3469" spans="1:22" x14ac:dyDescent="0.25">
      <c r="A3469">
        <v>626</v>
      </c>
      <c r="B3469">
        <v>2022</v>
      </c>
      <c r="C3469" t="s">
        <v>130</v>
      </c>
      <c r="D3469" t="s">
        <v>169</v>
      </c>
      <c r="E3469">
        <v>22</v>
      </c>
      <c r="F3469" t="s">
        <v>168</v>
      </c>
      <c r="G3469">
        <v>16</v>
      </c>
      <c r="H3469">
        <v>5</v>
      </c>
      <c r="I3469" t="s">
        <v>14</v>
      </c>
      <c r="J3469">
        <v>11</v>
      </c>
      <c r="K3469">
        <v>110</v>
      </c>
      <c r="M3469" t="s">
        <v>11632</v>
      </c>
      <c r="N3469" t="s">
        <v>1375</v>
      </c>
      <c r="O3469">
        <v>2288</v>
      </c>
      <c r="P3469">
        <v>74</v>
      </c>
      <c r="Q3469" t="s">
        <v>11084</v>
      </c>
      <c r="R3469" t="s">
        <v>16</v>
      </c>
      <c r="S3469" t="s">
        <v>1278</v>
      </c>
      <c r="T3469">
        <v>6</v>
      </c>
      <c r="U3469">
        <v>6</v>
      </c>
      <c r="V3469" t="s">
        <v>1278</v>
      </c>
    </row>
    <row r="3470" spans="1:22" x14ac:dyDescent="0.25">
      <c r="A3470">
        <v>810</v>
      </c>
      <c r="B3470">
        <v>2022</v>
      </c>
      <c r="C3470" t="s">
        <v>17</v>
      </c>
      <c r="D3470" t="s">
        <v>100</v>
      </c>
      <c r="E3470">
        <v>9</v>
      </c>
      <c r="F3470" t="s">
        <v>109</v>
      </c>
      <c r="G3470">
        <v>4</v>
      </c>
      <c r="H3470">
        <v>16</v>
      </c>
      <c r="I3470" t="s">
        <v>14</v>
      </c>
      <c r="J3470">
        <v>-12</v>
      </c>
      <c r="K3470">
        <v>0</v>
      </c>
      <c r="M3470" t="s">
        <v>11778</v>
      </c>
      <c r="N3470" t="s">
        <v>1736</v>
      </c>
      <c r="O3470">
        <v>324</v>
      </c>
      <c r="P3470">
        <v>221</v>
      </c>
      <c r="Q3470" t="s">
        <v>11084</v>
      </c>
      <c r="R3470" t="s">
        <v>16</v>
      </c>
      <c r="S3470" t="s">
        <v>1730</v>
      </c>
      <c r="T3470">
        <v>8</v>
      </c>
      <c r="U3470">
        <v>8</v>
      </c>
      <c r="V3470" t="s">
        <v>1730</v>
      </c>
    </row>
    <row r="3471" spans="1:22" x14ac:dyDescent="0.25">
      <c r="A3471">
        <v>839</v>
      </c>
      <c r="B3471">
        <v>2022</v>
      </c>
      <c r="C3471" t="s">
        <v>17</v>
      </c>
      <c r="D3471" t="s">
        <v>100</v>
      </c>
      <c r="E3471">
        <v>9</v>
      </c>
      <c r="F3471" t="s">
        <v>109</v>
      </c>
      <c r="G3471">
        <v>16</v>
      </c>
      <c r="H3471">
        <v>15</v>
      </c>
      <c r="I3471" t="s">
        <v>14</v>
      </c>
      <c r="J3471">
        <v>1</v>
      </c>
      <c r="K3471">
        <v>10</v>
      </c>
      <c r="M3471" t="s">
        <v>11799</v>
      </c>
      <c r="N3471" t="s">
        <v>1794</v>
      </c>
      <c r="O3471">
        <v>955</v>
      </c>
      <c r="P3471">
        <v>30</v>
      </c>
      <c r="Q3471" t="s">
        <v>11084</v>
      </c>
      <c r="R3471" t="s">
        <v>75</v>
      </c>
      <c r="S3471" t="s">
        <v>1730</v>
      </c>
      <c r="T3471">
        <v>8</v>
      </c>
      <c r="U3471">
        <v>8</v>
      </c>
      <c r="V3471" t="s">
        <v>1730</v>
      </c>
    </row>
    <row r="3472" spans="1:22" x14ac:dyDescent="0.25">
      <c r="A3472">
        <v>4640</v>
      </c>
      <c r="B3472">
        <v>2024</v>
      </c>
      <c r="C3472" t="s">
        <v>7675</v>
      </c>
      <c r="D3472" t="s">
        <v>272</v>
      </c>
      <c r="E3472">
        <v>93</v>
      </c>
      <c r="F3472" t="s">
        <v>290</v>
      </c>
      <c r="G3472">
        <v>4</v>
      </c>
      <c r="H3472">
        <v>7</v>
      </c>
      <c r="I3472" t="s">
        <v>14</v>
      </c>
      <c r="J3472">
        <v>-3</v>
      </c>
      <c r="K3472">
        <v>90</v>
      </c>
      <c r="M3472" t="s">
        <v>14686</v>
      </c>
      <c r="N3472" t="s">
        <v>8750</v>
      </c>
      <c r="O3472">
        <v>280</v>
      </c>
      <c r="P3472">
        <v>97</v>
      </c>
      <c r="Q3472" t="s">
        <v>11512</v>
      </c>
      <c r="R3472" t="s">
        <v>75</v>
      </c>
      <c r="S3472" t="s">
        <v>1502</v>
      </c>
      <c r="T3472">
        <v>6</v>
      </c>
      <c r="U3472">
        <v>5</v>
      </c>
      <c r="V3472" t="s">
        <v>1730</v>
      </c>
    </row>
    <row r="3473" spans="1:22" x14ac:dyDescent="0.25">
      <c r="A3473">
        <v>389</v>
      </c>
      <c r="B3473">
        <v>2022</v>
      </c>
      <c r="C3473" t="s">
        <v>17</v>
      </c>
      <c r="D3473" t="s">
        <v>91</v>
      </c>
      <c r="E3473">
        <v>37</v>
      </c>
      <c r="F3473" t="s">
        <v>90</v>
      </c>
      <c r="G3473">
        <v>5</v>
      </c>
      <c r="H3473">
        <v>4</v>
      </c>
      <c r="I3473" t="s">
        <v>14</v>
      </c>
      <c r="J3473">
        <v>1</v>
      </c>
      <c r="K3473">
        <v>130</v>
      </c>
      <c r="M3473" t="s">
        <v>11434</v>
      </c>
      <c r="N3473" t="s">
        <v>886</v>
      </c>
      <c r="O3473">
        <v>637</v>
      </c>
      <c r="P3473">
        <v>228</v>
      </c>
      <c r="Q3473" t="s">
        <v>11084</v>
      </c>
      <c r="R3473" t="s">
        <v>75</v>
      </c>
      <c r="S3473" t="s">
        <v>849</v>
      </c>
      <c r="T3473">
        <v>4</v>
      </c>
      <c r="U3473">
        <v>4</v>
      </c>
      <c r="V3473" t="s">
        <v>849</v>
      </c>
    </row>
    <row r="3474" spans="1:22" x14ac:dyDescent="0.25">
      <c r="A3474">
        <v>3009</v>
      </c>
      <c r="B3474">
        <v>2023</v>
      </c>
      <c r="C3474" t="s">
        <v>17</v>
      </c>
      <c r="D3474" t="s">
        <v>87</v>
      </c>
      <c r="E3474">
        <v>35</v>
      </c>
      <c r="F3474" t="s">
        <v>124</v>
      </c>
      <c r="G3474">
        <v>1</v>
      </c>
      <c r="I3474" t="s">
        <v>16038</v>
      </c>
      <c r="K3474">
        <v>0</v>
      </c>
      <c r="M3474" t="s">
        <v>11301</v>
      </c>
      <c r="N3474" t="s">
        <v>5847</v>
      </c>
      <c r="Q3474" t="s">
        <v>11084</v>
      </c>
      <c r="R3474" t="s">
        <v>16</v>
      </c>
      <c r="S3474" t="s">
        <v>1730</v>
      </c>
      <c r="T3474">
        <v>10</v>
      </c>
      <c r="U3474">
        <v>10</v>
      </c>
      <c r="V3474" t="s">
        <v>1730</v>
      </c>
    </row>
    <row r="3475" spans="1:22" x14ac:dyDescent="0.25">
      <c r="A3475">
        <v>197</v>
      </c>
      <c r="B3475">
        <v>2022</v>
      </c>
      <c r="C3475" t="s">
        <v>17</v>
      </c>
      <c r="D3475" t="s">
        <v>63</v>
      </c>
      <c r="E3475">
        <v>4</v>
      </c>
      <c r="F3475" t="s">
        <v>62</v>
      </c>
      <c r="G3475">
        <v>13</v>
      </c>
      <c r="H3475">
        <v>7</v>
      </c>
      <c r="I3475" t="s">
        <v>14</v>
      </c>
      <c r="J3475">
        <v>6</v>
      </c>
      <c r="K3475">
        <v>90</v>
      </c>
      <c r="M3475" t="s">
        <v>11284</v>
      </c>
      <c r="N3475" t="s">
        <v>517</v>
      </c>
      <c r="O3475">
        <v>666</v>
      </c>
      <c r="P3475">
        <v>127</v>
      </c>
      <c r="Q3475" t="s">
        <v>11084</v>
      </c>
      <c r="R3475" t="s">
        <v>16</v>
      </c>
      <c r="S3475" t="s">
        <v>494</v>
      </c>
      <c r="T3475">
        <v>2</v>
      </c>
      <c r="U3475">
        <v>2</v>
      </c>
      <c r="V3475" t="s">
        <v>494</v>
      </c>
    </row>
    <row r="3476" spans="1:22" x14ac:dyDescent="0.25">
      <c r="A3476">
        <v>198</v>
      </c>
      <c r="B3476">
        <v>2022</v>
      </c>
      <c r="C3476" t="s">
        <v>17</v>
      </c>
      <c r="D3476" t="s">
        <v>53</v>
      </c>
      <c r="E3476">
        <v>61</v>
      </c>
      <c r="F3476" t="s">
        <v>52</v>
      </c>
      <c r="G3476">
        <v>14</v>
      </c>
      <c r="H3476">
        <v>8</v>
      </c>
      <c r="I3476" t="s">
        <v>14</v>
      </c>
      <c r="J3476">
        <v>6</v>
      </c>
      <c r="K3476">
        <v>80</v>
      </c>
      <c r="M3476" t="s">
        <v>11285</v>
      </c>
      <c r="N3476" t="s">
        <v>517</v>
      </c>
      <c r="O3476">
        <v>666</v>
      </c>
      <c r="P3476">
        <v>0</v>
      </c>
      <c r="Q3476" t="s">
        <v>11084</v>
      </c>
      <c r="R3476" t="s">
        <v>16</v>
      </c>
      <c r="S3476" t="s">
        <v>494</v>
      </c>
      <c r="T3476">
        <v>2</v>
      </c>
      <c r="U3476">
        <v>2</v>
      </c>
      <c r="V3476" t="s">
        <v>494</v>
      </c>
    </row>
    <row r="3477" spans="1:22" x14ac:dyDescent="0.25">
      <c r="A3477">
        <v>664</v>
      </c>
      <c r="B3477">
        <v>2022</v>
      </c>
      <c r="C3477" t="s">
        <v>1160</v>
      </c>
      <c r="D3477" t="s">
        <v>1176</v>
      </c>
      <c r="E3477">
        <v>12</v>
      </c>
      <c r="F3477" t="s">
        <v>1190</v>
      </c>
      <c r="G3477">
        <v>10</v>
      </c>
      <c r="H3477">
        <v>19</v>
      </c>
      <c r="I3477" t="s">
        <v>14</v>
      </c>
      <c r="J3477">
        <v>-9</v>
      </c>
      <c r="K3477">
        <v>0</v>
      </c>
      <c r="M3477" t="s">
        <v>11663</v>
      </c>
      <c r="N3477" t="s">
        <v>1449</v>
      </c>
      <c r="O3477">
        <v>1242</v>
      </c>
      <c r="P3477">
        <v>337</v>
      </c>
      <c r="Q3477" t="s">
        <v>11084</v>
      </c>
      <c r="R3477" t="s">
        <v>75</v>
      </c>
      <c r="S3477" t="s">
        <v>1278</v>
      </c>
      <c r="T3477">
        <v>6</v>
      </c>
      <c r="U3477">
        <v>7</v>
      </c>
      <c r="V3477" t="s">
        <v>1502</v>
      </c>
    </row>
    <row r="3478" spans="1:22" x14ac:dyDescent="0.25">
      <c r="A3478">
        <v>390</v>
      </c>
      <c r="B3478">
        <v>2022</v>
      </c>
      <c r="C3478" t="s">
        <v>17</v>
      </c>
      <c r="D3478" t="s">
        <v>77</v>
      </c>
      <c r="E3478">
        <v>22</v>
      </c>
      <c r="F3478" t="s">
        <v>80</v>
      </c>
      <c r="G3478">
        <v>6</v>
      </c>
      <c r="H3478">
        <v>5</v>
      </c>
      <c r="I3478" t="s">
        <v>14</v>
      </c>
      <c r="J3478">
        <v>1</v>
      </c>
      <c r="K3478">
        <v>110</v>
      </c>
      <c r="M3478" t="s">
        <v>11435</v>
      </c>
      <c r="N3478" t="s">
        <v>888</v>
      </c>
      <c r="O3478">
        <v>676</v>
      </c>
      <c r="P3478">
        <v>39</v>
      </c>
      <c r="Q3478" t="s">
        <v>11084</v>
      </c>
      <c r="R3478" t="s">
        <v>75</v>
      </c>
      <c r="S3478" t="s">
        <v>849</v>
      </c>
      <c r="T3478">
        <v>4</v>
      </c>
      <c r="U3478">
        <v>4</v>
      </c>
      <c r="V3478" t="s">
        <v>849</v>
      </c>
    </row>
    <row r="3479" spans="1:22" x14ac:dyDescent="0.25">
      <c r="A3479">
        <v>840</v>
      </c>
      <c r="B3479">
        <v>2022</v>
      </c>
      <c r="C3479" t="s">
        <v>17</v>
      </c>
      <c r="D3479" t="s">
        <v>28</v>
      </c>
      <c r="E3479">
        <v>7</v>
      </c>
      <c r="F3479" t="s">
        <v>27</v>
      </c>
      <c r="G3479">
        <v>17</v>
      </c>
      <c r="H3479">
        <v>16</v>
      </c>
      <c r="I3479" t="s">
        <v>14</v>
      </c>
      <c r="J3479">
        <v>1</v>
      </c>
      <c r="K3479">
        <v>0</v>
      </c>
      <c r="M3479" t="s">
        <v>11800</v>
      </c>
      <c r="N3479" t="s">
        <v>1796</v>
      </c>
      <c r="O3479">
        <v>1010</v>
      </c>
      <c r="P3479">
        <v>55</v>
      </c>
      <c r="Q3479" t="s">
        <v>11084</v>
      </c>
      <c r="R3479" t="s">
        <v>75</v>
      </c>
      <c r="S3479" t="s">
        <v>1730</v>
      </c>
      <c r="T3479">
        <v>8</v>
      </c>
      <c r="U3479">
        <v>8</v>
      </c>
      <c r="V3479" t="s">
        <v>1730</v>
      </c>
    </row>
    <row r="3480" spans="1:22" x14ac:dyDescent="0.25">
      <c r="A3480">
        <v>3039</v>
      </c>
      <c r="B3480">
        <v>2023</v>
      </c>
      <c r="C3480" t="s">
        <v>17</v>
      </c>
      <c r="D3480" t="s">
        <v>4007</v>
      </c>
      <c r="E3480">
        <v>13</v>
      </c>
      <c r="F3480" t="s">
        <v>73</v>
      </c>
      <c r="G3480">
        <v>15</v>
      </c>
      <c r="H3480">
        <v>15</v>
      </c>
      <c r="I3480" t="s">
        <v>14</v>
      </c>
      <c r="J3480">
        <v>0</v>
      </c>
      <c r="K3480">
        <v>10</v>
      </c>
      <c r="M3480" t="s">
        <v>13490</v>
      </c>
      <c r="N3480" t="s">
        <v>5903</v>
      </c>
      <c r="O3480">
        <v>749</v>
      </c>
      <c r="P3480">
        <v>156</v>
      </c>
      <c r="Q3480" t="s">
        <v>11084</v>
      </c>
      <c r="R3480" t="s">
        <v>75</v>
      </c>
      <c r="S3480" t="s">
        <v>1730</v>
      </c>
      <c r="T3480">
        <v>10</v>
      </c>
      <c r="U3480">
        <v>10</v>
      </c>
      <c r="V3480" t="s">
        <v>1730</v>
      </c>
    </row>
    <row r="3481" spans="1:22" x14ac:dyDescent="0.25">
      <c r="A3481">
        <v>2561</v>
      </c>
      <c r="B3481">
        <v>2023</v>
      </c>
      <c r="C3481" t="s">
        <v>237</v>
      </c>
      <c r="D3481" t="s">
        <v>295</v>
      </c>
      <c r="E3481">
        <v>1</v>
      </c>
      <c r="F3481" t="s">
        <v>310</v>
      </c>
      <c r="G3481">
        <v>1</v>
      </c>
      <c r="H3481">
        <v>24</v>
      </c>
      <c r="I3481" t="s">
        <v>14</v>
      </c>
      <c r="J3481">
        <v>-23</v>
      </c>
      <c r="K3481">
        <v>0</v>
      </c>
      <c r="M3481" t="s">
        <v>13107</v>
      </c>
      <c r="N3481" t="s">
        <v>5038</v>
      </c>
      <c r="Q3481" t="s">
        <v>11084</v>
      </c>
      <c r="R3481" t="s">
        <v>75</v>
      </c>
      <c r="S3481" t="s">
        <v>1502</v>
      </c>
      <c r="T3481">
        <v>5</v>
      </c>
      <c r="U3481">
        <v>6</v>
      </c>
      <c r="V3481" t="s">
        <v>1913</v>
      </c>
    </row>
    <row r="3482" spans="1:22" x14ac:dyDescent="0.25">
      <c r="A3482">
        <v>4624</v>
      </c>
      <c r="B3482">
        <v>2024</v>
      </c>
      <c r="C3482" t="s">
        <v>7675</v>
      </c>
      <c r="D3482" t="s">
        <v>7696</v>
      </c>
      <c r="E3482">
        <v>25</v>
      </c>
      <c r="F3482" t="s">
        <v>279</v>
      </c>
      <c r="G3482">
        <v>2</v>
      </c>
      <c r="H3482">
        <v>9</v>
      </c>
      <c r="I3482" t="s">
        <v>14</v>
      </c>
      <c r="J3482">
        <v>-7</v>
      </c>
      <c r="K3482">
        <v>70</v>
      </c>
      <c r="M3482" t="s">
        <v>14535</v>
      </c>
      <c r="N3482" t="s">
        <v>8723</v>
      </c>
      <c r="O3482">
        <v>142</v>
      </c>
      <c r="P3482">
        <v>142</v>
      </c>
      <c r="Q3482" t="s">
        <v>11084</v>
      </c>
      <c r="R3482" t="s">
        <v>16</v>
      </c>
      <c r="S3482" t="s">
        <v>1502</v>
      </c>
      <c r="T3482">
        <v>6</v>
      </c>
      <c r="U3482">
        <v>5</v>
      </c>
      <c r="V3482" t="s">
        <v>1730</v>
      </c>
    </row>
    <row r="3483" spans="1:22" x14ac:dyDescent="0.25">
      <c r="A3483">
        <v>3010</v>
      </c>
      <c r="B3483">
        <v>2023</v>
      </c>
      <c r="C3483" t="s">
        <v>17</v>
      </c>
      <c r="D3483" t="s">
        <v>4028</v>
      </c>
      <c r="E3483">
        <v>11</v>
      </c>
      <c r="F3483" t="s">
        <v>202</v>
      </c>
      <c r="G3483">
        <v>2</v>
      </c>
      <c r="I3483" t="s">
        <v>16038</v>
      </c>
      <c r="K3483">
        <v>0</v>
      </c>
      <c r="M3483" t="s">
        <v>11235</v>
      </c>
      <c r="N3483" t="s">
        <v>5848</v>
      </c>
      <c r="O3483">
        <v>76</v>
      </c>
      <c r="P3483">
        <v>76</v>
      </c>
      <c r="Q3483" t="s">
        <v>11084</v>
      </c>
      <c r="R3483" t="s">
        <v>16</v>
      </c>
      <c r="S3483" t="s">
        <v>1730</v>
      </c>
      <c r="T3483">
        <v>10</v>
      </c>
      <c r="U3483">
        <v>10</v>
      </c>
      <c r="V3483" t="s">
        <v>1730</v>
      </c>
    </row>
    <row r="3484" spans="1:22" x14ac:dyDescent="0.25">
      <c r="A3484">
        <v>199</v>
      </c>
      <c r="B3484">
        <v>2022</v>
      </c>
      <c r="C3484" t="s">
        <v>17</v>
      </c>
      <c r="D3484" t="s">
        <v>49</v>
      </c>
      <c r="E3484">
        <v>81</v>
      </c>
      <c r="F3484" t="s">
        <v>56</v>
      </c>
      <c r="G3484">
        <v>15</v>
      </c>
      <c r="H3484">
        <v>9</v>
      </c>
      <c r="I3484" t="s">
        <v>14</v>
      </c>
      <c r="J3484">
        <v>6</v>
      </c>
      <c r="K3484">
        <v>70</v>
      </c>
      <c r="M3484" t="s">
        <v>11286</v>
      </c>
      <c r="N3484" t="s">
        <v>520</v>
      </c>
      <c r="O3484">
        <v>744</v>
      </c>
      <c r="P3484">
        <v>78</v>
      </c>
      <c r="Q3484" t="s">
        <v>11084</v>
      </c>
      <c r="R3484" t="s">
        <v>16</v>
      </c>
      <c r="S3484" t="s">
        <v>494</v>
      </c>
      <c r="T3484">
        <v>2</v>
      </c>
      <c r="U3484">
        <v>2</v>
      </c>
      <c r="V3484" t="s">
        <v>494</v>
      </c>
    </row>
    <row r="3485" spans="1:22" x14ac:dyDescent="0.25">
      <c r="A3485">
        <v>841</v>
      </c>
      <c r="B3485">
        <v>2022</v>
      </c>
      <c r="C3485" t="s">
        <v>17</v>
      </c>
      <c r="D3485" t="s">
        <v>77</v>
      </c>
      <c r="E3485">
        <v>14</v>
      </c>
      <c r="F3485" t="s">
        <v>76</v>
      </c>
      <c r="G3485">
        <v>18</v>
      </c>
      <c r="H3485">
        <v>17</v>
      </c>
      <c r="I3485" t="s">
        <v>14</v>
      </c>
      <c r="J3485">
        <v>1</v>
      </c>
      <c r="K3485">
        <v>0</v>
      </c>
      <c r="M3485" t="s">
        <v>11801</v>
      </c>
      <c r="N3485" t="s">
        <v>1798</v>
      </c>
      <c r="O3485">
        <v>1055</v>
      </c>
      <c r="P3485">
        <v>45</v>
      </c>
      <c r="Q3485" t="s">
        <v>11084</v>
      </c>
      <c r="R3485" t="s">
        <v>75</v>
      </c>
      <c r="S3485" t="s">
        <v>1730</v>
      </c>
      <c r="T3485">
        <v>8</v>
      </c>
      <c r="U3485">
        <v>8</v>
      </c>
      <c r="V3485" t="s">
        <v>1730</v>
      </c>
    </row>
    <row r="3486" spans="1:22" x14ac:dyDescent="0.25">
      <c r="A3486">
        <v>4641</v>
      </c>
      <c r="B3486">
        <v>2024</v>
      </c>
      <c r="C3486" t="s">
        <v>7675</v>
      </c>
      <c r="D3486" t="s">
        <v>295</v>
      </c>
      <c r="E3486">
        <v>23</v>
      </c>
      <c r="F3486" t="s">
        <v>287</v>
      </c>
      <c r="G3486">
        <v>5</v>
      </c>
      <c r="H3486">
        <v>8</v>
      </c>
      <c r="I3486" t="s">
        <v>14</v>
      </c>
      <c r="J3486">
        <v>-3</v>
      </c>
      <c r="K3486">
        <v>80</v>
      </c>
      <c r="M3486" t="s">
        <v>14687</v>
      </c>
      <c r="N3486" t="s">
        <v>8752</v>
      </c>
      <c r="O3486">
        <v>376</v>
      </c>
      <c r="P3486">
        <v>96</v>
      </c>
      <c r="Q3486" t="s">
        <v>11512</v>
      </c>
      <c r="R3486" t="s">
        <v>75</v>
      </c>
      <c r="S3486" t="s">
        <v>1502</v>
      </c>
      <c r="T3486">
        <v>6</v>
      </c>
      <c r="U3486">
        <v>5</v>
      </c>
      <c r="V3486" t="s">
        <v>1730</v>
      </c>
    </row>
    <row r="3487" spans="1:22" x14ac:dyDescent="0.25">
      <c r="A3487">
        <v>5514</v>
      </c>
      <c r="B3487">
        <v>2024</v>
      </c>
      <c r="C3487" t="s">
        <v>7675</v>
      </c>
      <c r="D3487" t="s">
        <v>7868</v>
      </c>
      <c r="E3487">
        <v>30</v>
      </c>
      <c r="F3487" t="s">
        <v>252</v>
      </c>
      <c r="G3487">
        <v>11</v>
      </c>
      <c r="H3487">
        <v>8</v>
      </c>
      <c r="I3487" t="s">
        <v>14</v>
      </c>
      <c r="J3487">
        <v>3</v>
      </c>
      <c r="K3487">
        <v>80</v>
      </c>
      <c r="M3487" t="s">
        <v>15371</v>
      </c>
      <c r="N3487" t="s">
        <v>10275</v>
      </c>
      <c r="O3487">
        <v>1140</v>
      </c>
      <c r="P3487">
        <v>238</v>
      </c>
      <c r="Q3487" t="s">
        <v>11084</v>
      </c>
      <c r="R3487" t="s">
        <v>16</v>
      </c>
      <c r="S3487" t="s">
        <v>3094</v>
      </c>
      <c r="T3487">
        <v>15</v>
      </c>
      <c r="U3487">
        <v>12</v>
      </c>
      <c r="V3487" t="s">
        <v>2704</v>
      </c>
    </row>
    <row r="3488" spans="1:22" x14ac:dyDescent="0.25">
      <c r="A3488">
        <v>4642</v>
      </c>
      <c r="B3488">
        <v>2024</v>
      </c>
      <c r="C3488" t="s">
        <v>7675</v>
      </c>
      <c r="D3488" t="s">
        <v>1710</v>
      </c>
      <c r="E3488">
        <v>21</v>
      </c>
      <c r="F3488" t="s">
        <v>318</v>
      </c>
      <c r="G3488">
        <v>6</v>
      </c>
      <c r="H3488">
        <v>9</v>
      </c>
      <c r="I3488" t="s">
        <v>14</v>
      </c>
      <c r="J3488">
        <v>-3</v>
      </c>
      <c r="K3488">
        <v>70</v>
      </c>
      <c r="M3488" t="s">
        <v>14155</v>
      </c>
      <c r="N3488" t="s">
        <v>8754</v>
      </c>
      <c r="O3488">
        <v>392</v>
      </c>
      <c r="P3488">
        <v>16</v>
      </c>
      <c r="Q3488" t="s">
        <v>11512</v>
      </c>
      <c r="R3488" t="s">
        <v>75</v>
      </c>
      <c r="S3488" t="s">
        <v>1502</v>
      </c>
      <c r="T3488">
        <v>6</v>
      </c>
      <c r="U3488">
        <v>5</v>
      </c>
      <c r="V3488" t="s">
        <v>1730</v>
      </c>
    </row>
    <row r="3489" spans="1:22" x14ac:dyDescent="0.25">
      <c r="A3489">
        <v>391</v>
      </c>
      <c r="B3489">
        <v>2022</v>
      </c>
      <c r="C3489" t="s">
        <v>17</v>
      </c>
      <c r="D3489" t="s">
        <v>87</v>
      </c>
      <c r="E3489">
        <v>79</v>
      </c>
      <c r="F3489" t="s">
        <v>86</v>
      </c>
      <c r="G3489">
        <v>7</v>
      </c>
      <c r="H3489">
        <v>6</v>
      </c>
      <c r="I3489" t="s">
        <v>14</v>
      </c>
      <c r="J3489">
        <v>1</v>
      </c>
      <c r="K3489">
        <v>100</v>
      </c>
      <c r="M3489" t="s">
        <v>11436</v>
      </c>
      <c r="N3489" t="s">
        <v>890</v>
      </c>
      <c r="O3489">
        <v>747</v>
      </c>
      <c r="P3489">
        <v>71</v>
      </c>
      <c r="Q3489" t="s">
        <v>11084</v>
      </c>
      <c r="R3489" t="s">
        <v>75</v>
      </c>
      <c r="S3489" t="s">
        <v>849</v>
      </c>
      <c r="T3489">
        <v>4</v>
      </c>
      <c r="U3489">
        <v>4</v>
      </c>
      <c r="V3489" t="s">
        <v>849</v>
      </c>
    </row>
    <row r="3490" spans="1:22" x14ac:dyDescent="0.25">
      <c r="A3490">
        <v>3040</v>
      </c>
      <c r="B3490">
        <v>2023</v>
      </c>
      <c r="C3490" t="s">
        <v>17</v>
      </c>
      <c r="D3490" t="s">
        <v>3999</v>
      </c>
      <c r="E3490">
        <v>52</v>
      </c>
      <c r="F3490" t="s">
        <v>41</v>
      </c>
      <c r="G3490">
        <v>16</v>
      </c>
      <c r="H3490">
        <v>16</v>
      </c>
      <c r="I3490" t="s">
        <v>14</v>
      </c>
      <c r="J3490">
        <v>0</v>
      </c>
      <c r="K3490">
        <v>0</v>
      </c>
      <c r="M3490" t="s">
        <v>13491</v>
      </c>
      <c r="N3490" t="s">
        <v>5905</v>
      </c>
      <c r="O3490">
        <v>817</v>
      </c>
      <c r="P3490">
        <v>68</v>
      </c>
      <c r="Q3490" t="s">
        <v>11084</v>
      </c>
      <c r="R3490" t="s">
        <v>75</v>
      </c>
      <c r="S3490" t="s">
        <v>1730</v>
      </c>
      <c r="T3490">
        <v>10</v>
      </c>
      <c r="U3490">
        <v>10</v>
      </c>
      <c r="V3490" t="s">
        <v>1730</v>
      </c>
    </row>
    <row r="3491" spans="1:22" x14ac:dyDescent="0.25">
      <c r="A3491">
        <v>392</v>
      </c>
      <c r="B3491">
        <v>2022</v>
      </c>
      <c r="C3491" t="s">
        <v>17</v>
      </c>
      <c r="D3491" t="s">
        <v>87</v>
      </c>
      <c r="E3491">
        <v>35</v>
      </c>
      <c r="F3491" t="s">
        <v>124</v>
      </c>
      <c r="G3491">
        <v>8</v>
      </c>
      <c r="H3491">
        <v>7</v>
      </c>
      <c r="I3491" t="s">
        <v>14</v>
      </c>
      <c r="J3491">
        <v>1</v>
      </c>
      <c r="K3491">
        <v>90</v>
      </c>
      <c r="M3491" t="s">
        <v>11437</v>
      </c>
      <c r="N3491" t="s">
        <v>892</v>
      </c>
      <c r="O3491">
        <v>760</v>
      </c>
      <c r="P3491">
        <v>13</v>
      </c>
      <c r="Q3491" t="s">
        <v>11084</v>
      </c>
      <c r="R3491" t="s">
        <v>75</v>
      </c>
      <c r="S3491" t="s">
        <v>849</v>
      </c>
      <c r="T3491">
        <v>4</v>
      </c>
      <c r="U3491">
        <v>4</v>
      </c>
      <c r="V3491" t="s">
        <v>849</v>
      </c>
    </row>
    <row r="3492" spans="1:22" x14ac:dyDescent="0.25">
      <c r="A3492">
        <v>811</v>
      </c>
      <c r="B3492">
        <v>2022</v>
      </c>
      <c r="C3492" t="s">
        <v>17</v>
      </c>
      <c r="D3492" t="s">
        <v>87</v>
      </c>
      <c r="E3492">
        <v>35</v>
      </c>
      <c r="F3492" t="s">
        <v>124</v>
      </c>
      <c r="G3492">
        <v>5</v>
      </c>
      <c r="H3492">
        <v>17</v>
      </c>
      <c r="I3492" t="s">
        <v>14</v>
      </c>
      <c r="J3492">
        <v>-12</v>
      </c>
      <c r="K3492">
        <v>0</v>
      </c>
      <c r="M3492" t="s">
        <v>11779</v>
      </c>
      <c r="N3492" t="s">
        <v>892</v>
      </c>
      <c r="O3492">
        <v>465</v>
      </c>
      <c r="P3492">
        <v>141</v>
      </c>
      <c r="Q3492" t="s">
        <v>11084</v>
      </c>
      <c r="R3492" t="s">
        <v>16</v>
      </c>
      <c r="S3492" t="s">
        <v>1730</v>
      </c>
      <c r="T3492">
        <v>8</v>
      </c>
      <c r="U3492">
        <v>8</v>
      </c>
      <c r="V3492" t="s">
        <v>1730</v>
      </c>
    </row>
    <row r="3493" spans="1:22" x14ac:dyDescent="0.25">
      <c r="A3493">
        <v>393</v>
      </c>
      <c r="B3493">
        <v>2022</v>
      </c>
      <c r="C3493" t="s">
        <v>17</v>
      </c>
      <c r="D3493" t="s">
        <v>36</v>
      </c>
      <c r="E3493">
        <v>16</v>
      </c>
      <c r="F3493" t="s">
        <v>115</v>
      </c>
      <c r="G3493">
        <v>9</v>
      </c>
      <c r="H3493">
        <v>8</v>
      </c>
      <c r="I3493" t="s">
        <v>14</v>
      </c>
      <c r="J3493">
        <v>1</v>
      </c>
      <c r="K3493">
        <v>80</v>
      </c>
      <c r="M3493" t="s">
        <v>11438</v>
      </c>
      <c r="N3493" t="s">
        <v>894</v>
      </c>
      <c r="O3493">
        <v>764</v>
      </c>
      <c r="P3493">
        <v>4</v>
      </c>
      <c r="Q3493" t="s">
        <v>11084</v>
      </c>
      <c r="R3493" t="s">
        <v>75</v>
      </c>
      <c r="S3493" t="s">
        <v>849</v>
      </c>
      <c r="T3493">
        <v>4</v>
      </c>
      <c r="U3493">
        <v>4</v>
      </c>
      <c r="V3493" t="s">
        <v>849</v>
      </c>
    </row>
    <row r="3494" spans="1:22" x14ac:dyDescent="0.25">
      <c r="A3494">
        <v>1672</v>
      </c>
      <c r="B3494">
        <v>2022</v>
      </c>
      <c r="C3494" t="s">
        <v>130</v>
      </c>
      <c r="D3494" t="s">
        <v>165</v>
      </c>
      <c r="E3494">
        <v>64</v>
      </c>
      <c r="F3494" t="s">
        <v>164</v>
      </c>
      <c r="G3494">
        <v>15</v>
      </c>
      <c r="H3494">
        <v>16</v>
      </c>
      <c r="I3494" t="s">
        <v>14</v>
      </c>
      <c r="J3494">
        <v>-1</v>
      </c>
      <c r="K3494">
        <v>0</v>
      </c>
      <c r="M3494" t="s">
        <v>12422</v>
      </c>
      <c r="N3494" t="s">
        <v>3369</v>
      </c>
      <c r="O3494">
        <v>2107</v>
      </c>
      <c r="P3494">
        <v>858</v>
      </c>
      <c r="Q3494" t="s">
        <v>11084</v>
      </c>
      <c r="R3494" t="s">
        <v>16</v>
      </c>
      <c r="S3494" t="s">
        <v>3281</v>
      </c>
      <c r="T3494">
        <v>16</v>
      </c>
      <c r="U3494">
        <v>17</v>
      </c>
      <c r="V3494" t="s">
        <v>3456</v>
      </c>
    </row>
    <row r="3495" spans="1:22" x14ac:dyDescent="0.25">
      <c r="A3495">
        <v>3011</v>
      </c>
      <c r="B3495">
        <v>2023</v>
      </c>
      <c r="C3495" t="s">
        <v>17</v>
      </c>
      <c r="D3495" t="s">
        <v>3999</v>
      </c>
      <c r="E3495">
        <v>12</v>
      </c>
      <c r="F3495" t="s">
        <v>83</v>
      </c>
      <c r="G3495">
        <v>3</v>
      </c>
      <c r="I3495" t="s">
        <v>16038</v>
      </c>
      <c r="K3495">
        <v>0</v>
      </c>
      <c r="M3495" t="s">
        <v>11210</v>
      </c>
      <c r="N3495" t="s">
        <v>5850</v>
      </c>
      <c r="O3495">
        <v>129</v>
      </c>
      <c r="P3495">
        <v>53</v>
      </c>
      <c r="Q3495" t="s">
        <v>11084</v>
      </c>
      <c r="R3495" t="s">
        <v>16</v>
      </c>
      <c r="S3495" t="s">
        <v>1730</v>
      </c>
      <c r="T3495">
        <v>10</v>
      </c>
      <c r="U3495">
        <v>10</v>
      </c>
      <c r="V3495" t="s">
        <v>1730</v>
      </c>
    </row>
    <row r="3496" spans="1:22" x14ac:dyDescent="0.25">
      <c r="A3496">
        <v>3012</v>
      </c>
      <c r="B3496">
        <v>2023</v>
      </c>
      <c r="C3496" t="s">
        <v>17</v>
      </c>
      <c r="D3496" t="s">
        <v>3997</v>
      </c>
      <c r="E3496">
        <v>7</v>
      </c>
      <c r="F3496" t="s">
        <v>27</v>
      </c>
      <c r="G3496">
        <v>4</v>
      </c>
      <c r="I3496" t="s">
        <v>16038</v>
      </c>
      <c r="K3496">
        <v>0</v>
      </c>
      <c r="M3496" t="s">
        <v>14</v>
      </c>
      <c r="N3496" t="s">
        <v>5852</v>
      </c>
      <c r="O3496">
        <v>130</v>
      </c>
      <c r="P3496">
        <v>1</v>
      </c>
      <c r="Q3496" t="s">
        <v>11084</v>
      </c>
      <c r="R3496" t="s">
        <v>16</v>
      </c>
      <c r="S3496" t="s">
        <v>1730</v>
      </c>
      <c r="T3496">
        <v>10</v>
      </c>
      <c r="U3496">
        <v>10</v>
      </c>
      <c r="V3496" t="s">
        <v>1730</v>
      </c>
    </row>
    <row r="3497" spans="1:22" x14ac:dyDescent="0.25">
      <c r="A3497">
        <v>3013</v>
      </c>
      <c r="B3497">
        <v>2023</v>
      </c>
      <c r="C3497" t="s">
        <v>17</v>
      </c>
      <c r="D3497" t="s">
        <v>24</v>
      </c>
      <c r="E3497">
        <v>64</v>
      </c>
      <c r="F3497" t="s">
        <v>23</v>
      </c>
      <c r="G3497">
        <v>5</v>
      </c>
      <c r="H3497">
        <v>1</v>
      </c>
      <c r="I3497" t="s">
        <v>14</v>
      </c>
      <c r="J3497">
        <v>4</v>
      </c>
      <c r="K3497">
        <v>250</v>
      </c>
      <c r="L3497" t="s">
        <v>16028</v>
      </c>
      <c r="M3497" t="s">
        <v>13471</v>
      </c>
      <c r="N3497" t="s">
        <v>5854</v>
      </c>
      <c r="O3497">
        <v>133</v>
      </c>
      <c r="P3497">
        <v>3</v>
      </c>
      <c r="Q3497" t="s">
        <v>11084</v>
      </c>
      <c r="R3497" t="s">
        <v>16</v>
      </c>
      <c r="S3497" t="s">
        <v>1730</v>
      </c>
      <c r="T3497">
        <v>10</v>
      </c>
      <c r="U3497">
        <v>10</v>
      </c>
      <c r="V3497" t="s">
        <v>1730</v>
      </c>
    </row>
    <row r="3498" spans="1:22" x14ac:dyDescent="0.25">
      <c r="A3498">
        <v>2562</v>
      </c>
      <c r="B3498">
        <v>2023</v>
      </c>
      <c r="C3498" t="s">
        <v>237</v>
      </c>
      <c r="D3498" t="s">
        <v>291</v>
      </c>
      <c r="E3498">
        <v>93</v>
      </c>
      <c r="F3498" t="s">
        <v>290</v>
      </c>
      <c r="G3498">
        <v>2</v>
      </c>
      <c r="H3498">
        <v>25</v>
      </c>
      <c r="I3498" t="s">
        <v>14</v>
      </c>
      <c r="J3498">
        <v>-23</v>
      </c>
      <c r="K3498">
        <v>0</v>
      </c>
      <c r="M3498" t="s">
        <v>13108</v>
      </c>
      <c r="N3498" t="s">
        <v>5040</v>
      </c>
      <c r="O3498">
        <v>78</v>
      </c>
      <c r="P3498">
        <v>78</v>
      </c>
      <c r="Q3498" t="s">
        <v>11084</v>
      </c>
      <c r="R3498" t="s">
        <v>75</v>
      </c>
      <c r="S3498" t="s">
        <v>1502</v>
      </c>
      <c r="T3498">
        <v>5</v>
      </c>
      <c r="U3498">
        <v>6</v>
      </c>
      <c r="V3498" t="s">
        <v>1913</v>
      </c>
    </row>
    <row r="3499" spans="1:22" x14ac:dyDescent="0.25">
      <c r="A3499">
        <v>2033</v>
      </c>
      <c r="B3499">
        <v>2023</v>
      </c>
      <c r="C3499" t="s">
        <v>17</v>
      </c>
      <c r="D3499" t="s">
        <v>3997</v>
      </c>
      <c r="E3499">
        <v>84</v>
      </c>
      <c r="F3499" t="s">
        <v>66</v>
      </c>
      <c r="G3499">
        <v>18</v>
      </c>
      <c r="I3499" t="s">
        <v>16038</v>
      </c>
      <c r="K3499">
        <v>0</v>
      </c>
      <c r="M3499" t="s">
        <v>11183</v>
      </c>
      <c r="N3499" t="s">
        <v>4061</v>
      </c>
      <c r="O3499">
        <v>2618</v>
      </c>
      <c r="P3499">
        <v>1567</v>
      </c>
      <c r="Q3499" t="s">
        <v>11084</v>
      </c>
      <c r="R3499" t="s">
        <v>75</v>
      </c>
      <c r="S3499" t="s">
        <v>849</v>
      </c>
      <c r="T3499">
        <v>0</v>
      </c>
      <c r="U3499">
        <v>1</v>
      </c>
      <c r="V3499" t="s">
        <v>494</v>
      </c>
    </row>
    <row r="3500" spans="1:22" x14ac:dyDescent="0.25">
      <c r="A3500">
        <v>4275</v>
      </c>
      <c r="B3500">
        <v>2024</v>
      </c>
      <c r="C3500" t="s">
        <v>7614</v>
      </c>
      <c r="D3500" t="s">
        <v>7773</v>
      </c>
      <c r="E3500">
        <v>80</v>
      </c>
      <c r="F3500" t="s">
        <v>939</v>
      </c>
      <c r="G3500">
        <v>1</v>
      </c>
      <c r="H3500">
        <v>3</v>
      </c>
      <c r="I3500" t="s">
        <v>14</v>
      </c>
      <c r="J3500">
        <v>-2</v>
      </c>
      <c r="K3500">
        <v>160</v>
      </c>
      <c r="L3500" t="s">
        <v>16029</v>
      </c>
      <c r="M3500" t="s">
        <v>14429</v>
      </c>
      <c r="N3500" t="s">
        <v>8124</v>
      </c>
      <c r="Q3500" t="s">
        <v>11084</v>
      </c>
      <c r="R3500" t="s">
        <v>75</v>
      </c>
      <c r="S3500" t="s">
        <v>1030</v>
      </c>
      <c r="T3500">
        <v>3</v>
      </c>
      <c r="U3500">
        <v>2</v>
      </c>
      <c r="V3500" t="s">
        <v>674</v>
      </c>
    </row>
    <row r="3501" spans="1:22" x14ac:dyDescent="0.25">
      <c r="A3501">
        <v>2971</v>
      </c>
      <c r="B3501">
        <v>2023</v>
      </c>
      <c r="C3501" t="s">
        <v>1160</v>
      </c>
      <c r="D3501" t="s">
        <v>1187</v>
      </c>
      <c r="E3501">
        <v>72</v>
      </c>
      <c r="F3501" t="s">
        <v>1186</v>
      </c>
      <c r="G3501">
        <v>8</v>
      </c>
      <c r="H3501">
        <v>12</v>
      </c>
      <c r="I3501" t="s">
        <v>14</v>
      </c>
      <c r="J3501">
        <v>-4</v>
      </c>
      <c r="K3501">
        <v>0</v>
      </c>
      <c r="M3501" t="s">
        <v>13439</v>
      </c>
      <c r="N3501" t="s">
        <v>5778</v>
      </c>
      <c r="O3501">
        <v>3439</v>
      </c>
      <c r="P3501">
        <v>1308</v>
      </c>
      <c r="Q3501" t="s">
        <v>12633</v>
      </c>
      <c r="R3501" t="s">
        <v>16</v>
      </c>
      <c r="S3501" t="s">
        <v>2485</v>
      </c>
      <c r="T3501">
        <v>9</v>
      </c>
      <c r="U3501">
        <v>9</v>
      </c>
      <c r="V3501" t="s">
        <v>2485</v>
      </c>
    </row>
    <row r="3502" spans="1:22" x14ac:dyDescent="0.25">
      <c r="A3502">
        <v>812</v>
      </c>
      <c r="B3502">
        <v>2022</v>
      </c>
      <c r="C3502" t="s">
        <v>17</v>
      </c>
      <c r="D3502" t="s">
        <v>865</v>
      </c>
      <c r="E3502">
        <v>54</v>
      </c>
      <c r="F3502" t="s">
        <v>19</v>
      </c>
      <c r="G3502">
        <v>6</v>
      </c>
      <c r="H3502">
        <v>18</v>
      </c>
      <c r="I3502" t="s">
        <v>14</v>
      </c>
      <c r="J3502">
        <v>-12</v>
      </c>
      <c r="K3502">
        <v>0</v>
      </c>
      <c r="M3502" t="s">
        <v>11780</v>
      </c>
      <c r="N3502" t="s">
        <v>1739</v>
      </c>
      <c r="O3502">
        <v>528</v>
      </c>
      <c r="P3502">
        <v>63</v>
      </c>
      <c r="Q3502" t="s">
        <v>11084</v>
      </c>
      <c r="R3502" t="s">
        <v>16</v>
      </c>
      <c r="S3502" t="s">
        <v>1730</v>
      </c>
      <c r="T3502">
        <v>8</v>
      </c>
      <c r="U3502">
        <v>8</v>
      </c>
      <c r="V3502" t="s">
        <v>1730</v>
      </c>
    </row>
    <row r="3503" spans="1:22" x14ac:dyDescent="0.25">
      <c r="A3503">
        <v>3041</v>
      </c>
      <c r="B3503">
        <v>2023</v>
      </c>
      <c r="C3503" t="s">
        <v>17</v>
      </c>
      <c r="D3503" t="s">
        <v>3997</v>
      </c>
      <c r="E3503">
        <v>84</v>
      </c>
      <c r="F3503" t="s">
        <v>66</v>
      </c>
      <c r="G3503">
        <v>17</v>
      </c>
      <c r="I3503" t="s">
        <v>16038</v>
      </c>
      <c r="K3503">
        <v>0</v>
      </c>
      <c r="M3503" t="s">
        <v>11303</v>
      </c>
      <c r="N3503" t="s">
        <v>5907</v>
      </c>
      <c r="O3503">
        <v>894</v>
      </c>
      <c r="P3503">
        <v>77</v>
      </c>
      <c r="Q3503" t="s">
        <v>11084</v>
      </c>
      <c r="R3503" t="s">
        <v>75</v>
      </c>
      <c r="S3503" t="s">
        <v>1730</v>
      </c>
      <c r="T3503">
        <v>10</v>
      </c>
      <c r="U3503">
        <v>10</v>
      </c>
      <c r="V3503" t="s">
        <v>1730</v>
      </c>
    </row>
    <row r="3504" spans="1:22" x14ac:dyDescent="0.25">
      <c r="A3504">
        <v>4625</v>
      </c>
      <c r="B3504">
        <v>2024</v>
      </c>
      <c r="C3504" t="s">
        <v>7675</v>
      </c>
      <c r="D3504" t="s">
        <v>235</v>
      </c>
      <c r="E3504">
        <v>33</v>
      </c>
      <c r="F3504" t="s">
        <v>234</v>
      </c>
      <c r="G3504">
        <v>3</v>
      </c>
      <c r="H3504">
        <v>10</v>
      </c>
      <c r="I3504" t="s">
        <v>14</v>
      </c>
      <c r="J3504">
        <v>-7</v>
      </c>
      <c r="K3504">
        <v>60</v>
      </c>
      <c r="M3504" t="s">
        <v>14677</v>
      </c>
      <c r="N3504" t="s">
        <v>8724</v>
      </c>
      <c r="O3504">
        <v>268</v>
      </c>
      <c r="P3504">
        <v>126</v>
      </c>
      <c r="Q3504" t="s">
        <v>11084</v>
      </c>
      <c r="R3504" t="s">
        <v>16</v>
      </c>
      <c r="S3504" t="s">
        <v>1502</v>
      </c>
      <c r="T3504">
        <v>6</v>
      </c>
      <c r="U3504">
        <v>5</v>
      </c>
      <c r="V3504" t="s">
        <v>1730</v>
      </c>
    </row>
    <row r="3505" spans="1:22" x14ac:dyDescent="0.25">
      <c r="A3505">
        <v>394</v>
      </c>
      <c r="B3505">
        <v>2022</v>
      </c>
      <c r="C3505" t="s">
        <v>17</v>
      </c>
      <c r="D3505" t="s">
        <v>526</v>
      </c>
      <c r="E3505">
        <v>75</v>
      </c>
      <c r="F3505" t="s">
        <v>12</v>
      </c>
      <c r="G3505">
        <v>10</v>
      </c>
      <c r="H3505">
        <v>9</v>
      </c>
      <c r="I3505" t="s">
        <v>14</v>
      </c>
      <c r="J3505">
        <v>1</v>
      </c>
      <c r="K3505">
        <v>70</v>
      </c>
      <c r="M3505" t="s">
        <v>11439</v>
      </c>
      <c r="N3505" t="s">
        <v>896</v>
      </c>
      <c r="O3505">
        <v>848</v>
      </c>
      <c r="P3505">
        <v>84</v>
      </c>
      <c r="Q3505" t="s">
        <v>11084</v>
      </c>
      <c r="R3505" t="s">
        <v>75</v>
      </c>
      <c r="S3505" t="s">
        <v>849</v>
      </c>
      <c r="T3505">
        <v>4</v>
      </c>
      <c r="U3505">
        <v>4</v>
      </c>
      <c r="V3505" t="s">
        <v>849</v>
      </c>
    </row>
    <row r="3506" spans="1:22" x14ac:dyDescent="0.25">
      <c r="A3506">
        <v>4243</v>
      </c>
      <c r="B3506">
        <v>2024</v>
      </c>
      <c r="C3506" t="s">
        <v>7547</v>
      </c>
      <c r="D3506" t="s">
        <v>7565</v>
      </c>
      <c r="E3506">
        <v>43</v>
      </c>
      <c r="F3506" t="s">
        <v>217</v>
      </c>
      <c r="G3506">
        <v>16</v>
      </c>
      <c r="H3506">
        <v>23</v>
      </c>
      <c r="I3506" t="s">
        <v>14</v>
      </c>
      <c r="J3506">
        <v>-7</v>
      </c>
      <c r="K3506">
        <v>0</v>
      </c>
      <c r="M3506" t="s">
        <v>14404</v>
      </c>
      <c r="N3506" t="s">
        <v>8072</v>
      </c>
      <c r="O3506">
        <v>3041</v>
      </c>
      <c r="P3506">
        <v>1184</v>
      </c>
      <c r="Q3506" t="s">
        <v>11084</v>
      </c>
      <c r="R3506" t="s">
        <v>16</v>
      </c>
      <c r="S3506" t="s">
        <v>1030</v>
      </c>
      <c r="T3506">
        <v>3</v>
      </c>
      <c r="U3506">
        <v>2</v>
      </c>
      <c r="V3506" t="s">
        <v>674</v>
      </c>
    </row>
    <row r="3507" spans="1:22" x14ac:dyDescent="0.25">
      <c r="A3507">
        <v>1078</v>
      </c>
      <c r="B3507">
        <v>2022</v>
      </c>
      <c r="C3507" t="s">
        <v>1160</v>
      </c>
      <c r="D3507" t="s">
        <v>1158</v>
      </c>
      <c r="E3507">
        <v>7</v>
      </c>
      <c r="F3507" t="s">
        <v>1157</v>
      </c>
      <c r="G3507">
        <v>6</v>
      </c>
      <c r="I3507" t="s">
        <v>16038</v>
      </c>
      <c r="K3507">
        <v>0</v>
      </c>
      <c r="M3507" t="s">
        <v>11211</v>
      </c>
      <c r="N3507" t="s">
        <v>2245</v>
      </c>
      <c r="O3507">
        <v>1361</v>
      </c>
      <c r="P3507">
        <v>886</v>
      </c>
      <c r="Q3507" t="s">
        <v>11084</v>
      </c>
      <c r="R3507" t="s">
        <v>75</v>
      </c>
      <c r="S3507" t="s">
        <v>2090</v>
      </c>
      <c r="T3507">
        <v>10</v>
      </c>
      <c r="U3507">
        <v>11</v>
      </c>
      <c r="V3507" t="s">
        <v>2305</v>
      </c>
    </row>
    <row r="3508" spans="1:22" x14ac:dyDescent="0.25">
      <c r="A3508">
        <v>2563</v>
      </c>
      <c r="B3508">
        <v>2023</v>
      </c>
      <c r="C3508" t="s">
        <v>237</v>
      </c>
      <c r="D3508" t="s">
        <v>272</v>
      </c>
      <c r="E3508">
        <v>73</v>
      </c>
      <c r="F3508" t="s">
        <v>259</v>
      </c>
      <c r="G3508">
        <v>3</v>
      </c>
      <c r="H3508">
        <v>26</v>
      </c>
      <c r="I3508" t="s">
        <v>14</v>
      </c>
      <c r="J3508">
        <v>-23</v>
      </c>
      <c r="K3508">
        <v>0</v>
      </c>
      <c r="M3508" t="s">
        <v>13109</v>
      </c>
      <c r="N3508" t="s">
        <v>5042</v>
      </c>
      <c r="O3508">
        <v>152</v>
      </c>
      <c r="P3508">
        <v>74</v>
      </c>
      <c r="Q3508" t="s">
        <v>11084</v>
      </c>
      <c r="R3508" t="s">
        <v>75</v>
      </c>
      <c r="S3508" t="s">
        <v>1502</v>
      </c>
      <c r="T3508">
        <v>5</v>
      </c>
      <c r="U3508">
        <v>6</v>
      </c>
      <c r="V3508" t="s">
        <v>1913</v>
      </c>
    </row>
    <row r="3509" spans="1:22" x14ac:dyDescent="0.25">
      <c r="A3509">
        <v>4626</v>
      </c>
      <c r="B3509">
        <v>2024</v>
      </c>
      <c r="C3509" t="s">
        <v>7675</v>
      </c>
      <c r="D3509" t="s">
        <v>7853</v>
      </c>
      <c r="E3509">
        <v>49</v>
      </c>
      <c r="F3509" t="s">
        <v>271</v>
      </c>
      <c r="G3509">
        <v>4</v>
      </c>
      <c r="H3509">
        <v>11</v>
      </c>
      <c r="I3509" t="s">
        <v>14</v>
      </c>
      <c r="J3509">
        <v>-7</v>
      </c>
      <c r="K3509">
        <v>50</v>
      </c>
      <c r="M3509" t="s">
        <v>14505</v>
      </c>
      <c r="N3509" t="s">
        <v>5042</v>
      </c>
      <c r="O3509">
        <v>281</v>
      </c>
      <c r="P3509">
        <v>13</v>
      </c>
      <c r="Q3509" t="s">
        <v>11084</v>
      </c>
      <c r="R3509" t="s">
        <v>16</v>
      </c>
      <c r="S3509" t="s">
        <v>1502</v>
      </c>
      <c r="T3509">
        <v>6</v>
      </c>
      <c r="U3509">
        <v>5</v>
      </c>
      <c r="V3509" t="s">
        <v>1730</v>
      </c>
    </row>
    <row r="3510" spans="1:22" x14ac:dyDescent="0.25">
      <c r="A3510">
        <v>395</v>
      </c>
      <c r="B3510">
        <v>2022</v>
      </c>
      <c r="C3510" t="s">
        <v>17</v>
      </c>
      <c r="D3510" t="s">
        <v>100</v>
      </c>
      <c r="E3510">
        <v>9</v>
      </c>
      <c r="F3510" t="s">
        <v>109</v>
      </c>
      <c r="G3510">
        <v>11</v>
      </c>
      <c r="H3510">
        <v>10</v>
      </c>
      <c r="I3510" t="s">
        <v>14</v>
      </c>
      <c r="J3510">
        <v>1</v>
      </c>
      <c r="K3510">
        <v>60</v>
      </c>
      <c r="M3510" t="s">
        <v>11440</v>
      </c>
      <c r="N3510" t="s">
        <v>898</v>
      </c>
      <c r="O3510">
        <v>865</v>
      </c>
      <c r="P3510">
        <v>17</v>
      </c>
      <c r="Q3510" t="s">
        <v>11084</v>
      </c>
      <c r="R3510" t="s">
        <v>75</v>
      </c>
      <c r="S3510" t="s">
        <v>849</v>
      </c>
      <c r="T3510">
        <v>4</v>
      </c>
      <c r="U3510">
        <v>4</v>
      </c>
      <c r="V3510" t="s">
        <v>849</v>
      </c>
    </row>
    <row r="3511" spans="1:22" x14ac:dyDescent="0.25">
      <c r="A3511">
        <v>396</v>
      </c>
      <c r="B3511">
        <v>2022</v>
      </c>
      <c r="C3511" t="s">
        <v>17</v>
      </c>
      <c r="D3511" t="s">
        <v>42</v>
      </c>
      <c r="E3511">
        <v>23</v>
      </c>
      <c r="F3511" t="s">
        <v>112</v>
      </c>
      <c r="G3511">
        <v>12</v>
      </c>
      <c r="H3511">
        <v>11</v>
      </c>
      <c r="I3511" t="s">
        <v>14</v>
      </c>
      <c r="J3511">
        <v>1</v>
      </c>
      <c r="K3511">
        <v>50</v>
      </c>
      <c r="M3511" t="s">
        <v>11441</v>
      </c>
      <c r="N3511" t="s">
        <v>900</v>
      </c>
      <c r="O3511">
        <v>867</v>
      </c>
      <c r="P3511">
        <v>2</v>
      </c>
      <c r="Q3511" t="s">
        <v>11084</v>
      </c>
      <c r="R3511" t="s">
        <v>75</v>
      </c>
      <c r="S3511" t="s">
        <v>849</v>
      </c>
      <c r="T3511">
        <v>4</v>
      </c>
      <c r="U3511">
        <v>4</v>
      </c>
      <c r="V3511" t="s">
        <v>849</v>
      </c>
    </row>
    <row r="3512" spans="1:22" x14ac:dyDescent="0.25">
      <c r="A3512">
        <v>3014</v>
      </c>
      <c r="B3512">
        <v>2023</v>
      </c>
      <c r="C3512" t="s">
        <v>17</v>
      </c>
      <c r="D3512" t="s">
        <v>77</v>
      </c>
      <c r="E3512">
        <v>14</v>
      </c>
      <c r="F3512" t="s">
        <v>76</v>
      </c>
      <c r="G3512">
        <v>6</v>
      </c>
      <c r="H3512">
        <v>3</v>
      </c>
      <c r="I3512" t="s">
        <v>14</v>
      </c>
      <c r="J3512">
        <v>3</v>
      </c>
      <c r="K3512">
        <v>160</v>
      </c>
      <c r="L3512" t="s">
        <v>16029</v>
      </c>
      <c r="M3512" t="s">
        <v>11671</v>
      </c>
      <c r="N3512" t="s">
        <v>5856</v>
      </c>
      <c r="O3512">
        <v>224</v>
      </c>
      <c r="P3512">
        <v>91</v>
      </c>
      <c r="Q3512" t="s">
        <v>11084</v>
      </c>
      <c r="R3512" t="s">
        <v>16</v>
      </c>
      <c r="S3512" t="s">
        <v>1730</v>
      </c>
      <c r="T3512">
        <v>10</v>
      </c>
      <c r="U3512">
        <v>10</v>
      </c>
      <c r="V3512" t="s">
        <v>1730</v>
      </c>
    </row>
    <row r="3513" spans="1:22" x14ac:dyDescent="0.25">
      <c r="A3513">
        <v>4643</v>
      </c>
      <c r="B3513">
        <v>2024</v>
      </c>
      <c r="C3513" t="s">
        <v>7675</v>
      </c>
      <c r="D3513" t="s">
        <v>7639</v>
      </c>
      <c r="E3513">
        <v>31</v>
      </c>
      <c r="F3513" t="s">
        <v>103</v>
      </c>
      <c r="G3513">
        <v>7</v>
      </c>
      <c r="H3513">
        <v>10</v>
      </c>
      <c r="I3513" t="s">
        <v>14</v>
      </c>
      <c r="J3513">
        <v>-3</v>
      </c>
      <c r="K3513">
        <v>60</v>
      </c>
      <c r="M3513" t="s">
        <v>13664</v>
      </c>
      <c r="N3513" t="s">
        <v>8756</v>
      </c>
      <c r="O3513">
        <v>524</v>
      </c>
      <c r="P3513">
        <v>132</v>
      </c>
      <c r="Q3513" t="s">
        <v>11512</v>
      </c>
      <c r="R3513" t="s">
        <v>75</v>
      </c>
      <c r="S3513" t="s">
        <v>1502</v>
      </c>
      <c r="T3513">
        <v>6</v>
      </c>
      <c r="U3513">
        <v>5</v>
      </c>
      <c r="V3513" t="s">
        <v>1730</v>
      </c>
    </row>
    <row r="3514" spans="1:22" x14ac:dyDescent="0.25">
      <c r="A3514">
        <v>3302</v>
      </c>
      <c r="B3514">
        <v>2023</v>
      </c>
      <c r="C3514" t="s">
        <v>237</v>
      </c>
      <c r="D3514" t="s">
        <v>235</v>
      </c>
      <c r="E3514">
        <v>43</v>
      </c>
      <c r="F3514" t="s">
        <v>294</v>
      </c>
      <c r="G3514">
        <v>6</v>
      </c>
      <c r="I3514" t="s">
        <v>16038</v>
      </c>
      <c r="K3514">
        <v>0</v>
      </c>
      <c r="M3514" t="s">
        <v>11162</v>
      </c>
      <c r="N3514" t="s">
        <v>6367</v>
      </c>
      <c r="O3514">
        <v>620</v>
      </c>
      <c r="P3514">
        <v>295</v>
      </c>
      <c r="Q3514" t="s">
        <v>12633</v>
      </c>
      <c r="R3514" t="s">
        <v>16</v>
      </c>
      <c r="S3514" t="s">
        <v>6235</v>
      </c>
      <c r="T3514">
        <v>12</v>
      </c>
      <c r="U3514">
        <v>12</v>
      </c>
      <c r="V3514" t="s">
        <v>6235</v>
      </c>
    </row>
    <row r="3515" spans="1:22" x14ac:dyDescent="0.25">
      <c r="A3515">
        <v>3303</v>
      </c>
      <c r="B3515">
        <v>2023</v>
      </c>
      <c r="C3515" t="s">
        <v>237</v>
      </c>
      <c r="D3515" t="s">
        <v>239</v>
      </c>
      <c r="E3515">
        <v>21</v>
      </c>
      <c r="F3515" t="s">
        <v>318</v>
      </c>
      <c r="G3515">
        <v>7</v>
      </c>
      <c r="I3515" t="s">
        <v>16038</v>
      </c>
      <c r="K3515">
        <v>0</v>
      </c>
      <c r="M3515" t="s">
        <v>11163</v>
      </c>
      <c r="N3515" t="s">
        <v>6369</v>
      </c>
      <c r="O3515">
        <v>627</v>
      </c>
      <c r="P3515">
        <v>7</v>
      </c>
      <c r="Q3515" t="s">
        <v>12633</v>
      </c>
      <c r="R3515" t="s">
        <v>16</v>
      </c>
      <c r="S3515" t="s">
        <v>6235</v>
      </c>
      <c r="T3515">
        <v>12</v>
      </c>
      <c r="U3515">
        <v>12</v>
      </c>
      <c r="V3515" t="s">
        <v>6235</v>
      </c>
    </row>
    <row r="3516" spans="1:22" x14ac:dyDescent="0.25">
      <c r="A3516">
        <v>1067</v>
      </c>
      <c r="B3516">
        <v>2022</v>
      </c>
      <c r="C3516" t="s">
        <v>1160</v>
      </c>
      <c r="D3516" t="s">
        <v>1176</v>
      </c>
      <c r="E3516">
        <v>34</v>
      </c>
      <c r="F3516" t="s">
        <v>1175</v>
      </c>
      <c r="G3516">
        <v>5</v>
      </c>
      <c r="H3516">
        <v>17</v>
      </c>
      <c r="I3516" t="s">
        <v>14</v>
      </c>
      <c r="J3516">
        <v>-12</v>
      </c>
      <c r="K3516">
        <v>0</v>
      </c>
      <c r="M3516" t="s">
        <v>11966</v>
      </c>
      <c r="N3516" t="s">
        <v>2225</v>
      </c>
      <c r="O3516">
        <v>932</v>
      </c>
      <c r="P3516">
        <v>376</v>
      </c>
      <c r="Q3516" t="s">
        <v>11084</v>
      </c>
      <c r="R3516" t="s">
        <v>16</v>
      </c>
      <c r="S3516" t="s">
        <v>2090</v>
      </c>
      <c r="T3516">
        <v>10</v>
      </c>
      <c r="U3516">
        <v>11</v>
      </c>
      <c r="V3516" t="s">
        <v>2305</v>
      </c>
    </row>
    <row r="3517" spans="1:22" x14ac:dyDescent="0.25">
      <c r="A3517">
        <v>3304</v>
      </c>
      <c r="B3517">
        <v>2023</v>
      </c>
      <c r="C3517" t="s">
        <v>237</v>
      </c>
      <c r="D3517" t="s">
        <v>4138</v>
      </c>
      <c r="E3517">
        <v>37</v>
      </c>
      <c r="F3517" t="s">
        <v>90</v>
      </c>
      <c r="G3517">
        <v>8</v>
      </c>
      <c r="I3517" t="s">
        <v>16038</v>
      </c>
      <c r="K3517">
        <v>0</v>
      </c>
      <c r="M3517" t="s">
        <v>14</v>
      </c>
      <c r="N3517" t="s">
        <v>6371</v>
      </c>
      <c r="O3517">
        <v>656</v>
      </c>
      <c r="P3517">
        <v>29</v>
      </c>
      <c r="Q3517" t="s">
        <v>12633</v>
      </c>
      <c r="R3517" t="s">
        <v>16</v>
      </c>
      <c r="S3517" t="s">
        <v>6235</v>
      </c>
      <c r="T3517">
        <v>12</v>
      </c>
      <c r="U3517">
        <v>12</v>
      </c>
      <c r="V3517" t="s">
        <v>6235</v>
      </c>
    </row>
    <row r="3518" spans="1:22" x14ac:dyDescent="0.25">
      <c r="A3518">
        <v>397</v>
      </c>
      <c r="B3518">
        <v>2022</v>
      </c>
      <c r="C3518" t="s">
        <v>17</v>
      </c>
      <c r="D3518" t="s">
        <v>70</v>
      </c>
      <c r="E3518">
        <v>13</v>
      </c>
      <c r="F3518" t="s">
        <v>73</v>
      </c>
      <c r="G3518">
        <v>13</v>
      </c>
      <c r="H3518">
        <v>12</v>
      </c>
      <c r="I3518" t="s">
        <v>14</v>
      </c>
      <c r="J3518">
        <v>1</v>
      </c>
      <c r="K3518">
        <v>40</v>
      </c>
      <c r="M3518" t="s">
        <v>11442</v>
      </c>
      <c r="N3518" t="s">
        <v>902</v>
      </c>
      <c r="O3518">
        <v>925</v>
      </c>
      <c r="P3518">
        <v>58</v>
      </c>
      <c r="Q3518" t="s">
        <v>11084</v>
      </c>
      <c r="R3518" t="s">
        <v>75</v>
      </c>
      <c r="S3518" t="s">
        <v>849</v>
      </c>
      <c r="T3518">
        <v>4</v>
      </c>
      <c r="U3518">
        <v>4</v>
      </c>
      <c r="V3518" t="s">
        <v>849</v>
      </c>
    </row>
    <row r="3519" spans="1:22" x14ac:dyDescent="0.25">
      <c r="A3519">
        <v>4627</v>
      </c>
      <c r="B3519">
        <v>2024</v>
      </c>
      <c r="C3519" t="s">
        <v>7675</v>
      </c>
      <c r="D3519" t="s">
        <v>7887</v>
      </c>
      <c r="E3519">
        <v>20</v>
      </c>
      <c r="F3519" t="s">
        <v>238</v>
      </c>
      <c r="G3519">
        <v>5</v>
      </c>
      <c r="H3519">
        <v>12</v>
      </c>
      <c r="I3519" t="s">
        <v>14</v>
      </c>
      <c r="J3519">
        <v>-7</v>
      </c>
      <c r="K3519">
        <v>40</v>
      </c>
      <c r="M3519" t="s">
        <v>14678</v>
      </c>
      <c r="N3519" t="s">
        <v>902</v>
      </c>
      <c r="O3519">
        <v>350</v>
      </c>
      <c r="P3519">
        <v>69</v>
      </c>
      <c r="Q3519" t="s">
        <v>11084</v>
      </c>
      <c r="R3519" t="s">
        <v>16</v>
      </c>
      <c r="S3519" t="s">
        <v>1502</v>
      </c>
      <c r="T3519">
        <v>6</v>
      </c>
      <c r="U3519">
        <v>5</v>
      </c>
      <c r="V3519" t="s">
        <v>1730</v>
      </c>
    </row>
    <row r="3520" spans="1:22" x14ac:dyDescent="0.25">
      <c r="A3520">
        <v>2564</v>
      </c>
      <c r="B3520">
        <v>2023</v>
      </c>
      <c r="C3520" t="s">
        <v>237</v>
      </c>
      <c r="D3520" t="s">
        <v>70</v>
      </c>
      <c r="E3520">
        <v>10</v>
      </c>
      <c r="F3520" t="s">
        <v>256</v>
      </c>
      <c r="G3520">
        <v>4</v>
      </c>
      <c r="H3520">
        <v>27</v>
      </c>
      <c r="I3520" t="s">
        <v>14</v>
      </c>
      <c r="J3520">
        <v>-23</v>
      </c>
      <c r="K3520">
        <v>0</v>
      </c>
      <c r="M3520" t="s">
        <v>13110</v>
      </c>
      <c r="N3520" t="s">
        <v>5044</v>
      </c>
      <c r="O3520">
        <v>224</v>
      </c>
      <c r="P3520">
        <v>72</v>
      </c>
      <c r="Q3520" t="s">
        <v>11084</v>
      </c>
      <c r="R3520" t="s">
        <v>75</v>
      </c>
      <c r="S3520" t="s">
        <v>1502</v>
      </c>
      <c r="T3520">
        <v>5</v>
      </c>
      <c r="U3520">
        <v>6</v>
      </c>
      <c r="V3520" t="s">
        <v>1913</v>
      </c>
    </row>
    <row r="3521" spans="1:22" x14ac:dyDescent="0.25">
      <c r="A3521">
        <v>1393</v>
      </c>
      <c r="B3521">
        <v>2022</v>
      </c>
      <c r="C3521" t="s">
        <v>1160</v>
      </c>
      <c r="D3521" t="s">
        <v>1176</v>
      </c>
      <c r="E3521">
        <v>12</v>
      </c>
      <c r="F3521" t="s">
        <v>1190</v>
      </c>
      <c r="G3521">
        <v>6</v>
      </c>
      <c r="H3521">
        <v>18</v>
      </c>
      <c r="I3521" t="s">
        <v>14</v>
      </c>
      <c r="J3521">
        <v>-12</v>
      </c>
      <c r="K3521">
        <v>0</v>
      </c>
      <c r="M3521" t="s">
        <v>12229</v>
      </c>
      <c r="N3521" t="s">
        <v>2843</v>
      </c>
      <c r="O3521">
        <v>879</v>
      </c>
      <c r="P3521">
        <v>358</v>
      </c>
      <c r="Q3521" t="s">
        <v>11084</v>
      </c>
      <c r="R3521" t="s">
        <v>16</v>
      </c>
      <c r="S3521" t="s">
        <v>2704</v>
      </c>
      <c r="T3521">
        <v>13</v>
      </c>
      <c r="U3521">
        <v>14</v>
      </c>
      <c r="V3521" t="s">
        <v>2922</v>
      </c>
    </row>
    <row r="3522" spans="1:22" x14ac:dyDescent="0.25">
      <c r="A3522">
        <v>2972</v>
      </c>
      <c r="B3522">
        <v>2023</v>
      </c>
      <c r="C3522" t="s">
        <v>1160</v>
      </c>
      <c r="D3522" t="s">
        <v>1162</v>
      </c>
      <c r="E3522">
        <v>61</v>
      </c>
      <c r="F3522" t="s">
        <v>52</v>
      </c>
      <c r="G3522">
        <v>9</v>
      </c>
      <c r="H3522">
        <v>13</v>
      </c>
      <c r="I3522" t="s">
        <v>14</v>
      </c>
      <c r="J3522">
        <v>-4</v>
      </c>
      <c r="K3522">
        <v>0</v>
      </c>
      <c r="M3522" t="s">
        <v>13440</v>
      </c>
      <c r="N3522" t="s">
        <v>5780</v>
      </c>
      <c r="O3522">
        <v>3577</v>
      </c>
      <c r="P3522">
        <v>138</v>
      </c>
      <c r="Q3522" t="s">
        <v>12633</v>
      </c>
      <c r="R3522" t="s">
        <v>16</v>
      </c>
      <c r="S3522" t="s">
        <v>2485</v>
      </c>
      <c r="T3522">
        <v>9</v>
      </c>
      <c r="U3522">
        <v>9</v>
      </c>
      <c r="V3522" t="s">
        <v>2485</v>
      </c>
    </row>
    <row r="3523" spans="1:22" x14ac:dyDescent="0.25">
      <c r="A3523">
        <v>3015</v>
      </c>
      <c r="B3523">
        <v>2023</v>
      </c>
      <c r="C3523" t="s">
        <v>17</v>
      </c>
      <c r="D3523" t="s">
        <v>4002</v>
      </c>
      <c r="E3523">
        <v>8</v>
      </c>
      <c r="F3523" t="s">
        <v>2496</v>
      </c>
      <c r="G3523">
        <v>7</v>
      </c>
      <c r="H3523">
        <v>6</v>
      </c>
      <c r="I3523" t="s">
        <v>14</v>
      </c>
      <c r="J3523">
        <v>1</v>
      </c>
      <c r="K3523">
        <v>100</v>
      </c>
      <c r="M3523" t="s">
        <v>13472</v>
      </c>
      <c r="N3523" t="s">
        <v>5858</v>
      </c>
      <c r="O3523">
        <v>307</v>
      </c>
      <c r="P3523">
        <v>83</v>
      </c>
      <c r="Q3523" t="s">
        <v>11084</v>
      </c>
      <c r="R3523" t="s">
        <v>16</v>
      </c>
      <c r="S3523" t="s">
        <v>1730</v>
      </c>
      <c r="T3523">
        <v>10</v>
      </c>
      <c r="U3523">
        <v>10</v>
      </c>
      <c r="V3523" t="s">
        <v>1730</v>
      </c>
    </row>
    <row r="3524" spans="1:22" x14ac:dyDescent="0.25">
      <c r="A3524">
        <v>1079</v>
      </c>
      <c r="B3524">
        <v>2022</v>
      </c>
      <c r="C3524" t="s">
        <v>1160</v>
      </c>
      <c r="D3524" t="s">
        <v>1162</v>
      </c>
      <c r="E3524">
        <v>4</v>
      </c>
      <c r="F3524" t="s">
        <v>1196</v>
      </c>
      <c r="G3524">
        <v>7</v>
      </c>
      <c r="I3524" t="s">
        <v>16038</v>
      </c>
      <c r="K3524">
        <v>0</v>
      </c>
      <c r="M3524" t="s">
        <v>11163</v>
      </c>
      <c r="N3524" t="s">
        <v>2247</v>
      </c>
      <c r="O3524">
        <v>1518</v>
      </c>
      <c r="P3524">
        <v>157</v>
      </c>
      <c r="Q3524" t="s">
        <v>11084</v>
      </c>
      <c r="R3524" t="s">
        <v>75</v>
      </c>
      <c r="S3524" t="s">
        <v>2090</v>
      </c>
      <c r="T3524">
        <v>10</v>
      </c>
      <c r="U3524">
        <v>11</v>
      </c>
      <c r="V3524" t="s">
        <v>2305</v>
      </c>
    </row>
    <row r="3525" spans="1:22" x14ac:dyDescent="0.25">
      <c r="A3525">
        <v>1080</v>
      </c>
      <c r="B3525">
        <v>2022</v>
      </c>
      <c r="C3525" t="s">
        <v>1160</v>
      </c>
      <c r="D3525" t="s">
        <v>1158</v>
      </c>
      <c r="E3525">
        <v>38</v>
      </c>
      <c r="F3525" t="s">
        <v>2248</v>
      </c>
      <c r="G3525">
        <v>8</v>
      </c>
      <c r="H3525">
        <v>1</v>
      </c>
      <c r="I3525" t="s">
        <v>14</v>
      </c>
      <c r="J3525">
        <v>7</v>
      </c>
      <c r="K3525">
        <v>250</v>
      </c>
      <c r="L3525" t="s">
        <v>16028</v>
      </c>
      <c r="M3525" t="s">
        <v>11974</v>
      </c>
      <c r="N3525" t="s">
        <v>2250</v>
      </c>
      <c r="O3525">
        <v>1530</v>
      </c>
      <c r="P3525">
        <v>12</v>
      </c>
      <c r="Q3525" t="s">
        <v>11084</v>
      </c>
      <c r="R3525" t="s">
        <v>75</v>
      </c>
      <c r="S3525" t="s">
        <v>2090</v>
      </c>
      <c r="T3525">
        <v>10</v>
      </c>
      <c r="U3525">
        <v>11</v>
      </c>
      <c r="V3525" t="s">
        <v>2305</v>
      </c>
    </row>
    <row r="3526" spans="1:22" x14ac:dyDescent="0.25">
      <c r="A3526">
        <v>4276</v>
      </c>
      <c r="B3526">
        <v>2024</v>
      </c>
      <c r="C3526" t="s">
        <v>7614</v>
      </c>
      <c r="D3526" t="s">
        <v>1575</v>
      </c>
      <c r="E3526">
        <v>64</v>
      </c>
      <c r="F3526" t="s">
        <v>1574</v>
      </c>
      <c r="G3526">
        <v>2</v>
      </c>
      <c r="H3526">
        <v>4</v>
      </c>
      <c r="I3526" t="s">
        <v>14</v>
      </c>
      <c r="J3526">
        <v>-2</v>
      </c>
      <c r="K3526">
        <v>130</v>
      </c>
      <c r="M3526" t="s">
        <v>14430</v>
      </c>
      <c r="N3526" t="s">
        <v>8126</v>
      </c>
      <c r="O3526">
        <v>220</v>
      </c>
      <c r="P3526">
        <v>220</v>
      </c>
      <c r="Q3526" t="s">
        <v>11084</v>
      </c>
      <c r="R3526" t="s">
        <v>75</v>
      </c>
      <c r="S3526" t="s">
        <v>1030</v>
      </c>
      <c r="T3526">
        <v>3</v>
      </c>
      <c r="U3526">
        <v>2</v>
      </c>
      <c r="V3526" t="s">
        <v>674</v>
      </c>
    </row>
    <row r="3527" spans="1:22" x14ac:dyDescent="0.25">
      <c r="A3527">
        <v>2565</v>
      </c>
      <c r="B3527">
        <v>2023</v>
      </c>
      <c r="C3527" t="s">
        <v>237</v>
      </c>
      <c r="D3527" t="s">
        <v>235</v>
      </c>
      <c r="E3527">
        <v>43</v>
      </c>
      <c r="F3527" t="s">
        <v>294</v>
      </c>
      <c r="G3527">
        <v>5</v>
      </c>
      <c r="I3527" t="s">
        <v>16038</v>
      </c>
      <c r="K3527">
        <v>0</v>
      </c>
      <c r="M3527" t="s">
        <v>11449</v>
      </c>
      <c r="N3527" t="s">
        <v>5046</v>
      </c>
      <c r="O3527">
        <v>331</v>
      </c>
      <c r="P3527">
        <v>107</v>
      </c>
      <c r="Q3527" t="s">
        <v>11084</v>
      </c>
      <c r="R3527" t="s">
        <v>75</v>
      </c>
      <c r="S3527" t="s">
        <v>1502</v>
      </c>
      <c r="T3527">
        <v>5</v>
      </c>
      <c r="U3527">
        <v>6</v>
      </c>
      <c r="V3527" t="s">
        <v>1913</v>
      </c>
    </row>
    <row r="3528" spans="1:22" x14ac:dyDescent="0.25">
      <c r="A3528">
        <v>651</v>
      </c>
      <c r="B3528">
        <v>2022</v>
      </c>
      <c r="C3528" t="s">
        <v>1160</v>
      </c>
      <c r="D3528" t="s">
        <v>1172</v>
      </c>
      <c r="E3528">
        <v>6</v>
      </c>
      <c r="F3528" t="s">
        <v>1171</v>
      </c>
      <c r="G3528">
        <v>7</v>
      </c>
      <c r="H3528">
        <v>6</v>
      </c>
      <c r="I3528" t="s">
        <v>14</v>
      </c>
      <c r="J3528">
        <v>1</v>
      </c>
      <c r="K3528">
        <v>100</v>
      </c>
      <c r="M3528" t="s">
        <v>11650</v>
      </c>
      <c r="N3528" t="s">
        <v>1422</v>
      </c>
      <c r="O3528">
        <v>1134</v>
      </c>
      <c r="P3528">
        <v>618</v>
      </c>
      <c r="Q3528" t="s">
        <v>11084</v>
      </c>
      <c r="R3528" t="s">
        <v>16</v>
      </c>
      <c r="S3528" t="s">
        <v>1278</v>
      </c>
      <c r="T3528">
        <v>6</v>
      </c>
      <c r="U3528">
        <v>7</v>
      </c>
      <c r="V3528" t="s">
        <v>1502</v>
      </c>
    </row>
    <row r="3529" spans="1:22" x14ac:dyDescent="0.25">
      <c r="A3529">
        <v>3319</v>
      </c>
      <c r="B3529">
        <v>2023</v>
      </c>
      <c r="C3529" t="s">
        <v>237</v>
      </c>
      <c r="D3529" t="s">
        <v>4124</v>
      </c>
      <c r="E3529">
        <v>25</v>
      </c>
      <c r="F3529" t="s">
        <v>279</v>
      </c>
      <c r="G3529">
        <v>11</v>
      </c>
      <c r="H3529">
        <v>13</v>
      </c>
      <c r="I3529" t="s">
        <v>14</v>
      </c>
      <c r="J3529">
        <v>-2</v>
      </c>
      <c r="K3529">
        <v>30</v>
      </c>
      <c r="M3529" t="s">
        <v>13702</v>
      </c>
      <c r="N3529" t="s">
        <v>6398</v>
      </c>
      <c r="O3529">
        <v>1247</v>
      </c>
      <c r="P3529">
        <v>444</v>
      </c>
      <c r="Q3529" t="s">
        <v>11084</v>
      </c>
      <c r="R3529" t="s">
        <v>75</v>
      </c>
      <c r="S3529" t="s">
        <v>6235</v>
      </c>
      <c r="T3529">
        <v>12</v>
      </c>
      <c r="U3529">
        <v>13</v>
      </c>
      <c r="V3529" t="s">
        <v>3094</v>
      </c>
    </row>
    <row r="3530" spans="1:22" x14ac:dyDescent="0.25">
      <c r="A3530">
        <v>3042</v>
      </c>
      <c r="B3530">
        <v>2023</v>
      </c>
      <c r="C3530" t="s">
        <v>17</v>
      </c>
      <c r="D3530" t="s">
        <v>4866</v>
      </c>
      <c r="E3530">
        <v>24</v>
      </c>
      <c r="F3530" t="s">
        <v>39</v>
      </c>
      <c r="G3530">
        <v>18</v>
      </c>
      <c r="I3530" t="s">
        <v>16038</v>
      </c>
      <c r="K3530">
        <v>0</v>
      </c>
      <c r="M3530" t="s">
        <v>11211</v>
      </c>
      <c r="N3530" t="s">
        <v>5909</v>
      </c>
      <c r="O3530">
        <v>1113</v>
      </c>
      <c r="P3530">
        <v>219</v>
      </c>
      <c r="Q3530" t="s">
        <v>11084</v>
      </c>
      <c r="R3530" t="s">
        <v>75</v>
      </c>
      <c r="S3530" t="s">
        <v>1730</v>
      </c>
      <c r="T3530">
        <v>10</v>
      </c>
      <c r="U3530">
        <v>10</v>
      </c>
      <c r="V3530" t="s">
        <v>1730</v>
      </c>
    </row>
    <row r="3531" spans="1:22" x14ac:dyDescent="0.25">
      <c r="A3531">
        <v>4644</v>
      </c>
      <c r="B3531">
        <v>2024</v>
      </c>
      <c r="C3531" t="s">
        <v>7675</v>
      </c>
      <c r="D3531" t="s">
        <v>272</v>
      </c>
      <c r="E3531">
        <v>73</v>
      </c>
      <c r="F3531" t="s">
        <v>259</v>
      </c>
      <c r="G3531">
        <v>8</v>
      </c>
      <c r="H3531">
        <v>11</v>
      </c>
      <c r="I3531" t="s">
        <v>14</v>
      </c>
      <c r="J3531">
        <v>-3</v>
      </c>
      <c r="K3531">
        <v>50</v>
      </c>
      <c r="M3531" t="s">
        <v>14688</v>
      </c>
      <c r="N3531" t="s">
        <v>8758</v>
      </c>
      <c r="O3531">
        <v>704</v>
      </c>
      <c r="P3531">
        <v>180</v>
      </c>
      <c r="Q3531" t="s">
        <v>11512</v>
      </c>
      <c r="R3531" t="s">
        <v>75</v>
      </c>
      <c r="S3531" t="s">
        <v>1502</v>
      </c>
      <c r="T3531">
        <v>6</v>
      </c>
      <c r="U3531">
        <v>5</v>
      </c>
      <c r="V3531" t="s">
        <v>1730</v>
      </c>
    </row>
    <row r="3532" spans="1:22" x14ac:dyDescent="0.25">
      <c r="A3532">
        <v>813</v>
      </c>
      <c r="B3532">
        <v>2022</v>
      </c>
      <c r="C3532" t="s">
        <v>17</v>
      </c>
      <c r="D3532" t="s">
        <v>24</v>
      </c>
      <c r="E3532">
        <v>55</v>
      </c>
      <c r="F3532" t="s">
        <v>1740</v>
      </c>
      <c r="G3532">
        <v>7</v>
      </c>
      <c r="H3532">
        <v>19</v>
      </c>
      <c r="I3532" t="s">
        <v>14</v>
      </c>
      <c r="J3532">
        <v>-12</v>
      </c>
      <c r="K3532">
        <v>0</v>
      </c>
      <c r="M3532" t="s">
        <v>11781</v>
      </c>
      <c r="N3532" t="s">
        <v>1742</v>
      </c>
      <c r="O3532">
        <v>771</v>
      </c>
      <c r="P3532">
        <v>243</v>
      </c>
      <c r="Q3532" t="s">
        <v>11084</v>
      </c>
      <c r="R3532" t="s">
        <v>16</v>
      </c>
      <c r="S3532" t="s">
        <v>1730</v>
      </c>
      <c r="T3532">
        <v>8</v>
      </c>
      <c r="U3532">
        <v>8</v>
      </c>
      <c r="V3532" t="s">
        <v>1730</v>
      </c>
    </row>
    <row r="3533" spans="1:22" x14ac:dyDescent="0.25">
      <c r="A3533">
        <v>4628</v>
      </c>
      <c r="B3533">
        <v>2024</v>
      </c>
      <c r="C3533" t="s">
        <v>7675</v>
      </c>
      <c r="D3533" t="s">
        <v>7853</v>
      </c>
      <c r="E3533">
        <v>72</v>
      </c>
      <c r="F3533" t="s">
        <v>249</v>
      </c>
      <c r="G3533">
        <v>6</v>
      </c>
      <c r="H3533">
        <v>13</v>
      </c>
      <c r="I3533" t="s">
        <v>14</v>
      </c>
      <c r="J3533">
        <v>-7</v>
      </c>
      <c r="K3533">
        <v>30</v>
      </c>
      <c r="M3533" t="s">
        <v>14679</v>
      </c>
      <c r="N3533" t="s">
        <v>8728</v>
      </c>
      <c r="O3533">
        <v>492</v>
      </c>
      <c r="P3533">
        <v>142</v>
      </c>
      <c r="Q3533" t="s">
        <v>11084</v>
      </c>
      <c r="R3533" t="s">
        <v>16</v>
      </c>
      <c r="S3533" t="s">
        <v>1502</v>
      </c>
      <c r="T3533">
        <v>6</v>
      </c>
      <c r="U3533">
        <v>5</v>
      </c>
      <c r="V3533" t="s">
        <v>1730</v>
      </c>
    </row>
    <row r="3534" spans="1:22" x14ac:dyDescent="0.25">
      <c r="A3534">
        <v>3016</v>
      </c>
      <c r="B3534">
        <v>2023</v>
      </c>
      <c r="C3534" t="s">
        <v>17</v>
      </c>
      <c r="D3534" t="s">
        <v>4002</v>
      </c>
      <c r="E3534">
        <v>3</v>
      </c>
      <c r="F3534" t="s">
        <v>1164</v>
      </c>
      <c r="G3534">
        <v>8</v>
      </c>
      <c r="H3534">
        <v>10</v>
      </c>
      <c r="I3534" t="s">
        <v>14</v>
      </c>
      <c r="J3534">
        <v>-2</v>
      </c>
      <c r="K3534">
        <v>60</v>
      </c>
      <c r="M3534" t="s">
        <v>12163</v>
      </c>
      <c r="N3534" t="s">
        <v>5860</v>
      </c>
      <c r="O3534">
        <v>423</v>
      </c>
      <c r="P3534">
        <v>116</v>
      </c>
      <c r="Q3534" t="s">
        <v>11084</v>
      </c>
      <c r="R3534" t="s">
        <v>16</v>
      </c>
      <c r="S3534" t="s">
        <v>1730</v>
      </c>
      <c r="T3534">
        <v>10</v>
      </c>
      <c r="U3534">
        <v>10</v>
      </c>
      <c r="V3534" t="s">
        <v>1730</v>
      </c>
    </row>
    <row r="3535" spans="1:22" x14ac:dyDescent="0.25">
      <c r="A3535">
        <v>814</v>
      </c>
      <c r="B3535">
        <v>2022</v>
      </c>
      <c r="C3535" t="s">
        <v>17</v>
      </c>
      <c r="D3535" t="s">
        <v>49</v>
      </c>
      <c r="E3535">
        <v>62</v>
      </c>
      <c r="F3535" t="s">
        <v>1051</v>
      </c>
      <c r="G3535">
        <v>8</v>
      </c>
      <c r="H3535">
        <v>20</v>
      </c>
      <c r="I3535" t="s">
        <v>14</v>
      </c>
      <c r="J3535">
        <v>-12</v>
      </c>
      <c r="K3535">
        <v>0</v>
      </c>
      <c r="M3535" t="s">
        <v>11782</v>
      </c>
      <c r="N3535" t="s">
        <v>1744</v>
      </c>
      <c r="O3535">
        <v>780</v>
      </c>
      <c r="P3535">
        <v>9</v>
      </c>
      <c r="Q3535" t="s">
        <v>11084</v>
      </c>
      <c r="R3535" t="s">
        <v>16</v>
      </c>
      <c r="S3535" t="s">
        <v>1730</v>
      </c>
      <c r="T3535">
        <v>8</v>
      </c>
      <c r="U3535">
        <v>8</v>
      </c>
      <c r="V3535" t="s">
        <v>1730</v>
      </c>
    </row>
    <row r="3536" spans="1:22" x14ac:dyDescent="0.25">
      <c r="A3536">
        <v>2548</v>
      </c>
      <c r="B3536">
        <v>2023</v>
      </c>
      <c r="C3536" t="s">
        <v>237</v>
      </c>
      <c r="D3536" t="s">
        <v>272</v>
      </c>
      <c r="E3536">
        <v>73</v>
      </c>
      <c r="F3536" t="s">
        <v>259</v>
      </c>
      <c r="G3536">
        <v>1</v>
      </c>
      <c r="H3536">
        <v>11</v>
      </c>
      <c r="I3536" t="s">
        <v>14</v>
      </c>
      <c r="J3536">
        <v>-10</v>
      </c>
      <c r="K3536">
        <v>50</v>
      </c>
      <c r="M3536" t="s">
        <v>13094</v>
      </c>
      <c r="N3536" t="s">
        <v>5015</v>
      </c>
      <c r="Q3536" t="s">
        <v>11084</v>
      </c>
      <c r="R3536" t="s">
        <v>16</v>
      </c>
      <c r="S3536" t="s">
        <v>1502</v>
      </c>
      <c r="T3536">
        <v>5</v>
      </c>
      <c r="U3536">
        <v>6</v>
      </c>
      <c r="V3536" t="s">
        <v>1913</v>
      </c>
    </row>
    <row r="3537" spans="1:22" x14ac:dyDescent="0.25">
      <c r="A3537">
        <v>4645</v>
      </c>
      <c r="B3537">
        <v>2024</v>
      </c>
      <c r="C3537" t="s">
        <v>7675</v>
      </c>
      <c r="D3537" t="s">
        <v>264</v>
      </c>
      <c r="E3537">
        <v>41</v>
      </c>
      <c r="F3537" t="s">
        <v>298</v>
      </c>
      <c r="G3537">
        <v>9</v>
      </c>
      <c r="H3537">
        <v>12</v>
      </c>
      <c r="I3537" t="s">
        <v>14</v>
      </c>
      <c r="J3537">
        <v>-3</v>
      </c>
      <c r="K3537">
        <v>40</v>
      </c>
      <c r="M3537" t="s">
        <v>13722</v>
      </c>
      <c r="N3537" t="s">
        <v>8760</v>
      </c>
      <c r="O3537">
        <v>732</v>
      </c>
      <c r="P3537">
        <v>28</v>
      </c>
      <c r="Q3537" t="s">
        <v>11512</v>
      </c>
      <c r="R3537" t="s">
        <v>75</v>
      </c>
      <c r="S3537" t="s">
        <v>1502</v>
      </c>
      <c r="T3537">
        <v>6</v>
      </c>
      <c r="U3537">
        <v>5</v>
      </c>
      <c r="V3537" t="s">
        <v>1730</v>
      </c>
    </row>
    <row r="3538" spans="1:22" x14ac:dyDescent="0.25">
      <c r="A3538">
        <v>3017</v>
      </c>
      <c r="B3538">
        <v>2023</v>
      </c>
      <c r="C3538" t="s">
        <v>17</v>
      </c>
      <c r="D3538" t="s">
        <v>36</v>
      </c>
      <c r="E3538">
        <v>71</v>
      </c>
      <c r="F3538" t="s">
        <v>192</v>
      </c>
      <c r="G3538">
        <v>9</v>
      </c>
      <c r="H3538">
        <v>15</v>
      </c>
      <c r="I3538" t="s">
        <v>14</v>
      </c>
      <c r="J3538">
        <v>-6</v>
      </c>
      <c r="K3538">
        <v>10</v>
      </c>
      <c r="M3538" t="s">
        <v>13473</v>
      </c>
      <c r="N3538" t="s">
        <v>5862</v>
      </c>
      <c r="O3538">
        <v>451</v>
      </c>
      <c r="P3538">
        <v>28</v>
      </c>
      <c r="Q3538" t="s">
        <v>11084</v>
      </c>
      <c r="R3538" t="s">
        <v>16</v>
      </c>
      <c r="S3538" t="s">
        <v>1730</v>
      </c>
      <c r="T3538">
        <v>10</v>
      </c>
      <c r="U3538">
        <v>10</v>
      </c>
      <c r="V3538" t="s">
        <v>1730</v>
      </c>
    </row>
    <row r="3539" spans="1:22" x14ac:dyDescent="0.25">
      <c r="A3539">
        <v>398</v>
      </c>
      <c r="B3539">
        <v>2022</v>
      </c>
      <c r="C3539" t="s">
        <v>17</v>
      </c>
      <c r="D3539" t="s">
        <v>32</v>
      </c>
      <c r="E3539">
        <v>42</v>
      </c>
      <c r="F3539" t="s">
        <v>39</v>
      </c>
      <c r="G3539">
        <v>14</v>
      </c>
      <c r="H3539">
        <v>13</v>
      </c>
      <c r="I3539" t="s">
        <v>14</v>
      </c>
      <c r="J3539">
        <v>1</v>
      </c>
      <c r="K3539">
        <v>30</v>
      </c>
      <c r="M3539" t="s">
        <v>11443</v>
      </c>
      <c r="N3539" t="s">
        <v>904</v>
      </c>
      <c r="O3539">
        <v>1100</v>
      </c>
      <c r="P3539">
        <v>175</v>
      </c>
      <c r="Q3539" t="s">
        <v>11084</v>
      </c>
      <c r="R3539" t="s">
        <v>75</v>
      </c>
      <c r="S3539" t="s">
        <v>849</v>
      </c>
      <c r="T3539">
        <v>4</v>
      </c>
      <c r="U3539">
        <v>4</v>
      </c>
      <c r="V3539" t="s">
        <v>849</v>
      </c>
    </row>
    <row r="3540" spans="1:22" x14ac:dyDescent="0.25">
      <c r="A3540">
        <v>2566</v>
      </c>
      <c r="B3540">
        <v>2023</v>
      </c>
      <c r="C3540" t="s">
        <v>237</v>
      </c>
      <c r="D3540" t="s">
        <v>1710</v>
      </c>
      <c r="E3540">
        <v>89</v>
      </c>
      <c r="F3540" t="s">
        <v>285</v>
      </c>
      <c r="G3540">
        <v>6</v>
      </c>
      <c r="I3540" t="s">
        <v>16038</v>
      </c>
      <c r="K3540">
        <v>0</v>
      </c>
      <c r="M3540" t="s">
        <v>11277</v>
      </c>
      <c r="N3540" t="s">
        <v>5048</v>
      </c>
      <c r="O3540">
        <v>413</v>
      </c>
      <c r="P3540">
        <v>82</v>
      </c>
      <c r="Q3540" t="s">
        <v>11084</v>
      </c>
      <c r="R3540" t="s">
        <v>75</v>
      </c>
      <c r="S3540" t="s">
        <v>1502</v>
      </c>
      <c r="T3540">
        <v>5</v>
      </c>
      <c r="U3540">
        <v>6</v>
      </c>
      <c r="V3540" t="s">
        <v>1913</v>
      </c>
    </row>
    <row r="3541" spans="1:22" x14ac:dyDescent="0.25">
      <c r="A3541">
        <v>815</v>
      </c>
      <c r="B3541">
        <v>2022</v>
      </c>
      <c r="C3541" t="s">
        <v>17</v>
      </c>
      <c r="D3541" t="s">
        <v>63</v>
      </c>
      <c r="E3541">
        <v>6</v>
      </c>
      <c r="F3541" t="s">
        <v>106</v>
      </c>
      <c r="G3541">
        <v>9</v>
      </c>
      <c r="H3541">
        <v>21</v>
      </c>
      <c r="I3541" t="s">
        <v>14</v>
      </c>
      <c r="J3541">
        <v>-12</v>
      </c>
      <c r="K3541">
        <v>0</v>
      </c>
      <c r="M3541" t="s">
        <v>11783</v>
      </c>
      <c r="N3541" t="s">
        <v>1746</v>
      </c>
      <c r="O3541">
        <v>823</v>
      </c>
      <c r="P3541">
        <v>43</v>
      </c>
      <c r="Q3541" t="s">
        <v>11084</v>
      </c>
      <c r="R3541" t="s">
        <v>16</v>
      </c>
      <c r="S3541" t="s">
        <v>1730</v>
      </c>
      <c r="T3541">
        <v>8</v>
      </c>
      <c r="U3541">
        <v>8</v>
      </c>
      <c r="V3541" t="s">
        <v>1730</v>
      </c>
    </row>
    <row r="3542" spans="1:22" x14ac:dyDescent="0.25">
      <c r="A3542">
        <v>3394</v>
      </c>
      <c r="B3542">
        <v>2023</v>
      </c>
      <c r="C3542" t="s">
        <v>237</v>
      </c>
      <c r="D3542" t="s">
        <v>6532</v>
      </c>
      <c r="E3542">
        <v>35</v>
      </c>
      <c r="F3542" t="s">
        <v>3060</v>
      </c>
      <c r="G3542">
        <v>9</v>
      </c>
      <c r="H3542">
        <v>10</v>
      </c>
      <c r="I3542" t="s">
        <v>14</v>
      </c>
      <c r="J3542">
        <v>-1</v>
      </c>
      <c r="K3542">
        <v>0</v>
      </c>
      <c r="M3542" t="s">
        <v>13763</v>
      </c>
      <c r="N3542" t="s">
        <v>6534</v>
      </c>
      <c r="O3542">
        <v>1276</v>
      </c>
      <c r="P3542">
        <v>647</v>
      </c>
      <c r="Q3542" t="s">
        <v>12633</v>
      </c>
      <c r="R3542" t="s">
        <v>16</v>
      </c>
      <c r="S3542" t="s">
        <v>3094</v>
      </c>
      <c r="T3542">
        <v>13</v>
      </c>
      <c r="U3542">
        <v>13</v>
      </c>
      <c r="V3542" t="s">
        <v>3094</v>
      </c>
    </row>
    <row r="3543" spans="1:22" x14ac:dyDescent="0.25">
      <c r="A3543">
        <v>1081</v>
      </c>
      <c r="B3543">
        <v>2022</v>
      </c>
      <c r="C3543" t="s">
        <v>1160</v>
      </c>
      <c r="D3543" t="s">
        <v>1180</v>
      </c>
      <c r="E3543">
        <v>70</v>
      </c>
      <c r="F3543" t="s">
        <v>1179</v>
      </c>
      <c r="G3543">
        <v>9</v>
      </c>
      <c r="H3543">
        <v>2</v>
      </c>
      <c r="I3543" t="s">
        <v>14</v>
      </c>
      <c r="J3543">
        <v>7</v>
      </c>
      <c r="K3543">
        <v>200</v>
      </c>
      <c r="L3543" t="s">
        <v>16013</v>
      </c>
      <c r="M3543" t="s">
        <v>11975</v>
      </c>
      <c r="N3543" t="s">
        <v>2252</v>
      </c>
      <c r="O3543">
        <v>1636</v>
      </c>
      <c r="P3543">
        <v>106</v>
      </c>
      <c r="Q3543" t="s">
        <v>11084</v>
      </c>
      <c r="R3543" t="s">
        <v>75</v>
      </c>
      <c r="S3543" t="s">
        <v>2090</v>
      </c>
      <c r="T3543">
        <v>10</v>
      </c>
      <c r="U3543">
        <v>11</v>
      </c>
      <c r="V3543" t="s">
        <v>2305</v>
      </c>
    </row>
    <row r="3544" spans="1:22" x14ac:dyDescent="0.25">
      <c r="A3544">
        <v>2567</v>
      </c>
      <c r="B3544">
        <v>2023</v>
      </c>
      <c r="C3544" t="s">
        <v>237</v>
      </c>
      <c r="D3544" t="s">
        <v>70</v>
      </c>
      <c r="E3544">
        <v>72</v>
      </c>
      <c r="F3544" t="s">
        <v>249</v>
      </c>
      <c r="G3544">
        <v>7</v>
      </c>
      <c r="H3544">
        <v>1</v>
      </c>
      <c r="I3544" t="s">
        <v>14</v>
      </c>
      <c r="J3544">
        <v>6</v>
      </c>
      <c r="K3544">
        <v>250</v>
      </c>
      <c r="L3544" t="s">
        <v>16028</v>
      </c>
      <c r="M3544" t="s">
        <v>13111</v>
      </c>
      <c r="N3544" t="s">
        <v>5050</v>
      </c>
      <c r="O3544">
        <v>435</v>
      </c>
      <c r="P3544">
        <v>22</v>
      </c>
      <c r="Q3544" t="s">
        <v>11084</v>
      </c>
      <c r="R3544" t="s">
        <v>75</v>
      </c>
      <c r="S3544" t="s">
        <v>1502</v>
      </c>
      <c r="T3544">
        <v>5</v>
      </c>
      <c r="U3544">
        <v>6</v>
      </c>
      <c r="V3544" t="s">
        <v>1913</v>
      </c>
    </row>
    <row r="3545" spans="1:22" x14ac:dyDescent="0.25">
      <c r="A3545">
        <v>4646</v>
      </c>
      <c r="B3545">
        <v>2024</v>
      </c>
      <c r="C3545" t="s">
        <v>7675</v>
      </c>
      <c r="D3545" t="s">
        <v>7887</v>
      </c>
      <c r="E3545">
        <v>42</v>
      </c>
      <c r="F3545" t="s">
        <v>313</v>
      </c>
      <c r="G3545">
        <v>10</v>
      </c>
      <c r="H3545">
        <v>13</v>
      </c>
      <c r="I3545" t="s">
        <v>14</v>
      </c>
      <c r="J3545">
        <v>-3</v>
      </c>
      <c r="K3545">
        <v>30</v>
      </c>
      <c r="M3545" t="s">
        <v>14689</v>
      </c>
      <c r="N3545" t="s">
        <v>8762</v>
      </c>
      <c r="O3545">
        <v>792</v>
      </c>
      <c r="P3545">
        <v>60</v>
      </c>
      <c r="Q3545" t="s">
        <v>11512</v>
      </c>
      <c r="R3545" t="s">
        <v>75</v>
      </c>
      <c r="S3545" t="s">
        <v>1502</v>
      </c>
      <c r="T3545">
        <v>6</v>
      </c>
      <c r="U3545">
        <v>5</v>
      </c>
      <c r="V3545" t="s">
        <v>1730</v>
      </c>
    </row>
    <row r="3546" spans="1:22" x14ac:dyDescent="0.25">
      <c r="A3546">
        <v>399</v>
      </c>
      <c r="B3546">
        <v>2022</v>
      </c>
      <c r="C3546" t="s">
        <v>17</v>
      </c>
      <c r="D3546" t="s">
        <v>865</v>
      </c>
      <c r="E3546">
        <v>54</v>
      </c>
      <c r="F3546" t="s">
        <v>19</v>
      </c>
      <c r="G3546">
        <v>15</v>
      </c>
      <c r="H3546">
        <v>14</v>
      </c>
      <c r="I3546" t="s">
        <v>14</v>
      </c>
      <c r="J3546">
        <v>1</v>
      </c>
      <c r="K3546">
        <v>20</v>
      </c>
      <c r="M3546" t="s">
        <v>11444</v>
      </c>
      <c r="N3546" t="s">
        <v>906</v>
      </c>
      <c r="O3546">
        <v>1153</v>
      </c>
      <c r="P3546">
        <v>53</v>
      </c>
      <c r="Q3546" t="s">
        <v>11084</v>
      </c>
      <c r="R3546" t="s">
        <v>75</v>
      </c>
      <c r="S3546" t="s">
        <v>849</v>
      </c>
      <c r="T3546">
        <v>4</v>
      </c>
      <c r="U3546">
        <v>4</v>
      </c>
      <c r="V3546" t="s">
        <v>849</v>
      </c>
    </row>
    <row r="3547" spans="1:22" x14ac:dyDescent="0.25">
      <c r="A3547">
        <v>3018</v>
      </c>
      <c r="B3547">
        <v>2023</v>
      </c>
      <c r="C3547" t="s">
        <v>17</v>
      </c>
      <c r="D3547" t="s">
        <v>4007</v>
      </c>
      <c r="E3547">
        <v>72</v>
      </c>
      <c r="F3547" t="s">
        <v>3653</v>
      </c>
      <c r="G3547">
        <v>10</v>
      </c>
      <c r="H3547">
        <v>16</v>
      </c>
      <c r="I3547" t="s">
        <v>14</v>
      </c>
      <c r="J3547">
        <v>-6</v>
      </c>
      <c r="K3547">
        <v>0</v>
      </c>
      <c r="M3547" t="s">
        <v>13474</v>
      </c>
      <c r="N3547" t="s">
        <v>5864</v>
      </c>
      <c r="O3547">
        <v>517</v>
      </c>
      <c r="P3547">
        <v>66</v>
      </c>
      <c r="Q3547" t="s">
        <v>11084</v>
      </c>
      <c r="R3547" t="s">
        <v>16</v>
      </c>
      <c r="S3547" t="s">
        <v>1730</v>
      </c>
      <c r="T3547">
        <v>10</v>
      </c>
      <c r="U3547">
        <v>10</v>
      </c>
      <c r="V3547" t="s">
        <v>1730</v>
      </c>
    </row>
    <row r="3548" spans="1:22" x14ac:dyDescent="0.25">
      <c r="A3548">
        <v>1394</v>
      </c>
      <c r="B3548">
        <v>2022</v>
      </c>
      <c r="C3548" t="s">
        <v>1160</v>
      </c>
      <c r="D3548" t="s">
        <v>2628</v>
      </c>
      <c r="E3548">
        <v>6</v>
      </c>
      <c r="F3548" t="s">
        <v>1171</v>
      </c>
      <c r="G3548">
        <v>7</v>
      </c>
      <c r="H3548">
        <v>19</v>
      </c>
      <c r="I3548" t="s">
        <v>14</v>
      </c>
      <c r="J3548">
        <v>-12</v>
      </c>
      <c r="K3548">
        <v>0</v>
      </c>
      <c r="M3548" t="s">
        <v>12230</v>
      </c>
      <c r="N3548" t="s">
        <v>2845</v>
      </c>
      <c r="O3548">
        <v>1122</v>
      </c>
      <c r="P3548">
        <v>243</v>
      </c>
      <c r="Q3548" t="s">
        <v>11084</v>
      </c>
      <c r="R3548" t="s">
        <v>16</v>
      </c>
      <c r="S3548" t="s">
        <v>2704</v>
      </c>
      <c r="T3548">
        <v>13</v>
      </c>
      <c r="U3548">
        <v>14</v>
      </c>
      <c r="V3548" t="s">
        <v>2922</v>
      </c>
    </row>
    <row r="3549" spans="1:22" x14ac:dyDescent="0.25">
      <c r="A3549">
        <v>400</v>
      </c>
      <c r="B3549">
        <v>2022</v>
      </c>
      <c r="C3549" t="s">
        <v>17</v>
      </c>
      <c r="D3549" t="s">
        <v>28</v>
      </c>
      <c r="E3549">
        <v>84</v>
      </c>
      <c r="F3549" t="s">
        <v>66</v>
      </c>
      <c r="G3549">
        <v>16</v>
      </c>
      <c r="H3549">
        <v>15</v>
      </c>
      <c r="I3549" t="s">
        <v>14</v>
      </c>
      <c r="J3549">
        <v>1</v>
      </c>
      <c r="K3549">
        <v>10</v>
      </c>
      <c r="M3549" t="s">
        <v>11445</v>
      </c>
      <c r="N3549" t="s">
        <v>908</v>
      </c>
      <c r="O3549">
        <v>1203</v>
      </c>
      <c r="P3549">
        <v>50</v>
      </c>
      <c r="Q3549" t="s">
        <v>11084</v>
      </c>
      <c r="R3549" t="s">
        <v>75</v>
      </c>
      <c r="S3549" t="s">
        <v>849</v>
      </c>
      <c r="T3549">
        <v>4</v>
      </c>
      <c r="U3549">
        <v>4</v>
      </c>
      <c r="V3549" t="s">
        <v>849</v>
      </c>
    </row>
    <row r="3550" spans="1:22" x14ac:dyDescent="0.25">
      <c r="A3550">
        <v>816</v>
      </c>
      <c r="B3550">
        <v>2022</v>
      </c>
      <c r="C3550" t="s">
        <v>17</v>
      </c>
      <c r="D3550" t="s">
        <v>28</v>
      </c>
      <c r="E3550">
        <v>84</v>
      </c>
      <c r="F3550" t="s">
        <v>66</v>
      </c>
      <c r="G3550">
        <v>10</v>
      </c>
      <c r="H3550">
        <v>22</v>
      </c>
      <c r="I3550" t="s">
        <v>14</v>
      </c>
      <c r="J3550">
        <v>-12</v>
      </c>
      <c r="K3550">
        <v>0</v>
      </c>
      <c r="M3550" t="s">
        <v>11784</v>
      </c>
      <c r="N3550" t="s">
        <v>1748</v>
      </c>
      <c r="O3550">
        <v>922</v>
      </c>
      <c r="P3550">
        <v>99</v>
      </c>
      <c r="Q3550" t="s">
        <v>11084</v>
      </c>
      <c r="R3550" t="s">
        <v>16</v>
      </c>
      <c r="S3550" t="s">
        <v>1730</v>
      </c>
      <c r="T3550">
        <v>8</v>
      </c>
      <c r="U3550">
        <v>8</v>
      </c>
      <c r="V3550" t="s">
        <v>1730</v>
      </c>
    </row>
    <row r="3551" spans="1:22" x14ac:dyDescent="0.25">
      <c r="A3551">
        <v>3305</v>
      </c>
      <c r="B3551">
        <v>2023</v>
      </c>
      <c r="C3551" t="s">
        <v>237</v>
      </c>
      <c r="D3551" t="s">
        <v>4124</v>
      </c>
      <c r="E3551">
        <v>88</v>
      </c>
      <c r="F3551" t="s">
        <v>246</v>
      </c>
      <c r="G3551">
        <v>9</v>
      </c>
      <c r="I3551" t="s">
        <v>16038</v>
      </c>
      <c r="K3551">
        <v>0</v>
      </c>
      <c r="M3551" t="s">
        <v>14</v>
      </c>
      <c r="N3551" t="s">
        <v>6373</v>
      </c>
      <c r="O3551">
        <v>965</v>
      </c>
      <c r="P3551">
        <v>309</v>
      </c>
      <c r="Q3551" t="s">
        <v>12633</v>
      </c>
      <c r="R3551" t="s">
        <v>16</v>
      </c>
      <c r="S3551" t="s">
        <v>6235</v>
      </c>
      <c r="T3551">
        <v>12</v>
      </c>
      <c r="U3551">
        <v>12</v>
      </c>
      <c r="V3551" t="s">
        <v>6235</v>
      </c>
    </row>
    <row r="3552" spans="1:22" x14ac:dyDescent="0.25">
      <c r="A3552">
        <v>4647</v>
      </c>
      <c r="B3552">
        <v>2024</v>
      </c>
      <c r="C3552" t="s">
        <v>7675</v>
      </c>
      <c r="D3552" t="s">
        <v>7696</v>
      </c>
      <c r="E3552">
        <v>88</v>
      </c>
      <c r="F3552" t="s">
        <v>246</v>
      </c>
      <c r="G3552">
        <v>11</v>
      </c>
      <c r="H3552">
        <v>14</v>
      </c>
      <c r="I3552" t="s">
        <v>14</v>
      </c>
      <c r="J3552">
        <v>-3</v>
      </c>
      <c r="K3552">
        <v>20</v>
      </c>
      <c r="M3552" t="s">
        <v>14690</v>
      </c>
      <c r="N3552" t="s">
        <v>8763</v>
      </c>
      <c r="O3552">
        <v>873</v>
      </c>
      <c r="P3552">
        <v>81</v>
      </c>
      <c r="Q3552" t="s">
        <v>11512</v>
      </c>
      <c r="R3552" t="s">
        <v>75</v>
      </c>
      <c r="S3552" t="s">
        <v>1502</v>
      </c>
      <c r="T3552">
        <v>6</v>
      </c>
      <c r="U3552">
        <v>5</v>
      </c>
      <c r="V3552" t="s">
        <v>1730</v>
      </c>
    </row>
    <row r="3553" spans="1:22" x14ac:dyDescent="0.25">
      <c r="A3553">
        <v>2568</v>
      </c>
      <c r="B3553">
        <v>2023</v>
      </c>
      <c r="C3553" t="s">
        <v>237</v>
      </c>
      <c r="D3553" t="s">
        <v>264</v>
      </c>
      <c r="E3553">
        <v>41</v>
      </c>
      <c r="F3553" t="s">
        <v>298</v>
      </c>
      <c r="G3553">
        <v>8</v>
      </c>
      <c r="H3553">
        <v>2</v>
      </c>
      <c r="I3553" t="s">
        <v>14</v>
      </c>
      <c r="J3553">
        <v>6</v>
      </c>
      <c r="K3553">
        <v>200</v>
      </c>
      <c r="L3553" t="s">
        <v>16013</v>
      </c>
      <c r="M3553" t="s">
        <v>12600</v>
      </c>
      <c r="N3553" t="s">
        <v>5052</v>
      </c>
      <c r="O3553">
        <v>525</v>
      </c>
      <c r="P3553">
        <v>90</v>
      </c>
      <c r="Q3553" t="s">
        <v>11084</v>
      </c>
      <c r="R3553" t="s">
        <v>75</v>
      </c>
      <c r="S3553" t="s">
        <v>1502</v>
      </c>
      <c r="T3553">
        <v>5</v>
      </c>
      <c r="U3553">
        <v>6</v>
      </c>
      <c r="V3553" t="s">
        <v>1913</v>
      </c>
    </row>
    <row r="3554" spans="1:22" x14ac:dyDescent="0.25">
      <c r="A3554">
        <v>1395</v>
      </c>
      <c r="B3554">
        <v>2022</v>
      </c>
      <c r="C3554" t="s">
        <v>1160</v>
      </c>
      <c r="D3554" t="s">
        <v>1158</v>
      </c>
      <c r="E3554">
        <v>38</v>
      </c>
      <c r="F3554" t="s">
        <v>2248</v>
      </c>
      <c r="G3554">
        <v>8</v>
      </c>
      <c r="H3554">
        <v>20</v>
      </c>
      <c r="I3554" t="s">
        <v>14</v>
      </c>
      <c r="J3554">
        <v>-12</v>
      </c>
      <c r="K3554">
        <v>0</v>
      </c>
      <c r="M3554" t="s">
        <v>12231</v>
      </c>
      <c r="N3554" t="s">
        <v>2847</v>
      </c>
      <c r="O3554">
        <v>1213</v>
      </c>
      <c r="P3554">
        <v>91</v>
      </c>
      <c r="Q3554" t="s">
        <v>11084</v>
      </c>
      <c r="R3554" t="s">
        <v>16</v>
      </c>
      <c r="S3554" t="s">
        <v>2704</v>
      </c>
      <c r="T3554">
        <v>13</v>
      </c>
      <c r="U3554">
        <v>14</v>
      </c>
      <c r="V3554" t="s">
        <v>2922</v>
      </c>
    </row>
    <row r="3555" spans="1:22" x14ac:dyDescent="0.25">
      <c r="A3555">
        <v>5515</v>
      </c>
      <c r="B3555">
        <v>2024</v>
      </c>
      <c r="C3555" t="s">
        <v>7675</v>
      </c>
      <c r="D3555" t="s">
        <v>7696</v>
      </c>
      <c r="E3555">
        <v>32</v>
      </c>
      <c r="F3555" t="s">
        <v>998</v>
      </c>
      <c r="G3555">
        <v>12</v>
      </c>
      <c r="H3555">
        <v>9</v>
      </c>
      <c r="I3555" t="s">
        <v>14</v>
      </c>
      <c r="J3555">
        <v>3</v>
      </c>
      <c r="K3555">
        <v>70</v>
      </c>
      <c r="M3555" t="s">
        <v>15372</v>
      </c>
      <c r="N3555" t="s">
        <v>10277</v>
      </c>
      <c r="O3555">
        <v>1676</v>
      </c>
      <c r="P3555">
        <v>536</v>
      </c>
      <c r="Q3555" t="s">
        <v>11084</v>
      </c>
      <c r="R3555" t="s">
        <v>16</v>
      </c>
      <c r="S3555" t="s">
        <v>3094</v>
      </c>
      <c r="T3555">
        <v>15</v>
      </c>
      <c r="U3555">
        <v>12</v>
      </c>
      <c r="V3555" t="s">
        <v>2704</v>
      </c>
    </row>
    <row r="3556" spans="1:22" x14ac:dyDescent="0.25">
      <c r="A3556">
        <v>3395</v>
      </c>
      <c r="B3556">
        <v>2023</v>
      </c>
      <c r="C3556" t="s">
        <v>237</v>
      </c>
      <c r="D3556" t="s">
        <v>260</v>
      </c>
      <c r="E3556">
        <v>6</v>
      </c>
      <c r="F3556" t="s">
        <v>647</v>
      </c>
      <c r="G3556">
        <v>10</v>
      </c>
      <c r="H3556">
        <v>11</v>
      </c>
      <c r="I3556" t="s">
        <v>14</v>
      </c>
      <c r="J3556">
        <v>-1</v>
      </c>
      <c r="K3556">
        <v>0</v>
      </c>
      <c r="M3556" t="s">
        <v>13764</v>
      </c>
      <c r="N3556" t="s">
        <v>6536</v>
      </c>
      <c r="O3556">
        <v>1454</v>
      </c>
      <c r="P3556">
        <v>178</v>
      </c>
      <c r="Q3556" t="s">
        <v>12633</v>
      </c>
      <c r="R3556" t="s">
        <v>16</v>
      </c>
      <c r="S3556" t="s">
        <v>3094</v>
      </c>
      <c r="T3556">
        <v>13</v>
      </c>
      <c r="U3556">
        <v>13</v>
      </c>
      <c r="V3556" t="s">
        <v>3094</v>
      </c>
    </row>
    <row r="3557" spans="1:22" x14ac:dyDescent="0.25">
      <c r="A3557">
        <v>3306</v>
      </c>
      <c r="B3557">
        <v>2023</v>
      </c>
      <c r="C3557" t="s">
        <v>237</v>
      </c>
      <c r="D3557" t="s">
        <v>4138</v>
      </c>
      <c r="E3557">
        <v>44</v>
      </c>
      <c r="F3557" t="s">
        <v>301</v>
      </c>
      <c r="G3557">
        <v>10</v>
      </c>
      <c r="I3557" t="s">
        <v>16038</v>
      </c>
      <c r="K3557">
        <v>0</v>
      </c>
      <c r="M3557" t="s">
        <v>14</v>
      </c>
      <c r="N3557" t="s">
        <v>6375</v>
      </c>
      <c r="O3557">
        <v>1042</v>
      </c>
      <c r="P3557">
        <v>77</v>
      </c>
      <c r="Q3557" t="s">
        <v>12633</v>
      </c>
      <c r="R3557" t="s">
        <v>16</v>
      </c>
      <c r="S3557" t="s">
        <v>6235</v>
      </c>
      <c r="T3557">
        <v>12</v>
      </c>
      <c r="U3557">
        <v>12</v>
      </c>
      <c r="V3557" t="s">
        <v>6235</v>
      </c>
    </row>
    <row r="3558" spans="1:22" x14ac:dyDescent="0.25">
      <c r="A3558">
        <v>4648</v>
      </c>
      <c r="B3558">
        <v>2024</v>
      </c>
      <c r="C3558" t="s">
        <v>7675</v>
      </c>
      <c r="D3558" t="s">
        <v>7696</v>
      </c>
      <c r="E3558">
        <v>25</v>
      </c>
      <c r="F3558" t="s">
        <v>279</v>
      </c>
      <c r="G3558">
        <v>12</v>
      </c>
      <c r="H3558">
        <v>15</v>
      </c>
      <c r="I3558" t="s">
        <v>14</v>
      </c>
      <c r="J3558">
        <v>-3</v>
      </c>
      <c r="K3558">
        <v>10</v>
      </c>
      <c r="M3558" t="s">
        <v>11323</v>
      </c>
      <c r="N3558" t="s">
        <v>8765</v>
      </c>
      <c r="O3558">
        <v>954</v>
      </c>
      <c r="P3558">
        <v>81</v>
      </c>
      <c r="Q3558" t="s">
        <v>11512</v>
      </c>
      <c r="R3558" t="s">
        <v>75</v>
      </c>
      <c r="S3558" t="s">
        <v>1502</v>
      </c>
      <c r="T3558">
        <v>6</v>
      </c>
      <c r="U3558">
        <v>5</v>
      </c>
      <c r="V3558" t="s">
        <v>1730</v>
      </c>
    </row>
    <row r="3559" spans="1:22" x14ac:dyDescent="0.25">
      <c r="A3559">
        <v>1082</v>
      </c>
      <c r="B3559">
        <v>2022</v>
      </c>
      <c r="C3559" t="s">
        <v>1160</v>
      </c>
      <c r="D3559" t="s">
        <v>1176</v>
      </c>
      <c r="E3559">
        <v>12</v>
      </c>
      <c r="F3559" t="s">
        <v>1190</v>
      </c>
      <c r="G3559">
        <v>10</v>
      </c>
      <c r="H3559">
        <v>3</v>
      </c>
      <c r="I3559" t="s">
        <v>14</v>
      </c>
      <c r="J3559">
        <v>7</v>
      </c>
      <c r="K3559">
        <v>160</v>
      </c>
      <c r="L3559" t="s">
        <v>16029</v>
      </c>
      <c r="M3559" t="s">
        <v>11976</v>
      </c>
      <c r="N3559" t="s">
        <v>2254</v>
      </c>
      <c r="O3559">
        <v>1824</v>
      </c>
      <c r="P3559">
        <v>188</v>
      </c>
      <c r="Q3559" t="s">
        <v>11084</v>
      </c>
      <c r="R3559" t="s">
        <v>75</v>
      </c>
      <c r="S3559" t="s">
        <v>2090</v>
      </c>
      <c r="T3559">
        <v>10</v>
      </c>
      <c r="U3559">
        <v>11</v>
      </c>
      <c r="V3559" t="s">
        <v>2305</v>
      </c>
    </row>
    <row r="3560" spans="1:22" x14ac:dyDescent="0.25">
      <c r="A3560">
        <v>3307</v>
      </c>
      <c r="B3560">
        <v>2023</v>
      </c>
      <c r="C3560" t="s">
        <v>237</v>
      </c>
      <c r="D3560" t="s">
        <v>260</v>
      </c>
      <c r="E3560">
        <v>6</v>
      </c>
      <c r="F3560" t="s">
        <v>647</v>
      </c>
      <c r="G3560">
        <v>11</v>
      </c>
      <c r="H3560">
        <v>1</v>
      </c>
      <c r="I3560" t="s">
        <v>14</v>
      </c>
      <c r="J3560">
        <v>10</v>
      </c>
      <c r="K3560">
        <v>250</v>
      </c>
      <c r="L3560" t="s">
        <v>16028</v>
      </c>
      <c r="M3560" t="s">
        <v>13691</v>
      </c>
      <c r="N3560" t="s">
        <v>6377</v>
      </c>
      <c r="O3560">
        <v>1107</v>
      </c>
      <c r="P3560">
        <v>65</v>
      </c>
      <c r="Q3560" t="s">
        <v>11084</v>
      </c>
      <c r="R3560" t="s">
        <v>16</v>
      </c>
      <c r="S3560" t="s">
        <v>6235</v>
      </c>
      <c r="T3560">
        <v>12</v>
      </c>
      <c r="U3560">
        <v>13</v>
      </c>
      <c r="V3560" t="s">
        <v>3094</v>
      </c>
    </row>
    <row r="3561" spans="1:22" x14ac:dyDescent="0.25">
      <c r="A3561">
        <v>369</v>
      </c>
      <c r="B3561">
        <v>2022</v>
      </c>
      <c r="C3561" t="s">
        <v>17</v>
      </c>
      <c r="D3561" t="s">
        <v>32</v>
      </c>
      <c r="E3561">
        <v>42</v>
      </c>
      <c r="F3561" t="s">
        <v>39</v>
      </c>
      <c r="G3561">
        <v>1</v>
      </c>
      <c r="H3561">
        <v>14</v>
      </c>
      <c r="I3561" t="s">
        <v>14</v>
      </c>
      <c r="J3561">
        <v>-13</v>
      </c>
      <c r="K3561">
        <v>20</v>
      </c>
      <c r="M3561" t="s">
        <v>11414</v>
      </c>
      <c r="N3561" t="s">
        <v>848</v>
      </c>
      <c r="Q3561" t="s">
        <v>11084</v>
      </c>
      <c r="R3561" t="s">
        <v>16</v>
      </c>
      <c r="S3561" t="s">
        <v>849</v>
      </c>
      <c r="T3561">
        <v>4</v>
      </c>
      <c r="U3561">
        <v>4</v>
      </c>
      <c r="V3561" t="s">
        <v>849</v>
      </c>
    </row>
    <row r="3562" spans="1:22" x14ac:dyDescent="0.25">
      <c r="A3562">
        <v>2549</v>
      </c>
      <c r="B3562">
        <v>2023</v>
      </c>
      <c r="C3562" t="s">
        <v>237</v>
      </c>
      <c r="D3562" t="s">
        <v>235</v>
      </c>
      <c r="E3562">
        <v>43</v>
      </c>
      <c r="F3562" t="s">
        <v>294</v>
      </c>
      <c r="G3562">
        <v>2</v>
      </c>
      <c r="H3562">
        <v>12</v>
      </c>
      <c r="I3562" t="s">
        <v>14</v>
      </c>
      <c r="J3562">
        <v>-10</v>
      </c>
      <c r="K3562">
        <v>40</v>
      </c>
      <c r="M3562" t="s">
        <v>13095</v>
      </c>
      <c r="N3562" t="s">
        <v>5016</v>
      </c>
      <c r="O3562">
        <v>328</v>
      </c>
      <c r="P3562">
        <v>328</v>
      </c>
      <c r="Q3562" t="s">
        <v>11084</v>
      </c>
      <c r="R3562" t="s">
        <v>16</v>
      </c>
      <c r="S3562" t="s">
        <v>1502</v>
      </c>
      <c r="T3562">
        <v>5</v>
      </c>
      <c r="U3562">
        <v>6</v>
      </c>
      <c r="V3562" t="s">
        <v>1913</v>
      </c>
    </row>
    <row r="3563" spans="1:22" x14ac:dyDescent="0.25">
      <c r="A3563">
        <v>370</v>
      </c>
      <c r="B3563">
        <v>2022</v>
      </c>
      <c r="C3563" t="s">
        <v>17</v>
      </c>
      <c r="D3563" t="s">
        <v>77</v>
      </c>
      <c r="E3563">
        <v>14</v>
      </c>
      <c r="F3563" t="s">
        <v>76</v>
      </c>
      <c r="G3563">
        <v>2</v>
      </c>
      <c r="H3563">
        <v>15</v>
      </c>
      <c r="I3563" t="s">
        <v>14</v>
      </c>
      <c r="J3563">
        <v>-13</v>
      </c>
      <c r="K3563">
        <v>10</v>
      </c>
      <c r="M3563" t="s">
        <v>11415</v>
      </c>
      <c r="N3563" t="s">
        <v>851</v>
      </c>
      <c r="O3563">
        <v>33</v>
      </c>
      <c r="P3563">
        <v>33</v>
      </c>
      <c r="Q3563" t="s">
        <v>11084</v>
      </c>
      <c r="R3563" t="s">
        <v>16</v>
      </c>
      <c r="S3563" t="s">
        <v>849</v>
      </c>
      <c r="T3563">
        <v>4</v>
      </c>
      <c r="U3563">
        <v>4</v>
      </c>
      <c r="V3563" t="s">
        <v>849</v>
      </c>
    </row>
    <row r="3564" spans="1:22" x14ac:dyDescent="0.25">
      <c r="A3564">
        <v>2550</v>
      </c>
      <c r="B3564">
        <v>2023</v>
      </c>
      <c r="C3564" t="s">
        <v>237</v>
      </c>
      <c r="D3564" t="s">
        <v>264</v>
      </c>
      <c r="E3564">
        <v>12</v>
      </c>
      <c r="F3564" t="s">
        <v>263</v>
      </c>
      <c r="G3564">
        <v>3</v>
      </c>
      <c r="H3564">
        <v>13</v>
      </c>
      <c r="I3564" t="s">
        <v>14</v>
      </c>
      <c r="J3564">
        <v>-10</v>
      </c>
      <c r="K3564">
        <v>30</v>
      </c>
      <c r="M3564" t="s">
        <v>13096</v>
      </c>
      <c r="N3564" t="s">
        <v>5018</v>
      </c>
      <c r="O3564">
        <v>360</v>
      </c>
      <c r="P3564">
        <v>32</v>
      </c>
      <c r="Q3564" t="s">
        <v>11084</v>
      </c>
      <c r="R3564" t="s">
        <v>16</v>
      </c>
      <c r="S3564" t="s">
        <v>1502</v>
      </c>
      <c r="T3564">
        <v>5</v>
      </c>
      <c r="U3564">
        <v>6</v>
      </c>
      <c r="V3564" t="s">
        <v>1913</v>
      </c>
    </row>
    <row r="3565" spans="1:22" x14ac:dyDescent="0.25">
      <c r="A3565">
        <v>5516</v>
      </c>
      <c r="B3565">
        <v>2024</v>
      </c>
      <c r="C3565" t="s">
        <v>7675</v>
      </c>
      <c r="D3565" t="s">
        <v>10278</v>
      </c>
      <c r="E3565">
        <v>87</v>
      </c>
      <c r="F3565" t="s">
        <v>275</v>
      </c>
      <c r="G3565">
        <v>13</v>
      </c>
      <c r="H3565">
        <v>10</v>
      </c>
      <c r="I3565" t="s">
        <v>14</v>
      </c>
      <c r="J3565">
        <v>3</v>
      </c>
      <c r="K3565">
        <v>60</v>
      </c>
      <c r="M3565" t="s">
        <v>15373</v>
      </c>
      <c r="N3565" t="s">
        <v>10280</v>
      </c>
      <c r="O3565">
        <v>1848</v>
      </c>
      <c r="P3565">
        <v>172</v>
      </c>
      <c r="Q3565" t="s">
        <v>11084</v>
      </c>
      <c r="R3565" t="s">
        <v>16</v>
      </c>
      <c r="S3565" t="s">
        <v>3094</v>
      </c>
      <c r="T3565">
        <v>15</v>
      </c>
      <c r="U3565">
        <v>12</v>
      </c>
      <c r="V3565" t="s">
        <v>2704</v>
      </c>
    </row>
    <row r="3566" spans="1:22" x14ac:dyDescent="0.25">
      <c r="A3566">
        <v>3019</v>
      </c>
      <c r="B3566">
        <v>2023</v>
      </c>
      <c r="C3566" t="s">
        <v>17</v>
      </c>
      <c r="D3566" t="s">
        <v>4866</v>
      </c>
      <c r="E3566">
        <v>33</v>
      </c>
      <c r="F3566" t="s">
        <v>2321</v>
      </c>
      <c r="G3566">
        <v>11</v>
      </c>
      <c r="H3566">
        <v>18</v>
      </c>
      <c r="I3566" t="s">
        <v>14</v>
      </c>
      <c r="J3566">
        <v>-7</v>
      </c>
      <c r="K3566">
        <v>0</v>
      </c>
      <c r="M3566" t="s">
        <v>11408</v>
      </c>
      <c r="N3566" t="s">
        <v>5866</v>
      </c>
      <c r="O3566">
        <v>810</v>
      </c>
      <c r="P3566">
        <v>293</v>
      </c>
      <c r="Q3566" t="s">
        <v>11084</v>
      </c>
      <c r="R3566" t="s">
        <v>16</v>
      </c>
      <c r="S3566" t="s">
        <v>1730</v>
      </c>
      <c r="T3566">
        <v>10</v>
      </c>
      <c r="U3566">
        <v>10</v>
      </c>
      <c r="V3566" t="s">
        <v>1730</v>
      </c>
    </row>
    <row r="3567" spans="1:22" x14ac:dyDescent="0.25">
      <c r="A3567">
        <v>652</v>
      </c>
      <c r="B3567">
        <v>2022</v>
      </c>
      <c r="C3567" t="s">
        <v>1160</v>
      </c>
      <c r="D3567" t="s">
        <v>1158</v>
      </c>
      <c r="E3567">
        <v>9</v>
      </c>
      <c r="F3567" t="s">
        <v>1423</v>
      </c>
      <c r="G3567">
        <v>8</v>
      </c>
      <c r="H3567">
        <v>7</v>
      </c>
      <c r="I3567" t="s">
        <v>14</v>
      </c>
      <c r="J3567">
        <v>1</v>
      </c>
      <c r="K3567">
        <v>90</v>
      </c>
      <c r="M3567" t="s">
        <v>11651</v>
      </c>
      <c r="N3567" t="s">
        <v>1425</v>
      </c>
      <c r="O3567">
        <v>1562</v>
      </c>
      <c r="P3567">
        <v>428</v>
      </c>
      <c r="Q3567" t="s">
        <v>11084</v>
      </c>
      <c r="R3567" t="s">
        <v>16</v>
      </c>
      <c r="S3567" t="s">
        <v>1278</v>
      </c>
      <c r="T3567">
        <v>6</v>
      </c>
      <c r="U3567">
        <v>7</v>
      </c>
      <c r="V3567" t="s">
        <v>1502</v>
      </c>
    </row>
    <row r="3568" spans="1:22" x14ac:dyDescent="0.25">
      <c r="A3568">
        <v>2569</v>
      </c>
      <c r="B3568">
        <v>2023</v>
      </c>
      <c r="C3568" t="s">
        <v>237</v>
      </c>
      <c r="D3568" t="s">
        <v>1710</v>
      </c>
      <c r="E3568">
        <v>5</v>
      </c>
      <c r="F3568" t="s">
        <v>242</v>
      </c>
      <c r="G3568">
        <v>9</v>
      </c>
      <c r="H3568">
        <v>3</v>
      </c>
      <c r="I3568" t="s">
        <v>14</v>
      </c>
      <c r="J3568">
        <v>6</v>
      </c>
      <c r="K3568">
        <v>160</v>
      </c>
      <c r="L3568" t="s">
        <v>16029</v>
      </c>
      <c r="M3568" t="s">
        <v>13112</v>
      </c>
      <c r="N3568" t="s">
        <v>5054</v>
      </c>
      <c r="O3568">
        <v>772</v>
      </c>
      <c r="P3568">
        <v>247</v>
      </c>
      <c r="Q3568" t="s">
        <v>11084</v>
      </c>
      <c r="R3568" t="s">
        <v>75</v>
      </c>
      <c r="S3568" t="s">
        <v>1502</v>
      </c>
      <c r="T3568">
        <v>5</v>
      </c>
      <c r="U3568">
        <v>6</v>
      </c>
      <c r="V3568" t="s">
        <v>1913</v>
      </c>
    </row>
    <row r="3569" spans="1:22" x14ac:dyDescent="0.25">
      <c r="A3569">
        <v>2013</v>
      </c>
      <c r="B3569">
        <v>2023</v>
      </c>
      <c r="C3569" t="s">
        <v>17</v>
      </c>
      <c r="D3569" t="s">
        <v>4020</v>
      </c>
      <c r="E3569">
        <v>81</v>
      </c>
      <c r="F3569" t="s">
        <v>1213</v>
      </c>
      <c r="G3569">
        <v>12</v>
      </c>
      <c r="H3569">
        <v>8</v>
      </c>
      <c r="I3569" t="s">
        <v>14</v>
      </c>
      <c r="J3569">
        <v>4</v>
      </c>
      <c r="K3569">
        <v>80</v>
      </c>
      <c r="M3569" t="s">
        <v>12680</v>
      </c>
      <c r="N3569" t="s">
        <v>4022</v>
      </c>
      <c r="O3569">
        <v>2667</v>
      </c>
      <c r="P3569">
        <v>1115</v>
      </c>
      <c r="Q3569" t="s">
        <v>11084</v>
      </c>
      <c r="R3569" t="s">
        <v>16</v>
      </c>
      <c r="S3569" t="s">
        <v>849</v>
      </c>
      <c r="T3569">
        <v>0</v>
      </c>
      <c r="U3569">
        <v>1</v>
      </c>
      <c r="V3569" t="s">
        <v>494</v>
      </c>
    </row>
    <row r="3570" spans="1:22" x14ac:dyDescent="0.25">
      <c r="A3570">
        <v>1068</v>
      </c>
      <c r="B3570">
        <v>2022</v>
      </c>
      <c r="C3570" t="s">
        <v>1160</v>
      </c>
      <c r="D3570" t="s">
        <v>1162</v>
      </c>
      <c r="E3570">
        <v>17</v>
      </c>
      <c r="F3570" t="s">
        <v>1161</v>
      </c>
      <c r="G3570">
        <v>6</v>
      </c>
      <c r="H3570">
        <v>18</v>
      </c>
      <c r="I3570" t="s">
        <v>14</v>
      </c>
      <c r="J3570">
        <v>-12</v>
      </c>
      <c r="K3570">
        <v>0</v>
      </c>
      <c r="M3570" t="s">
        <v>11967</v>
      </c>
      <c r="N3570" t="s">
        <v>2227</v>
      </c>
      <c r="O3570">
        <v>1531</v>
      </c>
      <c r="P3570">
        <v>599</v>
      </c>
      <c r="Q3570" t="s">
        <v>11084</v>
      </c>
      <c r="R3570" t="s">
        <v>16</v>
      </c>
      <c r="S3570" t="s">
        <v>2090</v>
      </c>
      <c r="T3570">
        <v>10</v>
      </c>
      <c r="U3570">
        <v>11</v>
      </c>
      <c r="V3570" t="s">
        <v>2305</v>
      </c>
    </row>
    <row r="3571" spans="1:22" x14ac:dyDescent="0.25">
      <c r="A3571">
        <v>2312</v>
      </c>
      <c r="B3571">
        <v>2023</v>
      </c>
      <c r="C3571" t="s">
        <v>130</v>
      </c>
      <c r="D3571" t="s">
        <v>91</v>
      </c>
      <c r="E3571">
        <v>53</v>
      </c>
      <c r="F3571" t="s">
        <v>214</v>
      </c>
      <c r="G3571">
        <v>1</v>
      </c>
      <c r="H3571">
        <v>11</v>
      </c>
      <c r="I3571" t="s">
        <v>14</v>
      </c>
      <c r="J3571">
        <v>-10</v>
      </c>
      <c r="K3571">
        <v>50</v>
      </c>
      <c r="M3571" t="s">
        <v>12912</v>
      </c>
      <c r="N3571" t="s">
        <v>4576</v>
      </c>
      <c r="Q3571" t="s">
        <v>11084</v>
      </c>
      <c r="R3571" t="s">
        <v>75</v>
      </c>
      <c r="S3571" t="s">
        <v>1030</v>
      </c>
      <c r="T3571">
        <v>3</v>
      </c>
      <c r="U3571">
        <v>4</v>
      </c>
      <c r="V3571" t="s">
        <v>1278</v>
      </c>
    </row>
    <row r="3572" spans="1:22" x14ac:dyDescent="0.25">
      <c r="A3572">
        <v>817</v>
      </c>
      <c r="B3572">
        <v>2022</v>
      </c>
      <c r="C3572" t="s">
        <v>17</v>
      </c>
      <c r="D3572" t="s">
        <v>70</v>
      </c>
      <c r="E3572">
        <v>28</v>
      </c>
      <c r="F3572" t="s">
        <v>69</v>
      </c>
      <c r="G3572">
        <v>11</v>
      </c>
      <c r="I3572" t="s">
        <v>16038</v>
      </c>
      <c r="K3572">
        <v>0</v>
      </c>
      <c r="M3572" t="s">
        <v>11136</v>
      </c>
      <c r="N3572" t="s">
        <v>1750</v>
      </c>
      <c r="O3572">
        <v>1241</v>
      </c>
      <c r="P3572">
        <v>319</v>
      </c>
      <c r="Q3572" t="s">
        <v>11084</v>
      </c>
      <c r="R3572" t="s">
        <v>16</v>
      </c>
      <c r="S3572" t="s">
        <v>1730</v>
      </c>
      <c r="T3572">
        <v>8</v>
      </c>
      <c r="U3572">
        <v>8</v>
      </c>
      <c r="V3572" t="s">
        <v>1730</v>
      </c>
    </row>
    <row r="3573" spans="1:22" x14ac:dyDescent="0.25">
      <c r="A3573">
        <v>2570</v>
      </c>
      <c r="B3573">
        <v>2023</v>
      </c>
      <c r="C3573" t="s">
        <v>237</v>
      </c>
      <c r="D3573" t="s">
        <v>260</v>
      </c>
      <c r="E3573">
        <v>42</v>
      </c>
      <c r="F3573" t="s">
        <v>313</v>
      </c>
      <c r="G3573">
        <v>10</v>
      </c>
      <c r="H3573">
        <v>4</v>
      </c>
      <c r="I3573" t="s">
        <v>14</v>
      </c>
      <c r="J3573">
        <v>6</v>
      </c>
      <c r="K3573">
        <v>130</v>
      </c>
      <c r="M3573" t="s">
        <v>13113</v>
      </c>
      <c r="N3573" t="s">
        <v>5056</v>
      </c>
      <c r="O3573">
        <v>847</v>
      </c>
      <c r="P3573">
        <v>75</v>
      </c>
      <c r="Q3573" t="s">
        <v>11084</v>
      </c>
      <c r="R3573" t="s">
        <v>75</v>
      </c>
      <c r="S3573" t="s">
        <v>1502</v>
      </c>
      <c r="T3573">
        <v>5</v>
      </c>
      <c r="U3573">
        <v>6</v>
      </c>
      <c r="V3573" t="s">
        <v>1913</v>
      </c>
    </row>
    <row r="3574" spans="1:22" x14ac:dyDescent="0.25">
      <c r="A3574">
        <v>3396</v>
      </c>
      <c r="B3574">
        <v>2023</v>
      </c>
      <c r="C3574" t="s">
        <v>237</v>
      </c>
      <c r="D3574" t="s">
        <v>295</v>
      </c>
      <c r="E3574">
        <v>51</v>
      </c>
      <c r="F3574" t="s">
        <v>1677</v>
      </c>
      <c r="G3574">
        <v>11</v>
      </c>
      <c r="H3574">
        <v>12</v>
      </c>
      <c r="I3574" t="s">
        <v>14</v>
      </c>
      <c r="J3574">
        <v>-1</v>
      </c>
      <c r="K3574">
        <v>0</v>
      </c>
      <c r="M3574" t="s">
        <v>12795</v>
      </c>
      <c r="N3574" t="s">
        <v>6538</v>
      </c>
      <c r="O3574">
        <v>1710</v>
      </c>
      <c r="P3574">
        <v>256</v>
      </c>
      <c r="Q3574" t="s">
        <v>12633</v>
      </c>
      <c r="R3574" t="s">
        <v>16</v>
      </c>
      <c r="S3574" t="s">
        <v>3094</v>
      </c>
      <c r="T3574">
        <v>13</v>
      </c>
      <c r="U3574">
        <v>13</v>
      </c>
      <c r="V3574" t="s">
        <v>3094</v>
      </c>
    </row>
    <row r="3575" spans="1:22" x14ac:dyDescent="0.25">
      <c r="A3575">
        <v>4629</v>
      </c>
      <c r="B3575">
        <v>2024</v>
      </c>
      <c r="C3575" t="s">
        <v>7675</v>
      </c>
      <c r="D3575" t="s">
        <v>291</v>
      </c>
      <c r="E3575">
        <v>36</v>
      </c>
      <c r="F3575" t="s">
        <v>306</v>
      </c>
      <c r="G3575">
        <v>7</v>
      </c>
      <c r="H3575">
        <v>14</v>
      </c>
      <c r="I3575" t="s">
        <v>14</v>
      </c>
      <c r="J3575">
        <v>-7</v>
      </c>
      <c r="K3575">
        <v>20</v>
      </c>
      <c r="M3575" t="s">
        <v>14538</v>
      </c>
      <c r="N3575" t="s">
        <v>8730</v>
      </c>
      <c r="O3575">
        <v>1002</v>
      </c>
      <c r="P3575">
        <v>510</v>
      </c>
      <c r="Q3575" t="s">
        <v>11084</v>
      </c>
      <c r="R3575" t="s">
        <v>16</v>
      </c>
      <c r="S3575" t="s">
        <v>1502</v>
      </c>
      <c r="T3575">
        <v>6</v>
      </c>
      <c r="U3575">
        <v>5</v>
      </c>
      <c r="V3575" t="s">
        <v>1730</v>
      </c>
    </row>
    <row r="3576" spans="1:22" x14ac:dyDescent="0.25">
      <c r="A3576">
        <v>2571</v>
      </c>
      <c r="B3576">
        <v>2023</v>
      </c>
      <c r="C3576" t="s">
        <v>237</v>
      </c>
      <c r="D3576" t="s">
        <v>235</v>
      </c>
      <c r="E3576">
        <v>33</v>
      </c>
      <c r="F3576" t="s">
        <v>234</v>
      </c>
      <c r="G3576">
        <v>11</v>
      </c>
      <c r="H3576">
        <v>5</v>
      </c>
      <c r="I3576" t="s">
        <v>14</v>
      </c>
      <c r="J3576">
        <v>6</v>
      </c>
      <c r="K3576">
        <v>110</v>
      </c>
      <c r="M3576" t="s">
        <v>13114</v>
      </c>
      <c r="N3576" t="s">
        <v>5058</v>
      </c>
      <c r="O3576">
        <v>876</v>
      </c>
      <c r="P3576">
        <v>29</v>
      </c>
      <c r="Q3576" t="s">
        <v>11084</v>
      </c>
      <c r="R3576" t="s">
        <v>75</v>
      </c>
      <c r="S3576" t="s">
        <v>1502</v>
      </c>
      <c r="T3576">
        <v>5</v>
      </c>
      <c r="U3576">
        <v>6</v>
      </c>
      <c r="V3576" t="s">
        <v>1913</v>
      </c>
    </row>
    <row r="3577" spans="1:22" x14ac:dyDescent="0.25">
      <c r="A3577">
        <v>2100</v>
      </c>
      <c r="B3577">
        <v>2023</v>
      </c>
      <c r="C3577" t="s">
        <v>17</v>
      </c>
      <c r="D3577" t="s">
        <v>4012</v>
      </c>
      <c r="E3577">
        <v>98</v>
      </c>
      <c r="F3577" t="s">
        <v>3648</v>
      </c>
      <c r="G3577">
        <v>12</v>
      </c>
      <c r="H3577">
        <v>3</v>
      </c>
      <c r="I3577" t="s">
        <v>14</v>
      </c>
      <c r="J3577">
        <v>9</v>
      </c>
      <c r="K3577">
        <v>160</v>
      </c>
      <c r="L3577" t="s">
        <v>16029</v>
      </c>
      <c r="M3577" t="s">
        <v>12753</v>
      </c>
      <c r="N3577" t="s">
        <v>4187</v>
      </c>
      <c r="O3577">
        <v>2332</v>
      </c>
      <c r="P3577">
        <v>1327</v>
      </c>
      <c r="Q3577" t="s">
        <v>11084</v>
      </c>
      <c r="R3577" t="s">
        <v>16</v>
      </c>
      <c r="S3577" t="s">
        <v>494</v>
      </c>
      <c r="T3577">
        <v>1</v>
      </c>
      <c r="U3577">
        <v>2</v>
      </c>
      <c r="V3577" t="s">
        <v>674</v>
      </c>
    </row>
    <row r="3578" spans="1:22" x14ac:dyDescent="0.25">
      <c r="A3578">
        <v>2551</v>
      </c>
      <c r="B3578">
        <v>2023</v>
      </c>
      <c r="C3578" t="s">
        <v>237</v>
      </c>
      <c r="D3578" t="s">
        <v>239</v>
      </c>
      <c r="E3578">
        <v>21</v>
      </c>
      <c r="F3578" t="s">
        <v>318</v>
      </c>
      <c r="G3578">
        <v>4</v>
      </c>
      <c r="H3578">
        <v>14</v>
      </c>
      <c r="I3578" t="s">
        <v>14</v>
      </c>
      <c r="J3578">
        <v>-10</v>
      </c>
      <c r="K3578">
        <v>20</v>
      </c>
      <c r="M3578" t="s">
        <v>13097</v>
      </c>
      <c r="N3578" t="s">
        <v>5020</v>
      </c>
      <c r="O3578">
        <v>523</v>
      </c>
      <c r="P3578">
        <v>163</v>
      </c>
      <c r="Q3578" t="s">
        <v>11084</v>
      </c>
      <c r="R3578" t="s">
        <v>16</v>
      </c>
      <c r="S3578" t="s">
        <v>1502</v>
      </c>
      <c r="T3578">
        <v>5</v>
      </c>
      <c r="U3578">
        <v>6</v>
      </c>
      <c r="V3578" t="s">
        <v>1913</v>
      </c>
    </row>
    <row r="3579" spans="1:22" x14ac:dyDescent="0.25">
      <c r="A3579">
        <v>2552</v>
      </c>
      <c r="B3579">
        <v>2023</v>
      </c>
      <c r="C3579" t="s">
        <v>237</v>
      </c>
      <c r="D3579" t="s">
        <v>239</v>
      </c>
      <c r="E3579">
        <v>20</v>
      </c>
      <c r="F3579" t="s">
        <v>238</v>
      </c>
      <c r="G3579">
        <v>5</v>
      </c>
      <c r="H3579">
        <v>15</v>
      </c>
      <c r="I3579" t="s">
        <v>14</v>
      </c>
      <c r="J3579">
        <v>-10</v>
      </c>
      <c r="K3579">
        <v>10</v>
      </c>
      <c r="M3579" t="s">
        <v>13098</v>
      </c>
      <c r="N3579" t="s">
        <v>5022</v>
      </c>
      <c r="O3579">
        <v>524</v>
      </c>
      <c r="P3579">
        <v>1</v>
      </c>
      <c r="Q3579" t="s">
        <v>11084</v>
      </c>
      <c r="R3579" t="s">
        <v>16</v>
      </c>
      <c r="S3579" t="s">
        <v>1502</v>
      </c>
      <c r="T3579">
        <v>5</v>
      </c>
      <c r="U3579">
        <v>6</v>
      </c>
      <c r="V3579" t="s">
        <v>1913</v>
      </c>
    </row>
    <row r="3580" spans="1:22" x14ac:dyDescent="0.25">
      <c r="A3580">
        <v>653</v>
      </c>
      <c r="B3580">
        <v>2022</v>
      </c>
      <c r="C3580" t="s">
        <v>1160</v>
      </c>
      <c r="D3580" t="s">
        <v>1176</v>
      </c>
      <c r="E3580">
        <v>34</v>
      </c>
      <c r="F3580" t="s">
        <v>1175</v>
      </c>
      <c r="G3580">
        <v>9</v>
      </c>
      <c r="H3580">
        <v>8</v>
      </c>
      <c r="I3580" t="s">
        <v>14</v>
      </c>
      <c r="J3580">
        <v>1</v>
      </c>
      <c r="K3580">
        <v>80</v>
      </c>
      <c r="M3580" t="s">
        <v>11652</v>
      </c>
      <c r="N3580" t="s">
        <v>1427</v>
      </c>
      <c r="O3580">
        <v>1712</v>
      </c>
      <c r="P3580">
        <v>150</v>
      </c>
      <c r="Q3580" t="s">
        <v>11084</v>
      </c>
      <c r="R3580" t="s">
        <v>16</v>
      </c>
      <c r="S3580" t="s">
        <v>1278</v>
      </c>
      <c r="T3580">
        <v>6</v>
      </c>
      <c r="U3580">
        <v>7</v>
      </c>
      <c r="V3580" t="s">
        <v>1502</v>
      </c>
    </row>
    <row r="3581" spans="1:22" x14ac:dyDescent="0.25">
      <c r="A3581">
        <v>2313</v>
      </c>
      <c r="B3581">
        <v>2023</v>
      </c>
      <c r="C3581" t="s">
        <v>130</v>
      </c>
      <c r="D3581" t="s">
        <v>132</v>
      </c>
      <c r="E3581">
        <v>48</v>
      </c>
      <c r="F3581" t="s">
        <v>131</v>
      </c>
      <c r="G3581">
        <v>2</v>
      </c>
      <c r="H3581">
        <v>12</v>
      </c>
      <c r="I3581" t="s">
        <v>14</v>
      </c>
      <c r="J3581">
        <v>-10</v>
      </c>
      <c r="K3581">
        <v>40</v>
      </c>
      <c r="M3581" t="s">
        <v>12913</v>
      </c>
      <c r="N3581" t="s">
        <v>4578</v>
      </c>
      <c r="O3581">
        <v>115</v>
      </c>
      <c r="P3581">
        <v>115</v>
      </c>
      <c r="Q3581" t="s">
        <v>11084</v>
      </c>
      <c r="R3581" t="s">
        <v>75</v>
      </c>
      <c r="S3581" t="s">
        <v>1030</v>
      </c>
      <c r="T3581">
        <v>3</v>
      </c>
      <c r="U3581">
        <v>4</v>
      </c>
      <c r="V3581" t="s">
        <v>1278</v>
      </c>
    </row>
    <row r="3582" spans="1:22" x14ac:dyDescent="0.25">
      <c r="A3582">
        <v>3020</v>
      </c>
      <c r="B3582">
        <v>2023</v>
      </c>
      <c r="C3582" t="s">
        <v>17</v>
      </c>
      <c r="D3582" t="s">
        <v>24</v>
      </c>
      <c r="E3582">
        <v>73</v>
      </c>
      <c r="F3582" t="s">
        <v>5672</v>
      </c>
      <c r="G3582">
        <v>12</v>
      </c>
      <c r="H3582">
        <v>20</v>
      </c>
      <c r="I3582" t="s">
        <v>14</v>
      </c>
      <c r="J3582">
        <v>-8</v>
      </c>
      <c r="K3582">
        <v>0</v>
      </c>
      <c r="M3582" t="s">
        <v>13475</v>
      </c>
      <c r="N3582" t="s">
        <v>5868</v>
      </c>
      <c r="O3582">
        <v>987</v>
      </c>
      <c r="P3582">
        <v>177</v>
      </c>
      <c r="Q3582" t="s">
        <v>11084</v>
      </c>
      <c r="R3582" t="s">
        <v>16</v>
      </c>
      <c r="S3582" t="s">
        <v>1730</v>
      </c>
      <c r="T3582">
        <v>10</v>
      </c>
      <c r="U3582">
        <v>10</v>
      </c>
      <c r="V3582" t="s">
        <v>1730</v>
      </c>
    </row>
    <row r="3583" spans="1:22" x14ac:dyDescent="0.25">
      <c r="A3583">
        <v>818</v>
      </c>
      <c r="B3583">
        <v>2022</v>
      </c>
      <c r="C3583" t="s">
        <v>17</v>
      </c>
      <c r="D3583" t="s">
        <v>42</v>
      </c>
      <c r="E3583">
        <v>52</v>
      </c>
      <c r="F3583" t="s">
        <v>41</v>
      </c>
      <c r="G3583">
        <v>12</v>
      </c>
      <c r="I3583" t="s">
        <v>16038</v>
      </c>
      <c r="K3583">
        <v>0</v>
      </c>
      <c r="M3583" t="s">
        <v>11302</v>
      </c>
      <c r="N3583" t="s">
        <v>1752</v>
      </c>
      <c r="O3583">
        <v>1366</v>
      </c>
      <c r="P3583">
        <v>125</v>
      </c>
      <c r="Q3583" t="s">
        <v>11084</v>
      </c>
      <c r="R3583" t="s">
        <v>16</v>
      </c>
      <c r="S3583" t="s">
        <v>1730</v>
      </c>
      <c r="T3583">
        <v>8</v>
      </c>
      <c r="U3583">
        <v>8</v>
      </c>
      <c r="V3583" t="s">
        <v>1730</v>
      </c>
    </row>
    <row r="3584" spans="1:22" x14ac:dyDescent="0.25">
      <c r="A3584">
        <v>4630</v>
      </c>
      <c r="B3584">
        <v>2024</v>
      </c>
      <c r="C3584" t="s">
        <v>7675</v>
      </c>
      <c r="D3584" t="s">
        <v>7863</v>
      </c>
      <c r="E3584">
        <v>5</v>
      </c>
      <c r="F3584" t="s">
        <v>242</v>
      </c>
      <c r="G3584">
        <v>8</v>
      </c>
      <c r="H3584">
        <v>15</v>
      </c>
      <c r="I3584" t="s">
        <v>14</v>
      </c>
      <c r="J3584">
        <v>-7</v>
      </c>
      <c r="K3584">
        <v>10</v>
      </c>
      <c r="M3584" t="s">
        <v>14680</v>
      </c>
      <c r="N3584" t="s">
        <v>8732</v>
      </c>
      <c r="O3584">
        <v>1087</v>
      </c>
      <c r="P3584">
        <v>85</v>
      </c>
      <c r="Q3584" t="s">
        <v>11084</v>
      </c>
      <c r="R3584" t="s">
        <v>16</v>
      </c>
      <c r="S3584" t="s">
        <v>1502</v>
      </c>
      <c r="T3584">
        <v>6</v>
      </c>
      <c r="U3584">
        <v>5</v>
      </c>
      <c r="V3584" t="s">
        <v>1730</v>
      </c>
    </row>
    <row r="3585" spans="1:22" x14ac:dyDescent="0.25">
      <c r="A3585">
        <v>1069</v>
      </c>
      <c r="B3585">
        <v>2022</v>
      </c>
      <c r="C3585" t="s">
        <v>1160</v>
      </c>
      <c r="D3585" t="s">
        <v>1172</v>
      </c>
      <c r="E3585">
        <v>6</v>
      </c>
      <c r="F3585" t="s">
        <v>1171</v>
      </c>
      <c r="G3585">
        <v>7</v>
      </c>
      <c r="H3585">
        <v>19</v>
      </c>
      <c r="I3585" t="s">
        <v>14</v>
      </c>
      <c r="J3585">
        <v>-12</v>
      </c>
      <c r="K3585">
        <v>0</v>
      </c>
      <c r="M3585" t="s">
        <v>11968</v>
      </c>
      <c r="N3585" t="s">
        <v>2229</v>
      </c>
      <c r="O3585">
        <v>1690</v>
      </c>
      <c r="P3585">
        <v>159</v>
      </c>
      <c r="Q3585" t="s">
        <v>11084</v>
      </c>
      <c r="R3585" t="s">
        <v>16</v>
      </c>
      <c r="S3585" t="s">
        <v>2090</v>
      </c>
      <c r="T3585">
        <v>10</v>
      </c>
      <c r="U3585">
        <v>11</v>
      </c>
      <c r="V3585" t="s">
        <v>2305</v>
      </c>
    </row>
    <row r="3586" spans="1:22" x14ac:dyDescent="0.25">
      <c r="A3586">
        <v>4631</v>
      </c>
      <c r="B3586">
        <v>2024</v>
      </c>
      <c r="C3586" t="s">
        <v>7675</v>
      </c>
      <c r="D3586" t="s">
        <v>235</v>
      </c>
      <c r="E3586">
        <v>43</v>
      </c>
      <c r="F3586" t="s">
        <v>294</v>
      </c>
      <c r="G3586">
        <v>9</v>
      </c>
      <c r="I3586" t="s">
        <v>16038</v>
      </c>
      <c r="K3586">
        <v>0</v>
      </c>
      <c r="M3586" t="s">
        <v>11211</v>
      </c>
      <c r="N3586" t="s">
        <v>8734</v>
      </c>
      <c r="O3586">
        <v>1098</v>
      </c>
      <c r="P3586">
        <v>11</v>
      </c>
      <c r="Q3586" t="s">
        <v>11084</v>
      </c>
      <c r="R3586" t="s">
        <v>16</v>
      </c>
      <c r="S3586" t="s">
        <v>1502</v>
      </c>
      <c r="T3586">
        <v>6</v>
      </c>
      <c r="U3586">
        <v>5</v>
      </c>
      <c r="V3586" t="s">
        <v>1730</v>
      </c>
    </row>
    <row r="3587" spans="1:22" x14ac:dyDescent="0.25">
      <c r="A3587">
        <v>819</v>
      </c>
      <c r="B3587">
        <v>2022</v>
      </c>
      <c r="C3587" t="s">
        <v>17</v>
      </c>
      <c r="D3587" t="s">
        <v>32</v>
      </c>
      <c r="E3587">
        <v>24</v>
      </c>
      <c r="F3587" t="s">
        <v>31</v>
      </c>
      <c r="G3587">
        <v>13</v>
      </c>
      <c r="I3587" t="s">
        <v>16038</v>
      </c>
      <c r="K3587">
        <v>0</v>
      </c>
      <c r="M3587" t="s">
        <v>11160</v>
      </c>
      <c r="N3587" t="s">
        <v>1754</v>
      </c>
      <c r="O3587">
        <v>1385</v>
      </c>
      <c r="P3587">
        <v>19</v>
      </c>
      <c r="Q3587" t="s">
        <v>11084</v>
      </c>
      <c r="R3587" t="s">
        <v>16</v>
      </c>
      <c r="S3587" t="s">
        <v>1730</v>
      </c>
      <c r="T3587">
        <v>8</v>
      </c>
      <c r="U3587">
        <v>8</v>
      </c>
      <c r="V3587" t="s">
        <v>1730</v>
      </c>
    </row>
    <row r="3588" spans="1:22" x14ac:dyDescent="0.25">
      <c r="A3588">
        <v>2553</v>
      </c>
      <c r="B3588">
        <v>2023</v>
      </c>
      <c r="C3588" t="s">
        <v>237</v>
      </c>
      <c r="D3588" t="s">
        <v>253</v>
      </c>
      <c r="E3588">
        <v>30</v>
      </c>
      <c r="F3588" t="s">
        <v>252</v>
      </c>
      <c r="G3588">
        <v>6</v>
      </c>
      <c r="H3588">
        <v>16</v>
      </c>
      <c r="I3588" t="s">
        <v>14</v>
      </c>
      <c r="J3588">
        <v>-10</v>
      </c>
      <c r="K3588">
        <v>0</v>
      </c>
      <c r="M3588" t="s">
        <v>13099</v>
      </c>
      <c r="N3588" t="s">
        <v>5024</v>
      </c>
      <c r="O3588">
        <v>629</v>
      </c>
      <c r="P3588">
        <v>105</v>
      </c>
      <c r="Q3588" t="s">
        <v>11084</v>
      </c>
      <c r="R3588" t="s">
        <v>16</v>
      </c>
      <c r="S3588" t="s">
        <v>1502</v>
      </c>
      <c r="T3588">
        <v>5</v>
      </c>
      <c r="U3588">
        <v>6</v>
      </c>
      <c r="V3588" t="s">
        <v>1913</v>
      </c>
    </row>
    <row r="3589" spans="1:22" x14ac:dyDescent="0.25">
      <c r="A3589">
        <v>820</v>
      </c>
      <c r="B3589">
        <v>2022</v>
      </c>
      <c r="C3589" t="s">
        <v>17</v>
      </c>
      <c r="D3589" t="s">
        <v>53</v>
      </c>
      <c r="E3589">
        <v>61</v>
      </c>
      <c r="F3589" t="s">
        <v>52</v>
      </c>
      <c r="G3589">
        <v>14</v>
      </c>
      <c r="I3589" t="s">
        <v>16038</v>
      </c>
      <c r="K3589">
        <v>0</v>
      </c>
      <c r="M3589" t="s">
        <v>11161</v>
      </c>
      <c r="N3589" t="s">
        <v>1756</v>
      </c>
      <c r="O3589">
        <v>1415</v>
      </c>
      <c r="P3589">
        <v>30</v>
      </c>
      <c r="Q3589" t="s">
        <v>11084</v>
      </c>
      <c r="R3589" t="s">
        <v>16</v>
      </c>
      <c r="S3589" t="s">
        <v>1730</v>
      </c>
      <c r="T3589">
        <v>8</v>
      </c>
      <c r="U3589">
        <v>8</v>
      </c>
      <c r="V3589" t="s">
        <v>1730</v>
      </c>
    </row>
    <row r="3590" spans="1:22" x14ac:dyDescent="0.25">
      <c r="A3590">
        <v>512</v>
      </c>
      <c r="B3590">
        <v>2022</v>
      </c>
      <c r="C3590" t="s">
        <v>130</v>
      </c>
      <c r="D3590" t="s">
        <v>182</v>
      </c>
      <c r="E3590">
        <v>28</v>
      </c>
      <c r="F3590" t="s">
        <v>181</v>
      </c>
      <c r="G3590">
        <v>1</v>
      </c>
      <c r="H3590">
        <v>9</v>
      </c>
      <c r="I3590" t="s">
        <v>14</v>
      </c>
      <c r="J3590">
        <v>-8</v>
      </c>
      <c r="K3590">
        <v>70</v>
      </c>
      <c r="M3590" t="s">
        <v>11537</v>
      </c>
      <c r="N3590" t="s">
        <v>1124</v>
      </c>
      <c r="Q3590" t="s">
        <v>11084</v>
      </c>
      <c r="R3590" t="s">
        <v>75</v>
      </c>
      <c r="S3590" t="s">
        <v>1030</v>
      </c>
      <c r="T3590">
        <v>5</v>
      </c>
      <c r="U3590">
        <v>5</v>
      </c>
      <c r="V3590" t="s">
        <v>1030</v>
      </c>
    </row>
    <row r="3591" spans="1:22" x14ac:dyDescent="0.25">
      <c r="A3591">
        <v>2014</v>
      </c>
      <c r="B3591">
        <v>2023</v>
      </c>
      <c r="C3591" t="s">
        <v>17</v>
      </c>
      <c r="D3591" t="s">
        <v>4012</v>
      </c>
      <c r="E3591">
        <v>98</v>
      </c>
      <c r="F3591" t="s">
        <v>3648</v>
      </c>
      <c r="G3591">
        <v>13</v>
      </c>
      <c r="H3591">
        <v>9</v>
      </c>
      <c r="I3591" t="s">
        <v>14</v>
      </c>
      <c r="J3591">
        <v>4</v>
      </c>
      <c r="K3591">
        <v>70</v>
      </c>
      <c r="M3591" t="s">
        <v>12681</v>
      </c>
      <c r="N3591" t="s">
        <v>4024</v>
      </c>
      <c r="O3591">
        <v>2927</v>
      </c>
      <c r="P3591">
        <v>260</v>
      </c>
      <c r="Q3591" t="s">
        <v>11084</v>
      </c>
      <c r="R3591" t="s">
        <v>16</v>
      </c>
      <c r="S3591" t="s">
        <v>849</v>
      </c>
      <c r="T3591">
        <v>0</v>
      </c>
      <c r="U3591">
        <v>1</v>
      </c>
      <c r="V3591" t="s">
        <v>494</v>
      </c>
    </row>
    <row r="3592" spans="1:22" x14ac:dyDescent="0.25">
      <c r="A3592">
        <v>4632</v>
      </c>
      <c r="B3592">
        <v>2024</v>
      </c>
      <c r="C3592" t="s">
        <v>7675</v>
      </c>
      <c r="D3592" t="s">
        <v>7639</v>
      </c>
      <c r="E3592">
        <v>37</v>
      </c>
      <c r="F3592" t="s">
        <v>90</v>
      </c>
      <c r="G3592">
        <v>10</v>
      </c>
      <c r="I3592" t="s">
        <v>16038</v>
      </c>
      <c r="K3592">
        <v>0</v>
      </c>
      <c r="M3592" t="s">
        <v>11163</v>
      </c>
      <c r="N3592" t="s">
        <v>8736</v>
      </c>
      <c r="O3592">
        <v>1167</v>
      </c>
      <c r="P3592">
        <v>69</v>
      </c>
      <c r="Q3592" t="s">
        <v>11084</v>
      </c>
      <c r="R3592" t="s">
        <v>16</v>
      </c>
      <c r="S3592" t="s">
        <v>1502</v>
      </c>
      <c r="T3592">
        <v>6</v>
      </c>
      <c r="U3592">
        <v>5</v>
      </c>
      <c r="V3592" t="s">
        <v>1730</v>
      </c>
    </row>
    <row r="3593" spans="1:22" x14ac:dyDescent="0.25">
      <c r="A3593">
        <v>3021</v>
      </c>
      <c r="B3593">
        <v>2023</v>
      </c>
      <c r="C3593" t="s">
        <v>17</v>
      </c>
      <c r="D3593" t="s">
        <v>4012</v>
      </c>
      <c r="E3593">
        <v>67</v>
      </c>
      <c r="F3593" t="s">
        <v>153</v>
      </c>
      <c r="G3593">
        <v>13</v>
      </c>
      <c r="H3593">
        <v>24</v>
      </c>
      <c r="I3593" t="s">
        <v>14</v>
      </c>
      <c r="J3593">
        <v>-11</v>
      </c>
      <c r="K3593">
        <v>0</v>
      </c>
      <c r="M3593" t="s">
        <v>13476</v>
      </c>
      <c r="N3593" t="s">
        <v>5870</v>
      </c>
      <c r="O3593">
        <v>1108</v>
      </c>
      <c r="P3593">
        <v>121</v>
      </c>
      <c r="Q3593" t="s">
        <v>11084</v>
      </c>
      <c r="R3593" t="s">
        <v>16</v>
      </c>
      <c r="S3593" t="s">
        <v>1730</v>
      </c>
      <c r="T3593">
        <v>10</v>
      </c>
      <c r="U3593">
        <v>10</v>
      </c>
      <c r="V3593" t="s">
        <v>1730</v>
      </c>
    </row>
    <row r="3594" spans="1:22" x14ac:dyDescent="0.25">
      <c r="A3594">
        <v>5839</v>
      </c>
      <c r="B3594">
        <v>2024</v>
      </c>
      <c r="C3594" t="s">
        <v>7614</v>
      </c>
      <c r="D3594" t="s">
        <v>7957</v>
      </c>
      <c r="E3594">
        <v>80</v>
      </c>
      <c r="F3594" t="s">
        <v>939</v>
      </c>
      <c r="G3594">
        <v>1</v>
      </c>
      <c r="H3594">
        <v>4</v>
      </c>
      <c r="I3594" t="s">
        <v>14</v>
      </c>
      <c r="J3594">
        <v>-3</v>
      </c>
      <c r="K3594">
        <v>130</v>
      </c>
      <c r="M3594" t="s">
        <v>15611</v>
      </c>
      <c r="N3594" t="s">
        <v>5870</v>
      </c>
      <c r="Q3594" t="s">
        <v>11084</v>
      </c>
      <c r="R3594" t="s">
        <v>75</v>
      </c>
      <c r="S3594" t="s">
        <v>10757</v>
      </c>
      <c r="T3594">
        <v>19</v>
      </c>
      <c r="U3594">
        <v>15</v>
      </c>
      <c r="V3594" t="s">
        <v>3094</v>
      </c>
    </row>
    <row r="3595" spans="1:22" x14ac:dyDescent="0.25">
      <c r="A3595">
        <v>2297</v>
      </c>
      <c r="B3595">
        <v>2023</v>
      </c>
      <c r="C3595" t="s">
        <v>130</v>
      </c>
      <c r="D3595" t="s">
        <v>154</v>
      </c>
      <c r="E3595">
        <v>55</v>
      </c>
      <c r="F3595" t="s">
        <v>59</v>
      </c>
      <c r="G3595">
        <v>1</v>
      </c>
      <c r="I3595" t="s">
        <v>16038</v>
      </c>
      <c r="K3595">
        <v>0</v>
      </c>
      <c r="M3595" t="s">
        <v>11211</v>
      </c>
      <c r="N3595" t="s">
        <v>4546</v>
      </c>
      <c r="Q3595" t="s">
        <v>11084</v>
      </c>
      <c r="R3595" t="s">
        <v>16</v>
      </c>
      <c r="S3595" t="s">
        <v>1030</v>
      </c>
      <c r="T3595">
        <v>3</v>
      </c>
      <c r="U3595">
        <v>4</v>
      </c>
      <c r="V3595" t="s">
        <v>1278</v>
      </c>
    </row>
    <row r="3596" spans="1:22" x14ac:dyDescent="0.25">
      <c r="A3596">
        <v>4633</v>
      </c>
      <c r="B3596">
        <v>2024</v>
      </c>
      <c r="C3596" t="s">
        <v>7675</v>
      </c>
      <c r="D3596" t="s">
        <v>235</v>
      </c>
      <c r="E3596">
        <v>44</v>
      </c>
      <c r="F3596" t="s">
        <v>301</v>
      </c>
      <c r="G3596">
        <v>11</v>
      </c>
      <c r="I3596" t="s">
        <v>16038</v>
      </c>
      <c r="K3596">
        <v>0</v>
      </c>
      <c r="M3596" t="s">
        <v>11277</v>
      </c>
      <c r="N3596" t="s">
        <v>8738</v>
      </c>
      <c r="O3596">
        <v>1217</v>
      </c>
      <c r="P3596">
        <v>50</v>
      </c>
      <c r="Q3596" t="s">
        <v>11084</v>
      </c>
      <c r="R3596" t="s">
        <v>16</v>
      </c>
      <c r="S3596" t="s">
        <v>1502</v>
      </c>
      <c r="T3596">
        <v>6</v>
      </c>
      <c r="U3596">
        <v>5</v>
      </c>
      <c r="V3596" t="s">
        <v>1730</v>
      </c>
    </row>
    <row r="3597" spans="1:22" x14ac:dyDescent="0.25">
      <c r="A3597">
        <v>3022</v>
      </c>
      <c r="B3597">
        <v>2023</v>
      </c>
      <c r="C3597" t="s">
        <v>17</v>
      </c>
      <c r="D3597" t="s">
        <v>5871</v>
      </c>
      <c r="E3597">
        <v>28</v>
      </c>
      <c r="F3597" t="s">
        <v>181</v>
      </c>
      <c r="G3597">
        <v>14</v>
      </c>
      <c r="H3597">
        <v>25</v>
      </c>
      <c r="I3597" t="s">
        <v>14</v>
      </c>
      <c r="J3597">
        <v>-11</v>
      </c>
      <c r="K3597">
        <v>0</v>
      </c>
      <c r="M3597" t="s">
        <v>13477</v>
      </c>
      <c r="N3597" t="s">
        <v>5873</v>
      </c>
      <c r="O3597">
        <v>1153</v>
      </c>
      <c r="P3597">
        <v>45</v>
      </c>
      <c r="Q3597" t="s">
        <v>11084</v>
      </c>
      <c r="R3597" t="s">
        <v>16</v>
      </c>
      <c r="S3597" t="s">
        <v>1730</v>
      </c>
      <c r="T3597">
        <v>10</v>
      </c>
      <c r="U3597">
        <v>10</v>
      </c>
      <c r="V3597" t="s">
        <v>1730</v>
      </c>
    </row>
    <row r="3598" spans="1:22" x14ac:dyDescent="0.25">
      <c r="A3598">
        <v>2314</v>
      </c>
      <c r="B3598">
        <v>2023</v>
      </c>
      <c r="C3598" t="s">
        <v>130</v>
      </c>
      <c r="D3598" t="s">
        <v>1575</v>
      </c>
      <c r="E3598">
        <v>44</v>
      </c>
      <c r="F3598" t="s">
        <v>1574</v>
      </c>
      <c r="G3598">
        <v>3</v>
      </c>
      <c r="H3598">
        <v>13</v>
      </c>
      <c r="I3598" t="s">
        <v>14</v>
      </c>
      <c r="J3598">
        <v>-10</v>
      </c>
      <c r="K3598">
        <v>30</v>
      </c>
      <c r="M3598" t="s">
        <v>12914</v>
      </c>
      <c r="N3598" t="s">
        <v>4580</v>
      </c>
      <c r="O3598">
        <v>297</v>
      </c>
      <c r="P3598">
        <v>182</v>
      </c>
      <c r="Q3598" t="s">
        <v>11084</v>
      </c>
      <c r="R3598" t="s">
        <v>75</v>
      </c>
      <c r="S3598" t="s">
        <v>1030</v>
      </c>
      <c r="T3598">
        <v>3</v>
      </c>
      <c r="U3598">
        <v>4</v>
      </c>
      <c r="V3598" t="s">
        <v>1278</v>
      </c>
    </row>
    <row r="3599" spans="1:22" x14ac:dyDescent="0.25">
      <c r="A3599">
        <v>654</v>
      </c>
      <c r="B3599">
        <v>2022</v>
      </c>
      <c r="C3599" t="s">
        <v>1160</v>
      </c>
      <c r="D3599" t="s">
        <v>1187</v>
      </c>
      <c r="E3599">
        <v>72</v>
      </c>
      <c r="F3599" t="s">
        <v>1186</v>
      </c>
      <c r="G3599">
        <v>10</v>
      </c>
      <c r="H3599">
        <v>9</v>
      </c>
      <c r="I3599" t="s">
        <v>14</v>
      </c>
      <c r="J3599">
        <v>1</v>
      </c>
      <c r="K3599">
        <v>70</v>
      </c>
      <c r="M3599" t="s">
        <v>11653</v>
      </c>
      <c r="N3599" t="s">
        <v>1429</v>
      </c>
      <c r="O3599">
        <v>1919</v>
      </c>
      <c r="P3599">
        <v>207</v>
      </c>
      <c r="Q3599" t="s">
        <v>11084</v>
      </c>
      <c r="R3599" t="s">
        <v>16</v>
      </c>
      <c r="S3599" t="s">
        <v>1278</v>
      </c>
      <c r="T3599">
        <v>6</v>
      </c>
      <c r="U3599">
        <v>7</v>
      </c>
      <c r="V3599" t="s">
        <v>1502</v>
      </c>
    </row>
    <row r="3600" spans="1:22" x14ac:dyDescent="0.25">
      <c r="A3600">
        <v>2165</v>
      </c>
      <c r="B3600">
        <v>2023</v>
      </c>
      <c r="C3600" t="s">
        <v>237</v>
      </c>
      <c r="D3600" t="s">
        <v>239</v>
      </c>
      <c r="E3600">
        <v>21</v>
      </c>
      <c r="F3600" t="s">
        <v>318</v>
      </c>
      <c r="G3600">
        <v>4</v>
      </c>
      <c r="H3600">
        <v>18</v>
      </c>
      <c r="I3600" t="s">
        <v>14</v>
      </c>
      <c r="J3600">
        <v>-14</v>
      </c>
      <c r="K3600">
        <v>0</v>
      </c>
      <c r="M3600" t="s">
        <v>12800</v>
      </c>
      <c r="N3600" t="s">
        <v>4305</v>
      </c>
      <c r="O3600">
        <v>2101</v>
      </c>
      <c r="P3600">
        <v>1243</v>
      </c>
      <c r="Q3600" t="s">
        <v>12633</v>
      </c>
      <c r="R3600" t="s">
        <v>75</v>
      </c>
      <c r="S3600" t="s">
        <v>494</v>
      </c>
      <c r="T3600">
        <v>1</v>
      </c>
      <c r="U3600">
        <v>2</v>
      </c>
      <c r="V3600" t="s">
        <v>674</v>
      </c>
    </row>
    <row r="3601" spans="1:22" x14ac:dyDescent="0.25">
      <c r="A3601">
        <v>3023</v>
      </c>
      <c r="B3601">
        <v>2023</v>
      </c>
      <c r="C3601" t="s">
        <v>17</v>
      </c>
      <c r="D3601" t="s">
        <v>4026</v>
      </c>
      <c r="E3601">
        <v>5</v>
      </c>
      <c r="F3601" t="s">
        <v>4025</v>
      </c>
      <c r="G3601">
        <v>15</v>
      </c>
      <c r="I3601" t="s">
        <v>16038</v>
      </c>
      <c r="K3601">
        <v>0</v>
      </c>
      <c r="M3601" t="s">
        <v>11234</v>
      </c>
      <c r="N3601" t="s">
        <v>5875</v>
      </c>
      <c r="O3601">
        <v>1186</v>
      </c>
      <c r="P3601">
        <v>33</v>
      </c>
      <c r="Q3601" t="s">
        <v>11084</v>
      </c>
      <c r="R3601" t="s">
        <v>16</v>
      </c>
      <c r="S3601" t="s">
        <v>1730</v>
      </c>
      <c r="T3601">
        <v>10</v>
      </c>
      <c r="U3601">
        <v>10</v>
      </c>
      <c r="V3601" t="s">
        <v>1730</v>
      </c>
    </row>
    <row r="3602" spans="1:22" x14ac:dyDescent="0.25">
      <c r="A3602">
        <v>2315</v>
      </c>
      <c r="B3602">
        <v>2023</v>
      </c>
      <c r="C3602" t="s">
        <v>130</v>
      </c>
      <c r="D3602" t="s">
        <v>154</v>
      </c>
      <c r="E3602">
        <v>55</v>
      </c>
      <c r="F3602" t="s">
        <v>59</v>
      </c>
      <c r="G3602">
        <v>4</v>
      </c>
      <c r="H3602">
        <v>14</v>
      </c>
      <c r="I3602" t="s">
        <v>14</v>
      </c>
      <c r="J3602">
        <v>-10</v>
      </c>
      <c r="K3602">
        <v>20</v>
      </c>
      <c r="M3602" t="s">
        <v>12915</v>
      </c>
      <c r="N3602" t="s">
        <v>4582</v>
      </c>
      <c r="O3602">
        <v>316</v>
      </c>
      <c r="P3602">
        <v>19</v>
      </c>
      <c r="Q3602" t="s">
        <v>11084</v>
      </c>
      <c r="R3602" t="s">
        <v>75</v>
      </c>
      <c r="S3602" t="s">
        <v>1030</v>
      </c>
      <c r="T3602">
        <v>3</v>
      </c>
      <c r="U3602">
        <v>4</v>
      </c>
      <c r="V3602" t="s">
        <v>1278</v>
      </c>
    </row>
    <row r="3603" spans="1:22" x14ac:dyDescent="0.25">
      <c r="A3603">
        <v>2101</v>
      </c>
      <c r="B3603">
        <v>2023</v>
      </c>
      <c r="C3603" t="s">
        <v>17</v>
      </c>
      <c r="D3603" t="s">
        <v>4026</v>
      </c>
      <c r="E3603">
        <v>2</v>
      </c>
      <c r="F3603" t="s">
        <v>4188</v>
      </c>
      <c r="G3603">
        <v>13</v>
      </c>
      <c r="H3603">
        <v>4</v>
      </c>
      <c r="I3603" t="s">
        <v>14</v>
      </c>
      <c r="J3603">
        <v>9</v>
      </c>
      <c r="K3603">
        <v>130</v>
      </c>
      <c r="M3603" t="s">
        <v>11597</v>
      </c>
      <c r="N3603" t="s">
        <v>4190</v>
      </c>
      <c r="O3603">
        <v>2597</v>
      </c>
      <c r="P3603">
        <v>265</v>
      </c>
      <c r="Q3603" t="s">
        <v>11084</v>
      </c>
      <c r="R3603" t="s">
        <v>16</v>
      </c>
      <c r="S3603" t="s">
        <v>494</v>
      </c>
      <c r="T3603">
        <v>1</v>
      </c>
      <c r="U3603">
        <v>2</v>
      </c>
      <c r="V3603" t="s">
        <v>674</v>
      </c>
    </row>
    <row r="3604" spans="1:22" x14ac:dyDescent="0.25">
      <c r="A3604">
        <v>2554</v>
      </c>
      <c r="B3604">
        <v>2023</v>
      </c>
      <c r="C3604" t="s">
        <v>237</v>
      </c>
      <c r="D3604" t="s">
        <v>1678</v>
      </c>
      <c r="E3604">
        <v>51</v>
      </c>
      <c r="F3604" t="s">
        <v>1677</v>
      </c>
      <c r="G3604">
        <v>7</v>
      </c>
      <c r="H3604">
        <v>17</v>
      </c>
      <c r="I3604" t="s">
        <v>14</v>
      </c>
      <c r="J3604">
        <v>-10</v>
      </c>
      <c r="K3604">
        <v>0</v>
      </c>
      <c r="M3604" t="s">
        <v>13100</v>
      </c>
      <c r="N3604" t="s">
        <v>5026</v>
      </c>
      <c r="O3604">
        <v>771</v>
      </c>
      <c r="P3604">
        <v>142</v>
      </c>
      <c r="Q3604" t="s">
        <v>11084</v>
      </c>
      <c r="R3604" t="s">
        <v>16</v>
      </c>
      <c r="S3604" t="s">
        <v>1502</v>
      </c>
      <c r="T3604">
        <v>5</v>
      </c>
      <c r="U3604">
        <v>6</v>
      </c>
      <c r="V3604" t="s">
        <v>1913</v>
      </c>
    </row>
    <row r="3605" spans="1:22" x14ac:dyDescent="0.25">
      <c r="A3605">
        <v>2555</v>
      </c>
      <c r="B3605">
        <v>2023</v>
      </c>
      <c r="C3605" t="s">
        <v>237</v>
      </c>
      <c r="D3605" t="s">
        <v>4124</v>
      </c>
      <c r="E3605">
        <v>88</v>
      </c>
      <c r="F3605" t="s">
        <v>246</v>
      </c>
      <c r="G3605">
        <v>8</v>
      </c>
      <c r="H3605">
        <v>18</v>
      </c>
      <c r="I3605" t="s">
        <v>14</v>
      </c>
      <c r="J3605">
        <v>-10</v>
      </c>
      <c r="K3605">
        <v>0</v>
      </c>
      <c r="M3605" t="s">
        <v>13101</v>
      </c>
      <c r="N3605" t="s">
        <v>5028</v>
      </c>
      <c r="O3605">
        <v>772</v>
      </c>
      <c r="P3605">
        <v>1</v>
      </c>
      <c r="Q3605" t="s">
        <v>11084</v>
      </c>
      <c r="R3605" t="s">
        <v>16</v>
      </c>
      <c r="S3605" t="s">
        <v>1502</v>
      </c>
      <c r="T3605">
        <v>5</v>
      </c>
      <c r="U3605">
        <v>6</v>
      </c>
      <c r="V3605" t="s">
        <v>1913</v>
      </c>
    </row>
    <row r="3606" spans="1:22" x14ac:dyDescent="0.25">
      <c r="A3606">
        <v>513</v>
      </c>
      <c r="B3606">
        <v>2022</v>
      </c>
      <c r="C3606" t="s">
        <v>130</v>
      </c>
      <c r="D3606" t="s">
        <v>182</v>
      </c>
      <c r="E3606">
        <v>11</v>
      </c>
      <c r="F3606" t="s">
        <v>202</v>
      </c>
      <c r="G3606">
        <v>2</v>
      </c>
      <c r="H3606">
        <v>10</v>
      </c>
      <c r="I3606" t="s">
        <v>14</v>
      </c>
      <c r="J3606">
        <v>-8</v>
      </c>
      <c r="K3606">
        <v>60</v>
      </c>
      <c r="M3606" t="s">
        <v>11538</v>
      </c>
      <c r="N3606" t="s">
        <v>1126</v>
      </c>
      <c r="O3606">
        <v>124</v>
      </c>
      <c r="P3606">
        <v>124</v>
      </c>
      <c r="Q3606" t="s">
        <v>11084</v>
      </c>
      <c r="R3606" t="s">
        <v>75</v>
      </c>
      <c r="S3606" t="s">
        <v>1030</v>
      </c>
      <c r="T3606">
        <v>5</v>
      </c>
      <c r="U3606">
        <v>5</v>
      </c>
      <c r="V3606" t="s">
        <v>1030</v>
      </c>
    </row>
    <row r="3607" spans="1:22" x14ac:dyDescent="0.25">
      <c r="A3607">
        <v>4277</v>
      </c>
      <c r="B3607">
        <v>2024</v>
      </c>
      <c r="C3607" t="s">
        <v>7614</v>
      </c>
      <c r="D3607" t="s">
        <v>4002</v>
      </c>
      <c r="E3607">
        <v>95</v>
      </c>
      <c r="F3607" t="s">
        <v>4065</v>
      </c>
      <c r="G3607">
        <v>3</v>
      </c>
      <c r="H3607">
        <v>5</v>
      </c>
      <c r="I3607" t="s">
        <v>14</v>
      </c>
      <c r="J3607">
        <v>-2</v>
      </c>
      <c r="K3607">
        <v>110</v>
      </c>
      <c r="M3607" t="s">
        <v>14431</v>
      </c>
      <c r="N3607" t="s">
        <v>8128</v>
      </c>
      <c r="O3607">
        <v>1059</v>
      </c>
      <c r="P3607">
        <v>839</v>
      </c>
      <c r="Q3607" t="s">
        <v>11084</v>
      </c>
      <c r="R3607" t="s">
        <v>75</v>
      </c>
      <c r="S3607" t="s">
        <v>1030</v>
      </c>
      <c r="T3607">
        <v>3</v>
      </c>
      <c r="U3607">
        <v>2</v>
      </c>
      <c r="V3607" t="s">
        <v>674</v>
      </c>
    </row>
    <row r="3608" spans="1:22" x14ac:dyDescent="0.25">
      <c r="A3608">
        <v>2316</v>
      </c>
      <c r="B3608">
        <v>2023</v>
      </c>
      <c r="C3608" t="s">
        <v>130</v>
      </c>
      <c r="D3608" t="s">
        <v>193</v>
      </c>
      <c r="E3608">
        <v>5</v>
      </c>
      <c r="F3608" t="s">
        <v>186</v>
      </c>
      <c r="G3608">
        <v>5</v>
      </c>
      <c r="H3608">
        <v>15</v>
      </c>
      <c r="I3608" t="s">
        <v>14</v>
      </c>
      <c r="J3608">
        <v>-10</v>
      </c>
      <c r="K3608">
        <v>10</v>
      </c>
      <c r="M3608" t="s">
        <v>12916</v>
      </c>
      <c r="N3608" t="s">
        <v>4584</v>
      </c>
      <c r="O3608">
        <v>380</v>
      </c>
      <c r="P3608">
        <v>64</v>
      </c>
      <c r="Q3608" t="s">
        <v>11084</v>
      </c>
      <c r="R3608" t="s">
        <v>75</v>
      </c>
      <c r="S3608" t="s">
        <v>1030</v>
      </c>
      <c r="T3608">
        <v>3</v>
      </c>
      <c r="U3608">
        <v>4</v>
      </c>
      <c r="V3608" t="s">
        <v>1278</v>
      </c>
    </row>
    <row r="3609" spans="1:22" x14ac:dyDescent="0.25">
      <c r="A3609">
        <v>514</v>
      </c>
      <c r="B3609">
        <v>2022</v>
      </c>
      <c r="C3609" t="s">
        <v>130</v>
      </c>
      <c r="D3609" t="s">
        <v>91</v>
      </c>
      <c r="E3609">
        <v>5</v>
      </c>
      <c r="F3609" t="s">
        <v>186</v>
      </c>
      <c r="G3609">
        <v>3</v>
      </c>
      <c r="H3609">
        <v>11</v>
      </c>
      <c r="I3609" t="s">
        <v>14</v>
      </c>
      <c r="J3609">
        <v>-8</v>
      </c>
      <c r="K3609">
        <v>50</v>
      </c>
      <c r="M3609" t="s">
        <v>11539</v>
      </c>
      <c r="N3609" t="s">
        <v>1128</v>
      </c>
      <c r="O3609">
        <v>171</v>
      </c>
      <c r="P3609">
        <v>47</v>
      </c>
      <c r="Q3609" t="s">
        <v>11084</v>
      </c>
      <c r="R3609" t="s">
        <v>75</v>
      </c>
      <c r="S3609" t="s">
        <v>1030</v>
      </c>
      <c r="T3609">
        <v>5</v>
      </c>
      <c r="U3609">
        <v>5</v>
      </c>
      <c r="V3609" t="s">
        <v>1030</v>
      </c>
    </row>
    <row r="3610" spans="1:22" x14ac:dyDescent="0.25">
      <c r="A3610">
        <v>4278</v>
      </c>
      <c r="B3610">
        <v>2024</v>
      </c>
      <c r="C3610" t="s">
        <v>7614</v>
      </c>
      <c r="D3610" t="s">
        <v>1575</v>
      </c>
      <c r="E3610">
        <v>66</v>
      </c>
      <c r="F3610" t="s">
        <v>229</v>
      </c>
      <c r="G3610">
        <v>4</v>
      </c>
      <c r="H3610">
        <v>6</v>
      </c>
      <c r="I3610" t="s">
        <v>14</v>
      </c>
      <c r="J3610">
        <v>-2</v>
      </c>
      <c r="K3610">
        <v>100</v>
      </c>
      <c r="M3610" t="s">
        <v>14432</v>
      </c>
      <c r="N3610" t="s">
        <v>8130</v>
      </c>
      <c r="O3610">
        <v>1099</v>
      </c>
      <c r="P3610">
        <v>40</v>
      </c>
      <c r="Q3610" t="s">
        <v>11084</v>
      </c>
      <c r="R3610" t="s">
        <v>75</v>
      </c>
      <c r="S3610" t="s">
        <v>1030</v>
      </c>
      <c r="T3610">
        <v>3</v>
      </c>
      <c r="U3610">
        <v>2</v>
      </c>
      <c r="V3610" t="s">
        <v>674</v>
      </c>
    </row>
    <row r="3611" spans="1:22" x14ac:dyDescent="0.25">
      <c r="A3611">
        <v>1517</v>
      </c>
      <c r="B3611">
        <v>2022</v>
      </c>
      <c r="C3611" t="s">
        <v>237</v>
      </c>
      <c r="D3611" t="s">
        <v>295</v>
      </c>
      <c r="E3611">
        <v>63</v>
      </c>
      <c r="F3611" t="s">
        <v>310</v>
      </c>
      <c r="G3611">
        <v>1</v>
      </c>
      <c r="I3611" t="s">
        <v>16038</v>
      </c>
      <c r="K3611">
        <v>0</v>
      </c>
      <c r="M3611" t="s">
        <v>14</v>
      </c>
      <c r="N3611" t="s">
        <v>3071</v>
      </c>
      <c r="Q3611" t="s">
        <v>11084</v>
      </c>
      <c r="R3611" t="s">
        <v>75</v>
      </c>
      <c r="S3611" t="s">
        <v>2922</v>
      </c>
      <c r="T3611">
        <v>14</v>
      </c>
      <c r="U3611">
        <v>15</v>
      </c>
      <c r="V3611" t="s">
        <v>3094</v>
      </c>
    </row>
    <row r="3612" spans="1:22" x14ac:dyDescent="0.25">
      <c r="A3612">
        <v>371</v>
      </c>
      <c r="B3612">
        <v>2022</v>
      </c>
      <c r="C3612" t="s">
        <v>17</v>
      </c>
      <c r="D3612" t="s">
        <v>100</v>
      </c>
      <c r="E3612">
        <v>9</v>
      </c>
      <c r="F3612" t="s">
        <v>109</v>
      </c>
      <c r="G3612">
        <v>3</v>
      </c>
      <c r="H3612">
        <v>16</v>
      </c>
      <c r="I3612" t="s">
        <v>14</v>
      </c>
      <c r="J3612">
        <v>-13</v>
      </c>
      <c r="K3612">
        <v>0</v>
      </c>
      <c r="M3612" t="s">
        <v>11416</v>
      </c>
      <c r="N3612" t="s">
        <v>853</v>
      </c>
      <c r="O3612">
        <v>543</v>
      </c>
      <c r="P3612">
        <v>510</v>
      </c>
      <c r="Q3612" t="s">
        <v>11084</v>
      </c>
      <c r="R3612" t="s">
        <v>16</v>
      </c>
      <c r="S3612" t="s">
        <v>849</v>
      </c>
      <c r="T3612">
        <v>4</v>
      </c>
      <c r="U3612">
        <v>4</v>
      </c>
      <c r="V3612" t="s">
        <v>849</v>
      </c>
    </row>
    <row r="3613" spans="1:22" x14ac:dyDescent="0.25">
      <c r="A3613">
        <v>372</v>
      </c>
      <c r="B3613">
        <v>2022</v>
      </c>
      <c r="C3613" t="s">
        <v>17</v>
      </c>
      <c r="D3613" t="s">
        <v>28</v>
      </c>
      <c r="E3613">
        <v>84</v>
      </c>
      <c r="F3613" t="s">
        <v>66</v>
      </c>
      <c r="G3613">
        <v>4</v>
      </c>
      <c r="H3613">
        <v>17</v>
      </c>
      <c r="I3613" t="s">
        <v>14</v>
      </c>
      <c r="J3613">
        <v>-13</v>
      </c>
      <c r="K3613">
        <v>0</v>
      </c>
      <c r="M3613" t="s">
        <v>11417</v>
      </c>
      <c r="N3613" t="s">
        <v>855</v>
      </c>
      <c r="O3613">
        <v>553</v>
      </c>
      <c r="P3613">
        <v>10</v>
      </c>
      <c r="Q3613" t="s">
        <v>11084</v>
      </c>
      <c r="R3613" t="s">
        <v>16</v>
      </c>
      <c r="S3613" t="s">
        <v>849</v>
      </c>
      <c r="T3613">
        <v>4</v>
      </c>
      <c r="U3613">
        <v>4</v>
      </c>
      <c r="V3613" t="s">
        <v>849</v>
      </c>
    </row>
    <row r="3614" spans="1:22" x14ac:dyDescent="0.25">
      <c r="A3614">
        <v>373</v>
      </c>
      <c r="B3614">
        <v>2022</v>
      </c>
      <c r="C3614" t="s">
        <v>17</v>
      </c>
      <c r="D3614" t="s">
        <v>53</v>
      </c>
      <c r="E3614">
        <v>12</v>
      </c>
      <c r="F3614" t="s">
        <v>83</v>
      </c>
      <c r="G3614">
        <v>5</v>
      </c>
      <c r="H3614">
        <v>18</v>
      </c>
      <c r="I3614" t="s">
        <v>14</v>
      </c>
      <c r="J3614">
        <v>-13</v>
      </c>
      <c r="K3614">
        <v>0</v>
      </c>
      <c r="M3614" t="s">
        <v>11418</v>
      </c>
      <c r="N3614" t="s">
        <v>855</v>
      </c>
      <c r="O3614">
        <v>553</v>
      </c>
      <c r="P3614">
        <v>0</v>
      </c>
      <c r="Q3614" t="s">
        <v>11084</v>
      </c>
      <c r="R3614" t="s">
        <v>16</v>
      </c>
      <c r="S3614" t="s">
        <v>849</v>
      </c>
      <c r="T3614">
        <v>4</v>
      </c>
      <c r="U3614">
        <v>4</v>
      </c>
      <c r="V3614" t="s">
        <v>849</v>
      </c>
    </row>
    <row r="3615" spans="1:22" x14ac:dyDescent="0.25">
      <c r="A3615">
        <v>2298</v>
      </c>
      <c r="B3615">
        <v>2023</v>
      </c>
      <c r="C3615" t="s">
        <v>130</v>
      </c>
      <c r="D3615" t="s">
        <v>150</v>
      </c>
      <c r="E3615">
        <v>10</v>
      </c>
      <c r="F3615" t="s">
        <v>149</v>
      </c>
      <c r="G3615">
        <v>2</v>
      </c>
      <c r="I3615" t="s">
        <v>16038</v>
      </c>
      <c r="K3615">
        <v>0</v>
      </c>
      <c r="M3615" t="s">
        <v>11211</v>
      </c>
      <c r="N3615" t="s">
        <v>4548</v>
      </c>
      <c r="O3615">
        <v>222</v>
      </c>
      <c r="P3615">
        <v>222</v>
      </c>
      <c r="Q3615" t="s">
        <v>11084</v>
      </c>
      <c r="R3615" t="s">
        <v>16</v>
      </c>
      <c r="S3615" t="s">
        <v>1030</v>
      </c>
      <c r="T3615">
        <v>3</v>
      </c>
      <c r="U3615">
        <v>4</v>
      </c>
      <c r="V3615" t="s">
        <v>1278</v>
      </c>
    </row>
    <row r="3616" spans="1:22" x14ac:dyDescent="0.25">
      <c r="A3616">
        <v>3308</v>
      </c>
      <c r="B3616">
        <v>2023</v>
      </c>
      <c r="C3616" t="s">
        <v>237</v>
      </c>
      <c r="D3616" t="s">
        <v>295</v>
      </c>
      <c r="E3616">
        <v>51</v>
      </c>
      <c r="F3616" t="s">
        <v>1677</v>
      </c>
      <c r="G3616">
        <v>12</v>
      </c>
      <c r="H3616">
        <v>2</v>
      </c>
      <c r="I3616" t="s">
        <v>14</v>
      </c>
      <c r="J3616">
        <v>10</v>
      </c>
      <c r="K3616">
        <v>200</v>
      </c>
      <c r="L3616" t="s">
        <v>16013</v>
      </c>
      <c r="M3616" t="s">
        <v>13692</v>
      </c>
      <c r="N3616" t="s">
        <v>6379</v>
      </c>
      <c r="O3616">
        <v>1737</v>
      </c>
      <c r="P3616">
        <v>630</v>
      </c>
      <c r="Q3616" t="s">
        <v>11084</v>
      </c>
      <c r="R3616" t="s">
        <v>16</v>
      </c>
      <c r="S3616" t="s">
        <v>6235</v>
      </c>
      <c r="T3616">
        <v>12</v>
      </c>
      <c r="U3616">
        <v>13</v>
      </c>
      <c r="V3616" t="s">
        <v>3094</v>
      </c>
    </row>
    <row r="3617" spans="1:22" x14ac:dyDescent="0.25">
      <c r="A3617">
        <v>4279</v>
      </c>
      <c r="B3617">
        <v>2024</v>
      </c>
      <c r="C3617" t="s">
        <v>7614</v>
      </c>
      <c r="D3617" t="s">
        <v>150</v>
      </c>
      <c r="E3617">
        <v>6</v>
      </c>
      <c r="F3617" t="s">
        <v>196</v>
      </c>
      <c r="G3617">
        <v>5</v>
      </c>
      <c r="H3617">
        <v>7</v>
      </c>
      <c r="I3617" t="s">
        <v>14</v>
      </c>
      <c r="J3617">
        <v>-2</v>
      </c>
      <c r="K3617">
        <v>90</v>
      </c>
      <c r="M3617" t="s">
        <v>14433</v>
      </c>
      <c r="N3617" t="s">
        <v>8132</v>
      </c>
      <c r="O3617">
        <v>1198</v>
      </c>
      <c r="P3617">
        <v>99</v>
      </c>
      <c r="Q3617" t="s">
        <v>11084</v>
      </c>
      <c r="R3617" t="s">
        <v>75</v>
      </c>
      <c r="S3617" t="s">
        <v>1030</v>
      </c>
      <c r="T3617">
        <v>3</v>
      </c>
      <c r="U3617">
        <v>2</v>
      </c>
      <c r="V3617" t="s">
        <v>674</v>
      </c>
    </row>
    <row r="3618" spans="1:22" x14ac:dyDescent="0.25">
      <c r="A3618">
        <v>795</v>
      </c>
      <c r="B3618">
        <v>2022</v>
      </c>
      <c r="C3618" t="s">
        <v>237</v>
      </c>
      <c r="D3618" t="s">
        <v>272</v>
      </c>
      <c r="E3618">
        <v>49</v>
      </c>
      <c r="F3618" t="s">
        <v>271</v>
      </c>
      <c r="G3618">
        <v>1</v>
      </c>
      <c r="H3618">
        <v>1</v>
      </c>
      <c r="I3618" t="s">
        <v>14</v>
      </c>
      <c r="J3618">
        <v>0</v>
      </c>
      <c r="K3618">
        <v>250</v>
      </c>
      <c r="L3618" t="s">
        <v>16028</v>
      </c>
      <c r="M3618" t="s">
        <v>11763</v>
      </c>
      <c r="N3618" t="s">
        <v>1705</v>
      </c>
      <c r="Q3618" t="s">
        <v>11084</v>
      </c>
      <c r="R3618" t="s">
        <v>75</v>
      </c>
      <c r="S3618" t="s">
        <v>1502</v>
      </c>
      <c r="T3618">
        <v>7</v>
      </c>
      <c r="U3618">
        <v>8</v>
      </c>
      <c r="V3618" t="s">
        <v>1730</v>
      </c>
    </row>
    <row r="3619" spans="1:22" x14ac:dyDescent="0.25">
      <c r="A3619">
        <v>3635</v>
      </c>
      <c r="B3619">
        <v>2023</v>
      </c>
      <c r="C3619" t="s">
        <v>130</v>
      </c>
      <c r="D3619" t="s">
        <v>6974</v>
      </c>
      <c r="E3619">
        <v>32</v>
      </c>
      <c r="F3619" t="s">
        <v>6973</v>
      </c>
      <c r="G3619">
        <v>15</v>
      </c>
      <c r="H3619">
        <v>21</v>
      </c>
      <c r="I3619" t="s">
        <v>14</v>
      </c>
      <c r="J3619">
        <v>-6</v>
      </c>
      <c r="K3619">
        <v>0</v>
      </c>
      <c r="M3619" t="s">
        <v>12110</v>
      </c>
      <c r="N3619" t="s">
        <v>6976</v>
      </c>
      <c r="O3619">
        <v>3708</v>
      </c>
      <c r="P3619">
        <v>1592</v>
      </c>
      <c r="Q3619" t="s">
        <v>11084</v>
      </c>
      <c r="R3619" t="s">
        <v>16</v>
      </c>
      <c r="S3619" t="s">
        <v>3281</v>
      </c>
      <c r="T3619">
        <v>16</v>
      </c>
      <c r="U3619">
        <v>16</v>
      </c>
      <c r="V3619" t="s">
        <v>3281</v>
      </c>
    </row>
    <row r="3620" spans="1:22" x14ac:dyDescent="0.25">
      <c r="A3620">
        <v>1518</v>
      </c>
      <c r="B3620">
        <v>2022</v>
      </c>
      <c r="C3620" t="s">
        <v>237</v>
      </c>
      <c r="D3620" t="s">
        <v>295</v>
      </c>
      <c r="E3620">
        <v>43</v>
      </c>
      <c r="F3620" t="s">
        <v>294</v>
      </c>
      <c r="G3620">
        <v>2</v>
      </c>
      <c r="I3620" t="s">
        <v>16038</v>
      </c>
      <c r="K3620">
        <v>0</v>
      </c>
      <c r="M3620" t="s">
        <v>14</v>
      </c>
      <c r="N3620" t="s">
        <v>3073</v>
      </c>
      <c r="O3620">
        <v>90</v>
      </c>
      <c r="P3620">
        <v>90</v>
      </c>
      <c r="Q3620" t="s">
        <v>11084</v>
      </c>
      <c r="R3620" t="s">
        <v>75</v>
      </c>
      <c r="S3620" t="s">
        <v>2922</v>
      </c>
      <c r="T3620">
        <v>14</v>
      </c>
      <c r="U3620">
        <v>15</v>
      </c>
      <c r="V3620" t="s">
        <v>3094</v>
      </c>
    </row>
    <row r="3621" spans="1:22" x14ac:dyDescent="0.25">
      <c r="A3621">
        <v>374</v>
      </c>
      <c r="B3621">
        <v>2022</v>
      </c>
      <c r="C3621" t="s">
        <v>17</v>
      </c>
      <c r="D3621" t="s">
        <v>91</v>
      </c>
      <c r="E3621">
        <v>51</v>
      </c>
      <c r="F3621" t="s">
        <v>103</v>
      </c>
      <c r="G3621">
        <v>6</v>
      </c>
      <c r="H3621">
        <v>19</v>
      </c>
      <c r="I3621" t="s">
        <v>14</v>
      </c>
      <c r="J3621">
        <v>-13</v>
      </c>
      <c r="K3621">
        <v>0</v>
      </c>
      <c r="M3621" t="s">
        <v>11419</v>
      </c>
      <c r="N3621" t="s">
        <v>858</v>
      </c>
      <c r="O3621">
        <v>627</v>
      </c>
      <c r="P3621">
        <v>74</v>
      </c>
      <c r="Q3621" t="s">
        <v>11084</v>
      </c>
      <c r="R3621" t="s">
        <v>16</v>
      </c>
      <c r="S3621" t="s">
        <v>849</v>
      </c>
      <c r="T3621">
        <v>4</v>
      </c>
      <c r="U3621">
        <v>4</v>
      </c>
      <c r="V3621" t="s">
        <v>849</v>
      </c>
    </row>
    <row r="3622" spans="1:22" x14ac:dyDescent="0.25">
      <c r="A3622">
        <v>515</v>
      </c>
      <c r="B3622">
        <v>2022</v>
      </c>
      <c r="C3622" t="s">
        <v>130</v>
      </c>
      <c r="D3622" t="s">
        <v>193</v>
      </c>
      <c r="E3622">
        <v>7</v>
      </c>
      <c r="F3622" t="s">
        <v>192</v>
      </c>
      <c r="G3622">
        <v>4</v>
      </c>
      <c r="H3622">
        <v>12</v>
      </c>
      <c r="I3622" t="s">
        <v>14</v>
      </c>
      <c r="J3622">
        <v>-8</v>
      </c>
      <c r="K3622">
        <v>40</v>
      </c>
      <c r="M3622" t="s">
        <v>11540</v>
      </c>
      <c r="N3622" t="s">
        <v>1130</v>
      </c>
      <c r="O3622">
        <v>290</v>
      </c>
      <c r="P3622">
        <v>119</v>
      </c>
      <c r="Q3622" t="s">
        <v>11084</v>
      </c>
      <c r="R3622" t="s">
        <v>75</v>
      </c>
      <c r="S3622" t="s">
        <v>1030</v>
      </c>
      <c r="T3622">
        <v>5</v>
      </c>
      <c r="U3622">
        <v>5</v>
      </c>
      <c r="V3622" t="s">
        <v>1030</v>
      </c>
    </row>
    <row r="3623" spans="1:22" x14ac:dyDescent="0.25">
      <c r="A3623">
        <v>2556</v>
      </c>
      <c r="B3623">
        <v>2023</v>
      </c>
      <c r="C3623" t="s">
        <v>237</v>
      </c>
      <c r="D3623" t="s">
        <v>272</v>
      </c>
      <c r="E3623">
        <v>49</v>
      </c>
      <c r="F3623" t="s">
        <v>271</v>
      </c>
      <c r="G3623">
        <v>9</v>
      </c>
      <c r="H3623">
        <v>19</v>
      </c>
      <c r="I3623" t="s">
        <v>14</v>
      </c>
      <c r="J3623">
        <v>-10</v>
      </c>
      <c r="K3623">
        <v>0</v>
      </c>
      <c r="M3623" t="s">
        <v>13102</v>
      </c>
      <c r="N3623" t="s">
        <v>1130</v>
      </c>
      <c r="O3623">
        <v>939</v>
      </c>
      <c r="P3623">
        <v>167</v>
      </c>
      <c r="Q3623" t="s">
        <v>11084</v>
      </c>
      <c r="R3623" t="s">
        <v>16</v>
      </c>
      <c r="S3623" t="s">
        <v>1502</v>
      </c>
      <c r="T3623">
        <v>5</v>
      </c>
      <c r="U3623">
        <v>6</v>
      </c>
      <c r="V3623" t="s">
        <v>1913</v>
      </c>
    </row>
    <row r="3624" spans="1:22" x14ac:dyDescent="0.25">
      <c r="A3624">
        <v>2317</v>
      </c>
      <c r="B3624">
        <v>2023</v>
      </c>
      <c r="C3624" t="s">
        <v>130</v>
      </c>
      <c r="D3624" t="s">
        <v>4585</v>
      </c>
      <c r="E3624">
        <v>6</v>
      </c>
      <c r="F3624" t="s">
        <v>196</v>
      </c>
      <c r="G3624">
        <v>6</v>
      </c>
      <c r="H3624">
        <v>16</v>
      </c>
      <c r="I3624" t="s">
        <v>14</v>
      </c>
      <c r="J3624">
        <v>-10</v>
      </c>
      <c r="K3624">
        <v>0</v>
      </c>
      <c r="M3624" t="s">
        <v>12917</v>
      </c>
      <c r="N3624" t="s">
        <v>4587</v>
      </c>
      <c r="O3624">
        <v>530</v>
      </c>
      <c r="P3624">
        <v>150</v>
      </c>
      <c r="Q3624" t="s">
        <v>11084</v>
      </c>
      <c r="R3624" t="s">
        <v>75</v>
      </c>
      <c r="S3624" t="s">
        <v>1030</v>
      </c>
      <c r="T3624">
        <v>3</v>
      </c>
      <c r="U3624">
        <v>4</v>
      </c>
      <c r="V3624" t="s">
        <v>1278</v>
      </c>
    </row>
    <row r="3625" spans="1:22" x14ac:dyDescent="0.25">
      <c r="A3625">
        <v>4634</v>
      </c>
      <c r="B3625">
        <v>2024</v>
      </c>
      <c r="C3625" t="s">
        <v>7675</v>
      </c>
      <c r="D3625" t="s">
        <v>264</v>
      </c>
      <c r="E3625">
        <v>32</v>
      </c>
      <c r="F3625" t="s">
        <v>998</v>
      </c>
      <c r="G3625">
        <v>12</v>
      </c>
      <c r="H3625">
        <v>1</v>
      </c>
      <c r="I3625" t="s">
        <v>14</v>
      </c>
      <c r="J3625">
        <v>11</v>
      </c>
      <c r="K3625">
        <v>250</v>
      </c>
      <c r="L3625" t="s">
        <v>16028</v>
      </c>
      <c r="M3625" t="s">
        <v>14681</v>
      </c>
      <c r="N3625" t="s">
        <v>8740</v>
      </c>
      <c r="O3625">
        <v>1474</v>
      </c>
      <c r="P3625">
        <v>257</v>
      </c>
      <c r="Q3625" t="s">
        <v>11512</v>
      </c>
      <c r="R3625" t="s">
        <v>16</v>
      </c>
      <c r="S3625" t="s">
        <v>1502</v>
      </c>
      <c r="T3625">
        <v>6</v>
      </c>
      <c r="U3625">
        <v>5</v>
      </c>
      <c r="V3625" t="s">
        <v>1730</v>
      </c>
    </row>
    <row r="3626" spans="1:22" x14ac:dyDescent="0.25">
      <c r="A3626">
        <v>516</v>
      </c>
      <c r="B3626">
        <v>2022</v>
      </c>
      <c r="C3626" t="s">
        <v>130</v>
      </c>
      <c r="D3626" t="s">
        <v>157</v>
      </c>
      <c r="E3626">
        <v>53</v>
      </c>
      <c r="F3626" t="s">
        <v>214</v>
      </c>
      <c r="G3626">
        <v>5</v>
      </c>
      <c r="H3626">
        <v>13</v>
      </c>
      <c r="I3626" t="s">
        <v>14</v>
      </c>
      <c r="J3626">
        <v>-8</v>
      </c>
      <c r="K3626">
        <v>30</v>
      </c>
      <c r="M3626" t="s">
        <v>11541</v>
      </c>
      <c r="N3626" t="s">
        <v>1132</v>
      </c>
      <c r="O3626">
        <v>334</v>
      </c>
      <c r="P3626">
        <v>44</v>
      </c>
      <c r="Q3626" t="s">
        <v>11084</v>
      </c>
      <c r="R3626" t="s">
        <v>75</v>
      </c>
      <c r="S3626" t="s">
        <v>1030</v>
      </c>
      <c r="T3626">
        <v>5</v>
      </c>
      <c r="U3626">
        <v>5</v>
      </c>
      <c r="V3626" t="s">
        <v>1030</v>
      </c>
    </row>
    <row r="3627" spans="1:22" x14ac:dyDescent="0.25">
      <c r="A3627">
        <v>517</v>
      </c>
      <c r="B3627">
        <v>2022</v>
      </c>
      <c r="C3627" t="s">
        <v>130</v>
      </c>
      <c r="D3627" t="s">
        <v>211</v>
      </c>
      <c r="E3627">
        <v>43</v>
      </c>
      <c r="F3627" t="s">
        <v>217</v>
      </c>
      <c r="G3627">
        <v>6</v>
      </c>
      <c r="H3627">
        <v>14</v>
      </c>
      <c r="I3627" t="s">
        <v>14</v>
      </c>
      <c r="J3627">
        <v>-8</v>
      </c>
      <c r="K3627">
        <v>20</v>
      </c>
      <c r="M3627" t="s">
        <v>11542</v>
      </c>
      <c r="N3627" t="s">
        <v>1134</v>
      </c>
      <c r="O3627">
        <v>345</v>
      </c>
      <c r="P3627">
        <v>11</v>
      </c>
      <c r="Q3627" t="s">
        <v>11084</v>
      </c>
      <c r="R3627" t="s">
        <v>75</v>
      </c>
      <c r="S3627" t="s">
        <v>1030</v>
      </c>
      <c r="T3627">
        <v>5</v>
      </c>
      <c r="U3627">
        <v>5</v>
      </c>
      <c r="V3627" t="s">
        <v>1030</v>
      </c>
    </row>
    <row r="3628" spans="1:22" x14ac:dyDescent="0.25">
      <c r="A3628">
        <v>2166</v>
      </c>
      <c r="B3628">
        <v>2023</v>
      </c>
      <c r="C3628" t="s">
        <v>237</v>
      </c>
      <c r="D3628" t="s">
        <v>264</v>
      </c>
      <c r="E3628">
        <v>12</v>
      </c>
      <c r="F3628" t="s">
        <v>263</v>
      </c>
      <c r="G3628">
        <v>5</v>
      </c>
      <c r="H3628">
        <v>19</v>
      </c>
      <c r="I3628" t="s">
        <v>14</v>
      </c>
      <c r="J3628">
        <v>-14</v>
      </c>
      <c r="K3628">
        <v>0</v>
      </c>
      <c r="M3628" t="s">
        <v>12801</v>
      </c>
      <c r="N3628" t="s">
        <v>4307</v>
      </c>
      <c r="O3628">
        <v>2355</v>
      </c>
      <c r="P3628">
        <v>254</v>
      </c>
      <c r="Q3628" t="s">
        <v>12633</v>
      </c>
      <c r="R3628" t="s">
        <v>75</v>
      </c>
      <c r="S3628" t="s">
        <v>494</v>
      </c>
      <c r="T3628">
        <v>1</v>
      </c>
      <c r="U3628">
        <v>2</v>
      </c>
      <c r="V3628" t="s">
        <v>674</v>
      </c>
    </row>
    <row r="3629" spans="1:22" x14ac:dyDescent="0.25">
      <c r="A3629">
        <v>796</v>
      </c>
      <c r="B3629">
        <v>2022</v>
      </c>
      <c r="C3629" t="s">
        <v>237</v>
      </c>
      <c r="D3629" t="s">
        <v>70</v>
      </c>
      <c r="E3629">
        <v>72</v>
      </c>
      <c r="F3629" t="s">
        <v>249</v>
      </c>
      <c r="G3629">
        <v>2</v>
      </c>
      <c r="H3629">
        <v>2</v>
      </c>
      <c r="I3629" t="s">
        <v>14</v>
      </c>
      <c r="J3629">
        <v>0</v>
      </c>
      <c r="K3629">
        <v>200</v>
      </c>
      <c r="L3629" t="s">
        <v>16013</v>
      </c>
      <c r="M3629" t="s">
        <v>11764</v>
      </c>
      <c r="N3629" t="s">
        <v>1707</v>
      </c>
      <c r="O3629">
        <v>88</v>
      </c>
      <c r="P3629">
        <v>88</v>
      </c>
      <c r="Q3629" t="s">
        <v>11084</v>
      </c>
      <c r="R3629" t="s">
        <v>75</v>
      </c>
      <c r="S3629" t="s">
        <v>1502</v>
      </c>
      <c r="T3629">
        <v>7</v>
      </c>
      <c r="U3629">
        <v>8</v>
      </c>
      <c r="V3629" t="s">
        <v>1730</v>
      </c>
    </row>
    <row r="3630" spans="1:22" x14ac:dyDescent="0.25">
      <c r="A3630">
        <v>2318</v>
      </c>
      <c r="B3630">
        <v>2023</v>
      </c>
      <c r="C3630" t="s">
        <v>130</v>
      </c>
      <c r="D3630" t="s">
        <v>157</v>
      </c>
      <c r="E3630">
        <v>96</v>
      </c>
      <c r="F3630" t="s">
        <v>135</v>
      </c>
      <c r="G3630">
        <v>7</v>
      </c>
      <c r="H3630">
        <v>17</v>
      </c>
      <c r="I3630" t="s">
        <v>14</v>
      </c>
      <c r="J3630">
        <v>-10</v>
      </c>
      <c r="K3630">
        <v>0</v>
      </c>
      <c r="M3630" t="s">
        <v>12918</v>
      </c>
      <c r="N3630" t="s">
        <v>4589</v>
      </c>
      <c r="O3630">
        <v>577</v>
      </c>
      <c r="P3630">
        <v>47</v>
      </c>
      <c r="Q3630" t="s">
        <v>11084</v>
      </c>
      <c r="R3630" t="s">
        <v>75</v>
      </c>
      <c r="S3630" t="s">
        <v>1030</v>
      </c>
      <c r="T3630">
        <v>3</v>
      </c>
      <c r="U3630">
        <v>4</v>
      </c>
      <c r="V3630" t="s">
        <v>1278</v>
      </c>
    </row>
    <row r="3631" spans="1:22" x14ac:dyDescent="0.25">
      <c r="A3631">
        <v>5840</v>
      </c>
      <c r="B3631">
        <v>2024</v>
      </c>
      <c r="C3631" t="s">
        <v>7614</v>
      </c>
      <c r="D3631" t="s">
        <v>4002</v>
      </c>
      <c r="E3631">
        <v>95</v>
      </c>
      <c r="F3631" t="s">
        <v>4065</v>
      </c>
      <c r="G3631">
        <v>2</v>
      </c>
      <c r="H3631">
        <v>5</v>
      </c>
      <c r="I3631" t="s">
        <v>14</v>
      </c>
      <c r="J3631">
        <v>-3</v>
      </c>
      <c r="K3631">
        <v>110</v>
      </c>
      <c r="M3631" t="s">
        <v>15612</v>
      </c>
      <c r="N3631" t="s">
        <v>10835</v>
      </c>
      <c r="O3631">
        <v>347</v>
      </c>
      <c r="P3631">
        <v>347</v>
      </c>
      <c r="Q3631" t="s">
        <v>11084</v>
      </c>
      <c r="R3631" t="s">
        <v>75</v>
      </c>
      <c r="S3631" t="s">
        <v>10757</v>
      </c>
      <c r="T3631">
        <v>19</v>
      </c>
      <c r="U3631">
        <v>15</v>
      </c>
      <c r="V3631" t="s">
        <v>3094</v>
      </c>
    </row>
    <row r="3632" spans="1:22" x14ac:dyDescent="0.25">
      <c r="A3632">
        <v>2319</v>
      </c>
      <c r="B3632">
        <v>2023</v>
      </c>
      <c r="C3632" t="s">
        <v>130</v>
      </c>
      <c r="D3632" t="s">
        <v>4002</v>
      </c>
      <c r="E3632">
        <v>71</v>
      </c>
      <c r="F3632" t="s">
        <v>127</v>
      </c>
      <c r="G3632">
        <v>8</v>
      </c>
      <c r="H3632">
        <v>18</v>
      </c>
      <c r="I3632" t="s">
        <v>14</v>
      </c>
      <c r="J3632">
        <v>-10</v>
      </c>
      <c r="K3632">
        <v>0</v>
      </c>
      <c r="M3632" t="s">
        <v>12919</v>
      </c>
      <c r="N3632" t="s">
        <v>4591</v>
      </c>
      <c r="O3632">
        <v>593</v>
      </c>
      <c r="P3632">
        <v>16</v>
      </c>
      <c r="Q3632" t="s">
        <v>11084</v>
      </c>
      <c r="R3632" t="s">
        <v>75</v>
      </c>
      <c r="S3632" t="s">
        <v>1030</v>
      </c>
      <c r="T3632">
        <v>3</v>
      </c>
      <c r="U3632">
        <v>4</v>
      </c>
      <c r="V3632" t="s">
        <v>1278</v>
      </c>
    </row>
    <row r="3633" spans="1:22" x14ac:dyDescent="0.25">
      <c r="A3633">
        <v>4635</v>
      </c>
      <c r="B3633">
        <v>2024</v>
      </c>
      <c r="C3633" t="s">
        <v>7675</v>
      </c>
      <c r="D3633" t="s">
        <v>7868</v>
      </c>
      <c r="E3633">
        <v>30</v>
      </c>
      <c r="F3633" t="s">
        <v>252</v>
      </c>
      <c r="G3633">
        <v>13</v>
      </c>
      <c r="H3633">
        <v>2</v>
      </c>
      <c r="I3633" t="s">
        <v>14</v>
      </c>
      <c r="J3633">
        <v>11</v>
      </c>
      <c r="K3633">
        <v>200</v>
      </c>
      <c r="L3633" t="s">
        <v>16013</v>
      </c>
      <c r="M3633" t="s">
        <v>14682</v>
      </c>
      <c r="N3633" t="s">
        <v>8742</v>
      </c>
      <c r="O3633">
        <v>1539</v>
      </c>
      <c r="P3633">
        <v>65</v>
      </c>
      <c r="Q3633" t="s">
        <v>11512</v>
      </c>
      <c r="R3633" t="s">
        <v>16</v>
      </c>
      <c r="S3633" t="s">
        <v>1502</v>
      </c>
      <c r="T3633">
        <v>6</v>
      </c>
      <c r="U3633">
        <v>5</v>
      </c>
      <c r="V3633" t="s">
        <v>1730</v>
      </c>
    </row>
    <row r="3634" spans="1:22" x14ac:dyDescent="0.25">
      <c r="A3634">
        <v>5841</v>
      </c>
      <c r="B3634">
        <v>2024</v>
      </c>
      <c r="C3634" t="s">
        <v>7614</v>
      </c>
      <c r="D3634" t="s">
        <v>150</v>
      </c>
      <c r="E3634">
        <v>48</v>
      </c>
      <c r="F3634" t="s">
        <v>131</v>
      </c>
      <c r="G3634">
        <v>3</v>
      </c>
      <c r="H3634">
        <v>6</v>
      </c>
      <c r="I3634" t="s">
        <v>14</v>
      </c>
      <c r="J3634">
        <v>-3</v>
      </c>
      <c r="K3634">
        <v>100</v>
      </c>
      <c r="M3634" t="s">
        <v>15613</v>
      </c>
      <c r="N3634" t="s">
        <v>10837</v>
      </c>
      <c r="O3634">
        <v>371</v>
      </c>
      <c r="P3634">
        <v>24</v>
      </c>
      <c r="Q3634" t="s">
        <v>11084</v>
      </c>
      <c r="R3634" t="s">
        <v>75</v>
      </c>
      <c r="S3634" t="s">
        <v>10757</v>
      </c>
      <c r="T3634">
        <v>19</v>
      </c>
      <c r="U3634">
        <v>15</v>
      </c>
      <c r="V3634" t="s">
        <v>3094</v>
      </c>
    </row>
    <row r="3635" spans="1:22" x14ac:dyDescent="0.25">
      <c r="A3635">
        <v>1396</v>
      </c>
      <c r="B3635">
        <v>2022</v>
      </c>
      <c r="C3635" t="s">
        <v>1160</v>
      </c>
      <c r="D3635" t="s">
        <v>1187</v>
      </c>
      <c r="E3635">
        <v>72</v>
      </c>
      <c r="F3635" t="s">
        <v>1186</v>
      </c>
      <c r="G3635">
        <v>9</v>
      </c>
      <c r="H3635">
        <v>21</v>
      </c>
      <c r="I3635" t="s">
        <v>14</v>
      </c>
      <c r="J3635">
        <v>-12</v>
      </c>
      <c r="K3635">
        <v>0</v>
      </c>
      <c r="M3635" t="s">
        <v>12232</v>
      </c>
      <c r="N3635" t="s">
        <v>2849</v>
      </c>
      <c r="O3635">
        <v>2088</v>
      </c>
      <c r="P3635">
        <v>875</v>
      </c>
      <c r="Q3635" t="s">
        <v>11084</v>
      </c>
      <c r="R3635" t="s">
        <v>16</v>
      </c>
      <c r="S3635" t="s">
        <v>2704</v>
      </c>
      <c r="T3635">
        <v>13</v>
      </c>
      <c r="U3635">
        <v>14</v>
      </c>
      <c r="V3635" t="s">
        <v>2922</v>
      </c>
    </row>
    <row r="3636" spans="1:22" x14ac:dyDescent="0.25">
      <c r="A3636">
        <v>518</v>
      </c>
      <c r="B3636">
        <v>2022</v>
      </c>
      <c r="C3636" t="s">
        <v>130</v>
      </c>
      <c r="D3636" t="s">
        <v>128</v>
      </c>
      <c r="E3636">
        <v>71</v>
      </c>
      <c r="F3636" t="s">
        <v>127</v>
      </c>
      <c r="G3636">
        <v>7</v>
      </c>
      <c r="H3636">
        <v>15</v>
      </c>
      <c r="I3636" t="s">
        <v>14</v>
      </c>
      <c r="J3636">
        <v>-8</v>
      </c>
      <c r="K3636">
        <v>10</v>
      </c>
      <c r="M3636" t="s">
        <v>11543</v>
      </c>
      <c r="N3636" t="s">
        <v>1136</v>
      </c>
      <c r="O3636">
        <v>432</v>
      </c>
      <c r="P3636">
        <v>87</v>
      </c>
      <c r="Q3636" t="s">
        <v>11084</v>
      </c>
      <c r="R3636" t="s">
        <v>75</v>
      </c>
      <c r="S3636" t="s">
        <v>1030</v>
      </c>
      <c r="T3636">
        <v>5</v>
      </c>
      <c r="U3636">
        <v>5</v>
      </c>
      <c r="V3636" t="s">
        <v>1030</v>
      </c>
    </row>
    <row r="3637" spans="1:22" x14ac:dyDescent="0.25">
      <c r="A3637">
        <v>1519</v>
      </c>
      <c r="B3637">
        <v>2022</v>
      </c>
      <c r="C3637" t="s">
        <v>237</v>
      </c>
      <c r="D3637" t="s">
        <v>272</v>
      </c>
      <c r="E3637">
        <v>23</v>
      </c>
      <c r="F3637" t="s">
        <v>287</v>
      </c>
      <c r="G3637">
        <v>3</v>
      </c>
      <c r="H3637">
        <v>1</v>
      </c>
      <c r="I3637" t="s">
        <v>14</v>
      </c>
      <c r="J3637">
        <v>2</v>
      </c>
      <c r="K3637">
        <v>250</v>
      </c>
      <c r="L3637" t="s">
        <v>16028</v>
      </c>
      <c r="M3637" t="s">
        <v>12318</v>
      </c>
      <c r="N3637" t="s">
        <v>3075</v>
      </c>
      <c r="O3637">
        <v>244</v>
      </c>
      <c r="P3637">
        <v>154</v>
      </c>
      <c r="Q3637" t="s">
        <v>11084</v>
      </c>
      <c r="R3637" t="s">
        <v>75</v>
      </c>
      <c r="S3637" t="s">
        <v>2922</v>
      </c>
      <c r="T3637">
        <v>14</v>
      </c>
      <c r="U3637">
        <v>15</v>
      </c>
      <c r="V3637" t="s">
        <v>3094</v>
      </c>
    </row>
    <row r="3638" spans="1:22" x14ac:dyDescent="0.25">
      <c r="A3638">
        <v>519</v>
      </c>
      <c r="B3638">
        <v>2022</v>
      </c>
      <c r="C3638" t="s">
        <v>130</v>
      </c>
      <c r="D3638" t="s">
        <v>161</v>
      </c>
      <c r="E3638">
        <v>54</v>
      </c>
      <c r="F3638" t="s">
        <v>226</v>
      </c>
      <c r="G3638">
        <v>8</v>
      </c>
      <c r="H3638">
        <v>16</v>
      </c>
      <c r="I3638" t="s">
        <v>14</v>
      </c>
      <c r="J3638">
        <v>-8</v>
      </c>
      <c r="K3638">
        <v>0</v>
      </c>
      <c r="M3638" t="s">
        <v>11544</v>
      </c>
      <c r="N3638" t="s">
        <v>1138</v>
      </c>
      <c r="O3638">
        <v>435</v>
      </c>
      <c r="P3638">
        <v>3</v>
      </c>
      <c r="Q3638" t="s">
        <v>11084</v>
      </c>
      <c r="R3638" t="s">
        <v>75</v>
      </c>
      <c r="S3638" t="s">
        <v>1030</v>
      </c>
      <c r="T3638">
        <v>5</v>
      </c>
      <c r="U3638">
        <v>5</v>
      </c>
      <c r="V3638" t="s">
        <v>1030</v>
      </c>
    </row>
    <row r="3639" spans="1:22" x14ac:dyDescent="0.25">
      <c r="A3639">
        <v>437</v>
      </c>
      <c r="B3639">
        <v>2022</v>
      </c>
      <c r="C3639" t="s">
        <v>237</v>
      </c>
      <c r="D3639" t="s">
        <v>260</v>
      </c>
      <c r="E3639">
        <v>73</v>
      </c>
      <c r="F3639" t="s">
        <v>259</v>
      </c>
      <c r="G3639">
        <v>1</v>
      </c>
      <c r="I3639" t="s">
        <v>16038</v>
      </c>
      <c r="K3639">
        <v>0</v>
      </c>
      <c r="M3639" t="s">
        <v>11210</v>
      </c>
      <c r="N3639" t="s">
        <v>979</v>
      </c>
      <c r="Q3639" t="s">
        <v>11084</v>
      </c>
      <c r="R3639" t="s">
        <v>16</v>
      </c>
      <c r="S3639" t="s">
        <v>849</v>
      </c>
      <c r="T3639">
        <v>4</v>
      </c>
      <c r="U3639">
        <v>5</v>
      </c>
      <c r="V3639" t="s">
        <v>1030</v>
      </c>
    </row>
    <row r="3640" spans="1:22" x14ac:dyDescent="0.25">
      <c r="A3640">
        <v>3024</v>
      </c>
      <c r="B3640">
        <v>2023</v>
      </c>
      <c r="C3640" t="s">
        <v>17</v>
      </c>
      <c r="D3640" t="s">
        <v>4012</v>
      </c>
      <c r="E3640">
        <v>55</v>
      </c>
      <c r="F3640" t="s">
        <v>1182</v>
      </c>
      <c r="G3640">
        <v>16</v>
      </c>
      <c r="I3640" t="s">
        <v>16038</v>
      </c>
      <c r="K3640">
        <v>0</v>
      </c>
      <c r="M3640" t="s">
        <v>14</v>
      </c>
      <c r="N3640" t="s">
        <v>5877</v>
      </c>
      <c r="O3640">
        <v>1524</v>
      </c>
      <c r="P3640">
        <v>338</v>
      </c>
      <c r="Q3640" t="s">
        <v>11084</v>
      </c>
      <c r="R3640" t="s">
        <v>16</v>
      </c>
      <c r="S3640" t="s">
        <v>1730</v>
      </c>
      <c r="T3640">
        <v>10</v>
      </c>
      <c r="U3640">
        <v>10</v>
      </c>
      <c r="V3640" t="s">
        <v>1730</v>
      </c>
    </row>
    <row r="3641" spans="1:22" x14ac:dyDescent="0.25">
      <c r="A3641">
        <v>2320</v>
      </c>
      <c r="B3641">
        <v>2023</v>
      </c>
      <c r="C3641" t="s">
        <v>130</v>
      </c>
      <c r="D3641" t="s">
        <v>211</v>
      </c>
      <c r="E3641">
        <v>43</v>
      </c>
      <c r="F3641" t="s">
        <v>217</v>
      </c>
      <c r="G3641">
        <v>9</v>
      </c>
      <c r="H3641">
        <v>19</v>
      </c>
      <c r="I3641" t="s">
        <v>14</v>
      </c>
      <c r="J3641">
        <v>-10</v>
      </c>
      <c r="K3641">
        <v>0</v>
      </c>
      <c r="M3641" t="s">
        <v>12920</v>
      </c>
      <c r="N3641" t="s">
        <v>4593</v>
      </c>
      <c r="O3641">
        <v>655</v>
      </c>
      <c r="P3641">
        <v>62</v>
      </c>
      <c r="Q3641" t="s">
        <v>11084</v>
      </c>
      <c r="R3641" t="s">
        <v>75</v>
      </c>
      <c r="S3641" t="s">
        <v>1030</v>
      </c>
      <c r="T3641">
        <v>3</v>
      </c>
      <c r="U3641">
        <v>4</v>
      </c>
      <c r="V3641" t="s">
        <v>1278</v>
      </c>
    </row>
    <row r="3642" spans="1:22" x14ac:dyDescent="0.25">
      <c r="A3642">
        <v>2299</v>
      </c>
      <c r="B3642">
        <v>2023</v>
      </c>
      <c r="C3642" t="s">
        <v>130</v>
      </c>
      <c r="D3642" t="s">
        <v>154</v>
      </c>
      <c r="E3642">
        <v>18</v>
      </c>
      <c r="F3642" t="s">
        <v>138</v>
      </c>
      <c r="G3642">
        <v>3</v>
      </c>
      <c r="I3642" t="s">
        <v>16038</v>
      </c>
      <c r="K3642">
        <v>0</v>
      </c>
      <c r="M3642" t="s">
        <v>14</v>
      </c>
      <c r="N3642" t="s">
        <v>4550</v>
      </c>
      <c r="O3642">
        <v>417</v>
      </c>
      <c r="P3642">
        <v>195</v>
      </c>
      <c r="Q3642" t="s">
        <v>11084</v>
      </c>
      <c r="R3642" t="s">
        <v>16</v>
      </c>
      <c r="S3642" t="s">
        <v>1030</v>
      </c>
      <c r="T3642">
        <v>3</v>
      </c>
      <c r="U3642">
        <v>4</v>
      </c>
      <c r="V3642" t="s">
        <v>1278</v>
      </c>
    </row>
    <row r="3643" spans="1:22" x14ac:dyDescent="0.25">
      <c r="A3643">
        <v>821</v>
      </c>
      <c r="B3643">
        <v>2022</v>
      </c>
      <c r="C3643" t="s">
        <v>17</v>
      </c>
      <c r="D3643" t="s">
        <v>63</v>
      </c>
      <c r="E3643">
        <v>4</v>
      </c>
      <c r="F3643" t="s">
        <v>62</v>
      </c>
      <c r="G3643">
        <v>15</v>
      </c>
      <c r="I3643" t="s">
        <v>16038</v>
      </c>
      <c r="K3643">
        <v>0</v>
      </c>
      <c r="M3643" t="s">
        <v>11235</v>
      </c>
      <c r="N3643" t="s">
        <v>1758</v>
      </c>
      <c r="O3643">
        <v>1880</v>
      </c>
      <c r="P3643">
        <v>465</v>
      </c>
      <c r="Q3643" t="s">
        <v>11084</v>
      </c>
      <c r="R3643" t="s">
        <v>16</v>
      </c>
      <c r="S3643" t="s">
        <v>1730</v>
      </c>
      <c r="T3643">
        <v>8</v>
      </c>
      <c r="U3643">
        <v>8</v>
      </c>
      <c r="V3643" t="s">
        <v>1730</v>
      </c>
    </row>
    <row r="3644" spans="1:22" x14ac:dyDescent="0.25">
      <c r="A3644">
        <v>797</v>
      </c>
      <c r="B3644">
        <v>2022</v>
      </c>
      <c r="C3644" t="s">
        <v>237</v>
      </c>
      <c r="D3644" t="s">
        <v>70</v>
      </c>
      <c r="E3644">
        <v>10</v>
      </c>
      <c r="F3644" t="s">
        <v>256</v>
      </c>
      <c r="G3644">
        <v>3</v>
      </c>
      <c r="H3644">
        <v>3</v>
      </c>
      <c r="I3644" t="s">
        <v>14</v>
      </c>
      <c r="J3644">
        <v>0</v>
      </c>
      <c r="K3644">
        <v>160</v>
      </c>
      <c r="L3644" t="s">
        <v>16029</v>
      </c>
      <c r="M3644" t="s">
        <v>11765</v>
      </c>
      <c r="N3644" t="s">
        <v>1709</v>
      </c>
      <c r="O3644">
        <v>171</v>
      </c>
      <c r="P3644">
        <v>83</v>
      </c>
      <c r="Q3644" t="s">
        <v>11084</v>
      </c>
      <c r="R3644" t="s">
        <v>75</v>
      </c>
      <c r="S3644" t="s">
        <v>1502</v>
      </c>
      <c r="T3644">
        <v>7</v>
      </c>
      <c r="U3644">
        <v>8</v>
      </c>
      <c r="V3644" t="s">
        <v>1730</v>
      </c>
    </row>
    <row r="3645" spans="1:22" x14ac:dyDescent="0.25">
      <c r="A3645">
        <v>2557</v>
      </c>
      <c r="B3645">
        <v>2023</v>
      </c>
      <c r="C3645" t="s">
        <v>237</v>
      </c>
      <c r="D3645" t="s">
        <v>4124</v>
      </c>
      <c r="E3645">
        <v>25</v>
      </c>
      <c r="F3645" t="s">
        <v>279</v>
      </c>
      <c r="G3645">
        <v>10</v>
      </c>
      <c r="H3645">
        <v>20</v>
      </c>
      <c r="I3645" t="s">
        <v>14</v>
      </c>
      <c r="J3645">
        <v>-10</v>
      </c>
      <c r="K3645">
        <v>0</v>
      </c>
      <c r="M3645" t="s">
        <v>13103</v>
      </c>
      <c r="N3645" t="s">
        <v>5031</v>
      </c>
      <c r="O3645">
        <v>1116</v>
      </c>
      <c r="P3645">
        <v>177</v>
      </c>
      <c r="Q3645" t="s">
        <v>11084</v>
      </c>
      <c r="R3645" t="s">
        <v>16</v>
      </c>
      <c r="S3645" t="s">
        <v>1502</v>
      </c>
      <c r="T3645">
        <v>5</v>
      </c>
      <c r="U3645">
        <v>6</v>
      </c>
      <c r="V3645" t="s">
        <v>1913</v>
      </c>
    </row>
    <row r="3646" spans="1:22" x14ac:dyDescent="0.25">
      <c r="A3646">
        <v>2558</v>
      </c>
      <c r="B3646">
        <v>2023</v>
      </c>
      <c r="C3646" t="s">
        <v>237</v>
      </c>
      <c r="D3646" t="s">
        <v>4138</v>
      </c>
      <c r="E3646">
        <v>37</v>
      </c>
      <c r="F3646" t="s">
        <v>90</v>
      </c>
      <c r="G3646">
        <v>11</v>
      </c>
      <c r="H3646">
        <v>21</v>
      </c>
      <c r="I3646" t="s">
        <v>14</v>
      </c>
      <c r="J3646">
        <v>-10</v>
      </c>
      <c r="K3646">
        <v>0</v>
      </c>
      <c r="M3646" t="s">
        <v>13104</v>
      </c>
      <c r="N3646" t="s">
        <v>5033</v>
      </c>
      <c r="O3646">
        <v>1128</v>
      </c>
      <c r="P3646">
        <v>12</v>
      </c>
      <c r="Q3646" t="s">
        <v>11084</v>
      </c>
      <c r="R3646" t="s">
        <v>16</v>
      </c>
      <c r="S3646" t="s">
        <v>1502</v>
      </c>
      <c r="T3646">
        <v>5</v>
      </c>
      <c r="U3646">
        <v>6</v>
      </c>
      <c r="V3646" t="s">
        <v>1913</v>
      </c>
    </row>
    <row r="3647" spans="1:22" x14ac:dyDescent="0.25">
      <c r="A3647">
        <v>2321</v>
      </c>
      <c r="B3647">
        <v>2023</v>
      </c>
      <c r="C3647" t="s">
        <v>130</v>
      </c>
      <c r="D3647" t="s">
        <v>91</v>
      </c>
      <c r="E3647">
        <v>99</v>
      </c>
      <c r="F3647" t="s">
        <v>1361</v>
      </c>
      <c r="G3647">
        <v>10</v>
      </c>
      <c r="H3647">
        <v>20</v>
      </c>
      <c r="I3647" t="s">
        <v>14</v>
      </c>
      <c r="J3647">
        <v>-10</v>
      </c>
      <c r="K3647">
        <v>0</v>
      </c>
      <c r="M3647" t="s">
        <v>12921</v>
      </c>
      <c r="N3647" t="s">
        <v>4595</v>
      </c>
      <c r="O3647">
        <v>701</v>
      </c>
      <c r="P3647">
        <v>46</v>
      </c>
      <c r="Q3647" t="s">
        <v>11084</v>
      </c>
      <c r="R3647" t="s">
        <v>75</v>
      </c>
      <c r="S3647" t="s">
        <v>1030</v>
      </c>
      <c r="T3647">
        <v>3</v>
      </c>
      <c r="U3647">
        <v>4</v>
      </c>
      <c r="V3647" t="s">
        <v>1278</v>
      </c>
    </row>
    <row r="3648" spans="1:22" x14ac:dyDescent="0.25">
      <c r="A3648">
        <v>4079</v>
      </c>
      <c r="B3648">
        <v>2024</v>
      </c>
      <c r="C3648" t="s">
        <v>7614</v>
      </c>
      <c r="D3648" t="s">
        <v>91</v>
      </c>
      <c r="E3648">
        <v>99</v>
      </c>
      <c r="F3648" t="s">
        <v>1361</v>
      </c>
      <c r="G3648">
        <v>1</v>
      </c>
      <c r="H3648">
        <v>14</v>
      </c>
      <c r="I3648" t="s">
        <v>14</v>
      </c>
      <c r="J3648">
        <v>-13</v>
      </c>
      <c r="K3648">
        <v>0</v>
      </c>
      <c r="M3648" t="s">
        <v>11717</v>
      </c>
      <c r="N3648" t="s">
        <v>7770</v>
      </c>
      <c r="Q3648" t="s">
        <v>12633</v>
      </c>
      <c r="R3648" t="s">
        <v>75</v>
      </c>
      <c r="S3648" t="s">
        <v>849</v>
      </c>
      <c r="T3648">
        <v>1</v>
      </c>
      <c r="U3648">
        <v>0</v>
      </c>
      <c r="V3648" t="s">
        <v>18</v>
      </c>
    </row>
    <row r="3649" spans="1:22" x14ac:dyDescent="0.25">
      <c r="A3649">
        <v>2322</v>
      </c>
      <c r="B3649">
        <v>2023</v>
      </c>
      <c r="C3649" t="s">
        <v>130</v>
      </c>
      <c r="D3649" t="s">
        <v>146</v>
      </c>
      <c r="E3649">
        <v>19</v>
      </c>
      <c r="F3649" t="s">
        <v>145</v>
      </c>
      <c r="G3649">
        <v>11</v>
      </c>
      <c r="H3649">
        <v>21</v>
      </c>
      <c r="I3649" t="s">
        <v>14</v>
      </c>
      <c r="J3649">
        <v>-10</v>
      </c>
      <c r="K3649">
        <v>0</v>
      </c>
      <c r="M3649" t="s">
        <v>12922</v>
      </c>
      <c r="N3649" t="s">
        <v>4597</v>
      </c>
      <c r="O3649">
        <v>712</v>
      </c>
      <c r="P3649">
        <v>11</v>
      </c>
      <c r="Q3649" t="s">
        <v>11084</v>
      </c>
      <c r="R3649" t="s">
        <v>75</v>
      </c>
      <c r="S3649" t="s">
        <v>1030</v>
      </c>
      <c r="T3649">
        <v>3</v>
      </c>
      <c r="U3649">
        <v>4</v>
      </c>
      <c r="V3649" t="s">
        <v>1278</v>
      </c>
    </row>
    <row r="3650" spans="1:22" x14ac:dyDescent="0.25">
      <c r="A3650">
        <v>798</v>
      </c>
      <c r="B3650">
        <v>2022</v>
      </c>
      <c r="C3650" t="s">
        <v>237</v>
      </c>
      <c r="D3650" t="s">
        <v>1710</v>
      </c>
      <c r="E3650">
        <v>5</v>
      </c>
      <c r="F3650" t="s">
        <v>242</v>
      </c>
      <c r="G3650">
        <v>4</v>
      </c>
      <c r="H3650">
        <v>4</v>
      </c>
      <c r="I3650" t="s">
        <v>14</v>
      </c>
      <c r="J3650">
        <v>0</v>
      </c>
      <c r="K3650">
        <v>130</v>
      </c>
      <c r="M3650" t="s">
        <v>11766</v>
      </c>
      <c r="N3650" t="s">
        <v>1712</v>
      </c>
      <c r="O3650">
        <v>227</v>
      </c>
      <c r="P3650">
        <v>56</v>
      </c>
      <c r="Q3650" t="s">
        <v>11084</v>
      </c>
      <c r="R3650" t="s">
        <v>75</v>
      </c>
      <c r="S3650" t="s">
        <v>1502</v>
      </c>
      <c r="T3650">
        <v>7</v>
      </c>
      <c r="U3650">
        <v>8</v>
      </c>
      <c r="V3650" t="s">
        <v>1730</v>
      </c>
    </row>
    <row r="3651" spans="1:22" x14ac:dyDescent="0.25">
      <c r="A3651">
        <v>520</v>
      </c>
      <c r="B3651">
        <v>2022</v>
      </c>
      <c r="C3651" t="s">
        <v>130</v>
      </c>
      <c r="D3651" t="s">
        <v>150</v>
      </c>
      <c r="E3651">
        <v>10</v>
      </c>
      <c r="F3651" t="s">
        <v>149</v>
      </c>
      <c r="G3651">
        <v>9</v>
      </c>
      <c r="H3651">
        <v>17</v>
      </c>
      <c r="I3651" t="s">
        <v>14</v>
      </c>
      <c r="J3651">
        <v>-8</v>
      </c>
      <c r="K3651">
        <v>0</v>
      </c>
      <c r="M3651" t="s">
        <v>11545</v>
      </c>
      <c r="N3651" t="s">
        <v>1140</v>
      </c>
      <c r="O3651">
        <v>504</v>
      </c>
      <c r="P3651">
        <v>69</v>
      </c>
      <c r="Q3651" t="s">
        <v>11084</v>
      </c>
      <c r="R3651" t="s">
        <v>75</v>
      </c>
      <c r="S3651" t="s">
        <v>1030</v>
      </c>
      <c r="T3651">
        <v>5</v>
      </c>
      <c r="U3651">
        <v>5</v>
      </c>
      <c r="V3651" t="s">
        <v>1030</v>
      </c>
    </row>
    <row r="3652" spans="1:22" x14ac:dyDescent="0.25">
      <c r="A3652">
        <v>521</v>
      </c>
      <c r="B3652">
        <v>2022</v>
      </c>
      <c r="C3652" t="s">
        <v>130</v>
      </c>
      <c r="D3652" t="s">
        <v>211</v>
      </c>
      <c r="E3652">
        <v>99</v>
      </c>
      <c r="F3652" t="s">
        <v>210</v>
      </c>
      <c r="G3652">
        <v>10</v>
      </c>
      <c r="H3652">
        <v>18</v>
      </c>
      <c r="I3652" t="s">
        <v>14</v>
      </c>
      <c r="J3652">
        <v>-8</v>
      </c>
      <c r="K3652">
        <v>0</v>
      </c>
      <c r="M3652" t="s">
        <v>11546</v>
      </c>
      <c r="N3652" t="s">
        <v>1142</v>
      </c>
      <c r="O3652">
        <v>515</v>
      </c>
      <c r="P3652">
        <v>11</v>
      </c>
      <c r="Q3652" t="s">
        <v>11084</v>
      </c>
      <c r="R3652" t="s">
        <v>75</v>
      </c>
      <c r="S3652" t="s">
        <v>1030</v>
      </c>
      <c r="T3652">
        <v>5</v>
      </c>
      <c r="U3652">
        <v>5</v>
      </c>
      <c r="V3652" t="s">
        <v>1030</v>
      </c>
    </row>
    <row r="3653" spans="1:22" x14ac:dyDescent="0.25">
      <c r="A3653">
        <v>2323</v>
      </c>
      <c r="B3653">
        <v>2023</v>
      </c>
      <c r="C3653" t="s">
        <v>130</v>
      </c>
      <c r="D3653" t="s">
        <v>211</v>
      </c>
      <c r="E3653">
        <v>66</v>
      </c>
      <c r="F3653" t="s">
        <v>229</v>
      </c>
      <c r="G3653">
        <v>12</v>
      </c>
      <c r="H3653">
        <v>22</v>
      </c>
      <c r="I3653" t="s">
        <v>14</v>
      </c>
      <c r="J3653">
        <v>-10</v>
      </c>
      <c r="K3653">
        <v>0</v>
      </c>
      <c r="M3653" t="s">
        <v>12923</v>
      </c>
      <c r="N3653" t="s">
        <v>4599</v>
      </c>
      <c r="O3653">
        <v>738</v>
      </c>
      <c r="P3653">
        <v>26</v>
      </c>
      <c r="Q3653" t="s">
        <v>11084</v>
      </c>
      <c r="R3653" t="s">
        <v>75</v>
      </c>
      <c r="S3653" t="s">
        <v>1030</v>
      </c>
      <c r="T3653">
        <v>3</v>
      </c>
      <c r="U3653">
        <v>4</v>
      </c>
      <c r="V3653" t="s">
        <v>1278</v>
      </c>
    </row>
    <row r="3654" spans="1:22" x14ac:dyDescent="0.25">
      <c r="A3654">
        <v>2300</v>
      </c>
      <c r="B3654">
        <v>2023</v>
      </c>
      <c r="C3654" t="s">
        <v>130</v>
      </c>
      <c r="D3654" t="s">
        <v>132</v>
      </c>
      <c r="E3654">
        <v>48</v>
      </c>
      <c r="F3654" t="s">
        <v>131</v>
      </c>
      <c r="G3654">
        <v>4</v>
      </c>
      <c r="I3654" t="s">
        <v>16038</v>
      </c>
      <c r="K3654">
        <v>0</v>
      </c>
      <c r="M3654" t="s">
        <v>14</v>
      </c>
      <c r="N3654" t="s">
        <v>4552</v>
      </c>
      <c r="O3654">
        <v>511</v>
      </c>
      <c r="P3654">
        <v>94</v>
      </c>
      <c r="Q3654" t="s">
        <v>11084</v>
      </c>
      <c r="R3654" t="s">
        <v>16</v>
      </c>
      <c r="S3654" t="s">
        <v>1030</v>
      </c>
      <c r="T3654">
        <v>3</v>
      </c>
      <c r="U3654">
        <v>4</v>
      </c>
      <c r="V3654" t="s">
        <v>1278</v>
      </c>
    </row>
    <row r="3655" spans="1:22" x14ac:dyDescent="0.25">
      <c r="A3655">
        <v>4080</v>
      </c>
      <c r="B3655">
        <v>2024</v>
      </c>
      <c r="C3655" t="s">
        <v>7614</v>
      </c>
      <c r="D3655" t="s">
        <v>1575</v>
      </c>
      <c r="E3655">
        <v>66</v>
      </c>
      <c r="F3655" t="s">
        <v>229</v>
      </c>
      <c r="G3655">
        <v>2</v>
      </c>
      <c r="H3655">
        <v>15</v>
      </c>
      <c r="I3655" t="s">
        <v>14</v>
      </c>
      <c r="J3655">
        <v>-13</v>
      </c>
      <c r="K3655">
        <v>0</v>
      </c>
      <c r="M3655" t="s">
        <v>14271</v>
      </c>
      <c r="N3655" t="s">
        <v>7772</v>
      </c>
      <c r="O3655">
        <v>59</v>
      </c>
      <c r="P3655">
        <v>59</v>
      </c>
      <c r="Q3655" t="s">
        <v>12633</v>
      </c>
      <c r="R3655" t="s">
        <v>75</v>
      </c>
      <c r="S3655" t="s">
        <v>849</v>
      </c>
      <c r="T3655">
        <v>1</v>
      </c>
      <c r="U3655">
        <v>0</v>
      </c>
      <c r="V3655" t="s">
        <v>18</v>
      </c>
    </row>
    <row r="3656" spans="1:22" x14ac:dyDescent="0.25">
      <c r="A3656">
        <v>2324</v>
      </c>
      <c r="B3656">
        <v>2023</v>
      </c>
      <c r="C3656" t="s">
        <v>130</v>
      </c>
      <c r="D3656" t="s">
        <v>161</v>
      </c>
      <c r="E3656">
        <v>27</v>
      </c>
      <c r="F3656" t="s">
        <v>220</v>
      </c>
      <c r="G3656">
        <v>13</v>
      </c>
      <c r="I3656" t="s">
        <v>16038</v>
      </c>
      <c r="K3656">
        <v>0</v>
      </c>
      <c r="M3656" t="s">
        <v>11135</v>
      </c>
      <c r="N3656" t="s">
        <v>4601</v>
      </c>
      <c r="O3656">
        <v>781</v>
      </c>
      <c r="P3656">
        <v>43</v>
      </c>
      <c r="Q3656" t="s">
        <v>11084</v>
      </c>
      <c r="R3656" t="s">
        <v>75</v>
      </c>
      <c r="S3656" t="s">
        <v>1030</v>
      </c>
      <c r="T3656">
        <v>3</v>
      </c>
      <c r="U3656">
        <v>4</v>
      </c>
      <c r="V3656" t="s">
        <v>1278</v>
      </c>
    </row>
    <row r="3657" spans="1:22" x14ac:dyDescent="0.25">
      <c r="A3657">
        <v>522</v>
      </c>
      <c r="B3657">
        <v>2022</v>
      </c>
      <c r="C3657" t="s">
        <v>130</v>
      </c>
      <c r="D3657" t="s">
        <v>146</v>
      </c>
      <c r="E3657">
        <v>19</v>
      </c>
      <c r="F3657" t="s">
        <v>145</v>
      </c>
      <c r="G3657">
        <v>11</v>
      </c>
      <c r="H3657">
        <v>19</v>
      </c>
      <c r="I3657" t="s">
        <v>14</v>
      </c>
      <c r="J3657">
        <v>-8</v>
      </c>
      <c r="K3657">
        <v>0</v>
      </c>
      <c r="M3657" t="s">
        <v>11547</v>
      </c>
      <c r="N3657" t="s">
        <v>1144</v>
      </c>
      <c r="O3657">
        <v>574</v>
      </c>
      <c r="P3657">
        <v>59</v>
      </c>
      <c r="Q3657" t="s">
        <v>11084</v>
      </c>
      <c r="R3657" t="s">
        <v>75</v>
      </c>
      <c r="S3657" t="s">
        <v>1030</v>
      </c>
      <c r="T3657">
        <v>5</v>
      </c>
      <c r="U3657">
        <v>5</v>
      </c>
      <c r="V3657" t="s">
        <v>1030</v>
      </c>
    </row>
    <row r="3658" spans="1:22" x14ac:dyDescent="0.25">
      <c r="A3658">
        <v>2167</v>
      </c>
      <c r="B3658">
        <v>2023</v>
      </c>
      <c r="C3658" t="s">
        <v>237</v>
      </c>
      <c r="D3658" t="s">
        <v>1710</v>
      </c>
      <c r="E3658">
        <v>5</v>
      </c>
      <c r="F3658" t="s">
        <v>242</v>
      </c>
      <c r="G3658">
        <v>6</v>
      </c>
      <c r="H3658">
        <v>20</v>
      </c>
      <c r="I3658" t="s">
        <v>14</v>
      </c>
      <c r="J3658">
        <v>-14</v>
      </c>
      <c r="K3658">
        <v>0</v>
      </c>
      <c r="M3658" t="s">
        <v>12802</v>
      </c>
      <c r="N3658" t="s">
        <v>4309</v>
      </c>
      <c r="O3658">
        <v>2582</v>
      </c>
      <c r="P3658">
        <v>227</v>
      </c>
      <c r="Q3658" t="s">
        <v>12633</v>
      </c>
      <c r="R3658" t="s">
        <v>75</v>
      </c>
      <c r="S3658" t="s">
        <v>494</v>
      </c>
      <c r="T3658">
        <v>1</v>
      </c>
      <c r="U3658">
        <v>2</v>
      </c>
      <c r="V3658" t="s">
        <v>674</v>
      </c>
    </row>
    <row r="3659" spans="1:22" x14ac:dyDescent="0.25">
      <c r="A3659">
        <v>4107</v>
      </c>
      <c r="B3659">
        <v>2024</v>
      </c>
      <c r="C3659" t="s">
        <v>7806</v>
      </c>
      <c r="D3659" t="s">
        <v>1194</v>
      </c>
      <c r="E3659">
        <v>51</v>
      </c>
      <c r="F3659" t="s">
        <v>1203</v>
      </c>
      <c r="G3659">
        <v>1</v>
      </c>
      <c r="H3659">
        <v>20</v>
      </c>
      <c r="I3659" t="s">
        <v>14</v>
      </c>
      <c r="J3659">
        <v>-19</v>
      </c>
      <c r="K3659">
        <v>0</v>
      </c>
      <c r="M3659" t="s">
        <v>14297</v>
      </c>
      <c r="N3659" t="s">
        <v>7830</v>
      </c>
      <c r="Q3659" t="s">
        <v>11084</v>
      </c>
      <c r="R3659" t="s">
        <v>75</v>
      </c>
      <c r="S3659" t="s">
        <v>849</v>
      </c>
      <c r="T3659">
        <v>1</v>
      </c>
      <c r="U3659">
        <v>1</v>
      </c>
      <c r="V3659" t="s">
        <v>849</v>
      </c>
    </row>
    <row r="3660" spans="1:22" x14ac:dyDescent="0.25">
      <c r="A3660">
        <v>799</v>
      </c>
      <c r="B3660">
        <v>2022</v>
      </c>
      <c r="C3660" t="s">
        <v>237</v>
      </c>
      <c r="D3660" t="s">
        <v>295</v>
      </c>
      <c r="E3660">
        <v>63</v>
      </c>
      <c r="F3660" t="s">
        <v>310</v>
      </c>
      <c r="G3660">
        <v>5</v>
      </c>
      <c r="H3660">
        <v>5</v>
      </c>
      <c r="I3660" t="s">
        <v>14</v>
      </c>
      <c r="J3660">
        <v>0</v>
      </c>
      <c r="K3660">
        <v>110</v>
      </c>
      <c r="M3660" t="s">
        <v>11767</v>
      </c>
      <c r="N3660" t="s">
        <v>1714</v>
      </c>
      <c r="O3660">
        <v>315</v>
      </c>
      <c r="P3660">
        <v>88</v>
      </c>
      <c r="Q3660" t="s">
        <v>11084</v>
      </c>
      <c r="R3660" t="s">
        <v>75</v>
      </c>
      <c r="S3660" t="s">
        <v>1502</v>
      </c>
      <c r="T3660">
        <v>7</v>
      </c>
      <c r="U3660">
        <v>8</v>
      </c>
      <c r="V3660" t="s">
        <v>1730</v>
      </c>
    </row>
    <row r="3661" spans="1:22" x14ac:dyDescent="0.25">
      <c r="A3661">
        <v>5842</v>
      </c>
      <c r="B3661">
        <v>2024</v>
      </c>
      <c r="C3661" t="s">
        <v>7614</v>
      </c>
      <c r="D3661" t="s">
        <v>193</v>
      </c>
      <c r="E3661">
        <v>36</v>
      </c>
      <c r="F3661" t="s">
        <v>7615</v>
      </c>
      <c r="G3661">
        <v>4</v>
      </c>
      <c r="H3661">
        <v>7</v>
      </c>
      <c r="I3661" t="s">
        <v>14</v>
      </c>
      <c r="J3661">
        <v>-3</v>
      </c>
      <c r="K3661">
        <v>90</v>
      </c>
      <c r="M3661" t="s">
        <v>15614</v>
      </c>
      <c r="N3661" t="s">
        <v>10839</v>
      </c>
      <c r="O3661">
        <v>568</v>
      </c>
      <c r="P3661">
        <v>197</v>
      </c>
      <c r="Q3661" t="s">
        <v>11084</v>
      </c>
      <c r="R3661" t="s">
        <v>75</v>
      </c>
      <c r="S3661" t="s">
        <v>10757</v>
      </c>
      <c r="T3661">
        <v>19</v>
      </c>
      <c r="U3661">
        <v>15</v>
      </c>
      <c r="V3661" t="s">
        <v>3094</v>
      </c>
    </row>
    <row r="3662" spans="1:22" x14ac:dyDescent="0.25">
      <c r="A3662">
        <v>4280</v>
      </c>
      <c r="B3662">
        <v>2024</v>
      </c>
      <c r="C3662" t="s">
        <v>7614</v>
      </c>
      <c r="D3662" t="s">
        <v>193</v>
      </c>
      <c r="E3662">
        <v>36</v>
      </c>
      <c r="F3662" t="s">
        <v>7615</v>
      </c>
      <c r="G3662">
        <v>6</v>
      </c>
      <c r="H3662">
        <v>8</v>
      </c>
      <c r="I3662" t="s">
        <v>14</v>
      </c>
      <c r="J3662">
        <v>-2</v>
      </c>
      <c r="K3662">
        <v>80</v>
      </c>
      <c r="M3662" t="s">
        <v>14434</v>
      </c>
      <c r="N3662" t="s">
        <v>8134</v>
      </c>
      <c r="O3662">
        <v>1523</v>
      </c>
      <c r="P3662">
        <v>325</v>
      </c>
      <c r="Q3662" t="s">
        <v>11084</v>
      </c>
      <c r="R3662" t="s">
        <v>75</v>
      </c>
      <c r="S3662" t="s">
        <v>1030</v>
      </c>
      <c r="T3662">
        <v>3</v>
      </c>
      <c r="U3662">
        <v>2</v>
      </c>
      <c r="V3662" t="s">
        <v>674</v>
      </c>
    </row>
    <row r="3663" spans="1:22" x14ac:dyDescent="0.25">
      <c r="A3663">
        <v>523</v>
      </c>
      <c r="B3663">
        <v>2022</v>
      </c>
      <c r="C3663" t="s">
        <v>130</v>
      </c>
      <c r="D3663" t="s">
        <v>150</v>
      </c>
      <c r="E3663">
        <v>6</v>
      </c>
      <c r="F3663" t="s">
        <v>196</v>
      </c>
      <c r="G3663">
        <v>12</v>
      </c>
      <c r="H3663">
        <v>20</v>
      </c>
      <c r="I3663" t="s">
        <v>14</v>
      </c>
      <c r="J3663">
        <v>-8</v>
      </c>
      <c r="K3663">
        <v>0</v>
      </c>
      <c r="M3663" t="s">
        <v>11548</v>
      </c>
      <c r="N3663" t="s">
        <v>1146</v>
      </c>
      <c r="O3663">
        <v>603</v>
      </c>
      <c r="P3663">
        <v>29</v>
      </c>
      <c r="Q3663" t="s">
        <v>11084</v>
      </c>
      <c r="R3663" t="s">
        <v>75</v>
      </c>
      <c r="S3663" t="s">
        <v>1030</v>
      </c>
      <c r="T3663">
        <v>5</v>
      </c>
      <c r="U3663">
        <v>5</v>
      </c>
      <c r="V3663" t="s">
        <v>1030</v>
      </c>
    </row>
    <row r="3664" spans="1:22" x14ac:dyDescent="0.25">
      <c r="A3664">
        <v>822</v>
      </c>
      <c r="B3664">
        <v>2022</v>
      </c>
      <c r="C3664" t="s">
        <v>17</v>
      </c>
      <c r="D3664" t="s">
        <v>32</v>
      </c>
      <c r="E3664">
        <v>42</v>
      </c>
      <c r="F3664" t="s">
        <v>39</v>
      </c>
      <c r="G3664">
        <v>16</v>
      </c>
      <c r="I3664" t="s">
        <v>16038</v>
      </c>
      <c r="K3664">
        <v>0</v>
      </c>
      <c r="M3664" t="s">
        <v>11235</v>
      </c>
      <c r="N3664" t="s">
        <v>1760</v>
      </c>
      <c r="O3664">
        <v>2045</v>
      </c>
      <c r="P3664">
        <v>165</v>
      </c>
      <c r="Q3664" t="s">
        <v>11084</v>
      </c>
      <c r="R3664" t="s">
        <v>16</v>
      </c>
      <c r="S3664" t="s">
        <v>1730</v>
      </c>
      <c r="T3664">
        <v>8</v>
      </c>
      <c r="U3664">
        <v>8</v>
      </c>
      <c r="V3664" t="s">
        <v>1730</v>
      </c>
    </row>
    <row r="3665" spans="1:22" x14ac:dyDescent="0.25">
      <c r="A3665">
        <v>4281</v>
      </c>
      <c r="B3665">
        <v>2024</v>
      </c>
      <c r="C3665" t="s">
        <v>7614</v>
      </c>
      <c r="D3665" t="s">
        <v>150</v>
      </c>
      <c r="E3665">
        <v>48</v>
      </c>
      <c r="F3665" t="s">
        <v>131</v>
      </c>
      <c r="G3665">
        <v>7</v>
      </c>
      <c r="H3665">
        <v>9</v>
      </c>
      <c r="I3665" t="s">
        <v>14</v>
      </c>
      <c r="J3665">
        <v>-2</v>
      </c>
      <c r="K3665">
        <v>70</v>
      </c>
      <c r="M3665" t="s">
        <v>14435</v>
      </c>
      <c r="N3665" t="s">
        <v>8136</v>
      </c>
      <c r="O3665">
        <v>1541</v>
      </c>
      <c r="P3665">
        <v>18</v>
      </c>
      <c r="Q3665" t="s">
        <v>11084</v>
      </c>
      <c r="R3665" t="s">
        <v>75</v>
      </c>
      <c r="S3665" t="s">
        <v>1030</v>
      </c>
      <c r="T3665">
        <v>3</v>
      </c>
      <c r="U3665">
        <v>2</v>
      </c>
      <c r="V3665" t="s">
        <v>674</v>
      </c>
    </row>
    <row r="3666" spans="1:22" x14ac:dyDescent="0.25">
      <c r="A3666">
        <v>4081</v>
      </c>
      <c r="B3666">
        <v>2024</v>
      </c>
      <c r="C3666" t="s">
        <v>7614</v>
      </c>
      <c r="D3666" t="s">
        <v>7773</v>
      </c>
      <c r="E3666">
        <v>80</v>
      </c>
      <c r="F3666" t="s">
        <v>939</v>
      </c>
      <c r="G3666">
        <v>3</v>
      </c>
      <c r="H3666">
        <v>16</v>
      </c>
      <c r="I3666" t="s">
        <v>14</v>
      </c>
      <c r="J3666">
        <v>-13</v>
      </c>
      <c r="K3666">
        <v>0</v>
      </c>
      <c r="M3666" t="s">
        <v>14272</v>
      </c>
      <c r="N3666" t="s">
        <v>7775</v>
      </c>
      <c r="O3666">
        <v>118</v>
      </c>
      <c r="P3666">
        <v>59</v>
      </c>
      <c r="Q3666" t="s">
        <v>12633</v>
      </c>
      <c r="R3666" t="s">
        <v>75</v>
      </c>
      <c r="S3666" t="s">
        <v>849</v>
      </c>
      <c r="T3666">
        <v>1</v>
      </c>
      <c r="U3666">
        <v>0</v>
      </c>
      <c r="V3666" t="s">
        <v>18</v>
      </c>
    </row>
    <row r="3667" spans="1:22" x14ac:dyDescent="0.25">
      <c r="A3667">
        <v>800</v>
      </c>
      <c r="B3667">
        <v>2022</v>
      </c>
      <c r="C3667" t="s">
        <v>237</v>
      </c>
      <c r="D3667" t="s">
        <v>239</v>
      </c>
      <c r="E3667">
        <v>20</v>
      </c>
      <c r="F3667" t="s">
        <v>238</v>
      </c>
      <c r="G3667">
        <v>6</v>
      </c>
      <c r="H3667">
        <v>6</v>
      </c>
      <c r="I3667" t="s">
        <v>14</v>
      </c>
      <c r="J3667">
        <v>0</v>
      </c>
      <c r="K3667">
        <v>100</v>
      </c>
      <c r="M3667" t="s">
        <v>11768</v>
      </c>
      <c r="N3667" t="s">
        <v>1716</v>
      </c>
      <c r="O3667">
        <v>350</v>
      </c>
      <c r="P3667">
        <v>35</v>
      </c>
      <c r="Q3667" t="s">
        <v>11084</v>
      </c>
      <c r="R3667" t="s">
        <v>75</v>
      </c>
      <c r="S3667" t="s">
        <v>1502</v>
      </c>
      <c r="T3667">
        <v>7</v>
      </c>
      <c r="U3667">
        <v>8</v>
      </c>
      <c r="V3667" t="s">
        <v>1730</v>
      </c>
    </row>
    <row r="3668" spans="1:22" x14ac:dyDescent="0.25">
      <c r="A3668">
        <v>801</v>
      </c>
      <c r="B3668">
        <v>2022</v>
      </c>
      <c r="C3668" t="s">
        <v>237</v>
      </c>
      <c r="D3668" t="s">
        <v>264</v>
      </c>
      <c r="E3668">
        <v>41</v>
      </c>
      <c r="F3668" t="s">
        <v>298</v>
      </c>
      <c r="G3668">
        <v>7</v>
      </c>
      <c r="H3668">
        <v>7</v>
      </c>
      <c r="I3668" t="s">
        <v>14</v>
      </c>
      <c r="J3668">
        <v>0</v>
      </c>
      <c r="K3668">
        <v>90</v>
      </c>
      <c r="M3668" t="s">
        <v>11769</v>
      </c>
      <c r="N3668" t="s">
        <v>1718</v>
      </c>
      <c r="O3668">
        <v>351</v>
      </c>
      <c r="P3668">
        <v>1</v>
      </c>
      <c r="Q3668" t="s">
        <v>11084</v>
      </c>
      <c r="R3668" t="s">
        <v>75</v>
      </c>
      <c r="S3668" t="s">
        <v>1502</v>
      </c>
      <c r="T3668">
        <v>7</v>
      </c>
      <c r="U3668">
        <v>8</v>
      </c>
      <c r="V3668" t="s">
        <v>1730</v>
      </c>
    </row>
    <row r="3669" spans="1:22" x14ac:dyDescent="0.25">
      <c r="A3669">
        <v>2301</v>
      </c>
      <c r="B3669">
        <v>2023</v>
      </c>
      <c r="C3669" t="s">
        <v>130</v>
      </c>
      <c r="D3669" t="s">
        <v>221</v>
      </c>
      <c r="E3669">
        <v>38</v>
      </c>
      <c r="F3669" t="s">
        <v>754</v>
      </c>
      <c r="G3669">
        <v>5</v>
      </c>
      <c r="I3669" t="s">
        <v>16038</v>
      </c>
      <c r="K3669">
        <v>0</v>
      </c>
      <c r="M3669" t="s">
        <v>14</v>
      </c>
      <c r="N3669" t="s">
        <v>4554</v>
      </c>
      <c r="O3669">
        <v>601</v>
      </c>
      <c r="P3669">
        <v>90</v>
      </c>
      <c r="Q3669" t="s">
        <v>11084</v>
      </c>
      <c r="R3669" t="s">
        <v>16</v>
      </c>
      <c r="S3669" t="s">
        <v>1030</v>
      </c>
      <c r="T3669">
        <v>3</v>
      </c>
      <c r="U3669">
        <v>4</v>
      </c>
      <c r="V3669" t="s">
        <v>1278</v>
      </c>
    </row>
    <row r="3670" spans="1:22" x14ac:dyDescent="0.25">
      <c r="A3670">
        <v>4108</v>
      </c>
      <c r="B3670">
        <v>2024</v>
      </c>
      <c r="C3670" t="s">
        <v>7806</v>
      </c>
      <c r="D3670" t="s">
        <v>7831</v>
      </c>
      <c r="E3670">
        <v>29</v>
      </c>
      <c r="F3670" t="s">
        <v>4798</v>
      </c>
      <c r="G3670">
        <v>2</v>
      </c>
      <c r="H3670">
        <v>21</v>
      </c>
      <c r="I3670" t="s">
        <v>14</v>
      </c>
      <c r="J3670">
        <v>-19</v>
      </c>
      <c r="K3670">
        <v>0</v>
      </c>
      <c r="M3670" t="s">
        <v>14298</v>
      </c>
      <c r="N3670" t="s">
        <v>7832</v>
      </c>
      <c r="O3670">
        <v>67</v>
      </c>
      <c r="P3670">
        <v>67</v>
      </c>
      <c r="Q3670" t="s">
        <v>11084</v>
      </c>
      <c r="R3670" t="s">
        <v>75</v>
      </c>
      <c r="S3670" t="s">
        <v>849</v>
      </c>
      <c r="T3670">
        <v>1</v>
      </c>
      <c r="U3670">
        <v>1</v>
      </c>
      <c r="V3670" t="s">
        <v>849</v>
      </c>
    </row>
    <row r="3671" spans="1:22" x14ac:dyDescent="0.25">
      <c r="A3671">
        <v>4082</v>
      </c>
      <c r="B3671">
        <v>2024</v>
      </c>
      <c r="C3671" t="s">
        <v>7614</v>
      </c>
      <c r="D3671" t="s">
        <v>7639</v>
      </c>
      <c r="E3671">
        <v>96</v>
      </c>
      <c r="F3671" t="s">
        <v>135</v>
      </c>
      <c r="G3671">
        <v>4</v>
      </c>
      <c r="H3671">
        <v>17</v>
      </c>
      <c r="I3671" t="s">
        <v>14</v>
      </c>
      <c r="J3671">
        <v>-13</v>
      </c>
      <c r="K3671">
        <v>0</v>
      </c>
      <c r="M3671" t="s">
        <v>14273</v>
      </c>
      <c r="N3671" t="s">
        <v>7777</v>
      </c>
      <c r="O3671">
        <v>168</v>
      </c>
      <c r="P3671">
        <v>50</v>
      </c>
      <c r="Q3671" t="s">
        <v>12633</v>
      </c>
      <c r="R3671" t="s">
        <v>75</v>
      </c>
      <c r="S3671" t="s">
        <v>849</v>
      </c>
      <c r="T3671">
        <v>1</v>
      </c>
      <c r="U3671">
        <v>0</v>
      </c>
      <c r="V3671" t="s">
        <v>18</v>
      </c>
    </row>
    <row r="3672" spans="1:22" x14ac:dyDescent="0.25">
      <c r="A3672">
        <v>5843</v>
      </c>
      <c r="B3672">
        <v>2024</v>
      </c>
      <c r="C3672" t="s">
        <v>7614</v>
      </c>
      <c r="D3672" t="s">
        <v>7639</v>
      </c>
      <c r="E3672">
        <v>96</v>
      </c>
      <c r="F3672" t="s">
        <v>135</v>
      </c>
      <c r="G3672">
        <v>5</v>
      </c>
      <c r="H3672">
        <v>8</v>
      </c>
      <c r="I3672" t="s">
        <v>14</v>
      </c>
      <c r="J3672">
        <v>-3</v>
      </c>
      <c r="K3672">
        <v>80</v>
      </c>
      <c r="M3672" t="s">
        <v>15615</v>
      </c>
      <c r="N3672" t="s">
        <v>10841</v>
      </c>
      <c r="O3672">
        <v>645</v>
      </c>
      <c r="P3672">
        <v>77</v>
      </c>
      <c r="Q3672" t="s">
        <v>11084</v>
      </c>
      <c r="R3672" t="s">
        <v>75</v>
      </c>
      <c r="S3672" t="s">
        <v>10757</v>
      </c>
      <c r="T3672">
        <v>19</v>
      </c>
      <c r="U3672">
        <v>15</v>
      </c>
      <c r="V3672" t="s">
        <v>3094</v>
      </c>
    </row>
    <row r="3673" spans="1:22" x14ac:dyDescent="0.25">
      <c r="A3673">
        <v>802</v>
      </c>
      <c r="B3673">
        <v>2022</v>
      </c>
      <c r="C3673" t="s">
        <v>237</v>
      </c>
      <c r="D3673" t="s">
        <v>253</v>
      </c>
      <c r="E3673">
        <v>30</v>
      </c>
      <c r="F3673" t="s">
        <v>252</v>
      </c>
      <c r="G3673">
        <v>8</v>
      </c>
      <c r="H3673">
        <v>8</v>
      </c>
      <c r="I3673" t="s">
        <v>14</v>
      </c>
      <c r="J3673">
        <v>0</v>
      </c>
      <c r="K3673">
        <v>80</v>
      </c>
      <c r="M3673" t="s">
        <v>11770</v>
      </c>
      <c r="N3673" t="s">
        <v>1720</v>
      </c>
      <c r="O3673">
        <v>405</v>
      </c>
      <c r="P3673">
        <v>54</v>
      </c>
      <c r="Q3673" t="s">
        <v>11084</v>
      </c>
      <c r="R3673" t="s">
        <v>75</v>
      </c>
      <c r="S3673" t="s">
        <v>1502</v>
      </c>
      <c r="T3673">
        <v>7</v>
      </c>
      <c r="U3673">
        <v>8</v>
      </c>
      <c r="V3673" t="s">
        <v>1730</v>
      </c>
    </row>
    <row r="3674" spans="1:22" x14ac:dyDescent="0.25">
      <c r="A3674">
        <v>2325</v>
      </c>
      <c r="B3674">
        <v>2023</v>
      </c>
      <c r="C3674" t="s">
        <v>130</v>
      </c>
      <c r="D3674" t="s">
        <v>150</v>
      </c>
      <c r="E3674">
        <v>10</v>
      </c>
      <c r="F3674" t="s">
        <v>149</v>
      </c>
      <c r="G3674">
        <v>14</v>
      </c>
      <c r="I3674" t="s">
        <v>16038</v>
      </c>
      <c r="K3674">
        <v>0</v>
      </c>
      <c r="M3674" t="s">
        <v>11183</v>
      </c>
      <c r="N3674" t="s">
        <v>4603</v>
      </c>
      <c r="O3674">
        <v>896</v>
      </c>
      <c r="P3674">
        <v>115</v>
      </c>
      <c r="Q3674" t="s">
        <v>11084</v>
      </c>
      <c r="R3674" t="s">
        <v>75</v>
      </c>
      <c r="S3674" t="s">
        <v>1030</v>
      </c>
      <c r="T3674">
        <v>3</v>
      </c>
      <c r="U3674">
        <v>4</v>
      </c>
      <c r="V3674" t="s">
        <v>1278</v>
      </c>
    </row>
    <row r="3675" spans="1:22" x14ac:dyDescent="0.25">
      <c r="A3675">
        <v>1504</v>
      </c>
      <c r="B3675">
        <v>2022</v>
      </c>
      <c r="C3675" t="s">
        <v>237</v>
      </c>
      <c r="D3675" t="s">
        <v>264</v>
      </c>
      <c r="E3675">
        <v>41</v>
      </c>
      <c r="F3675" t="s">
        <v>298</v>
      </c>
      <c r="G3675">
        <v>1</v>
      </c>
      <c r="H3675">
        <v>16</v>
      </c>
      <c r="I3675" t="s">
        <v>14</v>
      </c>
      <c r="J3675">
        <v>-15</v>
      </c>
      <c r="K3675">
        <v>0</v>
      </c>
      <c r="M3675" t="s">
        <v>12312</v>
      </c>
      <c r="N3675" t="s">
        <v>3047</v>
      </c>
      <c r="Q3675" t="s">
        <v>11084</v>
      </c>
      <c r="R3675" t="s">
        <v>16</v>
      </c>
      <c r="S3675" t="s">
        <v>2922</v>
      </c>
      <c r="T3675">
        <v>14</v>
      </c>
      <c r="U3675">
        <v>15</v>
      </c>
      <c r="V3675" t="s">
        <v>3094</v>
      </c>
    </row>
    <row r="3676" spans="1:22" x14ac:dyDescent="0.25">
      <c r="A3676">
        <v>5844</v>
      </c>
      <c r="B3676">
        <v>2024</v>
      </c>
      <c r="C3676" t="s">
        <v>7614</v>
      </c>
      <c r="D3676" t="s">
        <v>161</v>
      </c>
      <c r="E3676">
        <v>58</v>
      </c>
      <c r="F3676" t="s">
        <v>2180</v>
      </c>
      <c r="G3676">
        <v>6</v>
      </c>
      <c r="H3676">
        <v>9</v>
      </c>
      <c r="I3676" t="s">
        <v>14</v>
      </c>
      <c r="J3676">
        <v>-3</v>
      </c>
      <c r="K3676">
        <v>70</v>
      </c>
      <c r="M3676" t="s">
        <v>15616</v>
      </c>
      <c r="N3676" t="s">
        <v>10843</v>
      </c>
      <c r="O3676">
        <v>670</v>
      </c>
      <c r="P3676">
        <v>25</v>
      </c>
      <c r="Q3676" t="s">
        <v>11084</v>
      </c>
      <c r="R3676" t="s">
        <v>75</v>
      </c>
      <c r="S3676" t="s">
        <v>10757</v>
      </c>
      <c r="T3676">
        <v>19</v>
      </c>
      <c r="U3676">
        <v>15</v>
      </c>
      <c r="V3676" t="s">
        <v>3094</v>
      </c>
    </row>
    <row r="3677" spans="1:22" x14ac:dyDescent="0.25">
      <c r="A3677">
        <v>4109</v>
      </c>
      <c r="B3677">
        <v>2024</v>
      </c>
      <c r="C3677" t="s">
        <v>7806</v>
      </c>
      <c r="D3677" t="s">
        <v>1194</v>
      </c>
      <c r="E3677">
        <v>40</v>
      </c>
      <c r="F3677" t="s">
        <v>1199</v>
      </c>
      <c r="G3677">
        <v>3</v>
      </c>
      <c r="H3677">
        <v>22</v>
      </c>
      <c r="I3677" t="s">
        <v>14</v>
      </c>
      <c r="J3677">
        <v>-19</v>
      </c>
      <c r="K3677">
        <v>0</v>
      </c>
      <c r="M3677" t="s">
        <v>14299</v>
      </c>
      <c r="N3677" t="s">
        <v>7834</v>
      </c>
      <c r="O3677">
        <v>116</v>
      </c>
      <c r="P3677">
        <v>49</v>
      </c>
      <c r="Q3677" t="s">
        <v>11084</v>
      </c>
      <c r="R3677" t="s">
        <v>75</v>
      </c>
      <c r="S3677" t="s">
        <v>849</v>
      </c>
      <c r="T3677">
        <v>1</v>
      </c>
      <c r="U3677">
        <v>1</v>
      </c>
      <c r="V3677" t="s">
        <v>849</v>
      </c>
    </row>
    <row r="3678" spans="1:22" x14ac:dyDescent="0.25">
      <c r="A3678">
        <v>2168</v>
      </c>
      <c r="B3678">
        <v>2023</v>
      </c>
      <c r="C3678" t="s">
        <v>237</v>
      </c>
      <c r="D3678" t="s">
        <v>70</v>
      </c>
      <c r="E3678">
        <v>10</v>
      </c>
      <c r="F3678" t="s">
        <v>256</v>
      </c>
      <c r="G3678">
        <v>7</v>
      </c>
      <c r="I3678" t="s">
        <v>16038</v>
      </c>
      <c r="K3678">
        <v>0</v>
      </c>
      <c r="M3678" t="s">
        <v>11162</v>
      </c>
      <c r="N3678" t="s">
        <v>4311</v>
      </c>
      <c r="O3678">
        <v>2707</v>
      </c>
      <c r="P3678">
        <v>125</v>
      </c>
      <c r="Q3678" t="s">
        <v>12633</v>
      </c>
      <c r="R3678" t="s">
        <v>75</v>
      </c>
      <c r="S3678" t="s">
        <v>494</v>
      </c>
      <c r="T3678">
        <v>1</v>
      </c>
      <c r="U3678">
        <v>2</v>
      </c>
      <c r="V3678" t="s">
        <v>674</v>
      </c>
    </row>
    <row r="3679" spans="1:22" x14ac:dyDescent="0.25">
      <c r="A3679">
        <v>1520</v>
      </c>
      <c r="B3679">
        <v>2022</v>
      </c>
      <c r="C3679" t="s">
        <v>237</v>
      </c>
      <c r="D3679" t="s">
        <v>264</v>
      </c>
      <c r="E3679">
        <v>41</v>
      </c>
      <c r="F3679" t="s">
        <v>298</v>
      </c>
      <c r="G3679">
        <v>4</v>
      </c>
      <c r="H3679">
        <v>2</v>
      </c>
      <c r="I3679" t="s">
        <v>14</v>
      </c>
      <c r="J3679">
        <v>2</v>
      </c>
      <c r="K3679">
        <v>200</v>
      </c>
      <c r="L3679" t="s">
        <v>16013</v>
      </c>
      <c r="M3679" t="s">
        <v>12319</v>
      </c>
      <c r="N3679" t="s">
        <v>3077</v>
      </c>
      <c r="O3679">
        <v>521</v>
      </c>
      <c r="P3679">
        <v>277</v>
      </c>
      <c r="Q3679" t="s">
        <v>11084</v>
      </c>
      <c r="R3679" t="s">
        <v>75</v>
      </c>
      <c r="S3679" t="s">
        <v>2922</v>
      </c>
      <c r="T3679">
        <v>14</v>
      </c>
      <c r="U3679">
        <v>15</v>
      </c>
      <c r="V3679" t="s">
        <v>3094</v>
      </c>
    </row>
    <row r="3680" spans="1:22" x14ac:dyDescent="0.25">
      <c r="A3680">
        <v>2302</v>
      </c>
      <c r="B3680">
        <v>2023</v>
      </c>
      <c r="C3680" t="s">
        <v>130</v>
      </c>
      <c r="D3680" t="s">
        <v>4002</v>
      </c>
      <c r="E3680">
        <v>95</v>
      </c>
      <c r="F3680" t="s">
        <v>4065</v>
      </c>
      <c r="G3680">
        <v>6</v>
      </c>
      <c r="H3680">
        <v>1</v>
      </c>
      <c r="I3680" t="s">
        <v>14</v>
      </c>
      <c r="J3680">
        <v>5</v>
      </c>
      <c r="K3680">
        <v>250</v>
      </c>
      <c r="L3680" t="s">
        <v>16028</v>
      </c>
      <c r="M3680" t="s">
        <v>12904</v>
      </c>
      <c r="N3680" t="s">
        <v>4556</v>
      </c>
      <c r="O3680">
        <v>683</v>
      </c>
      <c r="P3680">
        <v>82</v>
      </c>
      <c r="Q3680" t="s">
        <v>11084</v>
      </c>
      <c r="R3680" t="s">
        <v>16</v>
      </c>
      <c r="S3680" t="s">
        <v>1030</v>
      </c>
      <c r="T3680">
        <v>3</v>
      </c>
      <c r="U3680">
        <v>4</v>
      </c>
      <c r="V3680" t="s">
        <v>1278</v>
      </c>
    </row>
    <row r="3681" spans="1:22" x14ac:dyDescent="0.25">
      <c r="A3681">
        <v>375</v>
      </c>
      <c r="B3681">
        <v>2022</v>
      </c>
      <c r="C3681" t="s">
        <v>17</v>
      </c>
      <c r="D3681" t="s">
        <v>49</v>
      </c>
      <c r="E3681">
        <v>18</v>
      </c>
      <c r="F3681" t="s">
        <v>48</v>
      </c>
      <c r="G3681">
        <v>7</v>
      </c>
      <c r="H3681">
        <v>20</v>
      </c>
      <c r="I3681" t="s">
        <v>14</v>
      </c>
      <c r="J3681">
        <v>-13</v>
      </c>
      <c r="K3681">
        <v>0</v>
      </c>
      <c r="M3681" t="s">
        <v>11420</v>
      </c>
      <c r="N3681" t="s">
        <v>860</v>
      </c>
      <c r="O3681">
        <v>1067</v>
      </c>
      <c r="P3681">
        <v>440</v>
      </c>
      <c r="Q3681" t="s">
        <v>11084</v>
      </c>
      <c r="R3681" t="s">
        <v>16</v>
      </c>
      <c r="S3681" t="s">
        <v>849</v>
      </c>
      <c r="T3681">
        <v>4</v>
      </c>
      <c r="U3681">
        <v>4</v>
      </c>
      <c r="V3681" t="s">
        <v>849</v>
      </c>
    </row>
    <row r="3682" spans="1:22" x14ac:dyDescent="0.25">
      <c r="A3682">
        <v>4282</v>
      </c>
      <c r="B3682">
        <v>2024</v>
      </c>
      <c r="C3682" t="s">
        <v>7614</v>
      </c>
      <c r="D3682" t="s">
        <v>7773</v>
      </c>
      <c r="E3682">
        <v>78</v>
      </c>
      <c r="F3682" t="s">
        <v>7632</v>
      </c>
      <c r="G3682">
        <v>8</v>
      </c>
      <c r="H3682">
        <v>10</v>
      </c>
      <c r="I3682" t="s">
        <v>14</v>
      </c>
      <c r="J3682">
        <v>-2</v>
      </c>
      <c r="K3682">
        <v>60</v>
      </c>
      <c r="M3682" t="s">
        <v>14436</v>
      </c>
      <c r="N3682" t="s">
        <v>860</v>
      </c>
      <c r="O3682">
        <v>1646</v>
      </c>
      <c r="P3682">
        <v>105</v>
      </c>
      <c r="Q3682" t="s">
        <v>11084</v>
      </c>
      <c r="R3682" t="s">
        <v>75</v>
      </c>
      <c r="S3682" t="s">
        <v>1030</v>
      </c>
      <c r="T3682">
        <v>3</v>
      </c>
      <c r="U3682">
        <v>2</v>
      </c>
      <c r="V3682" t="s">
        <v>674</v>
      </c>
    </row>
    <row r="3683" spans="1:22" x14ac:dyDescent="0.25">
      <c r="A3683">
        <v>2169</v>
      </c>
      <c r="B3683">
        <v>2023</v>
      </c>
      <c r="C3683" t="s">
        <v>237</v>
      </c>
      <c r="D3683" t="s">
        <v>1710</v>
      </c>
      <c r="E3683">
        <v>89</v>
      </c>
      <c r="F3683" t="s">
        <v>285</v>
      </c>
      <c r="G3683">
        <v>8</v>
      </c>
      <c r="I3683" t="s">
        <v>16038</v>
      </c>
      <c r="K3683">
        <v>0</v>
      </c>
      <c r="M3683" t="s">
        <v>11303</v>
      </c>
      <c r="N3683" t="s">
        <v>4313</v>
      </c>
      <c r="O3683">
        <v>2754</v>
      </c>
      <c r="P3683">
        <v>47</v>
      </c>
      <c r="Q3683" t="s">
        <v>12633</v>
      </c>
      <c r="R3683" t="s">
        <v>75</v>
      </c>
      <c r="S3683" t="s">
        <v>494</v>
      </c>
      <c r="T3683">
        <v>1</v>
      </c>
      <c r="U3683">
        <v>2</v>
      </c>
      <c r="V3683" t="s">
        <v>674</v>
      </c>
    </row>
    <row r="3684" spans="1:22" x14ac:dyDescent="0.25">
      <c r="A3684">
        <v>1070</v>
      </c>
      <c r="B3684">
        <v>2022</v>
      </c>
      <c r="C3684" t="s">
        <v>1160</v>
      </c>
      <c r="D3684" t="s">
        <v>1187</v>
      </c>
      <c r="E3684">
        <v>72</v>
      </c>
      <c r="F3684" t="s">
        <v>1186</v>
      </c>
      <c r="G3684">
        <v>8</v>
      </c>
      <c r="H3684">
        <v>20</v>
      </c>
      <c r="I3684" t="s">
        <v>14</v>
      </c>
      <c r="J3684">
        <v>-12</v>
      </c>
      <c r="K3684">
        <v>0</v>
      </c>
      <c r="M3684" t="s">
        <v>11969</v>
      </c>
      <c r="N3684" t="s">
        <v>2231</v>
      </c>
      <c r="O3684">
        <v>2520</v>
      </c>
      <c r="P3684">
        <v>830</v>
      </c>
      <c r="Q3684" t="s">
        <v>11084</v>
      </c>
      <c r="R3684" t="s">
        <v>16</v>
      </c>
      <c r="S3684" t="s">
        <v>2090</v>
      </c>
      <c r="T3684">
        <v>10</v>
      </c>
      <c r="U3684">
        <v>11</v>
      </c>
      <c r="V3684" t="s">
        <v>2305</v>
      </c>
    </row>
    <row r="3685" spans="1:22" x14ac:dyDescent="0.25">
      <c r="A3685">
        <v>1521</v>
      </c>
      <c r="B3685">
        <v>2022</v>
      </c>
      <c r="C3685" t="s">
        <v>237</v>
      </c>
      <c r="D3685" t="s">
        <v>1710</v>
      </c>
      <c r="E3685">
        <v>5</v>
      </c>
      <c r="F3685" t="s">
        <v>242</v>
      </c>
      <c r="G3685">
        <v>5</v>
      </c>
      <c r="H3685">
        <v>3</v>
      </c>
      <c r="I3685" t="s">
        <v>14</v>
      </c>
      <c r="J3685">
        <v>2</v>
      </c>
      <c r="K3685">
        <v>160</v>
      </c>
      <c r="L3685" t="s">
        <v>16029</v>
      </c>
      <c r="M3685" t="s">
        <v>12320</v>
      </c>
      <c r="N3685" t="s">
        <v>3079</v>
      </c>
      <c r="O3685">
        <v>577</v>
      </c>
      <c r="P3685">
        <v>56</v>
      </c>
      <c r="Q3685" t="s">
        <v>11084</v>
      </c>
      <c r="R3685" t="s">
        <v>75</v>
      </c>
      <c r="S3685" t="s">
        <v>2922</v>
      </c>
      <c r="T3685">
        <v>14</v>
      </c>
      <c r="U3685">
        <v>15</v>
      </c>
      <c r="V3685" t="s">
        <v>3094</v>
      </c>
    </row>
    <row r="3686" spans="1:22" x14ac:dyDescent="0.25">
      <c r="A3686">
        <v>2326</v>
      </c>
      <c r="B3686">
        <v>2023</v>
      </c>
      <c r="C3686" t="s">
        <v>130</v>
      </c>
      <c r="D3686" t="s">
        <v>221</v>
      </c>
      <c r="E3686">
        <v>16</v>
      </c>
      <c r="F3686" t="s">
        <v>189</v>
      </c>
      <c r="G3686">
        <v>15</v>
      </c>
      <c r="I3686" t="s">
        <v>16038</v>
      </c>
      <c r="K3686">
        <v>0</v>
      </c>
      <c r="M3686" t="s">
        <v>11235</v>
      </c>
      <c r="N3686" t="s">
        <v>4605</v>
      </c>
      <c r="O3686">
        <v>986</v>
      </c>
      <c r="P3686">
        <v>90</v>
      </c>
      <c r="Q3686" t="s">
        <v>11084</v>
      </c>
      <c r="R3686" t="s">
        <v>75</v>
      </c>
      <c r="S3686" t="s">
        <v>1030</v>
      </c>
      <c r="T3686">
        <v>3</v>
      </c>
      <c r="U3686">
        <v>4</v>
      </c>
      <c r="V3686" t="s">
        <v>1278</v>
      </c>
    </row>
    <row r="3687" spans="1:22" x14ac:dyDescent="0.25">
      <c r="A3687">
        <v>2327</v>
      </c>
      <c r="B3687">
        <v>2023</v>
      </c>
      <c r="C3687" t="s">
        <v>130</v>
      </c>
      <c r="D3687" t="s">
        <v>193</v>
      </c>
      <c r="E3687">
        <v>24</v>
      </c>
      <c r="F3687" t="s">
        <v>205</v>
      </c>
      <c r="G3687">
        <v>16</v>
      </c>
      <c r="I3687" t="s">
        <v>16038</v>
      </c>
      <c r="K3687">
        <v>0</v>
      </c>
      <c r="M3687" t="s">
        <v>11162</v>
      </c>
      <c r="N3687" t="s">
        <v>4607</v>
      </c>
      <c r="O3687">
        <v>993</v>
      </c>
      <c r="P3687">
        <v>7</v>
      </c>
      <c r="Q3687" t="s">
        <v>11084</v>
      </c>
      <c r="R3687" t="s">
        <v>75</v>
      </c>
      <c r="S3687" t="s">
        <v>1030</v>
      </c>
      <c r="T3687">
        <v>3</v>
      </c>
      <c r="U3687">
        <v>4</v>
      </c>
      <c r="V3687" t="s">
        <v>1278</v>
      </c>
    </row>
    <row r="3688" spans="1:22" x14ac:dyDescent="0.25">
      <c r="A3688">
        <v>803</v>
      </c>
      <c r="B3688">
        <v>2022</v>
      </c>
      <c r="C3688" t="s">
        <v>237</v>
      </c>
      <c r="D3688" t="s">
        <v>291</v>
      </c>
      <c r="E3688">
        <v>44</v>
      </c>
      <c r="F3688" t="s">
        <v>301</v>
      </c>
      <c r="G3688">
        <v>9</v>
      </c>
      <c r="H3688">
        <v>9</v>
      </c>
      <c r="I3688" t="s">
        <v>14</v>
      </c>
      <c r="J3688">
        <v>0</v>
      </c>
      <c r="K3688">
        <v>70</v>
      </c>
      <c r="M3688" t="s">
        <v>11771</v>
      </c>
      <c r="N3688" t="s">
        <v>1722</v>
      </c>
      <c r="O3688">
        <v>511</v>
      </c>
      <c r="P3688">
        <v>106</v>
      </c>
      <c r="Q3688" t="s">
        <v>11084</v>
      </c>
      <c r="R3688" t="s">
        <v>75</v>
      </c>
      <c r="S3688" t="s">
        <v>1502</v>
      </c>
      <c r="T3688">
        <v>7</v>
      </c>
      <c r="U3688">
        <v>8</v>
      </c>
      <c r="V3688" t="s">
        <v>1730</v>
      </c>
    </row>
    <row r="3689" spans="1:22" x14ac:dyDescent="0.25">
      <c r="A3689">
        <v>5845</v>
      </c>
      <c r="B3689">
        <v>2024</v>
      </c>
      <c r="C3689" t="s">
        <v>7614</v>
      </c>
      <c r="D3689" t="s">
        <v>193</v>
      </c>
      <c r="E3689">
        <v>31</v>
      </c>
      <c r="F3689" t="s">
        <v>90</v>
      </c>
      <c r="G3689">
        <v>7</v>
      </c>
      <c r="H3689">
        <v>10</v>
      </c>
      <c r="I3689" t="s">
        <v>14</v>
      </c>
      <c r="J3689">
        <v>-3</v>
      </c>
      <c r="K3689">
        <v>60</v>
      </c>
      <c r="M3689" t="s">
        <v>15617</v>
      </c>
      <c r="N3689" t="s">
        <v>10845</v>
      </c>
      <c r="O3689">
        <v>773</v>
      </c>
      <c r="P3689">
        <v>103</v>
      </c>
      <c r="Q3689" t="s">
        <v>11084</v>
      </c>
      <c r="R3689" t="s">
        <v>75</v>
      </c>
      <c r="S3689" t="s">
        <v>10757</v>
      </c>
      <c r="T3689">
        <v>19</v>
      </c>
      <c r="U3689">
        <v>15</v>
      </c>
      <c r="V3689" t="s">
        <v>3094</v>
      </c>
    </row>
    <row r="3690" spans="1:22" x14ac:dyDescent="0.25">
      <c r="A3690">
        <v>804</v>
      </c>
      <c r="B3690">
        <v>2022</v>
      </c>
      <c r="C3690" t="s">
        <v>237</v>
      </c>
      <c r="D3690" t="s">
        <v>272</v>
      </c>
      <c r="E3690">
        <v>23</v>
      </c>
      <c r="F3690" t="s">
        <v>287</v>
      </c>
      <c r="G3690">
        <v>10</v>
      </c>
      <c r="H3690">
        <v>10</v>
      </c>
      <c r="I3690" t="s">
        <v>14</v>
      </c>
      <c r="J3690">
        <v>0</v>
      </c>
      <c r="K3690">
        <v>60</v>
      </c>
      <c r="M3690" t="s">
        <v>11772</v>
      </c>
      <c r="N3690" t="s">
        <v>1724</v>
      </c>
      <c r="O3690">
        <v>523</v>
      </c>
      <c r="P3690">
        <v>12</v>
      </c>
      <c r="Q3690" t="s">
        <v>11084</v>
      </c>
      <c r="R3690" t="s">
        <v>75</v>
      </c>
      <c r="S3690" t="s">
        <v>1502</v>
      </c>
      <c r="T3690">
        <v>7</v>
      </c>
      <c r="U3690">
        <v>8</v>
      </c>
      <c r="V3690" t="s">
        <v>1730</v>
      </c>
    </row>
    <row r="3691" spans="1:22" x14ac:dyDescent="0.25">
      <c r="A3691">
        <v>4636</v>
      </c>
      <c r="B3691">
        <v>2024</v>
      </c>
      <c r="C3691" t="s">
        <v>7675</v>
      </c>
      <c r="D3691" t="s">
        <v>291</v>
      </c>
      <c r="E3691">
        <v>10</v>
      </c>
      <c r="F3691" t="s">
        <v>256</v>
      </c>
      <c r="G3691">
        <v>14</v>
      </c>
      <c r="H3691">
        <v>3</v>
      </c>
      <c r="I3691" t="s">
        <v>14</v>
      </c>
      <c r="J3691">
        <v>11</v>
      </c>
      <c r="K3691">
        <v>160</v>
      </c>
      <c r="L3691" t="s">
        <v>16029</v>
      </c>
      <c r="M3691" t="s">
        <v>14683</v>
      </c>
      <c r="N3691" t="s">
        <v>8744</v>
      </c>
      <c r="O3691">
        <v>1972</v>
      </c>
      <c r="P3691">
        <v>433</v>
      </c>
      <c r="Q3691" t="s">
        <v>11512</v>
      </c>
      <c r="R3691" t="s">
        <v>16</v>
      </c>
      <c r="S3691" t="s">
        <v>1502</v>
      </c>
      <c r="T3691">
        <v>6</v>
      </c>
      <c r="U3691">
        <v>5</v>
      </c>
      <c r="V3691" t="s">
        <v>1730</v>
      </c>
    </row>
    <row r="3692" spans="1:22" x14ac:dyDescent="0.25">
      <c r="A3692">
        <v>376</v>
      </c>
      <c r="B3692">
        <v>2022</v>
      </c>
      <c r="C3692" t="s">
        <v>17</v>
      </c>
      <c r="D3692" t="s">
        <v>24</v>
      </c>
      <c r="E3692">
        <v>64</v>
      </c>
      <c r="F3692" t="s">
        <v>23</v>
      </c>
      <c r="G3692">
        <v>8</v>
      </c>
      <c r="H3692">
        <v>21</v>
      </c>
      <c r="I3692" t="s">
        <v>14</v>
      </c>
      <c r="J3692">
        <v>-13</v>
      </c>
      <c r="K3692">
        <v>0</v>
      </c>
      <c r="M3692" t="s">
        <v>11421</v>
      </c>
      <c r="N3692" t="s">
        <v>862</v>
      </c>
      <c r="O3692">
        <v>1179</v>
      </c>
      <c r="P3692">
        <v>112</v>
      </c>
      <c r="Q3692" t="s">
        <v>11084</v>
      </c>
      <c r="R3692" t="s">
        <v>16</v>
      </c>
      <c r="S3692" t="s">
        <v>849</v>
      </c>
      <c r="T3692">
        <v>4</v>
      </c>
      <c r="U3692">
        <v>4</v>
      </c>
      <c r="V3692" t="s">
        <v>849</v>
      </c>
    </row>
    <row r="3693" spans="1:22" x14ac:dyDescent="0.25">
      <c r="A3693">
        <v>823</v>
      </c>
      <c r="B3693">
        <v>2022</v>
      </c>
      <c r="C3693" t="s">
        <v>17</v>
      </c>
      <c r="D3693" t="s">
        <v>1762</v>
      </c>
      <c r="E3693">
        <v>74</v>
      </c>
      <c r="F3693" t="s">
        <v>1761</v>
      </c>
      <c r="G3693">
        <v>17</v>
      </c>
      <c r="I3693" t="s">
        <v>16038</v>
      </c>
      <c r="K3693">
        <v>0</v>
      </c>
      <c r="M3693" t="s">
        <v>11235</v>
      </c>
      <c r="N3693" t="s">
        <v>1764</v>
      </c>
      <c r="O3693">
        <v>2272</v>
      </c>
      <c r="P3693">
        <v>227</v>
      </c>
      <c r="Q3693" t="s">
        <v>11084</v>
      </c>
      <c r="R3693" t="s">
        <v>16</v>
      </c>
      <c r="S3693" t="s">
        <v>1730</v>
      </c>
      <c r="T3693">
        <v>8</v>
      </c>
      <c r="U3693">
        <v>8</v>
      </c>
      <c r="V3693" t="s">
        <v>1730</v>
      </c>
    </row>
    <row r="3694" spans="1:22" x14ac:dyDescent="0.25">
      <c r="A3694">
        <v>2303</v>
      </c>
      <c r="B3694">
        <v>2023</v>
      </c>
      <c r="C3694" t="s">
        <v>130</v>
      </c>
      <c r="D3694" t="s">
        <v>161</v>
      </c>
      <c r="E3694">
        <v>54</v>
      </c>
      <c r="F3694" t="s">
        <v>226</v>
      </c>
      <c r="G3694">
        <v>7</v>
      </c>
      <c r="H3694">
        <v>2</v>
      </c>
      <c r="I3694" t="s">
        <v>14</v>
      </c>
      <c r="J3694">
        <v>5</v>
      </c>
      <c r="K3694">
        <v>200</v>
      </c>
      <c r="L3694" t="s">
        <v>16013</v>
      </c>
      <c r="M3694" t="s">
        <v>11570</v>
      </c>
      <c r="N3694" t="s">
        <v>4558</v>
      </c>
      <c r="O3694">
        <v>819</v>
      </c>
      <c r="P3694">
        <v>136</v>
      </c>
      <c r="Q3694" t="s">
        <v>11084</v>
      </c>
      <c r="R3694" t="s">
        <v>16</v>
      </c>
      <c r="S3694" t="s">
        <v>1030</v>
      </c>
      <c r="T3694">
        <v>3</v>
      </c>
      <c r="U3694">
        <v>4</v>
      </c>
      <c r="V3694" t="s">
        <v>1278</v>
      </c>
    </row>
    <row r="3695" spans="1:22" x14ac:dyDescent="0.25">
      <c r="A3695">
        <v>1422</v>
      </c>
      <c r="B3695">
        <v>2022</v>
      </c>
      <c r="C3695" t="s">
        <v>237</v>
      </c>
      <c r="D3695" t="s">
        <v>276</v>
      </c>
      <c r="E3695">
        <v>25</v>
      </c>
      <c r="F3695" t="s">
        <v>279</v>
      </c>
      <c r="G3695">
        <v>15</v>
      </c>
      <c r="H3695">
        <v>17</v>
      </c>
      <c r="I3695" t="s">
        <v>14</v>
      </c>
      <c r="J3695">
        <v>-2</v>
      </c>
      <c r="K3695">
        <v>0</v>
      </c>
      <c r="M3695" t="s">
        <v>12249</v>
      </c>
      <c r="N3695" t="s">
        <v>2898</v>
      </c>
      <c r="O3695">
        <v>14771</v>
      </c>
      <c r="P3695">
        <v>2042</v>
      </c>
      <c r="Q3695" t="s">
        <v>11084</v>
      </c>
      <c r="R3695" t="s">
        <v>16</v>
      </c>
      <c r="S3695" t="s">
        <v>2704</v>
      </c>
      <c r="T3695">
        <v>13</v>
      </c>
      <c r="U3695">
        <v>14</v>
      </c>
      <c r="V3695" t="s">
        <v>2922</v>
      </c>
    </row>
    <row r="3696" spans="1:22" x14ac:dyDescent="0.25">
      <c r="A3696">
        <v>2304</v>
      </c>
      <c r="B3696">
        <v>2023</v>
      </c>
      <c r="C3696" t="s">
        <v>130</v>
      </c>
      <c r="D3696" t="s">
        <v>132</v>
      </c>
      <c r="E3696">
        <v>82</v>
      </c>
      <c r="F3696" t="s">
        <v>142</v>
      </c>
      <c r="G3696">
        <v>8</v>
      </c>
      <c r="H3696">
        <v>3</v>
      </c>
      <c r="I3696" t="s">
        <v>14</v>
      </c>
      <c r="J3696">
        <v>5</v>
      </c>
      <c r="K3696">
        <v>160</v>
      </c>
      <c r="L3696" t="s">
        <v>16029</v>
      </c>
      <c r="M3696" t="s">
        <v>12905</v>
      </c>
      <c r="N3696" t="s">
        <v>4560</v>
      </c>
      <c r="O3696">
        <v>830</v>
      </c>
      <c r="P3696">
        <v>11</v>
      </c>
      <c r="Q3696" t="s">
        <v>11084</v>
      </c>
      <c r="R3696" t="s">
        <v>16</v>
      </c>
      <c r="S3696" t="s">
        <v>1030</v>
      </c>
      <c r="T3696">
        <v>3</v>
      </c>
      <c r="U3696">
        <v>4</v>
      </c>
      <c r="V3696" t="s">
        <v>1278</v>
      </c>
    </row>
    <row r="3697" spans="1:22" x14ac:dyDescent="0.25">
      <c r="A3697">
        <v>2328</v>
      </c>
      <c r="B3697">
        <v>2023</v>
      </c>
      <c r="C3697" t="s">
        <v>130</v>
      </c>
      <c r="D3697" t="s">
        <v>4585</v>
      </c>
      <c r="E3697">
        <v>80</v>
      </c>
      <c r="F3697" t="s">
        <v>939</v>
      </c>
      <c r="G3697">
        <v>17</v>
      </c>
      <c r="I3697" t="s">
        <v>16038</v>
      </c>
      <c r="K3697">
        <v>0</v>
      </c>
      <c r="M3697" t="s">
        <v>11137</v>
      </c>
      <c r="N3697" t="s">
        <v>4609</v>
      </c>
      <c r="O3697">
        <v>1076</v>
      </c>
      <c r="P3697">
        <v>83</v>
      </c>
      <c r="Q3697" t="s">
        <v>11084</v>
      </c>
      <c r="R3697" t="s">
        <v>75</v>
      </c>
      <c r="S3697" t="s">
        <v>1030</v>
      </c>
      <c r="T3697">
        <v>3</v>
      </c>
      <c r="U3697">
        <v>4</v>
      </c>
      <c r="V3697" t="s">
        <v>1278</v>
      </c>
    </row>
    <row r="3698" spans="1:22" x14ac:dyDescent="0.25">
      <c r="A3698">
        <v>4475</v>
      </c>
      <c r="B3698">
        <v>2024</v>
      </c>
      <c r="C3698" t="s">
        <v>7614</v>
      </c>
      <c r="D3698" t="s">
        <v>150</v>
      </c>
      <c r="E3698">
        <v>48</v>
      </c>
      <c r="F3698" t="s">
        <v>131</v>
      </c>
      <c r="G3698">
        <v>1</v>
      </c>
      <c r="I3698" t="s">
        <v>16038</v>
      </c>
      <c r="K3698">
        <v>0</v>
      </c>
      <c r="M3698" t="s">
        <v>11210</v>
      </c>
      <c r="N3698" t="s">
        <v>8468</v>
      </c>
      <c r="Q3698" t="s">
        <v>11084</v>
      </c>
      <c r="R3698" t="s">
        <v>75</v>
      </c>
      <c r="S3698" t="s">
        <v>1730</v>
      </c>
      <c r="T3698">
        <v>5</v>
      </c>
      <c r="U3698">
        <v>4</v>
      </c>
      <c r="V3698" t="s">
        <v>1278</v>
      </c>
    </row>
    <row r="3699" spans="1:22" x14ac:dyDescent="0.25">
      <c r="A3699">
        <v>4110</v>
      </c>
      <c r="B3699">
        <v>2024</v>
      </c>
      <c r="C3699" t="s">
        <v>7806</v>
      </c>
      <c r="D3699" t="s">
        <v>1207</v>
      </c>
      <c r="E3699">
        <v>4</v>
      </c>
      <c r="F3699" t="s">
        <v>1196</v>
      </c>
      <c r="G3699">
        <v>4</v>
      </c>
      <c r="H3699">
        <v>23</v>
      </c>
      <c r="I3699" t="s">
        <v>14</v>
      </c>
      <c r="J3699">
        <v>-19</v>
      </c>
      <c r="K3699">
        <v>0</v>
      </c>
      <c r="M3699" t="s">
        <v>14300</v>
      </c>
      <c r="N3699" t="s">
        <v>7836</v>
      </c>
      <c r="O3699">
        <v>293</v>
      </c>
      <c r="P3699">
        <v>177</v>
      </c>
      <c r="Q3699" t="s">
        <v>11084</v>
      </c>
      <c r="R3699" t="s">
        <v>75</v>
      </c>
      <c r="S3699" t="s">
        <v>849</v>
      </c>
      <c r="T3699">
        <v>1</v>
      </c>
      <c r="U3699">
        <v>1</v>
      </c>
      <c r="V3699" t="s">
        <v>849</v>
      </c>
    </row>
    <row r="3700" spans="1:22" x14ac:dyDescent="0.25">
      <c r="A3700">
        <v>2329</v>
      </c>
      <c r="B3700">
        <v>2023</v>
      </c>
      <c r="C3700" t="s">
        <v>130</v>
      </c>
      <c r="D3700" t="s">
        <v>154</v>
      </c>
      <c r="E3700">
        <v>18</v>
      </c>
      <c r="F3700" t="s">
        <v>138</v>
      </c>
      <c r="G3700">
        <v>18</v>
      </c>
      <c r="H3700">
        <v>1</v>
      </c>
      <c r="I3700" t="s">
        <v>14</v>
      </c>
      <c r="J3700">
        <v>17</v>
      </c>
      <c r="K3700">
        <v>250</v>
      </c>
      <c r="L3700" t="s">
        <v>16028</v>
      </c>
      <c r="M3700" t="s">
        <v>12924</v>
      </c>
      <c r="N3700" t="s">
        <v>4611</v>
      </c>
      <c r="O3700">
        <v>1098</v>
      </c>
      <c r="P3700">
        <v>22</v>
      </c>
      <c r="Q3700" t="s">
        <v>11084</v>
      </c>
      <c r="R3700" t="s">
        <v>75</v>
      </c>
      <c r="S3700" t="s">
        <v>1030</v>
      </c>
      <c r="T3700">
        <v>3</v>
      </c>
      <c r="U3700">
        <v>4</v>
      </c>
      <c r="V3700" t="s">
        <v>1278</v>
      </c>
    </row>
    <row r="3701" spans="1:22" x14ac:dyDescent="0.25">
      <c r="A3701">
        <v>5143</v>
      </c>
      <c r="B3701">
        <v>2024</v>
      </c>
      <c r="C3701" t="s">
        <v>7675</v>
      </c>
      <c r="D3701" t="s">
        <v>272</v>
      </c>
      <c r="E3701">
        <v>93</v>
      </c>
      <c r="F3701" t="s">
        <v>290</v>
      </c>
      <c r="G3701">
        <v>1</v>
      </c>
      <c r="H3701">
        <v>7</v>
      </c>
      <c r="I3701" t="s">
        <v>14</v>
      </c>
      <c r="J3701">
        <v>-6</v>
      </c>
      <c r="K3701">
        <v>90</v>
      </c>
      <c r="M3701" t="s">
        <v>14260</v>
      </c>
      <c r="N3701" t="s">
        <v>4611</v>
      </c>
      <c r="Q3701" t="s">
        <v>11084</v>
      </c>
      <c r="R3701" t="s">
        <v>75</v>
      </c>
      <c r="S3701" t="s">
        <v>2922</v>
      </c>
      <c r="T3701">
        <v>11</v>
      </c>
      <c r="U3701">
        <v>9</v>
      </c>
      <c r="V3701" t="s">
        <v>2305</v>
      </c>
    </row>
    <row r="3702" spans="1:22" x14ac:dyDescent="0.25">
      <c r="A3702">
        <v>4476</v>
      </c>
      <c r="B3702">
        <v>2024</v>
      </c>
      <c r="C3702" t="s">
        <v>7614</v>
      </c>
      <c r="D3702" t="s">
        <v>4002</v>
      </c>
      <c r="E3702">
        <v>95</v>
      </c>
      <c r="F3702" t="s">
        <v>4065</v>
      </c>
      <c r="G3702">
        <v>2</v>
      </c>
      <c r="I3702" t="s">
        <v>16038</v>
      </c>
      <c r="K3702">
        <v>0</v>
      </c>
      <c r="M3702" t="s">
        <v>11277</v>
      </c>
      <c r="N3702" t="s">
        <v>8469</v>
      </c>
      <c r="O3702">
        <v>19</v>
      </c>
      <c r="P3702">
        <v>19</v>
      </c>
      <c r="Q3702" t="s">
        <v>11084</v>
      </c>
      <c r="R3702" t="s">
        <v>75</v>
      </c>
      <c r="S3702" t="s">
        <v>1730</v>
      </c>
      <c r="T3702">
        <v>5</v>
      </c>
      <c r="U3702">
        <v>4</v>
      </c>
      <c r="V3702" t="s">
        <v>1278</v>
      </c>
    </row>
    <row r="3703" spans="1:22" x14ac:dyDescent="0.25">
      <c r="A3703">
        <v>4308</v>
      </c>
      <c r="B3703">
        <v>2024</v>
      </c>
      <c r="C3703" t="s">
        <v>7675</v>
      </c>
      <c r="D3703" t="s">
        <v>272</v>
      </c>
      <c r="E3703">
        <v>93</v>
      </c>
      <c r="F3703" t="s">
        <v>290</v>
      </c>
      <c r="G3703">
        <v>1</v>
      </c>
      <c r="H3703">
        <v>14</v>
      </c>
      <c r="I3703" t="s">
        <v>14</v>
      </c>
      <c r="J3703">
        <v>-13</v>
      </c>
      <c r="K3703">
        <v>0</v>
      </c>
      <c r="M3703" t="s">
        <v>14456</v>
      </c>
      <c r="N3703" t="s">
        <v>8182</v>
      </c>
      <c r="Q3703" t="s">
        <v>12633</v>
      </c>
      <c r="R3703" t="s">
        <v>75</v>
      </c>
      <c r="S3703" t="s">
        <v>1030</v>
      </c>
      <c r="T3703">
        <v>3</v>
      </c>
      <c r="U3703">
        <v>2</v>
      </c>
      <c r="V3703" t="s">
        <v>674</v>
      </c>
    </row>
    <row r="3704" spans="1:22" x14ac:dyDescent="0.25">
      <c r="A3704">
        <v>4111</v>
      </c>
      <c r="B3704">
        <v>2024</v>
      </c>
      <c r="C3704" t="s">
        <v>7806</v>
      </c>
      <c r="D3704" t="s">
        <v>1162</v>
      </c>
      <c r="E3704">
        <v>61</v>
      </c>
      <c r="F3704" t="s">
        <v>52</v>
      </c>
      <c r="G3704">
        <v>5</v>
      </c>
      <c r="H3704">
        <v>24</v>
      </c>
      <c r="I3704" t="s">
        <v>14</v>
      </c>
      <c r="J3704">
        <v>-19</v>
      </c>
      <c r="K3704">
        <v>0</v>
      </c>
      <c r="M3704" t="s">
        <v>14301</v>
      </c>
      <c r="N3704" t="s">
        <v>7838</v>
      </c>
      <c r="O3704">
        <v>305</v>
      </c>
      <c r="P3704">
        <v>12</v>
      </c>
      <c r="Q3704" t="s">
        <v>11084</v>
      </c>
      <c r="R3704" t="s">
        <v>75</v>
      </c>
      <c r="S3704" t="s">
        <v>849</v>
      </c>
      <c r="T3704">
        <v>1</v>
      </c>
      <c r="U3704">
        <v>1</v>
      </c>
      <c r="V3704" t="s">
        <v>849</v>
      </c>
    </row>
    <row r="3705" spans="1:22" x14ac:dyDescent="0.25">
      <c r="A3705">
        <v>5846</v>
      </c>
      <c r="B3705">
        <v>2024</v>
      </c>
      <c r="C3705" t="s">
        <v>7614</v>
      </c>
      <c r="D3705" t="s">
        <v>165</v>
      </c>
      <c r="E3705">
        <v>72</v>
      </c>
      <c r="F3705" t="s">
        <v>569</v>
      </c>
      <c r="G3705">
        <v>8</v>
      </c>
      <c r="H3705">
        <v>11</v>
      </c>
      <c r="I3705" t="s">
        <v>14</v>
      </c>
      <c r="J3705">
        <v>-3</v>
      </c>
      <c r="K3705">
        <v>50</v>
      </c>
      <c r="M3705" t="s">
        <v>15618</v>
      </c>
      <c r="N3705" t="s">
        <v>10847</v>
      </c>
      <c r="O3705">
        <v>875</v>
      </c>
      <c r="P3705">
        <v>102</v>
      </c>
      <c r="Q3705" t="s">
        <v>11084</v>
      </c>
      <c r="R3705" t="s">
        <v>75</v>
      </c>
      <c r="S3705" t="s">
        <v>10757</v>
      </c>
      <c r="T3705">
        <v>19</v>
      </c>
      <c r="U3705">
        <v>15</v>
      </c>
      <c r="V3705" t="s">
        <v>3094</v>
      </c>
    </row>
    <row r="3706" spans="1:22" x14ac:dyDescent="0.25">
      <c r="A3706">
        <v>377</v>
      </c>
      <c r="B3706">
        <v>2022</v>
      </c>
      <c r="C3706" t="s">
        <v>17</v>
      </c>
      <c r="D3706" t="s">
        <v>28</v>
      </c>
      <c r="E3706">
        <v>7</v>
      </c>
      <c r="F3706" t="s">
        <v>27</v>
      </c>
      <c r="G3706">
        <v>9</v>
      </c>
      <c r="H3706">
        <v>22</v>
      </c>
      <c r="I3706" t="s">
        <v>14</v>
      </c>
      <c r="J3706">
        <v>-13</v>
      </c>
      <c r="K3706">
        <v>0</v>
      </c>
      <c r="M3706" t="s">
        <v>11422</v>
      </c>
      <c r="N3706" t="s">
        <v>864</v>
      </c>
      <c r="O3706">
        <v>1254</v>
      </c>
      <c r="P3706">
        <v>75</v>
      </c>
      <c r="Q3706" t="s">
        <v>11084</v>
      </c>
      <c r="R3706" t="s">
        <v>16</v>
      </c>
      <c r="S3706" t="s">
        <v>849</v>
      </c>
      <c r="T3706">
        <v>4</v>
      </c>
      <c r="U3706">
        <v>4</v>
      </c>
      <c r="V3706" t="s">
        <v>849</v>
      </c>
    </row>
    <row r="3707" spans="1:22" x14ac:dyDescent="0.25">
      <c r="A3707">
        <v>378</v>
      </c>
      <c r="B3707">
        <v>2022</v>
      </c>
      <c r="C3707" t="s">
        <v>17</v>
      </c>
      <c r="D3707" t="s">
        <v>865</v>
      </c>
      <c r="E3707">
        <v>5</v>
      </c>
      <c r="F3707" t="s">
        <v>59</v>
      </c>
      <c r="G3707">
        <v>10</v>
      </c>
      <c r="H3707">
        <v>23</v>
      </c>
      <c r="I3707" t="s">
        <v>14</v>
      </c>
      <c r="J3707">
        <v>-13</v>
      </c>
      <c r="K3707">
        <v>0</v>
      </c>
      <c r="M3707" t="s">
        <v>11423</v>
      </c>
      <c r="N3707" t="s">
        <v>864</v>
      </c>
      <c r="O3707">
        <v>1254</v>
      </c>
      <c r="P3707">
        <v>0</v>
      </c>
      <c r="Q3707" t="s">
        <v>11084</v>
      </c>
      <c r="R3707" t="s">
        <v>16</v>
      </c>
      <c r="S3707" t="s">
        <v>849</v>
      </c>
      <c r="T3707">
        <v>4</v>
      </c>
      <c r="U3707">
        <v>4</v>
      </c>
      <c r="V3707" t="s">
        <v>849</v>
      </c>
    </row>
    <row r="3708" spans="1:22" x14ac:dyDescent="0.25">
      <c r="A3708">
        <v>4112</v>
      </c>
      <c r="B3708">
        <v>2024</v>
      </c>
      <c r="C3708" t="s">
        <v>7806</v>
      </c>
      <c r="D3708" t="s">
        <v>7805</v>
      </c>
      <c r="E3708">
        <v>99</v>
      </c>
      <c r="F3708" t="s">
        <v>5771</v>
      </c>
      <c r="G3708">
        <v>6</v>
      </c>
      <c r="H3708">
        <v>25</v>
      </c>
      <c r="I3708" t="s">
        <v>14</v>
      </c>
      <c r="J3708">
        <v>-19</v>
      </c>
      <c r="K3708">
        <v>0</v>
      </c>
      <c r="M3708" t="s">
        <v>11323</v>
      </c>
      <c r="N3708" t="s">
        <v>7840</v>
      </c>
      <c r="O3708">
        <v>320</v>
      </c>
      <c r="P3708">
        <v>15</v>
      </c>
      <c r="Q3708" t="s">
        <v>11084</v>
      </c>
      <c r="R3708" t="s">
        <v>75</v>
      </c>
      <c r="S3708" t="s">
        <v>849</v>
      </c>
      <c r="T3708">
        <v>1</v>
      </c>
      <c r="U3708">
        <v>1</v>
      </c>
      <c r="V3708" t="s">
        <v>849</v>
      </c>
    </row>
    <row r="3709" spans="1:22" x14ac:dyDescent="0.25">
      <c r="A3709">
        <v>4283</v>
      </c>
      <c r="B3709">
        <v>2024</v>
      </c>
      <c r="C3709" t="s">
        <v>7614</v>
      </c>
      <c r="D3709" t="s">
        <v>4002</v>
      </c>
      <c r="E3709">
        <v>24</v>
      </c>
      <c r="F3709" t="s">
        <v>205</v>
      </c>
      <c r="G3709">
        <v>9</v>
      </c>
      <c r="H3709">
        <v>11</v>
      </c>
      <c r="I3709" t="s">
        <v>14</v>
      </c>
      <c r="J3709">
        <v>-2</v>
      </c>
      <c r="K3709">
        <v>50</v>
      </c>
      <c r="M3709" t="s">
        <v>14437</v>
      </c>
      <c r="N3709" t="s">
        <v>8139</v>
      </c>
      <c r="O3709">
        <v>1843</v>
      </c>
      <c r="P3709">
        <v>197</v>
      </c>
      <c r="Q3709" t="s">
        <v>11084</v>
      </c>
      <c r="R3709" t="s">
        <v>75</v>
      </c>
      <c r="S3709" t="s">
        <v>1030</v>
      </c>
      <c r="T3709">
        <v>3</v>
      </c>
      <c r="U3709">
        <v>2</v>
      </c>
      <c r="V3709" t="s">
        <v>674</v>
      </c>
    </row>
    <row r="3710" spans="1:22" x14ac:dyDescent="0.25">
      <c r="A3710">
        <v>2048</v>
      </c>
      <c r="B3710">
        <v>2023</v>
      </c>
      <c r="C3710" t="s">
        <v>130</v>
      </c>
      <c r="D3710" t="s">
        <v>4002</v>
      </c>
      <c r="E3710">
        <v>71</v>
      </c>
      <c r="F3710" t="s">
        <v>127</v>
      </c>
      <c r="G3710">
        <v>1</v>
      </c>
      <c r="H3710">
        <v>15</v>
      </c>
      <c r="I3710" t="s">
        <v>14</v>
      </c>
      <c r="J3710">
        <v>-14</v>
      </c>
      <c r="K3710">
        <v>10</v>
      </c>
      <c r="M3710" t="s">
        <v>12711</v>
      </c>
      <c r="N3710" t="s">
        <v>4089</v>
      </c>
      <c r="Q3710" t="s">
        <v>11084</v>
      </c>
      <c r="R3710" t="s">
        <v>75</v>
      </c>
      <c r="S3710" t="s">
        <v>849</v>
      </c>
      <c r="T3710">
        <v>0</v>
      </c>
      <c r="U3710">
        <v>1</v>
      </c>
      <c r="V3710" t="s">
        <v>494</v>
      </c>
    </row>
    <row r="3711" spans="1:22" x14ac:dyDescent="0.25">
      <c r="A3711">
        <v>1522</v>
      </c>
      <c r="B3711">
        <v>2022</v>
      </c>
      <c r="C3711" t="s">
        <v>237</v>
      </c>
      <c r="D3711" t="s">
        <v>239</v>
      </c>
      <c r="E3711">
        <v>20</v>
      </c>
      <c r="F3711" t="s">
        <v>238</v>
      </c>
      <c r="G3711">
        <v>6</v>
      </c>
      <c r="H3711">
        <v>4</v>
      </c>
      <c r="I3711" t="s">
        <v>14</v>
      </c>
      <c r="J3711">
        <v>2</v>
      </c>
      <c r="K3711">
        <v>130</v>
      </c>
      <c r="M3711" t="s">
        <v>12321</v>
      </c>
      <c r="N3711" t="s">
        <v>3081</v>
      </c>
      <c r="O3711">
        <v>733</v>
      </c>
      <c r="P3711">
        <v>156</v>
      </c>
      <c r="Q3711" t="s">
        <v>11084</v>
      </c>
      <c r="R3711" t="s">
        <v>75</v>
      </c>
      <c r="S3711" t="s">
        <v>2922</v>
      </c>
      <c r="T3711">
        <v>14</v>
      </c>
      <c r="U3711">
        <v>15</v>
      </c>
      <c r="V3711" t="s">
        <v>3094</v>
      </c>
    </row>
    <row r="3712" spans="1:22" x14ac:dyDescent="0.25">
      <c r="A3712">
        <v>5847</v>
      </c>
      <c r="B3712">
        <v>2024</v>
      </c>
      <c r="C3712" t="s">
        <v>7614</v>
      </c>
      <c r="D3712" t="s">
        <v>7639</v>
      </c>
      <c r="E3712">
        <v>12</v>
      </c>
      <c r="F3712" t="s">
        <v>7669</v>
      </c>
      <c r="G3712">
        <v>9</v>
      </c>
      <c r="H3712">
        <v>12</v>
      </c>
      <c r="I3712" t="s">
        <v>14</v>
      </c>
      <c r="J3712">
        <v>-3</v>
      </c>
      <c r="K3712">
        <v>40</v>
      </c>
      <c r="M3712" t="s">
        <v>15619</v>
      </c>
      <c r="N3712" t="s">
        <v>10849</v>
      </c>
      <c r="O3712">
        <v>909</v>
      </c>
      <c r="P3712">
        <v>34</v>
      </c>
      <c r="Q3712" t="s">
        <v>11084</v>
      </c>
      <c r="R3712" t="s">
        <v>75</v>
      </c>
      <c r="S3712" t="s">
        <v>10757</v>
      </c>
      <c r="T3712">
        <v>19</v>
      </c>
      <c r="U3712">
        <v>15</v>
      </c>
      <c r="V3712" t="s">
        <v>3094</v>
      </c>
    </row>
    <row r="3713" spans="1:22" x14ac:dyDescent="0.25">
      <c r="A3713">
        <v>524</v>
      </c>
      <c r="B3713">
        <v>2022</v>
      </c>
      <c r="C3713" t="s">
        <v>130</v>
      </c>
      <c r="D3713" t="s">
        <v>154</v>
      </c>
      <c r="E3713">
        <v>16</v>
      </c>
      <c r="F3713" t="s">
        <v>189</v>
      </c>
      <c r="G3713">
        <v>13</v>
      </c>
      <c r="H3713">
        <v>21</v>
      </c>
      <c r="I3713" t="s">
        <v>14</v>
      </c>
      <c r="J3713">
        <v>-8</v>
      </c>
      <c r="K3713">
        <v>0</v>
      </c>
      <c r="M3713" t="s">
        <v>11549</v>
      </c>
      <c r="N3713" t="s">
        <v>1148</v>
      </c>
      <c r="O3713">
        <v>935</v>
      </c>
      <c r="P3713">
        <v>332</v>
      </c>
      <c r="Q3713" t="s">
        <v>11084</v>
      </c>
      <c r="R3713" t="s">
        <v>75</v>
      </c>
      <c r="S3713" t="s">
        <v>1030</v>
      </c>
      <c r="T3713">
        <v>5</v>
      </c>
      <c r="U3713">
        <v>5</v>
      </c>
      <c r="V3713" t="s">
        <v>1030</v>
      </c>
    </row>
    <row r="3714" spans="1:22" x14ac:dyDescent="0.25">
      <c r="A3714">
        <v>4083</v>
      </c>
      <c r="B3714">
        <v>2024</v>
      </c>
      <c r="C3714" t="s">
        <v>7614</v>
      </c>
      <c r="D3714" t="s">
        <v>221</v>
      </c>
      <c r="E3714">
        <v>54</v>
      </c>
      <c r="F3714" t="s">
        <v>226</v>
      </c>
      <c r="G3714">
        <v>5</v>
      </c>
      <c r="H3714">
        <v>18</v>
      </c>
      <c r="I3714" t="s">
        <v>14</v>
      </c>
      <c r="J3714">
        <v>-13</v>
      </c>
      <c r="K3714">
        <v>0</v>
      </c>
      <c r="M3714" t="s">
        <v>14274</v>
      </c>
      <c r="N3714" t="s">
        <v>7779</v>
      </c>
      <c r="O3714">
        <v>438</v>
      </c>
      <c r="P3714">
        <v>270</v>
      </c>
      <c r="Q3714" t="s">
        <v>12633</v>
      </c>
      <c r="R3714" t="s">
        <v>75</v>
      </c>
      <c r="S3714" t="s">
        <v>849</v>
      </c>
      <c r="T3714">
        <v>1</v>
      </c>
      <c r="U3714">
        <v>0</v>
      </c>
      <c r="V3714" t="s">
        <v>18</v>
      </c>
    </row>
    <row r="3715" spans="1:22" x14ac:dyDescent="0.25">
      <c r="A3715">
        <v>1505</v>
      </c>
      <c r="B3715">
        <v>2022</v>
      </c>
      <c r="C3715" t="s">
        <v>237</v>
      </c>
      <c r="D3715" t="s">
        <v>1710</v>
      </c>
      <c r="E3715">
        <v>5</v>
      </c>
      <c r="F3715" t="s">
        <v>242</v>
      </c>
      <c r="G3715">
        <v>2</v>
      </c>
      <c r="H3715">
        <v>17</v>
      </c>
      <c r="I3715" t="s">
        <v>14</v>
      </c>
      <c r="J3715">
        <v>-15</v>
      </c>
      <c r="K3715">
        <v>0</v>
      </c>
      <c r="M3715" t="s">
        <v>12313</v>
      </c>
      <c r="N3715" t="s">
        <v>3048</v>
      </c>
      <c r="O3715">
        <v>274</v>
      </c>
      <c r="P3715">
        <v>274</v>
      </c>
      <c r="Q3715" t="s">
        <v>11084</v>
      </c>
      <c r="R3715" t="s">
        <v>16</v>
      </c>
      <c r="S3715" t="s">
        <v>2922</v>
      </c>
      <c r="T3715">
        <v>14</v>
      </c>
      <c r="U3715">
        <v>15</v>
      </c>
      <c r="V3715" t="s">
        <v>3094</v>
      </c>
    </row>
    <row r="3716" spans="1:22" x14ac:dyDescent="0.25">
      <c r="A3716">
        <v>1523</v>
      </c>
      <c r="B3716">
        <v>2022</v>
      </c>
      <c r="C3716" t="s">
        <v>237</v>
      </c>
      <c r="D3716" t="s">
        <v>70</v>
      </c>
      <c r="E3716">
        <v>72</v>
      </c>
      <c r="F3716" t="s">
        <v>249</v>
      </c>
      <c r="G3716">
        <v>7</v>
      </c>
      <c r="H3716">
        <v>5</v>
      </c>
      <c r="I3716" t="s">
        <v>14</v>
      </c>
      <c r="J3716">
        <v>2</v>
      </c>
      <c r="K3716">
        <v>110</v>
      </c>
      <c r="M3716" t="s">
        <v>11937</v>
      </c>
      <c r="N3716" t="s">
        <v>3083</v>
      </c>
      <c r="O3716">
        <v>783</v>
      </c>
      <c r="P3716">
        <v>50</v>
      </c>
      <c r="Q3716" t="s">
        <v>11084</v>
      </c>
      <c r="R3716" t="s">
        <v>75</v>
      </c>
      <c r="S3716" t="s">
        <v>2922</v>
      </c>
      <c r="T3716">
        <v>14</v>
      </c>
      <c r="U3716">
        <v>15</v>
      </c>
      <c r="V3716" t="s">
        <v>3094</v>
      </c>
    </row>
    <row r="3717" spans="1:22" x14ac:dyDescent="0.25">
      <c r="A3717">
        <v>5848</v>
      </c>
      <c r="B3717">
        <v>2024</v>
      </c>
      <c r="C3717" t="s">
        <v>7614</v>
      </c>
      <c r="D3717" t="s">
        <v>4002</v>
      </c>
      <c r="E3717">
        <v>24</v>
      </c>
      <c r="F3717" t="s">
        <v>205</v>
      </c>
      <c r="G3717">
        <v>10</v>
      </c>
      <c r="H3717">
        <v>13</v>
      </c>
      <c r="I3717" t="s">
        <v>14</v>
      </c>
      <c r="J3717">
        <v>-3</v>
      </c>
      <c r="K3717">
        <v>30</v>
      </c>
      <c r="M3717" t="s">
        <v>15620</v>
      </c>
      <c r="N3717" t="s">
        <v>10851</v>
      </c>
      <c r="O3717">
        <v>948</v>
      </c>
      <c r="P3717">
        <v>39</v>
      </c>
      <c r="Q3717" t="s">
        <v>11084</v>
      </c>
      <c r="R3717" t="s">
        <v>75</v>
      </c>
      <c r="S3717" t="s">
        <v>10757</v>
      </c>
      <c r="T3717">
        <v>19</v>
      </c>
      <c r="U3717">
        <v>15</v>
      </c>
      <c r="V3717" t="s">
        <v>3094</v>
      </c>
    </row>
    <row r="3718" spans="1:22" x14ac:dyDescent="0.25">
      <c r="A3718">
        <v>498</v>
      </c>
      <c r="B3718">
        <v>2022</v>
      </c>
      <c r="C3718" t="s">
        <v>130</v>
      </c>
      <c r="D3718" t="s">
        <v>221</v>
      </c>
      <c r="E3718">
        <v>27</v>
      </c>
      <c r="F3718" t="s">
        <v>220</v>
      </c>
      <c r="G3718">
        <v>1</v>
      </c>
      <c r="H3718">
        <v>13</v>
      </c>
      <c r="I3718" t="s">
        <v>14</v>
      </c>
      <c r="J3718">
        <v>-12</v>
      </c>
      <c r="K3718">
        <v>30</v>
      </c>
      <c r="M3718" t="s">
        <v>11524</v>
      </c>
      <c r="N3718" t="s">
        <v>1097</v>
      </c>
      <c r="Q3718" t="s">
        <v>11512</v>
      </c>
      <c r="R3718" t="s">
        <v>16</v>
      </c>
      <c r="S3718" t="s">
        <v>1030</v>
      </c>
      <c r="T3718">
        <v>5</v>
      </c>
      <c r="U3718">
        <v>5</v>
      </c>
      <c r="V3718" t="s">
        <v>1030</v>
      </c>
    </row>
    <row r="3719" spans="1:22" x14ac:dyDescent="0.25">
      <c r="A3719">
        <v>401</v>
      </c>
      <c r="B3719">
        <v>2022</v>
      </c>
      <c r="C3719" t="s">
        <v>17</v>
      </c>
      <c r="D3719" t="s">
        <v>36</v>
      </c>
      <c r="E3719">
        <v>19</v>
      </c>
      <c r="F3719" t="s">
        <v>35</v>
      </c>
      <c r="G3719">
        <v>17</v>
      </c>
      <c r="H3719">
        <v>16</v>
      </c>
      <c r="I3719" t="s">
        <v>14</v>
      </c>
      <c r="J3719">
        <v>1</v>
      </c>
      <c r="K3719">
        <v>0</v>
      </c>
      <c r="M3719" t="s">
        <v>11446</v>
      </c>
      <c r="N3719" t="s">
        <v>910</v>
      </c>
      <c r="O3719">
        <v>2708</v>
      </c>
      <c r="P3719">
        <v>1505</v>
      </c>
      <c r="Q3719" t="s">
        <v>11084</v>
      </c>
      <c r="R3719" t="s">
        <v>75</v>
      </c>
      <c r="S3719" t="s">
        <v>849</v>
      </c>
      <c r="T3719">
        <v>4</v>
      </c>
      <c r="U3719">
        <v>4</v>
      </c>
      <c r="V3719" t="s">
        <v>849</v>
      </c>
    </row>
    <row r="3720" spans="1:22" x14ac:dyDescent="0.25">
      <c r="A3720">
        <v>4084</v>
      </c>
      <c r="B3720">
        <v>2024</v>
      </c>
      <c r="C3720" t="s">
        <v>7614</v>
      </c>
      <c r="D3720" t="s">
        <v>4002</v>
      </c>
      <c r="E3720">
        <v>95</v>
      </c>
      <c r="F3720" t="s">
        <v>4065</v>
      </c>
      <c r="G3720">
        <v>6</v>
      </c>
      <c r="H3720">
        <v>19</v>
      </c>
      <c r="I3720" t="s">
        <v>14</v>
      </c>
      <c r="J3720">
        <v>-13</v>
      </c>
      <c r="K3720">
        <v>0</v>
      </c>
      <c r="M3720" t="s">
        <v>14275</v>
      </c>
      <c r="N3720" t="s">
        <v>7781</v>
      </c>
      <c r="O3720">
        <v>495</v>
      </c>
      <c r="P3720">
        <v>57</v>
      </c>
      <c r="Q3720" t="s">
        <v>12633</v>
      </c>
      <c r="R3720" t="s">
        <v>75</v>
      </c>
      <c r="S3720" t="s">
        <v>849</v>
      </c>
      <c r="T3720">
        <v>1</v>
      </c>
      <c r="U3720">
        <v>0</v>
      </c>
      <c r="V3720" t="s">
        <v>18</v>
      </c>
    </row>
    <row r="3721" spans="1:22" x14ac:dyDescent="0.25">
      <c r="A3721">
        <v>5849</v>
      </c>
      <c r="B3721">
        <v>2024</v>
      </c>
      <c r="C3721" t="s">
        <v>7614</v>
      </c>
      <c r="D3721" t="s">
        <v>7629</v>
      </c>
      <c r="E3721">
        <v>82</v>
      </c>
      <c r="F3721" t="s">
        <v>142</v>
      </c>
      <c r="G3721">
        <v>11</v>
      </c>
      <c r="H3721">
        <v>14</v>
      </c>
      <c r="I3721" t="s">
        <v>14</v>
      </c>
      <c r="J3721">
        <v>-3</v>
      </c>
      <c r="K3721">
        <v>20</v>
      </c>
      <c r="M3721" t="s">
        <v>15621</v>
      </c>
      <c r="N3721" t="s">
        <v>10853</v>
      </c>
      <c r="O3721">
        <v>972</v>
      </c>
      <c r="P3721">
        <v>24</v>
      </c>
      <c r="Q3721" t="s">
        <v>11084</v>
      </c>
      <c r="R3721" t="s">
        <v>75</v>
      </c>
      <c r="S3721" t="s">
        <v>10757</v>
      </c>
      <c r="T3721">
        <v>19</v>
      </c>
      <c r="U3721">
        <v>15</v>
      </c>
      <c r="V3721" t="s">
        <v>3094</v>
      </c>
    </row>
    <row r="3722" spans="1:22" x14ac:dyDescent="0.25">
      <c r="A3722">
        <v>2170</v>
      </c>
      <c r="B3722">
        <v>2023</v>
      </c>
      <c r="C3722" t="s">
        <v>237</v>
      </c>
      <c r="D3722" t="s">
        <v>264</v>
      </c>
      <c r="E3722">
        <v>41</v>
      </c>
      <c r="F3722" t="s">
        <v>298</v>
      </c>
      <c r="G3722">
        <v>9</v>
      </c>
      <c r="H3722">
        <v>1</v>
      </c>
      <c r="I3722" t="s">
        <v>14</v>
      </c>
      <c r="J3722">
        <v>8</v>
      </c>
      <c r="K3722">
        <v>250</v>
      </c>
      <c r="L3722" t="s">
        <v>16028</v>
      </c>
      <c r="M3722" t="s">
        <v>12803</v>
      </c>
      <c r="N3722" t="s">
        <v>4315</v>
      </c>
      <c r="O3722">
        <v>2997</v>
      </c>
      <c r="P3722">
        <v>243</v>
      </c>
      <c r="Q3722" t="s">
        <v>11084</v>
      </c>
      <c r="R3722" t="s">
        <v>75</v>
      </c>
      <c r="S3722" t="s">
        <v>494</v>
      </c>
      <c r="T3722">
        <v>1</v>
      </c>
      <c r="U3722">
        <v>3</v>
      </c>
      <c r="V3722" t="s">
        <v>1030</v>
      </c>
    </row>
    <row r="3723" spans="1:22" x14ac:dyDescent="0.25">
      <c r="A3723">
        <v>2572</v>
      </c>
      <c r="B3723">
        <v>2023</v>
      </c>
      <c r="C3723" t="s">
        <v>237</v>
      </c>
      <c r="D3723" t="s">
        <v>295</v>
      </c>
      <c r="E3723">
        <v>23</v>
      </c>
      <c r="F3723" t="s">
        <v>287</v>
      </c>
      <c r="G3723">
        <v>12</v>
      </c>
      <c r="H3723">
        <v>6</v>
      </c>
      <c r="I3723" t="s">
        <v>14</v>
      </c>
      <c r="J3723">
        <v>6</v>
      </c>
      <c r="K3723">
        <v>100</v>
      </c>
      <c r="M3723" t="s">
        <v>13115</v>
      </c>
      <c r="N3723" t="s">
        <v>5060</v>
      </c>
      <c r="O3723">
        <v>2029</v>
      </c>
      <c r="P3723">
        <v>1153</v>
      </c>
      <c r="Q3723" t="s">
        <v>11084</v>
      </c>
      <c r="R3723" t="s">
        <v>75</v>
      </c>
      <c r="S3723" t="s">
        <v>1502</v>
      </c>
      <c r="T3723">
        <v>5</v>
      </c>
      <c r="U3723">
        <v>6</v>
      </c>
      <c r="V3723" t="s">
        <v>1913</v>
      </c>
    </row>
    <row r="3724" spans="1:22" x14ac:dyDescent="0.25">
      <c r="A3724">
        <v>5850</v>
      </c>
      <c r="B3724">
        <v>2024</v>
      </c>
      <c r="C3724" t="s">
        <v>7614</v>
      </c>
      <c r="D3724" t="s">
        <v>1575</v>
      </c>
      <c r="E3724">
        <v>64</v>
      </c>
      <c r="F3724" t="s">
        <v>1574</v>
      </c>
      <c r="G3724">
        <v>12</v>
      </c>
      <c r="H3724">
        <v>15</v>
      </c>
      <c r="I3724" t="s">
        <v>14</v>
      </c>
      <c r="J3724">
        <v>-3</v>
      </c>
      <c r="K3724">
        <v>10</v>
      </c>
      <c r="M3724" t="s">
        <v>15622</v>
      </c>
      <c r="N3724" t="s">
        <v>10855</v>
      </c>
      <c r="O3724">
        <v>985</v>
      </c>
      <c r="P3724">
        <v>13</v>
      </c>
      <c r="Q3724" t="s">
        <v>11084</v>
      </c>
      <c r="R3724" t="s">
        <v>75</v>
      </c>
      <c r="S3724" t="s">
        <v>10757</v>
      </c>
      <c r="T3724">
        <v>19</v>
      </c>
      <c r="U3724">
        <v>15</v>
      </c>
      <c r="V3724" t="s">
        <v>3094</v>
      </c>
    </row>
    <row r="3725" spans="1:22" x14ac:dyDescent="0.25">
      <c r="A3725">
        <v>1506</v>
      </c>
      <c r="B3725">
        <v>2022</v>
      </c>
      <c r="C3725" t="s">
        <v>237</v>
      </c>
      <c r="D3725" t="s">
        <v>291</v>
      </c>
      <c r="E3725">
        <v>93</v>
      </c>
      <c r="F3725" t="s">
        <v>290</v>
      </c>
      <c r="G3725">
        <v>3</v>
      </c>
      <c r="H3725">
        <v>18</v>
      </c>
      <c r="I3725" t="s">
        <v>14</v>
      </c>
      <c r="J3725">
        <v>-15</v>
      </c>
      <c r="K3725">
        <v>0</v>
      </c>
      <c r="M3725" t="s">
        <v>12314</v>
      </c>
      <c r="N3725" t="s">
        <v>3050</v>
      </c>
      <c r="O3725">
        <v>340</v>
      </c>
      <c r="P3725">
        <v>66</v>
      </c>
      <c r="Q3725" t="s">
        <v>11084</v>
      </c>
      <c r="R3725" t="s">
        <v>16</v>
      </c>
      <c r="S3725" t="s">
        <v>2922</v>
      </c>
      <c r="T3725">
        <v>14</v>
      </c>
      <c r="U3725">
        <v>15</v>
      </c>
      <c r="V3725" t="s">
        <v>3094</v>
      </c>
    </row>
    <row r="3726" spans="1:22" x14ac:dyDescent="0.25">
      <c r="A3726">
        <v>1524</v>
      </c>
      <c r="B3726">
        <v>2022</v>
      </c>
      <c r="C3726" t="s">
        <v>237</v>
      </c>
      <c r="D3726" t="s">
        <v>1710</v>
      </c>
      <c r="E3726">
        <v>89</v>
      </c>
      <c r="F3726" t="s">
        <v>285</v>
      </c>
      <c r="G3726">
        <v>8</v>
      </c>
      <c r="H3726">
        <v>6</v>
      </c>
      <c r="I3726" t="s">
        <v>14</v>
      </c>
      <c r="J3726">
        <v>2</v>
      </c>
      <c r="K3726">
        <v>100</v>
      </c>
      <c r="M3726" t="s">
        <v>12102</v>
      </c>
      <c r="N3726" t="s">
        <v>3085</v>
      </c>
      <c r="O3726">
        <v>842</v>
      </c>
      <c r="P3726">
        <v>59</v>
      </c>
      <c r="Q3726" t="s">
        <v>11084</v>
      </c>
      <c r="R3726" t="s">
        <v>75</v>
      </c>
      <c r="S3726" t="s">
        <v>2922</v>
      </c>
      <c r="T3726">
        <v>14</v>
      </c>
      <c r="U3726">
        <v>15</v>
      </c>
      <c r="V3726" t="s">
        <v>3094</v>
      </c>
    </row>
    <row r="3727" spans="1:22" x14ac:dyDescent="0.25">
      <c r="A3727">
        <v>1525</v>
      </c>
      <c r="B3727">
        <v>2022</v>
      </c>
      <c r="C3727" t="s">
        <v>237</v>
      </c>
      <c r="D3727" t="s">
        <v>307</v>
      </c>
      <c r="E3727">
        <v>42</v>
      </c>
      <c r="F3727" t="s">
        <v>313</v>
      </c>
      <c r="G3727">
        <v>9</v>
      </c>
      <c r="H3727">
        <v>7</v>
      </c>
      <c r="I3727" t="s">
        <v>14</v>
      </c>
      <c r="J3727">
        <v>2</v>
      </c>
      <c r="K3727">
        <v>90</v>
      </c>
      <c r="M3727" t="s">
        <v>12322</v>
      </c>
      <c r="N3727" t="s">
        <v>3087</v>
      </c>
      <c r="O3727">
        <v>843</v>
      </c>
      <c r="P3727">
        <v>1</v>
      </c>
      <c r="Q3727" t="s">
        <v>11084</v>
      </c>
      <c r="R3727" t="s">
        <v>75</v>
      </c>
      <c r="S3727" t="s">
        <v>2922</v>
      </c>
      <c r="T3727">
        <v>14</v>
      </c>
      <c r="U3727">
        <v>15</v>
      </c>
      <c r="V3727" t="s">
        <v>3094</v>
      </c>
    </row>
    <row r="3728" spans="1:22" x14ac:dyDescent="0.25">
      <c r="A3728">
        <v>525</v>
      </c>
      <c r="B3728">
        <v>2022</v>
      </c>
      <c r="C3728" t="s">
        <v>130</v>
      </c>
      <c r="D3728" t="s">
        <v>221</v>
      </c>
      <c r="E3728">
        <v>66</v>
      </c>
      <c r="F3728" t="s">
        <v>229</v>
      </c>
      <c r="G3728">
        <v>14</v>
      </c>
      <c r="H3728">
        <v>22</v>
      </c>
      <c r="I3728" t="s">
        <v>14</v>
      </c>
      <c r="J3728">
        <v>-8</v>
      </c>
      <c r="K3728">
        <v>0</v>
      </c>
      <c r="M3728" t="s">
        <v>11550</v>
      </c>
      <c r="N3728" t="s">
        <v>1150</v>
      </c>
      <c r="O3728">
        <v>1038</v>
      </c>
      <c r="P3728">
        <v>103</v>
      </c>
      <c r="Q3728" t="s">
        <v>11084</v>
      </c>
      <c r="R3728" t="s">
        <v>75</v>
      </c>
      <c r="S3728" t="s">
        <v>1030</v>
      </c>
      <c r="T3728">
        <v>5</v>
      </c>
      <c r="U3728">
        <v>5</v>
      </c>
      <c r="V3728" t="s">
        <v>1030</v>
      </c>
    </row>
    <row r="3729" spans="1:22" x14ac:dyDescent="0.25">
      <c r="A3729">
        <v>499</v>
      </c>
      <c r="B3729">
        <v>2022</v>
      </c>
      <c r="C3729" t="s">
        <v>130</v>
      </c>
      <c r="D3729" t="s">
        <v>146</v>
      </c>
      <c r="E3729">
        <v>19</v>
      </c>
      <c r="F3729" t="s">
        <v>145</v>
      </c>
      <c r="G3729">
        <v>2</v>
      </c>
      <c r="H3729">
        <v>14</v>
      </c>
      <c r="I3729" t="s">
        <v>14</v>
      </c>
      <c r="J3729">
        <v>-12</v>
      </c>
      <c r="K3729">
        <v>20</v>
      </c>
      <c r="M3729" t="s">
        <v>11525</v>
      </c>
      <c r="N3729" t="s">
        <v>1099</v>
      </c>
      <c r="O3729">
        <v>64</v>
      </c>
      <c r="P3729">
        <v>64</v>
      </c>
      <c r="Q3729" t="s">
        <v>11512</v>
      </c>
      <c r="R3729" t="s">
        <v>16</v>
      </c>
      <c r="S3729" t="s">
        <v>1030</v>
      </c>
      <c r="T3729">
        <v>5</v>
      </c>
      <c r="U3729">
        <v>5</v>
      </c>
      <c r="V3729" t="s">
        <v>1030</v>
      </c>
    </row>
    <row r="3730" spans="1:22" x14ac:dyDescent="0.25">
      <c r="A3730">
        <v>1526</v>
      </c>
      <c r="B3730">
        <v>2022</v>
      </c>
      <c r="C3730" t="s">
        <v>237</v>
      </c>
      <c r="D3730" t="s">
        <v>235</v>
      </c>
      <c r="E3730">
        <v>33</v>
      </c>
      <c r="F3730" t="s">
        <v>234</v>
      </c>
      <c r="G3730">
        <v>10</v>
      </c>
      <c r="H3730">
        <v>8</v>
      </c>
      <c r="I3730" t="s">
        <v>14</v>
      </c>
      <c r="J3730">
        <v>2</v>
      </c>
      <c r="K3730">
        <v>80</v>
      </c>
      <c r="M3730" t="s">
        <v>12323</v>
      </c>
      <c r="N3730" t="s">
        <v>3089</v>
      </c>
      <c r="O3730">
        <v>855</v>
      </c>
      <c r="P3730">
        <v>12</v>
      </c>
      <c r="Q3730" t="s">
        <v>11084</v>
      </c>
      <c r="R3730" t="s">
        <v>75</v>
      </c>
      <c r="S3730" t="s">
        <v>2922</v>
      </c>
      <c r="T3730">
        <v>14</v>
      </c>
      <c r="U3730">
        <v>15</v>
      </c>
      <c r="V3730" t="s">
        <v>3094</v>
      </c>
    </row>
    <row r="3731" spans="1:22" x14ac:dyDescent="0.25">
      <c r="A3731">
        <v>5851</v>
      </c>
      <c r="B3731">
        <v>2024</v>
      </c>
      <c r="C3731" t="s">
        <v>7614</v>
      </c>
      <c r="D3731" t="s">
        <v>8266</v>
      </c>
      <c r="E3731">
        <v>22</v>
      </c>
      <c r="F3731" t="s">
        <v>3888</v>
      </c>
      <c r="G3731">
        <v>13</v>
      </c>
      <c r="H3731">
        <v>16</v>
      </c>
      <c r="I3731" t="s">
        <v>14</v>
      </c>
      <c r="J3731">
        <v>-3</v>
      </c>
      <c r="K3731">
        <v>0</v>
      </c>
      <c r="M3731" t="s">
        <v>15623</v>
      </c>
      <c r="N3731" t="s">
        <v>10857</v>
      </c>
      <c r="O3731">
        <v>1025</v>
      </c>
      <c r="P3731">
        <v>40</v>
      </c>
      <c r="Q3731" t="s">
        <v>11084</v>
      </c>
      <c r="R3731" t="s">
        <v>75</v>
      </c>
      <c r="S3731" t="s">
        <v>10757</v>
      </c>
      <c r="T3731">
        <v>19</v>
      </c>
      <c r="U3731">
        <v>15</v>
      </c>
      <c r="V3731" t="s">
        <v>3094</v>
      </c>
    </row>
    <row r="3732" spans="1:22" x14ac:dyDescent="0.25">
      <c r="A3732">
        <v>4085</v>
      </c>
      <c r="B3732">
        <v>2024</v>
      </c>
      <c r="C3732" t="s">
        <v>7614</v>
      </c>
      <c r="D3732" t="s">
        <v>150</v>
      </c>
      <c r="E3732">
        <v>48</v>
      </c>
      <c r="F3732" t="s">
        <v>131</v>
      </c>
      <c r="G3732">
        <v>7</v>
      </c>
      <c r="H3732">
        <v>20</v>
      </c>
      <c r="I3732" t="s">
        <v>14</v>
      </c>
      <c r="J3732">
        <v>-13</v>
      </c>
      <c r="K3732">
        <v>0</v>
      </c>
      <c r="M3732" t="s">
        <v>14276</v>
      </c>
      <c r="N3732" t="s">
        <v>7783</v>
      </c>
      <c r="O3732">
        <v>570</v>
      </c>
      <c r="P3732">
        <v>75</v>
      </c>
      <c r="Q3732" t="s">
        <v>12633</v>
      </c>
      <c r="R3732" t="s">
        <v>75</v>
      </c>
      <c r="S3732" t="s">
        <v>849</v>
      </c>
      <c r="T3732">
        <v>1</v>
      </c>
      <c r="U3732">
        <v>0</v>
      </c>
      <c r="V3732" t="s">
        <v>18</v>
      </c>
    </row>
    <row r="3733" spans="1:22" x14ac:dyDescent="0.25">
      <c r="A3733">
        <v>4284</v>
      </c>
      <c r="B3733">
        <v>2024</v>
      </c>
      <c r="C3733" t="s">
        <v>7614</v>
      </c>
      <c r="D3733" t="s">
        <v>7629</v>
      </c>
      <c r="E3733">
        <v>10</v>
      </c>
      <c r="F3733" t="s">
        <v>2388</v>
      </c>
      <c r="G3733">
        <v>10</v>
      </c>
      <c r="H3733">
        <v>12</v>
      </c>
      <c r="I3733" t="s">
        <v>14</v>
      </c>
      <c r="J3733">
        <v>-2</v>
      </c>
      <c r="K3733">
        <v>40</v>
      </c>
      <c r="M3733" t="s">
        <v>14438</v>
      </c>
      <c r="N3733" t="s">
        <v>8141</v>
      </c>
      <c r="O3733">
        <v>2009</v>
      </c>
      <c r="P3733">
        <v>166</v>
      </c>
      <c r="Q3733" t="s">
        <v>11084</v>
      </c>
      <c r="R3733" t="s">
        <v>75</v>
      </c>
      <c r="S3733" t="s">
        <v>1030</v>
      </c>
      <c r="T3733">
        <v>3</v>
      </c>
      <c r="U3733">
        <v>2</v>
      </c>
      <c r="V3733" t="s">
        <v>674</v>
      </c>
    </row>
    <row r="3734" spans="1:22" x14ac:dyDescent="0.25">
      <c r="A3734">
        <v>2305</v>
      </c>
      <c r="B3734">
        <v>2023</v>
      </c>
      <c r="C3734" t="s">
        <v>130</v>
      </c>
      <c r="D3734" t="s">
        <v>157</v>
      </c>
      <c r="E3734">
        <v>7</v>
      </c>
      <c r="F3734" t="s">
        <v>3883</v>
      </c>
      <c r="G3734">
        <v>9</v>
      </c>
      <c r="H3734">
        <v>4</v>
      </c>
      <c r="I3734" t="s">
        <v>14</v>
      </c>
      <c r="J3734">
        <v>5</v>
      </c>
      <c r="K3734">
        <v>130</v>
      </c>
      <c r="M3734" t="s">
        <v>11345</v>
      </c>
      <c r="N3734" t="s">
        <v>4562</v>
      </c>
      <c r="O3734">
        <v>1103</v>
      </c>
      <c r="P3734">
        <v>273</v>
      </c>
      <c r="Q3734" t="s">
        <v>11084</v>
      </c>
      <c r="R3734" t="s">
        <v>16</v>
      </c>
      <c r="S3734" t="s">
        <v>1030</v>
      </c>
      <c r="T3734">
        <v>3</v>
      </c>
      <c r="U3734">
        <v>4</v>
      </c>
      <c r="V3734" t="s">
        <v>1278</v>
      </c>
    </row>
    <row r="3735" spans="1:22" x14ac:dyDescent="0.25">
      <c r="A3735">
        <v>4477</v>
      </c>
      <c r="B3735">
        <v>2024</v>
      </c>
      <c r="C3735" t="s">
        <v>7614</v>
      </c>
      <c r="D3735" t="s">
        <v>91</v>
      </c>
      <c r="E3735">
        <v>99</v>
      </c>
      <c r="F3735" t="s">
        <v>1361</v>
      </c>
      <c r="G3735">
        <v>3</v>
      </c>
      <c r="H3735">
        <v>1</v>
      </c>
      <c r="I3735" t="s">
        <v>14</v>
      </c>
      <c r="J3735">
        <v>2</v>
      </c>
      <c r="K3735">
        <v>250</v>
      </c>
      <c r="L3735" t="s">
        <v>16028</v>
      </c>
      <c r="M3735" t="s">
        <v>14571</v>
      </c>
      <c r="N3735" t="s">
        <v>4562</v>
      </c>
      <c r="O3735">
        <v>262</v>
      </c>
      <c r="P3735">
        <v>243</v>
      </c>
      <c r="Q3735" t="s">
        <v>11084</v>
      </c>
      <c r="R3735" t="s">
        <v>75</v>
      </c>
      <c r="S3735" t="s">
        <v>1730</v>
      </c>
      <c r="T3735">
        <v>5</v>
      </c>
      <c r="U3735">
        <v>4</v>
      </c>
      <c r="V3735" t="s">
        <v>1278</v>
      </c>
    </row>
    <row r="3736" spans="1:22" x14ac:dyDescent="0.25">
      <c r="A3736">
        <v>4285</v>
      </c>
      <c r="B3736">
        <v>2024</v>
      </c>
      <c r="C3736" t="s">
        <v>7614</v>
      </c>
      <c r="D3736" t="s">
        <v>7629</v>
      </c>
      <c r="E3736">
        <v>82</v>
      </c>
      <c r="F3736" t="s">
        <v>142</v>
      </c>
      <c r="G3736">
        <v>11</v>
      </c>
      <c r="H3736">
        <v>13</v>
      </c>
      <c r="I3736" t="s">
        <v>14</v>
      </c>
      <c r="J3736">
        <v>-2</v>
      </c>
      <c r="K3736">
        <v>30</v>
      </c>
      <c r="M3736" t="s">
        <v>14439</v>
      </c>
      <c r="N3736" t="s">
        <v>8143</v>
      </c>
      <c r="O3736">
        <v>2064</v>
      </c>
      <c r="P3736">
        <v>55</v>
      </c>
      <c r="Q3736" t="s">
        <v>11084</v>
      </c>
      <c r="R3736" t="s">
        <v>75</v>
      </c>
      <c r="S3736" t="s">
        <v>1030</v>
      </c>
      <c r="T3736">
        <v>3</v>
      </c>
      <c r="U3736">
        <v>2</v>
      </c>
      <c r="V3736" t="s">
        <v>674</v>
      </c>
    </row>
    <row r="3737" spans="1:22" x14ac:dyDescent="0.25">
      <c r="A3737">
        <v>4086</v>
      </c>
      <c r="B3737">
        <v>2024</v>
      </c>
      <c r="C3737" t="s">
        <v>7614</v>
      </c>
      <c r="D3737" t="s">
        <v>161</v>
      </c>
      <c r="E3737">
        <v>7</v>
      </c>
      <c r="F3737" t="s">
        <v>3883</v>
      </c>
      <c r="G3737">
        <v>8</v>
      </c>
      <c r="H3737">
        <v>21</v>
      </c>
      <c r="I3737" t="s">
        <v>14</v>
      </c>
      <c r="J3737">
        <v>-13</v>
      </c>
      <c r="K3737">
        <v>0</v>
      </c>
      <c r="M3737" t="s">
        <v>14277</v>
      </c>
      <c r="N3737" t="s">
        <v>7785</v>
      </c>
      <c r="O3737">
        <v>651</v>
      </c>
      <c r="P3737">
        <v>81</v>
      </c>
      <c r="Q3737" t="s">
        <v>12633</v>
      </c>
      <c r="R3737" t="s">
        <v>75</v>
      </c>
      <c r="S3737" t="s">
        <v>849</v>
      </c>
      <c r="T3737">
        <v>1</v>
      </c>
      <c r="U3737">
        <v>0</v>
      </c>
      <c r="V3737" t="s">
        <v>18</v>
      </c>
    </row>
    <row r="3738" spans="1:22" x14ac:dyDescent="0.25">
      <c r="A3738">
        <v>4113</v>
      </c>
      <c r="B3738">
        <v>2024</v>
      </c>
      <c r="C3738" t="s">
        <v>7806</v>
      </c>
      <c r="D3738" t="s">
        <v>1180</v>
      </c>
      <c r="E3738">
        <v>81</v>
      </c>
      <c r="F3738" t="s">
        <v>1213</v>
      </c>
      <c r="G3738">
        <v>7</v>
      </c>
      <c r="I3738" t="s">
        <v>16038</v>
      </c>
      <c r="K3738">
        <v>0</v>
      </c>
      <c r="M3738" t="s">
        <v>11136</v>
      </c>
      <c r="N3738" t="s">
        <v>7842</v>
      </c>
      <c r="O3738">
        <v>563</v>
      </c>
      <c r="P3738">
        <v>243</v>
      </c>
      <c r="Q3738" t="s">
        <v>11084</v>
      </c>
      <c r="R3738" t="s">
        <v>75</v>
      </c>
      <c r="S3738" t="s">
        <v>849</v>
      </c>
      <c r="T3738">
        <v>1</v>
      </c>
      <c r="U3738">
        <v>1</v>
      </c>
      <c r="V3738" t="s">
        <v>849</v>
      </c>
    </row>
    <row r="3739" spans="1:22" x14ac:dyDescent="0.25">
      <c r="A3739">
        <v>4309</v>
      </c>
      <c r="B3739">
        <v>2024</v>
      </c>
      <c r="C3739" t="s">
        <v>7675</v>
      </c>
      <c r="D3739" t="s">
        <v>7853</v>
      </c>
      <c r="E3739">
        <v>72</v>
      </c>
      <c r="F3739" t="s">
        <v>249</v>
      </c>
      <c r="G3739">
        <v>2</v>
      </c>
      <c r="H3739">
        <v>15</v>
      </c>
      <c r="I3739" t="s">
        <v>14</v>
      </c>
      <c r="J3739">
        <v>-13</v>
      </c>
      <c r="K3739">
        <v>0</v>
      </c>
      <c r="M3739" t="s">
        <v>14457</v>
      </c>
      <c r="N3739" t="s">
        <v>8183</v>
      </c>
      <c r="O3739">
        <v>271</v>
      </c>
      <c r="P3739">
        <v>271</v>
      </c>
      <c r="Q3739" t="s">
        <v>12633</v>
      </c>
      <c r="R3739" t="s">
        <v>75</v>
      </c>
      <c r="S3739" t="s">
        <v>1030</v>
      </c>
      <c r="T3739">
        <v>3</v>
      </c>
      <c r="U3739">
        <v>2</v>
      </c>
      <c r="V3739" t="s">
        <v>674</v>
      </c>
    </row>
    <row r="3740" spans="1:22" x14ac:dyDescent="0.25">
      <c r="A3740">
        <v>5852</v>
      </c>
      <c r="B3740">
        <v>2024</v>
      </c>
      <c r="C3740" t="s">
        <v>7614</v>
      </c>
      <c r="D3740" t="s">
        <v>1575</v>
      </c>
      <c r="E3740">
        <v>66</v>
      </c>
      <c r="F3740" t="s">
        <v>229</v>
      </c>
      <c r="G3740">
        <v>14</v>
      </c>
      <c r="H3740">
        <v>17</v>
      </c>
      <c r="I3740" t="s">
        <v>14</v>
      </c>
      <c r="J3740">
        <v>-3</v>
      </c>
      <c r="K3740">
        <v>0</v>
      </c>
      <c r="M3740" t="s">
        <v>15624</v>
      </c>
      <c r="N3740" t="s">
        <v>10859</v>
      </c>
      <c r="O3740">
        <v>1149</v>
      </c>
      <c r="P3740">
        <v>124</v>
      </c>
      <c r="Q3740" t="s">
        <v>11084</v>
      </c>
      <c r="R3740" t="s">
        <v>75</v>
      </c>
      <c r="S3740" t="s">
        <v>10757</v>
      </c>
      <c r="T3740">
        <v>19</v>
      </c>
      <c r="U3740">
        <v>15</v>
      </c>
      <c r="V3740" t="s">
        <v>3094</v>
      </c>
    </row>
    <row r="3741" spans="1:22" x14ac:dyDescent="0.25">
      <c r="A3741">
        <v>1507</v>
      </c>
      <c r="B3741">
        <v>2022</v>
      </c>
      <c r="C3741" t="s">
        <v>237</v>
      </c>
      <c r="D3741" t="s">
        <v>70</v>
      </c>
      <c r="E3741">
        <v>10</v>
      </c>
      <c r="F3741" t="s">
        <v>256</v>
      </c>
      <c r="G3741">
        <v>4</v>
      </c>
      <c r="H3741">
        <v>19</v>
      </c>
      <c r="I3741" t="s">
        <v>14</v>
      </c>
      <c r="J3741">
        <v>-15</v>
      </c>
      <c r="K3741">
        <v>0</v>
      </c>
      <c r="M3741" t="s">
        <v>12315</v>
      </c>
      <c r="N3741" t="s">
        <v>3052</v>
      </c>
      <c r="O3741">
        <v>487</v>
      </c>
      <c r="P3741">
        <v>147</v>
      </c>
      <c r="Q3741" t="s">
        <v>11084</v>
      </c>
      <c r="R3741" t="s">
        <v>16</v>
      </c>
      <c r="S3741" t="s">
        <v>2922</v>
      </c>
      <c r="T3741">
        <v>14</v>
      </c>
      <c r="U3741">
        <v>15</v>
      </c>
      <c r="V3741" t="s">
        <v>3094</v>
      </c>
    </row>
    <row r="3742" spans="1:22" x14ac:dyDescent="0.25">
      <c r="A3742">
        <v>5853</v>
      </c>
      <c r="B3742">
        <v>2024</v>
      </c>
      <c r="C3742" t="s">
        <v>7614</v>
      </c>
      <c r="D3742" t="s">
        <v>150</v>
      </c>
      <c r="E3742">
        <v>6</v>
      </c>
      <c r="F3742" t="s">
        <v>196</v>
      </c>
      <c r="G3742">
        <v>15</v>
      </c>
      <c r="I3742" t="s">
        <v>16038</v>
      </c>
      <c r="K3742">
        <v>0</v>
      </c>
      <c r="M3742" t="s">
        <v>11160</v>
      </c>
      <c r="N3742" t="s">
        <v>10861</v>
      </c>
      <c r="O3742">
        <v>1163</v>
      </c>
      <c r="P3742">
        <v>14</v>
      </c>
      <c r="Q3742" t="s">
        <v>11084</v>
      </c>
      <c r="R3742" t="s">
        <v>75</v>
      </c>
      <c r="S3742" t="s">
        <v>10757</v>
      </c>
      <c r="T3742">
        <v>19</v>
      </c>
      <c r="U3742">
        <v>15</v>
      </c>
      <c r="V3742" t="s">
        <v>3094</v>
      </c>
    </row>
    <row r="3743" spans="1:22" x14ac:dyDescent="0.25">
      <c r="A3743">
        <v>500</v>
      </c>
      <c r="B3743">
        <v>2022</v>
      </c>
      <c r="C3743" t="s">
        <v>130</v>
      </c>
      <c r="D3743" t="s">
        <v>139</v>
      </c>
      <c r="E3743">
        <v>18</v>
      </c>
      <c r="F3743" t="s">
        <v>138</v>
      </c>
      <c r="G3743">
        <v>3</v>
      </c>
      <c r="H3743">
        <v>15</v>
      </c>
      <c r="I3743" t="s">
        <v>14</v>
      </c>
      <c r="J3743">
        <v>-12</v>
      </c>
      <c r="K3743">
        <v>10</v>
      </c>
      <c r="M3743" t="s">
        <v>11526</v>
      </c>
      <c r="N3743" t="s">
        <v>1101</v>
      </c>
      <c r="O3743">
        <v>245</v>
      </c>
      <c r="P3743">
        <v>181</v>
      </c>
      <c r="Q3743" t="s">
        <v>11512</v>
      </c>
      <c r="R3743" t="s">
        <v>16</v>
      </c>
      <c r="S3743" t="s">
        <v>1030</v>
      </c>
      <c r="T3743">
        <v>5</v>
      </c>
      <c r="U3743">
        <v>5</v>
      </c>
      <c r="V3743" t="s">
        <v>1030</v>
      </c>
    </row>
    <row r="3744" spans="1:22" x14ac:dyDescent="0.25">
      <c r="A3744">
        <v>1508</v>
      </c>
      <c r="B3744">
        <v>2022</v>
      </c>
      <c r="C3744" t="s">
        <v>237</v>
      </c>
      <c r="D3744" t="s">
        <v>272</v>
      </c>
      <c r="E3744">
        <v>49</v>
      </c>
      <c r="F3744" t="s">
        <v>271</v>
      </c>
      <c r="G3744">
        <v>5</v>
      </c>
      <c r="H3744">
        <v>20</v>
      </c>
      <c r="I3744" t="s">
        <v>14</v>
      </c>
      <c r="J3744">
        <v>-15</v>
      </c>
      <c r="K3744">
        <v>0</v>
      </c>
      <c r="M3744" t="s">
        <v>12316</v>
      </c>
      <c r="N3744" t="s">
        <v>3054</v>
      </c>
      <c r="O3744">
        <v>550</v>
      </c>
      <c r="P3744">
        <v>63</v>
      </c>
      <c r="Q3744" t="s">
        <v>11084</v>
      </c>
      <c r="R3744" t="s">
        <v>16</v>
      </c>
      <c r="S3744" t="s">
        <v>2922</v>
      </c>
      <c r="T3744">
        <v>14</v>
      </c>
      <c r="U3744">
        <v>15</v>
      </c>
      <c r="V3744" t="s">
        <v>3094</v>
      </c>
    </row>
    <row r="3745" spans="1:22" x14ac:dyDescent="0.25">
      <c r="A3745">
        <v>2171</v>
      </c>
      <c r="B3745">
        <v>2023</v>
      </c>
      <c r="C3745" t="s">
        <v>237</v>
      </c>
      <c r="D3745" t="s">
        <v>239</v>
      </c>
      <c r="E3745">
        <v>20</v>
      </c>
      <c r="F3745" t="s">
        <v>238</v>
      </c>
      <c r="G3745">
        <v>10</v>
      </c>
      <c r="H3745">
        <v>2</v>
      </c>
      <c r="I3745" t="s">
        <v>14</v>
      </c>
      <c r="J3745">
        <v>8</v>
      </c>
      <c r="K3745">
        <v>200</v>
      </c>
      <c r="L3745" t="s">
        <v>16013</v>
      </c>
      <c r="M3745" t="s">
        <v>12804</v>
      </c>
      <c r="N3745" t="s">
        <v>4317</v>
      </c>
      <c r="O3745">
        <v>3241</v>
      </c>
      <c r="P3745">
        <v>244</v>
      </c>
      <c r="Q3745" t="s">
        <v>11084</v>
      </c>
      <c r="R3745" t="s">
        <v>75</v>
      </c>
      <c r="S3745" t="s">
        <v>494</v>
      </c>
      <c r="T3745">
        <v>1</v>
      </c>
      <c r="U3745">
        <v>3</v>
      </c>
      <c r="V3745" t="s">
        <v>1030</v>
      </c>
    </row>
    <row r="3746" spans="1:22" x14ac:dyDescent="0.25">
      <c r="A3746">
        <v>5854</v>
      </c>
      <c r="B3746">
        <v>2024</v>
      </c>
      <c r="C3746" t="s">
        <v>7614</v>
      </c>
      <c r="D3746" t="s">
        <v>9710</v>
      </c>
      <c r="E3746">
        <v>19</v>
      </c>
      <c r="F3746" t="s">
        <v>145</v>
      </c>
      <c r="G3746">
        <v>16</v>
      </c>
      <c r="I3746" t="s">
        <v>16038</v>
      </c>
      <c r="K3746">
        <v>0</v>
      </c>
      <c r="M3746" t="s">
        <v>11182</v>
      </c>
      <c r="N3746" t="s">
        <v>10863</v>
      </c>
      <c r="O3746">
        <v>1225</v>
      </c>
      <c r="P3746">
        <v>62</v>
      </c>
      <c r="Q3746" t="s">
        <v>11084</v>
      </c>
      <c r="R3746" t="s">
        <v>75</v>
      </c>
      <c r="S3746" t="s">
        <v>10757</v>
      </c>
      <c r="T3746">
        <v>19</v>
      </c>
      <c r="U3746">
        <v>15</v>
      </c>
      <c r="V3746" t="s">
        <v>3094</v>
      </c>
    </row>
    <row r="3747" spans="1:22" x14ac:dyDescent="0.25">
      <c r="A3747">
        <v>4478</v>
      </c>
      <c r="B3747">
        <v>2024</v>
      </c>
      <c r="C3747" t="s">
        <v>7614</v>
      </c>
      <c r="D3747" t="s">
        <v>165</v>
      </c>
      <c r="E3747">
        <v>72</v>
      </c>
      <c r="F3747" t="s">
        <v>569</v>
      </c>
      <c r="G3747">
        <v>4</v>
      </c>
      <c r="H3747">
        <v>2</v>
      </c>
      <c r="I3747" t="s">
        <v>14</v>
      </c>
      <c r="J3747">
        <v>2</v>
      </c>
      <c r="K3747">
        <v>200</v>
      </c>
      <c r="L3747" t="s">
        <v>16013</v>
      </c>
      <c r="M3747" t="s">
        <v>14572</v>
      </c>
      <c r="N3747" t="s">
        <v>8472</v>
      </c>
      <c r="O3747">
        <v>388</v>
      </c>
      <c r="P3747">
        <v>126</v>
      </c>
      <c r="Q3747" t="s">
        <v>11084</v>
      </c>
      <c r="R3747" t="s">
        <v>75</v>
      </c>
      <c r="S3747" t="s">
        <v>1730</v>
      </c>
      <c r="T3747">
        <v>5</v>
      </c>
      <c r="U3747">
        <v>4</v>
      </c>
      <c r="V3747" t="s">
        <v>1278</v>
      </c>
    </row>
    <row r="3748" spans="1:22" x14ac:dyDescent="0.25">
      <c r="A3748">
        <v>4286</v>
      </c>
      <c r="B3748">
        <v>2024</v>
      </c>
      <c r="C3748" t="s">
        <v>7614</v>
      </c>
      <c r="D3748" t="s">
        <v>193</v>
      </c>
      <c r="E3748">
        <v>31</v>
      </c>
      <c r="F3748" t="s">
        <v>90</v>
      </c>
      <c r="G3748">
        <v>12</v>
      </c>
      <c r="H3748">
        <v>14</v>
      </c>
      <c r="I3748" t="s">
        <v>14</v>
      </c>
      <c r="J3748">
        <v>-2</v>
      </c>
      <c r="K3748">
        <v>20</v>
      </c>
      <c r="M3748" t="s">
        <v>14440</v>
      </c>
      <c r="N3748" t="s">
        <v>8145</v>
      </c>
      <c r="O3748">
        <v>2198</v>
      </c>
      <c r="P3748">
        <v>134</v>
      </c>
      <c r="Q3748" t="s">
        <v>11084</v>
      </c>
      <c r="R3748" t="s">
        <v>75</v>
      </c>
      <c r="S3748" t="s">
        <v>1030</v>
      </c>
      <c r="T3748">
        <v>3</v>
      </c>
      <c r="U3748">
        <v>2</v>
      </c>
      <c r="V3748" t="s">
        <v>674</v>
      </c>
    </row>
    <row r="3749" spans="1:22" x14ac:dyDescent="0.25">
      <c r="A3749">
        <v>526</v>
      </c>
      <c r="B3749">
        <v>2022</v>
      </c>
      <c r="C3749" t="s">
        <v>130</v>
      </c>
      <c r="D3749" t="s">
        <v>132</v>
      </c>
      <c r="E3749">
        <v>48</v>
      </c>
      <c r="F3749" t="s">
        <v>131</v>
      </c>
      <c r="G3749">
        <v>15</v>
      </c>
      <c r="I3749" t="s">
        <v>16038</v>
      </c>
      <c r="K3749">
        <v>0</v>
      </c>
      <c r="M3749" t="s">
        <v>11183</v>
      </c>
      <c r="N3749" t="s">
        <v>1152</v>
      </c>
      <c r="O3749">
        <v>1285</v>
      </c>
      <c r="P3749">
        <v>247</v>
      </c>
      <c r="Q3749" t="s">
        <v>11084</v>
      </c>
      <c r="R3749" t="s">
        <v>75</v>
      </c>
      <c r="S3749" t="s">
        <v>1030</v>
      </c>
      <c r="T3749">
        <v>5</v>
      </c>
      <c r="U3749">
        <v>5</v>
      </c>
      <c r="V3749" t="s">
        <v>1030</v>
      </c>
    </row>
    <row r="3750" spans="1:22" x14ac:dyDescent="0.25">
      <c r="A3750">
        <v>2049</v>
      </c>
      <c r="B3750">
        <v>2023</v>
      </c>
      <c r="C3750" t="s">
        <v>130</v>
      </c>
      <c r="D3750" t="s">
        <v>91</v>
      </c>
      <c r="E3750">
        <v>99</v>
      </c>
      <c r="F3750" t="s">
        <v>1361</v>
      </c>
      <c r="G3750">
        <v>2</v>
      </c>
      <c r="H3750">
        <v>16</v>
      </c>
      <c r="I3750" t="s">
        <v>14</v>
      </c>
      <c r="J3750">
        <v>-14</v>
      </c>
      <c r="K3750">
        <v>0</v>
      </c>
      <c r="M3750" t="s">
        <v>12712</v>
      </c>
      <c r="N3750" t="s">
        <v>4091</v>
      </c>
      <c r="O3750">
        <v>374</v>
      </c>
      <c r="P3750">
        <v>374</v>
      </c>
      <c r="Q3750" t="s">
        <v>11084</v>
      </c>
      <c r="R3750" t="s">
        <v>75</v>
      </c>
      <c r="S3750" t="s">
        <v>849</v>
      </c>
      <c r="T3750">
        <v>0</v>
      </c>
      <c r="U3750">
        <v>1</v>
      </c>
      <c r="V3750" t="s">
        <v>494</v>
      </c>
    </row>
    <row r="3751" spans="1:22" x14ac:dyDescent="0.25">
      <c r="A3751">
        <v>4087</v>
      </c>
      <c r="B3751">
        <v>2024</v>
      </c>
      <c r="C3751" t="s">
        <v>7614</v>
      </c>
      <c r="D3751" t="s">
        <v>7624</v>
      </c>
      <c r="E3751">
        <v>19</v>
      </c>
      <c r="F3751" t="s">
        <v>145</v>
      </c>
      <c r="G3751">
        <v>9</v>
      </c>
      <c r="I3751" t="s">
        <v>16038</v>
      </c>
      <c r="K3751">
        <v>0</v>
      </c>
      <c r="M3751" t="s">
        <v>11137</v>
      </c>
      <c r="N3751" t="s">
        <v>7787</v>
      </c>
      <c r="O3751">
        <v>794</v>
      </c>
      <c r="P3751">
        <v>143</v>
      </c>
      <c r="Q3751" t="s">
        <v>12633</v>
      </c>
      <c r="R3751" t="s">
        <v>75</v>
      </c>
      <c r="S3751" t="s">
        <v>849</v>
      </c>
      <c r="T3751">
        <v>1</v>
      </c>
      <c r="U3751">
        <v>0</v>
      </c>
      <c r="V3751" t="s">
        <v>18</v>
      </c>
    </row>
    <row r="3752" spans="1:22" x14ac:dyDescent="0.25">
      <c r="A3752">
        <v>4479</v>
      </c>
      <c r="B3752">
        <v>2024</v>
      </c>
      <c r="C3752" t="s">
        <v>7614</v>
      </c>
      <c r="D3752" t="s">
        <v>150</v>
      </c>
      <c r="E3752">
        <v>6</v>
      </c>
      <c r="F3752" t="s">
        <v>196</v>
      </c>
      <c r="G3752">
        <v>5</v>
      </c>
      <c r="H3752">
        <v>3</v>
      </c>
      <c r="I3752" t="s">
        <v>14</v>
      </c>
      <c r="J3752">
        <v>2</v>
      </c>
      <c r="K3752">
        <v>160</v>
      </c>
      <c r="L3752" t="s">
        <v>16029</v>
      </c>
      <c r="M3752" t="s">
        <v>14573</v>
      </c>
      <c r="N3752" t="s">
        <v>8473</v>
      </c>
      <c r="O3752">
        <v>429</v>
      </c>
      <c r="P3752">
        <v>41</v>
      </c>
      <c r="Q3752" t="s">
        <v>11084</v>
      </c>
      <c r="R3752" t="s">
        <v>75</v>
      </c>
      <c r="S3752" t="s">
        <v>1730</v>
      </c>
      <c r="T3752">
        <v>5</v>
      </c>
      <c r="U3752">
        <v>4</v>
      </c>
      <c r="V3752" t="s">
        <v>1278</v>
      </c>
    </row>
    <row r="3753" spans="1:22" x14ac:dyDescent="0.25">
      <c r="A3753">
        <v>4287</v>
      </c>
      <c r="B3753">
        <v>2024</v>
      </c>
      <c r="C3753" t="s">
        <v>7614</v>
      </c>
      <c r="D3753" t="s">
        <v>7624</v>
      </c>
      <c r="E3753">
        <v>19</v>
      </c>
      <c r="F3753" t="s">
        <v>145</v>
      </c>
      <c r="G3753">
        <v>13</v>
      </c>
      <c r="H3753">
        <v>15</v>
      </c>
      <c r="I3753" t="s">
        <v>14</v>
      </c>
      <c r="J3753">
        <v>-2</v>
      </c>
      <c r="K3753">
        <v>10</v>
      </c>
      <c r="M3753" t="s">
        <v>14441</v>
      </c>
      <c r="N3753" t="s">
        <v>8147</v>
      </c>
      <c r="O3753">
        <v>2228</v>
      </c>
      <c r="P3753">
        <v>30</v>
      </c>
      <c r="Q3753" t="s">
        <v>11084</v>
      </c>
      <c r="R3753" t="s">
        <v>75</v>
      </c>
      <c r="S3753" t="s">
        <v>1030</v>
      </c>
      <c r="T3753">
        <v>3</v>
      </c>
      <c r="U3753">
        <v>2</v>
      </c>
      <c r="V3753" t="s">
        <v>674</v>
      </c>
    </row>
    <row r="3754" spans="1:22" x14ac:dyDescent="0.25">
      <c r="A3754">
        <v>1527</v>
      </c>
      <c r="B3754">
        <v>2022</v>
      </c>
      <c r="C3754" t="s">
        <v>237</v>
      </c>
      <c r="D3754" t="s">
        <v>235</v>
      </c>
      <c r="E3754">
        <v>88</v>
      </c>
      <c r="F3754" t="s">
        <v>246</v>
      </c>
      <c r="G3754">
        <v>11</v>
      </c>
      <c r="H3754">
        <v>9</v>
      </c>
      <c r="I3754" t="s">
        <v>14</v>
      </c>
      <c r="J3754">
        <v>2</v>
      </c>
      <c r="K3754">
        <v>70</v>
      </c>
      <c r="M3754" t="s">
        <v>12324</v>
      </c>
      <c r="N3754" t="s">
        <v>3091</v>
      </c>
      <c r="O3754">
        <v>1114</v>
      </c>
      <c r="P3754">
        <v>259</v>
      </c>
      <c r="Q3754" t="s">
        <v>11084</v>
      </c>
      <c r="R3754" t="s">
        <v>75</v>
      </c>
      <c r="S3754" t="s">
        <v>2922</v>
      </c>
      <c r="T3754">
        <v>14</v>
      </c>
      <c r="U3754">
        <v>15</v>
      </c>
      <c r="V3754" t="s">
        <v>3094</v>
      </c>
    </row>
    <row r="3755" spans="1:22" x14ac:dyDescent="0.25">
      <c r="A3755">
        <v>438</v>
      </c>
      <c r="B3755">
        <v>2022</v>
      </c>
      <c r="C3755" t="s">
        <v>237</v>
      </c>
      <c r="D3755" t="s">
        <v>70</v>
      </c>
      <c r="E3755">
        <v>10</v>
      </c>
      <c r="F3755" t="s">
        <v>256</v>
      </c>
      <c r="G3755">
        <v>2</v>
      </c>
      <c r="I3755" t="s">
        <v>16038</v>
      </c>
      <c r="K3755">
        <v>0</v>
      </c>
      <c r="M3755" t="s">
        <v>11162</v>
      </c>
      <c r="N3755" t="s">
        <v>981</v>
      </c>
      <c r="O3755">
        <v>883</v>
      </c>
      <c r="P3755">
        <v>883</v>
      </c>
      <c r="Q3755" t="s">
        <v>11084</v>
      </c>
      <c r="R3755" t="s">
        <v>16</v>
      </c>
      <c r="S3755" t="s">
        <v>849</v>
      </c>
      <c r="T3755">
        <v>4</v>
      </c>
      <c r="U3755">
        <v>5</v>
      </c>
      <c r="V3755" t="s">
        <v>1030</v>
      </c>
    </row>
    <row r="3756" spans="1:22" x14ac:dyDescent="0.25">
      <c r="A3756">
        <v>501</v>
      </c>
      <c r="B3756">
        <v>2022</v>
      </c>
      <c r="C3756" t="s">
        <v>130</v>
      </c>
      <c r="D3756" t="s">
        <v>211</v>
      </c>
      <c r="E3756">
        <v>43</v>
      </c>
      <c r="F3756" t="s">
        <v>217</v>
      </c>
      <c r="G3756">
        <v>4</v>
      </c>
      <c r="H3756">
        <v>16</v>
      </c>
      <c r="I3756" t="s">
        <v>14</v>
      </c>
      <c r="J3756">
        <v>-12</v>
      </c>
      <c r="K3756">
        <v>0</v>
      </c>
      <c r="M3756" t="s">
        <v>11527</v>
      </c>
      <c r="N3756" t="s">
        <v>1103</v>
      </c>
      <c r="O3756">
        <v>344</v>
      </c>
      <c r="P3756">
        <v>99</v>
      </c>
      <c r="Q3756" t="s">
        <v>11512</v>
      </c>
      <c r="R3756" t="s">
        <v>16</v>
      </c>
      <c r="S3756" t="s">
        <v>1030</v>
      </c>
      <c r="T3756">
        <v>5</v>
      </c>
      <c r="U3756">
        <v>5</v>
      </c>
      <c r="V3756" t="s">
        <v>1030</v>
      </c>
    </row>
    <row r="3757" spans="1:22" x14ac:dyDescent="0.25">
      <c r="A3757">
        <v>4088</v>
      </c>
      <c r="B3757">
        <v>2024</v>
      </c>
      <c r="C3757" t="s">
        <v>7614</v>
      </c>
      <c r="D3757" t="s">
        <v>7629</v>
      </c>
      <c r="E3757">
        <v>82</v>
      </c>
      <c r="F3757" t="s">
        <v>142</v>
      </c>
      <c r="G3757">
        <v>10</v>
      </c>
      <c r="H3757">
        <v>1</v>
      </c>
      <c r="I3757" t="s">
        <v>14</v>
      </c>
      <c r="J3757">
        <v>9</v>
      </c>
      <c r="K3757">
        <v>250</v>
      </c>
      <c r="L3757" t="s">
        <v>16028</v>
      </c>
      <c r="M3757" t="s">
        <v>14278</v>
      </c>
      <c r="N3757" t="s">
        <v>7789</v>
      </c>
      <c r="O3757">
        <v>828</v>
      </c>
      <c r="P3757">
        <v>34</v>
      </c>
      <c r="Q3757" t="s">
        <v>11084</v>
      </c>
      <c r="R3757" t="s">
        <v>75</v>
      </c>
      <c r="S3757" t="s">
        <v>849</v>
      </c>
      <c r="T3757">
        <v>1</v>
      </c>
      <c r="U3757">
        <v>1</v>
      </c>
      <c r="V3757" t="s">
        <v>849</v>
      </c>
    </row>
    <row r="3758" spans="1:22" x14ac:dyDescent="0.25">
      <c r="A3758">
        <v>4114</v>
      </c>
      <c r="B3758">
        <v>2024</v>
      </c>
      <c r="C3758" t="s">
        <v>7806</v>
      </c>
      <c r="D3758" t="s">
        <v>1207</v>
      </c>
      <c r="E3758">
        <v>3</v>
      </c>
      <c r="F3758" t="s">
        <v>1164</v>
      </c>
      <c r="G3758">
        <v>8</v>
      </c>
      <c r="I3758" t="s">
        <v>16038</v>
      </c>
      <c r="K3758">
        <v>0</v>
      </c>
      <c r="M3758" t="s">
        <v>11161</v>
      </c>
      <c r="N3758" t="s">
        <v>7844</v>
      </c>
      <c r="O3758">
        <v>739</v>
      </c>
      <c r="P3758">
        <v>176</v>
      </c>
      <c r="Q3758" t="s">
        <v>11084</v>
      </c>
      <c r="R3758" t="s">
        <v>75</v>
      </c>
      <c r="S3758" t="s">
        <v>849</v>
      </c>
      <c r="T3758">
        <v>1</v>
      </c>
      <c r="U3758">
        <v>1</v>
      </c>
      <c r="V3758" t="s">
        <v>849</v>
      </c>
    </row>
    <row r="3759" spans="1:22" x14ac:dyDescent="0.25">
      <c r="A3759">
        <v>379</v>
      </c>
      <c r="B3759">
        <v>2022</v>
      </c>
      <c r="C3759" t="s">
        <v>17</v>
      </c>
      <c r="D3759" t="s">
        <v>24</v>
      </c>
      <c r="E3759">
        <v>2</v>
      </c>
      <c r="F3759" t="s">
        <v>45</v>
      </c>
      <c r="G3759">
        <v>11</v>
      </c>
      <c r="H3759">
        <v>24</v>
      </c>
      <c r="I3759" t="s">
        <v>14</v>
      </c>
      <c r="J3759">
        <v>-13</v>
      </c>
      <c r="K3759">
        <v>0</v>
      </c>
      <c r="M3759" t="s">
        <v>11424</v>
      </c>
      <c r="N3759" t="s">
        <v>868</v>
      </c>
      <c r="O3759">
        <v>1680</v>
      </c>
      <c r="P3759">
        <v>426</v>
      </c>
      <c r="Q3759" t="s">
        <v>11084</v>
      </c>
      <c r="R3759" t="s">
        <v>16</v>
      </c>
      <c r="S3759" t="s">
        <v>849</v>
      </c>
      <c r="T3759">
        <v>4</v>
      </c>
      <c r="U3759">
        <v>4</v>
      </c>
      <c r="V3759" t="s">
        <v>849</v>
      </c>
    </row>
    <row r="3760" spans="1:22" x14ac:dyDescent="0.25">
      <c r="A3760">
        <v>4097</v>
      </c>
      <c r="B3760">
        <v>2024</v>
      </c>
      <c r="C3760" t="s">
        <v>7806</v>
      </c>
      <c r="D3760" t="s">
        <v>7805</v>
      </c>
      <c r="E3760">
        <v>77</v>
      </c>
      <c r="F3760" t="s">
        <v>1193</v>
      </c>
      <c r="G3760">
        <v>1</v>
      </c>
      <c r="H3760">
        <v>10</v>
      </c>
      <c r="I3760" t="s">
        <v>14</v>
      </c>
      <c r="J3760">
        <v>-9</v>
      </c>
      <c r="K3760">
        <v>60</v>
      </c>
      <c r="M3760" t="s">
        <v>14287</v>
      </c>
      <c r="N3760" t="s">
        <v>868</v>
      </c>
      <c r="Q3760" t="s">
        <v>11084</v>
      </c>
      <c r="R3760" t="s">
        <v>16</v>
      </c>
      <c r="S3760" t="s">
        <v>849</v>
      </c>
      <c r="T3760">
        <v>1</v>
      </c>
      <c r="U3760">
        <v>1</v>
      </c>
      <c r="V3760" t="s">
        <v>849</v>
      </c>
    </row>
    <row r="3761" spans="1:22" x14ac:dyDescent="0.25">
      <c r="A3761">
        <v>779</v>
      </c>
      <c r="B3761">
        <v>2022</v>
      </c>
      <c r="C3761" t="s">
        <v>237</v>
      </c>
      <c r="D3761" t="s">
        <v>272</v>
      </c>
      <c r="E3761">
        <v>49</v>
      </c>
      <c r="F3761" t="s">
        <v>271</v>
      </c>
      <c r="G3761">
        <v>1</v>
      </c>
      <c r="H3761">
        <v>16</v>
      </c>
      <c r="I3761" t="s">
        <v>14</v>
      </c>
      <c r="J3761">
        <v>-15</v>
      </c>
      <c r="K3761">
        <v>0</v>
      </c>
      <c r="M3761" t="s">
        <v>11754</v>
      </c>
      <c r="N3761" t="s">
        <v>1672</v>
      </c>
      <c r="Q3761" t="s">
        <v>11084</v>
      </c>
      <c r="R3761" t="s">
        <v>16</v>
      </c>
      <c r="S3761" t="s">
        <v>1502</v>
      </c>
      <c r="T3761">
        <v>7</v>
      </c>
      <c r="U3761">
        <v>8</v>
      </c>
      <c r="V3761" t="s">
        <v>1730</v>
      </c>
    </row>
    <row r="3762" spans="1:22" x14ac:dyDescent="0.25">
      <c r="A3762">
        <v>805</v>
      </c>
      <c r="B3762">
        <v>2022</v>
      </c>
      <c r="C3762" t="s">
        <v>237</v>
      </c>
      <c r="D3762" t="s">
        <v>1710</v>
      </c>
      <c r="E3762">
        <v>89</v>
      </c>
      <c r="F3762" t="s">
        <v>285</v>
      </c>
      <c r="G3762">
        <v>11</v>
      </c>
      <c r="H3762">
        <v>11</v>
      </c>
      <c r="I3762" t="s">
        <v>14</v>
      </c>
      <c r="J3762">
        <v>0</v>
      </c>
      <c r="K3762">
        <v>50</v>
      </c>
      <c r="M3762" t="s">
        <v>11773</v>
      </c>
      <c r="N3762" t="s">
        <v>1726</v>
      </c>
      <c r="O3762">
        <v>1067</v>
      </c>
      <c r="P3762">
        <v>544</v>
      </c>
      <c r="Q3762" t="s">
        <v>11084</v>
      </c>
      <c r="R3762" t="s">
        <v>75</v>
      </c>
      <c r="S3762" t="s">
        <v>1502</v>
      </c>
      <c r="T3762">
        <v>7</v>
      </c>
      <c r="U3762">
        <v>8</v>
      </c>
      <c r="V3762" t="s">
        <v>1730</v>
      </c>
    </row>
    <row r="3763" spans="1:22" x14ac:dyDescent="0.25">
      <c r="A3763">
        <v>2306</v>
      </c>
      <c r="B3763">
        <v>2023</v>
      </c>
      <c r="C3763" t="s">
        <v>130</v>
      </c>
      <c r="D3763" t="s">
        <v>165</v>
      </c>
      <c r="E3763">
        <v>72</v>
      </c>
      <c r="F3763" t="s">
        <v>569</v>
      </c>
      <c r="G3763">
        <v>10</v>
      </c>
      <c r="H3763">
        <v>5</v>
      </c>
      <c r="I3763" t="s">
        <v>14</v>
      </c>
      <c r="J3763">
        <v>5</v>
      </c>
      <c r="K3763">
        <v>110</v>
      </c>
      <c r="M3763" t="s">
        <v>12906</v>
      </c>
      <c r="N3763" t="s">
        <v>4564</v>
      </c>
      <c r="O3763">
        <v>1331</v>
      </c>
      <c r="P3763">
        <v>228</v>
      </c>
      <c r="Q3763" t="s">
        <v>11084</v>
      </c>
      <c r="R3763" t="s">
        <v>16</v>
      </c>
      <c r="S3763" t="s">
        <v>1030</v>
      </c>
      <c r="T3763">
        <v>3</v>
      </c>
      <c r="U3763">
        <v>4</v>
      </c>
      <c r="V3763" t="s">
        <v>1278</v>
      </c>
    </row>
    <row r="3764" spans="1:22" x14ac:dyDescent="0.25">
      <c r="A3764">
        <v>527</v>
      </c>
      <c r="B3764">
        <v>2022</v>
      </c>
      <c r="C3764" t="s">
        <v>130</v>
      </c>
      <c r="D3764" t="s">
        <v>128</v>
      </c>
      <c r="E3764">
        <v>38</v>
      </c>
      <c r="F3764" t="s">
        <v>754</v>
      </c>
      <c r="G3764">
        <v>16</v>
      </c>
      <c r="I3764" t="s">
        <v>16038</v>
      </c>
      <c r="K3764">
        <v>0</v>
      </c>
      <c r="M3764" t="s">
        <v>11161</v>
      </c>
      <c r="N3764" t="s">
        <v>1154</v>
      </c>
      <c r="O3764">
        <v>1362</v>
      </c>
      <c r="P3764">
        <v>77</v>
      </c>
      <c r="Q3764" t="s">
        <v>11084</v>
      </c>
      <c r="R3764" t="s">
        <v>75</v>
      </c>
      <c r="S3764" t="s">
        <v>1030</v>
      </c>
      <c r="T3764">
        <v>5</v>
      </c>
      <c r="U3764">
        <v>5</v>
      </c>
      <c r="V3764" t="s">
        <v>1030</v>
      </c>
    </row>
    <row r="3765" spans="1:22" x14ac:dyDescent="0.25">
      <c r="A3765">
        <v>2559</v>
      </c>
      <c r="B3765">
        <v>2023</v>
      </c>
      <c r="C3765" t="s">
        <v>237</v>
      </c>
      <c r="D3765" t="s">
        <v>264</v>
      </c>
      <c r="E3765">
        <v>32</v>
      </c>
      <c r="F3765" t="s">
        <v>998</v>
      </c>
      <c r="G3765">
        <v>12</v>
      </c>
      <c r="H3765">
        <v>22</v>
      </c>
      <c r="I3765" t="s">
        <v>14</v>
      </c>
      <c r="J3765">
        <v>-10</v>
      </c>
      <c r="K3765">
        <v>0</v>
      </c>
      <c r="M3765" t="s">
        <v>13105</v>
      </c>
      <c r="N3765" t="s">
        <v>5035</v>
      </c>
      <c r="O3765">
        <v>2013</v>
      </c>
      <c r="P3765">
        <v>885</v>
      </c>
      <c r="Q3765" t="s">
        <v>11084</v>
      </c>
      <c r="R3765" t="s">
        <v>16</v>
      </c>
      <c r="S3765" t="s">
        <v>1502</v>
      </c>
      <c r="T3765">
        <v>5</v>
      </c>
      <c r="U3765">
        <v>6</v>
      </c>
      <c r="V3765" t="s">
        <v>1913</v>
      </c>
    </row>
    <row r="3766" spans="1:22" x14ac:dyDescent="0.25">
      <c r="A3766">
        <v>2050</v>
      </c>
      <c r="B3766">
        <v>2023</v>
      </c>
      <c r="C3766" t="s">
        <v>130</v>
      </c>
      <c r="D3766" t="s">
        <v>211</v>
      </c>
      <c r="E3766">
        <v>66</v>
      </c>
      <c r="F3766" t="s">
        <v>229</v>
      </c>
      <c r="G3766">
        <v>3</v>
      </c>
      <c r="H3766">
        <v>17</v>
      </c>
      <c r="I3766" t="s">
        <v>14</v>
      </c>
      <c r="J3766">
        <v>-14</v>
      </c>
      <c r="K3766">
        <v>0</v>
      </c>
      <c r="M3766" t="s">
        <v>12713</v>
      </c>
      <c r="N3766" t="s">
        <v>4093</v>
      </c>
      <c r="O3766">
        <v>450</v>
      </c>
      <c r="P3766">
        <v>76</v>
      </c>
      <c r="Q3766" t="s">
        <v>11084</v>
      </c>
      <c r="R3766" t="s">
        <v>75</v>
      </c>
      <c r="S3766" t="s">
        <v>849</v>
      </c>
      <c r="T3766">
        <v>0</v>
      </c>
      <c r="U3766">
        <v>1</v>
      </c>
      <c r="V3766" t="s">
        <v>494</v>
      </c>
    </row>
    <row r="3767" spans="1:22" x14ac:dyDescent="0.25">
      <c r="A3767">
        <v>380</v>
      </c>
      <c r="B3767">
        <v>2022</v>
      </c>
      <c r="C3767" t="s">
        <v>17</v>
      </c>
      <c r="D3767" t="s">
        <v>42</v>
      </c>
      <c r="E3767">
        <v>52</v>
      </c>
      <c r="F3767" t="s">
        <v>41</v>
      </c>
      <c r="G3767">
        <v>12</v>
      </c>
      <c r="H3767">
        <v>25</v>
      </c>
      <c r="I3767" t="s">
        <v>14</v>
      </c>
      <c r="J3767">
        <v>-13</v>
      </c>
      <c r="K3767">
        <v>0</v>
      </c>
      <c r="M3767" t="s">
        <v>11425</v>
      </c>
      <c r="N3767" t="s">
        <v>870</v>
      </c>
      <c r="O3767">
        <v>1741</v>
      </c>
      <c r="P3767">
        <v>61</v>
      </c>
      <c r="Q3767" t="s">
        <v>11084</v>
      </c>
      <c r="R3767" t="s">
        <v>16</v>
      </c>
      <c r="S3767" t="s">
        <v>849</v>
      </c>
      <c r="T3767">
        <v>4</v>
      </c>
      <c r="U3767">
        <v>4</v>
      </c>
      <c r="V3767" t="s">
        <v>849</v>
      </c>
    </row>
    <row r="3768" spans="1:22" x14ac:dyDescent="0.25">
      <c r="A3768">
        <v>1528</v>
      </c>
      <c r="B3768">
        <v>2022</v>
      </c>
      <c r="C3768" t="s">
        <v>237</v>
      </c>
      <c r="D3768" t="s">
        <v>253</v>
      </c>
      <c r="E3768">
        <v>30</v>
      </c>
      <c r="F3768" t="s">
        <v>252</v>
      </c>
      <c r="G3768">
        <v>12</v>
      </c>
      <c r="H3768">
        <v>10</v>
      </c>
      <c r="I3768" t="s">
        <v>14</v>
      </c>
      <c r="J3768">
        <v>2</v>
      </c>
      <c r="K3768">
        <v>60</v>
      </c>
      <c r="M3768" t="s">
        <v>12325</v>
      </c>
      <c r="N3768" t="s">
        <v>870</v>
      </c>
      <c r="O3768">
        <v>1205</v>
      </c>
      <c r="P3768">
        <v>91</v>
      </c>
      <c r="Q3768" t="s">
        <v>11084</v>
      </c>
      <c r="R3768" t="s">
        <v>75</v>
      </c>
      <c r="S3768" t="s">
        <v>2922</v>
      </c>
      <c r="T3768">
        <v>14</v>
      </c>
      <c r="U3768">
        <v>15</v>
      </c>
      <c r="V3768" t="s">
        <v>3094</v>
      </c>
    </row>
    <row r="3769" spans="1:22" x14ac:dyDescent="0.25">
      <c r="A3769">
        <v>780</v>
      </c>
      <c r="B3769">
        <v>2022</v>
      </c>
      <c r="C3769" t="s">
        <v>237</v>
      </c>
      <c r="D3769" t="s">
        <v>291</v>
      </c>
      <c r="E3769">
        <v>93</v>
      </c>
      <c r="F3769" t="s">
        <v>290</v>
      </c>
      <c r="G3769">
        <v>2</v>
      </c>
      <c r="H3769">
        <v>17</v>
      </c>
      <c r="I3769" t="s">
        <v>14</v>
      </c>
      <c r="J3769">
        <v>-15</v>
      </c>
      <c r="K3769">
        <v>0</v>
      </c>
      <c r="M3769" t="s">
        <v>11755</v>
      </c>
      <c r="N3769" t="s">
        <v>1674</v>
      </c>
      <c r="O3769">
        <v>75</v>
      </c>
      <c r="P3769">
        <v>75</v>
      </c>
      <c r="Q3769" t="s">
        <v>11084</v>
      </c>
      <c r="R3769" t="s">
        <v>16</v>
      </c>
      <c r="S3769" t="s">
        <v>1502</v>
      </c>
      <c r="T3769">
        <v>7</v>
      </c>
      <c r="U3769">
        <v>8</v>
      </c>
      <c r="V3769" t="s">
        <v>1730</v>
      </c>
    </row>
    <row r="3770" spans="1:22" x14ac:dyDescent="0.25">
      <c r="A3770">
        <v>4480</v>
      </c>
      <c r="B3770">
        <v>2024</v>
      </c>
      <c r="C3770" t="s">
        <v>7614</v>
      </c>
      <c r="D3770" t="s">
        <v>7773</v>
      </c>
      <c r="E3770">
        <v>80</v>
      </c>
      <c r="F3770" t="s">
        <v>939</v>
      </c>
      <c r="G3770">
        <v>6</v>
      </c>
      <c r="H3770">
        <v>4</v>
      </c>
      <c r="I3770" t="s">
        <v>14</v>
      </c>
      <c r="J3770">
        <v>2</v>
      </c>
      <c r="K3770">
        <v>130</v>
      </c>
      <c r="M3770" t="s">
        <v>14574</v>
      </c>
      <c r="N3770" t="s">
        <v>8475</v>
      </c>
      <c r="O3770">
        <v>550</v>
      </c>
      <c r="P3770">
        <v>121</v>
      </c>
      <c r="Q3770" t="s">
        <v>11084</v>
      </c>
      <c r="R3770" t="s">
        <v>75</v>
      </c>
      <c r="S3770" t="s">
        <v>1730</v>
      </c>
      <c r="T3770">
        <v>5</v>
      </c>
      <c r="U3770">
        <v>4</v>
      </c>
      <c r="V3770" t="s">
        <v>1278</v>
      </c>
    </row>
    <row r="3771" spans="1:22" x14ac:dyDescent="0.25">
      <c r="A3771">
        <v>5826</v>
      </c>
      <c r="B3771">
        <v>2024</v>
      </c>
      <c r="C3771" t="s">
        <v>7614</v>
      </c>
      <c r="D3771" t="s">
        <v>4002</v>
      </c>
      <c r="E3771">
        <v>24</v>
      </c>
      <c r="F3771" t="s">
        <v>205</v>
      </c>
      <c r="G3771">
        <v>1</v>
      </c>
      <c r="H3771">
        <v>17</v>
      </c>
      <c r="I3771" t="s">
        <v>14</v>
      </c>
      <c r="J3771">
        <v>-16</v>
      </c>
      <c r="K3771">
        <v>0</v>
      </c>
      <c r="M3771" t="s">
        <v>15604</v>
      </c>
      <c r="N3771" t="s">
        <v>10811</v>
      </c>
      <c r="Q3771" t="s">
        <v>11084</v>
      </c>
      <c r="R3771" t="s">
        <v>16</v>
      </c>
      <c r="S3771" t="s">
        <v>10757</v>
      </c>
      <c r="T3771">
        <v>19</v>
      </c>
      <c r="U3771">
        <v>15</v>
      </c>
      <c r="V3771" t="s">
        <v>3094</v>
      </c>
    </row>
    <row r="3772" spans="1:22" x14ac:dyDescent="0.25">
      <c r="A3772">
        <v>2154</v>
      </c>
      <c r="B3772">
        <v>2023</v>
      </c>
      <c r="C3772" t="s">
        <v>237</v>
      </c>
      <c r="D3772" t="s">
        <v>272</v>
      </c>
      <c r="E3772">
        <v>73</v>
      </c>
      <c r="F3772" t="s">
        <v>259</v>
      </c>
      <c r="G3772">
        <v>1</v>
      </c>
      <c r="H3772">
        <v>7</v>
      </c>
      <c r="I3772" t="s">
        <v>14</v>
      </c>
      <c r="J3772">
        <v>-6</v>
      </c>
      <c r="K3772">
        <v>30</v>
      </c>
      <c r="M3772" t="s">
        <v>12789</v>
      </c>
      <c r="N3772" t="s">
        <v>4287</v>
      </c>
      <c r="Q3772" t="s">
        <v>12633</v>
      </c>
      <c r="R3772" t="s">
        <v>16</v>
      </c>
      <c r="S3772" t="s">
        <v>494</v>
      </c>
      <c r="T3772">
        <v>1</v>
      </c>
      <c r="U3772">
        <v>2</v>
      </c>
      <c r="V3772" t="s">
        <v>674</v>
      </c>
    </row>
    <row r="3773" spans="1:22" x14ac:dyDescent="0.25">
      <c r="A3773">
        <v>4089</v>
      </c>
      <c r="B3773">
        <v>2024</v>
      </c>
      <c r="C3773" t="s">
        <v>7614</v>
      </c>
      <c r="D3773" t="s">
        <v>7773</v>
      </c>
      <c r="E3773">
        <v>78</v>
      </c>
      <c r="F3773" t="s">
        <v>7632</v>
      </c>
      <c r="G3773">
        <v>11</v>
      </c>
      <c r="H3773">
        <v>2</v>
      </c>
      <c r="I3773" t="s">
        <v>14</v>
      </c>
      <c r="J3773">
        <v>9</v>
      </c>
      <c r="K3773">
        <v>200</v>
      </c>
      <c r="L3773" t="s">
        <v>16013</v>
      </c>
      <c r="M3773" t="s">
        <v>14279</v>
      </c>
      <c r="N3773" t="s">
        <v>7791</v>
      </c>
      <c r="O3773">
        <v>957</v>
      </c>
      <c r="P3773">
        <v>129</v>
      </c>
      <c r="Q3773" t="s">
        <v>11084</v>
      </c>
      <c r="R3773" t="s">
        <v>75</v>
      </c>
      <c r="S3773" t="s">
        <v>849</v>
      </c>
      <c r="T3773">
        <v>1</v>
      </c>
      <c r="U3773">
        <v>1</v>
      </c>
      <c r="V3773" t="s">
        <v>849</v>
      </c>
    </row>
    <row r="3774" spans="1:22" x14ac:dyDescent="0.25">
      <c r="A3774">
        <v>1509</v>
      </c>
      <c r="B3774">
        <v>2022</v>
      </c>
      <c r="C3774" t="s">
        <v>237</v>
      </c>
      <c r="D3774" t="s">
        <v>264</v>
      </c>
      <c r="E3774">
        <v>12</v>
      </c>
      <c r="F3774" t="s">
        <v>263</v>
      </c>
      <c r="G3774">
        <v>6</v>
      </c>
      <c r="H3774">
        <v>21</v>
      </c>
      <c r="I3774" t="s">
        <v>14</v>
      </c>
      <c r="J3774">
        <v>-15</v>
      </c>
      <c r="K3774">
        <v>0</v>
      </c>
      <c r="M3774" t="s">
        <v>11323</v>
      </c>
      <c r="N3774" t="s">
        <v>3056</v>
      </c>
      <c r="O3774">
        <v>768</v>
      </c>
      <c r="P3774">
        <v>218</v>
      </c>
      <c r="Q3774" t="s">
        <v>11084</v>
      </c>
      <c r="R3774" t="s">
        <v>16</v>
      </c>
      <c r="S3774" t="s">
        <v>2922</v>
      </c>
      <c r="T3774">
        <v>14</v>
      </c>
      <c r="U3774">
        <v>15</v>
      </c>
      <c r="V3774" t="s">
        <v>3094</v>
      </c>
    </row>
    <row r="3775" spans="1:22" x14ac:dyDescent="0.25">
      <c r="A3775">
        <v>5827</v>
      </c>
      <c r="B3775">
        <v>2024</v>
      </c>
      <c r="C3775" t="s">
        <v>7614</v>
      </c>
      <c r="D3775" t="s">
        <v>8266</v>
      </c>
      <c r="E3775">
        <v>18</v>
      </c>
      <c r="F3775" t="s">
        <v>138</v>
      </c>
      <c r="G3775">
        <v>2</v>
      </c>
      <c r="H3775">
        <v>18</v>
      </c>
      <c r="I3775" t="s">
        <v>14</v>
      </c>
      <c r="J3775">
        <v>-16</v>
      </c>
      <c r="K3775">
        <v>0</v>
      </c>
      <c r="M3775" t="s">
        <v>15605</v>
      </c>
      <c r="N3775" t="s">
        <v>10812</v>
      </c>
      <c r="O3775">
        <v>54</v>
      </c>
      <c r="P3775">
        <v>54</v>
      </c>
      <c r="Q3775" t="s">
        <v>11084</v>
      </c>
      <c r="R3775" t="s">
        <v>16</v>
      </c>
      <c r="S3775" t="s">
        <v>10757</v>
      </c>
      <c r="T3775">
        <v>19</v>
      </c>
      <c r="U3775">
        <v>15</v>
      </c>
      <c r="V3775" t="s">
        <v>3094</v>
      </c>
    </row>
    <row r="3776" spans="1:22" x14ac:dyDescent="0.25">
      <c r="A3776">
        <v>4090</v>
      </c>
      <c r="B3776">
        <v>2024</v>
      </c>
      <c r="C3776" t="s">
        <v>7614</v>
      </c>
      <c r="D3776" t="s">
        <v>154</v>
      </c>
      <c r="E3776">
        <v>18</v>
      </c>
      <c r="F3776" t="s">
        <v>138</v>
      </c>
      <c r="G3776">
        <v>12</v>
      </c>
      <c r="H3776">
        <v>3</v>
      </c>
      <c r="I3776" t="s">
        <v>14</v>
      </c>
      <c r="J3776">
        <v>9</v>
      </c>
      <c r="K3776">
        <v>160</v>
      </c>
      <c r="L3776" t="s">
        <v>16029</v>
      </c>
      <c r="M3776" t="s">
        <v>14280</v>
      </c>
      <c r="N3776" t="s">
        <v>7793</v>
      </c>
      <c r="O3776">
        <v>987</v>
      </c>
      <c r="P3776">
        <v>30</v>
      </c>
      <c r="Q3776" t="s">
        <v>11084</v>
      </c>
      <c r="R3776" t="s">
        <v>75</v>
      </c>
      <c r="S3776" t="s">
        <v>849</v>
      </c>
      <c r="T3776">
        <v>1</v>
      </c>
      <c r="U3776">
        <v>1</v>
      </c>
      <c r="V3776" t="s">
        <v>849</v>
      </c>
    </row>
    <row r="3777" spans="1:22" x14ac:dyDescent="0.25">
      <c r="A3777">
        <v>4288</v>
      </c>
      <c r="B3777">
        <v>2024</v>
      </c>
      <c r="C3777" t="s">
        <v>7614</v>
      </c>
      <c r="D3777" t="s">
        <v>221</v>
      </c>
      <c r="E3777">
        <v>54</v>
      </c>
      <c r="F3777" t="s">
        <v>226</v>
      </c>
      <c r="G3777">
        <v>14</v>
      </c>
      <c r="H3777">
        <v>16</v>
      </c>
      <c r="I3777" t="s">
        <v>14</v>
      </c>
      <c r="J3777">
        <v>-2</v>
      </c>
      <c r="K3777">
        <v>0</v>
      </c>
      <c r="M3777" t="s">
        <v>14442</v>
      </c>
      <c r="N3777" t="s">
        <v>7793</v>
      </c>
      <c r="O3777">
        <v>2412</v>
      </c>
      <c r="P3777">
        <v>184</v>
      </c>
      <c r="Q3777" t="s">
        <v>11084</v>
      </c>
      <c r="R3777" t="s">
        <v>75</v>
      </c>
      <c r="S3777" t="s">
        <v>1030</v>
      </c>
      <c r="T3777">
        <v>3</v>
      </c>
      <c r="U3777">
        <v>2</v>
      </c>
      <c r="V3777" t="s">
        <v>674</v>
      </c>
    </row>
    <row r="3778" spans="1:22" x14ac:dyDescent="0.25">
      <c r="A3778">
        <v>4310</v>
      </c>
      <c r="B3778">
        <v>2024</v>
      </c>
      <c r="C3778" t="s">
        <v>7675</v>
      </c>
      <c r="D3778" t="s">
        <v>1710</v>
      </c>
      <c r="E3778">
        <v>89</v>
      </c>
      <c r="F3778" t="s">
        <v>285</v>
      </c>
      <c r="G3778">
        <v>3</v>
      </c>
      <c r="H3778">
        <v>16</v>
      </c>
      <c r="I3778" t="s">
        <v>14</v>
      </c>
      <c r="J3778">
        <v>-13</v>
      </c>
      <c r="K3778">
        <v>0</v>
      </c>
      <c r="M3778" t="s">
        <v>14458</v>
      </c>
      <c r="N3778" t="s">
        <v>8185</v>
      </c>
      <c r="O3778">
        <v>608</v>
      </c>
      <c r="P3778">
        <v>337</v>
      </c>
      <c r="Q3778" t="s">
        <v>12633</v>
      </c>
      <c r="R3778" t="s">
        <v>75</v>
      </c>
      <c r="S3778" t="s">
        <v>1030</v>
      </c>
      <c r="T3778">
        <v>3</v>
      </c>
      <c r="U3778">
        <v>2</v>
      </c>
      <c r="V3778" t="s">
        <v>674</v>
      </c>
    </row>
    <row r="3779" spans="1:22" x14ac:dyDescent="0.25">
      <c r="A3779">
        <v>2155</v>
      </c>
      <c r="B3779">
        <v>2023</v>
      </c>
      <c r="C3779" t="s">
        <v>237</v>
      </c>
      <c r="D3779" t="s">
        <v>239</v>
      </c>
      <c r="E3779">
        <v>20</v>
      </c>
      <c r="F3779" t="s">
        <v>238</v>
      </c>
      <c r="G3779">
        <v>2</v>
      </c>
      <c r="H3779">
        <v>8</v>
      </c>
      <c r="I3779" t="s">
        <v>14</v>
      </c>
      <c r="J3779">
        <v>-6</v>
      </c>
      <c r="K3779">
        <v>20</v>
      </c>
      <c r="M3779" t="s">
        <v>12790</v>
      </c>
      <c r="N3779" t="s">
        <v>4288</v>
      </c>
      <c r="O3779">
        <v>68</v>
      </c>
      <c r="P3779">
        <v>68</v>
      </c>
      <c r="Q3779" t="s">
        <v>12633</v>
      </c>
      <c r="R3779" t="s">
        <v>16</v>
      </c>
      <c r="S3779" t="s">
        <v>494</v>
      </c>
      <c r="T3779">
        <v>1</v>
      </c>
      <c r="U3779">
        <v>2</v>
      </c>
      <c r="V3779" t="s">
        <v>674</v>
      </c>
    </row>
    <row r="3780" spans="1:22" x14ac:dyDescent="0.25">
      <c r="A3780">
        <v>4091</v>
      </c>
      <c r="B3780">
        <v>2024</v>
      </c>
      <c r="C3780" t="s">
        <v>7614</v>
      </c>
      <c r="D3780" t="s">
        <v>1575</v>
      </c>
      <c r="E3780">
        <v>64</v>
      </c>
      <c r="F3780" t="s">
        <v>1574</v>
      </c>
      <c r="G3780">
        <v>13</v>
      </c>
      <c r="H3780">
        <v>4</v>
      </c>
      <c r="I3780" t="s">
        <v>14</v>
      </c>
      <c r="J3780">
        <v>9</v>
      </c>
      <c r="K3780">
        <v>130</v>
      </c>
      <c r="M3780" t="s">
        <v>14281</v>
      </c>
      <c r="N3780" t="s">
        <v>7795</v>
      </c>
      <c r="O3780">
        <v>1015</v>
      </c>
      <c r="P3780">
        <v>28</v>
      </c>
      <c r="Q3780" t="s">
        <v>11084</v>
      </c>
      <c r="R3780" t="s">
        <v>75</v>
      </c>
      <c r="S3780" t="s">
        <v>849</v>
      </c>
      <c r="T3780">
        <v>1</v>
      </c>
      <c r="U3780">
        <v>1</v>
      </c>
      <c r="V3780" t="s">
        <v>849</v>
      </c>
    </row>
    <row r="3781" spans="1:22" x14ac:dyDescent="0.25">
      <c r="A3781">
        <v>4481</v>
      </c>
      <c r="B3781">
        <v>2024</v>
      </c>
      <c r="C3781" t="s">
        <v>7614</v>
      </c>
      <c r="D3781" t="s">
        <v>1575</v>
      </c>
      <c r="E3781">
        <v>64</v>
      </c>
      <c r="F3781" t="s">
        <v>1574</v>
      </c>
      <c r="G3781">
        <v>7</v>
      </c>
      <c r="H3781">
        <v>5</v>
      </c>
      <c r="I3781" t="s">
        <v>14</v>
      </c>
      <c r="J3781">
        <v>2</v>
      </c>
      <c r="K3781">
        <v>110</v>
      </c>
      <c r="M3781" t="s">
        <v>14575</v>
      </c>
      <c r="N3781" t="s">
        <v>8477</v>
      </c>
      <c r="O3781">
        <v>646</v>
      </c>
      <c r="P3781">
        <v>96</v>
      </c>
      <c r="Q3781" t="s">
        <v>11084</v>
      </c>
      <c r="R3781" t="s">
        <v>75</v>
      </c>
      <c r="S3781" t="s">
        <v>1730</v>
      </c>
      <c r="T3781">
        <v>5</v>
      </c>
      <c r="U3781">
        <v>4</v>
      </c>
      <c r="V3781" t="s">
        <v>1278</v>
      </c>
    </row>
    <row r="3782" spans="1:22" x14ac:dyDescent="0.25">
      <c r="A3782">
        <v>4098</v>
      </c>
      <c r="B3782">
        <v>2024</v>
      </c>
      <c r="C3782" t="s">
        <v>7806</v>
      </c>
      <c r="D3782" t="s">
        <v>1207</v>
      </c>
      <c r="E3782">
        <v>3</v>
      </c>
      <c r="F3782" t="s">
        <v>1164</v>
      </c>
      <c r="G3782">
        <v>2</v>
      </c>
      <c r="H3782">
        <v>11</v>
      </c>
      <c r="I3782" t="s">
        <v>14</v>
      </c>
      <c r="J3782">
        <v>-9</v>
      </c>
      <c r="K3782">
        <v>50</v>
      </c>
      <c r="M3782" t="s">
        <v>14288</v>
      </c>
      <c r="N3782" t="s">
        <v>7808</v>
      </c>
      <c r="O3782">
        <v>193</v>
      </c>
      <c r="P3782">
        <v>193</v>
      </c>
      <c r="Q3782" t="s">
        <v>11084</v>
      </c>
      <c r="R3782" t="s">
        <v>16</v>
      </c>
      <c r="S3782" t="s">
        <v>849</v>
      </c>
      <c r="T3782">
        <v>1</v>
      </c>
      <c r="U3782">
        <v>1</v>
      </c>
      <c r="V3782" t="s">
        <v>849</v>
      </c>
    </row>
    <row r="3783" spans="1:22" x14ac:dyDescent="0.25">
      <c r="A3783">
        <v>4115</v>
      </c>
      <c r="B3783">
        <v>2024</v>
      </c>
      <c r="C3783" t="s">
        <v>7806</v>
      </c>
      <c r="D3783" t="s">
        <v>1180</v>
      </c>
      <c r="E3783">
        <v>21</v>
      </c>
      <c r="F3783" t="s">
        <v>1167</v>
      </c>
      <c r="G3783">
        <v>9</v>
      </c>
      <c r="H3783">
        <v>1</v>
      </c>
      <c r="I3783" t="s">
        <v>14</v>
      </c>
      <c r="J3783">
        <v>8</v>
      </c>
      <c r="K3783">
        <v>250</v>
      </c>
      <c r="L3783" t="s">
        <v>16028</v>
      </c>
      <c r="M3783" t="s">
        <v>14302</v>
      </c>
      <c r="N3783" t="s">
        <v>7846</v>
      </c>
      <c r="O3783">
        <v>937</v>
      </c>
      <c r="P3783">
        <v>198</v>
      </c>
      <c r="Q3783" t="s">
        <v>11084</v>
      </c>
      <c r="R3783" t="s">
        <v>75</v>
      </c>
      <c r="S3783" t="s">
        <v>849</v>
      </c>
      <c r="T3783">
        <v>1</v>
      </c>
      <c r="U3783">
        <v>1</v>
      </c>
      <c r="V3783" t="s">
        <v>849</v>
      </c>
    </row>
    <row r="3784" spans="1:22" x14ac:dyDescent="0.25">
      <c r="A3784">
        <v>5855</v>
      </c>
      <c r="B3784">
        <v>2024</v>
      </c>
      <c r="C3784" t="s">
        <v>7614</v>
      </c>
      <c r="D3784" t="s">
        <v>91</v>
      </c>
      <c r="E3784">
        <v>99</v>
      </c>
      <c r="F3784" t="s">
        <v>1361</v>
      </c>
      <c r="G3784">
        <v>17</v>
      </c>
      <c r="I3784" t="s">
        <v>16038</v>
      </c>
      <c r="K3784">
        <v>0</v>
      </c>
      <c r="M3784" t="s">
        <v>11162</v>
      </c>
      <c r="N3784" t="s">
        <v>10865</v>
      </c>
      <c r="O3784">
        <v>1504</v>
      </c>
      <c r="P3784">
        <v>279</v>
      </c>
      <c r="Q3784" t="s">
        <v>11084</v>
      </c>
      <c r="R3784" t="s">
        <v>75</v>
      </c>
      <c r="S3784" t="s">
        <v>10757</v>
      </c>
      <c r="T3784">
        <v>19</v>
      </c>
      <c r="U3784">
        <v>15</v>
      </c>
      <c r="V3784" t="s">
        <v>3094</v>
      </c>
    </row>
    <row r="3785" spans="1:22" x14ac:dyDescent="0.25">
      <c r="A3785">
        <v>2051</v>
      </c>
      <c r="B3785">
        <v>2023</v>
      </c>
      <c r="C3785" t="s">
        <v>130</v>
      </c>
      <c r="D3785" t="s">
        <v>157</v>
      </c>
      <c r="E3785">
        <v>96</v>
      </c>
      <c r="F3785" t="s">
        <v>135</v>
      </c>
      <c r="G3785">
        <v>4</v>
      </c>
      <c r="H3785">
        <v>1</v>
      </c>
      <c r="I3785" t="s">
        <v>14</v>
      </c>
      <c r="J3785">
        <v>3</v>
      </c>
      <c r="K3785">
        <v>120</v>
      </c>
      <c r="L3785" t="s">
        <v>16028</v>
      </c>
      <c r="M3785" t="s">
        <v>12714</v>
      </c>
      <c r="N3785" t="s">
        <v>4095</v>
      </c>
      <c r="O3785">
        <v>614</v>
      </c>
      <c r="P3785">
        <v>164</v>
      </c>
      <c r="Q3785" t="s">
        <v>12633</v>
      </c>
      <c r="R3785" t="s">
        <v>75</v>
      </c>
      <c r="S3785" t="s">
        <v>849</v>
      </c>
      <c r="T3785">
        <v>0</v>
      </c>
      <c r="U3785">
        <v>1</v>
      </c>
      <c r="V3785" t="s">
        <v>494</v>
      </c>
    </row>
    <row r="3786" spans="1:22" x14ac:dyDescent="0.25">
      <c r="A3786">
        <v>2156</v>
      </c>
      <c r="B3786">
        <v>2023</v>
      </c>
      <c r="C3786" t="s">
        <v>237</v>
      </c>
      <c r="D3786" t="s">
        <v>4124</v>
      </c>
      <c r="E3786">
        <v>25</v>
      </c>
      <c r="F3786" t="s">
        <v>279</v>
      </c>
      <c r="G3786">
        <v>3</v>
      </c>
      <c r="H3786">
        <v>9</v>
      </c>
      <c r="I3786" t="s">
        <v>14</v>
      </c>
      <c r="J3786">
        <v>-6</v>
      </c>
      <c r="K3786">
        <v>10</v>
      </c>
      <c r="M3786" t="s">
        <v>12791</v>
      </c>
      <c r="N3786" t="s">
        <v>4290</v>
      </c>
      <c r="O3786">
        <v>103</v>
      </c>
      <c r="P3786">
        <v>35</v>
      </c>
      <c r="Q3786" t="s">
        <v>12633</v>
      </c>
      <c r="R3786" t="s">
        <v>16</v>
      </c>
      <c r="S3786" t="s">
        <v>494</v>
      </c>
      <c r="T3786">
        <v>1</v>
      </c>
      <c r="U3786">
        <v>2</v>
      </c>
      <c r="V3786" t="s">
        <v>674</v>
      </c>
    </row>
    <row r="3787" spans="1:22" x14ac:dyDescent="0.25">
      <c r="A3787">
        <v>4116</v>
      </c>
      <c r="B3787">
        <v>2024</v>
      </c>
      <c r="C3787" t="s">
        <v>7806</v>
      </c>
      <c r="D3787" t="s">
        <v>7805</v>
      </c>
      <c r="E3787">
        <v>77</v>
      </c>
      <c r="F3787" t="s">
        <v>1193</v>
      </c>
      <c r="G3787">
        <v>10</v>
      </c>
      <c r="H3787">
        <v>2</v>
      </c>
      <c r="I3787" t="s">
        <v>14</v>
      </c>
      <c r="J3787">
        <v>8</v>
      </c>
      <c r="K3787">
        <v>200</v>
      </c>
      <c r="L3787" t="s">
        <v>16013</v>
      </c>
      <c r="M3787" t="s">
        <v>14303</v>
      </c>
      <c r="N3787" t="s">
        <v>7848</v>
      </c>
      <c r="O3787">
        <v>959</v>
      </c>
      <c r="P3787">
        <v>22</v>
      </c>
      <c r="Q3787" t="s">
        <v>11084</v>
      </c>
      <c r="R3787" t="s">
        <v>75</v>
      </c>
      <c r="S3787" t="s">
        <v>849</v>
      </c>
      <c r="T3787">
        <v>1</v>
      </c>
      <c r="U3787">
        <v>1</v>
      </c>
      <c r="V3787" t="s">
        <v>849</v>
      </c>
    </row>
    <row r="3788" spans="1:22" x14ac:dyDescent="0.25">
      <c r="A3788">
        <v>2157</v>
      </c>
      <c r="B3788">
        <v>2023</v>
      </c>
      <c r="C3788" t="s">
        <v>237</v>
      </c>
      <c r="D3788" t="s">
        <v>272</v>
      </c>
      <c r="E3788">
        <v>49</v>
      </c>
      <c r="F3788" t="s">
        <v>271</v>
      </c>
      <c r="G3788">
        <v>4</v>
      </c>
      <c r="H3788">
        <v>10</v>
      </c>
      <c r="I3788" t="s">
        <v>14</v>
      </c>
      <c r="J3788">
        <v>-6</v>
      </c>
      <c r="K3788">
        <v>0</v>
      </c>
      <c r="M3788" t="s">
        <v>12792</v>
      </c>
      <c r="N3788" t="s">
        <v>4292</v>
      </c>
      <c r="O3788">
        <v>139</v>
      </c>
      <c r="P3788">
        <v>36</v>
      </c>
      <c r="Q3788" t="s">
        <v>12633</v>
      </c>
      <c r="R3788" t="s">
        <v>16</v>
      </c>
      <c r="S3788" t="s">
        <v>494</v>
      </c>
      <c r="T3788">
        <v>1</v>
      </c>
      <c r="U3788">
        <v>2</v>
      </c>
      <c r="V3788" t="s">
        <v>674</v>
      </c>
    </row>
    <row r="3789" spans="1:22" x14ac:dyDescent="0.25">
      <c r="A3789">
        <v>4092</v>
      </c>
      <c r="B3789">
        <v>2024</v>
      </c>
      <c r="C3789" t="s">
        <v>7614</v>
      </c>
      <c r="D3789" t="s">
        <v>7639</v>
      </c>
      <c r="E3789">
        <v>12</v>
      </c>
      <c r="F3789" t="s">
        <v>7669</v>
      </c>
      <c r="G3789">
        <v>14</v>
      </c>
      <c r="H3789">
        <v>5</v>
      </c>
      <c r="I3789" t="s">
        <v>14</v>
      </c>
      <c r="J3789">
        <v>9</v>
      </c>
      <c r="K3789">
        <v>110</v>
      </c>
      <c r="M3789" t="s">
        <v>14282</v>
      </c>
      <c r="N3789" t="s">
        <v>7797</v>
      </c>
      <c r="O3789">
        <v>1084</v>
      </c>
      <c r="P3789">
        <v>69</v>
      </c>
      <c r="Q3789" t="s">
        <v>11084</v>
      </c>
      <c r="R3789" t="s">
        <v>75</v>
      </c>
      <c r="S3789" t="s">
        <v>849</v>
      </c>
      <c r="T3789">
        <v>1</v>
      </c>
      <c r="U3789">
        <v>1</v>
      </c>
      <c r="V3789" t="s">
        <v>849</v>
      </c>
    </row>
    <row r="3790" spans="1:22" x14ac:dyDescent="0.25">
      <c r="A3790">
        <v>806</v>
      </c>
      <c r="B3790">
        <v>2022</v>
      </c>
      <c r="C3790" t="s">
        <v>237</v>
      </c>
      <c r="D3790" t="s">
        <v>291</v>
      </c>
      <c r="E3790">
        <v>93</v>
      </c>
      <c r="F3790" t="s">
        <v>290</v>
      </c>
      <c r="G3790">
        <v>12</v>
      </c>
      <c r="H3790">
        <v>12</v>
      </c>
      <c r="I3790" t="s">
        <v>14</v>
      </c>
      <c r="J3790">
        <v>0</v>
      </c>
      <c r="K3790">
        <v>40</v>
      </c>
      <c r="M3790" t="s">
        <v>11774</v>
      </c>
      <c r="N3790" t="s">
        <v>1728</v>
      </c>
      <c r="O3790">
        <v>1312</v>
      </c>
      <c r="P3790">
        <v>245</v>
      </c>
      <c r="Q3790" t="s">
        <v>11084</v>
      </c>
      <c r="R3790" t="s">
        <v>75</v>
      </c>
      <c r="S3790" t="s">
        <v>1502</v>
      </c>
      <c r="T3790">
        <v>7</v>
      </c>
      <c r="U3790">
        <v>8</v>
      </c>
      <c r="V3790" t="s">
        <v>1730</v>
      </c>
    </row>
    <row r="3791" spans="1:22" x14ac:dyDescent="0.25">
      <c r="A3791">
        <v>4482</v>
      </c>
      <c r="B3791">
        <v>2024</v>
      </c>
      <c r="C3791" t="s">
        <v>7614</v>
      </c>
      <c r="D3791" t="s">
        <v>193</v>
      </c>
      <c r="E3791">
        <v>31</v>
      </c>
      <c r="F3791" t="s">
        <v>90</v>
      </c>
      <c r="G3791">
        <v>8</v>
      </c>
      <c r="H3791">
        <v>6</v>
      </c>
      <c r="I3791" t="s">
        <v>14</v>
      </c>
      <c r="J3791">
        <v>2</v>
      </c>
      <c r="K3791">
        <v>100</v>
      </c>
      <c r="M3791" t="s">
        <v>14576</v>
      </c>
      <c r="N3791" t="s">
        <v>1728</v>
      </c>
      <c r="O3791">
        <v>719</v>
      </c>
      <c r="P3791">
        <v>73</v>
      </c>
      <c r="Q3791" t="s">
        <v>11084</v>
      </c>
      <c r="R3791" t="s">
        <v>75</v>
      </c>
      <c r="S3791" t="s">
        <v>1730</v>
      </c>
      <c r="T3791">
        <v>5</v>
      </c>
      <c r="U3791">
        <v>4</v>
      </c>
      <c r="V3791" t="s">
        <v>1278</v>
      </c>
    </row>
    <row r="3792" spans="1:22" x14ac:dyDescent="0.25">
      <c r="A3792">
        <v>502</v>
      </c>
      <c r="B3792">
        <v>2022</v>
      </c>
      <c r="C3792" t="s">
        <v>130</v>
      </c>
      <c r="D3792" t="s">
        <v>91</v>
      </c>
      <c r="E3792">
        <v>96</v>
      </c>
      <c r="F3792" t="s">
        <v>135</v>
      </c>
      <c r="G3792">
        <v>5</v>
      </c>
      <c r="H3792">
        <v>17</v>
      </c>
      <c r="I3792" t="s">
        <v>14</v>
      </c>
      <c r="J3792">
        <v>-12</v>
      </c>
      <c r="K3792">
        <v>0</v>
      </c>
      <c r="M3792" t="s">
        <v>11528</v>
      </c>
      <c r="N3792" t="s">
        <v>1105</v>
      </c>
      <c r="O3792">
        <v>628</v>
      </c>
      <c r="P3792">
        <v>284</v>
      </c>
      <c r="Q3792" t="s">
        <v>11512</v>
      </c>
      <c r="R3792" t="s">
        <v>16</v>
      </c>
      <c r="S3792" t="s">
        <v>1030</v>
      </c>
      <c r="T3792">
        <v>5</v>
      </c>
      <c r="U3792">
        <v>5</v>
      </c>
      <c r="V3792" t="s">
        <v>1030</v>
      </c>
    </row>
    <row r="3793" spans="1:22" x14ac:dyDescent="0.25">
      <c r="A3793">
        <v>503</v>
      </c>
      <c r="B3793">
        <v>2022</v>
      </c>
      <c r="C3793" t="s">
        <v>130</v>
      </c>
      <c r="D3793" t="s">
        <v>193</v>
      </c>
      <c r="E3793">
        <v>24</v>
      </c>
      <c r="F3793" t="s">
        <v>205</v>
      </c>
      <c r="G3793">
        <v>6</v>
      </c>
      <c r="I3793" t="s">
        <v>16038</v>
      </c>
      <c r="K3793">
        <v>0</v>
      </c>
      <c r="M3793" t="s">
        <v>11277</v>
      </c>
      <c r="N3793" t="s">
        <v>1107</v>
      </c>
      <c r="O3793">
        <v>631</v>
      </c>
      <c r="P3793">
        <v>3</v>
      </c>
      <c r="Q3793" t="s">
        <v>11512</v>
      </c>
      <c r="R3793" t="s">
        <v>16</v>
      </c>
      <c r="S3793" t="s">
        <v>1030</v>
      </c>
      <c r="T3793">
        <v>5</v>
      </c>
      <c r="U3793">
        <v>5</v>
      </c>
      <c r="V3793" t="s">
        <v>1030</v>
      </c>
    </row>
    <row r="3794" spans="1:22" x14ac:dyDescent="0.25">
      <c r="A3794">
        <v>1510</v>
      </c>
      <c r="B3794">
        <v>2022</v>
      </c>
      <c r="C3794" t="s">
        <v>237</v>
      </c>
      <c r="D3794" t="s">
        <v>260</v>
      </c>
      <c r="E3794">
        <v>73</v>
      </c>
      <c r="F3794" t="s">
        <v>259</v>
      </c>
      <c r="G3794">
        <v>7</v>
      </c>
      <c r="I3794" t="s">
        <v>16038</v>
      </c>
      <c r="K3794">
        <v>0</v>
      </c>
      <c r="M3794" t="s">
        <v>11301</v>
      </c>
      <c r="N3794" t="s">
        <v>1107</v>
      </c>
      <c r="O3794">
        <v>920</v>
      </c>
      <c r="P3794">
        <v>152</v>
      </c>
      <c r="Q3794" t="s">
        <v>11084</v>
      </c>
      <c r="R3794" t="s">
        <v>16</v>
      </c>
      <c r="S3794" t="s">
        <v>2922</v>
      </c>
      <c r="T3794">
        <v>14</v>
      </c>
      <c r="U3794">
        <v>15</v>
      </c>
      <c r="V3794" t="s">
        <v>3094</v>
      </c>
    </row>
    <row r="3795" spans="1:22" x14ac:dyDescent="0.25">
      <c r="A3795">
        <v>4093</v>
      </c>
      <c r="B3795">
        <v>2024</v>
      </c>
      <c r="C3795" t="s">
        <v>7614</v>
      </c>
      <c r="D3795" t="s">
        <v>193</v>
      </c>
      <c r="E3795">
        <v>31</v>
      </c>
      <c r="F3795" t="s">
        <v>90</v>
      </c>
      <c r="G3795">
        <v>15</v>
      </c>
      <c r="H3795">
        <v>6</v>
      </c>
      <c r="I3795" t="s">
        <v>14</v>
      </c>
      <c r="J3795">
        <v>9</v>
      </c>
      <c r="K3795">
        <v>100</v>
      </c>
      <c r="M3795" t="s">
        <v>14283</v>
      </c>
      <c r="N3795" t="s">
        <v>7799</v>
      </c>
      <c r="O3795">
        <v>1121</v>
      </c>
      <c r="P3795">
        <v>37</v>
      </c>
      <c r="Q3795" t="s">
        <v>11084</v>
      </c>
      <c r="R3795" t="s">
        <v>75</v>
      </c>
      <c r="S3795" t="s">
        <v>849</v>
      </c>
      <c r="T3795">
        <v>1</v>
      </c>
      <c r="U3795">
        <v>1</v>
      </c>
      <c r="V3795" t="s">
        <v>849</v>
      </c>
    </row>
    <row r="3796" spans="1:22" x14ac:dyDescent="0.25">
      <c r="A3796">
        <v>2307</v>
      </c>
      <c r="B3796">
        <v>2023</v>
      </c>
      <c r="C3796" t="s">
        <v>130</v>
      </c>
      <c r="D3796" t="s">
        <v>150</v>
      </c>
      <c r="E3796">
        <v>63</v>
      </c>
      <c r="F3796" t="s">
        <v>920</v>
      </c>
      <c r="G3796">
        <v>11</v>
      </c>
      <c r="H3796">
        <v>6</v>
      </c>
      <c r="I3796" t="s">
        <v>14</v>
      </c>
      <c r="J3796">
        <v>5</v>
      </c>
      <c r="K3796">
        <v>100</v>
      </c>
      <c r="M3796" t="s">
        <v>12907</v>
      </c>
      <c r="N3796" t="s">
        <v>4566</v>
      </c>
      <c r="O3796">
        <v>1593</v>
      </c>
      <c r="P3796">
        <v>262</v>
      </c>
      <c r="Q3796" t="s">
        <v>11084</v>
      </c>
      <c r="R3796" t="s">
        <v>16</v>
      </c>
      <c r="S3796" t="s">
        <v>1030</v>
      </c>
      <c r="T3796">
        <v>3</v>
      </c>
      <c r="U3796">
        <v>4</v>
      </c>
      <c r="V3796" t="s">
        <v>1278</v>
      </c>
    </row>
    <row r="3797" spans="1:22" x14ac:dyDescent="0.25">
      <c r="A3797">
        <v>504</v>
      </c>
      <c r="B3797">
        <v>2022</v>
      </c>
      <c r="C3797" t="s">
        <v>130</v>
      </c>
      <c r="D3797" t="s">
        <v>157</v>
      </c>
      <c r="E3797">
        <v>31</v>
      </c>
      <c r="F3797" t="s">
        <v>90</v>
      </c>
      <c r="G3797">
        <v>7</v>
      </c>
      <c r="H3797">
        <v>1</v>
      </c>
      <c r="I3797" t="s">
        <v>14</v>
      </c>
      <c r="J3797">
        <v>6</v>
      </c>
      <c r="K3797">
        <v>250</v>
      </c>
      <c r="L3797" t="s">
        <v>16028</v>
      </c>
      <c r="M3797" t="s">
        <v>11529</v>
      </c>
      <c r="N3797" t="s">
        <v>1109</v>
      </c>
      <c r="O3797">
        <v>644</v>
      </c>
      <c r="P3797">
        <v>13</v>
      </c>
      <c r="Q3797" t="s">
        <v>11084</v>
      </c>
      <c r="R3797" t="s">
        <v>16</v>
      </c>
      <c r="S3797" t="s">
        <v>1030</v>
      </c>
      <c r="T3797">
        <v>5</v>
      </c>
      <c r="U3797">
        <v>5</v>
      </c>
      <c r="V3797" t="s">
        <v>1030</v>
      </c>
    </row>
    <row r="3798" spans="1:22" x14ac:dyDescent="0.25">
      <c r="A3798">
        <v>1511</v>
      </c>
      <c r="B3798">
        <v>2022</v>
      </c>
      <c r="C3798" t="s">
        <v>237</v>
      </c>
      <c r="D3798" t="s">
        <v>291</v>
      </c>
      <c r="E3798">
        <v>44</v>
      </c>
      <c r="F3798" t="s">
        <v>301</v>
      </c>
      <c r="G3798">
        <v>8</v>
      </c>
      <c r="I3798" t="s">
        <v>16038</v>
      </c>
      <c r="K3798">
        <v>0</v>
      </c>
      <c r="M3798" t="s">
        <v>11161</v>
      </c>
      <c r="N3798" t="s">
        <v>3059</v>
      </c>
      <c r="O3798">
        <v>942</v>
      </c>
      <c r="P3798">
        <v>22</v>
      </c>
      <c r="Q3798" t="s">
        <v>11084</v>
      </c>
      <c r="R3798" t="s">
        <v>16</v>
      </c>
      <c r="S3798" t="s">
        <v>2922</v>
      </c>
      <c r="T3798">
        <v>14</v>
      </c>
      <c r="U3798">
        <v>15</v>
      </c>
      <c r="V3798" t="s">
        <v>3094</v>
      </c>
    </row>
    <row r="3799" spans="1:22" x14ac:dyDescent="0.25">
      <c r="A3799">
        <v>2158</v>
      </c>
      <c r="B3799">
        <v>2023</v>
      </c>
      <c r="C3799" t="s">
        <v>237</v>
      </c>
      <c r="D3799" t="s">
        <v>235</v>
      </c>
      <c r="E3799">
        <v>33</v>
      </c>
      <c r="F3799" t="s">
        <v>234</v>
      </c>
      <c r="G3799">
        <v>5</v>
      </c>
      <c r="H3799">
        <v>11</v>
      </c>
      <c r="I3799" t="s">
        <v>14</v>
      </c>
      <c r="J3799">
        <v>-6</v>
      </c>
      <c r="K3799">
        <v>0</v>
      </c>
      <c r="M3799" t="s">
        <v>12793</v>
      </c>
      <c r="N3799" t="s">
        <v>3059</v>
      </c>
      <c r="O3799">
        <v>194</v>
      </c>
      <c r="P3799">
        <v>55</v>
      </c>
      <c r="Q3799" t="s">
        <v>12633</v>
      </c>
      <c r="R3799" t="s">
        <v>16</v>
      </c>
      <c r="S3799" t="s">
        <v>494</v>
      </c>
      <c r="T3799">
        <v>1</v>
      </c>
      <c r="U3799">
        <v>2</v>
      </c>
      <c r="V3799" t="s">
        <v>674</v>
      </c>
    </row>
    <row r="3800" spans="1:22" x14ac:dyDescent="0.25">
      <c r="A3800">
        <v>2052</v>
      </c>
      <c r="B3800">
        <v>2023</v>
      </c>
      <c r="C3800" t="s">
        <v>130</v>
      </c>
      <c r="D3800" t="s">
        <v>132</v>
      </c>
      <c r="E3800">
        <v>48</v>
      </c>
      <c r="F3800" t="s">
        <v>131</v>
      </c>
      <c r="G3800">
        <v>5</v>
      </c>
      <c r="H3800">
        <v>2</v>
      </c>
      <c r="I3800" t="s">
        <v>14</v>
      </c>
      <c r="J3800">
        <v>3</v>
      </c>
      <c r="K3800">
        <v>90</v>
      </c>
      <c r="L3800" t="s">
        <v>16013</v>
      </c>
      <c r="M3800" t="s">
        <v>11917</v>
      </c>
      <c r="N3800" t="s">
        <v>4097</v>
      </c>
      <c r="O3800">
        <v>716</v>
      </c>
      <c r="P3800">
        <v>102</v>
      </c>
      <c r="Q3800" t="s">
        <v>12633</v>
      </c>
      <c r="R3800" t="s">
        <v>75</v>
      </c>
      <c r="S3800" t="s">
        <v>849</v>
      </c>
      <c r="T3800">
        <v>0</v>
      </c>
      <c r="U3800">
        <v>1</v>
      </c>
      <c r="V3800" t="s">
        <v>494</v>
      </c>
    </row>
    <row r="3801" spans="1:22" x14ac:dyDescent="0.25">
      <c r="A3801">
        <v>2053</v>
      </c>
      <c r="B3801">
        <v>2023</v>
      </c>
      <c r="C3801" t="s">
        <v>130</v>
      </c>
      <c r="D3801" t="s">
        <v>4098</v>
      </c>
      <c r="E3801">
        <v>80</v>
      </c>
      <c r="F3801" t="s">
        <v>939</v>
      </c>
      <c r="G3801">
        <v>6</v>
      </c>
      <c r="H3801">
        <v>3</v>
      </c>
      <c r="I3801" t="s">
        <v>14</v>
      </c>
      <c r="J3801">
        <v>3</v>
      </c>
      <c r="K3801">
        <v>70</v>
      </c>
      <c r="L3801" t="s">
        <v>16029</v>
      </c>
      <c r="M3801" t="s">
        <v>12715</v>
      </c>
      <c r="N3801" t="s">
        <v>4100</v>
      </c>
      <c r="O3801">
        <v>721</v>
      </c>
      <c r="P3801">
        <v>5</v>
      </c>
      <c r="Q3801" t="s">
        <v>12633</v>
      </c>
      <c r="R3801" t="s">
        <v>75</v>
      </c>
      <c r="S3801" t="s">
        <v>849</v>
      </c>
      <c r="T3801">
        <v>0</v>
      </c>
      <c r="U3801">
        <v>1</v>
      </c>
      <c r="V3801" t="s">
        <v>494</v>
      </c>
    </row>
    <row r="3802" spans="1:22" x14ac:dyDescent="0.25">
      <c r="A3802">
        <v>2054</v>
      </c>
      <c r="B3802">
        <v>2023</v>
      </c>
      <c r="C3802" t="s">
        <v>130</v>
      </c>
      <c r="D3802" t="s">
        <v>211</v>
      </c>
      <c r="E3802">
        <v>43</v>
      </c>
      <c r="F3802" t="s">
        <v>217</v>
      </c>
      <c r="G3802">
        <v>7</v>
      </c>
      <c r="H3802">
        <v>4</v>
      </c>
      <c r="I3802" t="s">
        <v>14</v>
      </c>
      <c r="J3802">
        <v>3</v>
      </c>
      <c r="K3802">
        <v>60</v>
      </c>
      <c r="M3802" t="s">
        <v>12716</v>
      </c>
      <c r="N3802" t="s">
        <v>4102</v>
      </c>
      <c r="O3802">
        <v>733</v>
      </c>
      <c r="P3802">
        <v>12</v>
      </c>
      <c r="Q3802" t="s">
        <v>12633</v>
      </c>
      <c r="R3802" t="s">
        <v>75</v>
      </c>
      <c r="S3802" t="s">
        <v>849</v>
      </c>
      <c r="T3802">
        <v>0</v>
      </c>
      <c r="U3802">
        <v>1</v>
      </c>
      <c r="V3802" t="s">
        <v>494</v>
      </c>
    </row>
    <row r="3803" spans="1:22" x14ac:dyDescent="0.25">
      <c r="A3803">
        <v>1512</v>
      </c>
      <c r="B3803">
        <v>2022</v>
      </c>
      <c r="C3803" t="s">
        <v>237</v>
      </c>
      <c r="D3803" t="s">
        <v>268</v>
      </c>
      <c r="E3803">
        <v>35</v>
      </c>
      <c r="F3803" t="s">
        <v>3060</v>
      </c>
      <c r="G3803">
        <v>9</v>
      </c>
      <c r="I3803" t="s">
        <v>16038</v>
      </c>
      <c r="K3803">
        <v>0</v>
      </c>
      <c r="M3803" t="s">
        <v>11162</v>
      </c>
      <c r="N3803" t="s">
        <v>3062</v>
      </c>
      <c r="O3803">
        <v>972</v>
      </c>
      <c r="P3803">
        <v>30</v>
      </c>
      <c r="Q3803" t="s">
        <v>11084</v>
      </c>
      <c r="R3803" t="s">
        <v>16</v>
      </c>
      <c r="S3803" t="s">
        <v>2922</v>
      </c>
      <c r="T3803">
        <v>14</v>
      </c>
      <c r="U3803">
        <v>15</v>
      </c>
      <c r="V3803" t="s">
        <v>3094</v>
      </c>
    </row>
    <row r="3804" spans="1:22" x14ac:dyDescent="0.25">
      <c r="A3804">
        <v>4483</v>
      </c>
      <c r="B3804">
        <v>2024</v>
      </c>
      <c r="C3804" t="s">
        <v>7614</v>
      </c>
      <c r="D3804" t="s">
        <v>7639</v>
      </c>
      <c r="E3804">
        <v>96</v>
      </c>
      <c r="F3804" t="s">
        <v>135</v>
      </c>
      <c r="G3804">
        <v>9</v>
      </c>
      <c r="H3804">
        <v>7</v>
      </c>
      <c r="I3804" t="s">
        <v>14</v>
      </c>
      <c r="J3804">
        <v>2</v>
      </c>
      <c r="K3804">
        <v>90</v>
      </c>
      <c r="M3804" t="s">
        <v>14577</v>
      </c>
      <c r="N3804" t="s">
        <v>8480</v>
      </c>
      <c r="O3804">
        <v>800</v>
      </c>
      <c r="P3804">
        <v>81</v>
      </c>
      <c r="Q3804" t="s">
        <v>11084</v>
      </c>
      <c r="R3804" t="s">
        <v>75</v>
      </c>
      <c r="S3804" t="s">
        <v>1730</v>
      </c>
      <c r="T3804">
        <v>5</v>
      </c>
      <c r="U3804">
        <v>4</v>
      </c>
      <c r="V3804" t="s">
        <v>1278</v>
      </c>
    </row>
    <row r="3805" spans="1:22" x14ac:dyDescent="0.25">
      <c r="A3805">
        <v>2055</v>
      </c>
      <c r="B3805">
        <v>2023</v>
      </c>
      <c r="C3805" t="s">
        <v>130</v>
      </c>
      <c r="D3805" t="s">
        <v>91</v>
      </c>
      <c r="E3805">
        <v>53</v>
      </c>
      <c r="F3805" t="s">
        <v>214</v>
      </c>
      <c r="G3805">
        <v>8</v>
      </c>
      <c r="H3805">
        <v>5</v>
      </c>
      <c r="I3805" t="s">
        <v>14</v>
      </c>
      <c r="J3805">
        <v>3</v>
      </c>
      <c r="K3805">
        <v>50</v>
      </c>
      <c r="M3805" t="s">
        <v>12717</v>
      </c>
      <c r="N3805" t="s">
        <v>4104</v>
      </c>
      <c r="O3805">
        <v>763</v>
      </c>
      <c r="P3805">
        <v>30</v>
      </c>
      <c r="Q3805" t="s">
        <v>12633</v>
      </c>
      <c r="R3805" t="s">
        <v>75</v>
      </c>
      <c r="S3805" t="s">
        <v>849</v>
      </c>
      <c r="T3805">
        <v>0</v>
      </c>
      <c r="U3805">
        <v>1</v>
      </c>
      <c r="V3805" t="s">
        <v>494</v>
      </c>
    </row>
    <row r="3806" spans="1:22" x14ac:dyDescent="0.25">
      <c r="A3806">
        <v>4289</v>
      </c>
      <c r="B3806">
        <v>2024</v>
      </c>
      <c r="C3806" t="s">
        <v>7614</v>
      </c>
      <c r="D3806" t="s">
        <v>161</v>
      </c>
      <c r="E3806">
        <v>7</v>
      </c>
      <c r="F3806" t="s">
        <v>3883</v>
      </c>
      <c r="G3806">
        <v>15</v>
      </c>
      <c r="I3806" t="s">
        <v>16038</v>
      </c>
      <c r="K3806">
        <v>0</v>
      </c>
      <c r="M3806" t="s">
        <v>11183</v>
      </c>
      <c r="N3806" t="s">
        <v>4104</v>
      </c>
      <c r="O3806">
        <v>2607</v>
      </c>
      <c r="P3806">
        <v>195</v>
      </c>
      <c r="Q3806" t="s">
        <v>11084</v>
      </c>
      <c r="R3806" t="s">
        <v>75</v>
      </c>
      <c r="S3806" t="s">
        <v>1030</v>
      </c>
      <c r="T3806">
        <v>3</v>
      </c>
      <c r="U3806">
        <v>2</v>
      </c>
      <c r="V3806" t="s">
        <v>674</v>
      </c>
    </row>
    <row r="3807" spans="1:22" x14ac:dyDescent="0.25">
      <c r="A3807">
        <v>4484</v>
      </c>
      <c r="B3807">
        <v>2024</v>
      </c>
      <c r="C3807" t="s">
        <v>7614</v>
      </c>
      <c r="D3807" t="s">
        <v>161</v>
      </c>
      <c r="E3807">
        <v>58</v>
      </c>
      <c r="F3807" t="s">
        <v>2180</v>
      </c>
      <c r="G3807">
        <v>10</v>
      </c>
      <c r="H3807">
        <v>8</v>
      </c>
      <c r="I3807" t="s">
        <v>14</v>
      </c>
      <c r="J3807">
        <v>2</v>
      </c>
      <c r="K3807">
        <v>80</v>
      </c>
      <c r="M3807" t="s">
        <v>14578</v>
      </c>
      <c r="N3807" t="s">
        <v>8482</v>
      </c>
      <c r="O3807">
        <v>814</v>
      </c>
      <c r="P3807">
        <v>14</v>
      </c>
      <c r="Q3807" t="s">
        <v>11084</v>
      </c>
      <c r="R3807" t="s">
        <v>75</v>
      </c>
      <c r="S3807" t="s">
        <v>1730</v>
      </c>
      <c r="T3807">
        <v>5</v>
      </c>
      <c r="U3807">
        <v>4</v>
      </c>
      <c r="V3807" t="s">
        <v>1278</v>
      </c>
    </row>
    <row r="3808" spans="1:22" x14ac:dyDescent="0.25">
      <c r="A3808">
        <v>4485</v>
      </c>
      <c r="B3808">
        <v>2024</v>
      </c>
      <c r="C3808" t="s">
        <v>7614</v>
      </c>
      <c r="D3808" t="s">
        <v>7629</v>
      </c>
      <c r="E3808">
        <v>82</v>
      </c>
      <c r="F3808" t="s">
        <v>142</v>
      </c>
      <c r="G3808">
        <v>11</v>
      </c>
      <c r="H3808">
        <v>9</v>
      </c>
      <c r="I3808" t="s">
        <v>14</v>
      </c>
      <c r="J3808">
        <v>2</v>
      </c>
      <c r="K3808">
        <v>70</v>
      </c>
      <c r="M3808" t="s">
        <v>14579</v>
      </c>
      <c r="N3808" t="s">
        <v>8484</v>
      </c>
      <c r="O3808">
        <v>815</v>
      </c>
      <c r="P3808">
        <v>1</v>
      </c>
      <c r="Q3808" t="s">
        <v>11084</v>
      </c>
      <c r="R3808" t="s">
        <v>75</v>
      </c>
      <c r="S3808" t="s">
        <v>1730</v>
      </c>
      <c r="T3808">
        <v>5</v>
      </c>
      <c r="U3808">
        <v>4</v>
      </c>
      <c r="V3808" t="s">
        <v>1278</v>
      </c>
    </row>
    <row r="3809" spans="1:22" x14ac:dyDescent="0.25">
      <c r="A3809">
        <v>2056</v>
      </c>
      <c r="B3809">
        <v>2023</v>
      </c>
      <c r="C3809" t="s">
        <v>130</v>
      </c>
      <c r="D3809" t="s">
        <v>193</v>
      </c>
      <c r="E3809">
        <v>5</v>
      </c>
      <c r="F3809" t="s">
        <v>186</v>
      </c>
      <c r="G3809">
        <v>9</v>
      </c>
      <c r="H3809">
        <v>6</v>
      </c>
      <c r="I3809" t="s">
        <v>14</v>
      </c>
      <c r="J3809">
        <v>3</v>
      </c>
      <c r="K3809">
        <v>40</v>
      </c>
      <c r="M3809" t="s">
        <v>12718</v>
      </c>
      <c r="N3809" t="s">
        <v>4106</v>
      </c>
      <c r="O3809">
        <v>782</v>
      </c>
      <c r="P3809">
        <v>19</v>
      </c>
      <c r="Q3809" t="s">
        <v>12633</v>
      </c>
      <c r="R3809" t="s">
        <v>75</v>
      </c>
      <c r="S3809" t="s">
        <v>849</v>
      </c>
      <c r="T3809">
        <v>0</v>
      </c>
      <c r="U3809">
        <v>1</v>
      </c>
      <c r="V3809" t="s">
        <v>494</v>
      </c>
    </row>
    <row r="3810" spans="1:22" x14ac:dyDescent="0.25">
      <c r="A3810">
        <v>2057</v>
      </c>
      <c r="B3810">
        <v>2023</v>
      </c>
      <c r="C3810" t="s">
        <v>130</v>
      </c>
      <c r="D3810" t="s">
        <v>132</v>
      </c>
      <c r="E3810">
        <v>82</v>
      </c>
      <c r="F3810" t="s">
        <v>142</v>
      </c>
      <c r="G3810">
        <v>10</v>
      </c>
      <c r="H3810">
        <v>7</v>
      </c>
      <c r="I3810" t="s">
        <v>14</v>
      </c>
      <c r="J3810">
        <v>3</v>
      </c>
      <c r="K3810">
        <v>30</v>
      </c>
      <c r="M3810" t="s">
        <v>12719</v>
      </c>
      <c r="N3810" t="s">
        <v>4108</v>
      </c>
      <c r="O3810">
        <v>791</v>
      </c>
      <c r="P3810">
        <v>9</v>
      </c>
      <c r="Q3810" t="s">
        <v>12633</v>
      </c>
      <c r="R3810" t="s">
        <v>75</v>
      </c>
      <c r="S3810" t="s">
        <v>849</v>
      </c>
      <c r="T3810">
        <v>0</v>
      </c>
      <c r="U3810">
        <v>1</v>
      </c>
      <c r="V3810" t="s">
        <v>494</v>
      </c>
    </row>
    <row r="3811" spans="1:22" x14ac:dyDescent="0.25">
      <c r="A3811">
        <v>4290</v>
      </c>
      <c r="B3811">
        <v>2024</v>
      </c>
      <c r="C3811" t="s">
        <v>7614</v>
      </c>
      <c r="D3811" t="s">
        <v>154</v>
      </c>
      <c r="E3811">
        <v>22</v>
      </c>
      <c r="F3811" t="s">
        <v>3888</v>
      </c>
      <c r="G3811">
        <v>16</v>
      </c>
      <c r="I3811" t="s">
        <v>16038</v>
      </c>
      <c r="K3811">
        <v>0</v>
      </c>
      <c r="M3811" t="s">
        <v>11183</v>
      </c>
      <c r="N3811" t="s">
        <v>8151</v>
      </c>
      <c r="O3811">
        <v>2649</v>
      </c>
      <c r="P3811">
        <v>42</v>
      </c>
      <c r="Q3811" t="s">
        <v>11084</v>
      </c>
      <c r="R3811" t="s">
        <v>75</v>
      </c>
      <c r="S3811" t="s">
        <v>1030</v>
      </c>
      <c r="T3811">
        <v>3</v>
      </c>
      <c r="U3811">
        <v>2</v>
      </c>
      <c r="V3811" t="s">
        <v>674</v>
      </c>
    </row>
    <row r="3812" spans="1:22" x14ac:dyDescent="0.25">
      <c r="A3812">
        <v>2058</v>
      </c>
      <c r="B3812">
        <v>2023</v>
      </c>
      <c r="C3812" t="s">
        <v>130</v>
      </c>
      <c r="D3812" t="s">
        <v>161</v>
      </c>
      <c r="E3812">
        <v>54</v>
      </c>
      <c r="F3812" t="s">
        <v>226</v>
      </c>
      <c r="G3812">
        <v>11</v>
      </c>
      <c r="H3812">
        <v>8</v>
      </c>
      <c r="I3812" t="s">
        <v>14</v>
      </c>
      <c r="J3812">
        <v>3</v>
      </c>
      <c r="K3812">
        <v>20</v>
      </c>
      <c r="M3812" t="s">
        <v>12720</v>
      </c>
      <c r="N3812" t="s">
        <v>4110</v>
      </c>
      <c r="O3812">
        <v>808</v>
      </c>
      <c r="P3812">
        <v>0</v>
      </c>
      <c r="Q3812" t="s">
        <v>12633</v>
      </c>
      <c r="R3812" t="s">
        <v>75</v>
      </c>
      <c r="S3812" t="s">
        <v>849</v>
      </c>
      <c r="T3812">
        <v>0</v>
      </c>
      <c r="U3812">
        <v>1</v>
      </c>
      <c r="V3812" t="s">
        <v>494</v>
      </c>
    </row>
    <row r="3813" spans="1:22" x14ac:dyDescent="0.25">
      <c r="A3813">
        <v>2059</v>
      </c>
      <c r="B3813">
        <v>2023</v>
      </c>
      <c r="C3813" t="s">
        <v>130</v>
      </c>
      <c r="D3813" t="s">
        <v>161</v>
      </c>
      <c r="E3813">
        <v>27</v>
      </c>
      <c r="F3813" t="s">
        <v>220</v>
      </c>
      <c r="G3813">
        <v>12</v>
      </c>
      <c r="H3813">
        <v>9</v>
      </c>
      <c r="I3813" t="s">
        <v>14</v>
      </c>
      <c r="J3813">
        <v>3</v>
      </c>
      <c r="K3813">
        <v>10</v>
      </c>
      <c r="M3813" t="s">
        <v>12721</v>
      </c>
      <c r="N3813" t="s">
        <v>4110</v>
      </c>
      <c r="O3813">
        <v>808</v>
      </c>
      <c r="P3813">
        <v>17</v>
      </c>
      <c r="Q3813" t="s">
        <v>12633</v>
      </c>
      <c r="R3813" t="s">
        <v>75</v>
      </c>
      <c r="S3813" t="s">
        <v>849</v>
      </c>
      <c r="T3813">
        <v>0</v>
      </c>
      <c r="U3813">
        <v>1</v>
      </c>
      <c r="V3813" t="s">
        <v>494</v>
      </c>
    </row>
    <row r="3814" spans="1:22" x14ac:dyDescent="0.25">
      <c r="A3814">
        <v>5144</v>
      </c>
      <c r="B3814">
        <v>2024</v>
      </c>
      <c r="C3814" t="s">
        <v>7675</v>
      </c>
      <c r="D3814" t="s">
        <v>7639</v>
      </c>
      <c r="E3814">
        <v>31</v>
      </c>
      <c r="F3814" t="s">
        <v>103</v>
      </c>
      <c r="G3814">
        <v>2</v>
      </c>
      <c r="H3814">
        <v>8</v>
      </c>
      <c r="I3814" t="s">
        <v>14</v>
      </c>
      <c r="J3814">
        <v>-6</v>
      </c>
      <c r="K3814">
        <v>80</v>
      </c>
      <c r="M3814" t="s">
        <v>15083</v>
      </c>
      <c r="N3814" t="s">
        <v>4110</v>
      </c>
      <c r="O3814">
        <v>840</v>
      </c>
      <c r="P3814">
        <v>840</v>
      </c>
      <c r="Q3814" t="s">
        <v>11084</v>
      </c>
      <c r="R3814" t="s">
        <v>75</v>
      </c>
      <c r="S3814" t="s">
        <v>2922</v>
      </c>
      <c r="T3814">
        <v>11</v>
      </c>
      <c r="U3814">
        <v>9</v>
      </c>
      <c r="V3814" t="s">
        <v>2305</v>
      </c>
    </row>
    <row r="3815" spans="1:22" x14ac:dyDescent="0.25">
      <c r="A3815">
        <v>5145</v>
      </c>
      <c r="B3815">
        <v>2024</v>
      </c>
      <c r="C3815" t="s">
        <v>7675</v>
      </c>
      <c r="D3815" t="s">
        <v>295</v>
      </c>
      <c r="E3815">
        <v>1</v>
      </c>
      <c r="F3815" t="s">
        <v>310</v>
      </c>
      <c r="G3815">
        <v>3</v>
      </c>
      <c r="H3815">
        <v>9</v>
      </c>
      <c r="I3815" t="s">
        <v>14</v>
      </c>
      <c r="J3815">
        <v>-6</v>
      </c>
      <c r="K3815">
        <v>70</v>
      </c>
      <c r="M3815" t="s">
        <v>15084</v>
      </c>
      <c r="N3815" t="s">
        <v>9631</v>
      </c>
      <c r="O3815">
        <v>842</v>
      </c>
      <c r="P3815">
        <v>2</v>
      </c>
      <c r="Q3815" t="s">
        <v>11084</v>
      </c>
      <c r="R3815" t="s">
        <v>75</v>
      </c>
      <c r="S3815" t="s">
        <v>2922</v>
      </c>
      <c r="T3815">
        <v>11</v>
      </c>
      <c r="U3815">
        <v>9</v>
      </c>
      <c r="V3815" t="s">
        <v>2305</v>
      </c>
    </row>
    <row r="3816" spans="1:22" x14ac:dyDescent="0.25">
      <c r="A3816">
        <v>4099</v>
      </c>
      <c r="B3816">
        <v>2024</v>
      </c>
      <c r="C3816" t="s">
        <v>7806</v>
      </c>
      <c r="D3816" t="s">
        <v>1187</v>
      </c>
      <c r="E3816">
        <v>11</v>
      </c>
      <c r="F3816" t="s">
        <v>1210</v>
      </c>
      <c r="G3816">
        <v>3</v>
      </c>
      <c r="H3816">
        <v>12</v>
      </c>
      <c r="I3816" t="s">
        <v>14</v>
      </c>
      <c r="J3816">
        <v>-9</v>
      </c>
      <c r="K3816">
        <v>40</v>
      </c>
      <c r="M3816" t="s">
        <v>14289</v>
      </c>
      <c r="N3816" t="s">
        <v>7810</v>
      </c>
      <c r="O3816">
        <v>407</v>
      </c>
      <c r="P3816">
        <v>214</v>
      </c>
      <c r="Q3816" t="s">
        <v>11084</v>
      </c>
      <c r="R3816" t="s">
        <v>16</v>
      </c>
      <c r="S3816" t="s">
        <v>849</v>
      </c>
      <c r="T3816">
        <v>1</v>
      </c>
      <c r="U3816">
        <v>1</v>
      </c>
      <c r="V3816" t="s">
        <v>849</v>
      </c>
    </row>
    <row r="3817" spans="1:22" x14ac:dyDescent="0.25">
      <c r="A3817">
        <v>781</v>
      </c>
      <c r="B3817">
        <v>2022</v>
      </c>
      <c r="C3817" t="s">
        <v>237</v>
      </c>
      <c r="D3817" t="s">
        <v>295</v>
      </c>
      <c r="E3817">
        <v>43</v>
      </c>
      <c r="F3817" t="s">
        <v>294</v>
      </c>
      <c r="G3817">
        <v>3</v>
      </c>
      <c r="H3817">
        <v>18</v>
      </c>
      <c r="I3817" t="s">
        <v>14</v>
      </c>
      <c r="J3817">
        <v>-15</v>
      </c>
      <c r="K3817">
        <v>0</v>
      </c>
      <c r="M3817" t="s">
        <v>11756</v>
      </c>
      <c r="N3817" t="s">
        <v>1676</v>
      </c>
      <c r="O3817">
        <v>402</v>
      </c>
      <c r="P3817">
        <v>327</v>
      </c>
      <c r="Q3817" t="s">
        <v>11084</v>
      </c>
      <c r="R3817" t="s">
        <v>16</v>
      </c>
      <c r="S3817" t="s">
        <v>1502</v>
      </c>
      <c r="T3817">
        <v>7</v>
      </c>
      <c r="U3817">
        <v>8</v>
      </c>
      <c r="V3817" t="s">
        <v>1730</v>
      </c>
    </row>
    <row r="3818" spans="1:22" x14ac:dyDescent="0.25">
      <c r="A3818">
        <v>4486</v>
      </c>
      <c r="B3818">
        <v>2024</v>
      </c>
      <c r="C3818" t="s">
        <v>7614</v>
      </c>
      <c r="D3818" t="s">
        <v>8266</v>
      </c>
      <c r="E3818">
        <v>18</v>
      </c>
      <c r="F3818" t="s">
        <v>138</v>
      </c>
      <c r="G3818">
        <v>12</v>
      </c>
      <c r="H3818">
        <v>10</v>
      </c>
      <c r="I3818" t="s">
        <v>14</v>
      </c>
      <c r="J3818">
        <v>2</v>
      </c>
      <c r="K3818">
        <v>60</v>
      </c>
      <c r="M3818" t="s">
        <v>14580</v>
      </c>
      <c r="N3818" t="s">
        <v>1676</v>
      </c>
      <c r="O3818">
        <v>872</v>
      </c>
      <c r="P3818">
        <v>57</v>
      </c>
      <c r="Q3818" t="s">
        <v>11084</v>
      </c>
      <c r="R3818" t="s">
        <v>75</v>
      </c>
      <c r="S3818" t="s">
        <v>1730</v>
      </c>
      <c r="T3818">
        <v>5</v>
      </c>
      <c r="U3818">
        <v>4</v>
      </c>
      <c r="V3818" t="s">
        <v>1278</v>
      </c>
    </row>
    <row r="3819" spans="1:22" x14ac:dyDescent="0.25">
      <c r="A3819">
        <v>505</v>
      </c>
      <c r="B3819">
        <v>2022</v>
      </c>
      <c r="C3819" t="s">
        <v>130</v>
      </c>
      <c r="D3819" t="s">
        <v>169</v>
      </c>
      <c r="E3819">
        <v>87</v>
      </c>
      <c r="F3819" t="s">
        <v>175</v>
      </c>
      <c r="G3819">
        <v>8</v>
      </c>
      <c r="H3819">
        <v>2</v>
      </c>
      <c r="I3819" t="s">
        <v>14</v>
      </c>
      <c r="J3819">
        <v>6</v>
      </c>
      <c r="K3819">
        <v>200</v>
      </c>
      <c r="L3819" t="s">
        <v>16013</v>
      </c>
      <c r="M3819" t="s">
        <v>11530</v>
      </c>
      <c r="N3819" t="s">
        <v>1111</v>
      </c>
      <c r="O3819">
        <v>767</v>
      </c>
      <c r="P3819">
        <v>123</v>
      </c>
      <c r="Q3819" t="s">
        <v>11084</v>
      </c>
      <c r="R3819" t="s">
        <v>16</v>
      </c>
      <c r="S3819" t="s">
        <v>1030</v>
      </c>
      <c r="T3819">
        <v>5</v>
      </c>
      <c r="U3819">
        <v>5</v>
      </c>
      <c r="V3819" t="s">
        <v>1030</v>
      </c>
    </row>
    <row r="3820" spans="1:22" x14ac:dyDescent="0.25">
      <c r="A3820">
        <v>5828</v>
      </c>
      <c r="B3820">
        <v>2024</v>
      </c>
      <c r="C3820" t="s">
        <v>7614</v>
      </c>
      <c r="D3820" t="s">
        <v>165</v>
      </c>
      <c r="E3820">
        <v>72</v>
      </c>
      <c r="F3820" t="s">
        <v>569</v>
      </c>
      <c r="G3820">
        <v>3</v>
      </c>
      <c r="H3820">
        <v>19</v>
      </c>
      <c r="I3820" t="s">
        <v>14</v>
      </c>
      <c r="J3820">
        <v>-16</v>
      </c>
      <c r="K3820">
        <v>0</v>
      </c>
      <c r="M3820" t="s">
        <v>15606</v>
      </c>
      <c r="N3820" t="s">
        <v>10814</v>
      </c>
      <c r="O3820">
        <v>326</v>
      </c>
      <c r="P3820">
        <v>272</v>
      </c>
      <c r="Q3820" t="s">
        <v>11084</v>
      </c>
      <c r="R3820" t="s">
        <v>16</v>
      </c>
      <c r="S3820" t="s">
        <v>10757</v>
      </c>
      <c r="T3820">
        <v>19</v>
      </c>
      <c r="U3820">
        <v>15</v>
      </c>
      <c r="V3820" t="s">
        <v>3094</v>
      </c>
    </row>
    <row r="3821" spans="1:22" x14ac:dyDescent="0.25">
      <c r="A3821">
        <v>2060</v>
      </c>
      <c r="B3821">
        <v>2023</v>
      </c>
      <c r="C3821" t="s">
        <v>130</v>
      </c>
      <c r="D3821" t="s">
        <v>1575</v>
      </c>
      <c r="E3821">
        <v>44</v>
      </c>
      <c r="F3821" t="s">
        <v>1574</v>
      </c>
      <c r="G3821">
        <v>13</v>
      </c>
      <c r="H3821">
        <v>10</v>
      </c>
      <c r="I3821" t="s">
        <v>14</v>
      </c>
      <c r="J3821">
        <v>3</v>
      </c>
      <c r="K3821">
        <v>0</v>
      </c>
      <c r="M3821" t="s">
        <v>12722</v>
      </c>
      <c r="N3821" t="s">
        <v>4113</v>
      </c>
      <c r="O3821">
        <v>830</v>
      </c>
      <c r="P3821">
        <v>22</v>
      </c>
      <c r="Q3821" t="s">
        <v>12633</v>
      </c>
      <c r="R3821" t="s">
        <v>75</v>
      </c>
      <c r="S3821" t="s">
        <v>849</v>
      </c>
      <c r="T3821">
        <v>0</v>
      </c>
      <c r="U3821">
        <v>1</v>
      </c>
      <c r="V3821" t="s">
        <v>494</v>
      </c>
    </row>
    <row r="3822" spans="1:22" x14ac:dyDescent="0.25">
      <c r="A3822">
        <v>5146</v>
      </c>
      <c r="B3822">
        <v>2024</v>
      </c>
      <c r="C3822" t="s">
        <v>7675</v>
      </c>
      <c r="D3822" t="s">
        <v>1710</v>
      </c>
      <c r="E3822">
        <v>89</v>
      </c>
      <c r="F3822" t="s">
        <v>285</v>
      </c>
      <c r="G3822">
        <v>4</v>
      </c>
      <c r="H3822">
        <v>10</v>
      </c>
      <c r="I3822" t="s">
        <v>14</v>
      </c>
      <c r="J3822">
        <v>-6</v>
      </c>
      <c r="K3822">
        <v>60</v>
      </c>
      <c r="M3822" t="s">
        <v>11515</v>
      </c>
      <c r="N3822" t="s">
        <v>9633</v>
      </c>
      <c r="O3822">
        <v>876</v>
      </c>
      <c r="P3822">
        <v>34</v>
      </c>
      <c r="Q3822" t="s">
        <v>11084</v>
      </c>
      <c r="R3822" t="s">
        <v>75</v>
      </c>
      <c r="S3822" t="s">
        <v>2922</v>
      </c>
      <c r="T3822">
        <v>11</v>
      </c>
      <c r="U3822">
        <v>9</v>
      </c>
      <c r="V3822" t="s">
        <v>2305</v>
      </c>
    </row>
    <row r="3823" spans="1:22" x14ac:dyDescent="0.25">
      <c r="A3823">
        <v>4487</v>
      </c>
      <c r="B3823">
        <v>2024</v>
      </c>
      <c r="C3823" t="s">
        <v>7614</v>
      </c>
      <c r="D3823" t="s">
        <v>193</v>
      </c>
      <c r="E3823">
        <v>36</v>
      </c>
      <c r="F3823" t="s">
        <v>7615</v>
      </c>
      <c r="G3823">
        <v>13</v>
      </c>
      <c r="H3823">
        <v>11</v>
      </c>
      <c r="I3823" t="s">
        <v>14</v>
      </c>
      <c r="J3823">
        <v>2</v>
      </c>
      <c r="K3823">
        <v>50</v>
      </c>
      <c r="M3823" t="s">
        <v>14581</v>
      </c>
      <c r="N3823" t="s">
        <v>8487</v>
      </c>
      <c r="O3823">
        <v>896</v>
      </c>
      <c r="P3823">
        <v>24</v>
      </c>
      <c r="Q3823" t="s">
        <v>11084</v>
      </c>
      <c r="R3823" t="s">
        <v>75</v>
      </c>
      <c r="S3823" t="s">
        <v>1730</v>
      </c>
      <c r="T3823">
        <v>5</v>
      </c>
      <c r="U3823">
        <v>4</v>
      </c>
      <c r="V3823" t="s">
        <v>1278</v>
      </c>
    </row>
    <row r="3824" spans="1:22" x14ac:dyDescent="0.25">
      <c r="A3824">
        <v>1513</v>
      </c>
      <c r="B3824">
        <v>2022</v>
      </c>
      <c r="C3824" t="s">
        <v>237</v>
      </c>
      <c r="D3824" t="s">
        <v>239</v>
      </c>
      <c r="E3824">
        <v>21</v>
      </c>
      <c r="F3824" t="s">
        <v>318</v>
      </c>
      <c r="G3824">
        <v>10</v>
      </c>
      <c r="I3824" t="s">
        <v>16038</v>
      </c>
      <c r="K3824">
        <v>0</v>
      </c>
      <c r="M3824" t="s">
        <v>11211</v>
      </c>
      <c r="N3824" t="s">
        <v>3064</v>
      </c>
      <c r="O3824">
        <v>1082</v>
      </c>
      <c r="P3824">
        <v>110</v>
      </c>
      <c r="Q3824" t="s">
        <v>11084</v>
      </c>
      <c r="R3824" t="s">
        <v>16</v>
      </c>
      <c r="S3824" t="s">
        <v>2922</v>
      </c>
      <c r="T3824">
        <v>14</v>
      </c>
      <c r="U3824">
        <v>15</v>
      </c>
      <c r="V3824" t="s">
        <v>3094</v>
      </c>
    </row>
    <row r="3825" spans="1:22" x14ac:dyDescent="0.25">
      <c r="A3825">
        <v>2308</v>
      </c>
      <c r="B3825">
        <v>2023</v>
      </c>
      <c r="C3825" t="s">
        <v>130</v>
      </c>
      <c r="D3825" t="s">
        <v>1575</v>
      </c>
      <c r="E3825">
        <v>22</v>
      </c>
      <c r="F3825" t="s">
        <v>168</v>
      </c>
      <c r="G3825">
        <v>12</v>
      </c>
      <c r="H3825">
        <v>7</v>
      </c>
      <c r="I3825" t="s">
        <v>14</v>
      </c>
      <c r="J3825">
        <v>5</v>
      </c>
      <c r="K3825">
        <v>90</v>
      </c>
      <c r="M3825" t="s">
        <v>12908</v>
      </c>
      <c r="N3825" t="s">
        <v>4568</v>
      </c>
      <c r="O3825">
        <v>1751</v>
      </c>
      <c r="P3825">
        <v>158</v>
      </c>
      <c r="Q3825" t="s">
        <v>11084</v>
      </c>
      <c r="R3825" t="s">
        <v>16</v>
      </c>
      <c r="S3825" t="s">
        <v>1030</v>
      </c>
      <c r="T3825">
        <v>3</v>
      </c>
      <c r="U3825">
        <v>4</v>
      </c>
      <c r="V3825" t="s">
        <v>1278</v>
      </c>
    </row>
    <row r="3826" spans="1:22" x14ac:dyDescent="0.25">
      <c r="A3826">
        <v>1514</v>
      </c>
      <c r="B3826">
        <v>2022</v>
      </c>
      <c r="C3826" t="s">
        <v>237</v>
      </c>
      <c r="D3826" t="s">
        <v>276</v>
      </c>
      <c r="E3826">
        <v>25</v>
      </c>
      <c r="F3826" t="s">
        <v>279</v>
      </c>
      <c r="G3826">
        <v>11</v>
      </c>
      <c r="I3826" t="s">
        <v>16038</v>
      </c>
      <c r="K3826">
        <v>0</v>
      </c>
      <c r="M3826" t="s">
        <v>11163</v>
      </c>
      <c r="N3826" t="s">
        <v>3066</v>
      </c>
      <c r="O3826">
        <v>1102</v>
      </c>
      <c r="P3826">
        <v>20</v>
      </c>
      <c r="Q3826" t="s">
        <v>11084</v>
      </c>
      <c r="R3826" t="s">
        <v>16</v>
      </c>
      <c r="S3826" t="s">
        <v>2922</v>
      </c>
      <c r="T3826">
        <v>14</v>
      </c>
      <c r="U3826">
        <v>15</v>
      </c>
      <c r="V3826" t="s">
        <v>3094</v>
      </c>
    </row>
    <row r="3827" spans="1:22" x14ac:dyDescent="0.25">
      <c r="A3827">
        <v>2159</v>
      </c>
      <c r="B3827">
        <v>2023</v>
      </c>
      <c r="C3827" t="s">
        <v>237</v>
      </c>
      <c r="D3827" t="s">
        <v>235</v>
      </c>
      <c r="E3827">
        <v>43</v>
      </c>
      <c r="F3827" t="s">
        <v>294</v>
      </c>
      <c r="G3827">
        <v>6</v>
      </c>
      <c r="H3827">
        <v>12</v>
      </c>
      <c r="I3827" t="s">
        <v>14</v>
      </c>
      <c r="J3827">
        <v>-6</v>
      </c>
      <c r="K3827">
        <v>0</v>
      </c>
      <c r="M3827" t="s">
        <v>12794</v>
      </c>
      <c r="N3827" t="s">
        <v>3066</v>
      </c>
      <c r="O3827">
        <v>354</v>
      </c>
      <c r="P3827">
        <v>160</v>
      </c>
      <c r="Q3827" t="s">
        <v>12633</v>
      </c>
      <c r="R3827" t="s">
        <v>16</v>
      </c>
      <c r="S3827" t="s">
        <v>494</v>
      </c>
      <c r="T3827">
        <v>1</v>
      </c>
      <c r="U3827">
        <v>2</v>
      </c>
      <c r="V3827" t="s">
        <v>674</v>
      </c>
    </row>
    <row r="3828" spans="1:22" x14ac:dyDescent="0.25">
      <c r="A3828">
        <v>381</v>
      </c>
      <c r="B3828">
        <v>2022</v>
      </c>
      <c r="C3828" t="s">
        <v>17</v>
      </c>
      <c r="D3828" t="s">
        <v>32</v>
      </c>
      <c r="E3828">
        <v>24</v>
      </c>
      <c r="F3828" t="s">
        <v>31</v>
      </c>
      <c r="G3828">
        <v>13</v>
      </c>
      <c r="H3828">
        <v>26</v>
      </c>
      <c r="I3828" t="s">
        <v>14</v>
      </c>
      <c r="J3828">
        <v>-13</v>
      </c>
      <c r="K3828">
        <v>0</v>
      </c>
      <c r="M3828" t="s">
        <v>11426</v>
      </c>
      <c r="N3828" t="s">
        <v>872</v>
      </c>
      <c r="O3828">
        <v>2143</v>
      </c>
      <c r="P3828">
        <v>402</v>
      </c>
      <c r="Q3828" t="s">
        <v>11084</v>
      </c>
      <c r="R3828" t="s">
        <v>16</v>
      </c>
      <c r="S3828" t="s">
        <v>849</v>
      </c>
      <c r="T3828">
        <v>4</v>
      </c>
      <c r="U3828">
        <v>4</v>
      </c>
      <c r="V3828" t="s">
        <v>849</v>
      </c>
    </row>
    <row r="3829" spans="1:22" x14ac:dyDescent="0.25">
      <c r="A3829">
        <v>5829</v>
      </c>
      <c r="B3829">
        <v>2024</v>
      </c>
      <c r="C3829" t="s">
        <v>7614</v>
      </c>
      <c r="D3829" t="s">
        <v>150</v>
      </c>
      <c r="E3829">
        <v>6</v>
      </c>
      <c r="F3829" t="s">
        <v>196</v>
      </c>
      <c r="G3829">
        <v>4</v>
      </c>
      <c r="H3829">
        <v>20</v>
      </c>
      <c r="I3829" t="s">
        <v>14</v>
      </c>
      <c r="J3829">
        <v>-16</v>
      </c>
      <c r="K3829">
        <v>0</v>
      </c>
      <c r="M3829" t="s">
        <v>15607</v>
      </c>
      <c r="N3829" t="s">
        <v>10816</v>
      </c>
      <c r="O3829">
        <v>379</v>
      </c>
      <c r="P3829">
        <v>53</v>
      </c>
      <c r="Q3829" t="s">
        <v>11084</v>
      </c>
      <c r="R3829" t="s">
        <v>16</v>
      </c>
      <c r="S3829" t="s">
        <v>10757</v>
      </c>
      <c r="T3829">
        <v>19</v>
      </c>
      <c r="U3829">
        <v>15</v>
      </c>
      <c r="V3829" t="s">
        <v>3094</v>
      </c>
    </row>
    <row r="3830" spans="1:22" x14ac:dyDescent="0.25">
      <c r="A3830">
        <v>2034</v>
      </c>
      <c r="B3830">
        <v>2023</v>
      </c>
      <c r="C3830" t="s">
        <v>130</v>
      </c>
      <c r="D3830" t="s">
        <v>211</v>
      </c>
      <c r="E3830">
        <v>43</v>
      </c>
      <c r="F3830" t="s">
        <v>217</v>
      </c>
      <c r="G3830">
        <v>1</v>
      </c>
      <c r="H3830">
        <v>1</v>
      </c>
      <c r="I3830" t="s">
        <v>14</v>
      </c>
      <c r="J3830">
        <v>0</v>
      </c>
      <c r="K3830">
        <v>250</v>
      </c>
      <c r="L3830" t="s">
        <v>16028</v>
      </c>
      <c r="M3830" t="s">
        <v>12697</v>
      </c>
      <c r="N3830" t="s">
        <v>4062</v>
      </c>
      <c r="Q3830" t="s">
        <v>11084</v>
      </c>
      <c r="R3830" t="s">
        <v>16</v>
      </c>
      <c r="S3830" t="s">
        <v>849</v>
      </c>
      <c r="T3830">
        <v>0</v>
      </c>
      <c r="U3830">
        <v>1</v>
      </c>
      <c r="V3830" t="s">
        <v>494</v>
      </c>
    </row>
    <row r="3831" spans="1:22" x14ac:dyDescent="0.25">
      <c r="A3831">
        <v>4094</v>
      </c>
      <c r="B3831">
        <v>2024</v>
      </c>
      <c r="C3831" t="s">
        <v>7614</v>
      </c>
      <c r="D3831" t="s">
        <v>7629</v>
      </c>
      <c r="E3831">
        <v>10</v>
      </c>
      <c r="F3831" t="s">
        <v>2388</v>
      </c>
      <c r="G3831">
        <v>16</v>
      </c>
      <c r="H3831">
        <v>7</v>
      </c>
      <c r="I3831" t="s">
        <v>14</v>
      </c>
      <c r="J3831">
        <v>9</v>
      </c>
      <c r="K3831">
        <v>90</v>
      </c>
      <c r="M3831" t="s">
        <v>14284</v>
      </c>
      <c r="N3831" t="s">
        <v>4062</v>
      </c>
      <c r="O3831">
        <v>1315</v>
      </c>
      <c r="P3831">
        <v>194</v>
      </c>
      <c r="Q3831" t="s">
        <v>11084</v>
      </c>
      <c r="R3831" t="s">
        <v>75</v>
      </c>
      <c r="S3831" t="s">
        <v>849</v>
      </c>
      <c r="T3831">
        <v>1</v>
      </c>
      <c r="U3831">
        <v>1</v>
      </c>
      <c r="V3831" t="s">
        <v>849</v>
      </c>
    </row>
    <row r="3832" spans="1:22" x14ac:dyDescent="0.25">
      <c r="A3832">
        <v>5830</v>
      </c>
      <c r="B3832">
        <v>2024</v>
      </c>
      <c r="C3832" t="s">
        <v>7614</v>
      </c>
      <c r="D3832" t="s">
        <v>91</v>
      </c>
      <c r="E3832">
        <v>83</v>
      </c>
      <c r="F3832" t="s">
        <v>10817</v>
      </c>
      <c r="G3832">
        <v>5</v>
      </c>
      <c r="H3832">
        <v>21</v>
      </c>
      <c r="I3832" t="s">
        <v>14</v>
      </c>
      <c r="J3832">
        <v>-16</v>
      </c>
      <c r="K3832">
        <v>0</v>
      </c>
      <c r="M3832" t="s">
        <v>11323</v>
      </c>
      <c r="N3832" t="s">
        <v>10819</v>
      </c>
      <c r="O3832">
        <v>412</v>
      </c>
      <c r="P3832">
        <v>33</v>
      </c>
      <c r="Q3832" t="s">
        <v>11084</v>
      </c>
      <c r="R3832" t="s">
        <v>16</v>
      </c>
      <c r="S3832" t="s">
        <v>10757</v>
      </c>
      <c r="T3832">
        <v>19</v>
      </c>
      <c r="U3832">
        <v>15</v>
      </c>
      <c r="V3832" t="s">
        <v>3094</v>
      </c>
    </row>
    <row r="3833" spans="1:22" x14ac:dyDescent="0.25">
      <c r="A3833">
        <v>5831</v>
      </c>
      <c r="B3833">
        <v>2024</v>
      </c>
      <c r="C3833" t="s">
        <v>7614</v>
      </c>
      <c r="D3833" t="s">
        <v>161</v>
      </c>
      <c r="E3833">
        <v>7</v>
      </c>
      <c r="F3833" t="s">
        <v>3883</v>
      </c>
      <c r="G3833">
        <v>6</v>
      </c>
      <c r="I3833" t="s">
        <v>16038</v>
      </c>
      <c r="K3833">
        <v>0</v>
      </c>
      <c r="M3833" t="s">
        <v>11160</v>
      </c>
      <c r="N3833" t="s">
        <v>10821</v>
      </c>
      <c r="O3833">
        <v>418</v>
      </c>
      <c r="P3833">
        <v>6</v>
      </c>
      <c r="Q3833" t="s">
        <v>11084</v>
      </c>
      <c r="R3833" t="s">
        <v>16</v>
      </c>
      <c r="S3833" t="s">
        <v>10757</v>
      </c>
      <c r="T3833">
        <v>19</v>
      </c>
      <c r="U3833">
        <v>15</v>
      </c>
      <c r="V3833" t="s">
        <v>3094</v>
      </c>
    </row>
    <row r="3834" spans="1:22" x14ac:dyDescent="0.25">
      <c r="A3834">
        <v>4311</v>
      </c>
      <c r="B3834">
        <v>2024</v>
      </c>
      <c r="C3834" t="s">
        <v>7675</v>
      </c>
      <c r="D3834" t="s">
        <v>235</v>
      </c>
      <c r="E3834">
        <v>33</v>
      </c>
      <c r="F3834" t="s">
        <v>234</v>
      </c>
      <c r="G3834">
        <v>4</v>
      </c>
      <c r="H3834">
        <v>17</v>
      </c>
      <c r="I3834" t="s">
        <v>14</v>
      </c>
      <c r="J3834">
        <v>-13</v>
      </c>
      <c r="K3834">
        <v>0</v>
      </c>
      <c r="M3834" t="s">
        <v>14459</v>
      </c>
      <c r="N3834" t="s">
        <v>8187</v>
      </c>
      <c r="O3834">
        <v>957</v>
      </c>
      <c r="P3834">
        <v>349</v>
      </c>
      <c r="Q3834" t="s">
        <v>12633</v>
      </c>
      <c r="R3834" t="s">
        <v>75</v>
      </c>
      <c r="S3834" t="s">
        <v>1030</v>
      </c>
      <c r="T3834">
        <v>3</v>
      </c>
      <c r="U3834">
        <v>2</v>
      </c>
      <c r="V3834" t="s">
        <v>674</v>
      </c>
    </row>
    <row r="3835" spans="1:22" x14ac:dyDescent="0.25">
      <c r="A3835">
        <v>382</v>
      </c>
      <c r="B3835">
        <v>2022</v>
      </c>
      <c r="C3835" t="s">
        <v>17</v>
      </c>
      <c r="D3835" t="s">
        <v>53</v>
      </c>
      <c r="E3835">
        <v>61</v>
      </c>
      <c r="F3835" t="s">
        <v>52</v>
      </c>
      <c r="G3835">
        <v>14</v>
      </c>
      <c r="H3835">
        <v>27</v>
      </c>
      <c r="I3835" t="s">
        <v>14</v>
      </c>
      <c r="J3835">
        <v>-13</v>
      </c>
      <c r="K3835">
        <v>0</v>
      </c>
      <c r="M3835" t="s">
        <v>11428</v>
      </c>
      <c r="N3835" t="s">
        <v>874</v>
      </c>
      <c r="O3835">
        <v>2229</v>
      </c>
      <c r="P3835">
        <v>86</v>
      </c>
      <c r="Q3835" t="s">
        <v>11084</v>
      </c>
      <c r="R3835" t="s">
        <v>16</v>
      </c>
      <c r="S3835" t="s">
        <v>849</v>
      </c>
      <c r="T3835">
        <v>4</v>
      </c>
      <c r="U3835">
        <v>4</v>
      </c>
      <c r="V3835" t="s">
        <v>849</v>
      </c>
    </row>
    <row r="3836" spans="1:22" x14ac:dyDescent="0.25">
      <c r="A3836">
        <v>4462</v>
      </c>
      <c r="B3836">
        <v>2024</v>
      </c>
      <c r="C3836" t="s">
        <v>7614</v>
      </c>
      <c r="D3836" t="s">
        <v>8266</v>
      </c>
      <c r="E3836">
        <v>18</v>
      </c>
      <c r="F3836" t="s">
        <v>138</v>
      </c>
      <c r="G3836">
        <v>1</v>
      </c>
      <c r="H3836">
        <v>12</v>
      </c>
      <c r="I3836" t="s">
        <v>14</v>
      </c>
      <c r="J3836">
        <v>-11</v>
      </c>
      <c r="K3836">
        <v>40</v>
      </c>
      <c r="M3836" t="s">
        <v>14561</v>
      </c>
      <c r="N3836" t="s">
        <v>8446</v>
      </c>
      <c r="Q3836" t="s">
        <v>11084</v>
      </c>
      <c r="R3836" t="s">
        <v>16</v>
      </c>
      <c r="S3836" t="s">
        <v>1730</v>
      </c>
      <c r="T3836">
        <v>5</v>
      </c>
      <c r="U3836">
        <v>4</v>
      </c>
      <c r="V3836" t="s">
        <v>1278</v>
      </c>
    </row>
    <row r="3837" spans="1:22" x14ac:dyDescent="0.25">
      <c r="A3837">
        <v>506</v>
      </c>
      <c r="B3837">
        <v>2022</v>
      </c>
      <c r="C3837" t="s">
        <v>130</v>
      </c>
      <c r="D3837" t="s">
        <v>139</v>
      </c>
      <c r="E3837">
        <v>23</v>
      </c>
      <c r="F3837" t="s">
        <v>172</v>
      </c>
      <c r="G3837">
        <v>9</v>
      </c>
      <c r="H3837">
        <v>3</v>
      </c>
      <c r="I3837" t="s">
        <v>14</v>
      </c>
      <c r="J3837">
        <v>6</v>
      </c>
      <c r="K3837">
        <v>160</v>
      </c>
      <c r="L3837" t="s">
        <v>16029</v>
      </c>
      <c r="M3837" t="s">
        <v>11531</v>
      </c>
      <c r="N3837" t="s">
        <v>1113</v>
      </c>
      <c r="O3837">
        <v>920</v>
      </c>
      <c r="P3837">
        <v>153</v>
      </c>
      <c r="Q3837" t="s">
        <v>11084</v>
      </c>
      <c r="R3837" t="s">
        <v>16</v>
      </c>
      <c r="S3837" t="s">
        <v>1030</v>
      </c>
      <c r="T3837">
        <v>5</v>
      </c>
      <c r="U3837">
        <v>5</v>
      </c>
      <c r="V3837" t="s">
        <v>1030</v>
      </c>
    </row>
    <row r="3838" spans="1:22" x14ac:dyDescent="0.25">
      <c r="A3838">
        <v>4312</v>
      </c>
      <c r="B3838">
        <v>2024</v>
      </c>
      <c r="C3838" t="s">
        <v>7675</v>
      </c>
      <c r="D3838" t="s">
        <v>7853</v>
      </c>
      <c r="E3838">
        <v>49</v>
      </c>
      <c r="F3838" t="s">
        <v>271</v>
      </c>
      <c r="G3838">
        <v>5</v>
      </c>
      <c r="I3838" t="s">
        <v>16038</v>
      </c>
      <c r="K3838">
        <v>0</v>
      </c>
      <c r="M3838" t="s">
        <v>11162</v>
      </c>
      <c r="N3838" t="s">
        <v>1113</v>
      </c>
      <c r="O3838">
        <v>1005</v>
      </c>
      <c r="P3838">
        <v>48</v>
      </c>
      <c r="Q3838" t="s">
        <v>12633</v>
      </c>
      <c r="R3838" t="s">
        <v>75</v>
      </c>
      <c r="S3838" t="s">
        <v>1030</v>
      </c>
      <c r="T3838">
        <v>3</v>
      </c>
      <c r="U3838">
        <v>2</v>
      </c>
      <c r="V3838" t="s">
        <v>674</v>
      </c>
    </row>
    <row r="3839" spans="1:22" x14ac:dyDescent="0.25">
      <c r="A3839">
        <v>5832</v>
      </c>
      <c r="B3839">
        <v>2024</v>
      </c>
      <c r="C3839" t="s">
        <v>7614</v>
      </c>
      <c r="D3839" t="s">
        <v>7957</v>
      </c>
      <c r="E3839">
        <v>89</v>
      </c>
      <c r="F3839" t="s">
        <v>1822</v>
      </c>
      <c r="G3839">
        <v>7</v>
      </c>
      <c r="I3839" t="s">
        <v>16038</v>
      </c>
      <c r="K3839">
        <v>0</v>
      </c>
      <c r="M3839" t="s">
        <v>11162</v>
      </c>
      <c r="N3839" t="s">
        <v>10823</v>
      </c>
      <c r="O3839">
        <v>501</v>
      </c>
      <c r="P3839">
        <v>83</v>
      </c>
      <c r="Q3839" t="s">
        <v>11084</v>
      </c>
      <c r="R3839" t="s">
        <v>16</v>
      </c>
      <c r="S3839" t="s">
        <v>10757</v>
      </c>
      <c r="T3839">
        <v>19</v>
      </c>
      <c r="U3839">
        <v>15</v>
      </c>
      <c r="V3839" t="s">
        <v>3094</v>
      </c>
    </row>
    <row r="3840" spans="1:22" x14ac:dyDescent="0.25">
      <c r="A3840">
        <v>2560</v>
      </c>
      <c r="B3840">
        <v>2023</v>
      </c>
      <c r="C3840" t="s">
        <v>237</v>
      </c>
      <c r="D3840" t="s">
        <v>4138</v>
      </c>
      <c r="E3840">
        <v>94</v>
      </c>
      <c r="F3840" t="s">
        <v>4455</v>
      </c>
      <c r="G3840">
        <v>13</v>
      </c>
      <c r="H3840">
        <v>23</v>
      </c>
      <c r="I3840" t="s">
        <v>14</v>
      </c>
      <c r="J3840">
        <v>-10</v>
      </c>
      <c r="K3840">
        <v>0</v>
      </c>
      <c r="M3840" t="s">
        <v>13106</v>
      </c>
      <c r="N3840" t="s">
        <v>5037</v>
      </c>
      <c r="O3840">
        <v>2575</v>
      </c>
      <c r="P3840">
        <v>562</v>
      </c>
      <c r="Q3840" t="s">
        <v>11084</v>
      </c>
      <c r="R3840" t="s">
        <v>16</v>
      </c>
      <c r="S3840" t="s">
        <v>1502</v>
      </c>
      <c r="T3840">
        <v>5</v>
      </c>
      <c r="U3840">
        <v>6</v>
      </c>
      <c r="V3840" t="s">
        <v>1913</v>
      </c>
    </row>
    <row r="3841" spans="1:22" x14ac:dyDescent="0.25">
      <c r="A3841">
        <v>5147</v>
      </c>
      <c r="B3841">
        <v>2024</v>
      </c>
      <c r="C3841" t="s">
        <v>7675</v>
      </c>
      <c r="D3841" t="s">
        <v>272</v>
      </c>
      <c r="E3841">
        <v>73</v>
      </c>
      <c r="F3841" t="s">
        <v>259</v>
      </c>
      <c r="G3841">
        <v>5</v>
      </c>
      <c r="H3841">
        <v>11</v>
      </c>
      <c r="I3841" t="s">
        <v>14</v>
      </c>
      <c r="J3841">
        <v>-6</v>
      </c>
      <c r="K3841">
        <v>50</v>
      </c>
      <c r="M3841" t="s">
        <v>15085</v>
      </c>
      <c r="N3841" t="s">
        <v>9635</v>
      </c>
      <c r="O3841">
        <v>1041</v>
      </c>
      <c r="P3841">
        <v>165</v>
      </c>
      <c r="Q3841" t="s">
        <v>11084</v>
      </c>
      <c r="R3841" t="s">
        <v>75</v>
      </c>
      <c r="S3841" t="s">
        <v>2922</v>
      </c>
      <c r="T3841">
        <v>11</v>
      </c>
      <c r="U3841">
        <v>9</v>
      </c>
      <c r="V3841" t="s">
        <v>2305</v>
      </c>
    </row>
    <row r="3842" spans="1:22" x14ac:dyDescent="0.25">
      <c r="A3842">
        <v>5833</v>
      </c>
      <c r="B3842">
        <v>2024</v>
      </c>
      <c r="C3842" t="s">
        <v>7614</v>
      </c>
      <c r="D3842" t="s">
        <v>7629</v>
      </c>
      <c r="E3842">
        <v>10</v>
      </c>
      <c r="F3842" t="s">
        <v>2388</v>
      </c>
      <c r="G3842">
        <v>8</v>
      </c>
      <c r="I3842" t="s">
        <v>16038</v>
      </c>
      <c r="K3842">
        <v>0</v>
      </c>
      <c r="M3842" t="s">
        <v>11137</v>
      </c>
      <c r="N3842" t="s">
        <v>10825</v>
      </c>
      <c r="O3842">
        <v>516</v>
      </c>
      <c r="P3842">
        <v>15</v>
      </c>
      <c r="Q3842" t="s">
        <v>11084</v>
      </c>
      <c r="R3842" t="s">
        <v>16</v>
      </c>
      <c r="S3842" t="s">
        <v>10757</v>
      </c>
      <c r="T3842">
        <v>19</v>
      </c>
      <c r="U3842">
        <v>15</v>
      </c>
      <c r="V3842" t="s">
        <v>3094</v>
      </c>
    </row>
    <row r="3843" spans="1:22" x14ac:dyDescent="0.25">
      <c r="A3843">
        <v>507</v>
      </c>
      <c r="B3843">
        <v>2022</v>
      </c>
      <c r="C3843" t="s">
        <v>130</v>
      </c>
      <c r="D3843" t="s">
        <v>165</v>
      </c>
      <c r="E3843">
        <v>72</v>
      </c>
      <c r="F3843" t="s">
        <v>569</v>
      </c>
      <c r="G3843">
        <v>10</v>
      </c>
      <c r="H3843">
        <v>4</v>
      </c>
      <c r="I3843" t="s">
        <v>14</v>
      </c>
      <c r="J3843">
        <v>6</v>
      </c>
      <c r="K3843">
        <v>130</v>
      </c>
      <c r="M3843" t="s">
        <v>11532</v>
      </c>
      <c r="N3843" t="s">
        <v>1115</v>
      </c>
      <c r="O3843">
        <v>961</v>
      </c>
      <c r="P3843">
        <v>41</v>
      </c>
      <c r="Q3843" t="s">
        <v>11084</v>
      </c>
      <c r="R3843" t="s">
        <v>16</v>
      </c>
      <c r="S3843" t="s">
        <v>1030</v>
      </c>
      <c r="T3843">
        <v>5</v>
      </c>
      <c r="U3843">
        <v>5</v>
      </c>
      <c r="V3843" t="s">
        <v>1030</v>
      </c>
    </row>
    <row r="3844" spans="1:22" x14ac:dyDescent="0.25">
      <c r="A3844">
        <v>4263</v>
      </c>
      <c r="B3844">
        <v>2024</v>
      </c>
      <c r="C3844" t="s">
        <v>7614</v>
      </c>
      <c r="D3844" t="s">
        <v>193</v>
      </c>
      <c r="E3844">
        <v>36</v>
      </c>
      <c r="F3844" t="s">
        <v>7615</v>
      </c>
      <c r="G3844">
        <v>1</v>
      </c>
      <c r="H3844">
        <v>14</v>
      </c>
      <c r="I3844" t="s">
        <v>14</v>
      </c>
      <c r="J3844">
        <v>-13</v>
      </c>
      <c r="K3844">
        <v>20</v>
      </c>
      <c r="M3844" t="s">
        <v>14421</v>
      </c>
      <c r="N3844" t="s">
        <v>8103</v>
      </c>
      <c r="Q3844" t="s">
        <v>11084</v>
      </c>
      <c r="R3844" t="s">
        <v>16</v>
      </c>
      <c r="S3844" t="s">
        <v>1030</v>
      </c>
      <c r="T3844">
        <v>3</v>
      </c>
      <c r="U3844">
        <v>2</v>
      </c>
      <c r="V3844" t="s">
        <v>674</v>
      </c>
    </row>
    <row r="3845" spans="1:22" x14ac:dyDescent="0.25">
      <c r="A3845">
        <v>4313</v>
      </c>
      <c r="B3845">
        <v>2024</v>
      </c>
      <c r="C3845" t="s">
        <v>7675</v>
      </c>
      <c r="D3845" t="s">
        <v>272</v>
      </c>
      <c r="E3845">
        <v>73</v>
      </c>
      <c r="F3845" t="s">
        <v>259</v>
      </c>
      <c r="G3845">
        <v>6</v>
      </c>
      <c r="I3845" t="s">
        <v>16038</v>
      </c>
      <c r="K3845">
        <v>0</v>
      </c>
      <c r="M3845" t="s">
        <v>11163</v>
      </c>
      <c r="N3845" t="s">
        <v>8190</v>
      </c>
      <c r="O3845">
        <v>1067</v>
      </c>
      <c r="P3845">
        <v>62</v>
      </c>
      <c r="Q3845" t="s">
        <v>12633</v>
      </c>
      <c r="R3845" t="s">
        <v>75</v>
      </c>
      <c r="S3845" t="s">
        <v>1030</v>
      </c>
      <c r="T3845">
        <v>3</v>
      </c>
      <c r="U3845">
        <v>2</v>
      </c>
      <c r="V3845" t="s">
        <v>674</v>
      </c>
    </row>
    <row r="3846" spans="1:22" x14ac:dyDescent="0.25">
      <c r="A3846">
        <v>1515</v>
      </c>
      <c r="B3846">
        <v>2022</v>
      </c>
      <c r="C3846" t="s">
        <v>237</v>
      </c>
      <c r="D3846" t="s">
        <v>276</v>
      </c>
      <c r="E3846">
        <v>87</v>
      </c>
      <c r="F3846" t="s">
        <v>275</v>
      </c>
      <c r="G3846">
        <v>12</v>
      </c>
      <c r="I3846" t="s">
        <v>16038</v>
      </c>
      <c r="K3846">
        <v>0</v>
      </c>
      <c r="M3846" t="s">
        <v>11163</v>
      </c>
      <c r="N3846" t="s">
        <v>3068</v>
      </c>
      <c r="O3846">
        <v>1278</v>
      </c>
      <c r="P3846">
        <v>176</v>
      </c>
      <c r="Q3846" t="s">
        <v>11084</v>
      </c>
      <c r="R3846" t="s">
        <v>16</v>
      </c>
      <c r="S3846" t="s">
        <v>2922</v>
      </c>
      <c r="T3846">
        <v>14</v>
      </c>
      <c r="U3846">
        <v>15</v>
      </c>
      <c r="V3846" t="s">
        <v>3094</v>
      </c>
    </row>
    <row r="3847" spans="1:22" x14ac:dyDescent="0.25">
      <c r="A3847">
        <v>2061</v>
      </c>
      <c r="B3847">
        <v>2023</v>
      </c>
      <c r="C3847" t="s">
        <v>130</v>
      </c>
      <c r="D3847" t="s">
        <v>4002</v>
      </c>
      <c r="E3847">
        <v>95</v>
      </c>
      <c r="F3847" t="s">
        <v>4065</v>
      </c>
      <c r="G3847">
        <v>14</v>
      </c>
      <c r="H3847">
        <v>11</v>
      </c>
      <c r="I3847" t="s">
        <v>14</v>
      </c>
      <c r="J3847">
        <v>3</v>
      </c>
      <c r="K3847">
        <v>0</v>
      </c>
      <c r="M3847" t="s">
        <v>12723</v>
      </c>
      <c r="N3847" t="s">
        <v>4115</v>
      </c>
      <c r="O3847">
        <v>1056</v>
      </c>
      <c r="P3847">
        <v>226</v>
      </c>
      <c r="Q3847" t="s">
        <v>12633</v>
      </c>
      <c r="R3847" t="s">
        <v>75</v>
      </c>
      <c r="S3847" t="s">
        <v>849</v>
      </c>
      <c r="T3847">
        <v>0</v>
      </c>
      <c r="U3847">
        <v>1</v>
      </c>
      <c r="V3847" t="s">
        <v>494</v>
      </c>
    </row>
    <row r="3848" spans="1:22" x14ac:dyDescent="0.25">
      <c r="A3848">
        <v>4095</v>
      </c>
      <c r="B3848">
        <v>2024</v>
      </c>
      <c r="C3848" t="s">
        <v>7614</v>
      </c>
      <c r="D3848" t="s">
        <v>150</v>
      </c>
      <c r="E3848">
        <v>6</v>
      </c>
      <c r="F3848" t="s">
        <v>196</v>
      </c>
      <c r="G3848">
        <v>17</v>
      </c>
      <c r="H3848">
        <v>8</v>
      </c>
      <c r="I3848" t="s">
        <v>14</v>
      </c>
      <c r="J3848">
        <v>9</v>
      </c>
      <c r="K3848">
        <v>80</v>
      </c>
      <c r="M3848" t="s">
        <v>14285</v>
      </c>
      <c r="N3848" t="s">
        <v>7802</v>
      </c>
      <c r="O3848">
        <v>1492</v>
      </c>
      <c r="P3848">
        <v>177</v>
      </c>
      <c r="Q3848" t="s">
        <v>11084</v>
      </c>
      <c r="R3848" t="s">
        <v>75</v>
      </c>
      <c r="S3848" t="s">
        <v>849</v>
      </c>
      <c r="T3848">
        <v>1</v>
      </c>
      <c r="U3848">
        <v>1</v>
      </c>
      <c r="V3848" t="s">
        <v>849</v>
      </c>
    </row>
    <row r="3849" spans="1:22" x14ac:dyDescent="0.25">
      <c r="A3849">
        <v>4463</v>
      </c>
      <c r="B3849">
        <v>2024</v>
      </c>
      <c r="C3849" t="s">
        <v>7614</v>
      </c>
      <c r="D3849" t="s">
        <v>1575</v>
      </c>
      <c r="E3849">
        <v>64</v>
      </c>
      <c r="F3849" t="s">
        <v>1574</v>
      </c>
      <c r="G3849">
        <v>2</v>
      </c>
      <c r="H3849">
        <v>13</v>
      </c>
      <c r="I3849" t="s">
        <v>14</v>
      </c>
      <c r="J3849">
        <v>-11</v>
      </c>
      <c r="K3849">
        <v>30</v>
      </c>
      <c r="M3849" t="s">
        <v>14562</v>
      </c>
      <c r="N3849" t="s">
        <v>8448</v>
      </c>
      <c r="O3849">
        <v>107</v>
      </c>
      <c r="P3849">
        <v>107</v>
      </c>
      <c r="Q3849" t="s">
        <v>11084</v>
      </c>
      <c r="R3849" t="s">
        <v>16</v>
      </c>
      <c r="S3849" t="s">
        <v>1730</v>
      </c>
      <c r="T3849">
        <v>5</v>
      </c>
      <c r="U3849">
        <v>4</v>
      </c>
      <c r="V3849" t="s">
        <v>1278</v>
      </c>
    </row>
    <row r="3850" spans="1:22" x14ac:dyDescent="0.25">
      <c r="A3850">
        <v>4293</v>
      </c>
      <c r="B3850">
        <v>2024</v>
      </c>
      <c r="C3850" t="s">
        <v>7675</v>
      </c>
      <c r="D3850" t="s">
        <v>1710</v>
      </c>
      <c r="E3850">
        <v>21</v>
      </c>
      <c r="F3850" t="s">
        <v>318</v>
      </c>
      <c r="G3850">
        <v>1</v>
      </c>
      <c r="I3850" t="s">
        <v>16038</v>
      </c>
      <c r="K3850">
        <v>0</v>
      </c>
      <c r="M3850" t="s">
        <v>11162</v>
      </c>
      <c r="N3850" t="s">
        <v>8152</v>
      </c>
      <c r="Q3850" t="s">
        <v>11084</v>
      </c>
      <c r="R3850" t="s">
        <v>16</v>
      </c>
      <c r="S3850" t="s">
        <v>1030</v>
      </c>
      <c r="T3850">
        <v>3</v>
      </c>
      <c r="U3850">
        <v>2</v>
      </c>
      <c r="V3850" t="s">
        <v>674</v>
      </c>
    </row>
    <row r="3851" spans="1:22" x14ac:dyDescent="0.25">
      <c r="A3851">
        <v>2062</v>
      </c>
      <c r="B3851">
        <v>2023</v>
      </c>
      <c r="C3851" t="s">
        <v>130</v>
      </c>
      <c r="D3851" t="s">
        <v>193</v>
      </c>
      <c r="E3851">
        <v>24</v>
      </c>
      <c r="F3851" t="s">
        <v>205</v>
      </c>
      <c r="G3851">
        <v>15</v>
      </c>
      <c r="H3851">
        <v>12</v>
      </c>
      <c r="I3851" t="s">
        <v>14</v>
      </c>
      <c r="J3851">
        <v>3</v>
      </c>
      <c r="K3851">
        <v>0</v>
      </c>
      <c r="M3851" t="s">
        <v>12724</v>
      </c>
      <c r="N3851" t="s">
        <v>4117</v>
      </c>
      <c r="O3851">
        <v>1094</v>
      </c>
      <c r="P3851">
        <v>38</v>
      </c>
      <c r="Q3851" t="s">
        <v>12633</v>
      </c>
      <c r="R3851" t="s">
        <v>75</v>
      </c>
      <c r="S3851" t="s">
        <v>849</v>
      </c>
      <c r="T3851">
        <v>0</v>
      </c>
      <c r="U3851">
        <v>1</v>
      </c>
      <c r="V3851" t="s">
        <v>494</v>
      </c>
    </row>
    <row r="3852" spans="1:22" x14ac:dyDescent="0.25">
      <c r="A3852">
        <v>2035</v>
      </c>
      <c r="B3852">
        <v>2023</v>
      </c>
      <c r="C3852" t="s">
        <v>130</v>
      </c>
      <c r="D3852" t="s">
        <v>193</v>
      </c>
      <c r="E3852">
        <v>24</v>
      </c>
      <c r="F3852" t="s">
        <v>205</v>
      </c>
      <c r="G3852">
        <v>2</v>
      </c>
      <c r="H3852">
        <v>2</v>
      </c>
      <c r="I3852" t="s">
        <v>14</v>
      </c>
      <c r="J3852">
        <v>0</v>
      </c>
      <c r="K3852">
        <v>200</v>
      </c>
      <c r="L3852" t="s">
        <v>16013</v>
      </c>
      <c r="M3852" t="s">
        <v>12698</v>
      </c>
      <c r="N3852" t="s">
        <v>4064</v>
      </c>
      <c r="O3852">
        <v>200</v>
      </c>
      <c r="P3852">
        <v>200</v>
      </c>
      <c r="Q3852" t="s">
        <v>11084</v>
      </c>
      <c r="R3852" t="s">
        <v>16</v>
      </c>
      <c r="S3852" t="s">
        <v>849</v>
      </c>
      <c r="T3852">
        <v>0</v>
      </c>
      <c r="U3852">
        <v>1</v>
      </c>
      <c r="V3852" t="s">
        <v>494</v>
      </c>
    </row>
    <row r="3853" spans="1:22" x14ac:dyDescent="0.25">
      <c r="A3853">
        <v>2036</v>
      </c>
      <c r="B3853">
        <v>2023</v>
      </c>
      <c r="C3853" t="s">
        <v>130</v>
      </c>
      <c r="D3853" t="s">
        <v>4002</v>
      </c>
      <c r="E3853">
        <v>95</v>
      </c>
      <c r="F3853" t="s">
        <v>4065</v>
      </c>
      <c r="G3853">
        <v>3</v>
      </c>
      <c r="H3853">
        <v>3</v>
      </c>
      <c r="I3853" t="s">
        <v>14</v>
      </c>
      <c r="J3853">
        <v>0</v>
      </c>
      <c r="K3853">
        <v>160</v>
      </c>
      <c r="L3853" t="s">
        <v>16029</v>
      </c>
      <c r="M3853" t="s">
        <v>12699</v>
      </c>
      <c r="N3853" t="s">
        <v>4067</v>
      </c>
      <c r="O3853">
        <v>219</v>
      </c>
      <c r="P3853">
        <v>19</v>
      </c>
      <c r="Q3853" t="s">
        <v>11084</v>
      </c>
      <c r="R3853" t="s">
        <v>16</v>
      </c>
      <c r="S3853" t="s">
        <v>849</v>
      </c>
      <c r="T3853">
        <v>0</v>
      </c>
      <c r="U3853">
        <v>1</v>
      </c>
      <c r="V3853" t="s">
        <v>494</v>
      </c>
    </row>
    <row r="3854" spans="1:22" x14ac:dyDescent="0.25">
      <c r="A3854">
        <v>2309</v>
      </c>
      <c r="B3854">
        <v>2023</v>
      </c>
      <c r="C3854" t="s">
        <v>130</v>
      </c>
      <c r="D3854" t="s">
        <v>146</v>
      </c>
      <c r="E3854">
        <v>70</v>
      </c>
      <c r="F3854" t="s">
        <v>178</v>
      </c>
      <c r="G3854">
        <v>13</v>
      </c>
      <c r="H3854">
        <v>8</v>
      </c>
      <c r="I3854" t="s">
        <v>14</v>
      </c>
      <c r="J3854">
        <v>5</v>
      </c>
      <c r="K3854">
        <v>80</v>
      </c>
      <c r="M3854" t="s">
        <v>12909</v>
      </c>
      <c r="N3854" t="s">
        <v>4570</v>
      </c>
      <c r="O3854">
        <v>2024</v>
      </c>
      <c r="P3854">
        <v>273</v>
      </c>
      <c r="Q3854" t="s">
        <v>11084</v>
      </c>
      <c r="R3854" t="s">
        <v>16</v>
      </c>
      <c r="S3854" t="s">
        <v>1030</v>
      </c>
      <c r="T3854">
        <v>3</v>
      </c>
      <c r="U3854">
        <v>4</v>
      </c>
      <c r="V3854" t="s">
        <v>1278</v>
      </c>
    </row>
    <row r="3855" spans="1:22" x14ac:dyDescent="0.25">
      <c r="A3855">
        <v>439</v>
      </c>
      <c r="B3855">
        <v>2022</v>
      </c>
      <c r="C3855" t="s">
        <v>237</v>
      </c>
      <c r="D3855" t="s">
        <v>243</v>
      </c>
      <c r="E3855">
        <v>89</v>
      </c>
      <c r="F3855" t="s">
        <v>285</v>
      </c>
      <c r="G3855">
        <v>3</v>
      </c>
      <c r="I3855" t="s">
        <v>16038</v>
      </c>
      <c r="K3855">
        <v>0</v>
      </c>
      <c r="M3855" t="s">
        <v>11211</v>
      </c>
      <c r="N3855" t="s">
        <v>983</v>
      </c>
      <c r="O3855">
        <v>1620</v>
      </c>
      <c r="P3855">
        <v>737</v>
      </c>
      <c r="Q3855" t="s">
        <v>11084</v>
      </c>
      <c r="R3855" t="s">
        <v>16</v>
      </c>
      <c r="S3855" t="s">
        <v>849</v>
      </c>
      <c r="T3855">
        <v>4</v>
      </c>
      <c r="U3855">
        <v>5</v>
      </c>
      <c r="V3855" t="s">
        <v>1030</v>
      </c>
    </row>
    <row r="3856" spans="1:22" x14ac:dyDescent="0.25">
      <c r="A3856">
        <v>4294</v>
      </c>
      <c r="B3856">
        <v>2024</v>
      </c>
      <c r="C3856" t="s">
        <v>7675</v>
      </c>
      <c r="D3856" t="s">
        <v>235</v>
      </c>
      <c r="E3856">
        <v>33</v>
      </c>
      <c r="F3856" t="s">
        <v>234</v>
      </c>
      <c r="G3856">
        <v>2</v>
      </c>
      <c r="I3856" t="s">
        <v>16038</v>
      </c>
      <c r="K3856">
        <v>0</v>
      </c>
      <c r="M3856" t="s">
        <v>11162</v>
      </c>
      <c r="N3856" t="s">
        <v>8154</v>
      </c>
      <c r="O3856">
        <v>62</v>
      </c>
      <c r="P3856">
        <v>62</v>
      </c>
      <c r="Q3856" t="s">
        <v>11084</v>
      </c>
      <c r="R3856" t="s">
        <v>16</v>
      </c>
      <c r="S3856" t="s">
        <v>1030</v>
      </c>
      <c r="T3856">
        <v>3</v>
      </c>
      <c r="U3856">
        <v>2</v>
      </c>
      <c r="V3856" t="s">
        <v>674</v>
      </c>
    </row>
    <row r="3857" spans="1:22" x14ac:dyDescent="0.25">
      <c r="A3857">
        <v>5131</v>
      </c>
      <c r="B3857">
        <v>2024</v>
      </c>
      <c r="C3857" t="s">
        <v>7675</v>
      </c>
      <c r="D3857" t="s">
        <v>235</v>
      </c>
      <c r="E3857">
        <v>33</v>
      </c>
      <c r="F3857" t="s">
        <v>234</v>
      </c>
      <c r="G3857">
        <v>1</v>
      </c>
      <c r="I3857" t="s">
        <v>16038</v>
      </c>
      <c r="K3857">
        <v>0</v>
      </c>
      <c r="M3857" t="s">
        <v>11162</v>
      </c>
      <c r="N3857" t="s">
        <v>9608</v>
      </c>
      <c r="Q3857" t="s">
        <v>11084</v>
      </c>
      <c r="R3857" t="s">
        <v>16</v>
      </c>
      <c r="S3857" t="s">
        <v>2922</v>
      </c>
      <c r="T3857">
        <v>11</v>
      </c>
      <c r="U3857">
        <v>9</v>
      </c>
      <c r="V3857" t="s">
        <v>2305</v>
      </c>
    </row>
    <row r="3858" spans="1:22" x14ac:dyDescent="0.25">
      <c r="A3858">
        <v>4314</v>
      </c>
      <c r="B3858">
        <v>2024</v>
      </c>
      <c r="C3858" t="s">
        <v>7675</v>
      </c>
      <c r="D3858" t="s">
        <v>295</v>
      </c>
      <c r="E3858">
        <v>1</v>
      </c>
      <c r="F3858" t="s">
        <v>310</v>
      </c>
      <c r="G3858">
        <v>7</v>
      </c>
      <c r="I3858" t="s">
        <v>16038</v>
      </c>
      <c r="K3858">
        <v>0</v>
      </c>
      <c r="M3858" t="s">
        <v>14</v>
      </c>
      <c r="N3858" t="s">
        <v>8192</v>
      </c>
      <c r="O3858">
        <v>1189</v>
      </c>
      <c r="P3858">
        <v>122</v>
      </c>
      <c r="Q3858" t="s">
        <v>12633</v>
      </c>
      <c r="R3858" t="s">
        <v>75</v>
      </c>
      <c r="S3858" t="s">
        <v>1030</v>
      </c>
      <c r="T3858">
        <v>3</v>
      </c>
      <c r="U3858">
        <v>2</v>
      </c>
      <c r="V3858" t="s">
        <v>674</v>
      </c>
    </row>
    <row r="3859" spans="1:22" x14ac:dyDescent="0.25">
      <c r="A3859">
        <v>4100</v>
      </c>
      <c r="B3859">
        <v>2024</v>
      </c>
      <c r="C3859" t="s">
        <v>7806</v>
      </c>
      <c r="D3859" t="s">
        <v>7811</v>
      </c>
      <c r="E3859">
        <v>55</v>
      </c>
      <c r="F3859" t="s">
        <v>1644</v>
      </c>
      <c r="G3859">
        <v>4</v>
      </c>
      <c r="H3859">
        <v>13</v>
      </c>
      <c r="I3859" t="s">
        <v>14</v>
      </c>
      <c r="J3859">
        <v>-9</v>
      </c>
      <c r="K3859">
        <v>30</v>
      </c>
      <c r="M3859" t="s">
        <v>14290</v>
      </c>
      <c r="N3859" t="s">
        <v>7813</v>
      </c>
      <c r="O3859">
        <v>760</v>
      </c>
      <c r="P3859">
        <v>353</v>
      </c>
      <c r="Q3859" t="s">
        <v>11084</v>
      </c>
      <c r="R3859" t="s">
        <v>16</v>
      </c>
      <c r="S3859" t="s">
        <v>849</v>
      </c>
      <c r="T3859">
        <v>1</v>
      </c>
      <c r="U3859">
        <v>1</v>
      </c>
      <c r="V3859" t="s">
        <v>849</v>
      </c>
    </row>
    <row r="3860" spans="1:22" x14ac:dyDescent="0.25">
      <c r="A3860">
        <v>4067</v>
      </c>
      <c r="B3860">
        <v>2024</v>
      </c>
      <c r="C3860" t="s">
        <v>7614</v>
      </c>
      <c r="D3860" t="s">
        <v>150</v>
      </c>
      <c r="E3860">
        <v>6</v>
      </c>
      <c r="F3860" t="s">
        <v>196</v>
      </c>
      <c r="G3860">
        <v>1</v>
      </c>
      <c r="H3860">
        <v>2</v>
      </c>
      <c r="I3860" t="s">
        <v>14</v>
      </c>
      <c r="J3860">
        <v>-1</v>
      </c>
      <c r="K3860">
        <v>90</v>
      </c>
      <c r="L3860" t="s">
        <v>16013</v>
      </c>
      <c r="M3860" t="s">
        <v>14260</v>
      </c>
      <c r="N3860" t="s">
        <v>7751</v>
      </c>
      <c r="Q3860" t="s">
        <v>12633</v>
      </c>
      <c r="R3860" t="s">
        <v>16</v>
      </c>
      <c r="S3860" t="s">
        <v>849</v>
      </c>
      <c r="T3860">
        <v>1</v>
      </c>
      <c r="U3860">
        <v>0</v>
      </c>
      <c r="V3860" t="s">
        <v>18</v>
      </c>
    </row>
    <row r="3861" spans="1:22" x14ac:dyDescent="0.25">
      <c r="A3861">
        <v>4488</v>
      </c>
      <c r="B3861">
        <v>2024</v>
      </c>
      <c r="C3861" t="s">
        <v>7614</v>
      </c>
      <c r="D3861" t="s">
        <v>1575</v>
      </c>
      <c r="E3861">
        <v>66</v>
      </c>
      <c r="F3861" t="s">
        <v>229</v>
      </c>
      <c r="G3861">
        <v>14</v>
      </c>
      <c r="H3861">
        <v>12</v>
      </c>
      <c r="I3861" t="s">
        <v>14</v>
      </c>
      <c r="J3861">
        <v>2</v>
      </c>
      <c r="K3861">
        <v>40</v>
      </c>
      <c r="M3861" t="s">
        <v>14582</v>
      </c>
      <c r="N3861" t="s">
        <v>8489</v>
      </c>
      <c r="O3861">
        <v>1240</v>
      </c>
      <c r="P3861">
        <v>344</v>
      </c>
      <c r="Q3861" t="s">
        <v>11084</v>
      </c>
      <c r="R3861" t="s">
        <v>75</v>
      </c>
      <c r="S3861" t="s">
        <v>1730</v>
      </c>
      <c r="T3861">
        <v>5</v>
      </c>
      <c r="U3861">
        <v>4</v>
      </c>
      <c r="V3861" t="s">
        <v>1278</v>
      </c>
    </row>
    <row r="3862" spans="1:22" x14ac:dyDescent="0.25">
      <c r="A3862">
        <v>4096</v>
      </c>
      <c r="B3862">
        <v>2024</v>
      </c>
      <c r="C3862" t="s">
        <v>7614</v>
      </c>
      <c r="D3862" t="s">
        <v>91</v>
      </c>
      <c r="E3862">
        <v>21</v>
      </c>
      <c r="F3862" t="s">
        <v>3361</v>
      </c>
      <c r="G3862">
        <v>18</v>
      </c>
      <c r="H3862">
        <v>9</v>
      </c>
      <c r="I3862" t="s">
        <v>14</v>
      </c>
      <c r="J3862">
        <v>9</v>
      </c>
      <c r="K3862">
        <v>70</v>
      </c>
      <c r="M3862" t="s">
        <v>14286</v>
      </c>
      <c r="N3862" t="s">
        <v>7804</v>
      </c>
      <c r="O3862">
        <v>1620</v>
      </c>
      <c r="P3862">
        <v>128</v>
      </c>
      <c r="Q3862" t="s">
        <v>11084</v>
      </c>
      <c r="R3862" t="s">
        <v>75</v>
      </c>
      <c r="S3862" t="s">
        <v>849</v>
      </c>
      <c r="T3862">
        <v>1</v>
      </c>
      <c r="U3862">
        <v>1</v>
      </c>
      <c r="V3862" t="s">
        <v>849</v>
      </c>
    </row>
    <row r="3863" spans="1:22" x14ac:dyDescent="0.25">
      <c r="A3863">
        <v>5132</v>
      </c>
      <c r="B3863">
        <v>2024</v>
      </c>
      <c r="C3863" t="s">
        <v>7675</v>
      </c>
      <c r="D3863" t="s">
        <v>7639</v>
      </c>
      <c r="E3863">
        <v>31</v>
      </c>
      <c r="F3863" t="s">
        <v>103</v>
      </c>
      <c r="G3863">
        <v>2</v>
      </c>
      <c r="I3863" t="s">
        <v>16038</v>
      </c>
      <c r="K3863">
        <v>0</v>
      </c>
      <c r="M3863" t="s">
        <v>11162</v>
      </c>
      <c r="N3863" t="s">
        <v>9609</v>
      </c>
      <c r="O3863">
        <v>60</v>
      </c>
      <c r="P3863">
        <v>60</v>
      </c>
      <c r="Q3863" t="s">
        <v>11084</v>
      </c>
      <c r="R3863" t="s">
        <v>16</v>
      </c>
      <c r="S3863" t="s">
        <v>2922</v>
      </c>
      <c r="T3863">
        <v>11</v>
      </c>
      <c r="U3863">
        <v>9</v>
      </c>
      <c r="V3863" t="s">
        <v>2305</v>
      </c>
    </row>
    <row r="3864" spans="1:22" x14ac:dyDescent="0.25">
      <c r="A3864">
        <v>383</v>
      </c>
      <c r="B3864">
        <v>2022</v>
      </c>
      <c r="C3864" t="s">
        <v>17</v>
      </c>
      <c r="D3864" t="s">
        <v>63</v>
      </c>
      <c r="E3864">
        <v>4</v>
      </c>
      <c r="F3864" t="s">
        <v>62</v>
      </c>
      <c r="G3864">
        <v>15</v>
      </c>
      <c r="H3864">
        <v>28</v>
      </c>
      <c r="I3864" t="s">
        <v>14</v>
      </c>
      <c r="J3864">
        <v>-13</v>
      </c>
      <c r="K3864">
        <v>0</v>
      </c>
      <c r="M3864" t="s">
        <v>11430</v>
      </c>
      <c r="N3864" t="s">
        <v>876</v>
      </c>
      <c r="O3864">
        <v>2488</v>
      </c>
      <c r="P3864">
        <v>259</v>
      </c>
      <c r="Q3864" t="s">
        <v>11084</v>
      </c>
      <c r="R3864" t="s">
        <v>16</v>
      </c>
      <c r="S3864" t="s">
        <v>849</v>
      </c>
      <c r="T3864">
        <v>4</v>
      </c>
      <c r="U3864">
        <v>4</v>
      </c>
      <c r="V3864" t="s">
        <v>849</v>
      </c>
    </row>
    <row r="3865" spans="1:22" x14ac:dyDescent="0.25">
      <c r="A3865">
        <v>4489</v>
      </c>
      <c r="B3865">
        <v>2024</v>
      </c>
      <c r="C3865" t="s">
        <v>7614</v>
      </c>
      <c r="D3865" t="s">
        <v>7773</v>
      </c>
      <c r="E3865">
        <v>78</v>
      </c>
      <c r="F3865" t="s">
        <v>7632</v>
      </c>
      <c r="G3865">
        <v>15</v>
      </c>
      <c r="H3865">
        <v>13</v>
      </c>
      <c r="I3865" t="s">
        <v>14</v>
      </c>
      <c r="J3865">
        <v>2</v>
      </c>
      <c r="K3865">
        <v>30</v>
      </c>
      <c r="M3865" t="s">
        <v>14583</v>
      </c>
      <c r="N3865" t="s">
        <v>8491</v>
      </c>
      <c r="O3865">
        <v>1290</v>
      </c>
      <c r="P3865">
        <v>50</v>
      </c>
      <c r="Q3865" t="s">
        <v>11084</v>
      </c>
      <c r="R3865" t="s">
        <v>75</v>
      </c>
      <c r="S3865" t="s">
        <v>1730</v>
      </c>
      <c r="T3865">
        <v>5</v>
      </c>
      <c r="U3865">
        <v>4</v>
      </c>
      <c r="V3865" t="s">
        <v>1278</v>
      </c>
    </row>
    <row r="3866" spans="1:22" x14ac:dyDescent="0.25">
      <c r="A3866">
        <v>2063</v>
      </c>
      <c r="B3866">
        <v>2023</v>
      </c>
      <c r="C3866" t="s">
        <v>130</v>
      </c>
      <c r="D3866" t="s">
        <v>150</v>
      </c>
      <c r="E3866">
        <v>10</v>
      </c>
      <c r="F3866" t="s">
        <v>149</v>
      </c>
      <c r="G3866">
        <v>16</v>
      </c>
      <c r="H3866">
        <v>13</v>
      </c>
      <c r="I3866" t="s">
        <v>14</v>
      </c>
      <c r="J3866">
        <v>3</v>
      </c>
      <c r="K3866">
        <v>0</v>
      </c>
      <c r="M3866" t="s">
        <v>12725</v>
      </c>
      <c r="N3866" t="s">
        <v>4119</v>
      </c>
      <c r="O3866">
        <v>1248</v>
      </c>
      <c r="P3866">
        <v>154</v>
      </c>
      <c r="Q3866" t="s">
        <v>12633</v>
      </c>
      <c r="R3866" t="s">
        <v>75</v>
      </c>
      <c r="S3866" t="s">
        <v>849</v>
      </c>
      <c r="T3866">
        <v>0</v>
      </c>
      <c r="U3866">
        <v>1</v>
      </c>
      <c r="V3866" t="s">
        <v>494</v>
      </c>
    </row>
    <row r="3867" spans="1:22" x14ac:dyDescent="0.25">
      <c r="A3867">
        <v>4490</v>
      </c>
      <c r="B3867">
        <v>2024</v>
      </c>
      <c r="C3867" t="s">
        <v>7614</v>
      </c>
      <c r="D3867" t="s">
        <v>7639</v>
      </c>
      <c r="E3867">
        <v>12</v>
      </c>
      <c r="F3867" t="s">
        <v>7669</v>
      </c>
      <c r="G3867">
        <v>16</v>
      </c>
      <c r="H3867">
        <v>14</v>
      </c>
      <c r="I3867" t="s">
        <v>14</v>
      </c>
      <c r="J3867">
        <v>2</v>
      </c>
      <c r="K3867">
        <v>20</v>
      </c>
      <c r="M3867" t="s">
        <v>14584</v>
      </c>
      <c r="N3867" t="s">
        <v>8493</v>
      </c>
      <c r="O3867">
        <v>1305</v>
      </c>
      <c r="P3867">
        <v>15</v>
      </c>
      <c r="Q3867" t="s">
        <v>11084</v>
      </c>
      <c r="R3867" t="s">
        <v>75</v>
      </c>
      <c r="S3867" t="s">
        <v>1730</v>
      </c>
      <c r="T3867">
        <v>5</v>
      </c>
      <c r="U3867">
        <v>4</v>
      </c>
      <c r="V3867" t="s">
        <v>1278</v>
      </c>
    </row>
    <row r="3868" spans="1:22" x14ac:dyDescent="0.25">
      <c r="A3868">
        <v>4264</v>
      </c>
      <c r="B3868">
        <v>2024</v>
      </c>
      <c r="C3868" t="s">
        <v>7614</v>
      </c>
      <c r="D3868" t="s">
        <v>7629</v>
      </c>
      <c r="E3868">
        <v>10</v>
      </c>
      <c r="F3868" t="s">
        <v>2388</v>
      </c>
      <c r="G3868">
        <v>2</v>
      </c>
      <c r="H3868">
        <v>15</v>
      </c>
      <c r="I3868" t="s">
        <v>14</v>
      </c>
      <c r="J3868">
        <v>-13</v>
      </c>
      <c r="K3868">
        <v>10</v>
      </c>
      <c r="M3868" t="s">
        <v>14422</v>
      </c>
      <c r="N3868" t="s">
        <v>8104</v>
      </c>
      <c r="O3868">
        <v>241</v>
      </c>
      <c r="P3868">
        <v>241</v>
      </c>
      <c r="Q3868" t="s">
        <v>11084</v>
      </c>
      <c r="R3868" t="s">
        <v>16</v>
      </c>
      <c r="S3868" t="s">
        <v>1030</v>
      </c>
      <c r="T3868">
        <v>3</v>
      </c>
      <c r="U3868">
        <v>2</v>
      </c>
      <c r="V3868" t="s">
        <v>674</v>
      </c>
    </row>
    <row r="3869" spans="1:22" x14ac:dyDescent="0.25">
      <c r="A3869">
        <v>508</v>
      </c>
      <c r="B3869">
        <v>2022</v>
      </c>
      <c r="C3869" t="s">
        <v>130</v>
      </c>
      <c r="D3869" t="s">
        <v>154</v>
      </c>
      <c r="E3869">
        <v>63</v>
      </c>
      <c r="F3869" t="s">
        <v>920</v>
      </c>
      <c r="G3869">
        <v>11</v>
      </c>
      <c r="H3869">
        <v>5</v>
      </c>
      <c r="I3869" t="s">
        <v>14</v>
      </c>
      <c r="J3869">
        <v>6</v>
      </c>
      <c r="K3869">
        <v>110</v>
      </c>
      <c r="M3869" t="s">
        <v>11533</v>
      </c>
      <c r="N3869" t="s">
        <v>1117</v>
      </c>
      <c r="O3869">
        <v>1217</v>
      </c>
      <c r="P3869">
        <v>256</v>
      </c>
      <c r="Q3869" t="s">
        <v>11084</v>
      </c>
      <c r="R3869" t="s">
        <v>16</v>
      </c>
      <c r="S3869" t="s">
        <v>1030</v>
      </c>
      <c r="T3869">
        <v>5</v>
      </c>
      <c r="U3869">
        <v>5</v>
      </c>
      <c r="V3869" t="s">
        <v>1030</v>
      </c>
    </row>
    <row r="3870" spans="1:22" x14ac:dyDescent="0.25">
      <c r="A3870">
        <v>5133</v>
      </c>
      <c r="B3870">
        <v>2024</v>
      </c>
      <c r="C3870" t="s">
        <v>7675</v>
      </c>
      <c r="D3870" t="s">
        <v>7853</v>
      </c>
      <c r="E3870">
        <v>72</v>
      </c>
      <c r="F3870" t="s">
        <v>249</v>
      </c>
      <c r="G3870">
        <v>3</v>
      </c>
      <c r="I3870" t="s">
        <v>16038</v>
      </c>
      <c r="K3870">
        <v>0</v>
      </c>
      <c r="M3870" t="s">
        <v>11303</v>
      </c>
      <c r="N3870" t="s">
        <v>9611</v>
      </c>
      <c r="O3870">
        <v>128</v>
      </c>
      <c r="P3870">
        <v>68</v>
      </c>
      <c r="Q3870" t="s">
        <v>11084</v>
      </c>
      <c r="R3870" t="s">
        <v>16</v>
      </c>
      <c r="S3870" t="s">
        <v>2922</v>
      </c>
      <c r="T3870">
        <v>11</v>
      </c>
      <c r="U3870">
        <v>9</v>
      </c>
      <c r="V3870" t="s">
        <v>2305</v>
      </c>
    </row>
    <row r="3871" spans="1:22" x14ac:dyDescent="0.25">
      <c r="A3871">
        <v>2037</v>
      </c>
      <c r="B3871">
        <v>2023</v>
      </c>
      <c r="C3871" t="s">
        <v>130</v>
      </c>
      <c r="D3871" t="s">
        <v>161</v>
      </c>
      <c r="E3871">
        <v>54</v>
      </c>
      <c r="F3871" t="s">
        <v>226</v>
      </c>
      <c r="G3871">
        <v>4</v>
      </c>
      <c r="H3871">
        <v>4</v>
      </c>
      <c r="I3871" t="s">
        <v>14</v>
      </c>
      <c r="J3871">
        <v>0</v>
      </c>
      <c r="K3871">
        <v>130</v>
      </c>
      <c r="M3871" t="s">
        <v>12700</v>
      </c>
      <c r="N3871" t="s">
        <v>4069</v>
      </c>
      <c r="O3871">
        <v>398</v>
      </c>
      <c r="P3871">
        <v>179</v>
      </c>
      <c r="Q3871" t="s">
        <v>11084</v>
      </c>
      <c r="R3871" t="s">
        <v>16</v>
      </c>
      <c r="S3871" t="s">
        <v>849</v>
      </c>
      <c r="T3871">
        <v>0</v>
      </c>
      <c r="U3871">
        <v>1</v>
      </c>
      <c r="V3871" t="s">
        <v>494</v>
      </c>
    </row>
    <row r="3872" spans="1:22" x14ac:dyDescent="0.25">
      <c r="A3872">
        <v>4295</v>
      </c>
      <c r="B3872">
        <v>2024</v>
      </c>
      <c r="C3872" t="s">
        <v>7675</v>
      </c>
      <c r="D3872" t="s">
        <v>7863</v>
      </c>
      <c r="E3872">
        <v>5</v>
      </c>
      <c r="F3872" t="s">
        <v>242</v>
      </c>
      <c r="G3872">
        <v>3</v>
      </c>
      <c r="H3872">
        <v>1</v>
      </c>
      <c r="I3872" t="s">
        <v>14</v>
      </c>
      <c r="J3872">
        <v>2</v>
      </c>
      <c r="K3872">
        <v>120</v>
      </c>
      <c r="L3872" t="s">
        <v>16028</v>
      </c>
      <c r="M3872" t="s">
        <v>14443</v>
      </c>
      <c r="N3872" t="s">
        <v>8156</v>
      </c>
      <c r="O3872">
        <v>215</v>
      </c>
      <c r="P3872">
        <v>153</v>
      </c>
      <c r="Q3872" t="s">
        <v>12633</v>
      </c>
      <c r="R3872" t="s">
        <v>16</v>
      </c>
      <c r="S3872" t="s">
        <v>1030</v>
      </c>
      <c r="T3872">
        <v>3</v>
      </c>
      <c r="U3872">
        <v>2</v>
      </c>
      <c r="V3872" t="s">
        <v>674</v>
      </c>
    </row>
    <row r="3873" spans="1:22" x14ac:dyDescent="0.25">
      <c r="A3873">
        <v>4068</v>
      </c>
      <c r="B3873">
        <v>2024</v>
      </c>
      <c r="C3873" t="s">
        <v>7614</v>
      </c>
      <c r="D3873" t="s">
        <v>7629</v>
      </c>
      <c r="E3873">
        <v>10</v>
      </c>
      <c r="F3873" t="s">
        <v>2388</v>
      </c>
      <c r="G3873">
        <v>2</v>
      </c>
      <c r="H3873">
        <v>3</v>
      </c>
      <c r="I3873" t="s">
        <v>14</v>
      </c>
      <c r="J3873">
        <v>-1</v>
      </c>
      <c r="K3873">
        <v>70</v>
      </c>
      <c r="L3873" t="s">
        <v>16029</v>
      </c>
      <c r="M3873" t="s">
        <v>14261</v>
      </c>
      <c r="N3873" t="s">
        <v>7752</v>
      </c>
      <c r="O3873">
        <v>125</v>
      </c>
      <c r="P3873">
        <v>125</v>
      </c>
      <c r="Q3873" t="s">
        <v>12633</v>
      </c>
      <c r="R3873" t="s">
        <v>16</v>
      </c>
      <c r="S3873" t="s">
        <v>849</v>
      </c>
      <c r="T3873">
        <v>1</v>
      </c>
      <c r="U3873">
        <v>0</v>
      </c>
      <c r="V3873" t="s">
        <v>18</v>
      </c>
    </row>
    <row r="3874" spans="1:22" x14ac:dyDescent="0.25">
      <c r="A3874">
        <v>5148</v>
      </c>
      <c r="B3874">
        <v>2024</v>
      </c>
      <c r="C3874" t="s">
        <v>7675</v>
      </c>
      <c r="D3874" t="s">
        <v>1710</v>
      </c>
      <c r="E3874">
        <v>21</v>
      </c>
      <c r="F3874" t="s">
        <v>318</v>
      </c>
      <c r="G3874">
        <v>6</v>
      </c>
      <c r="H3874">
        <v>12</v>
      </c>
      <c r="I3874" t="s">
        <v>14</v>
      </c>
      <c r="J3874">
        <v>-6</v>
      </c>
      <c r="K3874">
        <v>40</v>
      </c>
      <c r="M3874" t="s">
        <v>15086</v>
      </c>
      <c r="N3874" t="s">
        <v>9637</v>
      </c>
      <c r="O3874">
        <v>1348</v>
      </c>
      <c r="P3874">
        <v>307</v>
      </c>
      <c r="Q3874" t="s">
        <v>11084</v>
      </c>
      <c r="R3874" t="s">
        <v>75</v>
      </c>
      <c r="S3874" t="s">
        <v>2922</v>
      </c>
      <c r="T3874">
        <v>11</v>
      </c>
      <c r="U3874">
        <v>9</v>
      </c>
      <c r="V3874" t="s">
        <v>2305</v>
      </c>
    </row>
    <row r="3875" spans="1:22" x14ac:dyDescent="0.25">
      <c r="A3875">
        <v>4315</v>
      </c>
      <c r="B3875">
        <v>2024</v>
      </c>
      <c r="C3875" t="s">
        <v>7675</v>
      </c>
      <c r="D3875" t="s">
        <v>1710</v>
      </c>
      <c r="E3875">
        <v>21</v>
      </c>
      <c r="F3875" t="s">
        <v>318</v>
      </c>
      <c r="G3875">
        <v>8</v>
      </c>
      <c r="I3875" t="s">
        <v>16038</v>
      </c>
      <c r="K3875">
        <v>0</v>
      </c>
      <c r="M3875" t="s">
        <v>14</v>
      </c>
      <c r="N3875" t="s">
        <v>8194</v>
      </c>
      <c r="O3875">
        <v>1343</v>
      </c>
      <c r="P3875">
        <v>154</v>
      </c>
      <c r="Q3875" t="s">
        <v>12633</v>
      </c>
      <c r="R3875" t="s">
        <v>75</v>
      </c>
      <c r="S3875" t="s">
        <v>1030</v>
      </c>
      <c r="T3875">
        <v>3</v>
      </c>
      <c r="U3875">
        <v>2</v>
      </c>
      <c r="V3875" t="s">
        <v>674</v>
      </c>
    </row>
    <row r="3876" spans="1:22" x14ac:dyDescent="0.25">
      <c r="A3876">
        <v>4101</v>
      </c>
      <c r="B3876">
        <v>2024</v>
      </c>
      <c r="C3876" t="s">
        <v>7806</v>
      </c>
      <c r="D3876" t="s">
        <v>7814</v>
      </c>
      <c r="E3876">
        <v>9</v>
      </c>
      <c r="F3876" t="s">
        <v>1423</v>
      </c>
      <c r="G3876">
        <v>5</v>
      </c>
      <c r="H3876">
        <v>14</v>
      </c>
      <c r="I3876" t="s">
        <v>14</v>
      </c>
      <c r="J3876">
        <v>-9</v>
      </c>
      <c r="K3876">
        <v>20</v>
      </c>
      <c r="M3876" t="s">
        <v>14291</v>
      </c>
      <c r="N3876" t="s">
        <v>7816</v>
      </c>
      <c r="O3876">
        <v>910</v>
      </c>
      <c r="P3876">
        <v>150</v>
      </c>
      <c r="Q3876" t="s">
        <v>11084</v>
      </c>
      <c r="R3876" t="s">
        <v>16</v>
      </c>
      <c r="S3876" t="s">
        <v>849</v>
      </c>
      <c r="T3876">
        <v>1</v>
      </c>
      <c r="U3876">
        <v>1</v>
      </c>
      <c r="V3876" t="s">
        <v>849</v>
      </c>
    </row>
    <row r="3877" spans="1:22" x14ac:dyDescent="0.25">
      <c r="A3877">
        <v>5834</v>
      </c>
      <c r="B3877">
        <v>2024</v>
      </c>
      <c r="C3877" t="s">
        <v>7614</v>
      </c>
      <c r="D3877" t="s">
        <v>221</v>
      </c>
      <c r="E3877">
        <v>54</v>
      </c>
      <c r="F3877" t="s">
        <v>226</v>
      </c>
      <c r="G3877">
        <v>9</v>
      </c>
      <c r="I3877" t="s">
        <v>16038</v>
      </c>
      <c r="K3877">
        <v>0</v>
      </c>
      <c r="M3877" t="s">
        <v>11137</v>
      </c>
      <c r="N3877" t="s">
        <v>10827</v>
      </c>
      <c r="O3877">
        <v>867</v>
      </c>
      <c r="P3877">
        <v>351</v>
      </c>
      <c r="Q3877" t="s">
        <v>11084</v>
      </c>
      <c r="R3877" t="s">
        <v>16</v>
      </c>
      <c r="S3877" t="s">
        <v>10757</v>
      </c>
      <c r="T3877">
        <v>19</v>
      </c>
      <c r="U3877">
        <v>15</v>
      </c>
      <c r="V3877" t="s">
        <v>3094</v>
      </c>
    </row>
    <row r="3878" spans="1:22" x14ac:dyDescent="0.25">
      <c r="A3878">
        <v>4464</v>
      </c>
      <c r="B3878">
        <v>2024</v>
      </c>
      <c r="C3878" t="s">
        <v>7614</v>
      </c>
      <c r="D3878" t="s">
        <v>161</v>
      </c>
      <c r="E3878">
        <v>58</v>
      </c>
      <c r="F3878" t="s">
        <v>2180</v>
      </c>
      <c r="G3878">
        <v>3</v>
      </c>
      <c r="H3878">
        <v>14</v>
      </c>
      <c r="I3878" t="s">
        <v>14</v>
      </c>
      <c r="J3878">
        <v>-11</v>
      </c>
      <c r="K3878">
        <v>20</v>
      </c>
      <c r="M3878" t="s">
        <v>14563</v>
      </c>
      <c r="N3878" t="s">
        <v>8450</v>
      </c>
      <c r="O3878">
        <v>426</v>
      </c>
      <c r="P3878">
        <v>319</v>
      </c>
      <c r="Q3878" t="s">
        <v>11084</v>
      </c>
      <c r="R3878" t="s">
        <v>16</v>
      </c>
      <c r="S3878" t="s">
        <v>1730</v>
      </c>
      <c r="T3878">
        <v>5</v>
      </c>
      <c r="U3878">
        <v>4</v>
      </c>
      <c r="V3878" t="s">
        <v>1278</v>
      </c>
    </row>
    <row r="3879" spans="1:22" x14ac:dyDescent="0.25">
      <c r="A3879">
        <v>2310</v>
      </c>
      <c r="B3879">
        <v>2023</v>
      </c>
      <c r="C3879" t="s">
        <v>130</v>
      </c>
      <c r="D3879" t="s">
        <v>165</v>
      </c>
      <c r="E3879">
        <v>64</v>
      </c>
      <c r="F3879" t="s">
        <v>164</v>
      </c>
      <c r="G3879">
        <v>14</v>
      </c>
      <c r="H3879">
        <v>9</v>
      </c>
      <c r="I3879" t="s">
        <v>14</v>
      </c>
      <c r="J3879">
        <v>5</v>
      </c>
      <c r="K3879">
        <v>70</v>
      </c>
      <c r="M3879" t="s">
        <v>12910</v>
      </c>
      <c r="N3879" t="s">
        <v>4572</v>
      </c>
      <c r="O3879">
        <v>2289</v>
      </c>
      <c r="P3879">
        <v>265</v>
      </c>
      <c r="Q3879" t="s">
        <v>11084</v>
      </c>
      <c r="R3879" t="s">
        <v>16</v>
      </c>
      <c r="S3879" t="s">
        <v>1030</v>
      </c>
      <c r="T3879">
        <v>3</v>
      </c>
      <c r="U3879">
        <v>4</v>
      </c>
      <c r="V3879" t="s">
        <v>1278</v>
      </c>
    </row>
    <row r="3880" spans="1:22" x14ac:dyDescent="0.25">
      <c r="A3880">
        <v>2064</v>
      </c>
      <c r="B3880">
        <v>2023</v>
      </c>
      <c r="C3880" t="s">
        <v>130</v>
      </c>
      <c r="D3880" t="s">
        <v>4098</v>
      </c>
      <c r="E3880">
        <v>6</v>
      </c>
      <c r="F3880" t="s">
        <v>196</v>
      </c>
      <c r="G3880">
        <v>17</v>
      </c>
      <c r="H3880">
        <v>14</v>
      </c>
      <c r="I3880" t="s">
        <v>14</v>
      </c>
      <c r="J3880">
        <v>3</v>
      </c>
      <c r="K3880">
        <v>0</v>
      </c>
      <c r="M3880" t="s">
        <v>12726</v>
      </c>
      <c r="N3880" t="s">
        <v>4121</v>
      </c>
      <c r="O3880">
        <v>1402</v>
      </c>
      <c r="P3880">
        <v>154</v>
      </c>
      <c r="Q3880" t="s">
        <v>12633</v>
      </c>
      <c r="R3880" t="s">
        <v>75</v>
      </c>
      <c r="S3880" t="s">
        <v>849</v>
      </c>
      <c r="T3880">
        <v>0</v>
      </c>
      <c r="U3880">
        <v>1</v>
      </c>
      <c r="V3880" t="s">
        <v>494</v>
      </c>
    </row>
    <row r="3881" spans="1:22" x14ac:dyDescent="0.25">
      <c r="A3881">
        <v>528</v>
      </c>
      <c r="B3881">
        <v>2022</v>
      </c>
      <c r="C3881" t="s">
        <v>130</v>
      </c>
      <c r="D3881" t="s">
        <v>139</v>
      </c>
      <c r="E3881">
        <v>18</v>
      </c>
      <c r="F3881" t="s">
        <v>138</v>
      </c>
      <c r="G3881">
        <v>17</v>
      </c>
      <c r="I3881" t="s">
        <v>16038</v>
      </c>
      <c r="K3881">
        <v>0</v>
      </c>
      <c r="M3881" t="s">
        <v>11303</v>
      </c>
      <c r="N3881" t="s">
        <v>1156</v>
      </c>
      <c r="O3881">
        <v>2324</v>
      </c>
      <c r="P3881">
        <v>962</v>
      </c>
      <c r="Q3881" t="s">
        <v>11084</v>
      </c>
      <c r="R3881" t="s">
        <v>75</v>
      </c>
      <c r="S3881" t="s">
        <v>1030</v>
      </c>
      <c r="T3881">
        <v>5</v>
      </c>
      <c r="U3881">
        <v>5</v>
      </c>
      <c r="V3881" t="s">
        <v>1030</v>
      </c>
    </row>
    <row r="3882" spans="1:22" x14ac:dyDescent="0.25">
      <c r="A3882">
        <v>3076</v>
      </c>
      <c r="B3882">
        <v>2023</v>
      </c>
      <c r="C3882" t="s">
        <v>130</v>
      </c>
      <c r="D3882" t="s">
        <v>132</v>
      </c>
      <c r="E3882">
        <v>48</v>
      </c>
      <c r="F3882" t="s">
        <v>131</v>
      </c>
      <c r="G3882">
        <v>18</v>
      </c>
      <c r="H3882">
        <v>12</v>
      </c>
      <c r="I3882" t="s">
        <v>14</v>
      </c>
      <c r="J3882">
        <v>6</v>
      </c>
      <c r="K3882">
        <v>0</v>
      </c>
      <c r="M3882" t="s">
        <v>13519</v>
      </c>
      <c r="N3882" t="s">
        <v>5970</v>
      </c>
      <c r="O3882">
        <v>0</v>
      </c>
      <c r="P3882">
        <v>0</v>
      </c>
      <c r="Q3882" t="s">
        <v>12633</v>
      </c>
      <c r="R3882" t="s">
        <v>75</v>
      </c>
      <c r="S3882" t="s">
        <v>1730</v>
      </c>
      <c r="T3882">
        <v>10</v>
      </c>
      <c r="U3882">
        <v>10</v>
      </c>
      <c r="V3882" t="s">
        <v>1730</v>
      </c>
    </row>
    <row r="3883" spans="1:22" x14ac:dyDescent="0.25">
      <c r="A3883">
        <v>2038</v>
      </c>
      <c r="B3883">
        <v>2023</v>
      </c>
      <c r="C3883" t="s">
        <v>130</v>
      </c>
      <c r="D3883" t="s">
        <v>154</v>
      </c>
      <c r="E3883">
        <v>18</v>
      </c>
      <c r="F3883" t="s">
        <v>138</v>
      </c>
      <c r="G3883">
        <v>5</v>
      </c>
      <c r="H3883">
        <v>5</v>
      </c>
      <c r="I3883" t="s">
        <v>14</v>
      </c>
      <c r="J3883">
        <v>0</v>
      </c>
      <c r="K3883">
        <v>110</v>
      </c>
      <c r="M3883" t="s">
        <v>12701</v>
      </c>
      <c r="N3883" t="s">
        <v>4071</v>
      </c>
      <c r="O3883">
        <v>512</v>
      </c>
      <c r="P3883">
        <v>114</v>
      </c>
      <c r="Q3883" t="s">
        <v>11084</v>
      </c>
      <c r="R3883" t="s">
        <v>16</v>
      </c>
      <c r="S3883" t="s">
        <v>849</v>
      </c>
      <c r="T3883">
        <v>0</v>
      </c>
      <c r="U3883">
        <v>1</v>
      </c>
      <c r="V3883" t="s">
        <v>494</v>
      </c>
    </row>
    <row r="3884" spans="1:22" x14ac:dyDescent="0.25">
      <c r="A3884">
        <v>782</v>
      </c>
      <c r="B3884">
        <v>2022</v>
      </c>
      <c r="C3884" t="s">
        <v>237</v>
      </c>
      <c r="D3884" t="s">
        <v>1678</v>
      </c>
      <c r="E3884">
        <v>51</v>
      </c>
      <c r="F3884" t="s">
        <v>1677</v>
      </c>
      <c r="G3884">
        <v>4</v>
      </c>
      <c r="H3884">
        <v>19</v>
      </c>
      <c r="I3884" t="s">
        <v>14</v>
      </c>
      <c r="J3884">
        <v>-15</v>
      </c>
      <c r="K3884">
        <v>0</v>
      </c>
      <c r="M3884" t="s">
        <v>11757</v>
      </c>
      <c r="N3884" t="s">
        <v>1680</v>
      </c>
      <c r="O3884">
        <v>990</v>
      </c>
      <c r="P3884">
        <v>588</v>
      </c>
      <c r="Q3884" t="s">
        <v>11084</v>
      </c>
      <c r="R3884" t="s">
        <v>16</v>
      </c>
      <c r="S3884" t="s">
        <v>1502</v>
      </c>
      <c r="T3884">
        <v>7</v>
      </c>
      <c r="U3884">
        <v>8</v>
      </c>
      <c r="V3884" t="s">
        <v>1730</v>
      </c>
    </row>
    <row r="3885" spans="1:22" x14ac:dyDescent="0.25">
      <c r="A3885">
        <v>2172</v>
      </c>
      <c r="B3885">
        <v>2023</v>
      </c>
      <c r="C3885" t="s">
        <v>237</v>
      </c>
      <c r="D3885" t="s">
        <v>253</v>
      </c>
      <c r="E3885">
        <v>30</v>
      </c>
      <c r="F3885" t="s">
        <v>252</v>
      </c>
      <c r="G3885">
        <v>11</v>
      </c>
      <c r="H3885">
        <v>3</v>
      </c>
      <c r="I3885" t="s">
        <v>14</v>
      </c>
      <c r="J3885">
        <v>8</v>
      </c>
      <c r="K3885">
        <v>160</v>
      </c>
      <c r="L3885" t="s">
        <v>16029</v>
      </c>
      <c r="M3885" t="s">
        <v>11391</v>
      </c>
      <c r="N3885" t="s">
        <v>1680</v>
      </c>
      <c r="O3885">
        <v>4328</v>
      </c>
      <c r="P3885">
        <v>1087</v>
      </c>
      <c r="Q3885" t="s">
        <v>11084</v>
      </c>
      <c r="R3885" t="s">
        <v>75</v>
      </c>
      <c r="S3885" t="s">
        <v>494</v>
      </c>
      <c r="T3885">
        <v>1</v>
      </c>
      <c r="U3885">
        <v>3</v>
      </c>
      <c r="V3885" t="s">
        <v>1030</v>
      </c>
    </row>
    <row r="3886" spans="1:22" x14ac:dyDescent="0.25">
      <c r="A3886">
        <v>4503</v>
      </c>
      <c r="B3886">
        <v>2024</v>
      </c>
      <c r="C3886" t="s">
        <v>7806</v>
      </c>
      <c r="D3886" t="s">
        <v>1194</v>
      </c>
      <c r="E3886">
        <v>51</v>
      </c>
      <c r="F3886" t="s">
        <v>1203</v>
      </c>
      <c r="G3886">
        <v>1</v>
      </c>
      <c r="H3886">
        <v>9</v>
      </c>
      <c r="I3886" t="s">
        <v>14</v>
      </c>
      <c r="J3886">
        <v>-8</v>
      </c>
      <c r="K3886">
        <v>70</v>
      </c>
      <c r="M3886" t="s">
        <v>14592</v>
      </c>
      <c r="N3886" t="s">
        <v>8513</v>
      </c>
      <c r="Q3886" t="s">
        <v>11512</v>
      </c>
      <c r="R3886" t="s">
        <v>75</v>
      </c>
      <c r="S3886" t="s">
        <v>1730</v>
      </c>
      <c r="T3886">
        <v>5</v>
      </c>
      <c r="U3886">
        <v>4</v>
      </c>
      <c r="V3886" t="s">
        <v>1278</v>
      </c>
    </row>
    <row r="3887" spans="1:22" x14ac:dyDescent="0.25">
      <c r="A3887">
        <v>783</v>
      </c>
      <c r="B3887">
        <v>2022</v>
      </c>
      <c r="C3887" t="s">
        <v>237</v>
      </c>
      <c r="D3887" t="s">
        <v>235</v>
      </c>
      <c r="E3887">
        <v>88</v>
      </c>
      <c r="F3887" t="s">
        <v>246</v>
      </c>
      <c r="G3887">
        <v>5</v>
      </c>
      <c r="H3887">
        <v>20</v>
      </c>
      <c r="I3887" t="s">
        <v>14</v>
      </c>
      <c r="J3887">
        <v>-15</v>
      </c>
      <c r="K3887">
        <v>0</v>
      </c>
      <c r="M3887" t="s">
        <v>11758</v>
      </c>
      <c r="N3887" t="s">
        <v>1682</v>
      </c>
      <c r="O3887">
        <v>1012</v>
      </c>
      <c r="P3887">
        <v>22</v>
      </c>
      <c r="Q3887" t="s">
        <v>11084</v>
      </c>
      <c r="R3887" t="s">
        <v>16</v>
      </c>
      <c r="S3887" t="s">
        <v>1502</v>
      </c>
      <c r="T3887">
        <v>7</v>
      </c>
      <c r="U3887">
        <v>8</v>
      </c>
      <c r="V3887" t="s">
        <v>1730</v>
      </c>
    </row>
    <row r="3888" spans="1:22" x14ac:dyDescent="0.25">
      <c r="A3888">
        <v>5835</v>
      </c>
      <c r="B3888">
        <v>2024</v>
      </c>
      <c r="C3888" t="s">
        <v>7614</v>
      </c>
      <c r="D3888" t="s">
        <v>91</v>
      </c>
      <c r="E3888">
        <v>85</v>
      </c>
      <c r="F3888" t="s">
        <v>7970</v>
      </c>
      <c r="G3888">
        <v>10</v>
      </c>
      <c r="I3888" t="s">
        <v>16038</v>
      </c>
      <c r="K3888">
        <v>0</v>
      </c>
      <c r="M3888" t="s">
        <v>14</v>
      </c>
      <c r="N3888" t="s">
        <v>10829</v>
      </c>
      <c r="O3888">
        <v>934</v>
      </c>
      <c r="P3888">
        <v>67</v>
      </c>
      <c r="Q3888" t="s">
        <v>11084</v>
      </c>
      <c r="R3888" t="s">
        <v>16</v>
      </c>
      <c r="S3888" t="s">
        <v>10757</v>
      </c>
      <c r="T3888">
        <v>19</v>
      </c>
      <c r="U3888">
        <v>15</v>
      </c>
      <c r="V3888" t="s">
        <v>3094</v>
      </c>
    </row>
    <row r="3889" spans="1:22" x14ac:dyDescent="0.25">
      <c r="A3889">
        <v>4504</v>
      </c>
      <c r="B3889">
        <v>2024</v>
      </c>
      <c r="C3889" t="s">
        <v>7806</v>
      </c>
      <c r="D3889" t="s">
        <v>1194</v>
      </c>
      <c r="E3889">
        <v>40</v>
      </c>
      <c r="F3889" t="s">
        <v>1199</v>
      </c>
      <c r="G3889">
        <v>2</v>
      </c>
      <c r="H3889">
        <v>10</v>
      </c>
      <c r="I3889" t="s">
        <v>14</v>
      </c>
      <c r="J3889">
        <v>-8</v>
      </c>
      <c r="K3889">
        <v>60</v>
      </c>
      <c r="M3889" t="s">
        <v>14593</v>
      </c>
      <c r="N3889" t="s">
        <v>8514</v>
      </c>
      <c r="O3889">
        <v>32</v>
      </c>
      <c r="P3889">
        <v>32</v>
      </c>
      <c r="Q3889" t="s">
        <v>11512</v>
      </c>
      <c r="R3889" t="s">
        <v>75</v>
      </c>
      <c r="S3889" t="s">
        <v>1730</v>
      </c>
      <c r="T3889">
        <v>5</v>
      </c>
      <c r="U3889">
        <v>4</v>
      </c>
      <c r="V3889" t="s">
        <v>1278</v>
      </c>
    </row>
    <row r="3890" spans="1:22" x14ac:dyDescent="0.25">
      <c r="A3890">
        <v>4505</v>
      </c>
      <c r="B3890">
        <v>2024</v>
      </c>
      <c r="C3890" t="s">
        <v>7806</v>
      </c>
      <c r="D3890" t="s">
        <v>1162</v>
      </c>
      <c r="E3890">
        <v>61</v>
      </c>
      <c r="F3890" t="s">
        <v>52</v>
      </c>
      <c r="G3890">
        <v>3</v>
      </c>
      <c r="H3890">
        <v>11</v>
      </c>
      <c r="I3890" t="s">
        <v>14</v>
      </c>
      <c r="J3890">
        <v>-8</v>
      </c>
      <c r="K3890">
        <v>50</v>
      </c>
      <c r="M3890" t="s">
        <v>14101</v>
      </c>
      <c r="N3890" t="s">
        <v>8514</v>
      </c>
      <c r="O3890">
        <v>32</v>
      </c>
      <c r="P3890">
        <v>0</v>
      </c>
      <c r="Q3890" t="s">
        <v>11512</v>
      </c>
      <c r="R3890" t="s">
        <v>75</v>
      </c>
      <c r="S3890" t="s">
        <v>1730</v>
      </c>
      <c r="T3890">
        <v>5</v>
      </c>
      <c r="U3890">
        <v>4</v>
      </c>
      <c r="V3890" t="s">
        <v>1278</v>
      </c>
    </row>
    <row r="3891" spans="1:22" x14ac:dyDescent="0.25">
      <c r="A3891">
        <v>4102</v>
      </c>
      <c r="B3891">
        <v>2024</v>
      </c>
      <c r="C3891" t="s">
        <v>7806</v>
      </c>
      <c r="D3891" t="s">
        <v>1187</v>
      </c>
      <c r="E3891">
        <v>72</v>
      </c>
      <c r="F3891" t="s">
        <v>1186</v>
      </c>
      <c r="G3891">
        <v>6</v>
      </c>
      <c r="H3891">
        <v>15</v>
      </c>
      <c r="I3891" t="s">
        <v>14</v>
      </c>
      <c r="J3891">
        <v>-9</v>
      </c>
      <c r="K3891">
        <v>10</v>
      </c>
      <c r="M3891" t="s">
        <v>14292</v>
      </c>
      <c r="N3891" t="s">
        <v>7818</v>
      </c>
      <c r="O3891">
        <v>1036</v>
      </c>
      <c r="P3891">
        <v>126</v>
      </c>
      <c r="Q3891" t="s">
        <v>11084</v>
      </c>
      <c r="R3891" t="s">
        <v>16</v>
      </c>
      <c r="S3891" t="s">
        <v>849</v>
      </c>
      <c r="T3891">
        <v>1</v>
      </c>
      <c r="U3891">
        <v>1</v>
      </c>
      <c r="V3891" t="s">
        <v>849</v>
      </c>
    </row>
    <row r="3892" spans="1:22" x14ac:dyDescent="0.25">
      <c r="A3892">
        <v>4265</v>
      </c>
      <c r="B3892">
        <v>2024</v>
      </c>
      <c r="C3892" t="s">
        <v>7614</v>
      </c>
      <c r="D3892" t="s">
        <v>161</v>
      </c>
      <c r="E3892">
        <v>7</v>
      </c>
      <c r="F3892" t="s">
        <v>3883</v>
      </c>
      <c r="G3892">
        <v>3</v>
      </c>
      <c r="H3892">
        <v>16</v>
      </c>
      <c r="I3892" t="s">
        <v>14</v>
      </c>
      <c r="J3892">
        <v>-13</v>
      </c>
      <c r="K3892">
        <v>0</v>
      </c>
      <c r="M3892" t="s">
        <v>14423</v>
      </c>
      <c r="N3892" t="s">
        <v>7818</v>
      </c>
      <c r="O3892">
        <v>426</v>
      </c>
      <c r="P3892">
        <v>185</v>
      </c>
      <c r="Q3892" t="s">
        <v>11084</v>
      </c>
      <c r="R3892" t="s">
        <v>16</v>
      </c>
      <c r="S3892" t="s">
        <v>1030</v>
      </c>
      <c r="T3892">
        <v>3</v>
      </c>
      <c r="U3892">
        <v>2</v>
      </c>
      <c r="V3892" t="s">
        <v>674</v>
      </c>
    </row>
    <row r="3893" spans="1:22" x14ac:dyDescent="0.25">
      <c r="A3893">
        <v>4491</v>
      </c>
      <c r="B3893">
        <v>2024</v>
      </c>
      <c r="C3893" t="s">
        <v>7614</v>
      </c>
      <c r="D3893" t="s">
        <v>8266</v>
      </c>
      <c r="E3893">
        <v>22</v>
      </c>
      <c r="F3893" t="s">
        <v>3888</v>
      </c>
      <c r="G3893">
        <v>17</v>
      </c>
      <c r="I3893" t="s">
        <v>16038</v>
      </c>
      <c r="K3893">
        <v>0</v>
      </c>
      <c r="M3893" t="s">
        <v>11210</v>
      </c>
      <c r="N3893" t="s">
        <v>7818</v>
      </c>
      <c r="O3893">
        <v>1500</v>
      </c>
      <c r="P3893">
        <v>195</v>
      </c>
      <c r="Q3893" t="s">
        <v>11084</v>
      </c>
      <c r="R3893" t="s">
        <v>75</v>
      </c>
      <c r="S3893" t="s">
        <v>1730</v>
      </c>
      <c r="T3893">
        <v>5</v>
      </c>
      <c r="U3893">
        <v>4</v>
      </c>
      <c r="V3893" t="s">
        <v>1278</v>
      </c>
    </row>
    <row r="3894" spans="1:22" x14ac:dyDescent="0.25">
      <c r="A3894">
        <v>784</v>
      </c>
      <c r="B3894">
        <v>2022</v>
      </c>
      <c r="C3894" t="s">
        <v>237</v>
      </c>
      <c r="D3894" t="s">
        <v>235</v>
      </c>
      <c r="E3894">
        <v>33</v>
      </c>
      <c r="F3894" t="s">
        <v>234</v>
      </c>
      <c r="G3894">
        <v>6</v>
      </c>
      <c r="H3894">
        <v>21</v>
      </c>
      <c r="I3894" t="s">
        <v>14</v>
      </c>
      <c r="J3894">
        <v>-15</v>
      </c>
      <c r="K3894">
        <v>0</v>
      </c>
      <c r="M3894" t="s">
        <v>11759</v>
      </c>
      <c r="N3894" t="s">
        <v>1684</v>
      </c>
      <c r="O3894">
        <v>1036</v>
      </c>
      <c r="P3894">
        <v>24</v>
      </c>
      <c r="Q3894" t="s">
        <v>11084</v>
      </c>
      <c r="R3894" t="s">
        <v>16</v>
      </c>
      <c r="S3894" t="s">
        <v>1502</v>
      </c>
      <c r="T3894">
        <v>7</v>
      </c>
      <c r="U3894">
        <v>8</v>
      </c>
      <c r="V3894" t="s">
        <v>1730</v>
      </c>
    </row>
    <row r="3895" spans="1:22" x14ac:dyDescent="0.25">
      <c r="A3895">
        <v>4069</v>
      </c>
      <c r="B3895">
        <v>2024</v>
      </c>
      <c r="C3895" t="s">
        <v>7614</v>
      </c>
      <c r="D3895" t="s">
        <v>161</v>
      </c>
      <c r="E3895">
        <v>7</v>
      </c>
      <c r="F3895" t="s">
        <v>3883</v>
      </c>
      <c r="G3895">
        <v>3</v>
      </c>
      <c r="H3895">
        <v>4</v>
      </c>
      <c r="I3895" t="s">
        <v>14</v>
      </c>
      <c r="J3895">
        <v>-1</v>
      </c>
      <c r="K3895">
        <v>60</v>
      </c>
      <c r="M3895" t="s">
        <v>14262</v>
      </c>
      <c r="N3895" t="s">
        <v>7754</v>
      </c>
      <c r="O3895">
        <v>277</v>
      </c>
      <c r="P3895">
        <v>152</v>
      </c>
      <c r="Q3895" t="s">
        <v>12633</v>
      </c>
      <c r="R3895" t="s">
        <v>16</v>
      </c>
      <c r="S3895" t="s">
        <v>849</v>
      </c>
      <c r="T3895">
        <v>1</v>
      </c>
      <c r="U3895">
        <v>0</v>
      </c>
      <c r="V3895" t="s">
        <v>18</v>
      </c>
    </row>
    <row r="3896" spans="1:22" x14ac:dyDescent="0.25">
      <c r="A3896">
        <v>858</v>
      </c>
      <c r="B3896">
        <v>2022</v>
      </c>
      <c r="C3896" t="s">
        <v>130</v>
      </c>
      <c r="D3896" t="s">
        <v>193</v>
      </c>
      <c r="E3896">
        <v>7</v>
      </c>
      <c r="F3896" t="s">
        <v>192</v>
      </c>
      <c r="G3896">
        <v>1</v>
      </c>
      <c r="H3896">
        <v>9</v>
      </c>
      <c r="I3896" t="s">
        <v>14</v>
      </c>
      <c r="J3896">
        <v>-8</v>
      </c>
      <c r="K3896">
        <v>70</v>
      </c>
      <c r="M3896" t="s">
        <v>11810</v>
      </c>
      <c r="N3896" t="s">
        <v>1829</v>
      </c>
      <c r="Q3896" t="s">
        <v>11084</v>
      </c>
      <c r="R3896" t="s">
        <v>75</v>
      </c>
      <c r="S3896" t="s">
        <v>1730</v>
      </c>
      <c r="T3896">
        <v>8</v>
      </c>
      <c r="U3896">
        <v>9</v>
      </c>
      <c r="V3896" t="s">
        <v>1913</v>
      </c>
    </row>
    <row r="3897" spans="1:22" x14ac:dyDescent="0.25">
      <c r="A3897">
        <v>2039</v>
      </c>
      <c r="B3897">
        <v>2023</v>
      </c>
      <c r="C3897" t="s">
        <v>130</v>
      </c>
      <c r="D3897" t="s">
        <v>146</v>
      </c>
      <c r="E3897">
        <v>19</v>
      </c>
      <c r="F3897" t="s">
        <v>145</v>
      </c>
      <c r="G3897">
        <v>6</v>
      </c>
      <c r="H3897">
        <v>6</v>
      </c>
      <c r="I3897" t="s">
        <v>14</v>
      </c>
      <c r="J3897">
        <v>0</v>
      </c>
      <c r="K3897">
        <v>100</v>
      </c>
      <c r="M3897" t="s">
        <v>12702</v>
      </c>
      <c r="N3897" t="s">
        <v>4073</v>
      </c>
      <c r="O3897">
        <v>599</v>
      </c>
      <c r="P3897">
        <v>87</v>
      </c>
      <c r="Q3897" t="s">
        <v>11084</v>
      </c>
      <c r="R3897" t="s">
        <v>16</v>
      </c>
      <c r="S3897" t="s">
        <v>849</v>
      </c>
      <c r="T3897">
        <v>0</v>
      </c>
      <c r="U3897">
        <v>1</v>
      </c>
      <c r="V3897" t="s">
        <v>494</v>
      </c>
    </row>
    <row r="3898" spans="1:22" x14ac:dyDescent="0.25">
      <c r="A3898">
        <v>4266</v>
      </c>
      <c r="B3898">
        <v>2024</v>
      </c>
      <c r="C3898" t="s">
        <v>7614</v>
      </c>
      <c r="D3898" t="s">
        <v>193</v>
      </c>
      <c r="E3898">
        <v>31</v>
      </c>
      <c r="F3898" t="s">
        <v>90</v>
      </c>
      <c r="G3898">
        <v>4</v>
      </c>
      <c r="H3898">
        <v>17</v>
      </c>
      <c r="I3898" t="s">
        <v>14</v>
      </c>
      <c r="J3898">
        <v>-13</v>
      </c>
      <c r="K3898">
        <v>0</v>
      </c>
      <c r="M3898" t="s">
        <v>14424</v>
      </c>
      <c r="N3898" t="s">
        <v>8107</v>
      </c>
      <c r="O3898">
        <v>473</v>
      </c>
      <c r="P3898">
        <v>47</v>
      </c>
      <c r="Q3898" t="s">
        <v>11084</v>
      </c>
      <c r="R3898" t="s">
        <v>16</v>
      </c>
      <c r="S3898" t="s">
        <v>1030</v>
      </c>
      <c r="T3898">
        <v>3</v>
      </c>
      <c r="U3898">
        <v>2</v>
      </c>
      <c r="V3898" t="s">
        <v>674</v>
      </c>
    </row>
    <row r="3899" spans="1:22" x14ac:dyDescent="0.25">
      <c r="A3899">
        <v>4465</v>
      </c>
      <c r="B3899">
        <v>2024</v>
      </c>
      <c r="C3899" t="s">
        <v>7614</v>
      </c>
      <c r="D3899" t="s">
        <v>7639</v>
      </c>
      <c r="E3899">
        <v>12</v>
      </c>
      <c r="F3899" t="s">
        <v>7669</v>
      </c>
      <c r="G3899">
        <v>4</v>
      </c>
      <c r="H3899">
        <v>15</v>
      </c>
      <c r="I3899" t="s">
        <v>14</v>
      </c>
      <c r="J3899">
        <v>-11</v>
      </c>
      <c r="K3899">
        <v>10</v>
      </c>
      <c r="M3899" t="s">
        <v>14564</v>
      </c>
      <c r="N3899" t="s">
        <v>8107</v>
      </c>
      <c r="O3899">
        <v>530</v>
      </c>
      <c r="P3899">
        <v>104</v>
      </c>
      <c r="Q3899" t="s">
        <v>11084</v>
      </c>
      <c r="R3899" t="s">
        <v>16</v>
      </c>
      <c r="S3899" t="s">
        <v>1730</v>
      </c>
      <c r="T3899">
        <v>5</v>
      </c>
      <c r="U3899">
        <v>4</v>
      </c>
      <c r="V3899" t="s">
        <v>1278</v>
      </c>
    </row>
    <row r="3900" spans="1:22" x14ac:dyDescent="0.25">
      <c r="A3900">
        <v>509</v>
      </c>
      <c r="B3900">
        <v>2022</v>
      </c>
      <c r="C3900" t="s">
        <v>130</v>
      </c>
      <c r="D3900" t="s">
        <v>132</v>
      </c>
      <c r="E3900">
        <v>82</v>
      </c>
      <c r="F3900" t="s">
        <v>142</v>
      </c>
      <c r="G3900">
        <v>12</v>
      </c>
      <c r="H3900">
        <v>6</v>
      </c>
      <c r="I3900" t="s">
        <v>14</v>
      </c>
      <c r="J3900">
        <v>6</v>
      </c>
      <c r="K3900">
        <v>100</v>
      </c>
      <c r="M3900" t="s">
        <v>11534</v>
      </c>
      <c r="N3900" t="s">
        <v>1119</v>
      </c>
      <c r="O3900">
        <v>1445</v>
      </c>
      <c r="P3900">
        <v>228</v>
      </c>
      <c r="Q3900" t="s">
        <v>11084</v>
      </c>
      <c r="R3900" t="s">
        <v>16</v>
      </c>
      <c r="S3900" t="s">
        <v>1030</v>
      </c>
      <c r="T3900">
        <v>5</v>
      </c>
      <c r="U3900">
        <v>5</v>
      </c>
      <c r="V3900" t="s">
        <v>1030</v>
      </c>
    </row>
    <row r="3901" spans="1:22" x14ac:dyDescent="0.25">
      <c r="A3901">
        <v>384</v>
      </c>
      <c r="B3901">
        <v>2022</v>
      </c>
      <c r="C3901" t="s">
        <v>17</v>
      </c>
      <c r="D3901" t="s">
        <v>70</v>
      </c>
      <c r="E3901">
        <v>28</v>
      </c>
      <c r="F3901" t="s">
        <v>69</v>
      </c>
      <c r="G3901">
        <v>16</v>
      </c>
      <c r="I3901" t="s">
        <v>16038</v>
      </c>
      <c r="K3901">
        <v>0</v>
      </c>
      <c r="M3901" t="s">
        <v>11234</v>
      </c>
      <c r="N3901" t="s">
        <v>878</v>
      </c>
      <c r="O3901">
        <v>2772</v>
      </c>
      <c r="P3901">
        <v>284</v>
      </c>
      <c r="Q3901" t="s">
        <v>11084</v>
      </c>
      <c r="R3901" t="s">
        <v>16</v>
      </c>
      <c r="S3901" t="s">
        <v>849</v>
      </c>
      <c r="T3901">
        <v>4</v>
      </c>
      <c r="U3901">
        <v>4</v>
      </c>
      <c r="V3901" t="s">
        <v>849</v>
      </c>
    </row>
    <row r="3902" spans="1:22" x14ac:dyDescent="0.25">
      <c r="A3902">
        <v>5836</v>
      </c>
      <c r="B3902">
        <v>2024</v>
      </c>
      <c r="C3902" t="s">
        <v>7614</v>
      </c>
      <c r="D3902" t="s">
        <v>9710</v>
      </c>
      <c r="E3902">
        <v>8</v>
      </c>
      <c r="F3902" t="s">
        <v>10056</v>
      </c>
      <c r="G3902">
        <v>11</v>
      </c>
      <c r="H3902">
        <v>1</v>
      </c>
      <c r="I3902" t="s">
        <v>14</v>
      </c>
      <c r="J3902">
        <v>10</v>
      </c>
      <c r="K3902">
        <v>250</v>
      </c>
      <c r="L3902" t="s">
        <v>16028</v>
      </c>
      <c r="M3902" t="s">
        <v>15608</v>
      </c>
      <c r="N3902" t="s">
        <v>10831</v>
      </c>
      <c r="O3902">
        <v>1039</v>
      </c>
      <c r="P3902">
        <v>105</v>
      </c>
      <c r="Q3902" t="s">
        <v>11084</v>
      </c>
      <c r="R3902" t="s">
        <v>16</v>
      </c>
      <c r="S3902" t="s">
        <v>10757</v>
      </c>
      <c r="T3902">
        <v>19</v>
      </c>
      <c r="U3902">
        <v>15</v>
      </c>
      <c r="V3902" t="s">
        <v>3094</v>
      </c>
    </row>
    <row r="3903" spans="1:22" x14ac:dyDescent="0.25">
      <c r="A3903">
        <v>510</v>
      </c>
      <c r="B3903">
        <v>2022</v>
      </c>
      <c r="C3903" t="s">
        <v>130</v>
      </c>
      <c r="D3903" t="s">
        <v>165</v>
      </c>
      <c r="E3903">
        <v>64</v>
      </c>
      <c r="F3903" t="s">
        <v>164</v>
      </c>
      <c r="G3903">
        <v>13</v>
      </c>
      <c r="H3903">
        <v>7</v>
      </c>
      <c r="I3903" t="s">
        <v>14</v>
      </c>
      <c r="J3903">
        <v>6</v>
      </c>
      <c r="K3903">
        <v>90</v>
      </c>
      <c r="M3903" t="s">
        <v>11535</v>
      </c>
      <c r="N3903" t="s">
        <v>1121</v>
      </c>
      <c r="O3903">
        <v>1483</v>
      </c>
      <c r="P3903">
        <v>38</v>
      </c>
      <c r="Q3903" t="s">
        <v>11084</v>
      </c>
      <c r="R3903" t="s">
        <v>16</v>
      </c>
      <c r="S3903" t="s">
        <v>1030</v>
      </c>
      <c r="T3903">
        <v>5</v>
      </c>
      <c r="U3903">
        <v>5</v>
      </c>
      <c r="V3903" t="s">
        <v>1030</v>
      </c>
    </row>
    <row r="3904" spans="1:22" x14ac:dyDescent="0.25">
      <c r="A3904">
        <v>4070</v>
      </c>
      <c r="B3904">
        <v>2024</v>
      </c>
      <c r="C3904" t="s">
        <v>7614</v>
      </c>
      <c r="D3904" t="s">
        <v>91</v>
      </c>
      <c r="E3904">
        <v>21</v>
      </c>
      <c r="F3904" t="s">
        <v>3361</v>
      </c>
      <c r="G3904">
        <v>4</v>
      </c>
      <c r="H3904">
        <v>5</v>
      </c>
      <c r="I3904" t="s">
        <v>14</v>
      </c>
      <c r="J3904">
        <v>-1</v>
      </c>
      <c r="K3904">
        <v>50</v>
      </c>
      <c r="M3904" t="s">
        <v>13231</v>
      </c>
      <c r="N3904" t="s">
        <v>7756</v>
      </c>
      <c r="O3904">
        <v>363</v>
      </c>
      <c r="P3904">
        <v>86</v>
      </c>
      <c r="Q3904" t="s">
        <v>12633</v>
      </c>
      <c r="R3904" t="s">
        <v>16</v>
      </c>
      <c r="S3904" t="s">
        <v>849</v>
      </c>
      <c r="T3904">
        <v>1</v>
      </c>
      <c r="U3904">
        <v>0</v>
      </c>
      <c r="V3904" t="s">
        <v>18</v>
      </c>
    </row>
    <row r="3905" spans="1:22" x14ac:dyDescent="0.25">
      <c r="A3905">
        <v>1071</v>
      </c>
      <c r="B3905">
        <v>2022</v>
      </c>
      <c r="C3905" t="s">
        <v>1160</v>
      </c>
      <c r="D3905" t="s">
        <v>1183</v>
      </c>
      <c r="E3905">
        <v>10</v>
      </c>
      <c r="F3905" t="s">
        <v>2232</v>
      </c>
      <c r="G3905">
        <v>9</v>
      </c>
      <c r="H3905">
        <v>21</v>
      </c>
      <c r="I3905" t="s">
        <v>14</v>
      </c>
      <c r="J3905">
        <v>-12</v>
      </c>
      <c r="K3905">
        <v>0</v>
      </c>
      <c r="M3905" t="s">
        <v>11970</v>
      </c>
      <c r="N3905" t="s">
        <v>2234</v>
      </c>
      <c r="O3905">
        <v>4225</v>
      </c>
      <c r="P3905">
        <v>1705</v>
      </c>
      <c r="Q3905" t="s">
        <v>11084</v>
      </c>
      <c r="R3905" t="s">
        <v>16</v>
      </c>
      <c r="S3905" t="s">
        <v>2090</v>
      </c>
      <c r="T3905">
        <v>10</v>
      </c>
      <c r="U3905">
        <v>11</v>
      </c>
      <c r="V3905" t="s">
        <v>2305</v>
      </c>
    </row>
    <row r="3906" spans="1:22" x14ac:dyDescent="0.25">
      <c r="A3906">
        <v>4071</v>
      </c>
      <c r="B3906">
        <v>2024</v>
      </c>
      <c r="C3906" t="s">
        <v>7614</v>
      </c>
      <c r="D3906" t="s">
        <v>193</v>
      </c>
      <c r="E3906">
        <v>36</v>
      </c>
      <c r="F3906" t="s">
        <v>7615</v>
      </c>
      <c r="G3906">
        <v>5</v>
      </c>
      <c r="H3906">
        <v>6</v>
      </c>
      <c r="I3906" t="s">
        <v>14</v>
      </c>
      <c r="J3906">
        <v>-1</v>
      </c>
      <c r="K3906">
        <v>40</v>
      </c>
      <c r="M3906" t="s">
        <v>14263</v>
      </c>
      <c r="N3906" t="s">
        <v>7758</v>
      </c>
      <c r="O3906">
        <v>380</v>
      </c>
      <c r="P3906">
        <v>17</v>
      </c>
      <c r="Q3906" t="s">
        <v>12633</v>
      </c>
      <c r="R3906" t="s">
        <v>16</v>
      </c>
      <c r="S3906" t="s">
        <v>849</v>
      </c>
      <c r="T3906">
        <v>1</v>
      </c>
      <c r="U3906">
        <v>0</v>
      </c>
      <c r="V3906" t="s">
        <v>18</v>
      </c>
    </row>
    <row r="3907" spans="1:22" x14ac:dyDescent="0.25">
      <c r="A3907">
        <v>4316</v>
      </c>
      <c r="B3907">
        <v>2024</v>
      </c>
      <c r="C3907" t="s">
        <v>7675</v>
      </c>
      <c r="D3907" t="s">
        <v>295</v>
      </c>
      <c r="E3907">
        <v>23</v>
      </c>
      <c r="F3907" t="s">
        <v>287</v>
      </c>
      <c r="G3907">
        <v>9</v>
      </c>
      <c r="I3907" t="s">
        <v>16038</v>
      </c>
      <c r="K3907">
        <v>0</v>
      </c>
      <c r="M3907" t="s">
        <v>14</v>
      </c>
      <c r="N3907" t="s">
        <v>8196</v>
      </c>
      <c r="O3907">
        <v>1589</v>
      </c>
      <c r="P3907">
        <v>246</v>
      </c>
      <c r="Q3907" t="s">
        <v>12633</v>
      </c>
      <c r="R3907" t="s">
        <v>75</v>
      </c>
      <c r="S3907" t="s">
        <v>1030</v>
      </c>
      <c r="T3907">
        <v>3</v>
      </c>
      <c r="U3907">
        <v>2</v>
      </c>
      <c r="V3907" t="s">
        <v>674</v>
      </c>
    </row>
    <row r="3908" spans="1:22" x14ac:dyDescent="0.25">
      <c r="A3908">
        <v>4493</v>
      </c>
      <c r="B3908">
        <v>2024</v>
      </c>
      <c r="C3908" t="s">
        <v>7806</v>
      </c>
      <c r="D3908" t="s">
        <v>1180</v>
      </c>
      <c r="E3908">
        <v>21</v>
      </c>
      <c r="F3908" t="s">
        <v>1167</v>
      </c>
      <c r="G3908">
        <v>1</v>
      </c>
      <c r="I3908" t="s">
        <v>16038</v>
      </c>
      <c r="K3908">
        <v>0</v>
      </c>
      <c r="M3908" t="s">
        <v>11163</v>
      </c>
      <c r="N3908" t="s">
        <v>8495</v>
      </c>
      <c r="Q3908" t="s">
        <v>11084</v>
      </c>
      <c r="R3908" t="s">
        <v>16</v>
      </c>
      <c r="S3908" t="s">
        <v>1730</v>
      </c>
      <c r="T3908">
        <v>5</v>
      </c>
      <c r="U3908">
        <v>4</v>
      </c>
      <c r="V3908" t="s">
        <v>1278</v>
      </c>
    </row>
    <row r="3909" spans="1:22" x14ac:dyDescent="0.25">
      <c r="A3909">
        <v>540</v>
      </c>
      <c r="B3909">
        <v>2022</v>
      </c>
      <c r="C3909" t="s">
        <v>1160</v>
      </c>
      <c r="D3909" t="s">
        <v>1194</v>
      </c>
      <c r="E3909">
        <v>71</v>
      </c>
      <c r="F3909" t="s">
        <v>1193</v>
      </c>
      <c r="G3909">
        <v>1</v>
      </c>
      <c r="H3909">
        <v>12</v>
      </c>
      <c r="I3909" t="s">
        <v>14</v>
      </c>
      <c r="J3909">
        <v>-11</v>
      </c>
      <c r="K3909">
        <v>40</v>
      </c>
      <c r="M3909" t="s">
        <v>11562</v>
      </c>
      <c r="N3909" t="s">
        <v>1195</v>
      </c>
      <c r="Q3909" t="s">
        <v>11084</v>
      </c>
      <c r="R3909" t="s">
        <v>75</v>
      </c>
      <c r="S3909" t="s">
        <v>1030</v>
      </c>
      <c r="T3909">
        <v>5</v>
      </c>
      <c r="U3909">
        <v>6</v>
      </c>
      <c r="V3909" t="s">
        <v>1278</v>
      </c>
    </row>
    <row r="3910" spans="1:22" x14ac:dyDescent="0.25">
      <c r="A3910">
        <v>4072</v>
      </c>
      <c r="B3910">
        <v>2024</v>
      </c>
      <c r="C3910" t="s">
        <v>7614</v>
      </c>
      <c r="D3910" t="s">
        <v>4002</v>
      </c>
      <c r="E3910">
        <v>24</v>
      </c>
      <c r="F3910" t="s">
        <v>205</v>
      </c>
      <c r="G3910">
        <v>6</v>
      </c>
      <c r="H3910">
        <v>7</v>
      </c>
      <c r="I3910" t="s">
        <v>14</v>
      </c>
      <c r="J3910">
        <v>-1</v>
      </c>
      <c r="K3910">
        <v>30</v>
      </c>
      <c r="M3910" t="s">
        <v>14264</v>
      </c>
      <c r="N3910" t="s">
        <v>7760</v>
      </c>
      <c r="O3910">
        <v>402</v>
      </c>
      <c r="P3910">
        <v>22</v>
      </c>
      <c r="Q3910" t="s">
        <v>12633</v>
      </c>
      <c r="R3910" t="s">
        <v>16</v>
      </c>
      <c r="S3910" t="s">
        <v>849</v>
      </c>
      <c r="T3910">
        <v>1</v>
      </c>
      <c r="U3910">
        <v>0</v>
      </c>
      <c r="V3910" t="s">
        <v>18</v>
      </c>
    </row>
    <row r="3911" spans="1:22" x14ac:dyDescent="0.25">
      <c r="A3911">
        <v>2065</v>
      </c>
      <c r="B3911">
        <v>2023</v>
      </c>
      <c r="C3911" t="s">
        <v>130</v>
      </c>
      <c r="D3911" t="s">
        <v>221</v>
      </c>
      <c r="E3911">
        <v>38</v>
      </c>
      <c r="F3911" t="s">
        <v>754</v>
      </c>
      <c r="G3911">
        <v>18</v>
      </c>
      <c r="H3911">
        <v>15</v>
      </c>
      <c r="I3911" t="s">
        <v>14</v>
      </c>
      <c r="J3911">
        <v>3</v>
      </c>
      <c r="K3911">
        <v>0</v>
      </c>
      <c r="M3911" t="s">
        <v>12727</v>
      </c>
      <c r="N3911" t="s">
        <v>4123</v>
      </c>
      <c r="O3911">
        <v>1590</v>
      </c>
      <c r="P3911">
        <v>188</v>
      </c>
      <c r="Q3911" t="s">
        <v>12633</v>
      </c>
      <c r="R3911" t="s">
        <v>75</v>
      </c>
      <c r="S3911" t="s">
        <v>849</v>
      </c>
      <c r="T3911">
        <v>0</v>
      </c>
      <c r="U3911">
        <v>1</v>
      </c>
      <c r="V3911" t="s">
        <v>494</v>
      </c>
    </row>
    <row r="3912" spans="1:22" x14ac:dyDescent="0.25">
      <c r="A3912">
        <v>4267</v>
      </c>
      <c r="B3912">
        <v>2024</v>
      </c>
      <c r="C3912" t="s">
        <v>7614</v>
      </c>
      <c r="D3912" t="s">
        <v>154</v>
      </c>
      <c r="E3912">
        <v>18</v>
      </c>
      <c r="F3912" t="s">
        <v>138</v>
      </c>
      <c r="G3912">
        <v>5</v>
      </c>
      <c r="H3912">
        <v>18</v>
      </c>
      <c r="I3912" t="s">
        <v>14</v>
      </c>
      <c r="J3912">
        <v>-13</v>
      </c>
      <c r="K3912">
        <v>0</v>
      </c>
      <c r="M3912" t="s">
        <v>14425</v>
      </c>
      <c r="N3912" t="s">
        <v>8109</v>
      </c>
      <c r="O3912">
        <v>583</v>
      </c>
      <c r="P3912">
        <v>110</v>
      </c>
      <c r="Q3912" t="s">
        <v>11084</v>
      </c>
      <c r="R3912" t="s">
        <v>16</v>
      </c>
      <c r="S3912" t="s">
        <v>1030</v>
      </c>
      <c r="T3912">
        <v>3</v>
      </c>
      <c r="U3912">
        <v>2</v>
      </c>
      <c r="V3912" t="s">
        <v>674</v>
      </c>
    </row>
    <row r="3913" spans="1:22" x14ac:dyDescent="0.25">
      <c r="A3913">
        <v>4506</v>
      </c>
      <c r="B3913">
        <v>2024</v>
      </c>
      <c r="C3913" t="s">
        <v>7806</v>
      </c>
      <c r="D3913" t="s">
        <v>7831</v>
      </c>
      <c r="E3913">
        <v>29</v>
      </c>
      <c r="F3913" t="s">
        <v>4798</v>
      </c>
      <c r="G3913">
        <v>4</v>
      </c>
      <c r="H3913">
        <v>12</v>
      </c>
      <c r="I3913" t="s">
        <v>14</v>
      </c>
      <c r="J3913">
        <v>-8</v>
      </c>
      <c r="K3913">
        <v>40</v>
      </c>
      <c r="M3913" t="s">
        <v>14594</v>
      </c>
      <c r="N3913" t="s">
        <v>8517</v>
      </c>
      <c r="O3913">
        <v>198</v>
      </c>
      <c r="P3913">
        <v>166</v>
      </c>
      <c r="Q3913" t="s">
        <v>11512</v>
      </c>
      <c r="R3913" t="s">
        <v>75</v>
      </c>
      <c r="S3913" t="s">
        <v>1730</v>
      </c>
      <c r="T3913">
        <v>5</v>
      </c>
      <c r="U3913">
        <v>4</v>
      </c>
      <c r="V3913" t="s">
        <v>1278</v>
      </c>
    </row>
    <row r="3914" spans="1:22" x14ac:dyDescent="0.25">
      <c r="A3914">
        <v>4296</v>
      </c>
      <c r="B3914">
        <v>2024</v>
      </c>
      <c r="C3914" t="s">
        <v>7675</v>
      </c>
      <c r="D3914" t="s">
        <v>7696</v>
      </c>
      <c r="E3914">
        <v>88</v>
      </c>
      <c r="F3914" t="s">
        <v>246</v>
      </c>
      <c r="G3914">
        <v>4</v>
      </c>
      <c r="H3914">
        <v>2</v>
      </c>
      <c r="I3914" t="s">
        <v>14</v>
      </c>
      <c r="J3914">
        <v>2</v>
      </c>
      <c r="K3914">
        <v>90</v>
      </c>
      <c r="L3914" t="s">
        <v>16013</v>
      </c>
      <c r="M3914" t="s">
        <v>14444</v>
      </c>
      <c r="N3914" t="s">
        <v>8158</v>
      </c>
      <c r="O3914">
        <v>531</v>
      </c>
      <c r="P3914">
        <v>316</v>
      </c>
      <c r="Q3914" t="s">
        <v>12633</v>
      </c>
      <c r="R3914" t="s">
        <v>16</v>
      </c>
      <c r="S3914" t="s">
        <v>1030</v>
      </c>
      <c r="T3914">
        <v>3</v>
      </c>
      <c r="U3914">
        <v>2</v>
      </c>
      <c r="V3914" t="s">
        <v>674</v>
      </c>
    </row>
    <row r="3915" spans="1:22" x14ac:dyDescent="0.25">
      <c r="A3915">
        <v>2160</v>
      </c>
      <c r="B3915">
        <v>2023</v>
      </c>
      <c r="C3915" t="s">
        <v>237</v>
      </c>
      <c r="D3915" t="s">
        <v>4138</v>
      </c>
      <c r="E3915">
        <v>37</v>
      </c>
      <c r="F3915" t="s">
        <v>90</v>
      </c>
      <c r="G3915">
        <v>7</v>
      </c>
      <c r="H3915">
        <v>13</v>
      </c>
      <c r="I3915" t="s">
        <v>14</v>
      </c>
      <c r="J3915">
        <v>-6</v>
      </c>
      <c r="K3915">
        <v>0</v>
      </c>
      <c r="M3915" t="s">
        <v>12795</v>
      </c>
      <c r="N3915" t="s">
        <v>4296</v>
      </c>
      <c r="O3915">
        <v>1103</v>
      </c>
      <c r="P3915">
        <v>749</v>
      </c>
      <c r="Q3915" t="s">
        <v>12633</v>
      </c>
      <c r="R3915" t="s">
        <v>16</v>
      </c>
      <c r="S3915" t="s">
        <v>494</v>
      </c>
      <c r="T3915">
        <v>1</v>
      </c>
      <c r="U3915">
        <v>2</v>
      </c>
      <c r="V3915" t="s">
        <v>674</v>
      </c>
    </row>
    <row r="3916" spans="1:22" x14ac:dyDescent="0.25">
      <c r="A3916">
        <v>859</v>
      </c>
      <c r="B3916">
        <v>2022</v>
      </c>
      <c r="C3916" t="s">
        <v>130</v>
      </c>
      <c r="D3916" t="s">
        <v>157</v>
      </c>
      <c r="E3916">
        <v>53</v>
      </c>
      <c r="F3916" t="s">
        <v>214</v>
      </c>
      <c r="G3916">
        <v>2</v>
      </c>
      <c r="H3916">
        <v>10</v>
      </c>
      <c r="I3916" t="s">
        <v>14</v>
      </c>
      <c r="J3916">
        <v>-8</v>
      </c>
      <c r="K3916">
        <v>60</v>
      </c>
      <c r="M3916" t="s">
        <v>11811</v>
      </c>
      <c r="N3916" t="s">
        <v>1831</v>
      </c>
      <c r="O3916">
        <v>138</v>
      </c>
      <c r="P3916">
        <v>138</v>
      </c>
      <c r="Q3916" t="s">
        <v>11084</v>
      </c>
      <c r="R3916" t="s">
        <v>75</v>
      </c>
      <c r="S3916" t="s">
        <v>1730</v>
      </c>
      <c r="T3916">
        <v>8</v>
      </c>
      <c r="U3916">
        <v>9</v>
      </c>
      <c r="V3916" t="s">
        <v>1913</v>
      </c>
    </row>
    <row r="3917" spans="1:22" x14ac:dyDescent="0.25">
      <c r="A3917">
        <v>233</v>
      </c>
      <c r="B3917">
        <v>2022</v>
      </c>
      <c r="C3917" t="s">
        <v>130</v>
      </c>
      <c r="D3917" t="s">
        <v>586</v>
      </c>
      <c r="E3917">
        <v>11</v>
      </c>
      <c r="F3917" t="s">
        <v>202</v>
      </c>
      <c r="G3917">
        <v>1</v>
      </c>
      <c r="H3917">
        <v>14</v>
      </c>
      <c r="I3917" t="s">
        <v>14</v>
      </c>
      <c r="J3917">
        <v>-13</v>
      </c>
      <c r="K3917">
        <v>20</v>
      </c>
      <c r="M3917" t="s">
        <v>11317</v>
      </c>
      <c r="N3917" t="s">
        <v>587</v>
      </c>
      <c r="Q3917" t="s">
        <v>11084</v>
      </c>
      <c r="R3917" t="s">
        <v>75</v>
      </c>
      <c r="S3917" t="s">
        <v>494</v>
      </c>
      <c r="T3917">
        <v>2</v>
      </c>
      <c r="U3917">
        <v>2</v>
      </c>
      <c r="V3917" t="s">
        <v>494</v>
      </c>
    </row>
    <row r="3918" spans="1:22" x14ac:dyDescent="0.25">
      <c r="A3918">
        <v>541</v>
      </c>
      <c r="B3918">
        <v>2022</v>
      </c>
      <c r="C3918" t="s">
        <v>1160</v>
      </c>
      <c r="D3918" t="s">
        <v>1162</v>
      </c>
      <c r="E3918">
        <v>4</v>
      </c>
      <c r="F3918" t="s">
        <v>1196</v>
      </c>
      <c r="G3918">
        <v>2</v>
      </c>
      <c r="H3918">
        <v>13</v>
      </c>
      <c r="I3918" t="s">
        <v>14</v>
      </c>
      <c r="J3918">
        <v>-11</v>
      </c>
      <c r="K3918">
        <v>30</v>
      </c>
      <c r="M3918" t="s">
        <v>11563</v>
      </c>
      <c r="N3918" t="s">
        <v>1198</v>
      </c>
      <c r="O3918">
        <v>63</v>
      </c>
      <c r="P3918">
        <v>63</v>
      </c>
      <c r="Q3918" t="s">
        <v>11084</v>
      </c>
      <c r="R3918" t="s">
        <v>75</v>
      </c>
      <c r="S3918" t="s">
        <v>1030</v>
      </c>
      <c r="T3918">
        <v>5</v>
      </c>
      <c r="U3918">
        <v>6</v>
      </c>
      <c r="V3918" t="s">
        <v>1278</v>
      </c>
    </row>
    <row r="3919" spans="1:22" x14ac:dyDescent="0.25">
      <c r="A3919">
        <v>4073</v>
      </c>
      <c r="B3919">
        <v>2024</v>
      </c>
      <c r="C3919" t="s">
        <v>7614</v>
      </c>
      <c r="D3919" t="s">
        <v>165</v>
      </c>
      <c r="E3919">
        <v>72</v>
      </c>
      <c r="F3919" t="s">
        <v>569</v>
      </c>
      <c r="G3919">
        <v>7</v>
      </c>
      <c r="H3919">
        <v>8</v>
      </c>
      <c r="I3919" t="s">
        <v>14</v>
      </c>
      <c r="J3919">
        <v>-1</v>
      </c>
      <c r="K3919">
        <v>20</v>
      </c>
      <c r="M3919" t="s">
        <v>14265</v>
      </c>
      <c r="N3919" t="s">
        <v>7762</v>
      </c>
      <c r="O3919">
        <v>460</v>
      </c>
      <c r="P3919">
        <v>58</v>
      </c>
      <c r="Q3919" t="s">
        <v>12633</v>
      </c>
      <c r="R3919" t="s">
        <v>16</v>
      </c>
      <c r="S3919" t="s">
        <v>849</v>
      </c>
      <c r="T3919">
        <v>1</v>
      </c>
      <c r="U3919">
        <v>0</v>
      </c>
      <c r="V3919" t="s">
        <v>18</v>
      </c>
    </row>
    <row r="3920" spans="1:22" x14ac:dyDescent="0.25">
      <c r="A3920">
        <v>5149</v>
      </c>
      <c r="B3920">
        <v>2024</v>
      </c>
      <c r="C3920" t="s">
        <v>7675</v>
      </c>
      <c r="D3920" t="s">
        <v>235</v>
      </c>
      <c r="E3920">
        <v>33</v>
      </c>
      <c r="F3920" t="s">
        <v>234</v>
      </c>
      <c r="G3920">
        <v>7</v>
      </c>
      <c r="H3920">
        <v>13</v>
      </c>
      <c r="I3920" t="s">
        <v>14</v>
      </c>
      <c r="J3920">
        <v>-6</v>
      </c>
      <c r="K3920">
        <v>30</v>
      </c>
      <c r="M3920" t="s">
        <v>11373</v>
      </c>
      <c r="N3920" t="s">
        <v>9639</v>
      </c>
      <c r="O3920">
        <v>1726</v>
      </c>
      <c r="P3920">
        <v>378</v>
      </c>
      <c r="Q3920" t="s">
        <v>11084</v>
      </c>
      <c r="R3920" t="s">
        <v>75</v>
      </c>
      <c r="S3920" t="s">
        <v>2922</v>
      </c>
      <c r="T3920">
        <v>11</v>
      </c>
      <c r="U3920">
        <v>9</v>
      </c>
      <c r="V3920" t="s">
        <v>2305</v>
      </c>
    </row>
    <row r="3921" spans="1:22" x14ac:dyDescent="0.25">
      <c r="A3921">
        <v>4074</v>
      </c>
      <c r="B3921">
        <v>2024</v>
      </c>
      <c r="C3921" t="s">
        <v>7614</v>
      </c>
      <c r="D3921" t="s">
        <v>7624</v>
      </c>
      <c r="E3921">
        <v>70</v>
      </c>
      <c r="F3921" t="s">
        <v>178</v>
      </c>
      <c r="G3921">
        <v>8</v>
      </c>
      <c r="H3921">
        <v>9</v>
      </c>
      <c r="I3921" t="s">
        <v>14</v>
      </c>
      <c r="J3921">
        <v>-1</v>
      </c>
      <c r="K3921">
        <v>10</v>
      </c>
      <c r="M3921" t="s">
        <v>14266</v>
      </c>
      <c r="N3921" t="s">
        <v>7764</v>
      </c>
      <c r="O3921">
        <v>519</v>
      </c>
      <c r="P3921">
        <v>59</v>
      </c>
      <c r="Q3921" t="s">
        <v>12633</v>
      </c>
      <c r="R3921" t="s">
        <v>16</v>
      </c>
      <c r="S3921" t="s">
        <v>849</v>
      </c>
      <c r="T3921">
        <v>1</v>
      </c>
      <c r="U3921">
        <v>0</v>
      </c>
      <c r="V3921" t="s">
        <v>18</v>
      </c>
    </row>
    <row r="3922" spans="1:22" x14ac:dyDescent="0.25">
      <c r="A3922">
        <v>3059</v>
      </c>
      <c r="B3922">
        <v>2023</v>
      </c>
      <c r="C3922" t="s">
        <v>130</v>
      </c>
      <c r="D3922" t="s">
        <v>91</v>
      </c>
      <c r="E3922">
        <v>53</v>
      </c>
      <c r="F3922" t="s">
        <v>214</v>
      </c>
      <c r="G3922">
        <v>1</v>
      </c>
      <c r="H3922">
        <v>17</v>
      </c>
      <c r="I3922" t="s">
        <v>14</v>
      </c>
      <c r="J3922">
        <v>-16</v>
      </c>
      <c r="K3922">
        <v>0</v>
      </c>
      <c r="M3922" t="s">
        <v>13507</v>
      </c>
      <c r="N3922" t="s">
        <v>5939</v>
      </c>
      <c r="Q3922" t="s">
        <v>11084</v>
      </c>
      <c r="R3922" t="s">
        <v>75</v>
      </c>
      <c r="S3922" t="s">
        <v>1730</v>
      </c>
      <c r="T3922">
        <v>10</v>
      </c>
      <c r="U3922">
        <v>10</v>
      </c>
      <c r="V3922" t="s">
        <v>1730</v>
      </c>
    </row>
    <row r="3923" spans="1:22" x14ac:dyDescent="0.25">
      <c r="A3923">
        <v>4507</v>
      </c>
      <c r="B3923">
        <v>2024</v>
      </c>
      <c r="C3923" t="s">
        <v>7806</v>
      </c>
      <c r="D3923" t="s">
        <v>7805</v>
      </c>
      <c r="E3923">
        <v>99</v>
      </c>
      <c r="F3923" t="s">
        <v>5771</v>
      </c>
      <c r="G3923">
        <v>5</v>
      </c>
      <c r="H3923">
        <v>13</v>
      </c>
      <c r="I3923" t="s">
        <v>14</v>
      </c>
      <c r="J3923">
        <v>-8</v>
      </c>
      <c r="K3923">
        <v>30</v>
      </c>
      <c r="M3923" t="s">
        <v>14595</v>
      </c>
      <c r="N3923" t="s">
        <v>8519</v>
      </c>
      <c r="O3923">
        <v>310</v>
      </c>
      <c r="P3923">
        <v>112</v>
      </c>
      <c r="Q3923" t="s">
        <v>11512</v>
      </c>
      <c r="R3923" t="s">
        <v>75</v>
      </c>
      <c r="S3923" t="s">
        <v>1730</v>
      </c>
      <c r="T3923">
        <v>5</v>
      </c>
      <c r="U3923">
        <v>4</v>
      </c>
      <c r="V3923" t="s">
        <v>1278</v>
      </c>
    </row>
    <row r="3924" spans="1:22" x14ac:dyDescent="0.25">
      <c r="A3924">
        <v>4317</v>
      </c>
      <c r="B3924">
        <v>2024</v>
      </c>
      <c r="C3924" t="s">
        <v>7675</v>
      </c>
      <c r="D3924" t="s">
        <v>7639</v>
      </c>
      <c r="E3924">
        <v>31</v>
      </c>
      <c r="F3924" t="s">
        <v>103</v>
      </c>
      <c r="G3924">
        <v>10</v>
      </c>
      <c r="H3924">
        <v>1</v>
      </c>
      <c r="I3924" t="s">
        <v>14</v>
      </c>
      <c r="J3924">
        <v>9</v>
      </c>
      <c r="K3924">
        <v>250</v>
      </c>
      <c r="L3924" t="s">
        <v>16028</v>
      </c>
      <c r="M3924" t="s">
        <v>14460</v>
      </c>
      <c r="N3924" t="s">
        <v>8198</v>
      </c>
      <c r="O3924">
        <v>1755</v>
      </c>
      <c r="P3924">
        <v>166</v>
      </c>
      <c r="Q3924" t="s">
        <v>11084</v>
      </c>
      <c r="R3924" t="s">
        <v>75</v>
      </c>
      <c r="S3924" t="s">
        <v>1030</v>
      </c>
      <c r="T3924">
        <v>3</v>
      </c>
      <c r="U3924">
        <v>3</v>
      </c>
      <c r="V3924" t="s">
        <v>1030</v>
      </c>
    </row>
    <row r="3925" spans="1:22" x14ac:dyDescent="0.25">
      <c r="A3925">
        <v>860</v>
      </c>
      <c r="B3925">
        <v>2022</v>
      </c>
      <c r="C3925" t="s">
        <v>130</v>
      </c>
      <c r="D3925" t="s">
        <v>952</v>
      </c>
      <c r="E3925">
        <v>28</v>
      </c>
      <c r="F3925" t="s">
        <v>181</v>
      </c>
      <c r="G3925">
        <v>3</v>
      </c>
      <c r="H3925">
        <v>11</v>
      </c>
      <c r="I3925" t="s">
        <v>14</v>
      </c>
      <c r="J3925">
        <v>-8</v>
      </c>
      <c r="K3925">
        <v>50</v>
      </c>
      <c r="M3925" t="s">
        <v>11812</v>
      </c>
      <c r="N3925" t="s">
        <v>1833</v>
      </c>
      <c r="O3925">
        <v>247</v>
      </c>
      <c r="P3925">
        <v>109</v>
      </c>
      <c r="Q3925" t="s">
        <v>11084</v>
      </c>
      <c r="R3925" t="s">
        <v>75</v>
      </c>
      <c r="S3925" t="s">
        <v>1730</v>
      </c>
      <c r="T3925">
        <v>8</v>
      </c>
      <c r="U3925">
        <v>9</v>
      </c>
      <c r="V3925" t="s">
        <v>1913</v>
      </c>
    </row>
    <row r="3926" spans="1:22" x14ac:dyDescent="0.25">
      <c r="A3926">
        <v>2136</v>
      </c>
      <c r="B3926">
        <v>2023</v>
      </c>
      <c r="C3926" t="s">
        <v>130</v>
      </c>
      <c r="D3926" t="s">
        <v>4002</v>
      </c>
      <c r="E3926">
        <v>71</v>
      </c>
      <c r="F3926" t="s">
        <v>127</v>
      </c>
      <c r="G3926">
        <v>1</v>
      </c>
      <c r="H3926">
        <v>11</v>
      </c>
      <c r="I3926" t="s">
        <v>14</v>
      </c>
      <c r="J3926">
        <v>-10</v>
      </c>
      <c r="K3926">
        <v>50</v>
      </c>
      <c r="M3926" t="s">
        <v>12781</v>
      </c>
      <c r="N3926" t="s">
        <v>4254</v>
      </c>
      <c r="Q3926" t="s">
        <v>11084</v>
      </c>
      <c r="R3926" t="s">
        <v>75</v>
      </c>
      <c r="S3926" t="s">
        <v>494</v>
      </c>
      <c r="T3926">
        <v>1</v>
      </c>
      <c r="U3926">
        <v>2</v>
      </c>
      <c r="V3926" t="s">
        <v>674</v>
      </c>
    </row>
    <row r="3927" spans="1:22" x14ac:dyDescent="0.25">
      <c r="A3927">
        <v>5134</v>
      </c>
      <c r="B3927">
        <v>2024</v>
      </c>
      <c r="C3927" t="s">
        <v>7675</v>
      </c>
      <c r="D3927" t="s">
        <v>295</v>
      </c>
      <c r="E3927">
        <v>23</v>
      </c>
      <c r="F3927" t="s">
        <v>287</v>
      </c>
      <c r="G3927">
        <v>4</v>
      </c>
      <c r="I3927" t="s">
        <v>16038</v>
      </c>
      <c r="K3927">
        <v>0</v>
      </c>
      <c r="M3927" t="s">
        <v>11211</v>
      </c>
      <c r="N3927" t="s">
        <v>9613</v>
      </c>
      <c r="O3927">
        <v>584</v>
      </c>
      <c r="P3927">
        <v>456</v>
      </c>
      <c r="Q3927" t="s">
        <v>11084</v>
      </c>
      <c r="R3927" t="s">
        <v>16</v>
      </c>
      <c r="S3927" t="s">
        <v>2922</v>
      </c>
      <c r="T3927">
        <v>11</v>
      </c>
      <c r="U3927">
        <v>9</v>
      </c>
      <c r="V3927" t="s">
        <v>2305</v>
      </c>
    </row>
    <row r="3928" spans="1:22" x14ac:dyDescent="0.25">
      <c r="A3928">
        <v>2311</v>
      </c>
      <c r="B3928">
        <v>2023</v>
      </c>
      <c r="C3928" t="s">
        <v>130</v>
      </c>
      <c r="D3928" t="s">
        <v>4573</v>
      </c>
      <c r="E3928">
        <v>92</v>
      </c>
      <c r="F3928" t="s">
        <v>3888</v>
      </c>
      <c r="G3928">
        <v>15</v>
      </c>
      <c r="H3928">
        <v>10</v>
      </c>
      <c r="I3928" t="s">
        <v>14</v>
      </c>
      <c r="J3928">
        <v>5</v>
      </c>
      <c r="K3928">
        <v>60</v>
      </c>
      <c r="M3928" t="s">
        <v>12911</v>
      </c>
      <c r="N3928" t="s">
        <v>4575</v>
      </c>
      <c r="O3928">
        <v>2636</v>
      </c>
      <c r="P3928">
        <v>347</v>
      </c>
      <c r="Q3928" t="s">
        <v>11084</v>
      </c>
      <c r="R3928" t="s">
        <v>16</v>
      </c>
      <c r="S3928" t="s">
        <v>1030</v>
      </c>
      <c r="T3928">
        <v>3</v>
      </c>
      <c r="U3928">
        <v>4</v>
      </c>
      <c r="V3928" t="s">
        <v>1278</v>
      </c>
    </row>
    <row r="3929" spans="1:22" x14ac:dyDescent="0.25">
      <c r="A3929">
        <v>5150</v>
      </c>
      <c r="B3929">
        <v>2024</v>
      </c>
      <c r="C3929" t="s">
        <v>7675</v>
      </c>
      <c r="D3929" t="s">
        <v>7696</v>
      </c>
      <c r="E3929">
        <v>88</v>
      </c>
      <c r="F3929" t="s">
        <v>246</v>
      </c>
      <c r="G3929">
        <v>8</v>
      </c>
      <c r="H3929">
        <v>14</v>
      </c>
      <c r="I3929" t="s">
        <v>14</v>
      </c>
      <c r="J3929">
        <v>-6</v>
      </c>
      <c r="K3929">
        <v>20</v>
      </c>
      <c r="M3929" t="s">
        <v>15087</v>
      </c>
      <c r="N3929" t="s">
        <v>9641</v>
      </c>
      <c r="O3929">
        <v>1784</v>
      </c>
      <c r="P3929">
        <v>58</v>
      </c>
      <c r="Q3929" t="s">
        <v>11084</v>
      </c>
      <c r="R3929" t="s">
        <v>75</v>
      </c>
      <c r="S3929" t="s">
        <v>2922</v>
      </c>
      <c r="T3929">
        <v>11</v>
      </c>
      <c r="U3929">
        <v>9</v>
      </c>
      <c r="V3929" t="s">
        <v>2305</v>
      </c>
    </row>
    <row r="3930" spans="1:22" x14ac:dyDescent="0.25">
      <c r="A3930">
        <v>4466</v>
      </c>
      <c r="B3930">
        <v>2024</v>
      </c>
      <c r="C3930" t="s">
        <v>7614</v>
      </c>
      <c r="D3930" t="s">
        <v>7624</v>
      </c>
      <c r="E3930">
        <v>19</v>
      </c>
      <c r="F3930" t="s">
        <v>145</v>
      </c>
      <c r="G3930">
        <v>5</v>
      </c>
      <c r="H3930">
        <v>16</v>
      </c>
      <c r="I3930" t="s">
        <v>14</v>
      </c>
      <c r="J3930">
        <v>-11</v>
      </c>
      <c r="K3930">
        <v>0</v>
      </c>
      <c r="M3930" t="s">
        <v>14565</v>
      </c>
      <c r="N3930" t="s">
        <v>8453</v>
      </c>
      <c r="O3930">
        <v>791</v>
      </c>
      <c r="P3930">
        <v>261</v>
      </c>
      <c r="Q3930" t="s">
        <v>11084</v>
      </c>
      <c r="R3930" t="s">
        <v>16</v>
      </c>
      <c r="S3930" t="s">
        <v>1730</v>
      </c>
      <c r="T3930">
        <v>5</v>
      </c>
      <c r="U3930">
        <v>4</v>
      </c>
      <c r="V3930" t="s">
        <v>1278</v>
      </c>
    </row>
    <row r="3931" spans="1:22" x14ac:dyDescent="0.25">
      <c r="A3931">
        <v>3075</v>
      </c>
      <c r="B3931">
        <v>2023</v>
      </c>
      <c r="C3931" t="s">
        <v>130</v>
      </c>
      <c r="D3931" t="s">
        <v>211</v>
      </c>
      <c r="E3931">
        <v>66</v>
      </c>
      <c r="F3931" t="s">
        <v>229</v>
      </c>
      <c r="G3931">
        <v>17</v>
      </c>
      <c r="H3931">
        <v>11</v>
      </c>
      <c r="I3931" t="s">
        <v>14</v>
      </c>
      <c r="J3931">
        <v>6</v>
      </c>
      <c r="K3931">
        <v>0</v>
      </c>
      <c r="M3931" t="s">
        <v>13518</v>
      </c>
      <c r="N3931" t="s">
        <v>5969</v>
      </c>
      <c r="Q3931" t="s">
        <v>12633</v>
      </c>
      <c r="R3931" t="s">
        <v>75</v>
      </c>
      <c r="S3931" t="s">
        <v>1730</v>
      </c>
      <c r="T3931">
        <v>10</v>
      </c>
      <c r="U3931">
        <v>10</v>
      </c>
      <c r="V3931" t="s">
        <v>1730</v>
      </c>
    </row>
    <row r="3932" spans="1:22" x14ac:dyDescent="0.25">
      <c r="A3932">
        <v>4494</v>
      </c>
      <c r="B3932">
        <v>2024</v>
      </c>
      <c r="C3932" t="s">
        <v>7806</v>
      </c>
      <c r="D3932" t="s">
        <v>1207</v>
      </c>
      <c r="E3932">
        <v>3</v>
      </c>
      <c r="F3932" t="s">
        <v>1164</v>
      </c>
      <c r="G3932">
        <v>2</v>
      </c>
      <c r="I3932" t="s">
        <v>16038</v>
      </c>
      <c r="K3932">
        <v>0</v>
      </c>
      <c r="M3932" t="s">
        <v>11137</v>
      </c>
      <c r="N3932" t="s">
        <v>8496</v>
      </c>
      <c r="O3932">
        <v>204</v>
      </c>
      <c r="P3932">
        <v>204</v>
      </c>
      <c r="Q3932" t="s">
        <v>11084</v>
      </c>
      <c r="R3932" t="s">
        <v>16</v>
      </c>
      <c r="S3932" t="s">
        <v>1730</v>
      </c>
      <c r="T3932">
        <v>5</v>
      </c>
      <c r="U3932">
        <v>4</v>
      </c>
      <c r="V3932" t="s">
        <v>1278</v>
      </c>
    </row>
    <row r="3933" spans="1:22" x14ac:dyDescent="0.25">
      <c r="A3933">
        <v>861</v>
      </c>
      <c r="B3933">
        <v>2022</v>
      </c>
      <c r="C3933" t="s">
        <v>130</v>
      </c>
      <c r="D3933" t="s">
        <v>161</v>
      </c>
      <c r="E3933">
        <v>20</v>
      </c>
      <c r="F3933" t="s">
        <v>160</v>
      </c>
      <c r="G3933">
        <v>4</v>
      </c>
      <c r="H3933">
        <v>12</v>
      </c>
      <c r="I3933" t="s">
        <v>14</v>
      </c>
      <c r="J3933">
        <v>-8</v>
      </c>
      <c r="K3933">
        <v>40</v>
      </c>
      <c r="M3933" t="s">
        <v>11813</v>
      </c>
      <c r="N3933" t="s">
        <v>1835</v>
      </c>
      <c r="O3933">
        <v>284</v>
      </c>
      <c r="P3933">
        <v>37</v>
      </c>
      <c r="Q3933" t="s">
        <v>11084</v>
      </c>
      <c r="R3933" t="s">
        <v>75</v>
      </c>
      <c r="S3933" t="s">
        <v>1730</v>
      </c>
      <c r="T3933">
        <v>8</v>
      </c>
      <c r="U3933">
        <v>9</v>
      </c>
      <c r="V3933" t="s">
        <v>1913</v>
      </c>
    </row>
    <row r="3934" spans="1:22" x14ac:dyDescent="0.25">
      <c r="A3934">
        <v>4268</v>
      </c>
      <c r="B3934">
        <v>2024</v>
      </c>
      <c r="C3934" t="s">
        <v>7614</v>
      </c>
      <c r="D3934" t="s">
        <v>161</v>
      </c>
      <c r="E3934">
        <v>58</v>
      </c>
      <c r="F3934" t="s">
        <v>2180</v>
      </c>
      <c r="G3934">
        <v>6</v>
      </c>
      <c r="H3934">
        <v>19</v>
      </c>
      <c r="I3934" t="s">
        <v>14</v>
      </c>
      <c r="J3934">
        <v>-13</v>
      </c>
      <c r="K3934">
        <v>0</v>
      </c>
      <c r="M3934" t="s">
        <v>14426</v>
      </c>
      <c r="N3934" t="s">
        <v>8111</v>
      </c>
      <c r="O3934">
        <v>756</v>
      </c>
      <c r="P3934">
        <v>173</v>
      </c>
      <c r="Q3934" t="s">
        <v>11084</v>
      </c>
      <c r="R3934" t="s">
        <v>16</v>
      </c>
      <c r="S3934" t="s">
        <v>1030</v>
      </c>
      <c r="T3934">
        <v>3</v>
      </c>
      <c r="U3934">
        <v>2</v>
      </c>
      <c r="V3934" t="s">
        <v>674</v>
      </c>
    </row>
    <row r="3935" spans="1:22" x14ac:dyDescent="0.25">
      <c r="A3935">
        <v>2161</v>
      </c>
      <c r="B3935">
        <v>2023</v>
      </c>
      <c r="C3935" t="s">
        <v>237</v>
      </c>
      <c r="D3935" t="s">
        <v>291</v>
      </c>
      <c r="E3935">
        <v>36</v>
      </c>
      <c r="F3935" t="s">
        <v>306</v>
      </c>
      <c r="G3935">
        <v>8</v>
      </c>
      <c r="H3935">
        <v>14</v>
      </c>
      <c r="I3935" t="s">
        <v>14</v>
      </c>
      <c r="J3935">
        <v>-6</v>
      </c>
      <c r="K3935">
        <v>0</v>
      </c>
      <c r="M3935" t="s">
        <v>12796</v>
      </c>
      <c r="N3935" t="s">
        <v>4298</v>
      </c>
      <c r="O3935">
        <v>1268</v>
      </c>
      <c r="P3935">
        <v>165</v>
      </c>
      <c r="Q3935" t="s">
        <v>12633</v>
      </c>
      <c r="R3935" t="s">
        <v>16</v>
      </c>
      <c r="S3935" t="s">
        <v>494</v>
      </c>
      <c r="T3935">
        <v>1</v>
      </c>
      <c r="U3935">
        <v>2</v>
      </c>
      <c r="V3935" t="s">
        <v>674</v>
      </c>
    </row>
    <row r="3936" spans="1:22" x14ac:dyDescent="0.25">
      <c r="A3936">
        <v>4318</v>
      </c>
      <c r="B3936">
        <v>2024</v>
      </c>
      <c r="C3936" t="s">
        <v>7675</v>
      </c>
      <c r="D3936" t="s">
        <v>264</v>
      </c>
      <c r="E3936">
        <v>12</v>
      </c>
      <c r="F3936" t="s">
        <v>263</v>
      </c>
      <c r="G3936">
        <v>11</v>
      </c>
      <c r="H3936">
        <v>2</v>
      </c>
      <c r="I3936" t="s">
        <v>14</v>
      </c>
      <c r="J3936">
        <v>9</v>
      </c>
      <c r="K3936">
        <v>200</v>
      </c>
      <c r="L3936" t="s">
        <v>16013</v>
      </c>
      <c r="M3936" t="s">
        <v>14461</v>
      </c>
      <c r="N3936" t="s">
        <v>8200</v>
      </c>
      <c r="O3936">
        <v>1822</v>
      </c>
      <c r="P3936">
        <v>67</v>
      </c>
      <c r="Q3936" t="s">
        <v>11084</v>
      </c>
      <c r="R3936" t="s">
        <v>75</v>
      </c>
      <c r="S3936" t="s">
        <v>1030</v>
      </c>
      <c r="T3936">
        <v>3</v>
      </c>
      <c r="U3936">
        <v>3</v>
      </c>
      <c r="V3936" t="s">
        <v>1030</v>
      </c>
    </row>
    <row r="3937" spans="1:22" x14ac:dyDescent="0.25">
      <c r="A3937">
        <v>234</v>
      </c>
      <c r="B3937">
        <v>2022</v>
      </c>
      <c r="C3937" t="s">
        <v>130</v>
      </c>
      <c r="D3937" t="s">
        <v>128</v>
      </c>
      <c r="E3937">
        <v>71</v>
      </c>
      <c r="F3937" t="s">
        <v>127</v>
      </c>
      <c r="G3937">
        <v>2</v>
      </c>
      <c r="H3937">
        <v>15</v>
      </c>
      <c r="I3937" t="s">
        <v>14</v>
      </c>
      <c r="J3937">
        <v>-13</v>
      </c>
      <c r="K3937">
        <v>10</v>
      </c>
      <c r="M3937" t="s">
        <v>11318</v>
      </c>
      <c r="N3937" t="s">
        <v>589</v>
      </c>
      <c r="O3937">
        <v>171</v>
      </c>
      <c r="P3937">
        <v>171</v>
      </c>
      <c r="Q3937" t="s">
        <v>11084</v>
      </c>
      <c r="R3937" t="s">
        <v>75</v>
      </c>
      <c r="S3937" t="s">
        <v>494</v>
      </c>
      <c r="T3937">
        <v>2</v>
      </c>
      <c r="U3937">
        <v>2</v>
      </c>
      <c r="V3937" t="s">
        <v>494</v>
      </c>
    </row>
    <row r="3938" spans="1:22" x14ac:dyDescent="0.25">
      <c r="A3938">
        <v>542</v>
      </c>
      <c r="B3938">
        <v>2022</v>
      </c>
      <c r="C3938" t="s">
        <v>1160</v>
      </c>
      <c r="D3938" t="s">
        <v>1200</v>
      </c>
      <c r="E3938">
        <v>27</v>
      </c>
      <c r="F3938" t="s">
        <v>1199</v>
      </c>
      <c r="G3938">
        <v>3</v>
      </c>
      <c r="H3938">
        <v>14</v>
      </c>
      <c r="I3938" t="s">
        <v>14</v>
      </c>
      <c r="J3938">
        <v>-11</v>
      </c>
      <c r="K3938">
        <v>20</v>
      </c>
      <c r="M3938" t="s">
        <v>11564</v>
      </c>
      <c r="N3938" t="s">
        <v>1202</v>
      </c>
      <c r="O3938">
        <v>237</v>
      </c>
      <c r="P3938">
        <v>174</v>
      </c>
      <c r="Q3938" t="s">
        <v>11084</v>
      </c>
      <c r="R3938" t="s">
        <v>75</v>
      </c>
      <c r="S3938" t="s">
        <v>1030</v>
      </c>
      <c r="T3938">
        <v>5</v>
      </c>
      <c r="U3938">
        <v>6</v>
      </c>
      <c r="V3938" t="s">
        <v>1278</v>
      </c>
    </row>
    <row r="3939" spans="1:22" x14ac:dyDescent="0.25">
      <c r="A3939">
        <v>5824</v>
      </c>
      <c r="B3939">
        <v>2024</v>
      </c>
      <c r="C3939" t="s">
        <v>7547</v>
      </c>
      <c r="D3939" t="s">
        <v>10334</v>
      </c>
      <c r="E3939">
        <v>75</v>
      </c>
      <c r="F3939" t="s">
        <v>12</v>
      </c>
      <c r="G3939">
        <v>17</v>
      </c>
      <c r="H3939">
        <v>15</v>
      </c>
      <c r="I3939" t="s">
        <v>14</v>
      </c>
      <c r="J3939">
        <v>2</v>
      </c>
      <c r="K3939">
        <v>10</v>
      </c>
      <c r="M3939" t="s">
        <v>15602</v>
      </c>
      <c r="N3939" t="s">
        <v>1202</v>
      </c>
      <c r="O3939">
        <v>6606</v>
      </c>
      <c r="P3939">
        <v>4858</v>
      </c>
      <c r="Q3939" t="s">
        <v>11084</v>
      </c>
      <c r="R3939" t="s">
        <v>75</v>
      </c>
      <c r="S3939" t="s">
        <v>10757</v>
      </c>
      <c r="T3939">
        <v>19</v>
      </c>
      <c r="U3939">
        <v>15</v>
      </c>
      <c r="V3939" t="s">
        <v>3094</v>
      </c>
    </row>
    <row r="3940" spans="1:22" x14ac:dyDescent="0.25">
      <c r="A3940">
        <v>2040</v>
      </c>
      <c r="B3940">
        <v>2023</v>
      </c>
      <c r="C3940" t="s">
        <v>130</v>
      </c>
      <c r="D3940" t="s">
        <v>157</v>
      </c>
      <c r="E3940">
        <v>7</v>
      </c>
      <c r="F3940" t="s">
        <v>3883</v>
      </c>
      <c r="G3940">
        <v>7</v>
      </c>
      <c r="H3940">
        <v>7</v>
      </c>
      <c r="I3940" t="s">
        <v>14</v>
      </c>
      <c r="J3940">
        <v>0</v>
      </c>
      <c r="K3940">
        <v>90</v>
      </c>
      <c r="M3940" t="s">
        <v>12703</v>
      </c>
      <c r="N3940" t="s">
        <v>4075</v>
      </c>
      <c r="O3940">
        <v>920</v>
      </c>
      <c r="P3940">
        <v>321</v>
      </c>
      <c r="Q3940" t="s">
        <v>11084</v>
      </c>
      <c r="R3940" t="s">
        <v>16</v>
      </c>
      <c r="S3940" t="s">
        <v>849</v>
      </c>
      <c r="T3940">
        <v>0</v>
      </c>
      <c r="U3940">
        <v>1</v>
      </c>
      <c r="V3940" t="s">
        <v>494</v>
      </c>
    </row>
    <row r="3941" spans="1:22" x14ac:dyDescent="0.25">
      <c r="A3941">
        <v>235</v>
      </c>
      <c r="B3941">
        <v>2022</v>
      </c>
      <c r="C3941" t="s">
        <v>130</v>
      </c>
      <c r="D3941" t="s">
        <v>586</v>
      </c>
      <c r="E3941">
        <v>28</v>
      </c>
      <c r="F3941" t="s">
        <v>181</v>
      </c>
      <c r="G3941">
        <v>3</v>
      </c>
      <c r="H3941">
        <v>16</v>
      </c>
      <c r="I3941" t="s">
        <v>14</v>
      </c>
      <c r="J3941">
        <v>-13</v>
      </c>
      <c r="K3941">
        <v>0</v>
      </c>
      <c r="M3941" t="s">
        <v>11319</v>
      </c>
      <c r="N3941" t="s">
        <v>591</v>
      </c>
      <c r="O3941">
        <v>195</v>
      </c>
      <c r="P3941">
        <v>24</v>
      </c>
      <c r="Q3941" t="s">
        <v>11084</v>
      </c>
      <c r="R3941" t="s">
        <v>75</v>
      </c>
      <c r="S3941" t="s">
        <v>494</v>
      </c>
      <c r="T3941">
        <v>2</v>
      </c>
      <c r="U3941">
        <v>2</v>
      </c>
      <c r="V3941" t="s">
        <v>494</v>
      </c>
    </row>
    <row r="3942" spans="1:22" x14ac:dyDescent="0.25">
      <c r="A3942">
        <v>3060</v>
      </c>
      <c r="B3942">
        <v>2023</v>
      </c>
      <c r="C3942" t="s">
        <v>130</v>
      </c>
      <c r="D3942" t="s">
        <v>193</v>
      </c>
      <c r="E3942">
        <v>5</v>
      </c>
      <c r="F3942" t="s">
        <v>186</v>
      </c>
      <c r="G3942">
        <v>2</v>
      </c>
      <c r="I3942" t="s">
        <v>16038</v>
      </c>
      <c r="K3942">
        <v>0</v>
      </c>
      <c r="M3942" t="s">
        <v>11183</v>
      </c>
      <c r="N3942" t="s">
        <v>5940</v>
      </c>
      <c r="O3942">
        <v>132</v>
      </c>
      <c r="P3942">
        <v>132</v>
      </c>
      <c r="Q3942" t="s">
        <v>11084</v>
      </c>
      <c r="R3942" t="s">
        <v>75</v>
      </c>
      <c r="S3942" t="s">
        <v>1730</v>
      </c>
      <c r="T3942">
        <v>10</v>
      </c>
      <c r="U3942">
        <v>10</v>
      </c>
      <c r="V3942" t="s">
        <v>1730</v>
      </c>
    </row>
    <row r="3943" spans="1:22" x14ac:dyDescent="0.25">
      <c r="A3943">
        <v>4508</v>
      </c>
      <c r="B3943">
        <v>2024</v>
      </c>
      <c r="C3943" t="s">
        <v>7806</v>
      </c>
      <c r="D3943" t="s">
        <v>1207</v>
      </c>
      <c r="E3943">
        <v>4</v>
      </c>
      <c r="F3943" t="s">
        <v>1196</v>
      </c>
      <c r="G3943">
        <v>6</v>
      </c>
      <c r="H3943">
        <v>14</v>
      </c>
      <c r="I3943" t="s">
        <v>14</v>
      </c>
      <c r="J3943">
        <v>-8</v>
      </c>
      <c r="K3943">
        <v>20</v>
      </c>
      <c r="M3943" t="s">
        <v>14596</v>
      </c>
      <c r="N3943" t="s">
        <v>8521</v>
      </c>
      <c r="O3943">
        <v>429</v>
      </c>
      <c r="P3943">
        <v>119</v>
      </c>
      <c r="Q3943" t="s">
        <v>11512</v>
      </c>
      <c r="R3943" t="s">
        <v>75</v>
      </c>
      <c r="S3943" t="s">
        <v>1730</v>
      </c>
      <c r="T3943">
        <v>5</v>
      </c>
      <c r="U3943">
        <v>4</v>
      </c>
      <c r="V3943" t="s">
        <v>1278</v>
      </c>
    </row>
    <row r="3944" spans="1:22" x14ac:dyDescent="0.25">
      <c r="A3944">
        <v>4103</v>
      </c>
      <c r="B3944">
        <v>2024</v>
      </c>
      <c r="C3944" t="s">
        <v>7806</v>
      </c>
      <c r="D3944" t="s">
        <v>7811</v>
      </c>
      <c r="E3944">
        <v>34</v>
      </c>
      <c r="F3944" t="s">
        <v>1175</v>
      </c>
      <c r="G3944">
        <v>7</v>
      </c>
      <c r="H3944">
        <v>16</v>
      </c>
      <c r="I3944" t="s">
        <v>14</v>
      </c>
      <c r="J3944">
        <v>-9</v>
      </c>
      <c r="K3944">
        <v>0</v>
      </c>
      <c r="M3944" t="s">
        <v>14293</v>
      </c>
      <c r="N3944" t="s">
        <v>7820</v>
      </c>
      <c r="O3944">
        <v>1434</v>
      </c>
      <c r="P3944">
        <v>398</v>
      </c>
      <c r="Q3944" t="s">
        <v>11084</v>
      </c>
      <c r="R3944" t="s">
        <v>16</v>
      </c>
      <c r="S3944" t="s">
        <v>849</v>
      </c>
      <c r="T3944">
        <v>1</v>
      </c>
      <c r="U3944">
        <v>1</v>
      </c>
      <c r="V3944" t="s">
        <v>849</v>
      </c>
    </row>
    <row r="3945" spans="1:22" x14ac:dyDescent="0.25">
      <c r="A3945">
        <v>5135</v>
      </c>
      <c r="B3945">
        <v>2024</v>
      </c>
      <c r="C3945" t="s">
        <v>7675</v>
      </c>
      <c r="D3945" t="s">
        <v>235</v>
      </c>
      <c r="E3945">
        <v>43</v>
      </c>
      <c r="F3945" t="s">
        <v>294</v>
      </c>
      <c r="G3945">
        <v>5</v>
      </c>
      <c r="I3945" t="s">
        <v>16038</v>
      </c>
      <c r="K3945">
        <v>0</v>
      </c>
      <c r="M3945" t="s">
        <v>11211</v>
      </c>
      <c r="N3945" t="s">
        <v>9615</v>
      </c>
      <c r="O3945">
        <v>691</v>
      </c>
      <c r="P3945">
        <v>107</v>
      </c>
      <c r="Q3945" t="s">
        <v>11084</v>
      </c>
      <c r="R3945" t="s">
        <v>16</v>
      </c>
      <c r="S3945" t="s">
        <v>2922</v>
      </c>
      <c r="T3945">
        <v>11</v>
      </c>
      <c r="U3945">
        <v>9</v>
      </c>
      <c r="V3945" t="s">
        <v>2305</v>
      </c>
    </row>
    <row r="3946" spans="1:22" x14ac:dyDescent="0.25">
      <c r="A3946">
        <v>4269</v>
      </c>
      <c r="B3946">
        <v>2024</v>
      </c>
      <c r="C3946" t="s">
        <v>7614</v>
      </c>
      <c r="D3946" t="s">
        <v>165</v>
      </c>
      <c r="E3946">
        <v>72</v>
      </c>
      <c r="F3946" t="s">
        <v>569</v>
      </c>
      <c r="G3946">
        <v>7</v>
      </c>
      <c r="I3946" t="s">
        <v>16038</v>
      </c>
      <c r="K3946">
        <v>0</v>
      </c>
      <c r="M3946" t="s">
        <v>11182</v>
      </c>
      <c r="N3946" t="s">
        <v>8113</v>
      </c>
      <c r="O3946">
        <v>828</v>
      </c>
      <c r="P3946">
        <v>72</v>
      </c>
      <c r="Q3946" t="s">
        <v>11084</v>
      </c>
      <c r="R3946" t="s">
        <v>16</v>
      </c>
      <c r="S3946" t="s">
        <v>1030</v>
      </c>
      <c r="T3946">
        <v>3</v>
      </c>
      <c r="U3946">
        <v>2</v>
      </c>
      <c r="V3946" t="s">
        <v>674</v>
      </c>
    </row>
    <row r="3947" spans="1:22" x14ac:dyDescent="0.25">
      <c r="A3947">
        <v>3061</v>
      </c>
      <c r="B3947">
        <v>2023</v>
      </c>
      <c r="C3947" t="s">
        <v>130</v>
      </c>
      <c r="D3947" t="s">
        <v>154</v>
      </c>
      <c r="E3947">
        <v>18</v>
      </c>
      <c r="F3947" t="s">
        <v>138</v>
      </c>
      <c r="G3947">
        <v>3</v>
      </c>
      <c r="I3947" t="s">
        <v>16038</v>
      </c>
      <c r="K3947">
        <v>0</v>
      </c>
      <c r="M3947" t="s">
        <v>11163</v>
      </c>
      <c r="N3947" t="s">
        <v>5942</v>
      </c>
      <c r="O3947">
        <v>145</v>
      </c>
      <c r="P3947">
        <v>13</v>
      </c>
      <c r="Q3947" t="s">
        <v>11084</v>
      </c>
      <c r="R3947" t="s">
        <v>75</v>
      </c>
      <c r="S3947" t="s">
        <v>1730</v>
      </c>
      <c r="T3947">
        <v>10</v>
      </c>
      <c r="U3947">
        <v>10</v>
      </c>
      <c r="V3947" t="s">
        <v>1730</v>
      </c>
    </row>
    <row r="3948" spans="1:22" x14ac:dyDescent="0.25">
      <c r="A3948">
        <v>4297</v>
      </c>
      <c r="B3948">
        <v>2024</v>
      </c>
      <c r="C3948" t="s">
        <v>7675</v>
      </c>
      <c r="D3948" t="s">
        <v>235</v>
      </c>
      <c r="E3948">
        <v>43</v>
      </c>
      <c r="F3948" t="s">
        <v>294</v>
      </c>
      <c r="G3948">
        <v>5</v>
      </c>
      <c r="H3948">
        <v>3</v>
      </c>
      <c r="I3948" t="s">
        <v>14</v>
      </c>
      <c r="J3948">
        <v>2</v>
      </c>
      <c r="K3948">
        <v>70</v>
      </c>
      <c r="L3948" t="s">
        <v>16029</v>
      </c>
      <c r="M3948" t="s">
        <v>14445</v>
      </c>
      <c r="N3948" t="s">
        <v>8160</v>
      </c>
      <c r="O3948">
        <v>785</v>
      </c>
      <c r="P3948">
        <v>254</v>
      </c>
      <c r="Q3948" t="s">
        <v>12633</v>
      </c>
      <c r="R3948" t="s">
        <v>16</v>
      </c>
      <c r="S3948" t="s">
        <v>1030</v>
      </c>
      <c r="T3948">
        <v>3</v>
      </c>
      <c r="U3948">
        <v>2</v>
      </c>
      <c r="V3948" t="s">
        <v>674</v>
      </c>
    </row>
    <row r="3949" spans="1:22" x14ac:dyDescent="0.25">
      <c r="A3949">
        <v>4467</v>
      </c>
      <c r="B3949">
        <v>2024</v>
      </c>
      <c r="C3949" t="s">
        <v>7614</v>
      </c>
      <c r="D3949" t="s">
        <v>161</v>
      </c>
      <c r="E3949">
        <v>7</v>
      </c>
      <c r="F3949" t="s">
        <v>3883</v>
      </c>
      <c r="G3949">
        <v>6</v>
      </c>
      <c r="H3949">
        <v>17</v>
      </c>
      <c r="I3949" t="s">
        <v>14</v>
      </c>
      <c r="J3949">
        <v>-11</v>
      </c>
      <c r="K3949">
        <v>0</v>
      </c>
      <c r="M3949" t="s">
        <v>14566</v>
      </c>
      <c r="N3949" t="s">
        <v>8455</v>
      </c>
      <c r="O3949">
        <v>917</v>
      </c>
      <c r="P3949">
        <v>126</v>
      </c>
      <c r="Q3949" t="s">
        <v>11084</v>
      </c>
      <c r="R3949" t="s">
        <v>16</v>
      </c>
      <c r="S3949" t="s">
        <v>1730</v>
      </c>
      <c r="T3949">
        <v>5</v>
      </c>
      <c r="U3949">
        <v>4</v>
      </c>
      <c r="V3949" t="s">
        <v>1278</v>
      </c>
    </row>
    <row r="3950" spans="1:22" x14ac:dyDescent="0.25">
      <c r="A3950">
        <v>2041</v>
      </c>
      <c r="B3950">
        <v>2023</v>
      </c>
      <c r="C3950" t="s">
        <v>130</v>
      </c>
      <c r="D3950" t="s">
        <v>165</v>
      </c>
      <c r="E3950">
        <v>64</v>
      </c>
      <c r="F3950" t="s">
        <v>164</v>
      </c>
      <c r="G3950">
        <v>8</v>
      </c>
      <c r="H3950">
        <v>8</v>
      </c>
      <c r="I3950" t="s">
        <v>14</v>
      </c>
      <c r="J3950">
        <v>0</v>
      </c>
      <c r="K3950">
        <v>80</v>
      </c>
      <c r="M3950" t="s">
        <v>12704</v>
      </c>
      <c r="N3950" t="s">
        <v>4077</v>
      </c>
      <c r="O3950">
        <v>993</v>
      </c>
      <c r="P3950">
        <v>73</v>
      </c>
      <c r="Q3950" t="s">
        <v>11084</v>
      </c>
      <c r="R3950" t="s">
        <v>16</v>
      </c>
      <c r="S3950" t="s">
        <v>849</v>
      </c>
      <c r="T3950">
        <v>0</v>
      </c>
      <c r="U3950">
        <v>1</v>
      </c>
      <c r="V3950" t="s">
        <v>494</v>
      </c>
    </row>
    <row r="3951" spans="1:22" x14ac:dyDescent="0.25">
      <c r="A3951">
        <v>5136</v>
      </c>
      <c r="B3951">
        <v>2024</v>
      </c>
      <c r="C3951" t="s">
        <v>7675</v>
      </c>
      <c r="D3951" t="s">
        <v>7853</v>
      </c>
      <c r="E3951">
        <v>49</v>
      </c>
      <c r="F3951" t="s">
        <v>271</v>
      </c>
      <c r="G3951">
        <v>6</v>
      </c>
      <c r="I3951" t="s">
        <v>16038</v>
      </c>
      <c r="K3951">
        <v>0</v>
      </c>
      <c r="M3951" t="s">
        <v>11277</v>
      </c>
      <c r="N3951" t="s">
        <v>4077</v>
      </c>
      <c r="O3951">
        <v>729</v>
      </c>
      <c r="P3951">
        <v>38</v>
      </c>
      <c r="Q3951" t="s">
        <v>11084</v>
      </c>
      <c r="R3951" t="s">
        <v>16</v>
      </c>
      <c r="S3951" t="s">
        <v>2922</v>
      </c>
      <c r="T3951">
        <v>11</v>
      </c>
      <c r="U3951">
        <v>9</v>
      </c>
      <c r="V3951" t="s">
        <v>2305</v>
      </c>
    </row>
    <row r="3952" spans="1:22" x14ac:dyDescent="0.25">
      <c r="A3952">
        <v>543</v>
      </c>
      <c r="B3952">
        <v>2022</v>
      </c>
      <c r="C3952" t="s">
        <v>1160</v>
      </c>
      <c r="D3952" t="s">
        <v>1194</v>
      </c>
      <c r="E3952">
        <v>51</v>
      </c>
      <c r="F3952" t="s">
        <v>1203</v>
      </c>
      <c r="G3952">
        <v>4</v>
      </c>
      <c r="H3952">
        <v>15</v>
      </c>
      <c r="I3952" t="s">
        <v>14</v>
      </c>
      <c r="J3952">
        <v>-11</v>
      </c>
      <c r="K3952">
        <v>10</v>
      </c>
      <c r="M3952" t="s">
        <v>11565</v>
      </c>
      <c r="N3952" t="s">
        <v>1205</v>
      </c>
      <c r="O3952">
        <v>321</v>
      </c>
      <c r="P3952">
        <v>84</v>
      </c>
      <c r="Q3952" t="s">
        <v>11084</v>
      </c>
      <c r="R3952" t="s">
        <v>75</v>
      </c>
      <c r="S3952" t="s">
        <v>1030</v>
      </c>
      <c r="T3952">
        <v>5</v>
      </c>
      <c r="U3952">
        <v>6</v>
      </c>
      <c r="V3952" t="s">
        <v>1278</v>
      </c>
    </row>
    <row r="3953" spans="1:22" x14ac:dyDescent="0.25">
      <c r="A3953">
        <v>862</v>
      </c>
      <c r="B3953">
        <v>2022</v>
      </c>
      <c r="C3953" t="s">
        <v>130</v>
      </c>
      <c r="D3953" t="s">
        <v>150</v>
      </c>
      <c r="E3953">
        <v>6</v>
      </c>
      <c r="F3953" t="s">
        <v>196</v>
      </c>
      <c r="G3953">
        <v>5</v>
      </c>
      <c r="H3953">
        <v>13</v>
      </c>
      <c r="I3953" t="s">
        <v>14</v>
      </c>
      <c r="J3953">
        <v>-8</v>
      </c>
      <c r="K3953">
        <v>30</v>
      </c>
      <c r="M3953" t="s">
        <v>11814</v>
      </c>
      <c r="N3953" t="s">
        <v>1205</v>
      </c>
      <c r="O3953">
        <v>403</v>
      </c>
      <c r="P3953">
        <v>119</v>
      </c>
      <c r="Q3953" t="s">
        <v>11084</v>
      </c>
      <c r="R3953" t="s">
        <v>75</v>
      </c>
      <c r="S3953" t="s">
        <v>1730</v>
      </c>
      <c r="T3953">
        <v>8</v>
      </c>
      <c r="U3953">
        <v>9</v>
      </c>
      <c r="V3953" t="s">
        <v>1913</v>
      </c>
    </row>
    <row r="3954" spans="1:22" x14ac:dyDescent="0.25">
      <c r="A3954">
        <v>2173</v>
      </c>
      <c r="B3954">
        <v>2023</v>
      </c>
      <c r="C3954" t="s">
        <v>237</v>
      </c>
      <c r="D3954" t="s">
        <v>260</v>
      </c>
      <c r="E3954">
        <v>42</v>
      </c>
      <c r="F3954" t="s">
        <v>313</v>
      </c>
      <c r="G3954">
        <v>12</v>
      </c>
      <c r="H3954">
        <v>4</v>
      </c>
      <c r="I3954" t="s">
        <v>14</v>
      </c>
      <c r="J3954">
        <v>8</v>
      </c>
      <c r="K3954">
        <v>130</v>
      </c>
      <c r="M3954" t="s">
        <v>12511</v>
      </c>
      <c r="N3954" t="s">
        <v>4320</v>
      </c>
      <c r="O3954">
        <v>4813</v>
      </c>
      <c r="P3954">
        <v>485</v>
      </c>
      <c r="Q3954" t="s">
        <v>11084</v>
      </c>
      <c r="R3954" t="s">
        <v>75</v>
      </c>
      <c r="S3954" t="s">
        <v>494</v>
      </c>
      <c r="T3954">
        <v>1</v>
      </c>
      <c r="U3954">
        <v>3</v>
      </c>
      <c r="V3954" t="s">
        <v>1030</v>
      </c>
    </row>
    <row r="3955" spans="1:22" x14ac:dyDescent="0.25">
      <c r="A3955">
        <v>4298</v>
      </c>
      <c r="B3955">
        <v>2024</v>
      </c>
      <c r="C3955" t="s">
        <v>7675</v>
      </c>
      <c r="D3955" t="s">
        <v>235</v>
      </c>
      <c r="E3955">
        <v>26</v>
      </c>
      <c r="F3955" t="s">
        <v>4642</v>
      </c>
      <c r="G3955">
        <v>6</v>
      </c>
      <c r="H3955">
        <v>4</v>
      </c>
      <c r="I3955" t="s">
        <v>14</v>
      </c>
      <c r="J3955">
        <v>2</v>
      </c>
      <c r="K3955">
        <v>60</v>
      </c>
      <c r="M3955" t="s">
        <v>14446</v>
      </c>
      <c r="N3955" t="s">
        <v>8162</v>
      </c>
      <c r="O3955">
        <v>812</v>
      </c>
      <c r="P3955">
        <v>27</v>
      </c>
      <c r="Q3955" t="s">
        <v>12633</v>
      </c>
      <c r="R3955" t="s">
        <v>16</v>
      </c>
      <c r="S3955" t="s">
        <v>1030</v>
      </c>
      <c r="T3955">
        <v>3</v>
      </c>
      <c r="U3955">
        <v>2</v>
      </c>
      <c r="V3955" t="s">
        <v>674</v>
      </c>
    </row>
    <row r="3956" spans="1:22" x14ac:dyDescent="0.25">
      <c r="A3956">
        <v>236</v>
      </c>
      <c r="B3956">
        <v>2022</v>
      </c>
      <c r="C3956" t="s">
        <v>130</v>
      </c>
      <c r="D3956" t="s">
        <v>161</v>
      </c>
      <c r="E3956">
        <v>54</v>
      </c>
      <c r="F3956" t="s">
        <v>226</v>
      </c>
      <c r="G3956">
        <v>4</v>
      </c>
      <c r="H3956">
        <v>17</v>
      </c>
      <c r="I3956" t="s">
        <v>14</v>
      </c>
      <c r="J3956">
        <v>-13</v>
      </c>
      <c r="K3956">
        <v>0</v>
      </c>
      <c r="M3956" t="s">
        <v>11320</v>
      </c>
      <c r="N3956" t="s">
        <v>593</v>
      </c>
      <c r="O3956">
        <v>297</v>
      </c>
      <c r="P3956">
        <v>102</v>
      </c>
      <c r="Q3956" t="s">
        <v>11084</v>
      </c>
      <c r="R3956" t="s">
        <v>75</v>
      </c>
      <c r="S3956" t="s">
        <v>494</v>
      </c>
      <c r="T3956">
        <v>2</v>
      </c>
      <c r="U3956">
        <v>2</v>
      </c>
      <c r="V3956" t="s">
        <v>494</v>
      </c>
    </row>
    <row r="3957" spans="1:22" x14ac:dyDescent="0.25">
      <c r="A3957">
        <v>863</v>
      </c>
      <c r="B3957">
        <v>2022</v>
      </c>
      <c r="C3957" t="s">
        <v>130</v>
      </c>
      <c r="D3957" t="s">
        <v>161</v>
      </c>
      <c r="E3957">
        <v>54</v>
      </c>
      <c r="F3957" t="s">
        <v>226</v>
      </c>
      <c r="G3957">
        <v>6</v>
      </c>
      <c r="H3957">
        <v>14</v>
      </c>
      <c r="I3957" t="s">
        <v>14</v>
      </c>
      <c r="J3957">
        <v>-8</v>
      </c>
      <c r="K3957">
        <v>20</v>
      </c>
      <c r="M3957" t="s">
        <v>11815</v>
      </c>
      <c r="N3957" t="s">
        <v>593</v>
      </c>
      <c r="O3957">
        <v>436</v>
      </c>
      <c r="P3957">
        <v>33</v>
      </c>
      <c r="Q3957" t="s">
        <v>11084</v>
      </c>
      <c r="R3957" t="s">
        <v>75</v>
      </c>
      <c r="S3957" t="s">
        <v>1730</v>
      </c>
      <c r="T3957">
        <v>8</v>
      </c>
      <c r="U3957">
        <v>9</v>
      </c>
      <c r="V3957" t="s">
        <v>1913</v>
      </c>
    </row>
    <row r="3958" spans="1:22" x14ac:dyDescent="0.25">
      <c r="A3958">
        <v>4299</v>
      </c>
      <c r="B3958">
        <v>2024</v>
      </c>
      <c r="C3958" t="s">
        <v>7675</v>
      </c>
      <c r="D3958" t="s">
        <v>7696</v>
      </c>
      <c r="E3958">
        <v>25</v>
      </c>
      <c r="F3958" t="s">
        <v>279</v>
      </c>
      <c r="G3958">
        <v>7</v>
      </c>
      <c r="H3958">
        <v>5</v>
      </c>
      <c r="I3958" t="s">
        <v>14</v>
      </c>
      <c r="J3958">
        <v>2</v>
      </c>
      <c r="K3958">
        <v>50</v>
      </c>
      <c r="M3958" t="s">
        <v>14447</v>
      </c>
      <c r="N3958" t="s">
        <v>8164</v>
      </c>
      <c r="O3958">
        <v>841</v>
      </c>
      <c r="P3958">
        <v>29</v>
      </c>
      <c r="Q3958" t="s">
        <v>12633</v>
      </c>
      <c r="R3958" t="s">
        <v>16</v>
      </c>
      <c r="S3958" t="s">
        <v>1030</v>
      </c>
      <c r="T3958">
        <v>3</v>
      </c>
      <c r="U3958">
        <v>2</v>
      </c>
      <c r="V3958" t="s">
        <v>674</v>
      </c>
    </row>
    <row r="3959" spans="1:22" x14ac:dyDescent="0.25">
      <c r="A3959">
        <v>864</v>
      </c>
      <c r="B3959">
        <v>2022</v>
      </c>
      <c r="C3959" t="s">
        <v>130</v>
      </c>
      <c r="D3959" t="s">
        <v>952</v>
      </c>
      <c r="E3959">
        <v>11</v>
      </c>
      <c r="F3959" t="s">
        <v>202</v>
      </c>
      <c r="G3959">
        <v>7</v>
      </c>
      <c r="H3959">
        <v>15</v>
      </c>
      <c r="I3959" t="s">
        <v>14</v>
      </c>
      <c r="J3959">
        <v>-8</v>
      </c>
      <c r="K3959">
        <v>10</v>
      </c>
      <c r="M3959" t="s">
        <v>11816</v>
      </c>
      <c r="N3959" t="s">
        <v>1839</v>
      </c>
      <c r="O3959">
        <v>439</v>
      </c>
      <c r="P3959">
        <v>3</v>
      </c>
      <c r="Q3959" t="s">
        <v>11084</v>
      </c>
      <c r="R3959" t="s">
        <v>75</v>
      </c>
      <c r="S3959" t="s">
        <v>1730</v>
      </c>
      <c r="T3959">
        <v>8</v>
      </c>
      <c r="U3959">
        <v>9</v>
      </c>
      <c r="V3959" t="s">
        <v>1913</v>
      </c>
    </row>
    <row r="3960" spans="1:22" x14ac:dyDescent="0.25">
      <c r="A3960">
        <v>2042</v>
      </c>
      <c r="B3960">
        <v>2023</v>
      </c>
      <c r="C3960" t="s">
        <v>130</v>
      </c>
      <c r="D3960" t="s">
        <v>150</v>
      </c>
      <c r="E3960">
        <v>63</v>
      </c>
      <c r="F3960" t="s">
        <v>920</v>
      </c>
      <c r="G3960">
        <v>9</v>
      </c>
      <c r="H3960">
        <v>9</v>
      </c>
      <c r="I3960" t="s">
        <v>14</v>
      </c>
      <c r="J3960">
        <v>0</v>
      </c>
      <c r="K3960">
        <v>70</v>
      </c>
      <c r="M3960" t="s">
        <v>12705</v>
      </c>
      <c r="N3960" t="s">
        <v>1839</v>
      </c>
      <c r="O3960">
        <v>1035</v>
      </c>
      <c r="P3960">
        <v>42</v>
      </c>
      <c r="Q3960" t="s">
        <v>11084</v>
      </c>
      <c r="R3960" t="s">
        <v>16</v>
      </c>
      <c r="S3960" t="s">
        <v>849</v>
      </c>
      <c r="T3960">
        <v>0</v>
      </c>
      <c r="U3960">
        <v>1</v>
      </c>
      <c r="V3960" t="s">
        <v>494</v>
      </c>
    </row>
    <row r="3961" spans="1:22" x14ac:dyDescent="0.25">
      <c r="A3961">
        <v>2043</v>
      </c>
      <c r="B3961">
        <v>2023</v>
      </c>
      <c r="C3961" t="s">
        <v>130</v>
      </c>
      <c r="D3961" t="s">
        <v>146</v>
      </c>
      <c r="E3961">
        <v>70</v>
      </c>
      <c r="F3961" t="s">
        <v>178</v>
      </c>
      <c r="G3961">
        <v>10</v>
      </c>
      <c r="H3961">
        <v>10</v>
      </c>
      <c r="I3961" t="s">
        <v>14</v>
      </c>
      <c r="J3961">
        <v>0</v>
      </c>
      <c r="K3961">
        <v>60</v>
      </c>
      <c r="M3961" t="s">
        <v>12706</v>
      </c>
      <c r="N3961" t="s">
        <v>4080</v>
      </c>
      <c r="O3961">
        <v>1037</v>
      </c>
      <c r="P3961">
        <v>2</v>
      </c>
      <c r="Q3961" t="s">
        <v>11084</v>
      </c>
      <c r="R3961" t="s">
        <v>16</v>
      </c>
      <c r="S3961" t="s">
        <v>849</v>
      </c>
      <c r="T3961">
        <v>0</v>
      </c>
      <c r="U3961">
        <v>1</v>
      </c>
      <c r="V3961" t="s">
        <v>494</v>
      </c>
    </row>
    <row r="3962" spans="1:22" x14ac:dyDescent="0.25">
      <c r="A3962">
        <v>3087</v>
      </c>
      <c r="B3962">
        <v>2023</v>
      </c>
      <c r="C3962" t="s">
        <v>1160</v>
      </c>
      <c r="D3962" t="s">
        <v>1180</v>
      </c>
      <c r="E3962">
        <v>81</v>
      </c>
      <c r="F3962" t="s">
        <v>1213</v>
      </c>
      <c r="G3962">
        <v>1</v>
      </c>
      <c r="H3962">
        <v>1</v>
      </c>
      <c r="I3962" t="s">
        <v>14</v>
      </c>
      <c r="J3962">
        <v>0</v>
      </c>
      <c r="K3962">
        <v>250</v>
      </c>
      <c r="L3962" t="s">
        <v>16028</v>
      </c>
      <c r="M3962" t="s">
        <v>13528</v>
      </c>
      <c r="N3962" t="s">
        <v>4080</v>
      </c>
      <c r="Q3962" t="s">
        <v>11084</v>
      </c>
      <c r="R3962" t="s">
        <v>75</v>
      </c>
      <c r="S3962" t="s">
        <v>1730</v>
      </c>
      <c r="T3962">
        <v>10</v>
      </c>
      <c r="U3962">
        <v>11</v>
      </c>
      <c r="V3962" t="s">
        <v>2704</v>
      </c>
    </row>
    <row r="3963" spans="1:22" x14ac:dyDescent="0.25">
      <c r="A3963">
        <v>785</v>
      </c>
      <c r="B3963">
        <v>2022</v>
      </c>
      <c r="C3963" t="s">
        <v>237</v>
      </c>
      <c r="D3963" t="s">
        <v>307</v>
      </c>
      <c r="E3963">
        <v>36</v>
      </c>
      <c r="F3963" t="s">
        <v>306</v>
      </c>
      <c r="G3963">
        <v>7</v>
      </c>
      <c r="H3963">
        <v>22</v>
      </c>
      <c r="I3963" t="s">
        <v>14</v>
      </c>
      <c r="J3963">
        <v>-15</v>
      </c>
      <c r="K3963">
        <v>0</v>
      </c>
      <c r="M3963" t="s">
        <v>11760</v>
      </c>
      <c r="N3963" t="s">
        <v>1686</v>
      </c>
      <c r="O3963">
        <v>1513</v>
      </c>
      <c r="P3963">
        <v>477</v>
      </c>
      <c r="Q3963" t="s">
        <v>11084</v>
      </c>
      <c r="R3963" t="s">
        <v>16</v>
      </c>
      <c r="S3963" t="s">
        <v>1502</v>
      </c>
      <c r="T3963">
        <v>7</v>
      </c>
      <c r="U3963">
        <v>8</v>
      </c>
      <c r="V3963" t="s">
        <v>1730</v>
      </c>
    </row>
    <row r="3964" spans="1:22" x14ac:dyDescent="0.25">
      <c r="A3964">
        <v>237</v>
      </c>
      <c r="B3964">
        <v>2022</v>
      </c>
      <c r="C3964" t="s">
        <v>130</v>
      </c>
      <c r="D3964" t="s">
        <v>221</v>
      </c>
      <c r="E3964">
        <v>66</v>
      </c>
      <c r="F3964" t="s">
        <v>229</v>
      </c>
      <c r="G3964">
        <v>5</v>
      </c>
      <c r="H3964">
        <v>18</v>
      </c>
      <c r="I3964" t="s">
        <v>14</v>
      </c>
      <c r="J3964">
        <v>-13</v>
      </c>
      <c r="K3964">
        <v>0</v>
      </c>
      <c r="M3964" t="s">
        <v>11321</v>
      </c>
      <c r="N3964" t="s">
        <v>595</v>
      </c>
      <c r="O3964">
        <v>306</v>
      </c>
      <c r="P3964">
        <v>9</v>
      </c>
      <c r="Q3964" t="s">
        <v>11084</v>
      </c>
      <c r="R3964" t="s">
        <v>75</v>
      </c>
      <c r="S3964" t="s">
        <v>494</v>
      </c>
      <c r="T3964">
        <v>2</v>
      </c>
      <c r="U3964">
        <v>2</v>
      </c>
      <c r="V3964" t="s">
        <v>494</v>
      </c>
    </row>
    <row r="3965" spans="1:22" x14ac:dyDescent="0.25">
      <c r="A3965">
        <v>3062</v>
      </c>
      <c r="B3965">
        <v>2023</v>
      </c>
      <c r="C3965" t="s">
        <v>130</v>
      </c>
      <c r="D3965" t="s">
        <v>193</v>
      </c>
      <c r="E3965">
        <v>24</v>
      </c>
      <c r="F3965" t="s">
        <v>205</v>
      </c>
      <c r="G3965">
        <v>4</v>
      </c>
      <c r="I3965" t="s">
        <v>16038</v>
      </c>
      <c r="K3965">
        <v>0</v>
      </c>
      <c r="M3965" t="s">
        <v>11277</v>
      </c>
      <c r="N3965" t="s">
        <v>5944</v>
      </c>
      <c r="O3965">
        <v>234</v>
      </c>
      <c r="P3965">
        <v>89</v>
      </c>
      <c r="Q3965" t="s">
        <v>11084</v>
      </c>
      <c r="R3965" t="s">
        <v>75</v>
      </c>
      <c r="S3965" t="s">
        <v>1730</v>
      </c>
      <c r="T3965">
        <v>10</v>
      </c>
      <c r="U3965">
        <v>10</v>
      </c>
      <c r="V3965" t="s">
        <v>1730</v>
      </c>
    </row>
    <row r="3966" spans="1:22" x14ac:dyDescent="0.25">
      <c r="A3966">
        <v>865</v>
      </c>
      <c r="B3966">
        <v>2022</v>
      </c>
      <c r="C3966" t="s">
        <v>130</v>
      </c>
      <c r="D3966" t="s">
        <v>221</v>
      </c>
      <c r="E3966">
        <v>27</v>
      </c>
      <c r="F3966" t="s">
        <v>220</v>
      </c>
      <c r="G3966">
        <v>8</v>
      </c>
      <c r="H3966">
        <v>16</v>
      </c>
      <c r="I3966" t="s">
        <v>14</v>
      </c>
      <c r="J3966">
        <v>-8</v>
      </c>
      <c r="K3966">
        <v>0</v>
      </c>
      <c r="M3966" t="s">
        <v>11817</v>
      </c>
      <c r="N3966" t="s">
        <v>1841</v>
      </c>
      <c r="O3966">
        <v>454</v>
      </c>
      <c r="P3966">
        <v>15</v>
      </c>
      <c r="Q3966" t="s">
        <v>11084</v>
      </c>
      <c r="R3966" t="s">
        <v>75</v>
      </c>
      <c r="S3966" t="s">
        <v>1730</v>
      </c>
      <c r="T3966">
        <v>8</v>
      </c>
      <c r="U3966">
        <v>9</v>
      </c>
      <c r="V3966" t="s">
        <v>1913</v>
      </c>
    </row>
    <row r="3967" spans="1:22" x14ac:dyDescent="0.25">
      <c r="A3967">
        <v>4509</v>
      </c>
      <c r="B3967">
        <v>2024</v>
      </c>
      <c r="C3967" t="s">
        <v>7806</v>
      </c>
      <c r="D3967" t="s">
        <v>1180</v>
      </c>
      <c r="E3967">
        <v>81</v>
      </c>
      <c r="F3967" t="s">
        <v>1213</v>
      </c>
      <c r="G3967">
        <v>7</v>
      </c>
      <c r="H3967">
        <v>15</v>
      </c>
      <c r="I3967" t="s">
        <v>14</v>
      </c>
      <c r="J3967">
        <v>-8</v>
      </c>
      <c r="K3967">
        <v>10</v>
      </c>
      <c r="M3967" t="s">
        <v>14597</v>
      </c>
      <c r="N3967" t="s">
        <v>8523</v>
      </c>
      <c r="O3967">
        <v>532</v>
      </c>
      <c r="P3967">
        <v>103</v>
      </c>
      <c r="Q3967" t="s">
        <v>11512</v>
      </c>
      <c r="R3967" t="s">
        <v>75</v>
      </c>
      <c r="S3967" t="s">
        <v>1730</v>
      </c>
      <c r="T3967">
        <v>5</v>
      </c>
      <c r="U3967">
        <v>4</v>
      </c>
      <c r="V3967" t="s">
        <v>1278</v>
      </c>
    </row>
    <row r="3968" spans="1:22" x14ac:dyDescent="0.25">
      <c r="A3968">
        <v>4468</v>
      </c>
      <c r="B3968">
        <v>2024</v>
      </c>
      <c r="C3968" t="s">
        <v>7614</v>
      </c>
      <c r="D3968" t="s">
        <v>4002</v>
      </c>
      <c r="E3968">
        <v>24</v>
      </c>
      <c r="F3968" t="s">
        <v>205</v>
      </c>
      <c r="G3968">
        <v>7</v>
      </c>
      <c r="H3968">
        <v>18</v>
      </c>
      <c r="I3968" t="s">
        <v>14</v>
      </c>
      <c r="J3968">
        <v>-11</v>
      </c>
      <c r="K3968">
        <v>0</v>
      </c>
      <c r="M3968" t="s">
        <v>14567</v>
      </c>
      <c r="N3968" t="s">
        <v>8457</v>
      </c>
      <c r="O3968">
        <v>986</v>
      </c>
      <c r="P3968">
        <v>69</v>
      </c>
      <c r="Q3968" t="s">
        <v>11084</v>
      </c>
      <c r="R3968" t="s">
        <v>16</v>
      </c>
      <c r="S3968" t="s">
        <v>1730</v>
      </c>
      <c r="T3968">
        <v>5</v>
      </c>
      <c r="U3968">
        <v>4</v>
      </c>
      <c r="V3968" t="s">
        <v>1278</v>
      </c>
    </row>
    <row r="3969" spans="1:22" x14ac:dyDescent="0.25">
      <c r="A3969">
        <v>3063</v>
      </c>
      <c r="B3969">
        <v>2023</v>
      </c>
      <c r="C3969" t="s">
        <v>130</v>
      </c>
      <c r="D3969" t="s">
        <v>91</v>
      </c>
      <c r="E3969">
        <v>99</v>
      </c>
      <c r="F3969" t="s">
        <v>1361</v>
      </c>
      <c r="G3969">
        <v>5</v>
      </c>
      <c r="I3969" t="s">
        <v>16038</v>
      </c>
      <c r="K3969">
        <v>0</v>
      </c>
      <c r="M3969" t="s">
        <v>14</v>
      </c>
      <c r="N3969" t="s">
        <v>5946</v>
      </c>
      <c r="O3969">
        <v>249</v>
      </c>
      <c r="P3969">
        <v>15</v>
      </c>
      <c r="Q3969" t="s">
        <v>11084</v>
      </c>
      <c r="R3969" t="s">
        <v>75</v>
      </c>
      <c r="S3969" t="s">
        <v>1730</v>
      </c>
      <c r="T3969">
        <v>10</v>
      </c>
      <c r="U3969">
        <v>10</v>
      </c>
      <c r="V3969" t="s">
        <v>1730</v>
      </c>
    </row>
    <row r="3970" spans="1:22" x14ac:dyDescent="0.25">
      <c r="A3970">
        <v>4495</v>
      </c>
      <c r="B3970">
        <v>2024</v>
      </c>
      <c r="C3970" t="s">
        <v>7806</v>
      </c>
      <c r="D3970" t="s">
        <v>7811</v>
      </c>
      <c r="E3970">
        <v>34</v>
      </c>
      <c r="F3970" t="s">
        <v>1175</v>
      </c>
      <c r="G3970">
        <v>3</v>
      </c>
      <c r="H3970">
        <v>1</v>
      </c>
      <c r="I3970" t="s">
        <v>14</v>
      </c>
      <c r="J3970">
        <v>2</v>
      </c>
      <c r="K3970">
        <v>250</v>
      </c>
      <c r="L3970" t="s">
        <v>16028</v>
      </c>
      <c r="M3970" t="s">
        <v>14585</v>
      </c>
      <c r="N3970" t="s">
        <v>8498</v>
      </c>
      <c r="O3970">
        <v>396</v>
      </c>
      <c r="P3970">
        <v>192</v>
      </c>
      <c r="Q3970" t="s">
        <v>11512</v>
      </c>
      <c r="R3970" t="s">
        <v>16</v>
      </c>
      <c r="S3970" t="s">
        <v>1730</v>
      </c>
      <c r="T3970">
        <v>5</v>
      </c>
      <c r="U3970">
        <v>4</v>
      </c>
      <c r="V3970" t="s">
        <v>1278</v>
      </c>
    </row>
    <row r="3971" spans="1:22" x14ac:dyDescent="0.25">
      <c r="A3971">
        <v>544</v>
      </c>
      <c r="B3971">
        <v>2022</v>
      </c>
      <c r="C3971" t="s">
        <v>1160</v>
      </c>
      <c r="D3971" t="s">
        <v>1207</v>
      </c>
      <c r="E3971">
        <v>77</v>
      </c>
      <c r="F3971" t="s">
        <v>1206</v>
      </c>
      <c r="G3971">
        <v>5</v>
      </c>
      <c r="H3971">
        <v>16</v>
      </c>
      <c r="I3971" t="s">
        <v>14</v>
      </c>
      <c r="J3971">
        <v>-11</v>
      </c>
      <c r="K3971">
        <v>0</v>
      </c>
      <c r="M3971" t="s">
        <v>11566</v>
      </c>
      <c r="N3971" t="s">
        <v>1209</v>
      </c>
      <c r="O3971">
        <v>391</v>
      </c>
      <c r="P3971">
        <v>70</v>
      </c>
      <c r="Q3971" t="s">
        <v>11084</v>
      </c>
      <c r="R3971" t="s">
        <v>75</v>
      </c>
      <c r="S3971" t="s">
        <v>1030</v>
      </c>
      <c r="T3971">
        <v>5</v>
      </c>
      <c r="U3971">
        <v>6</v>
      </c>
      <c r="V3971" t="s">
        <v>1278</v>
      </c>
    </row>
    <row r="3972" spans="1:22" x14ac:dyDescent="0.25">
      <c r="A3972">
        <v>5137</v>
      </c>
      <c r="B3972">
        <v>2024</v>
      </c>
      <c r="C3972" t="s">
        <v>7675</v>
      </c>
      <c r="D3972" t="s">
        <v>7887</v>
      </c>
      <c r="E3972">
        <v>20</v>
      </c>
      <c r="F3972" t="s">
        <v>238</v>
      </c>
      <c r="G3972">
        <v>7</v>
      </c>
      <c r="H3972">
        <v>1</v>
      </c>
      <c r="I3972" t="s">
        <v>14</v>
      </c>
      <c r="J3972">
        <v>6</v>
      </c>
      <c r="K3972">
        <v>250</v>
      </c>
      <c r="L3972" t="s">
        <v>16028</v>
      </c>
      <c r="M3972" t="s">
        <v>15077</v>
      </c>
      <c r="N3972" t="s">
        <v>9618</v>
      </c>
      <c r="O3972">
        <v>817</v>
      </c>
      <c r="P3972">
        <v>88</v>
      </c>
      <c r="Q3972" t="s">
        <v>11084</v>
      </c>
      <c r="R3972" t="s">
        <v>16</v>
      </c>
      <c r="S3972" t="s">
        <v>2922</v>
      </c>
      <c r="T3972">
        <v>11</v>
      </c>
      <c r="U3972">
        <v>9</v>
      </c>
      <c r="V3972" t="s">
        <v>2305</v>
      </c>
    </row>
    <row r="3973" spans="1:22" x14ac:dyDescent="0.25">
      <c r="A3973">
        <v>545</v>
      </c>
      <c r="B3973">
        <v>2022</v>
      </c>
      <c r="C3973" t="s">
        <v>1160</v>
      </c>
      <c r="D3973" t="s">
        <v>1187</v>
      </c>
      <c r="E3973">
        <v>11</v>
      </c>
      <c r="F3973" t="s">
        <v>1210</v>
      </c>
      <c r="G3973">
        <v>6</v>
      </c>
      <c r="H3973">
        <v>17</v>
      </c>
      <c r="I3973" t="s">
        <v>14</v>
      </c>
      <c r="J3973">
        <v>-11</v>
      </c>
      <c r="K3973">
        <v>0</v>
      </c>
      <c r="M3973" t="s">
        <v>11567</v>
      </c>
      <c r="N3973" t="s">
        <v>1212</v>
      </c>
      <c r="O3973">
        <v>411</v>
      </c>
      <c r="P3973">
        <v>20</v>
      </c>
      <c r="Q3973" t="s">
        <v>11084</v>
      </c>
      <c r="R3973" t="s">
        <v>75</v>
      </c>
      <c r="S3973" t="s">
        <v>1030</v>
      </c>
      <c r="T3973">
        <v>5</v>
      </c>
      <c r="U3973">
        <v>6</v>
      </c>
      <c r="V3973" t="s">
        <v>1278</v>
      </c>
    </row>
    <row r="3974" spans="1:22" x14ac:dyDescent="0.25">
      <c r="A3974">
        <v>4510</v>
      </c>
      <c r="B3974">
        <v>2024</v>
      </c>
      <c r="C3974" t="s">
        <v>7806</v>
      </c>
      <c r="D3974" t="s">
        <v>1180</v>
      </c>
      <c r="E3974">
        <v>21</v>
      </c>
      <c r="F3974" t="s">
        <v>1167</v>
      </c>
      <c r="G3974">
        <v>8</v>
      </c>
      <c r="I3974" t="s">
        <v>16038</v>
      </c>
      <c r="K3974">
        <v>0</v>
      </c>
      <c r="M3974" t="s">
        <v>11163</v>
      </c>
      <c r="N3974" t="s">
        <v>8525</v>
      </c>
      <c r="O3974">
        <v>582</v>
      </c>
      <c r="P3974">
        <v>50</v>
      </c>
      <c r="Q3974" t="s">
        <v>11512</v>
      </c>
      <c r="R3974" t="s">
        <v>75</v>
      </c>
      <c r="S3974" t="s">
        <v>1730</v>
      </c>
      <c r="T3974">
        <v>5</v>
      </c>
      <c r="U3974">
        <v>4</v>
      </c>
      <c r="V3974" t="s">
        <v>1278</v>
      </c>
    </row>
    <row r="3975" spans="1:22" x14ac:dyDescent="0.25">
      <c r="A3975">
        <v>4469</v>
      </c>
      <c r="B3975">
        <v>2024</v>
      </c>
      <c r="C3975" t="s">
        <v>7614</v>
      </c>
      <c r="D3975" t="s">
        <v>165</v>
      </c>
      <c r="E3975">
        <v>5</v>
      </c>
      <c r="F3975" t="s">
        <v>5144</v>
      </c>
      <c r="G3975">
        <v>8</v>
      </c>
      <c r="H3975">
        <v>19</v>
      </c>
      <c r="I3975" t="s">
        <v>14</v>
      </c>
      <c r="J3975">
        <v>-11</v>
      </c>
      <c r="K3975">
        <v>0</v>
      </c>
      <c r="M3975" t="s">
        <v>14568</v>
      </c>
      <c r="N3975" t="s">
        <v>8459</v>
      </c>
      <c r="O3975">
        <v>1033</v>
      </c>
      <c r="P3975">
        <v>47</v>
      </c>
      <c r="Q3975" t="s">
        <v>11084</v>
      </c>
      <c r="R3975" t="s">
        <v>16</v>
      </c>
      <c r="S3975" t="s">
        <v>1730</v>
      </c>
      <c r="T3975">
        <v>5</v>
      </c>
      <c r="U3975">
        <v>4</v>
      </c>
      <c r="V3975" t="s">
        <v>1278</v>
      </c>
    </row>
    <row r="3976" spans="1:22" x14ac:dyDescent="0.25">
      <c r="A3976">
        <v>866</v>
      </c>
      <c r="B3976">
        <v>2022</v>
      </c>
      <c r="C3976" t="s">
        <v>130</v>
      </c>
      <c r="D3976" t="s">
        <v>221</v>
      </c>
      <c r="E3976">
        <v>66</v>
      </c>
      <c r="F3976" t="s">
        <v>229</v>
      </c>
      <c r="G3976">
        <v>9</v>
      </c>
      <c r="H3976">
        <v>17</v>
      </c>
      <c r="I3976" t="s">
        <v>14</v>
      </c>
      <c r="J3976">
        <v>-8</v>
      </c>
      <c r="K3976">
        <v>0</v>
      </c>
      <c r="M3976" t="s">
        <v>11818</v>
      </c>
      <c r="N3976" t="s">
        <v>1843</v>
      </c>
      <c r="O3976">
        <v>516</v>
      </c>
      <c r="P3976">
        <v>62</v>
      </c>
      <c r="Q3976" t="s">
        <v>11084</v>
      </c>
      <c r="R3976" t="s">
        <v>75</v>
      </c>
      <c r="S3976" t="s">
        <v>1730</v>
      </c>
      <c r="T3976">
        <v>8</v>
      </c>
      <c r="U3976">
        <v>9</v>
      </c>
      <c r="V3976" t="s">
        <v>1913</v>
      </c>
    </row>
    <row r="3977" spans="1:22" x14ac:dyDescent="0.25">
      <c r="A3977">
        <v>3088</v>
      </c>
      <c r="B3977">
        <v>2023</v>
      </c>
      <c r="C3977" t="s">
        <v>1160</v>
      </c>
      <c r="D3977" t="s">
        <v>4799</v>
      </c>
      <c r="E3977">
        <v>40</v>
      </c>
      <c r="F3977" t="s">
        <v>1199</v>
      </c>
      <c r="G3977">
        <v>2</v>
      </c>
      <c r="H3977">
        <v>2</v>
      </c>
      <c r="I3977" t="s">
        <v>14</v>
      </c>
      <c r="J3977">
        <v>0</v>
      </c>
      <c r="K3977">
        <v>200</v>
      </c>
      <c r="L3977" t="s">
        <v>16013</v>
      </c>
      <c r="M3977" t="s">
        <v>13529</v>
      </c>
      <c r="N3977" t="s">
        <v>5986</v>
      </c>
      <c r="O3977">
        <v>93</v>
      </c>
      <c r="P3977">
        <v>93</v>
      </c>
      <c r="Q3977" t="s">
        <v>11084</v>
      </c>
      <c r="R3977" t="s">
        <v>75</v>
      </c>
      <c r="S3977" t="s">
        <v>1730</v>
      </c>
      <c r="T3977">
        <v>10</v>
      </c>
      <c r="U3977">
        <v>11</v>
      </c>
      <c r="V3977" t="s">
        <v>2704</v>
      </c>
    </row>
    <row r="3978" spans="1:22" x14ac:dyDescent="0.25">
      <c r="A3978">
        <v>2044</v>
      </c>
      <c r="B3978">
        <v>2023</v>
      </c>
      <c r="C3978" t="s">
        <v>130</v>
      </c>
      <c r="D3978" t="s">
        <v>154</v>
      </c>
      <c r="E3978">
        <v>55</v>
      </c>
      <c r="F3978" t="s">
        <v>59</v>
      </c>
      <c r="G3978">
        <v>11</v>
      </c>
      <c r="H3978">
        <v>11</v>
      </c>
      <c r="I3978" t="s">
        <v>14</v>
      </c>
      <c r="J3978">
        <v>0</v>
      </c>
      <c r="K3978">
        <v>50</v>
      </c>
      <c r="M3978" t="s">
        <v>12707</v>
      </c>
      <c r="N3978" t="s">
        <v>4082</v>
      </c>
      <c r="O3978">
        <v>1140</v>
      </c>
      <c r="P3978">
        <v>103</v>
      </c>
      <c r="Q3978" t="s">
        <v>11084</v>
      </c>
      <c r="R3978" t="s">
        <v>16</v>
      </c>
      <c r="S3978" t="s">
        <v>849</v>
      </c>
      <c r="T3978">
        <v>0</v>
      </c>
      <c r="U3978">
        <v>1</v>
      </c>
      <c r="V3978" t="s">
        <v>494</v>
      </c>
    </row>
    <row r="3979" spans="1:22" x14ac:dyDescent="0.25">
      <c r="A3979">
        <v>4496</v>
      </c>
      <c r="B3979">
        <v>2024</v>
      </c>
      <c r="C3979" t="s">
        <v>7806</v>
      </c>
      <c r="D3979" t="s">
        <v>7805</v>
      </c>
      <c r="E3979">
        <v>77</v>
      </c>
      <c r="F3979" t="s">
        <v>1193</v>
      </c>
      <c r="G3979">
        <v>4</v>
      </c>
      <c r="H3979">
        <v>2</v>
      </c>
      <c r="I3979" t="s">
        <v>14</v>
      </c>
      <c r="J3979">
        <v>2</v>
      </c>
      <c r="K3979">
        <v>200</v>
      </c>
      <c r="L3979" t="s">
        <v>16013</v>
      </c>
      <c r="M3979" t="s">
        <v>13692</v>
      </c>
      <c r="N3979" t="s">
        <v>8500</v>
      </c>
      <c r="O3979">
        <v>473</v>
      </c>
      <c r="P3979">
        <v>77</v>
      </c>
      <c r="Q3979" t="s">
        <v>11512</v>
      </c>
      <c r="R3979" t="s">
        <v>16</v>
      </c>
      <c r="S3979" t="s">
        <v>1730</v>
      </c>
      <c r="T3979">
        <v>5</v>
      </c>
      <c r="U3979">
        <v>4</v>
      </c>
      <c r="V3979" t="s">
        <v>1278</v>
      </c>
    </row>
    <row r="3980" spans="1:22" x14ac:dyDescent="0.25">
      <c r="A3980">
        <v>786</v>
      </c>
      <c r="B3980">
        <v>2022</v>
      </c>
      <c r="C3980" t="s">
        <v>237</v>
      </c>
      <c r="D3980" t="s">
        <v>260</v>
      </c>
      <c r="E3980">
        <v>73</v>
      </c>
      <c r="F3980" t="s">
        <v>259</v>
      </c>
      <c r="G3980">
        <v>8</v>
      </c>
      <c r="H3980">
        <v>23</v>
      </c>
      <c r="I3980" t="s">
        <v>14</v>
      </c>
      <c r="J3980">
        <v>-15</v>
      </c>
      <c r="K3980">
        <v>0</v>
      </c>
      <c r="M3980" t="s">
        <v>11761</v>
      </c>
      <c r="N3980" t="s">
        <v>1688</v>
      </c>
      <c r="O3980">
        <v>1627</v>
      </c>
      <c r="P3980">
        <v>114</v>
      </c>
      <c r="Q3980" t="s">
        <v>11084</v>
      </c>
      <c r="R3980" t="s">
        <v>16</v>
      </c>
      <c r="S3980" t="s">
        <v>1502</v>
      </c>
      <c r="T3980">
        <v>7</v>
      </c>
      <c r="U3980">
        <v>8</v>
      </c>
      <c r="V3980" t="s">
        <v>1730</v>
      </c>
    </row>
    <row r="3981" spans="1:22" x14ac:dyDescent="0.25">
      <c r="A3981">
        <v>867</v>
      </c>
      <c r="B3981">
        <v>2022</v>
      </c>
      <c r="C3981" t="s">
        <v>130</v>
      </c>
      <c r="D3981" t="s">
        <v>193</v>
      </c>
      <c r="E3981">
        <v>24</v>
      </c>
      <c r="F3981" t="s">
        <v>205</v>
      </c>
      <c r="G3981">
        <v>10</v>
      </c>
      <c r="H3981">
        <v>18</v>
      </c>
      <c r="I3981" t="s">
        <v>14</v>
      </c>
      <c r="J3981">
        <v>-8</v>
      </c>
      <c r="K3981">
        <v>0</v>
      </c>
      <c r="M3981" t="s">
        <v>11819</v>
      </c>
      <c r="N3981" t="s">
        <v>1845</v>
      </c>
      <c r="O3981">
        <v>568</v>
      </c>
      <c r="P3981">
        <v>52</v>
      </c>
      <c r="Q3981" t="s">
        <v>11084</v>
      </c>
      <c r="R3981" t="s">
        <v>75</v>
      </c>
      <c r="S3981" t="s">
        <v>1730</v>
      </c>
      <c r="T3981">
        <v>8</v>
      </c>
      <c r="U3981">
        <v>9</v>
      </c>
      <c r="V3981" t="s">
        <v>1913</v>
      </c>
    </row>
    <row r="3982" spans="1:22" x14ac:dyDescent="0.25">
      <c r="A3982">
        <v>238</v>
      </c>
      <c r="B3982">
        <v>2022</v>
      </c>
      <c r="C3982" t="s">
        <v>130</v>
      </c>
      <c r="D3982" t="s">
        <v>91</v>
      </c>
      <c r="E3982">
        <v>96</v>
      </c>
      <c r="F3982" t="s">
        <v>135</v>
      </c>
      <c r="G3982">
        <v>6</v>
      </c>
      <c r="H3982">
        <v>19</v>
      </c>
      <c r="I3982" t="s">
        <v>14</v>
      </c>
      <c r="J3982">
        <v>-13</v>
      </c>
      <c r="K3982">
        <v>0</v>
      </c>
      <c r="M3982" t="s">
        <v>11322</v>
      </c>
      <c r="N3982" t="s">
        <v>597</v>
      </c>
      <c r="O3982">
        <v>436</v>
      </c>
      <c r="P3982">
        <v>130</v>
      </c>
      <c r="Q3982" t="s">
        <v>11084</v>
      </c>
      <c r="R3982" t="s">
        <v>75</v>
      </c>
      <c r="S3982" t="s">
        <v>494</v>
      </c>
      <c r="T3982">
        <v>2</v>
      </c>
      <c r="U3982">
        <v>2</v>
      </c>
      <c r="V3982" t="s">
        <v>494</v>
      </c>
    </row>
    <row r="3983" spans="1:22" x14ac:dyDescent="0.25">
      <c r="A3983">
        <v>4470</v>
      </c>
      <c r="B3983">
        <v>2024</v>
      </c>
      <c r="C3983" t="s">
        <v>7614</v>
      </c>
      <c r="D3983" t="s">
        <v>91</v>
      </c>
      <c r="E3983">
        <v>85</v>
      </c>
      <c r="F3983" t="s">
        <v>7970</v>
      </c>
      <c r="G3983">
        <v>9</v>
      </c>
      <c r="H3983">
        <v>20</v>
      </c>
      <c r="I3983" t="s">
        <v>14</v>
      </c>
      <c r="J3983">
        <v>-11</v>
      </c>
      <c r="K3983">
        <v>0</v>
      </c>
      <c r="M3983" t="s">
        <v>14569</v>
      </c>
      <c r="N3983" t="s">
        <v>8461</v>
      </c>
      <c r="O3983">
        <v>1110</v>
      </c>
      <c r="P3983">
        <v>77</v>
      </c>
      <c r="Q3983" t="s">
        <v>11084</v>
      </c>
      <c r="R3983" t="s">
        <v>16</v>
      </c>
      <c r="S3983" t="s">
        <v>1730</v>
      </c>
      <c r="T3983">
        <v>5</v>
      </c>
      <c r="U3983">
        <v>4</v>
      </c>
      <c r="V3983" t="s">
        <v>1278</v>
      </c>
    </row>
    <row r="3984" spans="1:22" x14ac:dyDescent="0.25">
      <c r="A3984">
        <v>3064</v>
      </c>
      <c r="B3984">
        <v>2023</v>
      </c>
      <c r="C3984" t="s">
        <v>130</v>
      </c>
      <c r="D3984" t="s">
        <v>132</v>
      </c>
      <c r="E3984">
        <v>82</v>
      </c>
      <c r="F3984" t="s">
        <v>142</v>
      </c>
      <c r="G3984">
        <v>6</v>
      </c>
      <c r="I3984" t="s">
        <v>16038</v>
      </c>
      <c r="K3984">
        <v>0</v>
      </c>
      <c r="M3984" t="s">
        <v>14</v>
      </c>
      <c r="N3984" t="s">
        <v>5948</v>
      </c>
      <c r="O3984">
        <v>395</v>
      </c>
      <c r="P3984">
        <v>146</v>
      </c>
      <c r="Q3984" t="s">
        <v>11084</v>
      </c>
      <c r="R3984" t="s">
        <v>75</v>
      </c>
      <c r="S3984" t="s">
        <v>1730</v>
      </c>
      <c r="T3984">
        <v>10</v>
      </c>
      <c r="U3984">
        <v>10</v>
      </c>
      <c r="V3984" t="s">
        <v>1730</v>
      </c>
    </row>
    <row r="3985" spans="1:22" x14ac:dyDescent="0.25">
      <c r="A3985">
        <v>787</v>
      </c>
      <c r="B3985">
        <v>2022</v>
      </c>
      <c r="C3985" t="s">
        <v>237</v>
      </c>
      <c r="D3985" t="s">
        <v>276</v>
      </c>
      <c r="E3985">
        <v>87</v>
      </c>
      <c r="F3985" t="s">
        <v>275</v>
      </c>
      <c r="G3985">
        <v>9</v>
      </c>
      <c r="H3985">
        <v>24</v>
      </c>
      <c r="I3985" t="s">
        <v>14</v>
      </c>
      <c r="J3985">
        <v>-15</v>
      </c>
      <c r="K3985">
        <v>0</v>
      </c>
      <c r="M3985" t="s">
        <v>11762</v>
      </c>
      <c r="N3985" t="s">
        <v>1690</v>
      </c>
      <c r="O3985">
        <v>1688</v>
      </c>
      <c r="P3985">
        <v>61</v>
      </c>
      <c r="Q3985" t="s">
        <v>11084</v>
      </c>
      <c r="R3985" t="s">
        <v>16</v>
      </c>
      <c r="S3985" t="s">
        <v>1502</v>
      </c>
      <c r="T3985">
        <v>7</v>
      </c>
      <c r="U3985">
        <v>8</v>
      </c>
      <c r="V3985" t="s">
        <v>1730</v>
      </c>
    </row>
    <row r="3986" spans="1:22" x14ac:dyDescent="0.25">
      <c r="A3986">
        <v>5151</v>
      </c>
      <c r="B3986">
        <v>2024</v>
      </c>
      <c r="C3986" t="s">
        <v>7675</v>
      </c>
      <c r="D3986" t="s">
        <v>7696</v>
      </c>
      <c r="E3986">
        <v>25</v>
      </c>
      <c r="F3986" t="s">
        <v>279</v>
      </c>
      <c r="G3986">
        <v>9</v>
      </c>
      <c r="H3986">
        <v>15</v>
      </c>
      <c r="I3986" t="s">
        <v>14</v>
      </c>
      <c r="J3986">
        <v>-6</v>
      </c>
      <c r="K3986">
        <v>10</v>
      </c>
      <c r="M3986" t="s">
        <v>15088</v>
      </c>
      <c r="N3986" t="s">
        <v>9643</v>
      </c>
      <c r="O3986">
        <v>2157</v>
      </c>
      <c r="P3986">
        <v>373</v>
      </c>
      <c r="Q3986" t="s">
        <v>11084</v>
      </c>
      <c r="R3986" t="s">
        <v>75</v>
      </c>
      <c r="S3986" t="s">
        <v>2922</v>
      </c>
      <c r="T3986">
        <v>11</v>
      </c>
      <c r="U3986">
        <v>9</v>
      </c>
      <c r="V3986" t="s">
        <v>2305</v>
      </c>
    </row>
    <row r="3987" spans="1:22" x14ac:dyDescent="0.25">
      <c r="A3987">
        <v>868</v>
      </c>
      <c r="B3987">
        <v>2022</v>
      </c>
      <c r="C3987" t="s">
        <v>130</v>
      </c>
      <c r="D3987" t="s">
        <v>128</v>
      </c>
      <c r="E3987">
        <v>17</v>
      </c>
      <c r="F3987" t="s">
        <v>199</v>
      </c>
      <c r="G3987">
        <v>11</v>
      </c>
      <c r="H3987">
        <v>19</v>
      </c>
      <c r="I3987" t="s">
        <v>14</v>
      </c>
      <c r="J3987">
        <v>-8</v>
      </c>
      <c r="K3987">
        <v>0</v>
      </c>
      <c r="M3987" t="s">
        <v>11820</v>
      </c>
      <c r="N3987" t="s">
        <v>1847</v>
      </c>
      <c r="O3987">
        <v>635</v>
      </c>
      <c r="P3987">
        <v>67</v>
      </c>
      <c r="Q3987" t="s">
        <v>11084</v>
      </c>
      <c r="R3987" t="s">
        <v>75</v>
      </c>
      <c r="S3987" t="s">
        <v>1730</v>
      </c>
      <c r="T3987">
        <v>8</v>
      </c>
      <c r="U3987">
        <v>9</v>
      </c>
      <c r="V3987" t="s">
        <v>1913</v>
      </c>
    </row>
    <row r="3988" spans="1:22" x14ac:dyDescent="0.25">
      <c r="A3988">
        <v>546</v>
      </c>
      <c r="B3988">
        <v>2022</v>
      </c>
      <c r="C3988" t="s">
        <v>1160</v>
      </c>
      <c r="D3988" t="s">
        <v>1200</v>
      </c>
      <c r="E3988">
        <v>40</v>
      </c>
      <c r="F3988" t="s">
        <v>1213</v>
      </c>
      <c r="G3988">
        <v>7</v>
      </c>
      <c r="H3988">
        <v>18</v>
      </c>
      <c r="I3988" t="s">
        <v>14</v>
      </c>
      <c r="J3988">
        <v>-11</v>
      </c>
      <c r="K3988">
        <v>0</v>
      </c>
      <c r="M3988" t="s">
        <v>11568</v>
      </c>
      <c r="N3988" t="s">
        <v>1215</v>
      </c>
      <c r="O3988">
        <v>554</v>
      </c>
      <c r="P3988">
        <v>143</v>
      </c>
      <c r="Q3988" t="s">
        <v>11084</v>
      </c>
      <c r="R3988" t="s">
        <v>75</v>
      </c>
      <c r="S3988" t="s">
        <v>1030</v>
      </c>
      <c r="T3988">
        <v>5</v>
      </c>
      <c r="U3988">
        <v>6</v>
      </c>
      <c r="V3988" t="s">
        <v>1278</v>
      </c>
    </row>
    <row r="3989" spans="1:22" x14ac:dyDescent="0.25">
      <c r="A3989">
        <v>3089</v>
      </c>
      <c r="B3989">
        <v>2023</v>
      </c>
      <c r="C3989" t="s">
        <v>1160</v>
      </c>
      <c r="D3989" t="s">
        <v>4768</v>
      </c>
      <c r="E3989">
        <v>9</v>
      </c>
      <c r="F3989" t="s">
        <v>1423</v>
      </c>
      <c r="G3989">
        <v>3</v>
      </c>
      <c r="H3989">
        <v>3</v>
      </c>
      <c r="I3989" t="s">
        <v>14</v>
      </c>
      <c r="J3989">
        <v>0</v>
      </c>
      <c r="K3989">
        <v>160</v>
      </c>
      <c r="L3989" t="s">
        <v>16029</v>
      </c>
      <c r="M3989" t="s">
        <v>12775</v>
      </c>
      <c r="N3989" t="s">
        <v>1215</v>
      </c>
      <c r="O3989">
        <v>195</v>
      </c>
      <c r="P3989">
        <v>102</v>
      </c>
      <c r="Q3989" t="s">
        <v>11084</v>
      </c>
      <c r="R3989" t="s">
        <v>75</v>
      </c>
      <c r="S3989" t="s">
        <v>1730</v>
      </c>
      <c r="T3989">
        <v>10</v>
      </c>
      <c r="U3989">
        <v>11</v>
      </c>
      <c r="V3989" t="s">
        <v>2704</v>
      </c>
    </row>
    <row r="3990" spans="1:22" x14ac:dyDescent="0.25">
      <c r="A3990">
        <v>3077</v>
      </c>
      <c r="B3990">
        <v>2023</v>
      </c>
      <c r="C3990" t="s">
        <v>1160</v>
      </c>
      <c r="D3990" t="s">
        <v>1194</v>
      </c>
      <c r="E3990">
        <v>51</v>
      </c>
      <c r="F3990" t="s">
        <v>1203</v>
      </c>
      <c r="G3990">
        <v>1</v>
      </c>
      <c r="H3990">
        <v>13</v>
      </c>
      <c r="I3990" t="s">
        <v>14</v>
      </c>
      <c r="J3990">
        <v>-12</v>
      </c>
      <c r="K3990">
        <v>0</v>
      </c>
      <c r="M3990" t="s">
        <v>13520</v>
      </c>
      <c r="N3990" t="s">
        <v>5971</v>
      </c>
      <c r="Q3990" t="s">
        <v>12633</v>
      </c>
      <c r="R3990" t="s">
        <v>16</v>
      </c>
      <c r="S3990" t="s">
        <v>1730</v>
      </c>
      <c r="T3990">
        <v>10</v>
      </c>
      <c r="U3990">
        <v>10</v>
      </c>
      <c r="V3990" t="s">
        <v>1730</v>
      </c>
    </row>
    <row r="3991" spans="1:22" x14ac:dyDescent="0.25">
      <c r="A3991">
        <v>3065</v>
      </c>
      <c r="B3991">
        <v>2023</v>
      </c>
      <c r="C3991" t="s">
        <v>130</v>
      </c>
      <c r="D3991" t="s">
        <v>161</v>
      </c>
      <c r="E3991">
        <v>27</v>
      </c>
      <c r="F3991" t="s">
        <v>220</v>
      </c>
      <c r="G3991">
        <v>7</v>
      </c>
      <c r="H3991">
        <v>1</v>
      </c>
      <c r="I3991" t="s">
        <v>14</v>
      </c>
      <c r="J3991">
        <v>6</v>
      </c>
      <c r="K3991">
        <v>120</v>
      </c>
      <c r="L3991" t="s">
        <v>16028</v>
      </c>
      <c r="M3991" t="s">
        <v>13508</v>
      </c>
      <c r="N3991" t="s">
        <v>5950</v>
      </c>
      <c r="O3991">
        <v>423</v>
      </c>
      <c r="P3991">
        <v>28</v>
      </c>
      <c r="Q3991" t="s">
        <v>12633</v>
      </c>
      <c r="R3991" t="s">
        <v>75</v>
      </c>
      <c r="S3991" t="s">
        <v>1730</v>
      </c>
      <c r="T3991">
        <v>10</v>
      </c>
      <c r="U3991">
        <v>10</v>
      </c>
      <c r="V3991" t="s">
        <v>1730</v>
      </c>
    </row>
    <row r="3992" spans="1:22" x14ac:dyDescent="0.25">
      <c r="A3992">
        <v>239</v>
      </c>
      <c r="B3992">
        <v>2022</v>
      </c>
      <c r="C3992" t="s">
        <v>130</v>
      </c>
      <c r="D3992" t="s">
        <v>211</v>
      </c>
      <c r="E3992">
        <v>43</v>
      </c>
      <c r="F3992" t="s">
        <v>217</v>
      </c>
      <c r="G3992">
        <v>7</v>
      </c>
      <c r="H3992">
        <v>20</v>
      </c>
      <c r="I3992" t="s">
        <v>14</v>
      </c>
      <c r="J3992">
        <v>-13</v>
      </c>
      <c r="K3992">
        <v>0</v>
      </c>
      <c r="M3992" t="s">
        <v>11323</v>
      </c>
      <c r="N3992" t="s">
        <v>599</v>
      </c>
      <c r="O3992">
        <v>514</v>
      </c>
      <c r="P3992">
        <v>78</v>
      </c>
      <c r="Q3992" t="s">
        <v>11084</v>
      </c>
      <c r="R3992" t="s">
        <v>75</v>
      </c>
      <c r="S3992" t="s">
        <v>494</v>
      </c>
      <c r="T3992">
        <v>2</v>
      </c>
      <c r="U3992">
        <v>2</v>
      </c>
      <c r="V3992" t="s">
        <v>494</v>
      </c>
    </row>
    <row r="3993" spans="1:22" x14ac:dyDescent="0.25">
      <c r="A3993">
        <v>240</v>
      </c>
      <c r="B3993">
        <v>2022</v>
      </c>
      <c r="C3993" t="s">
        <v>130</v>
      </c>
      <c r="D3993" t="s">
        <v>154</v>
      </c>
      <c r="E3993">
        <v>16</v>
      </c>
      <c r="F3993" t="s">
        <v>189</v>
      </c>
      <c r="G3993">
        <v>8</v>
      </c>
      <c r="I3993" t="s">
        <v>16038</v>
      </c>
      <c r="K3993">
        <v>0</v>
      </c>
      <c r="M3993" t="s">
        <v>11233</v>
      </c>
      <c r="N3993" t="s">
        <v>601</v>
      </c>
      <c r="O3993">
        <v>524</v>
      </c>
      <c r="P3993">
        <v>10</v>
      </c>
      <c r="Q3993" t="s">
        <v>11084</v>
      </c>
      <c r="R3993" t="s">
        <v>75</v>
      </c>
      <c r="S3993" t="s">
        <v>494</v>
      </c>
      <c r="T3993">
        <v>2</v>
      </c>
      <c r="U3993">
        <v>2</v>
      </c>
      <c r="V3993" t="s">
        <v>494</v>
      </c>
    </row>
    <row r="3994" spans="1:22" x14ac:dyDescent="0.25">
      <c r="A3994">
        <v>869</v>
      </c>
      <c r="B3994">
        <v>2022</v>
      </c>
      <c r="C3994" t="s">
        <v>130</v>
      </c>
      <c r="D3994" t="s">
        <v>139</v>
      </c>
      <c r="E3994">
        <v>18</v>
      </c>
      <c r="F3994" t="s">
        <v>138</v>
      </c>
      <c r="G3994">
        <v>12</v>
      </c>
      <c r="H3994">
        <v>20</v>
      </c>
      <c r="I3994" t="s">
        <v>14</v>
      </c>
      <c r="J3994">
        <v>-8</v>
      </c>
      <c r="K3994">
        <v>0</v>
      </c>
      <c r="M3994" t="s">
        <v>11821</v>
      </c>
      <c r="N3994" t="s">
        <v>1849</v>
      </c>
      <c r="O3994">
        <v>675</v>
      </c>
      <c r="P3994">
        <v>40</v>
      </c>
      <c r="Q3994" t="s">
        <v>11084</v>
      </c>
      <c r="R3994" t="s">
        <v>75</v>
      </c>
      <c r="S3994" t="s">
        <v>1730</v>
      </c>
      <c r="T3994">
        <v>8</v>
      </c>
      <c r="U3994">
        <v>9</v>
      </c>
      <c r="V3994" t="s">
        <v>1913</v>
      </c>
    </row>
    <row r="3995" spans="1:22" x14ac:dyDescent="0.25">
      <c r="A3995">
        <v>3090</v>
      </c>
      <c r="B3995">
        <v>2023</v>
      </c>
      <c r="C3995" t="s">
        <v>1160</v>
      </c>
      <c r="D3995" t="s">
        <v>1168</v>
      </c>
      <c r="E3995">
        <v>21</v>
      </c>
      <c r="F3995" t="s">
        <v>1167</v>
      </c>
      <c r="G3995">
        <v>4</v>
      </c>
      <c r="H3995">
        <v>4</v>
      </c>
      <c r="I3995" t="s">
        <v>14</v>
      </c>
      <c r="J3995">
        <v>0</v>
      </c>
      <c r="K3995">
        <v>130</v>
      </c>
      <c r="M3995" t="s">
        <v>13530</v>
      </c>
      <c r="N3995" t="s">
        <v>5989</v>
      </c>
      <c r="O3995">
        <v>240</v>
      </c>
      <c r="P3995">
        <v>45</v>
      </c>
      <c r="Q3995" t="s">
        <v>11084</v>
      </c>
      <c r="R3995" t="s">
        <v>75</v>
      </c>
      <c r="S3995" t="s">
        <v>1730</v>
      </c>
      <c r="T3995">
        <v>10</v>
      </c>
      <c r="U3995">
        <v>11</v>
      </c>
      <c r="V3995" t="s">
        <v>2704</v>
      </c>
    </row>
    <row r="3996" spans="1:22" x14ac:dyDescent="0.25">
      <c r="A3996">
        <v>4497</v>
      </c>
      <c r="B3996">
        <v>2024</v>
      </c>
      <c r="C3996" t="s">
        <v>7806</v>
      </c>
      <c r="D3996" t="s">
        <v>7565</v>
      </c>
      <c r="E3996">
        <v>9</v>
      </c>
      <c r="F3996" t="s">
        <v>1423</v>
      </c>
      <c r="G3996">
        <v>5</v>
      </c>
      <c r="H3996">
        <v>3</v>
      </c>
      <c r="I3996" t="s">
        <v>14</v>
      </c>
      <c r="J3996">
        <v>2</v>
      </c>
      <c r="K3996">
        <v>160</v>
      </c>
      <c r="L3996" t="s">
        <v>16029</v>
      </c>
      <c r="M3996" t="s">
        <v>14586</v>
      </c>
      <c r="N3996" t="s">
        <v>8502</v>
      </c>
      <c r="O3996">
        <v>623</v>
      </c>
      <c r="P3996">
        <v>150</v>
      </c>
      <c r="Q3996" t="s">
        <v>11512</v>
      </c>
      <c r="R3996" t="s">
        <v>16</v>
      </c>
      <c r="S3996" t="s">
        <v>1730</v>
      </c>
      <c r="T3996">
        <v>5</v>
      </c>
      <c r="U3996">
        <v>4</v>
      </c>
      <c r="V3996" t="s">
        <v>1278</v>
      </c>
    </row>
    <row r="3997" spans="1:22" x14ac:dyDescent="0.25">
      <c r="A3997">
        <v>547</v>
      </c>
      <c r="B3997">
        <v>2022</v>
      </c>
      <c r="C3997" t="s">
        <v>1160</v>
      </c>
      <c r="D3997" t="s">
        <v>1217</v>
      </c>
      <c r="E3997">
        <v>78</v>
      </c>
      <c r="F3997" t="s">
        <v>1216</v>
      </c>
      <c r="G3997">
        <v>8</v>
      </c>
      <c r="H3997">
        <v>19</v>
      </c>
      <c r="I3997" t="s">
        <v>14</v>
      </c>
      <c r="J3997">
        <v>-11</v>
      </c>
      <c r="K3997">
        <v>0</v>
      </c>
      <c r="M3997" t="s">
        <v>11323</v>
      </c>
      <c r="N3997" t="s">
        <v>1219</v>
      </c>
      <c r="O3997">
        <v>629</v>
      </c>
      <c r="P3997">
        <v>75</v>
      </c>
      <c r="Q3997" t="s">
        <v>11084</v>
      </c>
      <c r="R3997" t="s">
        <v>75</v>
      </c>
      <c r="S3997" t="s">
        <v>1030</v>
      </c>
      <c r="T3997">
        <v>5</v>
      </c>
      <c r="U3997">
        <v>6</v>
      </c>
      <c r="V3997" t="s">
        <v>1278</v>
      </c>
    </row>
    <row r="3998" spans="1:22" x14ac:dyDescent="0.25">
      <c r="A3998">
        <v>3091</v>
      </c>
      <c r="B3998">
        <v>2023</v>
      </c>
      <c r="C3998" t="s">
        <v>1160</v>
      </c>
      <c r="D3998" t="s">
        <v>1194</v>
      </c>
      <c r="E3998">
        <v>77</v>
      </c>
      <c r="F3998" t="s">
        <v>1193</v>
      </c>
      <c r="G3998">
        <v>5</v>
      </c>
      <c r="H3998">
        <v>5</v>
      </c>
      <c r="I3998" t="s">
        <v>14</v>
      </c>
      <c r="J3998">
        <v>0</v>
      </c>
      <c r="K3998">
        <v>110</v>
      </c>
      <c r="M3998" t="s">
        <v>13531</v>
      </c>
      <c r="N3998" t="s">
        <v>5991</v>
      </c>
      <c r="O3998">
        <v>273</v>
      </c>
      <c r="P3998">
        <v>33</v>
      </c>
      <c r="Q3998" t="s">
        <v>11084</v>
      </c>
      <c r="R3998" t="s">
        <v>75</v>
      </c>
      <c r="S3998" t="s">
        <v>1730</v>
      </c>
      <c r="T3998">
        <v>10</v>
      </c>
      <c r="U3998">
        <v>11</v>
      </c>
      <c r="V3998" t="s">
        <v>2704</v>
      </c>
    </row>
    <row r="3999" spans="1:22" x14ac:dyDescent="0.25">
      <c r="A3999">
        <v>4104</v>
      </c>
      <c r="B3999">
        <v>2024</v>
      </c>
      <c r="C3999" t="s">
        <v>7806</v>
      </c>
      <c r="D3999" t="s">
        <v>7822</v>
      </c>
      <c r="E3999">
        <v>7</v>
      </c>
      <c r="F3999" t="s">
        <v>7821</v>
      </c>
      <c r="G3999">
        <v>8</v>
      </c>
      <c r="H3999">
        <v>17</v>
      </c>
      <c r="I3999" t="s">
        <v>14</v>
      </c>
      <c r="J3999">
        <v>-9</v>
      </c>
      <c r="K3999">
        <v>0</v>
      </c>
      <c r="M3999" t="s">
        <v>14294</v>
      </c>
      <c r="N3999" t="s">
        <v>7824</v>
      </c>
      <c r="O3999">
        <v>1810</v>
      </c>
      <c r="P3999">
        <v>376</v>
      </c>
      <c r="Q3999" t="s">
        <v>11084</v>
      </c>
      <c r="R3999" t="s">
        <v>16</v>
      </c>
      <c r="S3999" t="s">
        <v>849</v>
      </c>
      <c r="T3999">
        <v>1</v>
      </c>
      <c r="U3999">
        <v>1</v>
      </c>
      <c r="V3999" t="s">
        <v>849</v>
      </c>
    </row>
    <row r="4000" spans="1:22" x14ac:dyDescent="0.25">
      <c r="A4000">
        <v>3066</v>
      </c>
      <c r="B4000">
        <v>2023</v>
      </c>
      <c r="C4000" t="s">
        <v>130</v>
      </c>
      <c r="D4000" t="s">
        <v>161</v>
      </c>
      <c r="E4000">
        <v>54</v>
      </c>
      <c r="F4000" t="s">
        <v>226</v>
      </c>
      <c r="G4000">
        <v>8</v>
      </c>
      <c r="H4000">
        <v>2</v>
      </c>
      <c r="I4000" t="s">
        <v>14</v>
      </c>
      <c r="J4000">
        <v>6</v>
      </c>
      <c r="K4000">
        <v>90</v>
      </c>
      <c r="L4000" t="s">
        <v>16013</v>
      </c>
      <c r="M4000" t="s">
        <v>13509</v>
      </c>
      <c r="N4000" t="s">
        <v>5952</v>
      </c>
      <c r="O4000">
        <v>522</v>
      </c>
      <c r="P4000">
        <v>99</v>
      </c>
      <c r="Q4000" t="s">
        <v>12633</v>
      </c>
      <c r="R4000" t="s">
        <v>75</v>
      </c>
      <c r="S4000" t="s">
        <v>1730</v>
      </c>
      <c r="T4000">
        <v>10</v>
      </c>
      <c r="U4000">
        <v>10</v>
      </c>
      <c r="V4000" t="s">
        <v>1730</v>
      </c>
    </row>
    <row r="4001" spans="1:22" x14ac:dyDescent="0.25">
      <c r="A4001">
        <v>241</v>
      </c>
      <c r="B4001">
        <v>2022</v>
      </c>
      <c r="C4001" t="s">
        <v>130</v>
      </c>
      <c r="D4001" t="s">
        <v>193</v>
      </c>
      <c r="E4001">
        <v>24</v>
      </c>
      <c r="F4001" t="s">
        <v>205</v>
      </c>
      <c r="G4001">
        <v>9</v>
      </c>
      <c r="I4001" t="s">
        <v>16038</v>
      </c>
      <c r="K4001">
        <v>0</v>
      </c>
      <c r="M4001" t="s">
        <v>11302</v>
      </c>
      <c r="N4001" t="s">
        <v>603</v>
      </c>
      <c r="O4001">
        <v>621</v>
      </c>
      <c r="P4001">
        <v>97</v>
      </c>
      <c r="Q4001" t="s">
        <v>11084</v>
      </c>
      <c r="R4001" t="s">
        <v>75</v>
      </c>
      <c r="S4001" t="s">
        <v>494</v>
      </c>
      <c r="T4001">
        <v>2</v>
      </c>
      <c r="U4001">
        <v>2</v>
      </c>
      <c r="V4001" t="s">
        <v>494</v>
      </c>
    </row>
    <row r="4002" spans="1:22" x14ac:dyDescent="0.25">
      <c r="A4002">
        <v>3067</v>
      </c>
      <c r="B4002">
        <v>2023</v>
      </c>
      <c r="C4002" t="s">
        <v>130</v>
      </c>
      <c r="D4002" t="s">
        <v>157</v>
      </c>
      <c r="E4002">
        <v>96</v>
      </c>
      <c r="F4002" t="s">
        <v>135</v>
      </c>
      <c r="G4002">
        <v>9</v>
      </c>
      <c r="H4002">
        <v>3</v>
      </c>
      <c r="I4002" t="s">
        <v>14</v>
      </c>
      <c r="J4002">
        <v>6</v>
      </c>
      <c r="K4002">
        <v>70</v>
      </c>
      <c r="L4002" t="s">
        <v>16029</v>
      </c>
      <c r="M4002" t="s">
        <v>13510</v>
      </c>
      <c r="N4002" t="s">
        <v>5954</v>
      </c>
      <c r="O4002">
        <v>546</v>
      </c>
      <c r="P4002">
        <v>24</v>
      </c>
      <c r="Q4002" t="s">
        <v>12633</v>
      </c>
      <c r="R4002" t="s">
        <v>75</v>
      </c>
      <c r="S4002" t="s">
        <v>1730</v>
      </c>
      <c r="T4002">
        <v>10</v>
      </c>
      <c r="U4002">
        <v>10</v>
      </c>
      <c r="V4002" t="s">
        <v>1730</v>
      </c>
    </row>
    <row r="4003" spans="1:22" x14ac:dyDescent="0.25">
      <c r="A4003">
        <v>242</v>
      </c>
      <c r="B4003">
        <v>2022</v>
      </c>
      <c r="C4003" t="s">
        <v>130</v>
      </c>
      <c r="D4003" t="s">
        <v>150</v>
      </c>
      <c r="E4003">
        <v>10</v>
      </c>
      <c r="F4003" t="s">
        <v>149</v>
      </c>
      <c r="G4003">
        <v>10</v>
      </c>
      <c r="I4003" t="s">
        <v>16038</v>
      </c>
      <c r="K4003">
        <v>0</v>
      </c>
      <c r="M4003" t="s">
        <v>11210</v>
      </c>
      <c r="N4003" t="s">
        <v>605</v>
      </c>
      <c r="O4003">
        <v>632</v>
      </c>
      <c r="P4003">
        <v>11</v>
      </c>
      <c r="Q4003" t="s">
        <v>11084</v>
      </c>
      <c r="R4003" t="s">
        <v>75</v>
      </c>
      <c r="S4003" t="s">
        <v>494</v>
      </c>
      <c r="T4003">
        <v>2</v>
      </c>
      <c r="U4003">
        <v>2</v>
      </c>
      <c r="V4003" t="s">
        <v>494</v>
      </c>
    </row>
    <row r="4004" spans="1:22" x14ac:dyDescent="0.25">
      <c r="A4004">
        <v>3068</v>
      </c>
      <c r="B4004">
        <v>2023</v>
      </c>
      <c r="C4004" t="s">
        <v>130</v>
      </c>
      <c r="D4004" t="s">
        <v>182</v>
      </c>
      <c r="E4004">
        <v>80</v>
      </c>
      <c r="F4004" t="s">
        <v>939</v>
      </c>
      <c r="G4004">
        <v>10</v>
      </c>
      <c r="H4004">
        <v>4</v>
      </c>
      <c r="I4004" t="s">
        <v>14</v>
      </c>
      <c r="J4004">
        <v>6</v>
      </c>
      <c r="K4004">
        <v>60</v>
      </c>
      <c r="M4004" t="s">
        <v>13511</v>
      </c>
      <c r="N4004" t="s">
        <v>5956</v>
      </c>
      <c r="O4004">
        <v>556</v>
      </c>
      <c r="P4004">
        <v>10</v>
      </c>
      <c r="Q4004" t="s">
        <v>12633</v>
      </c>
      <c r="R4004" t="s">
        <v>75</v>
      </c>
      <c r="S4004" t="s">
        <v>1730</v>
      </c>
      <c r="T4004">
        <v>10</v>
      </c>
      <c r="U4004">
        <v>10</v>
      </c>
      <c r="V4004" t="s">
        <v>1730</v>
      </c>
    </row>
    <row r="4005" spans="1:22" x14ac:dyDescent="0.25">
      <c r="A4005">
        <v>3043</v>
      </c>
      <c r="B4005">
        <v>2023</v>
      </c>
      <c r="C4005" t="s">
        <v>130</v>
      </c>
      <c r="D4005" t="s">
        <v>157</v>
      </c>
      <c r="E4005">
        <v>96</v>
      </c>
      <c r="F4005" t="s">
        <v>135</v>
      </c>
      <c r="G4005">
        <v>1</v>
      </c>
      <c r="H4005">
        <v>1</v>
      </c>
      <c r="I4005" t="s">
        <v>14</v>
      </c>
      <c r="J4005">
        <v>0</v>
      </c>
      <c r="K4005">
        <v>250</v>
      </c>
      <c r="L4005" t="s">
        <v>16028</v>
      </c>
      <c r="M4005" t="s">
        <v>13492</v>
      </c>
      <c r="N4005" t="s">
        <v>5910</v>
      </c>
      <c r="Q4005" t="s">
        <v>11084</v>
      </c>
      <c r="R4005" t="s">
        <v>16</v>
      </c>
      <c r="S4005" t="s">
        <v>1730</v>
      </c>
      <c r="T4005">
        <v>10</v>
      </c>
      <c r="U4005">
        <v>10</v>
      </c>
      <c r="V4005" t="s">
        <v>1730</v>
      </c>
    </row>
    <row r="4006" spans="1:22" x14ac:dyDescent="0.25">
      <c r="A4006">
        <v>5152</v>
      </c>
      <c r="B4006">
        <v>2024</v>
      </c>
      <c r="C4006" t="s">
        <v>7675</v>
      </c>
      <c r="D4006" t="s">
        <v>7863</v>
      </c>
      <c r="E4006">
        <v>5</v>
      </c>
      <c r="F4006" t="s">
        <v>242</v>
      </c>
      <c r="G4006">
        <v>10</v>
      </c>
      <c r="H4006">
        <v>16</v>
      </c>
      <c r="I4006" t="s">
        <v>14</v>
      </c>
      <c r="J4006">
        <v>-6</v>
      </c>
      <c r="K4006">
        <v>0</v>
      </c>
      <c r="M4006" t="s">
        <v>15089</v>
      </c>
      <c r="N4006" t="s">
        <v>9645</v>
      </c>
      <c r="O4006">
        <v>2314</v>
      </c>
      <c r="P4006">
        <v>157</v>
      </c>
      <c r="Q4006" t="s">
        <v>11084</v>
      </c>
      <c r="R4006" t="s">
        <v>75</v>
      </c>
      <c r="S4006" t="s">
        <v>2922</v>
      </c>
      <c r="T4006">
        <v>11</v>
      </c>
      <c r="U4006">
        <v>9</v>
      </c>
      <c r="V4006" t="s">
        <v>2305</v>
      </c>
    </row>
    <row r="4007" spans="1:22" x14ac:dyDescent="0.25">
      <c r="A4007">
        <v>5138</v>
      </c>
      <c r="B4007">
        <v>2024</v>
      </c>
      <c r="C4007" t="s">
        <v>7675</v>
      </c>
      <c r="D4007" t="s">
        <v>7868</v>
      </c>
      <c r="E4007">
        <v>30</v>
      </c>
      <c r="F4007" t="s">
        <v>252</v>
      </c>
      <c r="G4007">
        <v>8</v>
      </c>
      <c r="H4007">
        <v>2</v>
      </c>
      <c r="I4007" t="s">
        <v>14</v>
      </c>
      <c r="J4007">
        <v>6</v>
      </c>
      <c r="K4007">
        <v>200</v>
      </c>
      <c r="L4007" t="s">
        <v>16013</v>
      </c>
      <c r="M4007" t="s">
        <v>15078</v>
      </c>
      <c r="N4007" t="s">
        <v>9620</v>
      </c>
      <c r="O4007">
        <v>1123</v>
      </c>
      <c r="P4007">
        <v>306</v>
      </c>
      <c r="Q4007" t="s">
        <v>11084</v>
      </c>
      <c r="R4007" t="s">
        <v>16</v>
      </c>
      <c r="S4007" t="s">
        <v>2922</v>
      </c>
      <c r="T4007">
        <v>11</v>
      </c>
      <c r="U4007">
        <v>9</v>
      </c>
      <c r="V4007" t="s">
        <v>2305</v>
      </c>
    </row>
    <row r="4008" spans="1:22" x14ac:dyDescent="0.25">
      <c r="A4008">
        <v>3092</v>
      </c>
      <c r="B4008">
        <v>2023</v>
      </c>
      <c r="C4008" t="s">
        <v>1160</v>
      </c>
      <c r="D4008" t="s">
        <v>1187</v>
      </c>
      <c r="E4008">
        <v>11</v>
      </c>
      <c r="F4008" t="s">
        <v>1210</v>
      </c>
      <c r="G4008">
        <v>6</v>
      </c>
      <c r="H4008">
        <v>6</v>
      </c>
      <c r="I4008" t="s">
        <v>14</v>
      </c>
      <c r="J4008">
        <v>0</v>
      </c>
      <c r="K4008">
        <v>100</v>
      </c>
      <c r="M4008" t="s">
        <v>13532</v>
      </c>
      <c r="N4008" t="s">
        <v>5993</v>
      </c>
      <c r="O4008">
        <v>373</v>
      </c>
      <c r="P4008">
        <v>100</v>
      </c>
      <c r="Q4008" t="s">
        <v>11084</v>
      </c>
      <c r="R4008" t="s">
        <v>75</v>
      </c>
      <c r="S4008" t="s">
        <v>1730</v>
      </c>
      <c r="T4008">
        <v>10</v>
      </c>
      <c r="U4008">
        <v>11</v>
      </c>
      <c r="V4008" t="s">
        <v>2704</v>
      </c>
    </row>
    <row r="4009" spans="1:22" x14ac:dyDescent="0.25">
      <c r="A4009">
        <v>530</v>
      </c>
      <c r="B4009">
        <v>2022</v>
      </c>
      <c r="C4009" t="s">
        <v>1160</v>
      </c>
      <c r="D4009" t="s">
        <v>1158</v>
      </c>
      <c r="E4009">
        <v>7</v>
      </c>
      <c r="F4009" t="s">
        <v>1157</v>
      </c>
      <c r="G4009">
        <v>1</v>
      </c>
      <c r="H4009">
        <v>2</v>
      </c>
      <c r="I4009" t="s">
        <v>14</v>
      </c>
      <c r="J4009">
        <v>-1</v>
      </c>
      <c r="K4009">
        <v>200</v>
      </c>
      <c r="L4009" t="s">
        <v>16013</v>
      </c>
      <c r="M4009" t="s">
        <v>11552</v>
      </c>
      <c r="N4009" t="s">
        <v>1159</v>
      </c>
      <c r="Q4009" t="s">
        <v>11084</v>
      </c>
      <c r="R4009" t="s">
        <v>16</v>
      </c>
      <c r="S4009" t="s">
        <v>1030</v>
      </c>
      <c r="T4009">
        <v>5</v>
      </c>
      <c r="U4009">
        <v>6</v>
      </c>
      <c r="V4009" t="s">
        <v>1278</v>
      </c>
    </row>
    <row r="4010" spans="1:22" x14ac:dyDescent="0.25">
      <c r="A4010">
        <v>243</v>
      </c>
      <c r="B4010">
        <v>2022</v>
      </c>
      <c r="C4010" t="s">
        <v>130</v>
      </c>
      <c r="D4010" t="s">
        <v>193</v>
      </c>
      <c r="E4010">
        <v>7</v>
      </c>
      <c r="F4010" t="s">
        <v>192</v>
      </c>
      <c r="G4010">
        <v>11</v>
      </c>
      <c r="I4010" t="s">
        <v>16038</v>
      </c>
      <c r="K4010">
        <v>0</v>
      </c>
      <c r="M4010" t="s">
        <v>11303</v>
      </c>
      <c r="N4010" t="s">
        <v>607</v>
      </c>
      <c r="O4010">
        <v>699</v>
      </c>
      <c r="P4010">
        <v>67</v>
      </c>
      <c r="Q4010" t="s">
        <v>11084</v>
      </c>
      <c r="R4010" t="s">
        <v>75</v>
      </c>
      <c r="S4010" t="s">
        <v>494</v>
      </c>
      <c r="T4010">
        <v>2</v>
      </c>
      <c r="U4010">
        <v>2</v>
      </c>
      <c r="V4010" t="s">
        <v>494</v>
      </c>
    </row>
    <row r="4011" spans="1:22" x14ac:dyDescent="0.25">
      <c r="A4011">
        <v>2137</v>
      </c>
      <c r="B4011">
        <v>2023</v>
      </c>
      <c r="C4011" t="s">
        <v>130</v>
      </c>
      <c r="D4011" t="s">
        <v>91</v>
      </c>
      <c r="E4011">
        <v>53</v>
      </c>
      <c r="F4011" t="s">
        <v>214</v>
      </c>
      <c r="G4011">
        <v>2</v>
      </c>
      <c r="H4011">
        <v>12</v>
      </c>
      <c r="I4011" t="s">
        <v>14</v>
      </c>
      <c r="J4011">
        <v>-10</v>
      </c>
      <c r="K4011">
        <v>40</v>
      </c>
      <c r="M4011" t="s">
        <v>12782</v>
      </c>
      <c r="N4011" t="s">
        <v>4256</v>
      </c>
      <c r="O4011">
        <v>603</v>
      </c>
      <c r="P4011">
        <v>603</v>
      </c>
      <c r="Q4011" t="s">
        <v>11084</v>
      </c>
      <c r="R4011" t="s">
        <v>75</v>
      </c>
      <c r="S4011" t="s">
        <v>494</v>
      </c>
      <c r="T4011">
        <v>1</v>
      </c>
      <c r="U4011">
        <v>2</v>
      </c>
      <c r="V4011" t="s">
        <v>674</v>
      </c>
    </row>
    <row r="4012" spans="1:22" x14ac:dyDescent="0.25">
      <c r="A4012">
        <v>4498</v>
      </c>
      <c r="B4012">
        <v>2024</v>
      </c>
      <c r="C4012" t="s">
        <v>7806</v>
      </c>
      <c r="D4012" t="s">
        <v>1187</v>
      </c>
      <c r="E4012">
        <v>72</v>
      </c>
      <c r="F4012" t="s">
        <v>1186</v>
      </c>
      <c r="G4012">
        <v>6</v>
      </c>
      <c r="H4012">
        <v>4</v>
      </c>
      <c r="I4012" t="s">
        <v>14</v>
      </c>
      <c r="J4012">
        <v>2</v>
      </c>
      <c r="K4012">
        <v>130</v>
      </c>
      <c r="M4012" t="s">
        <v>14587</v>
      </c>
      <c r="N4012" t="s">
        <v>8504</v>
      </c>
      <c r="O4012">
        <v>794</v>
      </c>
      <c r="P4012">
        <v>171</v>
      </c>
      <c r="Q4012" t="s">
        <v>11512</v>
      </c>
      <c r="R4012" t="s">
        <v>16</v>
      </c>
      <c r="S4012" t="s">
        <v>1730</v>
      </c>
      <c r="T4012">
        <v>5</v>
      </c>
      <c r="U4012">
        <v>4</v>
      </c>
      <c r="V4012" t="s">
        <v>1278</v>
      </c>
    </row>
    <row r="4013" spans="1:22" x14ac:dyDescent="0.25">
      <c r="A4013">
        <v>3078</v>
      </c>
      <c r="B4013">
        <v>2023</v>
      </c>
      <c r="C4013" t="s">
        <v>1160</v>
      </c>
      <c r="D4013" t="s">
        <v>1168</v>
      </c>
      <c r="E4013">
        <v>21</v>
      </c>
      <c r="F4013" t="s">
        <v>1167</v>
      </c>
      <c r="G4013">
        <v>2</v>
      </c>
      <c r="H4013">
        <v>14</v>
      </c>
      <c r="I4013" t="s">
        <v>14</v>
      </c>
      <c r="J4013">
        <v>-12</v>
      </c>
      <c r="K4013">
        <v>0</v>
      </c>
      <c r="M4013" t="s">
        <v>13521</v>
      </c>
      <c r="N4013" t="s">
        <v>5972</v>
      </c>
      <c r="O4013">
        <v>241</v>
      </c>
      <c r="P4013">
        <v>241</v>
      </c>
      <c r="Q4013" t="s">
        <v>12633</v>
      </c>
      <c r="R4013" t="s">
        <v>16</v>
      </c>
      <c r="S4013" t="s">
        <v>1730</v>
      </c>
      <c r="T4013">
        <v>10</v>
      </c>
      <c r="U4013">
        <v>10</v>
      </c>
      <c r="V4013" t="s">
        <v>1730</v>
      </c>
    </row>
    <row r="4014" spans="1:22" x14ac:dyDescent="0.25">
      <c r="A4014">
        <v>3069</v>
      </c>
      <c r="B4014">
        <v>2023</v>
      </c>
      <c r="C4014" t="s">
        <v>130</v>
      </c>
      <c r="D4014" t="s">
        <v>4002</v>
      </c>
      <c r="E4014">
        <v>71</v>
      </c>
      <c r="F4014" t="s">
        <v>127</v>
      </c>
      <c r="G4014">
        <v>11</v>
      </c>
      <c r="H4014">
        <v>5</v>
      </c>
      <c r="I4014" t="s">
        <v>14</v>
      </c>
      <c r="J4014">
        <v>6</v>
      </c>
      <c r="K4014">
        <v>50</v>
      </c>
      <c r="M4014" t="s">
        <v>13512</v>
      </c>
      <c r="N4014" t="s">
        <v>5958</v>
      </c>
      <c r="O4014">
        <v>669</v>
      </c>
      <c r="P4014">
        <v>113</v>
      </c>
      <c r="Q4014" t="s">
        <v>12633</v>
      </c>
      <c r="R4014" t="s">
        <v>75</v>
      </c>
      <c r="S4014" t="s">
        <v>1730</v>
      </c>
      <c r="T4014">
        <v>10</v>
      </c>
      <c r="U4014">
        <v>10</v>
      </c>
      <c r="V4014" t="s">
        <v>1730</v>
      </c>
    </row>
    <row r="4015" spans="1:22" x14ac:dyDescent="0.25">
      <c r="A4015">
        <v>244</v>
      </c>
      <c r="B4015">
        <v>2022</v>
      </c>
      <c r="C4015" t="s">
        <v>130</v>
      </c>
      <c r="D4015" t="s">
        <v>91</v>
      </c>
      <c r="E4015">
        <v>5</v>
      </c>
      <c r="F4015" t="s">
        <v>186</v>
      </c>
      <c r="G4015">
        <v>12</v>
      </c>
      <c r="H4015">
        <v>1</v>
      </c>
      <c r="I4015" t="s">
        <v>14</v>
      </c>
      <c r="J4015">
        <v>11</v>
      </c>
      <c r="K4015">
        <v>250</v>
      </c>
      <c r="L4015" t="s">
        <v>16028</v>
      </c>
      <c r="M4015" t="s">
        <v>11324</v>
      </c>
      <c r="N4015" t="s">
        <v>609</v>
      </c>
      <c r="O4015">
        <v>757</v>
      </c>
      <c r="P4015">
        <v>58</v>
      </c>
      <c r="Q4015" t="s">
        <v>11084</v>
      </c>
      <c r="R4015" t="s">
        <v>75</v>
      </c>
      <c r="S4015" t="s">
        <v>494</v>
      </c>
      <c r="T4015">
        <v>2</v>
      </c>
      <c r="U4015">
        <v>3</v>
      </c>
      <c r="V4015" t="s">
        <v>674</v>
      </c>
    </row>
    <row r="4016" spans="1:22" x14ac:dyDescent="0.25">
      <c r="A4016">
        <v>4270</v>
      </c>
      <c r="B4016">
        <v>2024</v>
      </c>
      <c r="C4016" t="s">
        <v>7614</v>
      </c>
      <c r="D4016" t="s">
        <v>7624</v>
      </c>
      <c r="E4016">
        <v>70</v>
      </c>
      <c r="F4016" t="s">
        <v>178</v>
      </c>
      <c r="G4016">
        <v>8</v>
      </c>
      <c r="I4016" t="s">
        <v>16038</v>
      </c>
      <c r="K4016">
        <v>0</v>
      </c>
      <c r="M4016" t="s">
        <v>11182</v>
      </c>
      <c r="N4016" t="s">
        <v>8115</v>
      </c>
      <c r="O4016">
        <v>1380</v>
      </c>
      <c r="P4016">
        <v>552</v>
      </c>
      <c r="Q4016" t="s">
        <v>11084</v>
      </c>
      <c r="R4016" t="s">
        <v>16</v>
      </c>
      <c r="S4016" t="s">
        <v>1030</v>
      </c>
      <c r="T4016">
        <v>3</v>
      </c>
      <c r="U4016">
        <v>2</v>
      </c>
      <c r="V4016" t="s">
        <v>674</v>
      </c>
    </row>
    <row r="4017" spans="1:22" x14ac:dyDescent="0.25">
      <c r="A4017">
        <v>531</v>
      </c>
      <c r="B4017">
        <v>2022</v>
      </c>
      <c r="C4017" t="s">
        <v>1160</v>
      </c>
      <c r="D4017" t="s">
        <v>1162</v>
      </c>
      <c r="E4017">
        <v>17</v>
      </c>
      <c r="F4017" t="s">
        <v>1161</v>
      </c>
      <c r="G4017">
        <v>2</v>
      </c>
      <c r="H4017">
        <v>3</v>
      </c>
      <c r="I4017" t="s">
        <v>14</v>
      </c>
      <c r="J4017">
        <v>-1</v>
      </c>
      <c r="K4017">
        <v>160</v>
      </c>
      <c r="L4017" t="s">
        <v>16029</v>
      </c>
      <c r="M4017" t="s">
        <v>11553</v>
      </c>
      <c r="N4017" t="s">
        <v>1163</v>
      </c>
      <c r="O4017">
        <v>85</v>
      </c>
      <c r="P4017">
        <v>85</v>
      </c>
      <c r="Q4017" t="s">
        <v>11084</v>
      </c>
      <c r="R4017" t="s">
        <v>16</v>
      </c>
      <c r="S4017" t="s">
        <v>1030</v>
      </c>
      <c r="T4017">
        <v>5</v>
      </c>
      <c r="U4017">
        <v>6</v>
      </c>
      <c r="V4017" t="s">
        <v>1278</v>
      </c>
    </row>
    <row r="4018" spans="1:22" x14ac:dyDescent="0.25">
      <c r="A4018">
        <v>4471</v>
      </c>
      <c r="B4018">
        <v>2024</v>
      </c>
      <c r="C4018" t="s">
        <v>7614</v>
      </c>
      <c r="D4018" t="s">
        <v>221</v>
      </c>
      <c r="E4018">
        <v>55</v>
      </c>
      <c r="F4018" t="s">
        <v>5720</v>
      </c>
      <c r="G4018">
        <v>10</v>
      </c>
      <c r="H4018">
        <v>21</v>
      </c>
      <c r="I4018" t="s">
        <v>14</v>
      </c>
      <c r="J4018">
        <v>-11</v>
      </c>
      <c r="K4018">
        <v>0</v>
      </c>
      <c r="M4018" t="s">
        <v>14570</v>
      </c>
      <c r="N4018" t="s">
        <v>1163</v>
      </c>
      <c r="O4018">
        <v>1438</v>
      </c>
      <c r="P4018">
        <v>328</v>
      </c>
      <c r="Q4018" t="s">
        <v>11084</v>
      </c>
      <c r="R4018" t="s">
        <v>16</v>
      </c>
      <c r="S4018" t="s">
        <v>1730</v>
      </c>
      <c r="T4018">
        <v>5</v>
      </c>
      <c r="U4018">
        <v>4</v>
      </c>
      <c r="V4018" t="s">
        <v>1278</v>
      </c>
    </row>
    <row r="4019" spans="1:22" x14ac:dyDescent="0.25">
      <c r="A4019">
        <v>3070</v>
      </c>
      <c r="B4019">
        <v>2023</v>
      </c>
      <c r="C4019" t="s">
        <v>130</v>
      </c>
      <c r="D4019" t="s">
        <v>165</v>
      </c>
      <c r="E4019">
        <v>72</v>
      </c>
      <c r="F4019" t="s">
        <v>569</v>
      </c>
      <c r="G4019">
        <v>12</v>
      </c>
      <c r="H4019">
        <v>6</v>
      </c>
      <c r="I4019" t="s">
        <v>14</v>
      </c>
      <c r="J4019">
        <v>6</v>
      </c>
      <c r="K4019">
        <v>40</v>
      </c>
      <c r="M4019" t="s">
        <v>13513</v>
      </c>
      <c r="N4019" t="s">
        <v>5960</v>
      </c>
      <c r="O4019">
        <v>702</v>
      </c>
      <c r="P4019">
        <v>33</v>
      </c>
      <c r="Q4019" t="s">
        <v>12633</v>
      </c>
      <c r="R4019" t="s">
        <v>75</v>
      </c>
      <c r="S4019" t="s">
        <v>1730</v>
      </c>
      <c r="T4019">
        <v>10</v>
      </c>
      <c r="U4019">
        <v>10</v>
      </c>
      <c r="V4019" t="s">
        <v>1730</v>
      </c>
    </row>
    <row r="4020" spans="1:22" x14ac:dyDescent="0.25">
      <c r="A4020">
        <v>2138</v>
      </c>
      <c r="B4020">
        <v>2023</v>
      </c>
      <c r="C4020" t="s">
        <v>130</v>
      </c>
      <c r="D4020" t="s">
        <v>150</v>
      </c>
      <c r="E4020">
        <v>10</v>
      </c>
      <c r="F4020" t="s">
        <v>149</v>
      </c>
      <c r="G4020">
        <v>3</v>
      </c>
      <c r="H4020">
        <v>13</v>
      </c>
      <c r="I4020" t="s">
        <v>14</v>
      </c>
      <c r="J4020">
        <v>-10</v>
      </c>
      <c r="K4020">
        <v>30</v>
      </c>
      <c r="M4020" t="s">
        <v>12783</v>
      </c>
      <c r="N4020" t="s">
        <v>4258</v>
      </c>
      <c r="O4020">
        <v>675</v>
      </c>
      <c r="P4020">
        <v>72</v>
      </c>
      <c r="Q4020" t="s">
        <v>11084</v>
      </c>
      <c r="R4020" t="s">
        <v>75</v>
      </c>
      <c r="S4020" t="s">
        <v>494</v>
      </c>
      <c r="T4020">
        <v>1</v>
      </c>
      <c r="U4020">
        <v>2</v>
      </c>
      <c r="V4020" t="s">
        <v>674</v>
      </c>
    </row>
    <row r="4021" spans="1:22" x14ac:dyDescent="0.25">
      <c r="A4021">
        <v>4472</v>
      </c>
      <c r="B4021">
        <v>2024</v>
      </c>
      <c r="C4021" t="s">
        <v>7614</v>
      </c>
      <c r="D4021" t="s">
        <v>7629</v>
      </c>
      <c r="E4021">
        <v>10</v>
      </c>
      <c r="F4021" t="s">
        <v>2388</v>
      </c>
      <c r="G4021">
        <v>11</v>
      </c>
      <c r="I4021" t="s">
        <v>16038</v>
      </c>
      <c r="K4021">
        <v>0</v>
      </c>
      <c r="M4021" t="s">
        <v>11301</v>
      </c>
      <c r="N4021" t="s">
        <v>8464</v>
      </c>
      <c r="O4021">
        <v>1454</v>
      </c>
      <c r="P4021">
        <v>16</v>
      </c>
      <c r="Q4021" t="s">
        <v>11084</v>
      </c>
      <c r="R4021" t="s">
        <v>16</v>
      </c>
      <c r="S4021" t="s">
        <v>1730</v>
      </c>
      <c r="T4021">
        <v>5</v>
      </c>
      <c r="U4021">
        <v>4</v>
      </c>
      <c r="V4021" t="s">
        <v>1278</v>
      </c>
    </row>
    <row r="4022" spans="1:22" x14ac:dyDescent="0.25">
      <c r="A4022">
        <v>4271</v>
      </c>
      <c r="B4022">
        <v>2024</v>
      </c>
      <c r="C4022" t="s">
        <v>7614</v>
      </c>
      <c r="D4022" t="s">
        <v>221</v>
      </c>
      <c r="E4022">
        <v>55</v>
      </c>
      <c r="F4022" t="s">
        <v>5720</v>
      </c>
      <c r="G4022">
        <v>9</v>
      </c>
      <c r="I4022" t="s">
        <v>16038</v>
      </c>
      <c r="K4022">
        <v>0</v>
      </c>
      <c r="M4022" t="s">
        <v>11163</v>
      </c>
      <c r="N4022" t="s">
        <v>8117</v>
      </c>
      <c r="O4022">
        <v>1405</v>
      </c>
      <c r="P4022">
        <v>25</v>
      </c>
      <c r="Q4022" t="s">
        <v>11084</v>
      </c>
      <c r="R4022" t="s">
        <v>16</v>
      </c>
      <c r="S4022" t="s">
        <v>1030</v>
      </c>
      <c r="T4022">
        <v>3</v>
      </c>
      <c r="U4022">
        <v>2</v>
      </c>
      <c r="V4022" t="s">
        <v>674</v>
      </c>
    </row>
    <row r="4023" spans="1:22" x14ac:dyDescent="0.25">
      <c r="A4023">
        <v>4300</v>
      </c>
      <c r="B4023">
        <v>2024</v>
      </c>
      <c r="C4023" t="s">
        <v>7675</v>
      </c>
      <c r="D4023" t="s">
        <v>7639</v>
      </c>
      <c r="E4023">
        <v>37</v>
      </c>
      <c r="F4023" t="s">
        <v>90</v>
      </c>
      <c r="G4023">
        <v>8</v>
      </c>
      <c r="H4023">
        <v>6</v>
      </c>
      <c r="I4023" t="s">
        <v>14</v>
      </c>
      <c r="J4023">
        <v>2</v>
      </c>
      <c r="K4023">
        <v>40</v>
      </c>
      <c r="M4023" t="s">
        <v>14448</v>
      </c>
      <c r="N4023" t="s">
        <v>8166</v>
      </c>
      <c r="O4023">
        <v>1342</v>
      </c>
      <c r="P4023">
        <v>501</v>
      </c>
      <c r="Q4023" t="s">
        <v>12633</v>
      </c>
      <c r="R4023" t="s">
        <v>16</v>
      </c>
      <c r="S4023" t="s">
        <v>1030</v>
      </c>
      <c r="T4023">
        <v>3</v>
      </c>
      <c r="U4023">
        <v>2</v>
      </c>
      <c r="V4023" t="s">
        <v>674</v>
      </c>
    </row>
    <row r="4024" spans="1:22" x14ac:dyDescent="0.25">
      <c r="A4024">
        <v>3093</v>
      </c>
      <c r="B4024">
        <v>2023</v>
      </c>
      <c r="C4024" t="s">
        <v>1160</v>
      </c>
      <c r="D4024" t="s">
        <v>1207</v>
      </c>
      <c r="E4024">
        <v>4</v>
      </c>
      <c r="F4024" t="s">
        <v>1196</v>
      </c>
      <c r="G4024">
        <v>7</v>
      </c>
      <c r="H4024">
        <v>7</v>
      </c>
      <c r="I4024" t="s">
        <v>14</v>
      </c>
      <c r="J4024">
        <v>0</v>
      </c>
      <c r="K4024">
        <v>90</v>
      </c>
      <c r="M4024" t="s">
        <v>13533</v>
      </c>
      <c r="N4024" t="s">
        <v>5995</v>
      </c>
      <c r="O4024">
        <v>505</v>
      </c>
      <c r="P4024">
        <v>132</v>
      </c>
      <c r="Q4024" t="s">
        <v>11084</v>
      </c>
      <c r="R4024" t="s">
        <v>75</v>
      </c>
      <c r="S4024" t="s">
        <v>1730</v>
      </c>
      <c r="T4024">
        <v>10</v>
      </c>
      <c r="U4024">
        <v>11</v>
      </c>
      <c r="V4024" t="s">
        <v>2704</v>
      </c>
    </row>
    <row r="4025" spans="1:22" x14ac:dyDescent="0.25">
      <c r="A4025">
        <v>5139</v>
      </c>
      <c r="B4025">
        <v>2024</v>
      </c>
      <c r="C4025" t="s">
        <v>7675</v>
      </c>
      <c r="D4025" t="s">
        <v>7639</v>
      </c>
      <c r="E4025">
        <v>37</v>
      </c>
      <c r="F4025" t="s">
        <v>90</v>
      </c>
      <c r="G4025">
        <v>9</v>
      </c>
      <c r="H4025">
        <v>3</v>
      </c>
      <c r="I4025" t="s">
        <v>14</v>
      </c>
      <c r="J4025">
        <v>6</v>
      </c>
      <c r="K4025">
        <v>160</v>
      </c>
      <c r="L4025" t="s">
        <v>16029</v>
      </c>
      <c r="M4025" t="s">
        <v>15079</v>
      </c>
      <c r="N4025" t="s">
        <v>9622</v>
      </c>
      <c r="O4025">
        <v>1280</v>
      </c>
      <c r="P4025">
        <v>157</v>
      </c>
      <c r="Q4025" t="s">
        <v>11084</v>
      </c>
      <c r="R4025" t="s">
        <v>16</v>
      </c>
      <c r="S4025" t="s">
        <v>2922</v>
      </c>
      <c r="T4025">
        <v>11</v>
      </c>
      <c r="U4025">
        <v>9</v>
      </c>
      <c r="V4025" t="s">
        <v>2305</v>
      </c>
    </row>
    <row r="4026" spans="1:22" x14ac:dyDescent="0.25">
      <c r="A4026">
        <v>511</v>
      </c>
      <c r="B4026">
        <v>2022</v>
      </c>
      <c r="C4026" t="s">
        <v>130</v>
      </c>
      <c r="D4026" t="s">
        <v>169</v>
      </c>
      <c r="E4026">
        <v>22</v>
      </c>
      <c r="F4026" t="s">
        <v>168</v>
      </c>
      <c r="G4026">
        <v>14</v>
      </c>
      <c r="H4026">
        <v>8</v>
      </c>
      <c r="I4026" t="s">
        <v>14</v>
      </c>
      <c r="J4026">
        <v>6</v>
      </c>
      <c r="K4026">
        <v>80</v>
      </c>
      <c r="M4026" t="s">
        <v>11536</v>
      </c>
      <c r="N4026" t="s">
        <v>1123</v>
      </c>
      <c r="O4026">
        <v>2383</v>
      </c>
      <c r="P4026">
        <v>900</v>
      </c>
      <c r="Q4026" t="s">
        <v>11084</v>
      </c>
      <c r="R4026" t="s">
        <v>16</v>
      </c>
      <c r="S4026" t="s">
        <v>1030</v>
      </c>
      <c r="T4026">
        <v>5</v>
      </c>
      <c r="U4026">
        <v>5</v>
      </c>
      <c r="V4026" t="s">
        <v>1030</v>
      </c>
    </row>
    <row r="4027" spans="1:22" x14ac:dyDescent="0.25">
      <c r="A4027">
        <v>870</v>
      </c>
      <c r="B4027">
        <v>2022</v>
      </c>
      <c r="C4027" t="s">
        <v>130</v>
      </c>
      <c r="D4027" t="s">
        <v>146</v>
      </c>
      <c r="E4027">
        <v>19</v>
      </c>
      <c r="F4027" t="s">
        <v>145</v>
      </c>
      <c r="G4027">
        <v>13</v>
      </c>
      <c r="H4027">
        <v>21</v>
      </c>
      <c r="I4027" t="s">
        <v>14</v>
      </c>
      <c r="J4027">
        <v>-8</v>
      </c>
      <c r="K4027">
        <v>0</v>
      </c>
      <c r="M4027" t="s">
        <v>11822</v>
      </c>
      <c r="N4027" t="s">
        <v>1851</v>
      </c>
      <c r="O4027">
        <v>968</v>
      </c>
      <c r="P4027">
        <v>293</v>
      </c>
      <c r="Q4027" t="s">
        <v>11084</v>
      </c>
      <c r="R4027" t="s">
        <v>75</v>
      </c>
      <c r="S4027" t="s">
        <v>1730</v>
      </c>
      <c r="T4027">
        <v>8</v>
      </c>
      <c r="U4027">
        <v>9</v>
      </c>
      <c r="V4027" t="s">
        <v>1913</v>
      </c>
    </row>
    <row r="4028" spans="1:22" x14ac:dyDescent="0.25">
      <c r="A4028">
        <v>2045</v>
      </c>
      <c r="B4028">
        <v>2023</v>
      </c>
      <c r="C4028" t="s">
        <v>130</v>
      </c>
      <c r="D4028" t="s">
        <v>165</v>
      </c>
      <c r="E4028">
        <v>72</v>
      </c>
      <c r="F4028" t="s">
        <v>569</v>
      </c>
      <c r="G4028">
        <v>12</v>
      </c>
      <c r="H4028">
        <v>12</v>
      </c>
      <c r="I4028" t="s">
        <v>14</v>
      </c>
      <c r="J4028">
        <v>0</v>
      </c>
      <c r="K4028">
        <v>40</v>
      </c>
      <c r="M4028" t="s">
        <v>12708</v>
      </c>
      <c r="N4028" t="s">
        <v>4084</v>
      </c>
      <c r="O4028">
        <v>1577</v>
      </c>
      <c r="P4028">
        <v>437</v>
      </c>
      <c r="Q4028" t="s">
        <v>11084</v>
      </c>
      <c r="R4028" t="s">
        <v>16</v>
      </c>
      <c r="S4028" t="s">
        <v>849</v>
      </c>
      <c r="T4028">
        <v>0</v>
      </c>
      <c r="U4028">
        <v>1</v>
      </c>
      <c r="V4028" t="s">
        <v>494</v>
      </c>
    </row>
    <row r="4029" spans="1:22" x14ac:dyDescent="0.25">
      <c r="A4029">
        <v>532</v>
      </c>
      <c r="B4029">
        <v>2022</v>
      </c>
      <c r="C4029" t="s">
        <v>1160</v>
      </c>
      <c r="D4029" t="s">
        <v>1158</v>
      </c>
      <c r="E4029">
        <v>3</v>
      </c>
      <c r="F4029" t="s">
        <v>1164</v>
      </c>
      <c r="G4029">
        <v>3</v>
      </c>
      <c r="H4029">
        <v>4</v>
      </c>
      <c r="I4029" t="s">
        <v>14</v>
      </c>
      <c r="J4029">
        <v>-1</v>
      </c>
      <c r="K4029">
        <v>130</v>
      </c>
      <c r="M4029" t="s">
        <v>11554</v>
      </c>
      <c r="N4029" t="s">
        <v>1166</v>
      </c>
      <c r="O4029">
        <v>161</v>
      </c>
      <c r="P4029">
        <v>76</v>
      </c>
      <c r="Q4029" t="s">
        <v>11084</v>
      </c>
      <c r="R4029" t="s">
        <v>16</v>
      </c>
      <c r="S4029" t="s">
        <v>1030</v>
      </c>
      <c r="T4029">
        <v>5</v>
      </c>
      <c r="U4029">
        <v>6</v>
      </c>
      <c r="V4029" t="s">
        <v>1278</v>
      </c>
    </row>
    <row r="4030" spans="1:22" x14ac:dyDescent="0.25">
      <c r="A4030">
        <v>3094</v>
      </c>
      <c r="B4030">
        <v>2023</v>
      </c>
      <c r="C4030" t="s">
        <v>1160</v>
      </c>
      <c r="D4030" t="s">
        <v>4799</v>
      </c>
      <c r="E4030">
        <v>29</v>
      </c>
      <c r="F4030" t="s">
        <v>4798</v>
      </c>
      <c r="G4030">
        <v>8</v>
      </c>
      <c r="H4030">
        <v>8</v>
      </c>
      <c r="I4030" t="s">
        <v>14</v>
      </c>
      <c r="J4030">
        <v>0</v>
      </c>
      <c r="K4030">
        <v>80</v>
      </c>
      <c r="M4030" t="s">
        <v>13534</v>
      </c>
      <c r="N4030" t="s">
        <v>5997</v>
      </c>
      <c r="O4030">
        <v>553</v>
      </c>
      <c r="P4030">
        <v>48</v>
      </c>
      <c r="Q4030" t="s">
        <v>11084</v>
      </c>
      <c r="R4030" t="s">
        <v>75</v>
      </c>
      <c r="S4030" t="s">
        <v>1730</v>
      </c>
      <c r="T4030">
        <v>10</v>
      </c>
      <c r="U4030">
        <v>11</v>
      </c>
      <c r="V4030" t="s">
        <v>2704</v>
      </c>
    </row>
    <row r="4031" spans="1:22" x14ac:dyDescent="0.25">
      <c r="A4031">
        <v>533</v>
      </c>
      <c r="B4031">
        <v>2022</v>
      </c>
      <c r="C4031" t="s">
        <v>1160</v>
      </c>
      <c r="D4031" t="s">
        <v>1168</v>
      </c>
      <c r="E4031">
        <v>21</v>
      </c>
      <c r="F4031" t="s">
        <v>1167</v>
      </c>
      <c r="G4031">
        <v>4</v>
      </c>
      <c r="H4031">
        <v>5</v>
      </c>
      <c r="I4031" t="s">
        <v>14</v>
      </c>
      <c r="J4031">
        <v>-1</v>
      </c>
      <c r="K4031">
        <v>110</v>
      </c>
      <c r="M4031" t="s">
        <v>11555</v>
      </c>
      <c r="N4031" t="s">
        <v>1170</v>
      </c>
      <c r="O4031">
        <v>167</v>
      </c>
      <c r="P4031">
        <v>6</v>
      </c>
      <c r="Q4031" t="s">
        <v>11084</v>
      </c>
      <c r="R4031" t="s">
        <v>16</v>
      </c>
      <c r="S4031" t="s">
        <v>1030</v>
      </c>
      <c r="T4031">
        <v>5</v>
      </c>
      <c r="U4031">
        <v>6</v>
      </c>
      <c r="V4031" t="s">
        <v>1278</v>
      </c>
    </row>
    <row r="4032" spans="1:22" x14ac:dyDescent="0.25">
      <c r="A4032">
        <v>871</v>
      </c>
      <c r="B4032">
        <v>2022</v>
      </c>
      <c r="C4032" t="s">
        <v>130</v>
      </c>
      <c r="D4032" t="s">
        <v>91</v>
      </c>
      <c r="E4032">
        <v>5</v>
      </c>
      <c r="F4032" t="s">
        <v>186</v>
      </c>
      <c r="G4032">
        <v>14</v>
      </c>
      <c r="I4032" t="s">
        <v>16038</v>
      </c>
      <c r="K4032">
        <v>0</v>
      </c>
      <c r="M4032" t="s">
        <v>11449</v>
      </c>
      <c r="N4032" t="s">
        <v>1853</v>
      </c>
      <c r="O4032">
        <v>998</v>
      </c>
      <c r="P4032">
        <v>30</v>
      </c>
      <c r="Q4032" t="s">
        <v>11084</v>
      </c>
      <c r="R4032" t="s">
        <v>75</v>
      </c>
      <c r="S4032" t="s">
        <v>1730</v>
      </c>
      <c r="T4032">
        <v>8</v>
      </c>
      <c r="U4032">
        <v>9</v>
      </c>
      <c r="V4032" t="s">
        <v>1913</v>
      </c>
    </row>
    <row r="4033" spans="1:22" x14ac:dyDescent="0.25">
      <c r="A4033">
        <v>1516</v>
      </c>
      <c r="B4033">
        <v>2022</v>
      </c>
      <c r="C4033" t="s">
        <v>237</v>
      </c>
      <c r="D4033" t="s">
        <v>268</v>
      </c>
      <c r="E4033">
        <v>40</v>
      </c>
      <c r="F4033" t="s">
        <v>282</v>
      </c>
      <c r="G4033">
        <v>13</v>
      </c>
      <c r="I4033" t="s">
        <v>16038</v>
      </c>
      <c r="K4033">
        <v>0</v>
      </c>
      <c r="M4033" t="s">
        <v>12317</v>
      </c>
      <c r="N4033" t="s">
        <v>3070</v>
      </c>
      <c r="O4033">
        <v>2740</v>
      </c>
      <c r="P4033">
        <v>1462</v>
      </c>
      <c r="Q4033" t="s">
        <v>11084</v>
      </c>
      <c r="R4033" t="s">
        <v>16</v>
      </c>
      <c r="S4033" t="s">
        <v>2922</v>
      </c>
      <c r="T4033">
        <v>14</v>
      </c>
      <c r="U4033">
        <v>15</v>
      </c>
      <c r="V4033" t="s">
        <v>3094</v>
      </c>
    </row>
    <row r="4034" spans="1:22" x14ac:dyDescent="0.25">
      <c r="A4034">
        <v>872</v>
      </c>
      <c r="B4034">
        <v>2022</v>
      </c>
      <c r="C4034" t="s">
        <v>130</v>
      </c>
      <c r="D4034" t="s">
        <v>154</v>
      </c>
      <c r="E4034">
        <v>16</v>
      </c>
      <c r="F4034" t="s">
        <v>189</v>
      </c>
      <c r="G4034">
        <v>15</v>
      </c>
      <c r="I4034" t="s">
        <v>16038</v>
      </c>
      <c r="K4034">
        <v>0</v>
      </c>
      <c r="M4034" t="s">
        <v>11276</v>
      </c>
      <c r="N4034" t="s">
        <v>1855</v>
      </c>
      <c r="O4034">
        <v>1024</v>
      </c>
      <c r="P4034">
        <v>26</v>
      </c>
      <c r="Q4034" t="s">
        <v>11084</v>
      </c>
      <c r="R4034" t="s">
        <v>75</v>
      </c>
      <c r="S4034" t="s">
        <v>1730</v>
      </c>
      <c r="T4034">
        <v>8</v>
      </c>
      <c r="U4034">
        <v>9</v>
      </c>
      <c r="V4034" t="s">
        <v>1913</v>
      </c>
    </row>
    <row r="4035" spans="1:22" x14ac:dyDescent="0.25">
      <c r="A4035">
        <v>2139</v>
      </c>
      <c r="B4035">
        <v>2023</v>
      </c>
      <c r="C4035" t="s">
        <v>130</v>
      </c>
      <c r="D4035" t="s">
        <v>132</v>
      </c>
      <c r="E4035">
        <v>48</v>
      </c>
      <c r="F4035" t="s">
        <v>131</v>
      </c>
      <c r="G4035">
        <v>4</v>
      </c>
      <c r="I4035" t="s">
        <v>16038</v>
      </c>
      <c r="K4035">
        <v>0</v>
      </c>
      <c r="M4035" t="s">
        <v>11450</v>
      </c>
      <c r="N4035" t="s">
        <v>1855</v>
      </c>
      <c r="O4035">
        <v>775</v>
      </c>
      <c r="P4035">
        <v>100</v>
      </c>
      <c r="Q4035" t="s">
        <v>11084</v>
      </c>
      <c r="R4035" t="s">
        <v>75</v>
      </c>
      <c r="S4035" t="s">
        <v>494</v>
      </c>
      <c r="T4035">
        <v>1</v>
      </c>
      <c r="U4035">
        <v>2</v>
      </c>
      <c r="V4035" t="s">
        <v>674</v>
      </c>
    </row>
    <row r="4036" spans="1:22" x14ac:dyDescent="0.25">
      <c r="A4036">
        <v>3071</v>
      </c>
      <c r="B4036">
        <v>2023</v>
      </c>
      <c r="C4036" t="s">
        <v>130</v>
      </c>
      <c r="D4036" t="s">
        <v>154</v>
      </c>
      <c r="E4036">
        <v>55</v>
      </c>
      <c r="F4036" t="s">
        <v>59</v>
      </c>
      <c r="G4036">
        <v>13</v>
      </c>
      <c r="H4036">
        <v>7</v>
      </c>
      <c r="I4036" t="s">
        <v>14</v>
      </c>
      <c r="J4036">
        <v>6</v>
      </c>
      <c r="K4036">
        <v>30</v>
      </c>
      <c r="M4036" t="s">
        <v>13514</v>
      </c>
      <c r="N4036" t="s">
        <v>5962</v>
      </c>
      <c r="O4036">
        <v>806</v>
      </c>
      <c r="P4036">
        <v>104</v>
      </c>
      <c r="Q4036" t="s">
        <v>12633</v>
      </c>
      <c r="R4036" t="s">
        <v>75</v>
      </c>
      <c r="S4036" t="s">
        <v>1730</v>
      </c>
      <c r="T4036">
        <v>10</v>
      </c>
      <c r="U4036">
        <v>10</v>
      </c>
      <c r="V4036" t="s">
        <v>1730</v>
      </c>
    </row>
    <row r="4037" spans="1:22" x14ac:dyDescent="0.25">
      <c r="A4037">
        <v>3058</v>
      </c>
      <c r="B4037">
        <v>2023</v>
      </c>
      <c r="C4037" t="s">
        <v>130</v>
      </c>
      <c r="D4037" t="s">
        <v>211</v>
      </c>
      <c r="E4037">
        <v>66</v>
      </c>
      <c r="F4037" t="s">
        <v>229</v>
      </c>
      <c r="G4037">
        <v>16</v>
      </c>
      <c r="H4037">
        <v>16</v>
      </c>
      <c r="I4037" t="s">
        <v>14</v>
      </c>
      <c r="J4037">
        <v>0</v>
      </c>
      <c r="K4037">
        <v>0</v>
      </c>
      <c r="M4037" t="s">
        <v>13506</v>
      </c>
      <c r="N4037" t="s">
        <v>5938</v>
      </c>
      <c r="Q4037" t="s">
        <v>11084</v>
      </c>
      <c r="R4037" t="s">
        <v>16</v>
      </c>
      <c r="S4037" t="s">
        <v>1730</v>
      </c>
      <c r="T4037">
        <v>10</v>
      </c>
      <c r="U4037">
        <v>10</v>
      </c>
      <c r="V4037" t="s">
        <v>1730</v>
      </c>
    </row>
    <row r="4038" spans="1:22" x14ac:dyDescent="0.25">
      <c r="A4038">
        <v>440</v>
      </c>
      <c r="B4038">
        <v>2022</v>
      </c>
      <c r="C4038" t="s">
        <v>237</v>
      </c>
      <c r="D4038" t="s">
        <v>264</v>
      </c>
      <c r="E4038">
        <v>12</v>
      </c>
      <c r="F4038" t="s">
        <v>263</v>
      </c>
      <c r="G4038">
        <v>4</v>
      </c>
      <c r="H4038">
        <v>1</v>
      </c>
      <c r="I4038" t="s">
        <v>14</v>
      </c>
      <c r="J4038">
        <v>3</v>
      </c>
      <c r="K4038">
        <v>250</v>
      </c>
      <c r="L4038" t="s">
        <v>16028</v>
      </c>
      <c r="M4038" t="s">
        <v>11474</v>
      </c>
      <c r="N4038" t="s">
        <v>985</v>
      </c>
      <c r="O4038">
        <v>3016</v>
      </c>
      <c r="P4038">
        <v>1396</v>
      </c>
      <c r="Q4038" t="s">
        <v>11084</v>
      </c>
      <c r="R4038" t="s">
        <v>16</v>
      </c>
      <c r="S4038" t="s">
        <v>849</v>
      </c>
      <c r="T4038">
        <v>4</v>
      </c>
      <c r="U4038">
        <v>5</v>
      </c>
      <c r="V4038" t="s">
        <v>1030</v>
      </c>
    </row>
    <row r="4039" spans="1:22" x14ac:dyDescent="0.25">
      <c r="A4039">
        <v>2140</v>
      </c>
      <c r="B4039">
        <v>2023</v>
      </c>
      <c r="C4039" t="s">
        <v>130</v>
      </c>
      <c r="D4039" t="s">
        <v>193</v>
      </c>
      <c r="E4039">
        <v>5</v>
      </c>
      <c r="F4039" t="s">
        <v>186</v>
      </c>
      <c r="G4039">
        <v>5</v>
      </c>
      <c r="I4039" t="s">
        <v>16038</v>
      </c>
      <c r="K4039">
        <v>0</v>
      </c>
      <c r="M4039" t="s">
        <v>11182</v>
      </c>
      <c r="N4039" t="s">
        <v>4261</v>
      </c>
      <c r="O4039">
        <v>805</v>
      </c>
      <c r="P4039">
        <v>30</v>
      </c>
      <c r="Q4039" t="s">
        <v>11084</v>
      </c>
      <c r="R4039" t="s">
        <v>75</v>
      </c>
      <c r="S4039" t="s">
        <v>494</v>
      </c>
      <c r="T4039">
        <v>1</v>
      </c>
      <c r="U4039">
        <v>2</v>
      </c>
      <c r="V4039" t="s">
        <v>674</v>
      </c>
    </row>
    <row r="4040" spans="1:22" x14ac:dyDescent="0.25">
      <c r="A4040">
        <v>3079</v>
      </c>
      <c r="B4040">
        <v>2023</v>
      </c>
      <c r="C4040" t="s">
        <v>1160</v>
      </c>
      <c r="D4040" t="s">
        <v>1207</v>
      </c>
      <c r="E4040">
        <v>3</v>
      </c>
      <c r="F4040" t="s">
        <v>4793</v>
      </c>
      <c r="G4040">
        <v>3</v>
      </c>
      <c r="H4040">
        <v>15</v>
      </c>
      <c r="I4040" t="s">
        <v>14</v>
      </c>
      <c r="J4040">
        <v>-12</v>
      </c>
      <c r="K4040">
        <v>0</v>
      </c>
      <c r="M4040" t="s">
        <v>13522</v>
      </c>
      <c r="N4040" t="s">
        <v>5974</v>
      </c>
      <c r="O4040">
        <v>422</v>
      </c>
      <c r="P4040">
        <v>181</v>
      </c>
      <c r="Q4040" t="s">
        <v>12633</v>
      </c>
      <c r="R4040" t="s">
        <v>16</v>
      </c>
      <c r="S4040" t="s">
        <v>1730</v>
      </c>
      <c r="T4040">
        <v>10</v>
      </c>
      <c r="U4040">
        <v>10</v>
      </c>
      <c r="V4040" t="s">
        <v>1730</v>
      </c>
    </row>
    <row r="4041" spans="1:22" x14ac:dyDescent="0.25">
      <c r="A4041">
        <v>3072</v>
      </c>
      <c r="B4041">
        <v>2023</v>
      </c>
      <c r="C4041" t="s">
        <v>130</v>
      </c>
      <c r="D4041" t="s">
        <v>146</v>
      </c>
      <c r="E4041">
        <v>19</v>
      </c>
      <c r="F4041" t="s">
        <v>145</v>
      </c>
      <c r="G4041">
        <v>14</v>
      </c>
      <c r="H4041">
        <v>8</v>
      </c>
      <c r="I4041" t="s">
        <v>14</v>
      </c>
      <c r="J4041">
        <v>6</v>
      </c>
      <c r="K4041">
        <v>20</v>
      </c>
      <c r="M4041" t="s">
        <v>13515</v>
      </c>
      <c r="N4041" t="s">
        <v>5964</v>
      </c>
      <c r="O4041">
        <v>853</v>
      </c>
      <c r="P4041">
        <v>47</v>
      </c>
      <c r="Q4041" t="s">
        <v>12633</v>
      </c>
      <c r="R4041" t="s">
        <v>75</v>
      </c>
      <c r="S4041" t="s">
        <v>1730</v>
      </c>
      <c r="T4041">
        <v>10</v>
      </c>
      <c r="U4041">
        <v>10</v>
      </c>
      <c r="V4041" t="s">
        <v>1730</v>
      </c>
    </row>
    <row r="4042" spans="1:22" x14ac:dyDescent="0.25">
      <c r="A4042">
        <v>245</v>
      </c>
      <c r="B4042">
        <v>2022</v>
      </c>
      <c r="C4042" t="s">
        <v>130</v>
      </c>
      <c r="D4042" t="s">
        <v>221</v>
      </c>
      <c r="E4042">
        <v>27</v>
      </c>
      <c r="F4042" t="s">
        <v>220</v>
      </c>
      <c r="G4042">
        <v>13</v>
      </c>
      <c r="H4042">
        <v>2</v>
      </c>
      <c r="I4042" t="s">
        <v>14</v>
      </c>
      <c r="J4042">
        <v>11</v>
      </c>
      <c r="K4042">
        <v>200</v>
      </c>
      <c r="L4042" t="s">
        <v>16013</v>
      </c>
      <c r="M4042" t="s">
        <v>11325</v>
      </c>
      <c r="N4042" t="s">
        <v>611</v>
      </c>
      <c r="O4042">
        <v>947</v>
      </c>
      <c r="P4042">
        <v>190</v>
      </c>
      <c r="Q4042" t="s">
        <v>11084</v>
      </c>
      <c r="R4042" t="s">
        <v>75</v>
      </c>
      <c r="S4042" t="s">
        <v>494</v>
      </c>
      <c r="T4042">
        <v>2</v>
      </c>
      <c r="U4042">
        <v>3</v>
      </c>
      <c r="V4042" t="s">
        <v>674</v>
      </c>
    </row>
    <row r="4043" spans="1:22" x14ac:dyDescent="0.25">
      <c r="A4043">
        <v>2046</v>
      </c>
      <c r="B4043">
        <v>2023</v>
      </c>
      <c r="C4043" t="s">
        <v>130</v>
      </c>
      <c r="D4043" t="s">
        <v>1575</v>
      </c>
      <c r="E4043">
        <v>22</v>
      </c>
      <c r="F4043" t="s">
        <v>168</v>
      </c>
      <c r="G4043">
        <v>13</v>
      </c>
      <c r="H4043">
        <v>13</v>
      </c>
      <c r="I4043" t="s">
        <v>14</v>
      </c>
      <c r="J4043">
        <v>0</v>
      </c>
      <c r="K4043">
        <v>30</v>
      </c>
      <c r="M4043" t="s">
        <v>12709</v>
      </c>
      <c r="N4043" t="s">
        <v>4086</v>
      </c>
      <c r="O4043">
        <v>1685</v>
      </c>
      <c r="P4043">
        <v>108</v>
      </c>
      <c r="Q4043" t="s">
        <v>11084</v>
      </c>
      <c r="R4043" t="s">
        <v>16</v>
      </c>
      <c r="S4043" t="s">
        <v>849</v>
      </c>
      <c r="T4043">
        <v>0</v>
      </c>
      <c r="U4043">
        <v>1</v>
      </c>
      <c r="V4043" t="s">
        <v>494</v>
      </c>
    </row>
    <row r="4044" spans="1:22" x14ac:dyDescent="0.25">
      <c r="A4044">
        <v>842</v>
      </c>
      <c r="B4044">
        <v>2022</v>
      </c>
      <c r="C4044" t="s">
        <v>130</v>
      </c>
      <c r="D4044" t="s">
        <v>146</v>
      </c>
      <c r="E4044">
        <v>19</v>
      </c>
      <c r="F4044" t="s">
        <v>145</v>
      </c>
      <c r="G4044">
        <v>1</v>
      </c>
      <c r="I4044" t="s">
        <v>16038</v>
      </c>
      <c r="K4044">
        <v>0</v>
      </c>
      <c r="M4044" t="s">
        <v>11234</v>
      </c>
      <c r="N4044" t="s">
        <v>1799</v>
      </c>
      <c r="Q4044" t="s">
        <v>11084</v>
      </c>
      <c r="R4044" t="s">
        <v>16</v>
      </c>
      <c r="S4044" t="s">
        <v>1730</v>
      </c>
      <c r="T4044">
        <v>8</v>
      </c>
      <c r="U4044">
        <v>8</v>
      </c>
      <c r="V4044" t="s">
        <v>1730</v>
      </c>
    </row>
    <row r="4045" spans="1:22" x14ac:dyDescent="0.25">
      <c r="A4045">
        <v>873</v>
      </c>
      <c r="B4045">
        <v>2022</v>
      </c>
      <c r="C4045" t="s">
        <v>130</v>
      </c>
      <c r="D4045" t="s">
        <v>128</v>
      </c>
      <c r="E4045">
        <v>38</v>
      </c>
      <c r="F4045" t="s">
        <v>754</v>
      </c>
      <c r="G4045">
        <v>16</v>
      </c>
      <c r="I4045" t="s">
        <v>16038</v>
      </c>
      <c r="K4045">
        <v>0</v>
      </c>
      <c r="M4045" t="s">
        <v>11135</v>
      </c>
      <c r="N4045" t="s">
        <v>1857</v>
      </c>
      <c r="O4045">
        <v>1104</v>
      </c>
      <c r="P4045">
        <v>80</v>
      </c>
      <c r="Q4045" t="s">
        <v>11084</v>
      </c>
      <c r="R4045" t="s">
        <v>75</v>
      </c>
      <c r="S4045" t="s">
        <v>1730</v>
      </c>
      <c r="T4045">
        <v>8</v>
      </c>
      <c r="U4045">
        <v>9</v>
      </c>
      <c r="V4045" t="s">
        <v>1913</v>
      </c>
    </row>
    <row r="4046" spans="1:22" x14ac:dyDescent="0.25">
      <c r="A4046">
        <v>246</v>
      </c>
      <c r="B4046">
        <v>2022</v>
      </c>
      <c r="C4046" t="s">
        <v>130</v>
      </c>
      <c r="D4046" t="s">
        <v>150</v>
      </c>
      <c r="E4046">
        <v>6</v>
      </c>
      <c r="F4046" t="s">
        <v>196</v>
      </c>
      <c r="G4046">
        <v>14</v>
      </c>
      <c r="H4046">
        <v>3</v>
      </c>
      <c r="I4046" t="s">
        <v>14</v>
      </c>
      <c r="J4046">
        <v>11</v>
      </c>
      <c r="K4046">
        <v>160</v>
      </c>
      <c r="L4046" t="s">
        <v>16029</v>
      </c>
      <c r="M4046" t="s">
        <v>11326</v>
      </c>
      <c r="N4046" t="s">
        <v>613</v>
      </c>
      <c r="O4046">
        <v>971</v>
      </c>
      <c r="P4046">
        <v>24</v>
      </c>
      <c r="Q4046" t="s">
        <v>11084</v>
      </c>
      <c r="R4046" t="s">
        <v>75</v>
      </c>
      <c r="S4046" t="s">
        <v>494</v>
      </c>
      <c r="T4046">
        <v>2</v>
      </c>
      <c r="U4046">
        <v>3</v>
      </c>
      <c r="V4046" t="s">
        <v>674</v>
      </c>
    </row>
    <row r="4047" spans="1:22" x14ac:dyDescent="0.25">
      <c r="A4047">
        <v>534</v>
      </c>
      <c r="B4047">
        <v>2022</v>
      </c>
      <c r="C4047" t="s">
        <v>1160</v>
      </c>
      <c r="D4047" t="s">
        <v>1172</v>
      </c>
      <c r="E4047">
        <v>6</v>
      </c>
      <c r="F4047" t="s">
        <v>1171</v>
      </c>
      <c r="G4047">
        <v>5</v>
      </c>
      <c r="H4047">
        <v>6</v>
      </c>
      <c r="I4047" t="s">
        <v>14</v>
      </c>
      <c r="J4047">
        <v>-1</v>
      </c>
      <c r="K4047">
        <v>100</v>
      </c>
      <c r="M4047" t="s">
        <v>11556</v>
      </c>
      <c r="N4047" t="s">
        <v>1174</v>
      </c>
      <c r="O4047">
        <v>287</v>
      </c>
      <c r="P4047">
        <v>120</v>
      </c>
      <c r="Q4047" t="s">
        <v>11084</v>
      </c>
      <c r="R4047" t="s">
        <v>16</v>
      </c>
      <c r="S4047" t="s">
        <v>1030</v>
      </c>
      <c r="T4047">
        <v>5</v>
      </c>
      <c r="U4047">
        <v>6</v>
      </c>
      <c r="V4047" t="s">
        <v>1278</v>
      </c>
    </row>
    <row r="4048" spans="1:22" x14ac:dyDescent="0.25">
      <c r="A4048">
        <v>4473</v>
      </c>
      <c r="B4048">
        <v>2024</v>
      </c>
      <c r="C4048" t="s">
        <v>7614</v>
      </c>
      <c r="D4048" t="s">
        <v>7624</v>
      </c>
      <c r="E4048">
        <v>70</v>
      </c>
      <c r="F4048" t="s">
        <v>178</v>
      </c>
      <c r="G4048">
        <v>12</v>
      </c>
      <c r="I4048" t="s">
        <v>16038</v>
      </c>
      <c r="K4048">
        <v>0</v>
      </c>
      <c r="M4048" t="s">
        <v>11136</v>
      </c>
      <c r="N4048" t="s">
        <v>1174</v>
      </c>
      <c r="O4048">
        <v>1640</v>
      </c>
      <c r="P4048">
        <v>186</v>
      </c>
      <c r="Q4048" t="s">
        <v>11084</v>
      </c>
      <c r="R4048" t="s">
        <v>16</v>
      </c>
      <c r="S4048" t="s">
        <v>1730</v>
      </c>
      <c r="T4048">
        <v>5</v>
      </c>
      <c r="U4048">
        <v>4</v>
      </c>
      <c r="V4048" t="s">
        <v>1278</v>
      </c>
    </row>
    <row r="4049" spans="1:22" x14ac:dyDescent="0.25">
      <c r="A4049">
        <v>874</v>
      </c>
      <c r="B4049">
        <v>2022</v>
      </c>
      <c r="C4049" t="s">
        <v>130</v>
      </c>
      <c r="D4049" t="s">
        <v>91</v>
      </c>
      <c r="E4049">
        <v>96</v>
      </c>
      <c r="F4049" t="s">
        <v>135</v>
      </c>
      <c r="G4049">
        <v>17</v>
      </c>
      <c r="I4049" t="s">
        <v>16038</v>
      </c>
      <c r="K4049">
        <v>0</v>
      </c>
      <c r="M4049" t="s">
        <v>11450</v>
      </c>
      <c r="N4049" t="s">
        <v>1859</v>
      </c>
      <c r="O4049">
        <v>1117</v>
      </c>
      <c r="P4049">
        <v>13</v>
      </c>
      <c r="Q4049" t="s">
        <v>11084</v>
      </c>
      <c r="R4049" t="s">
        <v>75</v>
      </c>
      <c r="S4049" t="s">
        <v>1730</v>
      </c>
      <c r="T4049">
        <v>8</v>
      </c>
      <c r="U4049">
        <v>9</v>
      </c>
      <c r="V4049" t="s">
        <v>1913</v>
      </c>
    </row>
    <row r="4050" spans="1:22" x14ac:dyDescent="0.25">
      <c r="A4050">
        <v>548</v>
      </c>
      <c r="B4050">
        <v>2022</v>
      </c>
      <c r="C4050" t="s">
        <v>1160</v>
      </c>
      <c r="D4050" t="s">
        <v>1162</v>
      </c>
      <c r="E4050">
        <v>17</v>
      </c>
      <c r="F4050" t="s">
        <v>1161</v>
      </c>
      <c r="G4050">
        <v>9</v>
      </c>
      <c r="H4050">
        <v>20</v>
      </c>
      <c r="I4050" t="s">
        <v>14</v>
      </c>
      <c r="J4050">
        <v>-11</v>
      </c>
      <c r="K4050">
        <v>0</v>
      </c>
      <c r="M4050" t="s">
        <v>11323</v>
      </c>
      <c r="N4050" t="s">
        <v>1221</v>
      </c>
      <c r="O4050">
        <v>1041</v>
      </c>
      <c r="P4050">
        <v>412</v>
      </c>
      <c r="Q4050" t="s">
        <v>11084</v>
      </c>
      <c r="R4050" t="s">
        <v>75</v>
      </c>
      <c r="S4050" t="s">
        <v>1030</v>
      </c>
      <c r="T4050">
        <v>5</v>
      </c>
      <c r="U4050">
        <v>6</v>
      </c>
      <c r="V4050" t="s">
        <v>1278</v>
      </c>
    </row>
    <row r="4051" spans="1:22" x14ac:dyDescent="0.25">
      <c r="A4051">
        <v>3044</v>
      </c>
      <c r="B4051">
        <v>2023</v>
      </c>
      <c r="C4051" t="s">
        <v>130</v>
      </c>
      <c r="D4051" t="s">
        <v>165</v>
      </c>
      <c r="E4051">
        <v>72</v>
      </c>
      <c r="F4051" t="s">
        <v>569</v>
      </c>
      <c r="G4051">
        <v>2</v>
      </c>
      <c r="H4051">
        <v>2</v>
      </c>
      <c r="I4051" t="s">
        <v>14</v>
      </c>
      <c r="J4051">
        <v>0</v>
      </c>
      <c r="K4051">
        <v>200</v>
      </c>
      <c r="L4051" t="s">
        <v>16013</v>
      </c>
      <c r="M4051" t="s">
        <v>13493</v>
      </c>
      <c r="N4051" t="s">
        <v>1221</v>
      </c>
      <c r="O4051">
        <v>336</v>
      </c>
      <c r="P4051">
        <v>336</v>
      </c>
      <c r="Q4051" t="s">
        <v>11084</v>
      </c>
      <c r="R4051" t="s">
        <v>16</v>
      </c>
      <c r="S4051" t="s">
        <v>1730</v>
      </c>
      <c r="T4051">
        <v>10</v>
      </c>
      <c r="U4051">
        <v>10</v>
      </c>
      <c r="V4051" t="s">
        <v>1730</v>
      </c>
    </row>
    <row r="4052" spans="1:22" x14ac:dyDescent="0.25">
      <c r="A4052">
        <v>843</v>
      </c>
      <c r="B4052">
        <v>2022</v>
      </c>
      <c r="C4052" t="s">
        <v>130</v>
      </c>
      <c r="D4052" t="s">
        <v>221</v>
      </c>
      <c r="E4052">
        <v>27</v>
      </c>
      <c r="F4052" t="s">
        <v>220</v>
      </c>
      <c r="G4052">
        <v>2</v>
      </c>
      <c r="I4052" t="s">
        <v>16038</v>
      </c>
      <c r="K4052">
        <v>0</v>
      </c>
      <c r="M4052" t="s">
        <v>11235</v>
      </c>
      <c r="N4052" t="s">
        <v>1801</v>
      </c>
      <c r="O4052">
        <v>27</v>
      </c>
      <c r="P4052">
        <v>27</v>
      </c>
      <c r="Q4052" t="s">
        <v>11084</v>
      </c>
      <c r="R4052" t="s">
        <v>16</v>
      </c>
      <c r="S4052" t="s">
        <v>1730</v>
      </c>
      <c r="T4052">
        <v>8</v>
      </c>
      <c r="U4052">
        <v>8</v>
      </c>
      <c r="V4052" t="s">
        <v>1730</v>
      </c>
    </row>
    <row r="4053" spans="1:22" x14ac:dyDescent="0.25">
      <c r="A4053">
        <v>2141</v>
      </c>
      <c r="B4053">
        <v>2023</v>
      </c>
      <c r="C4053" t="s">
        <v>130</v>
      </c>
      <c r="D4053" t="s">
        <v>193</v>
      </c>
      <c r="E4053">
        <v>24</v>
      </c>
      <c r="F4053" t="s">
        <v>205</v>
      </c>
      <c r="G4053">
        <v>6</v>
      </c>
      <c r="I4053" t="s">
        <v>16038</v>
      </c>
      <c r="K4053">
        <v>0</v>
      </c>
      <c r="M4053" t="s">
        <v>11235</v>
      </c>
      <c r="N4053" t="s">
        <v>4263</v>
      </c>
      <c r="O4053">
        <v>878</v>
      </c>
      <c r="P4053">
        <v>73</v>
      </c>
      <c r="Q4053" t="s">
        <v>11084</v>
      </c>
      <c r="R4053" t="s">
        <v>75</v>
      </c>
      <c r="S4053" t="s">
        <v>494</v>
      </c>
      <c r="T4053">
        <v>1</v>
      </c>
      <c r="U4053">
        <v>2</v>
      </c>
      <c r="V4053" t="s">
        <v>674</v>
      </c>
    </row>
    <row r="4054" spans="1:22" x14ac:dyDescent="0.25">
      <c r="A4054">
        <v>4319</v>
      </c>
      <c r="B4054">
        <v>2024</v>
      </c>
      <c r="C4054" t="s">
        <v>7675</v>
      </c>
      <c r="D4054" t="s">
        <v>264</v>
      </c>
      <c r="E4054">
        <v>41</v>
      </c>
      <c r="F4054" t="s">
        <v>298</v>
      </c>
      <c r="G4054">
        <v>12</v>
      </c>
      <c r="H4054">
        <v>3</v>
      </c>
      <c r="I4054" t="s">
        <v>14</v>
      </c>
      <c r="J4054">
        <v>9</v>
      </c>
      <c r="K4054">
        <v>160</v>
      </c>
      <c r="L4054" t="s">
        <v>16029</v>
      </c>
      <c r="M4054" t="s">
        <v>14462</v>
      </c>
      <c r="N4054" t="s">
        <v>4263</v>
      </c>
      <c r="O4054">
        <v>2644</v>
      </c>
      <c r="P4054">
        <v>822</v>
      </c>
      <c r="Q4054" t="s">
        <v>11084</v>
      </c>
      <c r="R4054" t="s">
        <v>75</v>
      </c>
      <c r="S4054" t="s">
        <v>1030</v>
      </c>
      <c r="T4054">
        <v>3</v>
      </c>
      <c r="U4054">
        <v>3</v>
      </c>
      <c r="V4054" t="s">
        <v>1030</v>
      </c>
    </row>
    <row r="4055" spans="1:22" x14ac:dyDescent="0.25">
      <c r="A4055">
        <v>247</v>
      </c>
      <c r="B4055">
        <v>2022</v>
      </c>
      <c r="C4055" t="s">
        <v>130</v>
      </c>
      <c r="D4055" t="s">
        <v>132</v>
      </c>
      <c r="E4055">
        <v>48</v>
      </c>
      <c r="F4055" t="s">
        <v>131</v>
      </c>
      <c r="G4055">
        <v>15</v>
      </c>
      <c r="H4055">
        <v>4</v>
      </c>
      <c r="I4055" t="s">
        <v>14</v>
      </c>
      <c r="J4055">
        <v>11</v>
      </c>
      <c r="K4055">
        <v>130</v>
      </c>
      <c r="M4055" t="s">
        <v>11327</v>
      </c>
      <c r="N4055" t="s">
        <v>615</v>
      </c>
      <c r="O4055">
        <v>1006</v>
      </c>
      <c r="P4055">
        <v>35</v>
      </c>
      <c r="Q4055" t="s">
        <v>11084</v>
      </c>
      <c r="R4055" t="s">
        <v>75</v>
      </c>
      <c r="S4055" t="s">
        <v>494</v>
      </c>
      <c r="T4055">
        <v>2</v>
      </c>
      <c r="U4055">
        <v>3</v>
      </c>
      <c r="V4055" t="s">
        <v>674</v>
      </c>
    </row>
    <row r="4056" spans="1:22" x14ac:dyDescent="0.25">
      <c r="A4056">
        <v>5837</v>
      </c>
      <c r="B4056">
        <v>2024</v>
      </c>
      <c r="C4056" t="s">
        <v>7614</v>
      </c>
      <c r="D4056" t="s">
        <v>165</v>
      </c>
      <c r="E4056">
        <v>5</v>
      </c>
      <c r="F4056" t="s">
        <v>5144</v>
      </c>
      <c r="G4056">
        <v>12</v>
      </c>
      <c r="H4056">
        <v>2</v>
      </c>
      <c r="I4056" t="s">
        <v>14</v>
      </c>
      <c r="J4056">
        <v>10</v>
      </c>
      <c r="K4056">
        <v>200</v>
      </c>
      <c r="L4056" t="s">
        <v>16013</v>
      </c>
      <c r="M4056" t="s">
        <v>15609</v>
      </c>
      <c r="N4056" t="s">
        <v>10833</v>
      </c>
      <c r="O4056">
        <v>2139</v>
      </c>
      <c r="P4056">
        <v>1100</v>
      </c>
      <c r="Q4056" t="s">
        <v>11084</v>
      </c>
      <c r="R4056" t="s">
        <v>16</v>
      </c>
      <c r="S4056" t="s">
        <v>10757</v>
      </c>
      <c r="T4056">
        <v>19</v>
      </c>
      <c r="U4056">
        <v>15</v>
      </c>
      <c r="V4056" t="s">
        <v>3094</v>
      </c>
    </row>
    <row r="4057" spans="1:22" x14ac:dyDescent="0.25">
      <c r="A4057">
        <v>3045</v>
      </c>
      <c r="B4057">
        <v>2023</v>
      </c>
      <c r="C4057" t="s">
        <v>130</v>
      </c>
      <c r="D4057" t="s">
        <v>146</v>
      </c>
      <c r="E4057">
        <v>19</v>
      </c>
      <c r="F4057" t="s">
        <v>145</v>
      </c>
      <c r="G4057">
        <v>3</v>
      </c>
      <c r="H4057">
        <v>3</v>
      </c>
      <c r="I4057" t="s">
        <v>14</v>
      </c>
      <c r="J4057">
        <v>0</v>
      </c>
      <c r="K4057">
        <v>160</v>
      </c>
      <c r="L4057" t="s">
        <v>16029</v>
      </c>
      <c r="M4057" t="s">
        <v>13494</v>
      </c>
      <c r="N4057" t="s">
        <v>5913</v>
      </c>
      <c r="O4057">
        <v>374</v>
      </c>
      <c r="P4057">
        <v>38</v>
      </c>
      <c r="Q4057" t="s">
        <v>11084</v>
      </c>
      <c r="R4057" t="s">
        <v>16</v>
      </c>
      <c r="S4057" t="s">
        <v>1730</v>
      </c>
      <c r="T4057">
        <v>10</v>
      </c>
      <c r="U4057">
        <v>10</v>
      </c>
      <c r="V4057" t="s">
        <v>1730</v>
      </c>
    </row>
    <row r="4058" spans="1:22" x14ac:dyDescent="0.25">
      <c r="A4058">
        <v>2142</v>
      </c>
      <c r="B4058">
        <v>2023</v>
      </c>
      <c r="C4058" t="s">
        <v>130</v>
      </c>
      <c r="D4058" t="s">
        <v>4098</v>
      </c>
      <c r="E4058">
        <v>80</v>
      </c>
      <c r="F4058" t="s">
        <v>939</v>
      </c>
      <c r="G4058">
        <v>7</v>
      </c>
      <c r="I4058" t="s">
        <v>16038</v>
      </c>
      <c r="K4058">
        <v>0</v>
      </c>
      <c r="M4058" t="s">
        <v>11210</v>
      </c>
      <c r="N4058" t="s">
        <v>4265</v>
      </c>
      <c r="O4058">
        <v>915</v>
      </c>
      <c r="P4058">
        <v>37</v>
      </c>
      <c r="Q4058" t="s">
        <v>11084</v>
      </c>
      <c r="R4058" t="s">
        <v>75</v>
      </c>
      <c r="S4058" t="s">
        <v>494</v>
      </c>
      <c r="T4058">
        <v>1</v>
      </c>
      <c r="U4058">
        <v>2</v>
      </c>
      <c r="V4058" t="s">
        <v>674</v>
      </c>
    </row>
    <row r="4059" spans="1:22" x14ac:dyDescent="0.25">
      <c r="A4059">
        <v>4105</v>
      </c>
      <c r="B4059">
        <v>2024</v>
      </c>
      <c r="C4059" t="s">
        <v>7806</v>
      </c>
      <c r="D4059" t="s">
        <v>7822</v>
      </c>
      <c r="E4059">
        <v>80</v>
      </c>
      <c r="F4059" t="s">
        <v>7825</v>
      </c>
      <c r="G4059">
        <v>9</v>
      </c>
      <c r="H4059">
        <v>18</v>
      </c>
      <c r="I4059" t="s">
        <v>14</v>
      </c>
      <c r="J4059">
        <v>-9</v>
      </c>
      <c r="K4059">
        <v>0</v>
      </c>
      <c r="M4059" t="s">
        <v>14295</v>
      </c>
      <c r="N4059" t="s">
        <v>7827</v>
      </c>
      <c r="O4059">
        <v>2256</v>
      </c>
      <c r="P4059">
        <v>446</v>
      </c>
      <c r="Q4059" t="s">
        <v>11084</v>
      </c>
      <c r="R4059" t="s">
        <v>16</v>
      </c>
      <c r="S4059" t="s">
        <v>849</v>
      </c>
      <c r="T4059">
        <v>1</v>
      </c>
      <c r="U4059">
        <v>1</v>
      </c>
      <c r="V4059" t="s">
        <v>849</v>
      </c>
    </row>
    <row r="4060" spans="1:22" x14ac:dyDescent="0.25">
      <c r="A4060">
        <v>3095</v>
      </c>
      <c r="B4060">
        <v>2023</v>
      </c>
      <c r="C4060" t="s">
        <v>1160</v>
      </c>
      <c r="D4060" t="s">
        <v>1162</v>
      </c>
      <c r="E4060">
        <v>61</v>
      </c>
      <c r="F4060" t="s">
        <v>52</v>
      </c>
      <c r="G4060">
        <v>9</v>
      </c>
      <c r="H4060">
        <v>9</v>
      </c>
      <c r="I4060" t="s">
        <v>14</v>
      </c>
      <c r="J4060">
        <v>0</v>
      </c>
      <c r="K4060">
        <v>70</v>
      </c>
      <c r="M4060" t="s">
        <v>13535</v>
      </c>
      <c r="N4060" t="s">
        <v>5999</v>
      </c>
      <c r="O4060">
        <v>739</v>
      </c>
      <c r="P4060">
        <v>186</v>
      </c>
      <c r="Q4060" t="s">
        <v>11084</v>
      </c>
      <c r="R4060" t="s">
        <v>75</v>
      </c>
      <c r="S4060" t="s">
        <v>1730</v>
      </c>
      <c r="T4060">
        <v>10</v>
      </c>
      <c r="U4060">
        <v>11</v>
      </c>
      <c r="V4060" t="s">
        <v>2704</v>
      </c>
    </row>
    <row r="4061" spans="1:22" x14ac:dyDescent="0.25">
      <c r="A4061">
        <v>788</v>
      </c>
      <c r="B4061">
        <v>2022</v>
      </c>
      <c r="C4061" t="s">
        <v>237</v>
      </c>
      <c r="D4061" t="s">
        <v>268</v>
      </c>
      <c r="E4061">
        <v>40</v>
      </c>
      <c r="F4061" t="s">
        <v>282</v>
      </c>
      <c r="G4061">
        <v>10</v>
      </c>
      <c r="I4061" t="s">
        <v>16038</v>
      </c>
      <c r="K4061">
        <v>0</v>
      </c>
      <c r="M4061" t="s">
        <v>11135</v>
      </c>
      <c r="N4061" t="s">
        <v>1692</v>
      </c>
      <c r="O4061">
        <v>2252</v>
      </c>
      <c r="P4061">
        <v>564</v>
      </c>
      <c r="Q4061" t="s">
        <v>11084</v>
      </c>
      <c r="R4061" t="s">
        <v>16</v>
      </c>
      <c r="S4061" t="s">
        <v>1502</v>
      </c>
      <c r="T4061">
        <v>7</v>
      </c>
      <c r="U4061">
        <v>8</v>
      </c>
      <c r="V4061" t="s">
        <v>1730</v>
      </c>
    </row>
    <row r="4062" spans="1:22" x14ac:dyDescent="0.25">
      <c r="A4062">
        <v>844</v>
      </c>
      <c r="B4062">
        <v>2022</v>
      </c>
      <c r="C4062" t="s">
        <v>130</v>
      </c>
      <c r="D4062" t="s">
        <v>161</v>
      </c>
      <c r="E4062">
        <v>54</v>
      </c>
      <c r="F4062" t="s">
        <v>226</v>
      </c>
      <c r="G4062">
        <v>3</v>
      </c>
      <c r="I4062" t="s">
        <v>16038</v>
      </c>
      <c r="K4062">
        <v>0</v>
      </c>
      <c r="M4062" t="s">
        <v>11210</v>
      </c>
      <c r="N4062" t="s">
        <v>1803</v>
      </c>
      <c r="O4062">
        <v>106</v>
      </c>
      <c r="P4062">
        <v>79</v>
      </c>
      <c r="Q4062" t="s">
        <v>11084</v>
      </c>
      <c r="R4062" t="s">
        <v>16</v>
      </c>
      <c r="S4062" t="s">
        <v>1730</v>
      </c>
      <c r="T4062">
        <v>8</v>
      </c>
      <c r="U4062">
        <v>8</v>
      </c>
      <c r="V4062" t="s">
        <v>1730</v>
      </c>
    </row>
    <row r="4063" spans="1:22" x14ac:dyDescent="0.25">
      <c r="A4063">
        <v>3080</v>
      </c>
      <c r="B4063">
        <v>2023</v>
      </c>
      <c r="C4063" t="s">
        <v>1160</v>
      </c>
      <c r="D4063" t="s">
        <v>4776</v>
      </c>
      <c r="E4063">
        <v>99</v>
      </c>
      <c r="F4063" t="s">
        <v>5771</v>
      </c>
      <c r="G4063">
        <v>4</v>
      </c>
      <c r="H4063">
        <v>16</v>
      </c>
      <c r="I4063" t="s">
        <v>14</v>
      </c>
      <c r="J4063">
        <v>-12</v>
      </c>
      <c r="K4063">
        <v>0</v>
      </c>
      <c r="M4063" t="s">
        <v>13523</v>
      </c>
      <c r="N4063" t="s">
        <v>5976</v>
      </c>
      <c r="O4063">
        <v>583</v>
      </c>
      <c r="P4063">
        <v>161</v>
      </c>
      <c r="Q4063" t="s">
        <v>12633</v>
      </c>
      <c r="R4063" t="s">
        <v>16</v>
      </c>
      <c r="S4063" t="s">
        <v>1730</v>
      </c>
      <c r="T4063">
        <v>10</v>
      </c>
      <c r="U4063">
        <v>10</v>
      </c>
      <c r="V4063" t="s">
        <v>1730</v>
      </c>
    </row>
    <row r="4064" spans="1:22" x14ac:dyDescent="0.25">
      <c r="A4064">
        <v>4272</v>
      </c>
      <c r="B4064">
        <v>2024</v>
      </c>
      <c r="C4064" t="s">
        <v>7614</v>
      </c>
      <c r="D4064" t="s">
        <v>91</v>
      </c>
      <c r="E4064">
        <v>21</v>
      </c>
      <c r="F4064" t="s">
        <v>3361</v>
      </c>
      <c r="G4064">
        <v>10</v>
      </c>
      <c r="I4064" t="s">
        <v>16038</v>
      </c>
      <c r="K4064">
        <v>0</v>
      </c>
      <c r="M4064" t="s">
        <v>14</v>
      </c>
      <c r="N4064" t="s">
        <v>8119</v>
      </c>
      <c r="O4064">
        <v>1700</v>
      </c>
      <c r="P4064">
        <v>295</v>
      </c>
      <c r="Q4064" t="s">
        <v>11084</v>
      </c>
      <c r="R4064" t="s">
        <v>16</v>
      </c>
      <c r="S4064" t="s">
        <v>1030</v>
      </c>
      <c r="T4064">
        <v>3</v>
      </c>
      <c r="U4064">
        <v>2</v>
      </c>
      <c r="V4064" t="s">
        <v>674</v>
      </c>
    </row>
    <row r="4065" spans="1:22" x14ac:dyDescent="0.25">
      <c r="A4065">
        <v>248</v>
      </c>
      <c r="B4065">
        <v>2022</v>
      </c>
      <c r="C4065" t="s">
        <v>130</v>
      </c>
      <c r="D4065" t="s">
        <v>157</v>
      </c>
      <c r="E4065">
        <v>53</v>
      </c>
      <c r="F4065" t="s">
        <v>214</v>
      </c>
      <c r="G4065">
        <v>16</v>
      </c>
      <c r="H4065">
        <v>5</v>
      </c>
      <c r="I4065" t="s">
        <v>14</v>
      </c>
      <c r="J4065">
        <v>11</v>
      </c>
      <c r="K4065">
        <v>110</v>
      </c>
      <c r="M4065" t="s">
        <v>11328</v>
      </c>
      <c r="N4065" t="s">
        <v>617</v>
      </c>
      <c r="O4065">
        <v>1102</v>
      </c>
      <c r="P4065">
        <v>96</v>
      </c>
      <c r="Q4065" t="s">
        <v>11084</v>
      </c>
      <c r="R4065" t="s">
        <v>75</v>
      </c>
      <c r="S4065" t="s">
        <v>494</v>
      </c>
      <c r="T4065">
        <v>2</v>
      </c>
      <c r="U4065">
        <v>3</v>
      </c>
      <c r="V4065" t="s">
        <v>674</v>
      </c>
    </row>
    <row r="4066" spans="1:22" x14ac:dyDescent="0.25">
      <c r="A4066">
        <v>249</v>
      </c>
      <c r="B4066">
        <v>2022</v>
      </c>
      <c r="C4066" t="s">
        <v>130</v>
      </c>
      <c r="D4066" t="s">
        <v>132</v>
      </c>
      <c r="E4066">
        <v>82</v>
      </c>
      <c r="F4066" t="s">
        <v>142</v>
      </c>
      <c r="G4066">
        <v>17</v>
      </c>
      <c r="H4066">
        <v>6</v>
      </c>
      <c r="I4066" t="s">
        <v>14</v>
      </c>
      <c r="J4066">
        <v>11</v>
      </c>
      <c r="K4066">
        <v>100</v>
      </c>
      <c r="M4066" t="s">
        <v>11329</v>
      </c>
      <c r="N4066" t="s">
        <v>619</v>
      </c>
      <c r="O4066">
        <v>1112</v>
      </c>
      <c r="P4066">
        <v>10</v>
      </c>
      <c r="Q4066" t="s">
        <v>11084</v>
      </c>
      <c r="R4066" t="s">
        <v>75</v>
      </c>
      <c r="S4066" t="s">
        <v>494</v>
      </c>
      <c r="T4066">
        <v>2</v>
      </c>
      <c r="U4066">
        <v>3</v>
      </c>
      <c r="V4066" t="s">
        <v>674</v>
      </c>
    </row>
    <row r="4067" spans="1:22" x14ac:dyDescent="0.25">
      <c r="A4067">
        <v>2143</v>
      </c>
      <c r="B4067">
        <v>2023</v>
      </c>
      <c r="C4067" t="s">
        <v>130</v>
      </c>
      <c r="D4067" t="s">
        <v>146</v>
      </c>
      <c r="E4067">
        <v>19</v>
      </c>
      <c r="F4067" t="s">
        <v>145</v>
      </c>
      <c r="G4067">
        <v>8</v>
      </c>
      <c r="I4067" t="s">
        <v>16038</v>
      </c>
      <c r="K4067">
        <v>0</v>
      </c>
      <c r="M4067" t="s">
        <v>11162</v>
      </c>
      <c r="N4067" t="s">
        <v>4267</v>
      </c>
      <c r="O4067">
        <v>1006</v>
      </c>
      <c r="P4067">
        <v>91</v>
      </c>
      <c r="Q4067" t="s">
        <v>11084</v>
      </c>
      <c r="R4067" t="s">
        <v>75</v>
      </c>
      <c r="S4067" t="s">
        <v>494</v>
      </c>
      <c r="T4067">
        <v>1</v>
      </c>
      <c r="U4067">
        <v>2</v>
      </c>
      <c r="V4067" t="s">
        <v>674</v>
      </c>
    </row>
    <row r="4068" spans="1:22" x14ac:dyDescent="0.25">
      <c r="A4068">
        <v>441</v>
      </c>
      <c r="B4068">
        <v>2022</v>
      </c>
      <c r="C4068" t="s">
        <v>237</v>
      </c>
      <c r="D4068" t="s">
        <v>272</v>
      </c>
      <c r="E4068">
        <v>49</v>
      </c>
      <c r="F4068" t="s">
        <v>271</v>
      </c>
      <c r="G4068">
        <v>5</v>
      </c>
      <c r="H4068">
        <v>2</v>
      </c>
      <c r="I4068" t="s">
        <v>14</v>
      </c>
      <c r="J4068">
        <v>3</v>
      </c>
      <c r="K4068">
        <v>200</v>
      </c>
      <c r="L4068" t="s">
        <v>16013</v>
      </c>
      <c r="M4068" t="s">
        <v>11475</v>
      </c>
      <c r="N4068" t="s">
        <v>987</v>
      </c>
      <c r="O4068">
        <v>3323</v>
      </c>
      <c r="P4068">
        <v>307</v>
      </c>
      <c r="Q4068" t="s">
        <v>11084</v>
      </c>
      <c r="R4068" t="s">
        <v>16</v>
      </c>
      <c r="S4068" t="s">
        <v>849</v>
      </c>
      <c r="T4068">
        <v>4</v>
      </c>
      <c r="U4068">
        <v>5</v>
      </c>
      <c r="V4068" t="s">
        <v>1030</v>
      </c>
    </row>
    <row r="4069" spans="1:22" x14ac:dyDescent="0.25">
      <c r="A4069">
        <v>2144</v>
      </c>
      <c r="B4069">
        <v>2023</v>
      </c>
      <c r="C4069" t="s">
        <v>130</v>
      </c>
      <c r="D4069" t="s">
        <v>221</v>
      </c>
      <c r="E4069">
        <v>16</v>
      </c>
      <c r="F4069" t="s">
        <v>189</v>
      </c>
      <c r="G4069">
        <v>9</v>
      </c>
      <c r="I4069" t="s">
        <v>16038</v>
      </c>
      <c r="K4069">
        <v>0</v>
      </c>
      <c r="M4069" t="s">
        <v>11162</v>
      </c>
      <c r="N4069" t="s">
        <v>4269</v>
      </c>
      <c r="O4069">
        <v>1103</v>
      </c>
      <c r="P4069">
        <v>97</v>
      </c>
      <c r="Q4069" t="s">
        <v>11084</v>
      </c>
      <c r="R4069" t="s">
        <v>75</v>
      </c>
      <c r="S4069" t="s">
        <v>494</v>
      </c>
      <c r="T4069">
        <v>1</v>
      </c>
      <c r="U4069">
        <v>2</v>
      </c>
      <c r="V4069" t="s">
        <v>674</v>
      </c>
    </row>
    <row r="4070" spans="1:22" x14ac:dyDescent="0.25">
      <c r="A4070">
        <v>3046</v>
      </c>
      <c r="B4070">
        <v>2023</v>
      </c>
      <c r="C4070" t="s">
        <v>130</v>
      </c>
      <c r="D4070" t="s">
        <v>150</v>
      </c>
      <c r="E4070">
        <v>10</v>
      </c>
      <c r="F4070" t="s">
        <v>149</v>
      </c>
      <c r="G4070">
        <v>4</v>
      </c>
      <c r="H4070">
        <v>4</v>
      </c>
      <c r="I4070" t="s">
        <v>14</v>
      </c>
      <c r="J4070">
        <v>0</v>
      </c>
      <c r="K4070">
        <v>130</v>
      </c>
      <c r="M4070" t="s">
        <v>13495</v>
      </c>
      <c r="N4070" t="s">
        <v>5915</v>
      </c>
      <c r="O4070">
        <v>580</v>
      </c>
      <c r="P4070">
        <v>206</v>
      </c>
      <c r="Q4070" t="s">
        <v>11084</v>
      </c>
      <c r="R4070" t="s">
        <v>16</v>
      </c>
      <c r="S4070" t="s">
        <v>1730</v>
      </c>
      <c r="T4070">
        <v>10</v>
      </c>
      <c r="U4070">
        <v>10</v>
      </c>
      <c r="V4070" t="s">
        <v>1730</v>
      </c>
    </row>
    <row r="4071" spans="1:22" x14ac:dyDescent="0.25">
      <c r="A4071">
        <v>4301</v>
      </c>
      <c r="B4071">
        <v>2024</v>
      </c>
      <c r="C4071" t="s">
        <v>7675</v>
      </c>
      <c r="D4071" t="s">
        <v>8167</v>
      </c>
      <c r="E4071">
        <v>6</v>
      </c>
      <c r="F4071" t="s">
        <v>647</v>
      </c>
      <c r="G4071">
        <v>9</v>
      </c>
      <c r="H4071">
        <v>7</v>
      </c>
      <c r="I4071" t="s">
        <v>14</v>
      </c>
      <c r="J4071">
        <v>2</v>
      </c>
      <c r="K4071">
        <v>30</v>
      </c>
      <c r="M4071" t="s">
        <v>14449</v>
      </c>
      <c r="N4071" t="s">
        <v>8169</v>
      </c>
      <c r="O4071">
        <v>1772</v>
      </c>
      <c r="P4071">
        <v>430</v>
      </c>
      <c r="Q4071" t="s">
        <v>12633</v>
      </c>
      <c r="R4071" t="s">
        <v>16</v>
      </c>
      <c r="S4071" t="s">
        <v>1030</v>
      </c>
      <c r="T4071">
        <v>3</v>
      </c>
      <c r="U4071">
        <v>2</v>
      </c>
      <c r="V4071" t="s">
        <v>674</v>
      </c>
    </row>
    <row r="4072" spans="1:22" x14ac:dyDescent="0.25">
      <c r="A4072">
        <v>535</v>
      </c>
      <c r="B4072">
        <v>2022</v>
      </c>
      <c r="C4072" t="s">
        <v>1160</v>
      </c>
      <c r="D4072" t="s">
        <v>1176</v>
      </c>
      <c r="E4072">
        <v>34</v>
      </c>
      <c r="F4072" t="s">
        <v>1175</v>
      </c>
      <c r="G4072">
        <v>6</v>
      </c>
      <c r="H4072">
        <v>7</v>
      </c>
      <c r="I4072" t="s">
        <v>14</v>
      </c>
      <c r="J4072">
        <v>-1</v>
      </c>
      <c r="K4072">
        <v>90</v>
      </c>
      <c r="M4072" t="s">
        <v>11557</v>
      </c>
      <c r="N4072" t="s">
        <v>1178</v>
      </c>
      <c r="O4072">
        <v>546</v>
      </c>
      <c r="P4072">
        <v>259</v>
      </c>
      <c r="Q4072" t="s">
        <v>11084</v>
      </c>
      <c r="R4072" t="s">
        <v>16</v>
      </c>
      <c r="S4072" t="s">
        <v>1030</v>
      </c>
      <c r="T4072">
        <v>5</v>
      </c>
      <c r="U4072">
        <v>6</v>
      </c>
      <c r="V4072" t="s">
        <v>1278</v>
      </c>
    </row>
    <row r="4073" spans="1:22" x14ac:dyDescent="0.25">
      <c r="A4073">
        <v>536</v>
      </c>
      <c r="B4073">
        <v>2022</v>
      </c>
      <c r="C4073" t="s">
        <v>1160</v>
      </c>
      <c r="D4073" t="s">
        <v>1180</v>
      </c>
      <c r="E4073">
        <v>70</v>
      </c>
      <c r="F4073" t="s">
        <v>1179</v>
      </c>
      <c r="G4073">
        <v>7</v>
      </c>
      <c r="H4073">
        <v>8</v>
      </c>
      <c r="I4073" t="s">
        <v>14</v>
      </c>
      <c r="J4073">
        <v>-1</v>
      </c>
      <c r="K4073">
        <v>80</v>
      </c>
      <c r="M4073" t="s">
        <v>11558</v>
      </c>
      <c r="N4073" t="s">
        <v>1178</v>
      </c>
      <c r="O4073">
        <v>546</v>
      </c>
      <c r="P4073">
        <v>0</v>
      </c>
      <c r="Q4073" t="s">
        <v>11084</v>
      </c>
      <c r="R4073" t="s">
        <v>16</v>
      </c>
      <c r="S4073" t="s">
        <v>1030</v>
      </c>
      <c r="T4073">
        <v>5</v>
      </c>
      <c r="U4073">
        <v>6</v>
      </c>
      <c r="V4073" t="s">
        <v>1278</v>
      </c>
    </row>
    <row r="4074" spans="1:22" x14ac:dyDescent="0.25">
      <c r="A4074">
        <v>2145</v>
      </c>
      <c r="B4074">
        <v>2023</v>
      </c>
      <c r="C4074" t="s">
        <v>130</v>
      </c>
      <c r="D4074" t="s">
        <v>157</v>
      </c>
      <c r="E4074">
        <v>96</v>
      </c>
      <c r="F4074" t="s">
        <v>135</v>
      </c>
      <c r="G4074">
        <v>10</v>
      </c>
      <c r="I4074" t="s">
        <v>16038</v>
      </c>
      <c r="K4074">
        <v>0</v>
      </c>
      <c r="M4074" t="s">
        <v>14</v>
      </c>
      <c r="N4074" t="s">
        <v>1178</v>
      </c>
      <c r="O4074">
        <v>1126</v>
      </c>
      <c r="P4074">
        <v>23</v>
      </c>
      <c r="Q4074" t="s">
        <v>11084</v>
      </c>
      <c r="R4074" t="s">
        <v>75</v>
      </c>
      <c r="S4074" t="s">
        <v>494</v>
      </c>
      <c r="T4074">
        <v>1</v>
      </c>
      <c r="U4074">
        <v>2</v>
      </c>
      <c r="V4074" t="s">
        <v>674</v>
      </c>
    </row>
    <row r="4075" spans="1:22" x14ac:dyDescent="0.25">
      <c r="A4075">
        <v>2146</v>
      </c>
      <c r="B4075">
        <v>2023</v>
      </c>
      <c r="C4075" t="s">
        <v>130</v>
      </c>
      <c r="D4075" t="s">
        <v>161</v>
      </c>
      <c r="E4075">
        <v>27</v>
      </c>
      <c r="F4075" t="s">
        <v>220</v>
      </c>
      <c r="G4075">
        <v>11</v>
      </c>
      <c r="I4075" t="s">
        <v>16038</v>
      </c>
      <c r="K4075">
        <v>0</v>
      </c>
      <c r="M4075" t="s">
        <v>14</v>
      </c>
      <c r="N4075" t="s">
        <v>4272</v>
      </c>
      <c r="O4075">
        <v>1134</v>
      </c>
      <c r="P4075">
        <v>8</v>
      </c>
      <c r="Q4075" t="s">
        <v>11084</v>
      </c>
      <c r="R4075" t="s">
        <v>75</v>
      </c>
      <c r="S4075" t="s">
        <v>494</v>
      </c>
      <c r="T4075">
        <v>1</v>
      </c>
      <c r="U4075">
        <v>2</v>
      </c>
      <c r="V4075" t="s">
        <v>674</v>
      </c>
    </row>
    <row r="4076" spans="1:22" x14ac:dyDescent="0.25">
      <c r="A4076">
        <v>2147</v>
      </c>
      <c r="B4076">
        <v>2023</v>
      </c>
      <c r="C4076" t="s">
        <v>130</v>
      </c>
      <c r="D4076" t="s">
        <v>154</v>
      </c>
      <c r="E4076">
        <v>18</v>
      </c>
      <c r="F4076" t="s">
        <v>138</v>
      </c>
      <c r="G4076">
        <v>12</v>
      </c>
      <c r="I4076" t="s">
        <v>16038</v>
      </c>
      <c r="K4076">
        <v>0</v>
      </c>
      <c r="M4076" t="s">
        <v>14</v>
      </c>
      <c r="N4076" t="s">
        <v>4274</v>
      </c>
      <c r="O4076">
        <v>1139</v>
      </c>
      <c r="P4076">
        <v>5</v>
      </c>
      <c r="Q4076" t="s">
        <v>11084</v>
      </c>
      <c r="R4076" t="s">
        <v>75</v>
      </c>
      <c r="S4076" t="s">
        <v>494</v>
      </c>
      <c r="T4076">
        <v>1</v>
      </c>
      <c r="U4076">
        <v>2</v>
      </c>
      <c r="V4076" t="s">
        <v>674</v>
      </c>
    </row>
    <row r="4077" spans="1:22" x14ac:dyDescent="0.25">
      <c r="A4077">
        <v>442</v>
      </c>
      <c r="B4077">
        <v>2022</v>
      </c>
      <c r="C4077" t="s">
        <v>237</v>
      </c>
      <c r="D4077" t="s">
        <v>268</v>
      </c>
      <c r="E4077">
        <v>4</v>
      </c>
      <c r="F4077" t="s">
        <v>267</v>
      </c>
      <c r="G4077">
        <v>6</v>
      </c>
      <c r="H4077">
        <v>3</v>
      </c>
      <c r="I4077" t="s">
        <v>14</v>
      </c>
      <c r="J4077">
        <v>3</v>
      </c>
      <c r="K4077">
        <v>160</v>
      </c>
      <c r="L4077" t="s">
        <v>16029</v>
      </c>
      <c r="M4077" t="s">
        <v>11476</v>
      </c>
      <c r="N4077" t="s">
        <v>989</v>
      </c>
      <c r="O4077">
        <v>3379</v>
      </c>
      <c r="P4077">
        <v>56</v>
      </c>
      <c r="Q4077" t="s">
        <v>11084</v>
      </c>
      <c r="R4077" t="s">
        <v>16</v>
      </c>
      <c r="S4077" t="s">
        <v>849</v>
      </c>
      <c r="T4077">
        <v>4</v>
      </c>
      <c r="U4077">
        <v>5</v>
      </c>
      <c r="V4077" t="s">
        <v>1030</v>
      </c>
    </row>
    <row r="4078" spans="1:22" x14ac:dyDescent="0.25">
      <c r="A4078">
        <v>5153</v>
      </c>
      <c r="B4078">
        <v>2024</v>
      </c>
      <c r="C4078" t="s">
        <v>7675</v>
      </c>
      <c r="D4078" t="s">
        <v>264</v>
      </c>
      <c r="E4078">
        <v>41</v>
      </c>
      <c r="F4078" t="s">
        <v>298</v>
      </c>
      <c r="G4078">
        <v>11</v>
      </c>
      <c r="H4078">
        <v>17</v>
      </c>
      <c r="I4078" t="s">
        <v>14</v>
      </c>
      <c r="J4078">
        <v>-6</v>
      </c>
      <c r="K4078">
        <v>0</v>
      </c>
      <c r="M4078" t="s">
        <v>15090</v>
      </c>
      <c r="N4078" t="s">
        <v>9647</v>
      </c>
      <c r="O4078">
        <v>2941</v>
      </c>
      <c r="P4078">
        <v>627</v>
      </c>
      <c r="Q4078" t="s">
        <v>11084</v>
      </c>
      <c r="R4078" t="s">
        <v>75</v>
      </c>
      <c r="S4078" t="s">
        <v>2922</v>
      </c>
      <c r="T4078">
        <v>11</v>
      </c>
      <c r="U4078">
        <v>9</v>
      </c>
      <c r="V4078" t="s">
        <v>2305</v>
      </c>
    </row>
    <row r="4079" spans="1:22" x14ac:dyDescent="0.25">
      <c r="A4079">
        <v>549</v>
      </c>
      <c r="B4079">
        <v>2022</v>
      </c>
      <c r="C4079" t="s">
        <v>1160</v>
      </c>
      <c r="D4079" t="s">
        <v>1158</v>
      </c>
      <c r="E4079">
        <v>7</v>
      </c>
      <c r="F4079" t="s">
        <v>1157</v>
      </c>
      <c r="G4079">
        <v>10</v>
      </c>
      <c r="H4079">
        <v>21</v>
      </c>
      <c r="I4079" t="s">
        <v>14</v>
      </c>
      <c r="J4079">
        <v>-11</v>
      </c>
      <c r="K4079">
        <v>0</v>
      </c>
      <c r="M4079" t="s">
        <v>11323</v>
      </c>
      <c r="N4079" t="s">
        <v>1223</v>
      </c>
      <c r="O4079">
        <v>1337</v>
      </c>
      <c r="P4079">
        <v>296</v>
      </c>
      <c r="Q4079" t="s">
        <v>11084</v>
      </c>
      <c r="R4079" t="s">
        <v>75</v>
      </c>
      <c r="S4079" t="s">
        <v>1030</v>
      </c>
      <c r="T4079">
        <v>5</v>
      </c>
      <c r="U4079">
        <v>6</v>
      </c>
      <c r="V4079" t="s">
        <v>1278</v>
      </c>
    </row>
    <row r="4080" spans="1:22" x14ac:dyDescent="0.25">
      <c r="A4080">
        <v>5441</v>
      </c>
      <c r="B4080">
        <v>2024</v>
      </c>
      <c r="C4080" t="s">
        <v>7547</v>
      </c>
      <c r="D4080" t="s">
        <v>3999</v>
      </c>
      <c r="E4080">
        <v>18</v>
      </c>
      <c r="F4080" t="s">
        <v>48</v>
      </c>
      <c r="G4080">
        <v>1</v>
      </c>
      <c r="H4080">
        <v>15</v>
      </c>
      <c r="I4080" t="s">
        <v>14</v>
      </c>
      <c r="J4080">
        <v>-14</v>
      </c>
      <c r="K4080">
        <v>0</v>
      </c>
      <c r="M4080" t="s">
        <v>15316</v>
      </c>
      <c r="N4080" t="s">
        <v>10144</v>
      </c>
      <c r="Q4080" t="s">
        <v>12633</v>
      </c>
      <c r="R4080" t="s">
        <v>16</v>
      </c>
      <c r="S4080" t="s">
        <v>3094</v>
      </c>
      <c r="T4080">
        <v>15</v>
      </c>
      <c r="U4080">
        <v>11</v>
      </c>
      <c r="V4080" t="s">
        <v>2922</v>
      </c>
    </row>
    <row r="4081" spans="1:22" x14ac:dyDescent="0.25">
      <c r="A4081">
        <v>250</v>
      </c>
      <c r="B4081">
        <v>2022</v>
      </c>
      <c r="C4081" t="s">
        <v>130</v>
      </c>
      <c r="D4081" t="s">
        <v>211</v>
      </c>
      <c r="E4081">
        <v>99</v>
      </c>
      <c r="F4081" t="s">
        <v>210</v>
      </c>
      <c r="G4081">
        <v>18</v>
      </c>
      <c r="H4081">
        <v>7</v>
      </c>
      <c r="I4081" t="s">
        <v>14</v>
      </c>
      <c r="J4081">
        <v>11</v>
      </c>
      <c r="K4081">
        <v>90</v>
      </c>
      <c r="M4081" t="s">
        <v>11330</v>
      </c>
      <c r="N4081" t="s">
        <v>621</v>
      </c>
      <c r="O4081">
        <v>1295</v>
      </c>
      <c r="P4081">
        <v>183</v>
      </c>
      <c r="Q4081" t="s">
        <v>11084</v>
      </c>
      <c r="R4081" t="s">
        <v>75</v>
      </c>
      <c r="S4081" t="s">
        <v>494</v>
      </c>
      <c r="T4081">
        <v>2</v>
      </c>
      <c r="U4081">
        <v>3</v>
      </c>
      <c r="V4081" t="s">
        <v>674</v>
      </c>
    </row>
    <row r="4082" spans="1:22" x14ac:dyDescent="0.25">
      <c r="A4082">
        <v>5442</v>
      </c>
      <c r="B4082">
        <v>2024</v>
      </c>
      <c r="C4082" t="s">
        <v>7547</v>
      </c>
      <c r="D4082" t="s">
        <v>7549</v>
      </c>
      <c r="E4082">
        <v>84</v>
      </c>
      <c r="F4082" t="s">
        <v>66</v>
      </c>
      <c r="G4082">
        <v>2</v>
      </c>
      <c r="H4082">
        <v>16</v>
      </c>
      <c r="I4082" t="s">
        <v>14</v>
      </c>
      <c r="J4082">
        <v>-14</v>
      </c>
      <c r="K4082">
        <v>0</v>
      </c>
      <c r="M4082" t="s">
        <v>15317</v>
      </c>
      <c r="N4082" t="s">
        <v>10145</v>
      </c>
      <c r="O4082">
        <v>31</v>
      </c>
      <c r="P4082">
        <v>31</v>
      </c>
      <c r="Q4082" t="s">
        <v>12633</v>
      </c>
      <c r="R4082" t="s">
        <v>16</v>
      </c>
      <c r="S4082" t="s">
        <v>3094</v>
      </c>
      <c r="T4082">
        <v>15</v>
      </c>
      <c r="U4082">
        <v>11</v>
      </c>
      <c r="V4082" t="s">
        <v>2922</v>
      </c>
    </row>
    <row r="4083" spans="1:22" x14ac:dyDescent="0.25">
      <c r="A4083">
        <v>3047</v>
      </c>
      <c r="B4083">
        <v>2023</v>
      </c>
      <c r="C4083" t="s">
        <v>130</v>
      </c>
      <c r="D4083" t="s">
        <v>221</v>
      </c>
      <c r="E4083">
        <v>38</v>
      </c>
      <c r="F4083" t="s">
        <v>754</v>
      </c>
      <c r="G4083">
        <v>5</v>
      </c>
      <c r="H4083">
        <v>5</v>
      </c>
      <c r="I4083" t="s">
        <v>14</v>
      </c>
      <c r="J4083">
        <v>0</v>
      </c>
      <c r="K4083">
        <v>110</v>
      </c>
      <c r="M4083" t="s">
        <v>13496</v>
      </c>
      <c r="N4083" t="s">
        <v>5917</v>
      </c>
      <c r="O4083">
        <v>679</v>
      </c>
      <c r="P4083">
        <v>99</v>
      </c>
      <c r="Q4083" t="s">
        <v>11084</v>
      </c>
      <c r="R4083" t="s">
        <v>16</v>
      </c>
      <c r="S4083" t="s">
        <v>1730</v>
      </c>
      <c r="T4083">
        <v>10</v>
      </c>
      <c r="U4083">
        <v>10</v>
      </c>
      <c r="V4083" t="s">
        <v>1730</v>
      </c>
    </row>
    <row r="4084" spans="1:22" x14ac:dyDescent="0.25">
      <c r="A4084">
        <v>4302</v>
      </c>
      <c r="B4084">
        <v>2024</v>
      </c>
      <c r="C4084" t="s">
        <v>7675</v>
      </c>
      <c r="D4084" t="s">
        <v>291</v>
      </c>
      <c r="E4084">
        <v>36</v>
      </c>
      <c r="F4084" t="s">
        <v>306</v>
      </c>
      <c r="G4084">
        <v>10</v>
      </c>
      <c r="H4084">
        <v>8</v>
      </c>
      <c r="I4084" t="s">
        <v>14</v>
      </c>
      <c r="J4084">
        <v>2</v>
      </c>
      <c r="K4084">
        <v>20</v>
      </c>
      <c r="M4084" t="s">
        <v>14450</v>
      </c>
      <c r="N4084" t="s">
        <v>8171</v>
      </c>
      <c r="O4084">
        <v>1878</v>
      </c>
      <c r="P4084">
        <v>106</v>
      </c>
      <c r="Q4084" t="s">
        <v>12633</v>
      </c>
      <c r="R4084" t="s">
        <v>16</v>
      </c>
      <c r="S4084" t="s">
        <v>1030</v>
      </c>
      <c r="T4084">
        <v>3</v>
      </c>
      <c r="U4084">
        <v>2</v>
      </c>
      <c r="V4084" t="s">
        <v>674</v>
      </c>
    </row>
    <row r="4085" spans="1:22" x14ac:dyDescent="0.25">
      <c r="A4085">
        <v>2148</v>
      </c>
      <c r="B4085">
        <v>2023</v>
      </c>
      <c r="C4085" t="s">
        <v>130</v>
      </c>
      <c r="D4085" t="s">
        <v>91</v>
      </c>
      <c r="E4085">
        <v>99</v>
      </c>
      <c r="F4085" t="s">
        <v>1361</v>
      </c>
      <c r="G4085">
        <v>13</v>
      </c>
      <c r="H4085">
        <v>1</v>
      </c>
      <c r="I4085" t="s">
        <v>14</v>
      </c>
      <c r="J4085">
        <v>12</v>
      </c>
      <c r="K4085">
        <v>120</v>
      </c>
      <c r="L4085" t="s">
        <v>16028</v>
      </c>
      <c r="M4085" t="s">
        <v>12784</v>
      </c>
      <c r="N4085" t="s">
        <v>4276</v>
      </c>
      <c r="O4085">
        <v>1227</v>
      </c>
      <c r="P4085">
        <v>88</v>
      </c>
      <c r="Q4085" t="s">
        <v>12633</v>
      </c>
      <c r="R4085" t="s">
        <v>75</v>
      </c>
      <c r="S4085" t="s">
        <v>494</v>
      </c>
      <c r="T4085">
        <v>1</v>
      </c>
      <c r="U4085">
        <v>2</v>
      </c>
      <c r="V4085" t="s">
        <v>674</v>
      </c>
    </row>
    <row r="4086" spans="1:22" x14ac:dyDescent="0.25">
      <c r="A4086">
        <v>845</v>
      </c>
      <c r="B4086">
        <v>2022</v>
      </c>
      <c r="C4086" t="s">
        <v>130</v>
      </c>
      <c r="D4086" t="s">
        <v>150</v>
      </c>
      <c r="E4086">
        <v>6</v>
      </c>
      <c r="F4086" t="s">
        <v>196</v>
      </c>
      <c r="G4086">
        <v>4</v>
      </c>
      <c r="I4086" t="s">
        <v>16038</v>
      </c>
      <c r="K4086">
        <v>0</v>
      </c>
      <c r="M4086" t="s">
        <v>11303</v>
      </c>
      <c r="N4086" t="s">
        <v>1805</v>
      </c>
      <c r="O4086">
        <v>387</v>
      </c>
      <c r="P4086">
        <v>281</v>
      </c>
      <c r="Q4086" t="s">
        <v>11084</v>
      </c>
      <c r="R4086" t="s">
        <v>16</v>
      </c>
      <c r="S4086" t="s">
        <v>1730</v>
      </c>
      <c r="T4086">
        <v>8</v>
      </c>
      <c r="U4086">
        <v>8</v>
      </c>
      <c r="V4086" t="s">
        <v>1730</v>
      </c>
    </row>
    <row r="4087" spans="1:22" x14ac:dyDescent="0.25">
      <c r="A4087">
        <v>2149</v>
      </c>
      <c r="B4087">
        <v>2023</v>
      </c>
      <c r="C4087" t="s">
        <v>130</v>
      </c>
      <c r="D4087" t="s">
        <v>132</v>
      </c>
      <c r="E4087">
        <v>82</v>
      </c>
      <c r="F4087" t="s">
        <v>142</v>
      </c>
      <c r="G4087">
        <v>14</v>
      </c>
      <c r="H4087">
        <v>2</v>
      </c>
      <c r="I4087" t="s">
        <v>14</v>
      </c>
      <c r="J4087">
        <v>12</v>
      </c>
      <c r="K4087">
        <v>90</v>
      </c>
      <c r="L4087" t="s">
        <v>16013</v>
      </c>
      <c r="M4087" t="s">
        <v>11145</v>
      </c>
      <c r="N4087" t="s">
        <v>4278</v>
      </c>
      <c r="O4087">
        <v>1239</v>
      </c>
      <c r="P4087">
        <v>12</v>
      </c>
      <c r="Q4087" t="s">
        <v>12633</v>
      </c>
      <c r="R4087" t="s">
        <v>75</v>
      </c>
      <c r="S4087" t="s">
        <v>494</v>
      </c>
      <c r="T4087">
        <v>1</v>
      </c>
      <c r="U4087">
        <v>2</v>
      </c>
      <c r="V4087" t="s">
        <v>674</v>
      </c>
    </row>
    <row r="4088" spans="1:22" x14ac:dyDescent="0.25">
      <c r="A4088">
        <v>5443</v>
      </c>
      <c r="B4088">
        <v>2024</v>
      </c>
      <c r="C4088" t="s">
        <v>7547</v>
      </c>
      <c r="D4088" t="s">
        <v>7549</v>
      </c>
      <c r="E4088">
        <v>7</v>
      </c>
      <c r="F4088" t="s">
        <v>27</v>
      </c>
      <c r="G4088">
        <v>3</v>
      </c>
      <c r="H4088">
        <v>17</v>
      </c>
      <c r="I4088" t="s">
        <v>14</v>
      </c>
      <c r="J4088">
        <v>-14</v>
      </c>
      <c r="K4088">
        <v>0</v>
      </c>
      <c r="M4088" t="s">
        <v>15318</v>
      </c>
      <c r="N4088" t="s">
        <v>10147</v>
      </c>
      <c r="O4088">
        <v>72</v>
      </c>
      <c r="P4088">
        <v>41</v>
      </c>
      <c r="Q4088" t="s">
        <v>12633</v>
      </c>
      <c r="R4088" t="s">
        <v>16</v>
      </c>
      <c r="S4088" t="s">
        <v>3094</v>
      </c>
      <c r="T4088">
        <v>15</v>
      </c>
      <c r="U4088">
        <v>11</v>
      </c>
      <c r="V4088" t="s">
        <v>2922</v>
      </c>
    </row>
    <row r="4089" spans="1:22" x14ac:dyDescent="0.25">
      <c r="A4089">
        <v>5140</v>
      </c>
      <c r="B4089">
        <v>2024</v>
      </c>
      <c r="C4089" t="s">
        <v>7675</v>
      </c>
      <c r="D4089" t="s">
        <v>291</v>
      </c>
      <c r="E4089">
        <v>10</v>
      </c>
      <c r="F4089" t="s">
        <v>256</v>
      </c>
      <c r="G4089">
        <v>10</v>
      </c>
      <c r="H4089">
        <v>4</v>
      </c>
      <c r="I4089" t="s">
        <v>14</v>
      </c>
      <c r="J4089">
        <v>6</v>
      </c>
      <c r="K4089">
        <v>130</v>
      </c>
      <c r="M4089" t="s">
        <v>15080</v>
      </c>
      <c r="N4089" t="s">
        <v>9624</v>
      </c>
      <c r="O4089">
        <v>1844</v>
      </c>
      <c r="P4089">
        <v>564</v>
      </c>
      <c r="Q4089" t="s">
        <v>11084</v>
      </c>
      <c r="R4089" t="s">
        <v>16</v>
      </c>
      <c r="S4089" t="s">
        <v>2922</v>
      </c>
      <c r="T4089">
        <v>11</v>
      </c>
      <c r="U4089">
        <v>9</v>
      </c>
      <c r="V4089" t="s">
        <v>2305</v>
      </c>
    </row>
    <row r="4090" spans="1:22" x14ac:dyDescent="0.25">
      <c r="A4090">
        <v>218</v>
      </c>
      <c r="B4090">
        <v>2022</v>
      </c>
      <c r="C4090" t="s">
        <v>130</v>
      </c>
      <c r="D4090" t="s">
        <v>150</v>
      </c>
      <c r="E4090">
        <v>6</v>
      </c>
      <c r="F4090" t="s">
        <v>196</v>
      </c>
      <c r="G4090">
        <v>1</v>
      </c>
      <c r="I4090" t="s">
        <v>16038</v>
      </c>
      <c r="K4090">
        <v>0</v>
      </c>
      <c r="M4090" t="s">
        <v>11211</v>
      </c>
      <c r="N4090" t="s">
        <v>556</v>
      </c>
      <c r="Q4090" t="s">
        <v>11084</v>
      </c>
      <c r="R4090" t="s">
        <v>16</v>
      </c>
      <c r="S4090" t="s">
        <v>494</v>
      </c>
      <c r="T4090">
        <v>2</v>
      </c>
      <c r="U4090">
        <v>2</v>
      </c>
      <c r="V4090" t="s">
        <v>494</v>
      </c>
    </row>
    <row r="4091" spans="1:22" x14ac:dyDescent="0.25">
      <c r="A4091">
        <v>875</v>
      </c>
      <c r="B4091">
        <v>2022</v>
      </c>
      <c r="C4091" t="s">
        <v>130</v>
      </c>
      <c r="D4091" t="s">
        <v>211</v>
      </c>
      <c r="E4091">
        <v>99</v>
      </c>
      <c r="F4091" t="s">
        <v>210</v>
      </c>
      <c r="G4091">
        <v>18</v>
      </c>
      <c r="I4091" t="s">
        <v>16038</v>
      </c>
      <c r="K4091">
        <v>0</v>
      </c>
      <c r="M4091" t="s">
        <v>11234</v>
      </c>
      <c r="N4091" t="s">
        <v>1861</v>
      </c>
      <c r="O4091">
        <v>1542</v>
      </c>
      <c r="P4091">
        <v>425</v>
      </c>
      <c r="Q4091" t="s">
        <v>11084</v>
      </c>
      <c r="R4091" t="s">
        <v>75</v>
      </c>
      <c r="S4091" t="s">
        <v>1730</v>
      </c>
      <c r="T4091">
        <v>8</v>
      </c>
      <c r="U4091">
        <v>9</v>
      </c>
      <c r="V4091" t="s">
        <v>1913</v>
      </c>
    </row>
    <row r="4092" spans="1:22" x14ac:dyDescent="0.25">
      <c r="A4092">
        <v>3048</v>
      </c>
      <c r="B4092">
        <v>2023</v>
      </c>
      <c r="C4092" t="s">
        <v>130</v>
      </c>
      <c r="D4092" t="s">
        <v>1575</v>
      </c>
      <c r="E4092">
        <v>44</v>
      </c>
      <c r="F4092" t="s">
        <v>1574</v>
      </c>
      <c r="G4092">
        <v>6</v>
      </c>
      <c r="H4092">
        <v>6</v>
      </c>
      <c r="I4092" t="s">
        <v>14</v>
      </c>
      <c r="J4092">
        <v>0</v>
      </c>
      <c r="K4092">
        <v>100</v>
      </c>
      <c r="M4092" t="s">
        <v>13497</v>
      </c>
      <c r="N4092" t="s">
        <v>5919</v>
      </c>
      <c r="O4092">
        <v>763</v>
      </c>
      <c r="P4092">
        <v>84</v>
      </c>
      <c r="Q4092" t="s">
        <v>11084</v>
      </c>
      <c r="R4092" t="s">
        <v>16</v>
      </c>
      <c r="S4092" t="s">
        <v>1730</v>
      </c>
      <c r="T4092">
        <v>10</v>
      </c>
      <c r="U4092">
        <v>10</v>
      </c>
      <c r="V4092" t="s">
        <v>1730</v>
      </c>
    </row>
    <row r="4093" spans="1:22" x14ac:dyDescent="0.25">
      <c r="A4093">
        <v>4303</v>
      </c>
      <c r="B4093">
        <v>2024</v>
      </c>
      <c r="C4093" t="s">
        <v>7675</v>
      </c>
      <c r="D4093" t="s">
        <v>264</v>
      </c>
      <c r="E4093">
        <v>32</v>
      </c>
      <c r="F4093" t="s">
        <v>998</v>
      </c>
      <c r="G4093">
        <v>11</v>
      </c>
      <c r="H4093">
        <v>9</v>
      </c>
      <c r="I4093" t="s">
        <v>14</v>
      </c>
      <c r="J4093">
        <v>2</v>
      </c>
      <c r="K4093">
        <v>10</v>
      </c>
      <c r="M4093" t="s">
        <v>14451</v>
      </c>
      <c r="N4093" t="s">
        <v>8173</v>
      </c>
      <c r="O4093">
        <v>1973</v>
      </c>
      <c r="P4093">
        <v>95</v>
      </c>
      <c r="Q4093" t="s">
        <v>12633</v>
      </c>
      <c r="R4093" t="s">
        <v>16</v>
      </c>
      <c r="S4093" t="s">
        <v>1030</v>
      </c>
      <c r="T4093">
        <v>3</v>
      </c>
      <c r="U4093">
        <v>2</v>
      </c>
      <c r="V4093" t="s">
        <v>674</v>
      </c>
    </row>
    <row r="4094" spans="1:22" x14ac:dyDescent="0.25">
      <c r="A4094">
        <v>5141</v>
      </c>
      <c r="B4094">
        <v>2024</v>
      </c>
      <c r="C4094" t="s">
        <v>7675</v>
      </c>
      <c r="D4094" t="s">
        <v>7887</v>
      </c>
      <c r="E4094">
        <v>42</v>
      </c>
      <c r="F4094" t="s">
        <v>313</v>
      </c>
      <c r="G4094">
        <v>11</v>
      </c>
      <c r="H4094">
        <v>5</v>
      </c>
      <c r="I4094" t="s">
        <v>14</v>
      </c>
      <c r="J4094">
        <v>6</v>
      </c>
      <c r="K4094">
        <v>110</v>
      </c>
      <c r="M4094" t="s">
        <v>15081</v>
      </c>
      <c r="N4094" t="s">
        <v>9626</v>
      </c>
      <c r="O4094">
        <v>1914</v>
      </c>
      <c r="P4094">
        <v>70</v>
      </c>
      <c r="Q4094" t="s">
        <v>11084</v>
      </c>
      <c r="R4094" t="s">
        <v>16</v>
      </c>
      <c r="S4094" t="s">
        <v>2922</v>
      </c>
      <c r="T4094">
        <v>11</v>
      </c>
      <c r="U4094">
        <v>9</v>
      </c>
      <c r="V4094" t="s">
        <v>2305</v>
      </c>
    </row>
    <row r="4095" spans="1:22" x14ac:dyDescent="0.25">
      <c r="A4095">
        <v>846</v>
      </c>
      <c r="B4095">
        <v>2022</v>
      </c>
      <c r="C4095" t="s">
        <v>130</v>
      </c>
      <c r="D4095" t="s">
        <v>165</v>
      </c>
      <c r="E4095">
        <v>64</v>
      </c>
      <c r="F4095" t="s">
        <v>164</v>
      </c>
      <c r="G4095">
        <v>5</v>
      </c>
      <c r="I4095" t="s">
        <v>16038</v>
      </c>
      <c r="K4095">
        <v>0</v>
      </c>
      <c r="M4095" t="s">
        <v>11277</v>
      </c>
      <c r="N4095" t="s">
        <v>1807</v>
      </c>
      <c r="O4095">
        <v>484</v>
      </c>
      <c r="P4095">
        <v>97</v>
      </c>
      <c r="Q4095" t="s">
        <v>11084</v>
      </c>
      <c r="R4095" t="s">
        <v>16</v>
      </c>
      <c r="S4095" t="s">
        <v>1730</v>
      </c>
      <c r="T4095">
        <v>8</v>
      </c>
      <c r="U4095">
        <v>8</v>
      </c>
      <c r="V4095" t="s">
        <v>1730</v>
      </c>
    </row>
    <row r="4096" spans="1:22" x14ac:dyDescent="0.25">
      <c r="A4096">
        <v>3081</v>
      </c>
      <c r="B4096">
        <v>2023</v>
      </c>
      <c r="C4096" t="s">
        <v>1160</v>
      </c>
      <c r="D4096" t="s">
        <v>1187</v>
      </c>
      <c r="E4096">
        <v>72</v>
      </c>
      <c r="F4096" t="s">
        <v>1186</v>
      </c>
      <c r="G4096">
        <v>5</v>
      </c>
      <c r="H4096">
        <v>17</v>
      </c>
      <c r="I4096" t="s">
        <v>14</v>
      </c>
      <c r="J4096">
        <v>-12</v>
      </c>
      <c r="K4096">
        <v>0</v>
      </c>
      <c r="M4096" t="s">
        <v>12796</v>
      </c>
      <c r="N4096" t="s">
        <v>5978</v>
      </c>
      <c r="O4096">
        <v>949</v>
      </c>
      <c r="P4096">
        <v>366</v>
      </c>
      <c r="Q4096" t="s">
        <v>12633</v>
      </c>
      <c r="R4096" t="s">
        <v>16</v>
      </c>
      <c r="S4096" t="s">
        <v>1730</v>
      </c>
      <c r="T4096">
        <v>10</v>
      </c>
      <c r="U4096">
        <v>10</v>
      </c>
      <c r="V4096" t="s">
        <v>1730</v>
      </c>
    </row>
    <row r="4097" spans="1:22" x14ac:dyDescent="0.25">
      <c r="A4097">
        <v>4555</v>
      </c>
      <c r="B4097">
        <v>2024</v>
      </c>
      <c r="C4097" t="s">
        <v>7547</v>
      </c>
      <c r="D4097" t="s">
        <v>7545</v>
      </c>
      <c r="E4097">
        <v>16</v>
      </c>
      <c r="F4097" t="s">
        <v>115</v>
      </c>
      <c r="G4097">
        <v>1</v>
      </c>
      <c r="I4097" t="s">
        <v>16038</v>
      </c>
      <c r="K4097">
        <v>0</v>
      </c>
      <c r="M4097" t="s">
        <v>11211</v>
      </c>
      <c r="N4097" t="s">
        <v>5978</v>
      </c>
      <c r="Q4097" t="s">
        <v>12633</v>
      </c>
      <c r="R4097" t="s">
        <v>75</v>
      </c>
      <c r="S4097" t="s">
        <v>1502</v>
      </c>
      <c r="T4097">
        <v>6</v>
      </c>
      <c r="U4097">
        <v>4</v>
      </c>
      <c r="V4097" t="s">
        <v>1278</v>
      </c>
    </row>
    <row r="4098" spans="1:22" x14ac:dyDescent="0.25">
      <c r="A4098">
        <v>5856</v>
      </c>
      <c r="B4098">
        <v>2024</v>
      </c>
      <c r="C4098" t="s">
        <v>7614</v>
      </c>
      <c r="D4098" t="s">
        <v>8266</v>
      </c>
      <c r="E4098">
        <v>18</v>
      </c>
      <c r="F4098" t="s">
        <v>138</v>
      </c>
      <c r="G4098">
        <v>18</v>
      </c>
      <c r="I4098" t="s">
        <v>16038</v>
      </c>
      <c r="K4098">
        <v>0</v>
      </c>
      <c r="M4098" t="s">
        <v>11277</v>
      </c>
      <c r="N4098" t="s">
        <v>10867</v>
      </c>
      <c r="O4098">
        <v>3977</v>
      </c>
      <c r="P4098">
        <v>2473</v>
      </c>
      <c r="Q4098" t="s">
        <v>11084</v>
      </c>
      <c r="R4098" t="s">
        <v>75</v>
      </c>
      <c r="S4098" t="s">
        <v>10757</v>
      </c>
      <c r="T4098">
        <v>19</v>
      </c>
      <c r="U4098">
        <v>15</v>
      </c>
      <c r="V4098" t="s">
        <v>3094</v>
      </c>
    </row>
    <row r="4099" spans="1:22" x14ac:dyDescent="0.25">
      <c r="A4099">
        <v>443</v>
      </c>
      <c r="B4099">
        <v>2022</v>
      </c>
      <c r="C4099" t="s">
        <v>237</v>
      </c>
      <c r="D4099" t="s">
        <v>253</v>
      </c>
      <c r="E4099">
        <v>30</v>
      </c>
      <c r="F4099" t="s">
        <v>252</v>
      </c>
      <c r="G4099">
        <v>7</v>
      </c>
      <c r="H4099">
        <v>4</v>
      </c>
      <c r="I4099" t="s">
        <v>14</v>
      </c>
      <c r="J4099">
        <v>3</v>
      </c>
      <c r="K4099">
        <v>130</v>
      </c>
      <c r="M4099" t="s">
        <v>11477</v>
      </c>
      <c r="N4099" t="s">
        <v>991</v>
      </c>
      <c r="O4099">
        <v>3573</v>
      </c>
      <c r="P4099">
        <v>194</v>
      </c>
      <c r="Q4099" t="s">
        <v>11084</v>
      </c>
      <c r="R4099" t="s">
        <v>16</v>
      </c>
      <c r="S4099" t="s">
        <v>849</v>
      </c>
      <c r="T4099">
        <v>4</v>
      </c>
      <c r="U4099">
        <v>5</v>
      </c>
      <c r="V4099" t="s">
        <v>1030</v>
      </c>
    </row>
    <row r="4100" spans="1:22" x14ac:dyDescent="0.25">
      <c r="A4100">
        <v>3337</v>
      </c>
      <c r="B4100">
        <v>2023</v>
      </c>
      <c r="C4100" t="s">
        <v>17</v>
      </c>
      <c r="D4100" t="s">
        <v>87</v>
      </c>
      <c r="E4100">
        <v>35</v>
      </c>
      <c r="F4100" t="s">
        <v>124</v>
      </c>
      <c r="G4100">
        <v>1</v>
      </c>
      <c r="H4100">
        <v>1</v>
      </c>
      <c r="I4100" t="s">
        <v>14</v>
      </c>
      <c r="J4100">
        <v>0</v>
      </c>
      <c r="K4100">
        <v>250</v>
      </c>
      <c r="L4100" t="s">
        <v>16028</v>
      </c>
      <c r="M4100" t="s">
        <v>13716</v>
      </c>
      <c r="N4100" t="s">
        <v>6429</v>
      </c>
      <c r="Q4100" t="s">
        <v>11084</v>
      </c>
      <c r="R4100" t="s">
        <v>75</v>
      </c>
      <c r="S4100" t="s">
        <v>3094</v>
      </c>
      <c r="T4100">
        <v>13</v>
      </c>
      <c r="U4100">
        <v>13</v>
      </c>
      <c r="V4100" t="s">
        <v>3094</v>
      </c>
    </row>
    <row r="4101" spans="1:22" x14ac:dyDescent="0.25">
      <c r="A4101">
        <v>219</v>
      </c>
      <c r="B4101">
        <v>2022</v>
      </c>
      <c r="C4101" t="s">
        <v>130</v>
      </c>
      <c r="D4101" t="s">
        <v>132</v>
      </c>
      <c r="E4101">
        <v>82</v>
      </c>
      <c r="F4101" t="s">
        <v>142</v>
      </c>
      <c r="G4101">
        <v>2</v>
      </c>
      <c r="I4101" t="s">
        <v>16038</v>
      </c>
      <c r="K4101">
        <v>0</v>
      </c>
      <c r="M4101" t="s">
        <v>11303</v>
      </c>
      <c r="N4101" t="s">
        <v>558</v>
      </c>
      <c r="O4101">
        <v>77</v>
      </c>
      <c r="P4101">
        <v>77</v>
      </c>
      <c r="Q4101" t="s">
        <v>11084</v>
      </c>
      <c r="R4101" t="s">
        <v>16</v>
      </c>
      <c r="S4101" t="s">
        <v>494</v>
      </c>
      <c r="T4101">
        <v>2</v>
      </c>
      <c r="U4101">
        <v>2</v>
      </c>
      <c r="V4101" t="s">
        <v>494</v>
      </c>
    </row>
    <row r="4102" spans="1:22" x14ac:dyDescent="0.25">
      <c r="A4102">
        <v>2150</v>
      </c>
      <c r="B4102">
        <v>2023</v>
      </c>
      <c r="C4102" t="s">
        <v>130</v>
      </c>
      <c r="D4102" t="s">
        <v>211</v>
      </c>
      <c r="E4102">
        <v>43</v>
      </c>
      <c r="F4102" t="s">
        <v>217</v>
      </c>
      <c r="G4102">
        <v>15</v>
      </c>
      <c r="H4102">
        <v>3</v>
      </c>
      <c r="I4102" t="s">
        <v>14</v>
      </c>
      <c r="J4102">
        <v>12</v>
      </c>
      <c r="K4102">
        <v>70</v>
      </c>
      <c r="L4102" t="s">
        <v>16029</v>
      </c>
      <c r="M4102" t="s">
        <v>12785</v>
      </c>
      <c r="N4102" t="s">
        <v>4280</v>
      </c>
      <c r="O4102">
        <v>1365</v>
      </c>
      <c r="P4102">
        <v>126</v>
      </c>
      <c r="Q4102" t="s">
        <v>12633</v>
      </c>
      <c r="R4102" t="s">
        <v>75</v>
      </c>
      <c r="S4102" t="s">
        <v>494</v>
      </c>
      <c r="T4102">
        <v>1</v>
      </c>
      <c r="U4102">
        <v>2</v>
      </c>
      <c r="V4102" t="s">
        <v>674</v>
      </c>
    </row>
    <row r="4103" spans="1:22" x14ac:dyDescent="0.25">
      <c r="A4103">
        <v>220</v>
      </c>
      <c r="B4103">
        <v>2022</v>
      </c>
      <c r="C4103" t="s">
        <v>130</v>
      </c>
      <c r="D4103" t="s">
        <v>161</v>
      </c>
      <c r="E4103">
        <v>54</v>
      </c>
      <c r="F4103" t="s">
        <v>226</v>
      </c>
      <c r="G4103">
        <v>3</v>
      </c>
      <c r="H4103">
        <v>1</v>
      </c>
      <c r="I4103" t="s">
        <v>14</v>
      </c>
      <c r="J4103">
        <v>2</v>
      </c>
      <c r="K4103">
        <v>250</v>
      </c>
      <c r="L4103" t="s">
        <v>16028</v>
      </c>
      <c r="M4103" t="s">
        <v>11304</v>
      </c>
      <c r="N4103" t="s">
        <v>560</v>
      </c>
      <c r="O4103">
        <v>97</v>
      </c>
      <c r="P4103">
        <v>20</v>
      </c>
      <c r="Q4103" t="s">
        <v>11084</v>
      </c>
      <c r="R4103" t="s">
        <v>16</v>
      </c>
      <c r="S4103" t="s">
        <v>494</v>
      </c>
      <c r="T4103">
        <v>2</v>
      </c>
      <c r="U4103">
        <v>2</v>
      </c>
      <c r="V4103" t="s">
        <v>494</v>
      </c>
    </row>
    <row r="4104" spans="1:22" x14ac:dyDescent="0.25">
      <c r="A4104">
        <v>4556</v>
      </c>
      <c r="B4104">
        <v>2024</v>
      </c>
      <c r="C4104" t="s">
        <v>7547</v>
      </c>
      <c r="D4104" t="s">
        <v>150</v>
      </c>
      <c r="E4104">
        <v>3</v>
      </c>
      <c r="F4104" t="s">
        <v>202</v>
      </c>
      <c r="G4104">
        <v>2</v>
      </c>
      <c r="I4104" t="s">
        <v>16038</v>
      </c>
      <c r="K4104">
        <v>0</v>
      </c>
      <c r="M4104" t="s">
        <v>11163</v>
      </c>
      <c r="N4104" t="s">
        <v>8604</v>
      </c>
      <c r="O4104">
        <v>78</v>
      </c>
      <c r="P4104">
        <v>78</v>
      </c>
      <c r="Q4104" t="s">
        <v>12633</v>
      </c>
      <c r="R4104" t="s">
        <v>75</v>
      </c>
      <c r="S4104" t="s">
        <v>1502</v>
      </c>
      <c r="T4104">
        <v>6</v>
      </c>
      <c r="U4104">
        <v>4</v>
      </c>
      <c r="V4104" t="s">
        <v>1278</v>
      </c>
    </row>
    <row r="4105" spans="1:22" x14ac:dyDescent="0.25">
      <c r="A4105">
        <v>4499</v>
      </c>
      <c r="B4105">
        <v>2024</v>
      </c>
      <c r="C4105" t="s">
        <v>7806</v>
      </c>
      <c r="D4105" t="s">
        <v>7811</v>
      </c>
      <c r="E4105">
        <v>55</v>
      </c>
      <c r="F4105" t="s">
        <v>1644</v>
      </c>
      <c r="G4105">
        <v>7</v>
      </c>
      <c r="H4105">
        <v>5</v>
      </c>
      <c r="I4105" t="s">
        <v>14</v>
      </c>
      <c r="J4105">
        <v>2</v>
      </c>
      <c r="K4105">
        <v>110</v>
      </c>
      <c r="M4105" t="s">
        <v>14588</v>
      </c>
      <c r="N4105" t="s">
        <v>8506</v>
      </c>
      <c r="O4105">
        <v>1591</v>
      </c>
      <c r="P4105">
        <v>797</v>
      </c>
      <c r="Q4105" t="s">
        <v>11512</v>
      </c>
      <c r="R4105" t="s">
        <v>16</v>
      </c>
      <c r="S4105" t="s">
        <v>1730</v>
      </c>
      <c r="T4105">
        <v>5</v>
      </c>
      <c r="U4105">
        <v>4</v>
      </c>
      <c r="V4105" t="s">
        <v>1278</v>
      </c>
    </row>
    <row r="4106" spans="1:22" x14ac:dyDescent="0.25">
      <c r="A4106">
        <v>847</v>
      </c>
      <c r="B4106">
        <v>2022</v>
      </c>
      <c r="C4106" t="s">
        <v>130</v>
      </c>
      <c r="D4106" t="s">
        <v>1575</v>
      </c>
      <c r="E4106">
        <v>44</v>
      </c>
      <c r="F4106" t="s">
        <v>1574</v>
      </c>
      <c r="G4106">
        <v>6</v>
      </c>
      <c r="I4106" t="s">
        <v>16038</v>
      </c>
      <c r="K4106">
        <v>0</v>
      </c>
      <c r="M4106" t="s">
        <v>14</v>
      </c>
      <c r="N4106" t="s">
        <v>1809</v>
      </c>
      <c r="O4106">
        <v>568</v>
      </c>
      <c r="P4106">
        <v>84</v>
      </c>
      <c r="Q4106" t="s">
        <v>11084</v>
      </c>
      <c r="R4106" t="s">
        <v>16</v>
      </c>
      <c r="S4106" t="s">
        <v>1730</v>
      </c>
      <c r="T4106">
        <v>8</v>
      </c>
      <c r="U4106">
        <v>8</v>
      </c>
      <c r="V4106" t="s">
        <v>1730</v>
      </c>
    </row>
    <row r="4107" spans="1:22" x14ac:dyDescent="0.25">
      <c r="A4107">
        <v>848</v>
      </c>
      <c r="B4107">
        <v>2022</v>
      </c>
      <c r="C4107" t="s">
        <v>130</v>
      </c>
      <c r="D4107" t="s">
        <v>211</v>
      </c>
      <c r="E4107">
        <v>43</v>
      </c>
      <c r="F4107" t="s">
        <v>217</v>
      </c>
      <c r="G4107">
        <v>7</v>
      </c>
      <c r="I4107" t="s">
        <v>16038</v>
      </c>
      <c r="K4107">
        <v>0</v>
      </c>
      <c r="M4107" t="s">
        <v>14</v>
      </c>
      <c r="N4107" t="s">
        <v>1811</v>
      </c>
      <c r="O4107">
        <v>582</v>
      </c>
      <c r="P4107">
        <v>14</v>
      </c>
      <c r="Q4107" t="s">
        <v>11084</v>
      </c>
      <c r="R4107" t="s">
        <v>16</v>
      </c>
      <c r="S4107" t="s">
        <v>1730</v>
      </c>
      <c r="T4107">
        <v>8</v>
      </c>
      <c r="U4107">
        <v>8</v>
      </c>
      <c r="V4107" t="s">
        <v>1730</v>
      </c>
    </row>
    <row r="4108" spans="1:22" x14ac:dyDescent="0.25">
      <c r="A4108">
        <v>4304</v>
      </c>
      <c r="B4108">
        <v>2024</v>
      </c>
      <c r="C4108" t="s">
        <v>7675</v>
      </c>
      <c r="D4108" t="s">
        <v>291</v>
      </c>
      <c r="E4108">
        <v>10</v>
      </c>
      <c r="F4108" t="s">
        <v>256</v>
      </c>
      <c r="G4108">
        <v>12</v>
      </c>
      <c r="H4108">
        <v>10</v>
      </c>
      <c r="I4108" t="s">
        <v>14</v>
      </c>
      <c r="J4108">
        <v>2</v>
      </c>
      <c r="K4108">
        <v>0</v>
      </c>
      <c r="M4108" t="s">
        <v>14452</v>
      </c>
      <c r="N4108" t="s">
        <v>8175</v>
      </c>
      <c r="O4108">
        <v>2091</v>
      </c>
      <c r="P4108">
        <v>118</v>
      </c>
      <c r="Q4108" t="s">
        <v>12633</v>
      </c>
      <c r="R4108" t="s">
        <v>16</v>
      </c>
      <c r="S4108" t="s">
        <v>1030</v>
      </c>
      <c r="T4108">
        <v>3</v>
      </c>
      <c r="U4108">
        <v>2</v>
      </c>
      <c r="V4108" t="s">
        <v>674</v>
      </c>
    </row>
    <row r="4109" spans="1:22" x14ac:dyDescent="0.25">
      <c r="A4109">
        <v>221</v>
      </c>
      <c r="B4109">
        <v>2022</v>
      </c>
      <c r="C4109" t="s">
        <v>130</v>
      </c>
      <c r="D4109" t="s">
        <v>221</v>
      </c>
      <c r="E4109">
        <v>66</v>
      </c>
      <c r="F4109" t="s">
        <v>229</v>
      </c>
      <c r="G4109">
        <v>4</v>
      </c>
      <c r="H4109">
        <v>2</v>
      </c>
      <c r="I4109" t="s">
        <v>14</v>
      </c>
      <c r="J4109">
        <v>2</v>
      </c>
      <c r="K4109">
        <v>200</v>
      </c>
      <c r="L4109" t="s">
        <v>16013</v>
      </c>
      <c r="M4109" t="s">
        <v>11305</v>
      </c>
      <c r="N4109" t="s">
        <v>562</v>
      </c>
      <c r="O4109">
        <v>158</v>
      </c>
      <c r="P4109">
        <v>61</v>
      </c>
      <c r="Q4109" t="s">
        <v>11084</v>
      </c>
      <c r="R4109" t="s">
        <v>16</v>
      </c>
      <c r="S4109" t="s">
        <v>494</v>
      </c>
      <c r="T4109">
        <v>2</v>
      </c>
      <c r="U4109">
        <v>2</v>
      </c>
      <c r="V4109" t="s">
        <v>494</v>
      </c>
    </row>
    <row r="4110" spans="1:22" x14ac:dyDescent="0.25">
      <c r="A4110">
        <v>2102</v>
      </c>
      <c r="B4110">
        <v>2023</v>
      </c>
      <c r="C4110" t="s">
        <v>17</v>
      </c>
      <c r="D4110" t="s">
        <v>4028</v>
      </c>
      <c r="E4110">
        <v>11</v>
      </c>
      <c r="F4110" t="s">
        <v>202</v>
      </c>
      <c r="G4110">
        <v>14</v>
      </c>
      <c r="H4110">
        <v>5</v>
      </c>
      <c r="I4110" t="s">
        <v>14</v>
      </c>
      <c r="J4110">
        <v>9</v>
      </c>
      <c r="K4110">
        <v>110</v>
      </c>
      <c r="M4110" t="s">
        <v>12754</v>
      </c>
      <c r="N4110" t="s">
        <v>4192</v>
      </c>
      <c r="O4110">
        <v>6579</v>
      </c>
      <c r="P4110">
        <v>3982</v>
      </c>
      <c r="Q4110" t="s">
        <v>11084</v>
      </c>
      <c r="R4110" t="s">
        <v>16</v>
      </c>
      <c r="S4110" t="s">
        <v>494</v>
      </c>
      <c r="T4110">
        <v>1</v>
      </c>
      <c r="U4110">
        <v>2</v>
      </c>
      <c r="V4110" t="s">
        <v>674</v>
      </c>
    </row>
    <row r="4111" spans="1:22" x14ac:dyDescent="0.25">
      <c r="A4111">
        <v>849</v>
      </c>
      <c r="B4111">
        <v>2022</v>
      </c>
      <c r="C4111" t="s">
        <v>130</v>
      </c>
      <c r="D4111" t="s">
        <v>165</v>
      </c>
      <c r="E4111">
        <v>72</v>
      </c>
      <c r="F4111" t="s">
        <v>569</v>
      </c>
      <c r="G4111">
        <v>8</v>
      </c>
      <c r="I4111" t="s">
        <v>16038</v>
      </c>
      <c r="K4111">
        <v>0</v>
      </c>
      <c r="M4111" t="s">
        <v>14</v>
      </c>
      <c r="N4111" t="s">
        <v>1813</v>
      </c>
      <c r="O4111">
        <v>597</v>
      </c>
      <c r="P4111">
        <v>15</v>
      </c>
      <c r="Q4111" t="s">
        <v>11084</v>
      </c>
      <c r="R4111" t="s">
        <v>16</v>
      </c>
      <c r="S4111" t="s">
        <v>1730</v>
      </c>
      <c r="T4111">
        <v>8</v>
      </c>
      <c r="U4111">
        <v>8</v>
      </c>
      <c r="V4111" t="s">
        <v>1730</v>
      </c>
    </row>
    <row r="4112" spans="1:22" x14ac:dyDescent="0.25">
      <c r="A4112">
        <v>3073</v>
      </c>
      <c r="B4112">
        <v>2023</v>
      </c>
      <c r="C4112" t="s">
        <v>130</v>
      </c>
      <c r="D4112" t="s">
        <v>157</v>
      </c>
      <c r="E4112">
        <v>7</v>
      </c>
      <c r="F4112" t="s">
        <v>3883</v>
      </c>
      <c r="G4112">
        <v>15</v>
      </c>
      <c r="H4112">
        <v>9</v>
      </c>
      <c r="I4112" t="s">
        <v>14</v>
      </c>
      <c r="J4112">
        <v>6</v>
      </c>
      <c r="K4112">
        <v>10</v>
      </c>
      <c r="M4112" t="s">
        <v>13516</v>
      </c>
      <c r="N4112" t="s">
        <v>5966</v>
      </c>
      <c r="O4112">
        <v>1487</v>
      </c>
      <c r="P4112">
        <v>634</v>
      </c>
      <c r="Q4112" t="s">
        <v>12633</v>
      </c>
      <c r="R4112" t="s">
        <v>75</v>
      </c>
      <c r="S4112" t="s">
        <v>1730</v>
      </c>
      <c r="T4112">
        <v>10</v>
      </c>
      <c r="U4112">
        <v>10</v>
      </c>
      <c r="V4112" t="s">
        <v>1730</v>
      </c>
    </row>
    <row r="4113" spans="1:22" x14ac:dyDescent="0.25">
      <c r="A4113">
        <v>3338</v>
      </c>
      <c r="B4113">
        <v>2023</v>
      </c>
      <c r="C4113" t="s">
        <v>17</v>
      </c>
      <c r="D4113" t="s">
        <v>87</v>
      </c>
      <c r="E4113">
        <v>79</v>
      </c>
      <c r="F4113" t="s">
        <v>86</v>
      </c>
      <c r="G4113">
        <v>2</v>
      </c>
      <c r="H4113">
        <v>2</v>
      </c>
      <c r="I4113" t="s">
        <v>14</v>
      </c>
      <c r="J4113">
        <v>0</v>
      </c>
      <c r="K4113">
        <v>200</v>
      </c>
      <c r="L4113" t="s">
        <v>16013</v>
      </c>
      <c r="M4113" t="s">
        <v>13717</v>
      </c>
      <c r="N4113" t="s">
        <v>6431</v>
      </c>
      <c r="O4113">
        <v>120</v>
      </c>
      <c r="P4113">
        <v>120</v>
      </c>
      <c r="Q4113" t="s">
        <v>11084</v>
      </c>
      <c r="R4113" t="s">
        <v>75</v>
      </c>
      <c r="S4113" t="s">
        <v>3094</v>
      </c>
      <c r="T4113">
        <v>13</v>
      </c>
      <c r="U4113">
        <v>13</v>
      </c>
      <c r="V4113" t="s">
        <v>3094</v>
      </c>
    </row>
    <row r="4114" spans="1:22" x14ac:dyDescent="0.25">
      <c r="A4114">
        <v>2151</v>
      </c>
      <c r="B4114">
        <v>2023</v>
      </c>
      <c r="C4114" t="s">
        <v>130</v>
      </c>
      <c r="D4114" t="s">
        <v>1575</v>
      </c>
      <c r="E4114">
        <v>44</v>
      </c>
      <c r="F4114" t="s">
        <v>1574</v>
      </c>
      <c r="G4114">
        <v>16</v>
      </c>
      <c r="H4114">
        <v>4</v>
      </c>
      <c r="I4114" t="s">
        <v>14</v>
      </c>
      <c r="J4114">
        <v>12</v>
      </c>
      <c r="K4114">
        <v>60</v>
      </c>
      <c r="M4114" t="s">
        <v>12786</v>
      </c>
      <c r="N4114" t="s">
        <v>4282</v>
      </c>
      <c r="O4114">
        <v>1486</v>
      </c>
      <c r="P4114">
        <v>121</v>
      </c>
      <c r="Q4114" t="s">
        <v>12633</v>
      </c>
      <c r="R4114" t="s">
        <v>75</v>
      </c>
      <c r="S4114" t="s">
        <v>494</v>
      </c>
      <c r="T4114">
        <v>1</v>
      </c>
      <c r="U4114">
        <v>2</v>
      </c>
      <c r="V4114" t="s">
        <v>674</v>
      </c>
    </row>
    <row r="4115" spans="1:22" x14ac:dyDescent="0.25">
      <c r="A4115">
        <v>2152</v>
      </c>
      <c r="B4115">
        <v>2023</v>
      </c>
      <c r="C4115" t="s">
        <v>130</v>
      </c>
      <c r="D4115" t="s">
        <v>4002</v>
      </c>
      <c r="E4115">
        <v>95</v>
      </c>
      <c r="F4115" t="s">
        <v>4065</v>
      </c>
      <c r="G4115">
        <v>17</v>
      </c>
      <c r="H4115">
        <v>5</v>
      </c>
      <c r="I4115" t="s">
        <v>14</v>
      </c>
      <c r="J4115">
        <v>12</v>
      </c>
      <c r="K4115">
        <v>50</v>
      </c>
      <c r="M4115" t="s">
        <v>12787</v>
      </c>
      <c r="N4115" t="s">
        <v>4284</v>
      </c>
      <c r="O4115">
        <v>1489</v>
      </c>
      <c r="P4115">
        <v>3</v>
      </c>
      <c r="Q4115" t="s">
        <v>12633</v>
      </c>
      <c r="R4115" t="s">
        <v>75</v>
      </c>
      <c r="S4115" t="s">
        <v>494</v>
      </c>
      <c r="T4115">
        <v>1</v>
      </c>
      <c r="U4115">
        <v>2</v>
      </c>
      <c r="V4115" t="s">
        <v>674</v>
      </c>
    </row>
    <row r="4116" spans="1:22" x14ac:dyDescent="0.25">
      <c r="A4116">
        <v>2122</v>
      </c>
      <c r="B4116">
        <v>2023</v>
      </c>
      <c r="C4116" t="s">
        <v>130</v>
      </c>
      <c r="D4116" t="s">
        <v>132</v>
      </c>
      <c r="E4116">
        <v>48</v>
      </c>
      <c r="F4116" t="s">
        <v>131</v>
      </c>
      <c r="G4116">
        <v>1</v>
      </c>
      <c r="I4116" t="s">
        <v>16038</v>
      </c>
      <c r="K4116">
        <v>0</v>
      </c>
      <c r="M4116" t="s">
        <v>11162</v>
      </c>
      <c r="N4116" t="s">
        <v>4229</v>
      </c>
      <c r="Q4116" t="s">
        <v>11084</v>
      </c>
      <c r="R4116" t="s">
        <v>16</v>
      </c>
      <c r="S4116" t="s">
        <v>494</v>
      </c>
      <c r="T4116">
        <v>1</v>
      </c>
      <c r="U4116">
        <v>2</v>
      </c>
      <c r="V4116" t="s">
        <v>674</v>
      </c>
    </row>
    <row r="4117" spans="1:22" x14ac:dyDescent="0.25">
      <c r="A4117">
        <v>2047</v>
      </c>
      <c r="B4117">
        <v>2023</v>
      </c>
      <c r="C4117" t="s">
        <v>130</v>
      </c>
      <c r="D4117" t="s">
        <v>221</v>
      </c>
      <c r="E4117">
        <v>20</v>
      </c>
      <c r="F4117" t="s">
        <v>160</v>
      </c>
      <c r="G4117">
        <v>14</v>
      </c>
      <c r="H4117">
        <v>14</v>
      </c>
      <c r="I4117" t="s">
        <v>14</v>
      </c>
      <c r="J4117">
        <v>0</v>
      </c>
      <c r="K4117">
        <v>20</v>
      </c>
      <c r="M4117" t="s">
        <v>12710</v>
      </c>
      <c r="N4117" t="s">
        <v>4088</v>
      </c>
      <c r="O4117">
        <v>2361</v>
      </c>
      <c r="P4117">
        <v>676</v>
      </c>
      <c r="Q4117" t="s">
        <v>11084</v>
      </c>
      <c r="R4117" t="s">
        <v>16</v>
      </c>
      <c r="S4117" t="s">
        <v>849</v>
      </c>
      <c r="T4117">
        <v>0</v>
      </c>
      <c r="U4117">
        <v>1</v>
      </c>
      <c r="V4117" t="s">
        <v>494</v>
      </c>
    </row>
    <row r="4118" spans="1:22" x14ac:dyDescent="0.25">
      <c r="A4118">
        <v>3339</v>
      </c>
      <c r="B4118">
        <v>2023</v>
      </c>
      <c r="C4118" t="s">
        <v>17</v>
      </c>
      <c r="D4118" t="s">
        <v>13</v>
      </c>
      <c r="E4118">
        <v>96</v>
      </c>
      <c r="F4118" t="s">
        <v>94</v>
      </c>
      <c r="G4118">
        <v>3</v>
      </c>
      <c r="H4118">
        <v>3</v>
      </c>
      <c r="I4118" t="s">
        <v>14</v>
      </c>
      <c r="J4118">
        <v>0</v>
      </c>
      <c r="K4118">
        <v>160</v>
      </c>
      <c r="L4118" t="s">
        <v>16029</v>
      </c>
      <c r="M4118" t="s">
        <v>13718</v>
      </c>
      <c r="N4118" t="s">
        <v>6433</v>
      </c>
      <c r="O4118">
        <v>160</v>
      </c>
      <c r="P4118">
        <v>40</v>
      </c>
      <c r="Q4118" t="s">
        <v>11084</v>
      </c>
      <c r="R4118" t="s">
        <v>75</v>
      </c>
      <c r="S4118" t="s">
        <v>3094</v>
      </c>
      <c r="T4118">
        <v>13</v>
      </c>
      <c r="U4118">
        <v>13</v>
      </c>
      <c r="V4118" t="s">
        <v>3094</v>
      </c>
    </row>
    <row r="4119" spans="1:22" x14ac:dyDescent="0.25">
      <c r="A4119">
        <v>5444</v>
      </c>
      <c r="B4119">
        <v>2024</v>
      </c>
      <c r="C4119" t="s">
        <v>7547</v>
      </c>
      <c r="D4119" t="s">
        <v>150</v>
      </c>
      <c r="E4119">
        <v>3</v>
      </c>
      <c r="F4119" t="s">
        <v>202</v>
      </c>
      <c r="G4119">
        <v>4</v>
      </c>
      <c r="H4119">
        <v>18</v>
      </c>
      <c r="I4119" t="s">
        <v>14</v>
      </c>
      <c r="J4119">
        <v>-14</v>
      </c>
      <c r="K4119">
        <v>0</v>
      </c>
      <c r="M4119" t="s">
        <v>15319</v>
      </c>
      <c r="N4119" t="s">
        <v>10149</v>
      </c>
      <c r="O4119">
        <v>364</v>
      </c>
      <c r="P4119">
        <v>292</v>
      </c>
      <c r="Q4119" t="s">
        <v>12633</v>
      </c>
      <c r="R4119" t="s">
        <v>16</v>
      </c>
      <c r="S4119" t="s">
        <v>3094</v>
      </c>
      <c r="T4119">
        <v>15</v>
      </c>
      <c r="U4119">
        <v>11</v>
      </c>
      <c r="V4119" t="s">
        <v>2922</v>
      </c>
    </row>
    <row r="4120" spans="1:22" x14ac:dyDescent="0.25">
      <c r="A4120">
        <v>3321</v>
      </c>
      <c r="B4120">
        <v>2023</v>
      </c>
      <c r="C4120" t="s">
        <v>17</v>
      </c>
      <c r="D4120" t="s">
        <v>4195</v>
      </c>
      <c r="E4120">
        <v>21</v>
      </c>
      <c r="F4120" t="s">
        <v>1317</v>
      </c>
      <c r="G4120">
        <v>1</v>
      </c>
      <c r="H4120">
        <v>15</v>
      </c>
      <c r="I4120" t="s">
        <v>14</v>
      </c>
      <c r="J4120">
        <v>-14</v>
      </c>
      <c r="K4120">
        <v>10</v>
      </c>
      <c r="M4120" t="s">
        <v>13704</v>
      </c>
      <c r="N4120" t="s">
        <v>6399</v>
      </c>
      <c r="Q4120" t="s">
        <v>11084</v>
      </c>
      <c r="R4120" t="s">
        <v>16</v>
      </c>
      <c r="S4120" t="s">
        <v>3094</v>
      </c>
      <c r="T4120">
        <v>13</v>
      </c>
      <c r="U4120">
        <v>13</v>
      </c>
      <c r="V4120" t="s">
        <v>3094</v>
      </c>
    </row>
    <row r="4121" spans="1:22" x14ac:dyDescent="0.25">
      <c r="A4121">
        <v>222</v>
      </c>
      <c r="B4121">
        <v>2022</v>
      </c>
      <c r="C4121" t="s">
        <v>130</v>
      </c>
      <c r="D4121" t="s">
        <v>146</v>
      </c>
      <c r="E4121">
        <v>19</v>
      </c>
      <c r="F4121" t="s">
        <v>145</v>
      </c>
      <c r="G4121">
        <v>5</v>
      </c>
      <c r="H4121">
        <v>3</v>
      </c>
      <c r="I4121" t="s">
        <v>14</v>
      </c>
      <c r="J4121">
        <v>2</v>
      </c>
      <c r="K4121">
        <v>160</v>
      </c>
      <c r="L4121" t="s">
        <v>16029</v>
      </c>
      <c r="M4121" t="s">
        <v>11306</v>
      </c>
      <c r="N4121" t="s">
        <v>564</v>
      </c>
      <c r="O4121">
        <v>272</v>
      </c>
      <c r="P4121">
        <v>114</v>
      </c>
      <c r="Q4121" t="s">
        <v>11084</v>
      </c>
      <c r="R4121" t="s">
        <v>16</v>
      </c>
      <c r="S4121" t="s">
        <v>494</v>
      </c>
      <c r="T4121">
        <v>2</v>
      </c>
      <c r="U4121">
        <v>2</v>
      </c>
      <c r="V4121" t="s">
        <v>494</v>
      </c>
    </row>
    <row r="4122" spans="1:22" x14ac:dyDescent="0.25">
      <c r="A4122">
        <v>4305</v>
      </c>
      <c r="B4122">
        <v>2024</v>
      </c>
      <c r="C4122" t="s">
        <v>7675</v>
      </c>
      <c r="D4122" t="s">
        <v>7887</v>
      </c>
      <c r="E4122">
        <v>20</v>
      </c>
      <c r="F4122" t="s">
        <v>238</v>
      </c>
      <c r="G4122">
        <v>13</v>
      </c>
      <c r="H4122">
        <v>11</v>
      </c>
      <c r="I4122" t="s">
        <v>14</v>
      </c>
      <c r="J4122">
        <v>2</v>
      </c>
      <c r="K4122">
        <v>0</v>
      </c>
      <c r="M4122" t="s">
        <v>14453</v>
      </c>
      <c r="N4122" t="s">
        <v>8177</v>
      </c>
      <c r="O4122">
        <v>2213</v>
      </c>
      <c r="P4122">
        <v>122</v>
      </c>
      <c r="Q4122" t="s">
        <v>12633</v>
      </c>
      <c r="R4122" t="s">
        <v>16</v>
      </c>
      <c r="S4122" t="s">
        <v>1030</v>
      </c>
      <c r="T4122">
        <v>3</v>
      </c>
      <c r="U4122">
        <v>2</v>
      </c>
      <c r="V4122" t="s">
        <v>674</v>
      </c>
    </row>
    <row r="4123" spans="1:22" x14ac:dyDescent="0.25">
      <c r="A4123">
        <v>223</v>
      </c>
      <c r="B4123">
        <v>2022</v>
      </c>
      <c r="C4123" t="s">
        <v>130</v>
      </c>
      <c r="D4123" t="s">
        <v>165</v>
      </c>
      <c r="E4123">
        <v>64</v>
      </c>
      <c r="F4123" t="s">
        <v>164</v>
      </c>
      <c r="G4123">
        <v>6</v>
      </c>
      <c r="H4123">
        <v>4</v>
      </c>
      <c r="I4123" t="s">
        <v>14</v>
      </c>
      <c r="J4123">
        <v>2</v>
      </c>
      <c r="K4123">
        <v>130</v>
      </c>
      <c r="M4123" t="s">
        <v>11307</v>
      </c>
      <c r="N4123" t="s">
        <v>566</v>
      </c>
      <c r="O4123">
        <v>282</v>
      </c>
      <c r="P4123">
        <v>10</v>
      </c>
      <c r="Q4123" t="s">
        <v>11084</v>
      </c>
      <c r="R4123" t="s">
        <v>16</v>
      </c>
      <c r="S4123" t="s">
        <v>494</v>
      </c>
      <c r="T4123">
        <v>2</v>
      </c>
      <c r="U4123">
        <v>2</v>
      </c>
      <c r="V4123" t="s">
        <v>494</v>
      </c>
    </row>
    <row r="4124" spans="1:22" x14ac:dyDescent="0.25">
      <c r="A4124">
        <v>537</v>
      </c>
      <c r="B4124">
        <v>2022</v>
      </c>
      <c r="C4124" t="s">
        <v>1160</v>
      </c>
      <c r="D4124" t="s">
        <v>1183</v>
      </c>
      <c r="E4124">
        <v>28</v>
      </c>
      <c r="F4124" t="s">
        <v>1182</v>
      </c>
      <c r="G4124">
        <v>8</v>
      </c>
      <c r="H4124">
        <v>9</v>
      </c>
      <c r="I4124" t="s">
        <v>14</v>
      </c>
      <c r="J4124">
        <v>-1</v>
      </c>
      <c r="K4124">
        <v>70</v>
      </c>
      <c r="M4124" t="s">
        <v>11559</v>
      </c>
      <c r="N4124" t="s">
        <v>1185</v>
      </c>
      <c r="O4124">
        <v>993</v>
      </c>
      <c r="P4124">
        <v>447</v>
      </c>
      <c r="Q4124" t="s">
        <v>11084</v>
      </c>
      <c r="R4124" t="s">
        <v>16</v>
      </c>
      <c r="S4124" t="s">
        <v>1030</v>
      </c>
      <c r="T4124">
        <v>5</v>
      </c>
      <c r="U4124">
        <v>6</v>
      </c>
      <c r="V4124" t="s">
        <v>1278</v>
      </c>
    </row>
    <row r="4125" spans="1:22" x14ac:dyDescent="0.25">
      <c r="A4125">
        <v>2123</v>
      </c>
      <c r="B4125">
        <v>2023</v>
      </c>
      <c r="C4125" t="s">
        <v>130</v>
      </c>
      <c r="D4125" t="s">
        <v>91</v>
      </c>
      <c r="E4125">
        <v>53</v>
      </c>
      <c r="F4125" t="s">
        <v>214</v>
      </c>
      <c r="G4125">
        <v>2</v>
      </c>
      <c r="I4125" t="s">
        <v>16038</v>
      </c>
      <c r="K4125">
        <v>0</v>
      </c>
      <c r="M4125" t="s">
        <v>11303</v>
      </c>
      <c r="N4125" t="s">
        <v>4230</v>
      </c>
      <c r="O4125">
        <v>83</v>
      </c>
      <c r="P4125">
        <v>83</v>
      </c>
      <c r="Q4125" t="s">
        <v>11084</v>
      </c>
      <c r="R4125" t="s">
        <v>16</v>
      </c>
      <c r="S4125" t="s">
        <v>494</v>
      </c>
      <c r="T4125">
        <v>1</v>
      </c>
      <c r="U4125">
        <v>2</v>
      </c>
      <c r="V4125" t="s">
        <v>674</v>
      </c>
    </row>
    <row r="4126" spans="1:22" x14ac:dyDescent="0.25">
      <c r="A4126">
        <v>5142</v>
      </c>
      <c r="B4126">
        <v>2024</v>
      </c>
      <c r="C4126" t="s">
        <v>7675</v>
      </c>
      <c r="D4126" t="s">
        <v>291</v>
      </c>
      <c r="E4126">
        <v>36</v>
      </c>
      <c r="F4126" t="s">
        <v>306</v>
      </c>
      <c r="G4126">
        <v>12</v>
      </c>
      <c r="H4126">
        <v>6</v>
      </c>
      <c r="I4126" t="s">
        <v>14</v>
      </c>
      <c r="J4126">
        <v>6</v>
      </c>
      <c r="K4126">
        <v>100</v>
      </c>
      <c r="M4126" t="s">
        <v>15082</v>
      </c>
      <c r="N4126" t="s">
        <v>9628</v>
      </c>
      <c r="O4126">
        <v>2162</v>
      </c>
      <c r="P4126">
        <v>248</v>
      </c>
      <c r="Q4126" t="s">
        <v>11084</v>
      </c>
      <c r="R4126" t="s">
        <v>16</v>
      </c>
      <c r="S4126" t="s">
        <v>2922</v>
      </c>
      <c r="T4126">
        <v>11</v>
      </c>
      <c r="U4126">
        <v>9</v>
      </c>
      <c r="V4126" t="s">
        <v>2305</v>
      </c>
    </row>
    <row r="4127" spans="1:22" x14ac:dyDescent="0.25">
      <c r="A4127">
        <v>3340</v>
      </c>
      <c r="B4127">
        <v>2023</v>
      </c>
      <c r="C4127" t="s">
        <v>17</v>
      </c>
      <c r="D4127" t="s">
        <v>91</v>
      </c>
      <c r="E4127">
        <v>37</v>
      </c>
      <c r="F4127" t="s">
        <v>103</v>
      </c>
      <c r="G4127">
        <v>4</v>
      </c>
      <c r="H4127">
        <v>4</v>
      </c>
      <c r="I4127" t="s">
        <v>14</v>
      </c>
      <c r="J4127">
        <v>0</v>
      </c>
      <c r="K4127">
        <v>130</v>
      </c>
      <c r="M4127" t="s">
        <v>13719</v>
      </c>
      <c r="N4127" t="s">
        <v>6435</v>
      </c>
      <c r="O4127">
        <v>233</v>
      </c>
      <c r="P4127">
        <v>73</v>
      </c>
      <c r="Q4127" t="s">
        <v>11084</v>
      </c>
      <c r="R4127" t="s">
        <v>75</v>
      </c>
      <c r="S4127" t="s">
        <v>3094</v>
      </c>
      <c r="T4127">
        <v>13</v>
      </c>
      <c r="U4127">
        <v>13</v>
      </c>
      <c r="V4127" t="s">
        <v>3094</v>
      </c>
    </row>
    <row r="4128" spans="1:22" x14ac:dyDescent="0.25">
      <c r="A4128">
        <v>4557</v>
      </c>
      <c r="B4128">
        <v>2024</v>
      </c>
      <c r="C4128" t="s">
        <v>7547</v>
      </c>
      <c r="D4128" t="s">
        <v>4895</v>
      </c>
      <c r="E4128">
        <v>21</v>
      </c>
      <c r="F4128" t="s">
        <v>1317</v>
      </c>
      <c r="G4128">
        <v>3</v>
      </c>
      <c r="H4128">
        <v>1</v>
      </c>
      <c r="I4128" t="s">
        <v>14</v>
      </c>
      <c r="J4128">
        <v>2</v>
      </c>
      <c r="K4128">
        <v>250</v>
      </c>
      <c r="L4128" t="s">
        <v>16028</v>
      </c>
      <c r="M4128" t="s">
        <v>14629</v>
      </c>
      <c r="N4128" t="s">
        <v>8606</v>
      </c>
      <c r="O4128">
        <v>255</v>
      </c>
      <c r="P4128">
        <v>177</v>
      </c>
      <c r="Q4128" t="s">
        <v>11084</v>
      </c>
      <c r="R4128" t="s">
        <v>75</v>
      </c>
      <c r="S4128" t="s">
        <v>1502</v>
      </c>
      <c r="T4128">
        <v>6</v>
      </c>
      <c r="U4128">
        <v>5</v>
      </c>
      <c r="V4128" t="s">
        <v>1730</v>
      </c>
    </row>
    <row r="4129" spans="1:22" x14ac:dyDescent="0.25">
      <c r="A4129">
        <v>5445</v>
      </c>
      <c r="B4129">
        <v>2024</v>
      </c>
      <c r="C4129" t="s">
        <v>7547</v>
      </c>
      <c r="D4129" t="s">
        <v>36</v>
      </c>
      <c r="E4129">
        <v>71</v>
      </c>
      <c r="F4129" t="s">
        <v>192</v>
      </c>
      <c r="G4129">
        <v>5</v>
      </c>
      <c r="H4129">
        <v>19</v>
      </c>
      <c r="I4129" t="s">
        <v>14</v>
      </c>
      <c r="J4129">
        <v>-14</v>
      </c>
      <c r="K4129">
        <v>0</v>
      </c>
      <c r="M4129" t="s">
        <v>15320</v>
      </c>
      <c r="N4129" t="s">
        <v>10151</v>
      </c>
      <c r="O4129">
        <v>424</v>
      </c>
      <c r="P4129">
        <v>60</v>
      </c>
      <c r="Q4129" t="s">
        <v>12633</v>
      </c>
      <c r="R4129" t="s">
        <v>16</v>
      </c>
      <c r="S4129" t="s">
        <v>3094</v>
      </c>
      <c r="T4129">
        <v>15</v>
      </c>
      <c r="U4129">
        <v>11</v>
      </c>
      <c r="V4129" t="s">
        <v>2922</v>
      </c>
    </row>
    <row r="4130" spans="1:22" x14ac:dyDescent="0.25">
      <c r="A4130">
        <v>850</v>
      </c>
      <c r="B4130">
        <v>2022</v>
      </c>
      <c r="C4130" t="s">
        <v>130</v>
      </c>
      <c r="D4130" t="s">
        <v>139</v>
      </c>
      <c r="E4130">
        <v>23</v>
      </c>
      <c r="F4130" t="s">
        <v>172</v>
      </c>
      <c r="G4130">
        <v>9</v>
      </c>
      <c r="H4130">
        <v>1</v>
      </c>
      <c r="I4130" t="s">
        <v>14</v>
      </c>
      <c r="J4130">
        <v>8</v>
      </c>
      <c r="K4130">
        <v>250</v>
      </c>
      <c r="L4130" t="s">
        <v>16028</v>
      </c>
      <c r="M4130" t="s">
        <v>11802</v>
      </c>
      <c r="N4130" t="s">
        <v>1815</v>
      </c>
      <c r="O4130">
        <v>748</v>
      </c>
      <c r="P4130">
        <v>151</v>
      </c>
      <c r="Q4130" t="s">
        <v>11084</v>
      </c>
      <c r="R4130" t="s">
        <v>16</v>
      </c>
      <c r="S4130" t="s">
        <v>1730</v>
      </c>
      <c r="T4130">
        <v>8</v>
      </c>
      <c r="U4130">
        <v>9</v>
      </c>
      <c r="V4130" t="s">
        <v>1913</v>
      </c>
    </row>
    <row r="4131" spans="1:22" x14ac:dyDescent="0.25">
      <c r="A4131">
        <v>224</v>
      </c>
      <c r="B4131">
        <v>2022</v>
      </c>
      <c r="C4131" t="s">
        <v>130</v>
      </c>
      <c r="D4131" t="s">
        <v>139</v>
      </c>
      <c r="E4131">
        <v>23</v>
      </c>
      <c r="F4131" t="s">
        <v>172</v>
      </c>
      <c r="G4131">
        <v>7</v>
      </c>
      <c r="H4131">
        <v>5</v>
      </c>
      <c r="I4131" t="s">
        <v>14</v>
      </c>
      <c r="J4131">
        <v>2</v>
      </c>
      <c r="K4131">
        <v>110</v>
      </c>
      <c r="M4131" t="s">
        <v>11308</v>
      </c>
      <c r="N4131" t="s">
        <v>568</v>
      </c>
      <c r="O4131">
        <v>316</v>
      </c>
      <c r="P4131">
        <v>34</v>
      </c>
      <c r="Q4131" t="s">
        <v>11084</v>
      </c>
      <c r="R4131" t="s">
        <v>16</v>
      </c>
      <c r="S4131" t="s">
        <v>494</v>
      </c>
      <c r="T4131">
        <v>2</v>
      </c>
      <c r="U4131">
        <v>2</v>
      </c>
      <c r="V4131" t="s">
        <v>494</v>
      </c>
    </row>
    <row r="4132" spans="1:22" x14ac:dyDescent="0.25">
      <c r="A4132">
        <v>3341</v>
      </c>
      <c r="B4132">
        <v>2023</v>
      </c>
      <c r="C4132" t="s">
        <v>17</v>
      </c>
      <c r="D4132" t="s">
        <v>3999</v>
      </c>
      <c r="E4132">
        <v>12</v>
      </c>
      <c r="F4132" t="s">
        <v>83</v>
      </c>
      <c r="G4132">
        <v>5</v>
      </c>
      <c r="H4132">
        <v>5</v>
      </c>
      <c r="I4132" t="s">
        <v>14</v>
      </c>
      <c r="J4132">
        <v>0</v>
      </c>
      <c r="K4132">
        <v>110</v>
      </c>
      <c r="M4132" t="s">
        <v>13720</v>
      </c>
      <c r="N4132" t="s">
        <v>568</v>
      </c>
      <c r="O4132">
        <v>240</v>
      </c>
      <c r="P4132">
        <v>7</v>
      </c>
      <c r="Q4132" t="s">
        <v>11084</v>
      </c>
      <c r="R4132" t="s">
        <v>75</v>
      </c>
      <c r="S4132" t="s">
        <v>3094</v>
      </c>
      <c r="T4132">
        <v>13</v>
      </c>
      <c r="U4132">
        <v>13</v>
      </c>
      <c r="V4132" t="s">
        <v>3094</v>
      </c>
    </row>
    <row r="4133" spans="1:22" x14ac:dyDescent="0.25">
      <c r="A4133">
        <v>5446</v>
      </c>
      <c r="B4133">
        <v>2024</v>
      </c>
      <c r="C4133" t="s">
        <v>7547</v>
      </c>
      <c r="D4133" t="s">
        <v>4002</v>
      </c>
      <c r="E4133">
        <v>81</v>
      </c>
      <c r="F4133" t="s">
        <v>2496</v>
      </c>
      <c r="G4133">
        <v>6</v>
      </c>
      <c r="I4133" t="s">
        <v>16038</v>
      </c>
      <c r="K4133">
        <v>0</v>
      </c>
      <c r="M4133" t="s">
        <v>11211</v>
      </c>
      <c r="N4133" t="s">
        <v>10153</v>
      </c>
      <c r="O4133">
        <v>436</v>
      </c>
      <c r="P4133">
        <v>12</v>
      </c>
      <c r="Q4133" t="s">
        <v>12633</v>
      </c>
      <c r="R4133" t="s">
        <v>16</v>
      </c>
      <c r="S4133" t="s">
        <v>3094</v>
      </c>
      <c r="T4133">
        <v>15</v>
      </c>
      <c r="U4133">
        <v>11</v>
      </c>
      <c r="V4133" t="s">
        <v>2922</v>
      </c>
    </row>
    <row r="4134" spans="1:22" x14ac:dyDescent="0.25">
      <c r="A4134">
        <v>3342</v>
      </c>
      <c r="B4134">
        <v>2023</v>
      </c>
      <c r="C4134" t="s">
        <v>17</v>
      </c>
      <c r="D4134" t="s">
        <v>4195</v>
      </c>
      <c r="E4134">
        <v>21</v>
      </c>
      <c r="F4134" t="s">
        <v>1317</v>
      </c>
      <c r="G4134">
        <v>6</v>
      </c>
      <c r="H4134">
        <v>6</v>
      </c>
      <c r="I4134" t="s">
        <v>14</v>
      </c>
      <c r="J4134">
        <v>0</v>
      </c>
      <c r="K4134">
        <v>100</v>
      </c>
      <c r="M4134" t="s">
        <v>13721</v>
      </c>
      <c r="N4134" t="s">
        <v>6438</v>
      </c>
      <c r="O4134">
        <v>252</v>
      </c>
      <c r="P4134">
        <v>12</v>
      </c>
      <c r="Q4134" t="s">
        <v>11084</v>
      </c>
      <c r="R4134" t="s">
        <v>75</v>
      </c>
      <c r="S4134" t="s">
        <v>3094</v>
      </c>
      <c r="T4134">
        <v>13</v>
      </c>
      <c r="U4134">
        <v>13</v>
      </c>
      <c r="V4134" t="s">
        <v>3094</v>
      </c>
    </row>
    <row r="4135" spans="1:22" x14ac:dyDescent="0.25">
      <c r="A4135">
        <v>538</v>
      </c>
      <c r="B4135">
        <v>2022</v>
      </c>
      <c r="C4135" t="s">
        <v>1160</v>
      </c>
      <c r="D4135" t="s">
        <v>1187</v>
      </c>
      <c r="E4135">
        <v>72</v>
      </c>
      <c r="F4135" t="s">
        <v>1186</v>
      </c>
      <c r="G4135">
        <v>9</v>
      </c>
      <c r="H4135">
        <v>10</v>
      </c>
      <c r="I4135" t="s">
        <v>14</v>
      </c>
      <c r="J4135">
        <v>-1</v>
      </c>
      <c r="K4135">
        <v>60</v>
      </c>
      <c r="M4135" t="s">
        <v>11560</v>
      </c>
      <c r="N4135" t="s">
        <v>1189</v>
      </c>
      <c r="O4135">
        <v>1034</v>
      </c>
      <c r="P4135">
        <v>41</v>
      </c>
      <c r="Q4135" t="s">
        <v>11084</v>
      </c>
      <c r="R4135" t="s">
        <v>16</v>
      </c>
      <c r="S4135" t="s">
        <v>1030</v>
      </c>
      <c r="T4135">
        <v>5</v>
      </c>
      <c r="U4135">
        <v>6</v>
      </c>
      <c r="V4135" t="s">
        <v>1278</v>
      </c>
    </row>
    <row r="4136" spans="1:22" x14ac:dyDescent="0.25">
      <c r="A4136">
        <v>5447</v>
      </c>
      <c r="B4136">
        <v>2024</v>
      </c>
      <c r="C4136" t="s">
        <v>7547</v>
      </c>
      <c r="D4136" t="s">
        <v>4002</v>
      </c>
      <c r="E4136">
        <v>15</v>
      </c>
      <c r="F4136" t="s">
        <v>282</v>
      </c>
      <c r="G4136">
        <v>7</v>
      </c>
      <c r="I4136" t="s">
        <v>16038</v>
      </c>
      <c r="K4136">
        <v>0</v>
      </c>
      <c r="M4136" t="s">
        <v>11277</v>
      </c>
      <c r="N4136" t="s">
        <v>10155</v>
      </c>
      <c r="O4136">
        <v>447</v>
      </c>
      <c r="P4136">
        <v>11</v>
      </c>
      <c r="Q4136" t="s">
        <v>12633</v>
      </c>
      <c r="R4136" t="s">
        <v>16</v>
      </c>
      <c r="S4136" t="s">
        <v>3094</v>
      </c>
      <c r="T4136">
        <v>15</v>
      </c>
      <c r="U4136">
        <v>11</v>
      </c>
      <c r="V4136" t="s">
        <v>2922</v>
      </c>
    </row>
    <row r="4137" spans="1:22" x14ac:dyDescent="0.25">
      <c r="A4137">
        <v>3049</v>
      </c>
      <c r="B4137">
        <v>2023</v>
      </c>
      <c r="C4137" t="s">
        <v>130</v>
      </c>
      <c r="D4137" t="s">
        <v>182</v>
      </c>
      <c r="E4137">
        <v>6</v>
      </c>
      <c r="F4137" t="s">
        <v>196</v>
      </c>
      <c r="G4137">
        <v>7</v>
      </c>
      <c r="H4137">
        <v>7</v>
      </c>
      <c r="I4137" t="s">
        <v>14</v>
      </c>
      <c r="J4137">
        <v>0</v>
      </c>
      <c r="K4137">
        <v>90</v>
      </c>
      <c r="M4137" t="s">
        <v>13498</v>
      </c>
      <c r="N4137" t="s">
        <v>5921</v>
      </c>
      <c r="O4137">
        <v>1105</v>
      </c>
      <c r="P4137">
        <v>342</v>
      </c>
      <c r="Q4137" t="s">
        <v>11084</v>
      </c>
      <c r="R4137" t="s">
        <v>16</v>
      </c>
      <c r="S4137" t="s">
        <v>1730</v>
      </c>
      <c r="T4137">
        <v>10</v>
      </c>
      <c r="U4137">
        <v>10</v>
      </c>
      <c r="V4137" t="s">
        <v>1730</v>
      </c>
    </row>
    <row r="4138" spans="1:22" x14ac:dyDescent="0.25">
      <c r="A4138">
        <v>4106</v>
      </c>
      <c r="B4138">
        <v>2024</v>
      </c>
      <c r="C4138" t="s">
        <v>7806</v>
      </c>
      <c r="D4138" t="s">
        <v>7814</v>
      </c>
      <c r="E4138">
        <v>6</v>
      </c>
      <c r="F4138" t="s">
        <v>1171</v>
      </c>
      <c r="G4138">
        <v>10</v>
      </c>
      <c r="H4138">
        <v>19</v>
      </c>
      <c r="I4138" t="s">
        <v>14</v>
      </c>
      <c r="J4138">
        <v>-9</v>
      </c>
      <c r="K4138">
        <v>0</v>
      </c>
      <c r="M4138" t="s">
        <v>14296</v>
      </c>
      <c r="N4138" t="s">
        <v>7829</v>
      </c>
      <c r="O4138">
        <v>2978</v>
      </c>
      <c r="P4138">
        <v>722</v>
      </c>
      <c r="Q4138" t="s">
        <v>11084</v>
      </c>
      <c r="R4138" t="s">
        <v>16</v>
      </c>
      <c r="S4138" t="s">
        <v>849</v>
      </c>
      <c r="T4138">
        <v>1</v>
      </c>
      <c r="U4138">
        <v>1</v>
      </c>
      <c r="V4138" t="s">
        <v>849</v>
      </c>
    </row>
    <row r="4139" spans="1:22" x14ac:dyDescent="0.25">
      <c r="A4139">
        <v>3343</v>
      </c>
      <c r="B4139">
        <v>2023</v>
      </c>
      <c r="C4139" t="s">
        <v>17</v>
      </c>
      <c r="D4139" t="s">
        <v>4028</v>
      </c>
      <c r="E4139">
        <v>40</v>
      </c>
      <c r="F4139" t="s">
        <v>99</v>
      </c>
      <c r="G4139">
        <v>7</v>
      </c>
      <c r="H4139">
        <v>7</v>
      </c>
      <c r="I4139" t="s">
        <v>14</v>
      </c>
      <c r="J4139">
        <v>0</v>
      </c>
      <c r="K4139">
        <v>90</v>
      </c>
      <c r="M4139" t="s">
        <v>13722</v>
      </c>
      <c r="N4139" t="s">
        <v>6440</v>
      </c>
      <c r="O4139">
        <v>294</v>
      </c>
      <c r="P4139">
        <v>42</v>
      </c>
      <c r="Q4139" t="s">
        <v>11084</v>
      </c>
      <c r="R4139" t="s">
        <v>75</v>
      </c>
      <c r="S4139" t="s">
        <v>3094</v>
      </c>
      <c r="T4139">
        <v>13</v>
      </c>
      <c r="U4139">
        <v>13</v>
      </c>
      <c r="V4139" t="s">
        <v>3094</v>
      </c>
    </row>
    <row r="4140" spans="1:22" x14ac:dyDescent="0.25">
      <c r="A4140">
        <v>2124</v>
      </c>
      <c r="B4140">
        <v>2023</v>
      </c>
      <c r="C4140" t="s">
        <v>130</v>
      </c>
      <c r="D4140" t="s">
        <v>91</v>
      </c>
      <c r="E4140">
        <v>99</v>
      </c>
      <c r="F4140" t="s">
        <v>1361</v>
      </c>
      <c r="G4140">
        <v>3</v>
      </c>
      <c r="I4140" t="s">
        <v>16038</v>
      </c>
      <c r="K4140">
        <v>0</v>
      </c>
      <c r="M4140" t="s">
        <v>11211</v>
      </c>
      <c r="N4140" t="s">
        <v>4232</v>
      </c>
      <c r="O4140">
        <v>172</v>
      </c>
      <c r="P4140">
        <v>89</v>
      </c>
      <c r="Q4140" t="s">
        <v>11084</v>
      </c>
      <c r="R4140" t="s">
        <v>16</v>
      </c>
      <c r="S4140" t="s">
        <v>494</v>
      </c>
      <c r="T4140">
        <v>1</v>
      </c>
      <c r="U4140">
        <v>2</v>
      </c>
      <c r="V4140" t="s">
        <v>674</v>
      </c>
    </row>
    <row r="4141" spans="1:22" x14ac:dyDescent="0.25">
      <c r="A4141">
        <v>225</v>
      </c>
      <c r="B4141">
        <v>2022</v>
      </c>
      <c r="C4141" t="s">
        <v>130</v>
      </c>
      <c r="D4141" t="s">
        <v>165</v>
      </c>
      <c r="E4141">
        <v>72</v>
      </c>
      <c r="F4141" t="s">
        <v>569</v>
      </c>
      <c r="G4141">
        <v>8</v>
      </c>
      <c r="H4141">
        <v>6</v>
      </c>
      <c r="I4141" t="s">
        <v>14</v>
      </c>
      <c r="J4141">
        <v>2</v>
      </c>
      <c r="K4141">
        <v>100</v>
      </c>
      <c r="M4141" t="s">
        <v>11309</v>
      </c>
      <c r="N4141" t="s">
        <v>571</v>
      </c>
      <c r="O4141">
        <v>387</v>
      </c>
      <c r="P4141">
        <v>71</v>
      </c>
      <c r="Q4141" t="s">
        <v>11084</v>
      </c>
      <c r="R4141" t="s">
        <v>16</v>
      </c>
      <c r="S4141" t="s">
        <v>494</v>
      </c>
      <c r="T4141">
        <v>2</v>
      </c>
      <c r="U4141">
        <v>2</v>
      </c>
      <c r="V4141" t="s">
        <v>494</v>
      </c>
    </row>
    <row r="4142" spans="1:22" x14ac:dyDescent="0.25">
      <c r="A4142">
        <v>226</v>
      </c>
      <c r="B4142">
        <v>2022</v>
      </c>
      <c r="C4142" t="s">
        <v>130</v>
      </c>
      <c r="D4142" t="s">
        <v>157</v>
      </c>
      <c r="E4142">
        <v>31</v>
      </c>
      <c r="F4142" t="s">
        <v>90</v>
      </c>
      <c r="G4142">
        <v>9</v>
      </c>
      <c r="H4142">
        <v>7</v>
      </c>
      <c r="I4142" t="s">
        <v>14</v>
      </c>
      <c r="J4142">
        <v>2</v>
      </c>
      <c r="K4142">
        <v>90</v>
      </c>
      <c r="M4142" t="s">
        <v>11310</v>
      </c>
      <c r="N4142" t="s">
        <v>573</v>
      </c>
      <c r="O4142">
        <v>407</v>
      </c>
      <c r="P4142">
        <v>20</v>
      </c>
      <c r="Q4142" t="s">
        <v>11084</v>
      </c>
      <c r="R4142" t="s">
        <v>16</v>
      </c>
      <c r="S4142" t="s">
        <v>494</v>
      </c>
      <c r="T4142">
        <v>2</v>
      </c>
      <c r="U4142">
        <v>2</v>
      </c>
      <c r="V4142" t="s">
        <v>494</v>
      </c>
    </row>
    <row r="4143" spans="1:22" x14ac:dyDescent="0.25">
      <c r="A4143">
        <v>851</v>
      </c>
      <c r="B4143">
        <v>2022</v>
      </c>
      <c r="C4143" t="s">
        <v>130</v>
      </c>
      <c r="D4143" t="s">
        <v>157</v>
      </c>
      <c r="E4143">
        <v>31</v>
      </c>
      <c r="F4143" t="s">
        <v>90</v>
      </c>
      <c r="G4143">
        <v>10</v>
      </c>
      <c r="H4143">
        <v>2</v>
      </c>
      <c r="I4143" t="s">
        <v>14</v>
      </c>
      <c r="J4143">
        <v>8</v>
      </c>
      <c r="K4143">
        <v>200</v>
      </c>
      <c r="L4143" t="s">
        <v>16013</v>
      </c>
      <c r="M4143" t="s">
        <v>11803</v>
      </c>
      <c r="N4143" t="s">
        <v>1817</v>
      </c>
      <c r="O4143">
        <v>841</v>
      </c>
      <c r="P4143">
        <v>93</v>
      </c>
      <c r="Q4143" t="s">
        <v>11084</v>
      </c>
      <c r="R4143" t="s">
        <v>16</v>
      </c>
      <c r="S4143" t="s">
        <v>1730</v>
      </c>
      <c r="T4143">
        <v>8</v>
      </c>
      <c r="U4143">
        <v>9</v>
      </c>
      <c r="V4143" t="s">
        <v>1913</v>
      </c>
    </row>
    <row r="4144" spans="1:22" x14ac:dyDescent="0.25">
      <c r="A4144">
        <v>5448</v>
      </c>
      <c r="B4144">
        <v>2024</v>
      </c>
      <c r="C4144" t="s">
        <v>7547</v>
      </c>
      <c r="D4144" t="s">
        <v>49</v>
      </c>
      <c r="E4144">
        <v>52</v>
      </c>
      <c r="F4144" t="s">
        <v>41</v>
      </c>
      <c r="G4144">
        <v>8</v>
      </c>
      <c r="I4144" t="s">
        <v>16038</v>
      </c>
      <c r="K4144">
        <v>0</v>
      </c>
      <c r="M4144" t="s">
        <v>14</v>
      </c>
      <c r="N4144" t="s">
        <v>10157</v>
      </c>
      <c r="O4144">
        <v>524</v>
      </c>
      <c r="P4144">
        <v>77</v>
      </c>
      <c r="Q4144" t="s">
        <v>12633</v>
      </c>
      <c r="R4144" t="s">
        <v>16</v>
      </c>
      <c r="S4144" t="s">
        <v>3094</v>
      </c>
      <c r="T4144">
        <v>15</v>
      </c>
      <c r="U4144">
        <v>11</v>
      </c>
      <c r="V4144" t="s">
        <v>2922</v>
      </c>
    </row>
    <row r="4145" spans="1:22" x14ac:dyDescent="0.25">
      <c r="A4145">
        <v>3344</v>
      </c>
      <c r="B4145">
        <v>2023</v>
      </c>
      <c r="C4145" t="s">
        <v>17</v>
      </c>
      <c r="D4145" t="s">
        <v>77</v>
      </c>
      <c r="E4145">
        <v>22</v>
      </c>
      <c r="F4145" t="s">
        <v>80</v>
      </c>
      <c r="G4145">
        <v>8</v>
      </c>
      <c r="H4145">
        <v>8</v>
      </c>
      <c r="I4145" t="s">
        <v>14</v>
      </c>
      <c r="J4145">
        <v>0</v>
      </c>
      <c r="K4145">
        <v>80</v>
      </c>
      <c r="M4145" t="s">
        <v>13723</v>
      </c>
      <c r="N4145" t="s">
        <v>6442</v>
      </c>
      <c r="O4145">
        <v>339</v>
      </c>
      <c r="P4145">
        <v>45</v>
      </c>
      <c r="Q4145" t="s">
        <v>11084</v>
      </c>
      <c r="R4145" t="s">
        <v>75</v>
      </c>
      <c r="S4145" t="s">
        <v>3094</v>
      </c>
      <c r="T4145">
        <v>13</v>
      </c>
      <c r="U4145">
        <v>13</v>
      </c>
      <c r="V4145" t="s">
        <v>3094</v>
      </c>
    </row>
    <row r="4146" spans="1:22" x14ac:dyDescent="0.25">
      <c r="A4146">
        <v>4306</v>
      </c>
      <c r="B4146">
        <v>2024</v>
      </c>
      <c r="C4146" t="s">
        <v>7675</v>
      </c>
      <c r="D4146" t="s">
        <v>7868</v>
      </c>
      <c r="E4146">
        <v>30</v>
      </c>
      <c r="F4146" t="s">
        <v>252</v>
      </c>
      <c r="G4146">
        <v>14</v>
      </c>
      <c r="H4146">
        <v>12</v>
      </c>
      <c r="I4146" t="s">
        <v>14</v>
      </c>
      <c r="J4146">
        <v>2</v>
      </c>
      <c r="K4146">
        <v>0</v>
      </c>
      <c r="M4146" t="s">
        <v>14454</v>
      </c>
      <c r="N4146" t="s">
        <v>8179</v>
      </c>
      <c r="O4146">
        <v>2358</v>
      </c>
      <c r="P4146">
        <v>145</v>
      </c>
      <c r="Q4146" t="s">
        <v>12633</v>
      </c>
      <c r="R4146" t="s">
        <v>16</v>
      </c>
      <c r="S4146" t="s">
        <v>1030</v>
      </c>
      <c r="T4146">
        <v>3</v>
      </c>
      <c r="U4146">
        <v>2</v>
      </c>
      <c r="V4146" t="s">
        <v>674</v>
      </c>
    </row>
    <row r="4147" spans="1:22" x14ac:dyDescent="0.25">
      <c r="A4147">
        <v>5449</v>
      </c>
      <c r="B4147">
        <v>2024</v>
      </c>
      <c r="C4147" t="s">
        <v>7547</v>
      </c>
      <c r="D4147" t="s">
        <v>8773</v>
      </c>
      <c r="E4147">
        <v>5</v>
      </c>
      <c r="F4147" t="s">
        <v>186</v>
      </c>
      <c r="G4147">
        <v>9</v>
      </c>
      <c r="H4147">
        <v>1</v>
      </c>
      <c r="I4147" t="s">
        <v>14</v>
      </c>
      <c r="J4147">
        <v>8</v>
      </c>
      <c r="K4147">
        <v>250</v>
      </c>
      <c r="L4147" t="s">
        <v>16028</v>
      </c>
      <c r="M4147" t="s">
        <v>15321</v>
      </c>
      <c r="N4147" t="s">
        <v>8179</v>
      </c>
      <c r="O4147">
        <v>534</v>
      </c>
      <c r="P4147">
        <v>10</v>
      </c>
      <c r="Q4147" t="s">
        <v>11084</v>
      </c>
      <c r="R4147" t="s">
        <v>16</v>
      </c>
      <c r="S4147" t="s">
        <v>3094</v>
      </c>
      <c r="T4147">
        <v>15</v>
      </c>
      <c r="U4147">
        <v>12</v>
      </c>
      <c r="V4147" t="s">
        <v>2704</v>
      </c>
    </row>
    <row r="4148" spans="1:22" x14ac:dyDescent="0.25">
      <c r="A4148">
        <v>4558</v>
      </c>
      <c r="B4148">
        <v>2024</v>
      </c>
      <c r="C4148" t="s">
        <v>7547</v>
      </c>
      <c r="D4148" t="s">
        <v>3999</v>
      </c>
      <c r="E4148">
        <v>18</v>
      </c>
      <c r="F4148" t="s">
        <v>48</v>
      </c>
      <c r="G4148">
        <v>4</v>
      </c>
      <c r="H4148">
        <v>2</v>
      </c>
      <c r="I4148" t="s">
        <v>14</v>
      </c>
      <c r="J4148">
        <v>2</v>
      </c>
      <c r="K4148">
        <v>200</v>
      </c>
      <c r="L4148" t="s">
        <v>16013</v>
      </c>
      <c r="M4148" t="s">
        <v>14630</v>
      </c>
      <c r="N4148" t="s">
        <v>8608</v>
      </c>
      <c r="O4148">
        <v>371</v>
      </c>
      <c r="P4148">
        <v>116</v>
      </c>
      <c r="Q4148" t="s">
        <v>11084</v>
      </c>
      <c r="R4148" t="s">
        <v>75</v>
      </c>
      <c r="S4148" t="s">
        <v>1502</v>
      </c>
      <c r="T4148">
        <v>6</v>
      </c>
      <c r="U4148">
        <v>5</v>
      </c>
      <c r="V4148" t="s">
        <v>1730</v>
      </c>
    </row>
    <row r="4149" spans="1:22" x14ac:dyDescent="0.25">
      <c r="A4149">
        <v>3050</v>
      </c>
      <c r="B4149">
        <v>2023</v>
      </c>
      <c r="C4149" t="s">
        <v>130</v>
      </c>
      <c r="D4149" t="s">
        <v>165</v>
      </c>
      <c r="E4149">
        <v>64</v>
      </c>
      <c r="F4149" t="s">
        <v>164</v>
      </c>
      <c r="G4149">
        <v>8</v>
      </c>
      <c r="H4149">
        <v>8</v>
      </c>
      <c r="I4149" t="s">
        <v>14</v>
      </c>
      <c r="J4149">
        <v>0</v>
      </c>
      <c r="K4149">
        <v>80</v>
      </c>
      <c r="M4149" t="s">
        <v>11508</v>
      </c>
      <c r="N4149" t="s">
        <v>5923</v>
      </c>
      <c r="O4149">
        <v>1177</v>
      </c>
      <c r="P4149">
        <v>72</v>
      </c>
      <c r="Q4149" t="s">
        <v>11084</v>
      </c>
      <c r="R4149" t="s">
        <v>16</v>
      </c>
      <c r="S4149" t="s">
        <v>1730</v>
      </c>
      <c r="T4149">
        <v>10</v>
      </c>
      <c r="U4149">
        <v>10</v>
      </c>
      <c r="V4149" t="s">
        <v>1730</v>
      </c>
    </row>
    <row r="4150" spans="1:22" x14ac:dyDescent="0.25">
      <c r="A4150">
        <v>3051</v>
      </c>
      <c r="B4150">
        <v>2023</v>
      </c>
      <c r="C4150" t="s">
        <v>130</v>
      </c>
      <c r="D4150" t="s">
        <v>211</v>
      </c>
      <c r="E4150">
        <v>43</v>
      </c>
      <c r="F4150" t="s">
        <v>217</v>
      </c>
      <c r="G4150">
        <v>9</v>
      </c>
      <c r="H4150">
        <v>9</v>
      </c>
      <c r="I4150" t="s">
        <v>14</v>
      </c>
      <c r="J4150">
        <v>0</v>
      </c>
      <c r="K4150">
        <v>70</v>
      </c>
      <c r="M4150" t="s">
        <v>13499</v>
      </c>
      <c r="N4150" t="s">
        <v>5925</v>
      </c>
      <c r="O4150">
        <v>1184</v>
      </c>
      <c r="P4150">
        <v>7</v>
      </c>
      <c r="Q4150" t="s">
        <v>11084</v>
      </c>
      <c r="R4150" t="s">
        <v>16</v>
      </c>
      <c r="S4150" t="s">
        <v>1730</v>
      </c>
      <c r="T4150">
        <v>10</v>
      </c>
      <c r="U4150">
        <v>10</v>
      </c>
      <c r="V4150" t="s">
        <v>1730</v>
      </c>
    </row>
    <row r="4151" spans="1:22" x14ac:dyDescent="0.25">
      <c r="A4151">
        <v>789</v>
      </c>
      <c r="B4151">
        <v>2022</v>
      </c>
      <c r="C4151" t="s">
        <v>237</v>
      </c>
      <c r="D4151" t="s">
        <v>307</v>
      </c>
      <c r="E4151">
        <v>42</v>
      </c>
      <c r="F4151" t="s">
        <v>313</v>
      </c>
      <c r="G4151">
        <v>11</v>
      </c>
      <c r="I4151" t="s">
        <v>16038</v>
      </c>
      <c r="K4151">
        <v>0</v>
      </c>
      <c r="M4151" t="s">
        <v>11135</v>
      </c>
      <c r="N4151" t="s">
        <v>1694</v>
      </c>
      <c r="O4151">
        <v>3047</v>
      </c>
      <c r="P4151">
        <v>795</v>
      </c>
      <c r="Q4151" t="s">
        <v>11084</v>
      </c>
      <c r="R4151" t="s">
        <v>16</v>
      </c>
      <c r="S4151" t="s">
        <v>1502</v>
      </c>
      <c r="T4151">
        <v>7</v>
      </c>
      <c r="U4151">
        <v>8</v>
      </c>
      <c r="V4151" t="s">
        <v>1730</v>
      </c>
    </row>
    <row r="4152" spans="1:22" x14ac:dyDescent="0.25">
      <c r="A4152">
        <v>790</v>
      </c>
      <c r="B4152">
        <v>2022</v>
      </c>
      <c r="C4152" t="s">
        <v>237</v>
      </c>
      <c r="D4152" t="s">
        <v>264</v>
      </c>
      <c r="E4152">
        <v>32</v>
      </c>
      <c r="F4152" t="s">
        <v>998</v>
      </c>
      <c r="G4152">
        <v>12</v>
      </c>
      <c r="I4152" t="s">
        <v>16038</v>
      </c>
      <c r="K4152">
        <v>0</v>
      </c>
      <c r="M4152" t="s">
        <v>11302</v>
      </c>
      <c r="N4152" t="s">
        <v>1696</v>
      </c>
      <c r="O4152">
        <v>3051</v>
      </c>
      <c r="P4152">
        <v>4</v>
      </c>
      <c r="Q4152" t="s">
        <v>11084</v>
      </c>
      <c r="R4152" t="s">
        <v>16</v>
      </c>
      <c r="S4152" t="s">
        <v>1502</v>
      </c>
      <c r="T4152">
        <v>7</v>
      </c>
      <c r="U4152">
        <v>8</v>
      </c>
      <c r="V4152" t="s">
        <v>1730</v>
      </c>
    </row>
    <row r="4153" spans="1:22" x14ac:dyDescent="0.25">
      <c r="A4153">
        <v>852</v>
      </c>
      <c r="B4153">
        <v>2022</v>
      </c>
      <c r="C4153" t="s">
        <v>130</v>
      </c>
      <c r="D4153" t="s">
        <v>132</v>
      </c>
      <c r="E4153">
        <v>82</v>
      </c>
      <c r="F4153" t="s">
        <v>142</v>
      </c>
      <c r="G4153">
        <v>11</v>
      </c>
      <c r="H4153">
        <v>3</v>
      </c>
      <c r="I4153" t="s">
        <v>14</v>
      </c>
      <c r="J4153">
        <v>8</v>
      </c>
      <c r="K4153">
        <v>160</v>
      </c>
      <c r="L4153" t="s">
        <v>16029</v>
      </c>
      <c r="M4153" t="s">
        <v>11804</v>
      </c>
      <c r="N4153" t="s">
        <v>1819</v>
      </c>
      <c r="O4153">
        <v>888</v>
      </c>
      <c r="P4153">
        <v>47</v>
      </c>
      <c r="Q4153" t="s">
        <v>11084</v>
      </c>
      <c r="R4153" t="s">
        <v>16</v>
      </c>
      <c r="S4153" t="s">
        <v>1730</v>
      </c>
      <c r="T4153">
        <v>8</v>
      </c>
      <c r="U4153">
        <v>9</v>
      </c>
      <c r="V4153" t="s">
        <v>1913</v>
      </c>
    </row>
    <row r="4154" spans="1:22" x14ac:dyDescent="0.25">
      <c r="A4154">
        <v>3052</v>
      </c>
      <c r="B4154">
        <v>2023</v>
      </c>
      <c r="C4154" t="s">
        <v>130</v>
      </c>
      <c r="D4154" t="s">
        <v>4573</v>
      </c>
      <c r="E4154">
        <v>92</v>
      </c>
      <c r="F4154" t="s">
        <v>3888</v>
      </c>
      <c r="G4154">
        <v>10</v>
      </c>
      <c r="H4154">
        <v>10</v>
      </c>
      <c r="I4154" t="s">
        <v>14</v>
      </c>
      <c r="J4154">
        <v>0</v>
      </c>
      <c r="K4154">
        <v>60</v>
      </c>
      <c r="M4154" t="s">
        <v>13500</v>
      </c>
      <c r="N4154" t="s">
        <v>5927</v>
      </c>
      <c r="O4154">
        <v>1214</v>
      </c>
      <c r="P4154">
        <v>30</v>
      </c>
      <c r="Q4154" t="s">
        <v>11084</v>
      </c>
      <c r="R4154" t="s">
        <v>16</v>
      </c>
      <c r="S4154" t="s">
        <v>1730</v>
      </c>
      <c r="T4154">
        <v>10</v>
      </c>
      <c r="U4154">
        <v>10</v>
      </c>
      <c r="V4154" t="s">
        <v>1730</v>
      </c>
    </row>
    <row r="4155" spans="1:22" x14ac:dyDescent="0.25">
      <c r="A4155">
        <v>3322</v>
      </c>
      <c r="B4155">
        <v>2023</v>
      </c>
      <c r="C4155" t="s">
        <v>17</v>
      </c>
      <c r="D4155" t="s">
        <v>4002</v>
      </c>
      <c r="E4155">
        <v>15</v>
      </c>
      <c r="F4155" t="s">
        <v>282</v>
      </c>
      <c r="G4155">
        <v>2</v>
      </c>
      <c r="H4155">
        <v>16</v>
      </c>
      <c r="I4155" t="s">
        <v>14</v>
      </c>
      <c r="J4155">
        <v>-14</v>
      </c>
      <c r="K4155">
        <v>0</v>
      </c>
      <c r="M4155" t="s">
        <v>13705</v>
      </c>
      <c r="N4155" t="s">
        <v>6400</v>
      </c>
      <c r="O4155">
        <v>205</v>
      </c>
      <c r="P4155">
        <v>205</v>
      </c>
      <c r="Q4155" t="s">
        <v>11084</v>
      </c>
      <c r="R4155" t="s">
        <v>16</v>
      </c>
      <c r="S4155" t="s">
        <v>3094</v>
      </c>
      <c r="T4155">
        <v>13</v>
      </c>
      <c r="U4155">
        <v>13</v>
      </c>
      <c r="V4155" t="s">
        <v>3094</v>
      </c>
    </row>
    <row r="4156" spans="1:22" x14ac:dyDescent="0.25">
      <c r="A4156">
        <v>4307</v>
      </c>
      <c r="B4156">
        <v>2024</v>
      </c>
      <c r="C4156" t="s">
        <v>7675</v>
      </c>
      <c r="D4156" t="s">
        <v>7887</v>
      </c>
      <c r="E4156">
        <v>42</v>
      </c>
      <c r="F4156" t="s">
        <v>313</v>
      </c>
      <c r="G4156">
        <v>15</v>
      </c>
      <c r="H4156">
        <v>13</v>
      </c>
      <c r="I4156" t="s">
        <v>14</v>
      </c>
      <c r="J4156">
        <v>2</v>
      </c>
      <c r="K4156">
        <v>0</v>
      </c>
      <c r="M4156" t="s">
        <v>14455</v>
      </c>
      <c r="N4156" t="s">
        <v>8181</v>
      </c>
      <c r="O4156">
        <v>2415</v>
      </c>
      <c r="P4156">
        <v>57</v>
      </c>
      <c r="Q4156" t="s">
        <v>12633</v>
      </c>
      <c r="R4156" t="s">
        <v>16</v>
      </c>
      <c r="S4156" t="s">
        <v>1030</v>
      </c>
      <c r="T4156">
        <v>3</v>
      </c>
      <c r="U4156">
        <v>2</v>
      </c>
      <c r="V4156" t="s">
        <v>674</v>
      </c>
    </row>
    <row r="4157" spans="1:22" x14ac:dyDescent="0.25">
      <c r="A4157">
        <v>3053</v>
      </c>
      <c r="B4157">
        <v>2023</v>
      </c>
      <c r="C4157" t="s">
        <v>130</v>
      </c>
      <c r="D4157" t="s">
        <v>221</v>
      </c>
      <c r="E4157">
        <v>20</v>
      </c>
      <c r="F4157" t="s">
        <v>160</v>
      </c>
      <c r="G4157">
        <v>11</v>
      </c>
      <c r="H4157">
        <v>11</v>
      </c>
      <c r="I4157" t="s">
        <v>14</v>
      </c>
      <c r="J4157">
        <v>0</v>
      </c>
      <c r="K4157">
        <v>50</v>
      </c>
      <c r="M4157" t="s">
        <v>13501</v>
      </c>
      <c r="N4157" t="s">
        <v>5929</v>
      </c>
      <c r="O4157">
        <v>1232</v>
      </c>
      <c r="P4157">
        <v>18</v>
      </c>
      <c r="Q4157" t="s">
        <v>11084</v>
      </c>
      <c r="R4157" t="s">
        <v>16</v>
      </c>
      <c r="S4157" t="s">
        <v>1730</v>
      </c>
      <c r="T4157">
        <v>10</v>
      </c>
      <c r="U4157">
        <v>10</v>
      </c>
      <c r="V4157" t="s">
        <v>1730</v>
      </c>
    </row>
    <row r="4158" spans="1:22" x14ac:dyDescent="0.25">
      <c r="A4158">
        <v>4075</v>
      </c>
      <c r="B4158">
        <v>2024</v>
      </c>
      <c r="C4158" t="s">
        <v>7614</v>
      </c>
      <c r="D4158" t="s">
        <v>165</v>
      </c>
      <c r="E4158">
        <v>5</v>
      </c>
      <c r="F4158" t="s">
        <v>5144</v>
      </c>
      <c r="G4158">
        <v>9</v>
      </c>
      <c r="H4158">
        <v>10</v>
      </c>
      <c r="I4158" t="s">
        <v>14</v>
      </c>
      <c r="J4158">
        <v>-1</v>
      </c>
      <c r="K4158">
        <v>0</v>
      </c>
      <c r="M4158" t="s">
        <v>14267</v>
      </c>
      <c r="N4158" t="s">
        <v>7766</v>
      </c>
      <c r="O4158">
        <v>2334</v>
      </c>
      <c r="P4158">
        <v>1815</v>
      </c>
      <c r="Q4158" t="s">
        <v>12633</v>
      </c>
      <c r="R4158" t="s">
        <v>16</v>
      </c>
      <c r="S4158" t="s">
        <v>849</v>
      </c>
      <c r="T4158">
        <v>1</v>
      </c>
      <c r="U4158">
        <v>0</v>
      </c>
      <c r="V4158" t="s">
        <v>18</v>
      </c>
    </row>
    <row r="4159" spans="1:22" x14ac:dyDescent="0.25">
      <c r="A4159">
        <v>3082</v>
      </c>
      <c r="B4159">
        <v>2023</v>
      </c>
      <c r="C4159" t="s">
        <v>1160</v>
      </c>
      <c r="D4159" t="s">
        <v>1168</v>
      </c>
      <c r="E4159">
        <v>34</v>
      </c>
      <c r="F4159" t="s">
        <v>1175</v>
      </c>
      <c r="G4159">
        <v>6</v>
      </c>
      <c r="H4159">
        <v>18</v>
      </c>
      <c r="I4159" t="s">
        <v>14</v>
      </c>
      <c r="J4159">
        <v>-12</v>
      </c>
      <c r="K4159">
        <v>0</v>
      </c>
      <c r="M4159" t="s">
        <v>13524</v>
      </c>
      <c r="N4159" t="s">
        <v>5980</v>
      </c>
      <c r="O4159">
        <v>1409</v>
      </c>
      <c r="P4159">
        <v>460</v>
      </c>
      <c r="Q4159" t="s">
        <v>12633</v>
      </c>
      <c r="R4159" t="s">
        <v>16</v>
      </c>
      <c r="S4159" t="s">
        <v>1730</v>
      </c>
      <c r="T4159">
        <v>10</v>
      </c>
      <c r="U4159">
        <v>10</v>
      </c>
      <c r="V4159" t="s">
        <v>1730</v>
      </c>
    </row>
    <row r="4160" spans="1:22" x14ac:dyDescent="0.25">
      <c r="A4160">
        <v>4273</v>
      </c>
      <c r="B4160">
        <v>2024</v>
      </c>
      <c r="C4160" t="s">
        <v>7614</v>
      </c>
      <c r="D4160" t="s">
        <v>165</v>
      </c>
      <c r="E4160">
        <v>5</v>
      </c>
      <c r="F4160" t="s">
        <v>5144</v>
      </c>
      <c r="G4160">
        <v>11</v>
      </c>
      <c r="H4160">
        <v>1</v>
      </c>
      <c r="I4160" t="s">
        <v>14</v>
      </c>
      <c r="J4160">
        <v>10</v>
      </c>
      <c r="K4160">
        <v>250</v>
      </c>
      <c r="L4160" t="s">
        <v>16028</v>
      </c>
      <c r="M4160" t="s">
        <v>14427</v>
      </c>
      <c r="N4160" t="s">
        <v>8121</v>
      </c>
      <c r="O4160">
        <v>2517</v>
      </c>
      <c r="P4160">
        <v>817</v>
      </c>
      <c r="Q4160" t="s">
        <v>11084</v>
      </c>
      <c r="R4160" t="s">
        <v>16</v>
      </c>
      <c r="S4160" t="s">
        <v>1030</v>
      </c>
      <c r="T4160">
        <v>3</v>
      </c>
      <c r="U4160">
        <v>2</v>
      </c>
      <c r="V4160" t="s">
        <v>674</v>
      </c>
    </row>
    <row r="4161" spans="1:22" x14ac:dyDescent="0.25">
      <c r="A4161">
        <v>2153</v>
      </c>
      <c r="B4161">
        <v>2023</v>
      </c>
      <c r="C4161" t="s">
        <v>130</v>
      </c>
      <c r="D4161" t="s">
        <v>4098</v>
      </c>
      <c r="E4161">
        <v>6</v>
      </c>
      <c r="F4161" t="s">
        <v>196</v>
      </c>
      <c r="G4161">
        <v>18</v>
      </c>
      <c r="H4161">
        <v>6</v>
      </c>
      <c r="I4161" t="s">
        <v>14</v>
      </c>
      <c r="J4161">
        <v>12</v>
      </c>
      <c r="K4161">
        <v>40</v>
      </c>
      <c r="M4161" t="s">
        <v>12788</v>
      </c>
      <c r="N4161" t="s">
        <v>4286</v>
      </c>
      <c r="O4161">
        <v>1803</v>
      </c>
      <c r="P4161">
        <v>314</v>
      </c>
      <c r="Q4161" t="s">
        <v>12633</v>
      </c>
      <c r="R4161" t="s">
        <v>75</v>
      </c>
      <c r="S4161" t="s">
        <v>494</v>
      </c>
      <c r="T4161">
        <v>1</v>
      </c>
      <c r="U4161">
        <v>2</v>
      </c>
      <c r="V4161" t="s">
        <v>674</v>
      </c>
    </row>
    <row r="4162" spans="1:22" x14ac:dyDescent="0.25">
      <c r="A4162">
        <v>3074</v>
      </c>
      <c r="B4162">
        <v>2023</v>
      </c>
      <c r="C4162" t="s">
        <v>130</v>
      </c>
      <c r="D4162" t="s">
        <v>4002</v>
      </c>
      <c r="E4162">
        <v>95</v>
      </c>
      <c r="F4162" t="s">
        <v>4065</v>
      </c>
      <c r="G4162">
        <v>16</v>
      </c>
      <c r="H4162">
        <v>10</v>
      </c>
      <c r="I4162" t="s">
        <v>14</v>
      </c>
      <c r="J4162">
        <v>6</v>
      </c>
      <c r="K4162">
        <v>0</v>
      </c>
      <c r="M4162" t="s">
        <v>13517</v>
      </c>
      <c r="N4162" t="s">
        <v>5968</v>
      </c>
      <c r="O4162">
        <v>1837</v>
      </c>
      <c r="P4162">
        <v>350</v>
      </c>
      <c r="Q4162" t="s">
        <v>12633</v>
      </c>
      <c r="R4162" t="s">
        <v>75</v>
      </c>
      <c r="S4162" t="s">
        <v>1730</v>
      </c>
      <c r="T4162">
        <v>10</v>
      </c>
      <c r="U4162">
        <v>10</v>
      </c>
      <c r="V4162" t="s">
        <v>1730</v>
      </c>
    </row>
    <row r="4163" spans="1:22" x14ac:dyDescent="0.25">
      <c r="A4163">
        <v>4559</v>
      </c>
      <c r="B4163">
        <v>2024</v>
      </c>
      <c r="C4163" t="s">
        <v>7547</v>
      </c>
      <c r="D4163" t="s">
        <v>4002</v>
      </c>
      <c r="E4163">
        <v>15</v>
      </c>
      <c r="F4163" t="s">
        <v>282</v>
      </c>
      <c r="G4163">
        <v>5</v>
      </c>
      <c r="H4163">
        <v>3</v>
      </c>
      <c r="I4163" t="s">
        <v>14</v>
      </c>
      <c r="J4163">
        <v>2</v>
      </c>
      <c r="K4163">
        <v>160</v>
      </c>
      <c r="L4163" t="s">
        <v>16029</v>
      </c>
      <c r="M4163" t="s">
        <v>14631</v>
      </c>
      <c r="N4163" t="s">
        <v>5968</v>
      </c>
      <c r="O4163">
        <v>469</v>
      </c>
      <c r="P4163">
        <v>98</v>
      </c>
      <c r="Q4163" t="s">
        <v>11084</v>
      </c>
      <c r="R4163" t="s">
        <v>75</v>
      </c>
      <c r="S4163" t="s">
        <v>1502</v>
      </c>
      <c r="T4163">
        <v>6</v>
      </c>
      <c r="U4163">
        <v>5</v>
      </c>
      <c r="V4163" t="s">
        <v>1730</v>
      </c>
    </row>
    <row r="4164" spans="1:22" x14ac:dyDescent="0.25">
      <c r="A4164">
        <v>539</v>
      </c>
      <c r="B4164">
        <v>2022</v>
      </c>
      <c r="C4164" t="s">
        <v>1160</v>
      </c>
      <c r="D4164" t="s">
        <v>1176</v>
      </c>
      <c r="E4164">
        <v>12</v>
      </c>
      <c r="F4164" t="s">
        <v>1190</v>
      </c>
      <c r="G4164">
        <v>10</v>
      </c>
      <c r="H4164">
        <v>11</v>
      </c>
      <c r="I4164" t="s">
        <v>14</v>
      </c>
      <c r="J4164">
        <v>-1</v>
      </c>
      <c r="K4164">
        <v>50</v>
      </c>
      <c r="M4164" t="s">
        <v>11561</v>
      </c>
      <c r="N4164" t="s">
        <v>1192</v>
      </c>
      <c r="O4164">
        <v>1232</v>
      </c>
      <c r="P4164">
        <v>198</v>
      </c>
      <c r="Q4164" t="s">
        <v>11084</v>
      </c>
      <c r="R4164" t="s">
        <v>16</v>
      </c>
      <c r="S4164" t="s">
        <v>1030</v>
      </c>
      <c r="T4164">
        <v>5</v>
      </c>
      <c r="U4164">
        <v>6</v>
      </c>
      <c r="V4164" t="s">
        <v>1278</v>
      </c>
    </row>
    <row r="4165" spans="1:22" x14ac:dyDescent="0.25">
      <c r="A4165">
        <v>3323</v>
      </c>
      <c r="B4165">
        <v>2023</v>
      </c>
      <c r="C4165" t="s">
        <v>17</v>
      </c>
      <c r="D4165" t="s">
        <v>3997</v>
      </c>
      <c r="E4165">
        <v>84</v>
      </c>
      <c r="F4165" t="s">
        <v>66</v>
      </c>
      <c r="G4165">
        <v>3</v>
      </c>
      <c r="H4165">
        <v>17</v>
      </c>
      <c r="I4165" t="s">
        <v>14</v>
      </c>
      <c r="J4165">
        <v>-14</v>
      </c>
      <c r="K4165">
        <v>0</v>
      </c>
      <c r="M4165" t="s">
        <v>13706</v>
      </c>
      <c r="N4165" t="s">
        <v>6402</v>
      </c>
      <c r="O4165">
        <v>265</v>
      </c>
      <c r="P4165">
        <v>60</v>
      </c>
      <c r="Q4165" t="s">
        <v>11084</v>
      </c>
      <c r="R4165" t="s">
        <v>16</v>
      </c>
      <c r="S4165" t="s">
        <v>3094</v>
      </c>
      <c r="T4165">
        <v>13</v>
      </c>
      <c r="U4165">
        <v>13</v>
      </c>
      <c r="V4165" t="s">
        <v>3094</v>
      </c>
    </row>
    <row r="4166" spans="1:22" x14ac:dyDescent="0.25">
      <c r="A4166">
        <v>4560</v>
      </c>
      <c r="B4166">
        <v>2024</v>
      </c>
      <c r="C4166" t="s">
        <v>7547</v>
      </c>
      <c r="D4166" t="s">
        <v>7545</v>
      </c>
      <c r="E4166">
        <v>24</v>
      </c>
      <c r="F4166" t="s">
        <v>39</v>
      </c>
      <c r="G4166">
        <v>6</v>
      </c>
      <c r="H4166">
        <v>4</v>
      </c>
      <c r="I4166" t="s">
        <v>14</v>
      </c>
      <c r="J4166">
        <v>2</v>
      </c>
      <c r="K4166">
        <v>130</v>
      </c>
      <c r="M4166" t="s">
        <v>14632</v>
      </c>
      <c r="N4166" t="s">
        <v>8611</v>
      </c>
      <c r="O4166">
        <v>481</v>
      </c>
      <c r="P4166">
        <v>12</v>
      </c>
      <c r="Q4166" t="s">
        <v>11084</v>
      </c>
      <c r="R4166" t="s">
        <v>75</v>
      </c>
      <c r="S4166" t="s">
        <v>1502</v>
      </c>
      <c r="T4166">
        <v>6</v>
      </c>
      <c r="U4166">
        <v>5</v>
      </c>
      <c r="V4166" t="s">
        <v>1730</v>
      </c>
    </row>
    <row r="4167" spans="1:22" x14ac:dyDescent="0.25">
      <c r="A4167">
        <v>3345</v>
      </c>
      <c r="B4167">
        <v>2023</v>
      </c>
      <c r="C4167" t="s">
        <v>17</v>
      </c>
      <c r="D4167" t="s">
        <v>4195</v>
      </c>
      <c r="E4167">
        <v>54</v>
      </c>
      <c r="F4167" t="s">
        <v>19</v>
      </c>
      <c r="G4167">
        <v>9</v>
      </c>
      <c r="H4167">
        <v>9</v>
      </c>
      <c r="I4167" t="s">
        <v>14</v>
      </c>
      <c r="J4167">
        <v>0</v>
      </c>
      <c r="K4167">
        <v>70</v>
      </c>
      <c r="M4167" t="s">
        <v>13724</v>
      </c>
      <c r="N4167" t="s">
        <v>6444</v>
      </c>
      <c r="O4167">
        <v>464</v>
      </c>
      <c r="P4167">
        <v>125</v>
      </c>
      <c r="Q4167" t="s">
        <v>11084</v>
      </c>
      <c r="R4167" t="s">
        <v>75</v>
      </c>
      <c r="S4167" t="s">
        <v>3094</v>
      </c>
      <c r="T4167">
        <v>13</v>
      </c>
      <c r="U4167">
        <v>13</v>
      </c>
      <c r="V4167" t="s">
        <v>3094</v>
      </c>
    </row>
    <row r="4168" spans="1:22" x14ac:dyDescent="0.25">
      <c r="A4168">
        <v>3324</v>
      </c>
      <c r="B4168">
        <v>2023</v>
      </c>
      <c r="C4168" t="s">
        <v>17</v>
      </c>
      <c r="D4168" t="s">
        <v>13</v>
      </c>
      <c r="E4168">
        <v>96</v>
      </c>
      <c r="F4168" t="s">
        <v>94</v>
      </c>
      <c r="G4168">
        <v>4</v>
      </c>
      <c r="H4168">
        <v>18</v>
      </c>
      <c r="I4168" t="s">
        <v>14</v>
      </c>
      <c r="J4168">
        <v>-14</v>
      </c>
      <c r="K4168">
        <v>0</v>
      </c>
      <c r="M4168" t="s">
        <v>13707</v>
      </c>
      <c r="N4168" t="s">
        <v>6404</v>
      </c>
      <c r="O4168">
        <v>279</v>
      </c>
      <c r="P4168">
        <v>14</v>
      </c>
      <c r="Q4168" t="s">
        <v>11084</v>
      </c>
      <c r="R4168" t="s">
        <v>16</v>
      </c>
      <c r="S4168" t="s">
        <v>3094</v>
      </c>
      <c r="T4168">
        <v>13</v>
      </c>
      <c r="U4168">
        <v>13</v>
      </c>
      <c r="V4168" t="s">
        <v>3094</v>
      </c>
    </row>
    <row r="4169" spans="1:22" x14ac:dyDescent="0.25">
      <c r="A4169">
        <v>5450</v>
      </c>
      <c r="B4169">
        <v>2024</v>
      </c>
      <c r="C4169" t="s">
        <v>7547</v>
      </c>
      <c r="D4169" t="s">
        <v>49</v>
      </c>
      <c r="E4169">
        <v>22</v>
      </c>
      <c r="F4169" t="s">
        <v>127</v>
      </c>
      <c r="G4169">
        <v>10</v>
      </c>
      <c r="H4169">
        <v>2</v>
      </c>
      <c r="I4169" t="s">
        <v>14</v>
      </c>
      <c r="J4169">
        <v>8</v>
      </c>
      <c r="K4169">
        <v>200</v>
      </c>
      <c r="L4169" t="s">
        <v>16013</v>
      </c>
      <c r="M4169" t="s">
        <v>15177</v>
      </c>
      <c r="N4169" t="s">
        <v>10160</v>
      </c>
      <c r="O4169">
        <v>686</v>
      </c>
      <c r="P4169">
        <v>152</v>
      </c>
      <c r="Q4169" t="s">
        <v>11084</v>
      </c>
      <c r="R4169" t="s">
        <v>16</v>
      </c>
      <c r="S4169" t="s">
        <v>3094</v>
      </c>
      <c r="T4169">
        <v>15</v>
      </c>
      <c r="U4169">
        <v>12</v>
      </c>
      <c r="V4169" t="s">
        <v>2704</v>
      </c>
    </row>
    <row r="4170" spans="1:22" x14ac:dyDescent="0.25">
      <c r="A4170">
        <v>3054</v>
      </c>
      <c r="B4170">
        <v>2023</v>
      </c>
      <c r="C4170" t="s">
        <v>130</v>
      </c>
      <c r="D4170" t="s">
        <v>165</v>
      </c>
      <c r="E4170">
        <v>33</v>
      </c>
      <c r="F4170" t="s">
        <v>5144</v>
      </c>
      <c r="G4170">
        <v>12</v>
      </c>
      <c r="H4170">
        <v>12</v>
      </c>
      <c r="I4170" t="s">
        <v>14</v>
      </c>
      <c r="J4170">
        <v>0</v>
      </c>
      <c r="K4170">
        <v>40</v>
      </c>
      <c r="M4170" t="s">
        <v>13502</v>
      </c>
      <c r="N4170" t="s">
        <v>5931</v>
      </c>
      <c r="O4170">
        <v>1327</v>
      </c>
      <c r="P4170">
        <v>95</v>
      </c>
      <c r="Q4170" t="s">
        <v>11084</v>
      </c>
      <c r="R4170" t="s">
        <v>16</v>
      </c>
      <c r="S4170" t="s">
        <v>1730</v>
      </c>
      <c r="T4170">
        <v>10</v>
      </c>
      <c r="U4170">
        <v>10</v>
      </c>
      <c r="V4170" t="s">
        <v>1730</v>
      </c>
    </row>
    <row r="4171" spans="1:22" x14ac:dyDescent="0.25">
      <c r="A4171">
        <v>4561</v>
      </c>
      <c r="B4171">
        <v>2024</v>
      </c>
      <c r="C4171" t="s">
        <v>7547</v>
      </c>
      <c r="D4171" t="s">
        <v>8394</v>
      </c>
      <c r="E4171">
        <v>19</v>
      </c>
      <c r="F4171" t="s">
        <v>1500</v>
      </c>
      <c r="G4171">
        <v>7</v>
      </c>
      <c r="H4171">
        <v>5</v>
      </c>
      <c r="I4171" t="s">
        <v>14</v>
      </c>
      <c r="J4171">
        <v>2</v>
      </c>
      <c r="K4171">
        <v>110</v>
      </c>
      <c r="M4171" t="s">
        <v>13155</v>
      </c>
      <c r="N4171" t="s">
        <v>8613</v>
      </c>
      <c r="O4171">
        <v>533</v>
      </c>
      <c r="P4171">
        <v>52</v>
      </c>
      <c r="Q4171" t="s">
        <v>11084</v>
      </c>
      <c r="R4171" t="s">
        <v>75</v>
      </c>
      <c r="S4171" t="s">
        <v>1502</v>
      </c>
      <c r="T4171">
        <v>6</v>
      </c>
      <c r="U4171">
        <v>5</v>
      </c>
      <c r="V4171" t="s">
        <v>1730</v>
      </c>
    </row>
    <row r="4172" spans="1:22" x14ac:dyDescent="0.25">
      <c r="A4172">
        <v>5451</v>
      </c>
      <c r="B4172">
        <v>2024</v>
      </c>
      <c r="C4172" t="s">
        <v>7547</v>
      </c>
      <c r="D4172" t="s">
        <v>7565</v>
      </c>
      <c r="E4172">
        <v>11</v>
      </c>
      <c r="F4172" t="s">
        <v>1161</v>
      </c>
      <c r="G4172">
        <v>11</v>
      </c>
      <c r="H4172">
        <v>3</v>
      </c>
      <c r="I4172" t="s">
        <v>14</v>
      </c>
      <c r="J4172">
        <v>8</v>
      </c>
      <c r="K4172">
        <v>160</v>
      </c>
      <c r="L4172" t="s">
        <v>16029</v>
      </c>
      <c r="M4172" t="s">
        <v>15322</v>
      </c>
      <c r="N4172" t="s">
        <v>10162</v>
      </c>
      <c r="O4172">
        <v>708</v>
      </c>
      <c r="P4172">
        <v>22</v>
      </c>
      <c r="Q4172" t="s">
        <v>11084</v>
      </c>
      <c r="R4172" t="s">
        <v>16</v>
      </c>
      <c r="S4172" t="s">
        <v>3094</v>
      </c>
      <c r="T4172">
        <v>15</v>
      </c>
      <c r="U4172">
        <v>12</v>
      </c>
      <c r="V4172" t="s">
        <v>2704</v>
      </c>
    </row>
    <row r="4173" spans="1:22" x14ac:dyDescent="0.25">
      <c r="A4173">
        <v>227</v>
      </c>
      <c r="B4173">
        <v>2022</v>
      </c>
      <c r="C4173" t="s">
        <v>130</v>
      </c>
      <c r="D4173" t="s">
        <v>139</v>
      </c>
      <c r="E4173">
        <v>18</v>
      </c>
      <c r="F4173" t="s">
        <v>138</v>
      </c>
      <c r="G4173">
        <v>10</v>
      </c>
      <c r="H4173">
        <v>8</v>
      </c>
      <c r="I4173" t="s">
        <v>14</v>
      </c>
      <c r="J4173">
        <v>2</v>
      </c>
      <c r="K4173">
        <v>80</v>
      </c>
      <c r="M4173" t="s">
        <v>11311</v>
      </c>
      <c r="N4173" t="s">
        <v>575</v>
      </c>
      <c r="O4173">
        <v>601</v>
      </c>
      <c r="P4173">
        <v>194</v>
      </c>
      <c r="Q4173" t="s">
        <v>11084</v>
      </c>
      <c r="R4173" t="s">
        <v>16</v>
      </c>
      <c r="S4173" t="s">
        <v>494</v>
      </c>
      <c r="T4173">
        <v>2</v>
      </c>
      <c r="U4173">
        <v>2</v>
      </c>
      <c r="V4173" t="s">
        <v>494</v>
      </c>
    </row>
    <row r="4174" spans="1:22" x14ac:dyDescent="0.25">
      <c r="A4174">
        <v>3055</v>
      </c>
      <c r="B4174">
        <v>2023</v>
      </c>
      <c r="C4174" t="s">
        <v>130</v>
      </c>
      <c r="D4174" t="s">
        <v>146</v>
      </c>
      <c r="E4174">
        <v>70</v>
      </c>
      <c r="F4174" t="s">
        <v>178</v>
      </c>
      <c r="G4174">
        <v>13</v>
      </c>
      <c r="H4174">
        <v>13</v>
      </c>
      <c r="I4174" t="s">
        <v>14</v>
      </c>
      <c r="J4174">
        <v>0</v>
      </c>
      <c r="K4174">
        <v>30</v>
      </c>
      <c r="M4174" t="s">
        <v>13503</v>
      </c>
      <c r="N4174" t="s">
        <v>5933</v>
      </c>
      <c r="O4174">
        <v>1366</v>
      </c>
      <c r="P4174">
        <v>39</v>
      </c>
      <c r="Q4174" t="s">
        <v>11084</v>
      </c>
      <c r="R4174" t="s">
        <v>16</v>
      </c>
      <c r="S4174" t="s">
        <v>1730</v>
      </c>
      <c r="T4174">
        <v>10</v>
      </c>
      <c r="U4174">
        <v>10</v>
      </c>
      <c r="V4174" t="s">
        <v>1730</v>
      </c>
    </row>
    <row r="4175" spans="1:22" x14ac:dyDescent="0.25">
      <c r="A4175">
        <v>853</v>
      </c>
      <c r="B4175">
        <v>2022</v>
      </c>
      <c r="C4175" t="s">
        <v>130</v>
      </c>
      <c r="D4175" t="s">
        <v>146</v>
      </c>
      <c r="E4175">
        <v>63</v>
      </c>
      <c r="F4175" t="s">
        <v>920</v>
      </c>
      <c r="G4175">
        <v>12</v>
      </c>
      <c r="H4175">
        <v>4</v>
      </c>
      <c r="I4175" t="s">
        <v>14</v>
      </c>
      <c r="J4175">
        <v>8</v>
      </c>
      <c r="K4175">
        <v>130</v>
      </c>
      <c r="M4175" t="s">
        <v>11805</v>
      </c>
      <c r="N4175" t="s">
        <v>1821</v>
      </c>
      <c r="O4175">
        <v>1059</v>
      </c>
      <c r="P4175">
        <v>171</v>
      </c>
      <c r="Q4175" t="s">
        <v>11084</v>
      </c>
      <c r="R4175" t="s">
        <v>16</v>
      </c>
      <c r="S4175" t="s">
        <v>1730</v>
      </c>
      <c r="T4175">
        <v>8</v>
      </c>
      <c r="U4175">
        <v>9</v>
      </c>
      <c r="V4175" t="s">
        <v>1913</v>
      </c>
    </row>
    <row r="4176" spans="1:22" x14ac:dyDescent="0.25">
      <c r="A4176">
        <v>4562</v>
      </c>
      <c r="B4176">
        <v>2024</v>
      </c>
      <c r="C4176" t="s">
        <v>7547</v>
      </c>
      <c r="D4176" t="s">
        <v>87</v>
      </c>
      <c r="E4176">
        <v>35</v>
      </c>
      <c r="F4176" t="s">
        <v>124</v>
      </c>
      <c r="G4176">
        <v>8</v>
      </c>
      <c r="H4176">
        <v>6</v>
      </c>
      <c r="I4176" t="s">
        <v>14</v>
      </c>
      <c r="J4176">
        <v>2</v>
      </c>
      <c r="K4176">
        <v>100</v>
      </c>
      <c r="M4176" t="s">
        <v>14633</v>
      </c>
      <c r="N4176" t="s">
        <v>8615</v>
      </c>
      <c r="O4176">
        <v>573</v>
      </c>
      <c r="P4176">
        <v>40</v>
      </c>
      <c r="Q4176" t="s">
        <v>11084</v>
      </c>
      <c r="R4176" t="s">
        <v>75</v>
      </c>
      <c r="S4176" t="s">
        <v>1502</v>
      </c>
      <c r="T4176">
        <v>6</v>
      </c>
      <c r="U4176">
        <v>5</v>
      </c>
      <c r="V4176" t="s">
        <v>1730</v>
      </c>
    </row>
    <row r="4177" spans="1:22" x14ac:dyDescent="0.25">
      <c r="A4177">
        <v>3325</v>
      </c>
      <c r="B4177">
        <v>2023</v>
      </c>
      <c r="C4177" t="s">
        <v>17</v>
      </c>
      <c r="D4177" t="s">
        <v>13</v>
      </c>
      <c r="E4177">
        <v>28</v>
      </c>
      <c r="F4177" t="s">
        <v>181</v>
      </c>
      <c r="G4177">
        <v>5</v>
      </c>
      <c r="H4177">
        <v>19</v>
      </c>
      <c r="I4177" t="s">
        <v>14</v>
      </c>
      <c r="J4177">
        <v>-14</v>
      </c>
      <c r="K4177">
        <v>0</v>
      </c>
      <c r="M4177" t="s">
        <v>13708</v>
      </c>
      <c r="N4177" t="s">
        <v>6406</v>
      </c>
      <c r="O4177">
        <v>397</v>
      </c>
      <c r="P4177">
        <v>118</v>
      </c>
      <c r="Q4177" t="s">
        <v>11084</v>
      </c>
      <c r="R4177" t="s">
        <v>16</v>
      </c>
      <c r="S4177" t="s">
        <v>3094</v>
      </c>
      <c r="T4177">
        <v>13</v>
      </c>
      <c r="U4177">
        <v>13</v>
      </c>
      <c r="V4177" t="s">
        <v>3094</v>
      </c>
    </row>
    <row r="4178" spans="1:22" x14ac:dyDescent="0.25">
      <c r="A4178">
        <v>2125</v>
      </c>
      <c r="B4178">
        <v>2023</v>
      </c>
      <c r="C4178" t="s">
        <v>130</v>
      </c>
      <c r="D4178" t="s">
        <v>4098</v>
      </c>
      <c r="E4178">
        <v>6</v>
      </c>
      <c r="F4178" t="s">
        <v>196</v>
      </c>
      <c r="G4178">
        <v>4</v>
      </c>
      <c r="I4178" t="s">
        <v>16038</v>
      </c>
      <c r="K4178">
        <v>0</v>
      </c>
      <c r="M4178" t="s">
        <v>14</v>
      </c>
      <c r="N4178" t="s">
        <v>4234</v>
      </c>
      <c r="O4178">
        <v>459</v>
      </c>
      <c r="P4178">
        <v>287</v>
      </c>
      <c r="Q4178" t="s">
        <v>11084</v>
      </c>
      <c r="R4178" t="s">
        <v>16</v>
      </c>
      <c r="S4178" t="s">
        <v>494</v>
      </c>
      <c r="T4178">
        <v>1</v>
      </c>
      <c r="U4178">
        <v>2</v>
      </c>
      <c r="V4178" t="s">
        <v>674</v>
      </c>
    </row>
    <row r="4179" spans="1:22" x14ac:dyDescent="0.25">
      <c r="A4179">
        <v>4563</v>
      </c>
      <c r="B4179">
        <v>2024</v>
      </c>
      <c r="C4179" t="s">
        <v>7547</v>
      </c>
      <c r="D4179" t="s">
        <v>4007</v>
      </c>
      <c r="E4179">
        <v>44</v>
      </c>
      <c r="F4179" t="s">
        <v>99</v>
      </c>
      <c r="G4179">
        <v>9</v>
      </c>
      <c r="H4179">
        <v>7</v>
      </c>
      <c r="I4179" t="s">
        <v>14</v>
      </c>
      <c r="J4179">
        <v>2</v>
      </c>
      <c r="K4179">
        <v>90</v>
      </c>
      <c r="M4179" t="s">
        <v>14634</v>
      </c>
      <c r="N4179" t="s">
        <v>8617</v>
      </c>
      <c r="O4179">
        <v>620</v>
      </c>
      <c r="P4179">
        <v>47</v>
      </c>
      <c r="Q4179" t="s">
        <v>11084</v>
      </c>
      <c r="R4179" t="s">
        <v>75</v>
      </c>
      <c r="S4179" t="s">
        <v>1502</v>
      </c>
      <c r="T4179">
        <v>6</v>
      </c>
      <c r="U4179">
        <v>5</v>
      </c>
      <c r="V4179" t="s">
        <v>1730</v>
      </c>
    </row>
    <row r="4180" spans="1:22" x14ac:dyDescent="0.25">
      <c r="A4180">
        <v>4564</v>
      </c>
      <c r="B4180">
        <v>2024</v>
      </c>
      <c r="C4180" t="s">
        <v>7547</v>
      </c>
      <c r="D4180" t="s">
        <v>91</v>
      </c>
      <c r="E4180">
        <v>13</v>
      </c>
      <c r="F4180" t="s">
        <v>73</v>
      </c>
      <c r="G4180">
        <v>10</v>
      </c>
      <c r="H4180">
        <v>8</v>
      </c>
      <c r="I4180" t="s">
        <v>14</v>
      </c>
      <c r="J4180">
        <v>2</v>
      </c>
      <c r="K4180">
        <v>80</v>
      </c>
      <c r="M4180" t="s">
        <v>14635</v>
      </c>
      <c r="N4180" t="s">
        <v>8619</v>
      </c>
      <c r="O4180">
        <v>628</v>
      </c>
      <c r="P4180">
        <v>8</v>
      </c>
      <c r="Q4180" t="s">
        <v>11084</v>
      </c>
      <c r="R4180" t="s">
        <v>75</v>
      </c>
      <c r="S4180" t="s">
        <v>1502</v>
      </c>
      <c r="T4180">
        <v>6</v>
      </c>
      <c r="U4180">
        <v>5</v>
      </c>
      <c r="V4180" t="s">
        <v>1730</v>
      </c>
    </row>
    <row r="4181" spans="1:22" x14ac:dyDescent="0.25">
      <c r="A4181">
        <v>3346</v>
      </c>
      <c r="B4181">
        <v>2023</v>
      </c>
      <c r="C4181" t="s">
        <v>17</v>
      </c>
      <c r="D4181" t="s">
        <v>6253</v>
      </c>
      <c r="E4181">
        <v>18</v>
      </c>
      <c r="F4181" t="s">
        <v>48</v>
      </c>
      <c r="G4181">
        <v>10</v>
      </c>
      <c r="H4181">
        <v>10</v>
      </c>
      <c r="I4181" t="s">
        <v>14</v>
      </c>
      <c r="J4181">
        <v>0</v>
      </c>
      <c r="K4181">
        <v>60</v>
      </c>
      <c r="M4181" t="s">
        <v>13725</v>
      </c>
      <c r="N4181" t="s">
        <v>6446</v>
      </c>
      <c r="O4181">
        <v>613</v>
      </c>
      <c r="P4181">
        <v>149</v>
      </c>
      <c r="Q4181" t="s">
        <v>11084</v>
      </c>
      <c r="R4181" t="s">
        <v>75</v>
      </c>
      <c r="S4181" t="s">
        <v>3094</v>
      </c>
      <c r="T4181">
        <v>13</v>
      </c>
      <c r="U4181">
        <v>13</v>
      </c>
      <c r="V4181" t="s">
        <v>3094</v>
      </c>
    </row>
    <row r="4182" spans="1:22" x14ac:dyDescent="0.25">
      <c r="A4182">
        <v>3056</v>
      </c>
      <c r="B4182">
        <v>2023</v>
      </c>
      <c r="C4182" t="s">
        <v>130</v>
      </c>
      <c r="D4182" t="s">
        <v>1575</v>
      </c>
      <c r="E4182">
        <v>22</v>
      </c>
      <c r="F4182" t="s">
        <v>168</v>
      </c>
      <c r="G4182">
        <v>14</v>
      </c>
      <c r="H4182">
        <v>14</v>
      </c>
      <c r="I4182" t="s">
        <v>14</v>
      </c>
      <c r="J4182">
        <v>0</v>
      </c>
      <c r="K4182">
        <v>20</v>
      </c>
      <c r="M4182" t="s">
        <v>13504</v>
      </c>
      <c r="N4182" t="s">
        <v>5935</v>
      </c>
      <c r="O4182">
        <v>1446</v>
      </c>
      <c r="P4182">
        <v>80</v>
      </c>
      <c r="Q4182" t="s">
        <v>11084</v>
      </c>
      <c r="R4182" t="s">
        <v>16</v>
      </c>
      <c r="S4182" t="s">
        <v>1730</v>
      </c>
      <c r="T4182">
        <v>10</v>
      </c>
      <c r="U4182">
        <v>10</v>
      </c>
      <c r="V4182" t="s">
        <v>1730</v>
      </c>
    </row>
    <row r="4183" spans="1:22" x14ac:dyDescent="0.25">
      <c r="A4183">
        <v>5154</v>
      </c>
      <c r="B4183">
        <v>2024</v>
      </c>
      <c r="C4183" t="s">
        <v>7675</v>
      </c>
      <c r="D4183" t="s">
        <v>264</v>
      </c>
      <c r="E4183">
        <v>12</v>
      </c>
      <c r="F4183" t="s">
        <v>263</v>
      </c>
      <c r="G4183">
        <v>12</v>
      </c>
      <c r="H4183">
        <v>18</v>
      </c>
      <c r="I4183" t="s">
        <v>14</v>
      </c>
      <c r="J4183">
        <v>-6</v>
      </c>
      <c r="K4183">
        <v>0</v>
      </c>
      <c r="M4183" t="s">
        <v>15091</v>
      </c>
      <c r="N4183" t="s">
        <v>9649</v>
      </c>
      <c r="O4183">
        <v>3760</v>
      </c>
      <c r="P4183">
        <v>819</v>
      </c>
      <c r="Q4183" t="s">
        <v>11084</v>
      </c>
      <c r="R4183" t="s">
        <v>75</v>
      </c>
      <c r="S4183" t="s">
        <v>2922</v>
      </c>
      <c r="T4183">
        <v>11</v>
      </c>
      <c r="U4183">
        <v>9</v>
      </c>
      <c r="V4183" t="s">
        <v>2305</v>
      </c>
    </row>
    <row r="4184" spans="1:22" x14ac:dyDescent="0.25">
      <c r="A4184">
        <v>4474</v>
      </c>
      <c r="B4184">
        <v>2024</v>
      </c>
      <c r="C4184" t="s">
        <v>7614</v>
      </c>
      <c r="D4184" t="s">
        <v>165</v>
      </c>
      <c r="E4184">
        <v>93</v>
      </c>
      <c r="F4184" t="s">
        <v>6677</v>
      </c>
      <c r="G4184">
        <v>13</v>
      </c>
      <c r="I4184" t="s">
        <v>16038</v>
      </c>
      <c r="K4184">
        <v>0</v>
      </c>
      <c r="M4184" t="s">
        <v>11183</v>
      </c>
      <c r="N4184" t="s">
        <v>8467</v>
      </c>
      <c r="O4184">
        <v>2762</v>
      </c>
      <c r="P4184">
        <v>1122</v>
      </c>
      <c r="Q4184" t="s">
        <v>11084</v>
      </c>
      <c r="R4184" t="s">
        <v>16</v>
      </c>
      <c r="S4184" t="s">
        <v>1730</v>
      </c>
      <c r="T4184">
        <v>5</v>
      </c>
      <c r="U4184">
        <v>4</v>
      </c>
      <c r="V4184" t="s">
        <v>1278</v>
      </c>
    </row>
    <row r="4185" spans="1:22" x14ac:dyDescent="0.25">
      <c r="A4185">
        <v>228</v>
      </c>
      <c r="B4185">
        <v>2022</v>
      </c>
      <c r="C4185" t="s">
        <v>130</v>
      </c>
      <c r="D4185" t="s">
        <v>154</v>
      </c>
      <c r="E4185">
        <v>67</v>
      </c>
      <c r="F4185" t="s">
        <v>153</v>
      </c>
      <c r="G4185">
        <v>11</v>
      </c>
      <c r="H4185">
        <v>9</v>
      </c>
      <c r="I4185" t="s">
        <v>14</v>
      </c>
      <c r="J4185">
        <v>2</v>
      </c>
      <c r="K4185">
        <v>70</v>
      </c>
      <c r="M4185" t="s">
        <v>11312</v>
      </c>
      <c r="N4185" t="s">
        <v>577</v>
      </c>
      <c r="O4185">
        <v>722</v>
      </c>
      <c r="P4185">
        <v>121</v>
      </c>
      <c r="Q4185" t="s">
        <v>11084</v>
      </c>
      <c r="R4185" t="s">
        <v>16</v>
      </c>
      <c r="S4185" t="s">
        <v>494</v>
      </c>
      <c r="T4185">
        <v>2</v>
      </c>
      <c r="U4185">
        <v>2</v>
      </c>
      <c r="V4185" t="s">
        <v>494</v>
      </c>
    </row>
    <row r="4186" spans="1:22" x14ac:dyDescent="0.25">
      <c r="A4186">
        <v>3347</v>
      </c>
      <c r="B4186">
        <v>2023</v>
      </c>
      <c r="C4186" t="s">
        <v>17</v>
      </c>
      <c r="D4186" t="s">
        <v>36</v>
      </c>
      <c r="E4186">
        <v>16</v>
      </c>
      <c r="F4186" t="s">
        <v>115</v>
      </c>
      <c r="G4186">
        <v>11</v>
      </c>
      <c r="H4186">
        <v>11</v>
      </c>
      <c r="I4186" t="s">
        <v>14</v>
      </c>
      <c r="J4186">
        <v>0</v>
      </c>
      <c r="K4186">
        <v>50</v>
      </c>
      <c r="M4186" t="s">
        <v>13726</v>
      </c>
      <c r="N4186" t="s">
        <v>6448</v>
      </c>
      <c r="O4186">
        <v>649</v>
      </c>
      <c r="P4186">
        <v>36</v>
      </c>
      <c r="Q4186" t="s">
        <v>11084</v>
      </c>
      <c r="R4186" t="s">
        <v>75</v>
      </c>
      <c r="S4186" t="s">
        <v>3094</v>
      </c>
      <c r="T4186">
        <v>13</v>
      </c>
      <c r="U4186">
        <v>13</v>
      </c>
      <c r="V4186" t="s">
        <v>3094</v>
      </c>
    </row>
    <row r="4187" spans="1:22" x14ac:dyDescent="0.25">
      <c r="A4187">
        <v>4565</v>
      </c>
      <c r="B4187">
        <v>2024</v>
      </c>
      <c r="C4187" t="s">
        <v>7547</v>
      </c>
      <c r="D4187" t="s">
        <v>49</v>
      </c>
      <c r="E4187">
        <v>52</v>
      </c>
      <c r="F4187" t="s">
        <v>41</v>
      </c>
      <c r="G4187">
        <v>11</v>
      </c>
      <c r="H4187">
        <v>9</v>
      </c>
      <c r="I4187" t="s">
        <v>14</v>
      </c>
      <c r="J4187">
        <v>2</v>
      </c>
      <c r="K4187">
        <v>70</v>
      </c>
      <c r="M4187" t="s">
        <v>14636</v>
      </c>
      <c r="N4187" t="s">
        <v>8621</v>
      </c>
      <c r="O4187">
        <v>674</v>
      </c>
      <c r="P4187">
        <v>46</v>
      </c>
      <c r="Q4187" t="s">
        <v>11084</v>
      </c>
      <c r="R4187" t="s">
        <v>75</v>
      </c>
      <c r="S4187" t="s">
        <v>1502</v>
      </c>
      <c r="T4187">
        <v>6</v>
      </c>
      <c r="U4187">
        <v>5</v>
      </c>
      <c r="V4187" t="s">
        <v>1730</v>
      </c>
    </row>
    <row r="4188" spans="1:22" x14ac:dyDescent="0.25">
      <c r="A4188">
        <v>3083</v>
      </c>
      <c r="B4188">
        <v>2023</v>
      </c>
      <c r="C4188" t="s">
        <v>1160</v>
      </c>
      <c r="D4188" t="s">
        <v>4768</v>
      </c>
      <c r="E4188">
        <v>8</v>
      </c>
      <c r="F4188" t="s">
        <v>4784</v>
      </c>
      <c r="G4188">
        <v>7</v>
      </c>
      <c r="H4188">
        <v>19</v>
      </c>
      <c r="I4188" t="s">
        <v>14</v>
      </c>
      <c r="J4188">
        <v>-12</v>
      </c>
      <c r="K4188">
        <v>0</v>
      </c>
      <c r="M4188" t="s">
        <v>13525</v>
      </c>
      <c r="N4188" t="s">
        <v>5982</v>
      </c>
      <c r="O4188">
        <v>1624</v>
      </c>
      <c r="P4188">
        <v>215</v>
      </c>
      <c r="Q4188" t="s">
        <v>12633</v>
      </c>
      <c r="R4188" t="s">
        <v>16</v>
      </c>
      <c r="S4188" t="s">
        <v>1730</v>
      </c>
      <c r="T4188">
        <v>10</v>
      </c>
      <c r="U4188">
        <v>10</v>
      </c>
      <c r="V4188" t="s">
        <v>1730</v>
      </c>
    </row>
    <row r="4189" spans="1:22" x14ac:dyDescent="0.25">
      <c r="A4189">
        <v>3348</v>
      </c>
      <c r="B4189">
        <v>2023</v>
      </c>
      <c r="C4189" t="s">
        <v>17</v>
      </c>
      <c r="D4189" t="s">
        <v>4866</v>
      </c>
      <c r="E4189">
        <v>24</v>
      </c>
      <c r="F4189" t="s">
        <v>39</v>
      </c>
      <c r="G4189">
        <v>12</v>
      </c>
      <c r="H4189">
        <v>12</v>
      </c>
      <c r="I4189" t="s">
        <v>14</v>
      </c>
      <c r="J4189">
        <v>0</v>
      </c>
      <c r="K4189">
        <v>40</v>
      </c>
      <c r="M4189" t="s">
        <v>13727</v>
      </c>
      <c r="N4189" t="s">
        <v>6450</v>
      </c>
      <c r="O4189">
        <v>663</v>
      </c>
      <c r="P4189">
        <v>14</v>
      </c>
      <c r="Q4189" t="s">
        <v>11084</v>
      </c>
      <c r="R4189" t="s">
        <v>75</v>
      </c>
      <c r="S4189" t="s">
        <v>3094</v>
      </c>
      <c r="T4189">
        <v>13</v>
      </c>
      <c r="U4189">
        <v>13</v>
      </c>
      <c r="V4189" t="s">
        <v>3094</v>
      </c>
    </row>
    <row r="4190" spans="1:22" x14ac:dyDescent="0.25">
      <c r="A4190">
        <v>3326</v>
      </c>
      <c r="B4190">
        <v>2023</v>
      </c>
      <c r="C4190" t="s">
        <v>17</v>
      </c>
      <c r="D4190" t="s">
        <v>91</v>
      </c>
      <c r="E4190">
        <v>75</v>
      </c>
      <c r="F4190" t="s">
        <v>12</v>
      </c>
      <c r="G4190">
        <v>6</v>
      </c>
      <c r="H4190">
        <v>20</v>
      </c>
      <c r="I4190" t="s">
        <v>14</v>
      </c>
      <c r="J4190">
        <v>-14</v>
      </c>
      <c r="K4190">
        <v>0</v>
      </c>
      <c r="M4190" t="s">
        <v>13709</v>
      </c>
      <c r="N4190" t="s">
        <v>6408</v>
      </c>
      <c r="O4190">
        <v>475</v>
      </c>
      <c r="P4190">
        <v>78</v>
      </c>
      <c r="Q4190" t="s">
        <v>11084</v>
      </c>
      <c r="R4190" t="s">
        <v>16</v>
      </c>
      <c r="S4190" t="s">
        <v>3094</v>
      </c>
      <c r="T4190">
        <v>13</v>
      </c>
      <c r="U4190">
        <v>13</v>
      </c>
      <c r="V4190" t="s">
        <v>3094</v>
      </c>
    </row>
    <row r="4191" spans="1:22" x14ac:dyDescent="0.25">
      <c r="A4191">
        <v>4566</v>
      </c>
      <c r="B4191">
        <v>2024</v>
      </c>
      <c r="C4191" t="s">
        <v>7547</v>
      </c>
      <c r="D4191" t="s">
        <v>150</v>
      </c>
      <c r="E4191">
        <v>79</v>
      </c>
      <c r="F4191" t="s">
        <v>86</v>
      </c>
      <c r="G4191">
        <v>12</v>
      </c>
      <c r="H4191">
        <v>10</v>
      </c>
      <c r="I4191" t="s">
        <v>14</v>
      </c>
      <c r="J4191">
        <v>2</v>
      </c>
      <c r="K4191">
        <v>60</v>
      </c>
      <c r="M4191" t="s">
        <v>14637</v>
      </c>
      <c r="N4191" t="s">
        <v>8623</v>
      </c>
      <c r="O4191">
        <v>696</v>
      </c>
      <c r="P4191">
        <v>22</v>
      </c>
      <c r="Q4191" t="s">
        <v>11084</v>
      </c>
      <c r="R4191" t="s">
        <v>75</v>
      </c>
      <c r="S4191" t="s">
        <v>1502</v>
      </c>
      <c r="T4191">
        <v>6</v>
      </c>
      <c r="U4191">
        <v>5</v>
      </c>
      <c r="V4191" t="s">
        <v>1730</v>
      </c>
    </row>
    <row r="4192" spans="1:22" x14ac:dyDescent="0.25">
      <c r="A4192">
        <v>4567</v>
      </c>
      <c r="B4192">
        <v>2024</v>
      </c>
      <c r="C4192" t="s">
        <v>7547</v>
      </c>
      <c r="D4192" t="s">
        <v>7707</v>
      </c>
      <c r="E4192">
        <v>28</v>
      </c>
      <c r="F4192" t="s">
        <v>181</v>
      </c>
      <c r="G4192">
        <v>13</v>
      </c>
      <c r="H4192">
        <v>11</v>
      </c>
      <c r="I4192" t="s">
        <v>14</v>
      </c>
      <c r="J4192">
        <v>2</v>
      </c>
      <c r="K4192">
        <v>50</v>
      </c>
      <c r="M4192" t="s">
        <v>14638</v>
      </c>
      <c r="N4192" t="s">
        <v>8625</v>
      </c>
      <c r="O4192">
        <v>699</v>
      </c>
      <c r="P4192">
        <v>3</v>
      </c>
      <c r="Q4192" t="s">
        <v>11084</v>
      </c>
      <c r="R4192" t="s">
        <v>75</v>
      </c>
      <c r="S4192" t="s">
        <v>1502</v>
      </c>
      <c r="T4192">
        <v>6</v>
      </c>
      <c r="U4192">
        <v>5</v>
      </c>
      <c r="V4192" t="s">
        <v>1730</v>
      </c>
    </row>
    <row r="4193" spans="1:22" x14ac:dyDescent="0.25">
      <c r="A4193">
        <v>4538</v>
      </c>
      <c r="B4193">
        <v>2024</v>
      </c>
      <c r="C4193" t="s">
        <v>7547</v>
      </c>
      <c r="D4193" t="s">
        <v>49</v>
      </c>
      <c r="E4193">
        <v>52</v>
      </c>
      <c r="F4193" t="s">
        <v>41</v>
      </c>
      <c r="G4193">
        <v>1</v>
      </c>
      <c r="H4193">
        <v>4</v>
      </c>
      <c r="I4193" t="s">
        <v>14</v>
      </c>
      <c r="J4193">
        <v>-3</v>
      </c>
      <c r="K4193">
        <v>60</v>
      </c>
      <c r="M4193" t="s">
        <v>14615</v>
      </c>
      <c r="N4193" t="s">
        <v>8573</v>
      </c>
      <c r="Q4193" t="s">
        <v>12633</v>
      </c>
      <c r="R4193" t="s">
        <v>16</v>
      </c>
      <c r="S4193" t="s">
        <v>1502</v>
      </c>
      <c r="T4193">
        <v>6</v>
      </c>
      <c r="U4193">
        <v>4</v>
      </c>
      <c r="V4193" t="s">
        <v>1278</v>
      </c>
    </row>
    <row r="4194" spans="1:22" x14ac:dyDescent="0.25">
      <c r="A4194">
        <v>4500</v>
      </c>
      <c r="B4194">
        <v>2024</v>
      </c>
      <c r="C4194" t="s">
        <v>7806</v>
      </c>
      <c r="D4194" t="s">
        <v>7565</v>
      </c>
      <c r="E4194">
        <v>6</v>
      </c>
      <c r="F4194" t="s">
        <v>1171</v>
      </c>
      <c r="G4194">
        <v>8</v>
      </c>
      <c r="H4194">
        <v>6</v>
      </c>
      <c r="I4194" t="s">
        <v>14</v>
      </c>
      <c r="J4194">
        <v>2</v>
      </c>
      <c r="K4194">
        <v>100</v>
      </c>
      <c r="M4194" t="s">
        <v>14589</v>
      </c>
      <c r="N4194" t="s">
        <v>8508</v>
      </c>
      <c r="O4194">
        <v>2227</v>
      </c>
      <c r="P4194">
        <v>636</v>
      </c>
      <c r="Q4194" t="s">
        <v>11512</v>
      </c>
      <c r="R4194" t="s">
        <v>16</v>
      </c>
      <c r="S4194" t="s">
        <v>1730</v>
      </c>
      <c r="T4194">
        <v>5</v>
      </c>
      <c r="U4194">
        <v>4</v>
      </c>
      <c r="V4194" t="s">
        <v>1278</v>
      </c>
    </row>
    <row r="4195" spans="1:22" x14ac:dyDescent="0.25">
      <c r="A4195">
        <v>3327</v>
      </c>
      <c r="B4195">
        <v>2023</v>
      </c>
      <c r="C4195" t="s">
        <v>17</v>
      </c>
      <c r="D4195" t="s">
        <v>24</v>
      </c>
      <c r="E4195">
        <v>64</v>
      </c>
      <c r="F4195" t="s">
        <v>23</v>
      </c>
      <c r="G4195">
        <v>7</v>
      </c>
      <c r="H4195">
        <v>21</v>
      </c>
      <c r="I4195" t="s">
        <v>14</v>
      </c>
      <c r="J4195">
        <v>-14</v>
      </c>
      <c r="K4195">
        <v>0</v>
      </c>
      <c r="M4195" t="s">
        <v>13710</v>
      </c>
      <c r="N4195" t="s">
        <v>6410</v>
      </c>
      <c r="O4195">
        <v>509</v>
      </c>
      <c r="P4195">
        <v>34</v>
      </c>
      <c r="Q4195" t="s">
        <v>11084</v>
      </c>
      <c r="R4195" t="s">
        <v>16</v>
      </c>
      <c r="S4195" t="s">
        <v>3094</v>
      </c>
      <c r="T4195">
        <v>13</v>
      </c>
      <c r="U4195">
        <v>13</v>
      </c>
      <c r="V4195" t="s">
        <v>3094</v>
      </c>
    </row>
    <row r="4196" spans="1:22" x14ac:dyDescent="0.25">
      <c r="A4196">
        <v>4539</v>
      </c>
      <c r="B4196">
        <v>2024</v>
      </c>
      <c r="C4196" t="s">
        <v>7547</v>
      </c>
      <c r="D4196" t="s">
        <v>4002</v>
      </c>
      <c r="E4196">
        <v>15</v>
      </c>
      <c r="F4196" t="s">
        <v>282</v>
      </c>
      <c r="G4196">
        <v>2</v>
      </c>
      <c r="H4196">
        <v>5</v>
      </c>
      <c r="I4196" t="s">
        <v>14</v>
      </c>
      <c r="J4196">
        <v>-3</v>
      </c>
      <c r="K4196">
        <v>50</v>
      </c>
      <c r="M4196" t="s">
        <v>14616</v>
      </c>
      <c r="N4196" t="s">
        <v>8574</v>
      </c>
      <c r="O4196">
        <v>34</v>
      </c>
      <c r="P4196">
        <v>34</v>
      </c>
      <c r="Q4196" t="s">
        <v>12633</v>
      </c>
      <c r="R4196" t="s">
        <v>16</v>
      </c>
      <c r="S4196" t="s">
        <v>1502</v>
      </c>
      <c r="T4196">
        <v>6</v>
      </c>
      <c r="U4196">
        <v>4</v>
      </c>
      <c r="V4196" t="s">
        <v>1278</v>
      </c>
    </row>
    <row r="4197" spans="1:22" x14ac:dyDescent="0.25">
      <c r="A4197">
        <v>444</v>
      </c>
      <c r="B4197">
        <v>2022</v>
      </c>
      <c r="C4197" t="s">
        <v>237</v>
      </c>
      <c r="D4197" t="s">
        <v>272</v>
      </c>
      <c r="E4197">
        <v>23</v>
      </c>
      <c r="F4197" t="s">
        <v>287</v>
      </c>
      <c r="G4197">
        <v>8</v>
      </c>
      <c r="H4197">
        <v>5</v>
      </c>
      <c r="I4197" t="s">
        <v>14</v>
      </c>
      <c r="J4197">
        <v>3</v>
      </c>
      <c r="K4197">
        <v>110</v>
      </c>
      <c r="M4197" t="s">
        <v>11478</v>
      </c>
      <c r="N4197" t="s">
        <v>993</v>
      </c>
      <c r="O4197">
        <v>4302</v>
      </c>
      <c r="P4197">
        <v>729</v>
      </c>
      <c r="Q4197" t="s">
        <v>11084</v>
      </c>
      <c r="R4197" t="s">
        <v>16</v>
      </c>
      <c r="S4197" t="s">
        <v>849</v>
      </c>
      <c r="T4197">
        <v>4</v>
      </c>
      <c r="U4197">
        <v>5</v>
      </c>
      <c r="V4197" t="s">
        <v>1030</v>
      </c>
    </row>
    <row r="4198" spans="1:22" x14ac:dyDescent="0.25">
      <c r="A4198">
        <v>4501</v>
      </c>
      <c r="B4198">
        <v>2024</v>
      </c>
      <c r="C4198" t="s">
        <v>7806</v>
      </c>
      <c r="D4198" t="s">
        <v>7822</v>
      </c>
      <c r="E4198">
        <v>7</v>
      </c>
      <c r="F4198" t="s">
        <v>7821</v>
      </c>
      <c r="G4198">
        <v>9</v>
      </c>
      <c r="H4198">
        <v>7</v>
      </c>
      <c r="I4198" t="s">
        <v>14</v>
      </c>
      <c r="J4198">
        <v>2</v>
      </c>
      <c r="K4198">
        <v>90</v>
      </c>
      <c r="M4198" t="s">
        <v>14590</v>
      </c>
      <c r="N4198" t="s">
        <v>8510</v>
      </c>
      <c r="O4198">
        <v>2290</v>
      </c>
      <c r="P4198">
        <v>63</v>
      </c>
      <c r="Q4198" t="s">
        <v>11512</v>
      </c>
      <c r="R4198" t="s">
        <v>16</v>
      </c>
      <c r="S4198" t="s">
        <v>1730</v>
      </c>
      <c r="T4198">
        <v>5</v>
      </c>
      <c r="U4198">
        <v>4</v>
      </c>
      <c r="V4198" t="s">
        <v>1278</v>
      </c>
    </row>
    <row r="4199" spans="1:22" x14ac:dyDescent="0.25">
      <c r="A4199">
        <v>2126</v>
      </c>
      <c r="B4199">
        <v>2023</v>
      </c>
      <c r="C4199" t="s">
        <v>130</v>
      </c>
      <c r="D4199" t="s">
        <v>161</v>
      </c>
      <c r="E4199">
        <v>54</v>
      </c>
      <c r="F4199" t="s">
        <v>226</v>
      </c>
      <c r="G4199">
        <v>5</v>
      </c>
      <c r="H4199">
        <v>1</v>
      </c>
      <c r="I4199" t="s">
        <v>14</v>
      </c>
      <c r="J4199">
        <v>4</v>
      </c>
      <c r="K4199">
        <v>250</v>
      </c>
      <c r="L4199" t="s">
        <v>16028</v>
      </c>
      <c r="M4199" t="s">
        <v>12771</v>
      </c>
      <c r="N4199" t="s">
        <v>4236</v>
      </c>
      <c r="O4199">
        <v>625</v>
      </c>
      <c r="P4199">
        <v>166</v>
      </c>
      <c r="Q4199" t="s">
        <v>11084</v>
      </c>
      <c r="R4199" t="s">
        <v>16</v>
      </c>
      <c r="S4199" t="s">
        <v>494</v>
      </c>
      <c r="T4199">
        <v>1</v>
      </c>
      <c r="U4199">
        <v>2</v>
      </c>
      <c r="V4199" t="s">
        <v>674</v>
      </c>
    </row>
    <row r="4200" spans="1:22" x14ac:dyDescent="0.25">
      <c r="A4200">
        <v>3349</v>
      </c>
      <c r="B4200">
        <v>2023</v>
      </c>
      <c r="C4200" t="s">
        <v>17</v>
      </c>
      <c r="D4200" t="s">
        <v>77</v>
      </c>
      <c r="E4200">
        <v>14</v>
      </c>
      <c r="F4200" t="s">
        <v>76</v>
      </c>
      <c r="G4200">
        <v>13</v>
      </c>
      <c r="H4200">
        <v>13</v>
      </c>
      <c r="I4200" t="s">
        <v>14</v>
      </c>
      <c r="J4200">
        <v>0</v>
      </c>
      <c r="K4200">
        <v>30</v>
      </c>
      <c r="M4200" t="s">
        <v>13728</v>
      </c>
      <c r="N4200" t="s">
        <v>6452</v>
      </c>
      <c r="O4200">
        <v>774</v>
      </c>
      <c r="P4200">
        <v>111</v>
      </c>
      <c r="Q4200" t="s">
        <v>11084</v>
      </c>
      <c r="R4200" t="s">
        <v>75</v>
      </c>
      <c r="S4200" t="s">
        <v>3094</v>
      </c>
      <c r="T4200">
        <v>13</v>
      </c>
      <c r="U4200">
        <v>13</v>
      </c>
      <c r="V4200" t="s">
        <v>3094</v>
      </c>
    </row>
    <row r="4201" spans="1:22" x14ac:dyDescent="0.25">
      <c r="A4201">
        <v>445</v>
      </c>
      <c r="B4201">
        <v>2022</v>
      </c>
      <c r="C4201" t="s">
        <v>237</v>
      </c>
      <c r="D4201" t="s">
        <v>239</v>
      </c>
      <c r="E4201">
        <v>21</v>
      </c>
      <c r="F4201" t="s">
        <v>318</v>
      </c>
      <c r="G4201">
        <v>9</v>
      </c>
      <c r="H4201">
        <v>6</v>
      </c>
      <c r="I4201" t="s">
        <v>14</v>
      </c>
      <c r="J4201">
        <v>3</v>
      </c>
      <c r="K4201">
        <v>100</v>
      </c>
      <c r="M4201" t="s">
        <v>11479</v>
      </c>
      <c r="N4201" t="s">
        <v>995</v>
      </c>
      <c r="O4201">
        <v>4386</v>
      </c>
      <c r="P4201">
        <v>84</v>
      </c>
      <c r="Q4201" t="s">
        <v>11084</v>
      </c>
      <c r="R4201" t="s">
        <v>16</v>
      </c>
      <c r="S4201" t="s">
        <v>849</v>
      </c>
      <c r="T4201">
        <v>4</v>
      </c>
      <c r="U4201">
        <v>5</v>
      </c>
      <c r="V4201" t="s">
        <v>1030</v>
      </c>
    </row>
    <row r="4202" spans="1:22" x14ac:dyDescent="0.25">
      <c r="A4202">
        <v>4540</v>
      </c>
      <c r="B4202">
        <v>2024</v>
      </c>
      <c r="C4202" t="s">
        <v>7547</v>
      </c>
      <c r="D4202" t="s">
        <v>7545</v>
      </c>
      <c r="E4202">
        <v>24</v>
      </c>
      <c r="F4202" t="s">
        <v>39</v>
      </c>
      <c r="G4202">
        <v>3</v>
      </c>
      <c r="H4202">
        <v>6</v>
      </c>
      <c r="I4202" t="s">
        <v>14</v>
      </c>
      <c r="J4202">
        <v>-3</v>
      </c>
      <c r="K4202">
        <v>40</v>
      </c>
      <c r="M4202" t="s">
        <v>14617</v>
      </c>
      <c r="N4202" t="s">
        <v>8576</v>
      </c>
      <c r="O4202">
        <v>136</v>
      </c>
      <c r="P4202">
        <v>102</v>
      </c>
      <c r="Q4202" t="s">
        <v>12633</v>
      </c>
      <c r="R4202" t="s">
        <v>16</v>
      </c>
      <c r="S4202" t="s">
        <v>1502</v>
      </c>
      <c r="T4202">
        <v>6</v>
      </c>
      <c r="U4202">
        <v>4</v>
      </c>
      <c r="V4202" t="s">
        <v>1278</v>
      </c>
    </row>
    <row r="4203" spans="1:22" x14ac:dyDescent="0.25">
      <c r="A4203">
        <v>5452</v>
      </c>
      <c r="B4203">
        <v>2024</v>
      </c>
      <c r="C4203" t="s">
        <v>7547</v>
      </c>
      <c r="D4203" t="s">
        <v>87</v>
      </c>
      <c r="E4203">
        <v>34</v>
      </c>
      <c r="F4203" t="s">
        <v>164</v>
      </c>
      <c r="G4203">
        <v>12</v>
      </c>
      <c r="H4203">
        <v>4</v>
      </c>
      <c r="I4203" t="s">
        <v>14</v>
      </c>
      <c r="J4203">
        <v>8</v>
      </c>
      <c r="K4203">
        <v>130</v>
      </c>
      <c r="M4203" t="s">
        <v>15323</v>
      </c>
      <c r="N4203" t="s">
        <v>8576</v>
      </c>
      <c r="O4203">
        <v>1008</v>
      </c>
      <c r="P4203">
        <v>300</v>
      </c>
      <c r="Q4203" t="s">
        <v>11084</v>
      </c>
      <c r="R4203" t="s">
        <v>16</v>
      </c>
      <c r="S4203" t="s">
        <v>3094</v>
      </c>
      <c r="T4203">
        <v>15</v>
      </c>
      <c r="U4203">
        <v>12</v>
      </c>
      <c r="V4203" t="s">
        <v>2704</v>
      </c>
    </row>
    <row r="4204" spans="1:22" x14ac:dyDescent="0.25">
      <c r="A4204">
        <v>229</v>
      </c>
      <c r="B4204">
        <v>2022</v>
      </c>
      <c r="C4204" t="s">
        <v>130</v>
      </c>
      <c r="D4204" t="s">
        <v>161</v>
      </c>
      <c r="E4204">
        <v>20</v>
      </c>
      <c r="F4204" t="s">
        <v>160</v>
      </c>
      <c r="G4204">
        <v>12</v>
      </c>
      <c r="H4204">
        <v>10</v>
      </c>
      <c r="I4204" t="s">
        <v>14</v>
      </c>
      <c r="J4204">
        <v>2</v>
      </c>
      <c r="K4204">
        <v>60</v>
      </c>
      <c r="M4204" t="s">
        <v>11313</v>
      </c>
      <c r="N4204" t="s">
        <v>579</v>
      </c>
      <c r="O4204">
        <v>918</v>
      </c>
      <c r="P4204">
        <v>196</v>
      </c>
      <c r="Q4204" t="s">
        <v>11084</v>
      </c>
      <c r="R4204" t="s">
        <v>16</v>
      </c>
      <c r="S4204" t="s">
        <v>494</v>
      </c>
      <c r="T4204">
        <v>2</v>
      </c>
      <c r="U4204">
        <v>2</v>
      </c>
      <c r="V4204" t="s">
        <v>494</v>
      </c>
    </row>
    <row r="4205" spans="1:22" x14ac:dyDescent="0.25">
      <c r="A4205">
        <v>4568</v>
      </c>
      <c r="B4205">
        <v>2024</v>
      </c>
      <c r="C4205" t="s">
        <v>7547</v>
      </c>
      <c r="D4205" t="s">
        <v>91</v>
      </c>
      <c r="E4205">
        <v>53</v>
      </c>
      <c r="F4205" t="s">
        <v>214</v>
      </c>
      <c r="G4205">
        <v>14</v>
      </c>
      <c r="H4205">
        <v>12</v>
      </c>
      <c r="I4205" t="s">
        <v>14</v>
      </c>
      <c r="J4205">
        <v>2</v>
      </c>
      <c r="K4205">
        <v>40</v>
      </c>
      <c r="M4205" t="s">
        <v>14639</v>
      </c>
      <c r="N4205" t="s">
        <v>8627</v>
      </c>
      <c r="O4205">
        <v>882</v>
      </c>
      <c r="P4205">
        <v>183</v>
      </c>
      <c r="Q4205" t="s">
        <v>11084</v>
      </c>
      <c r="R4205" t="s">
        <v>75</v>
      </c>
      <c r="S4205" t="s">
        <v>1502</v>
      </c>
      <c r="T4205">
        <v>6</v>
      </c>
      <c r="U4205">
        <v>5</v>
      </c>
      <c r="V4205" t="s">
        <v>1730</v>
      </c>
    </row>
    <row r="4206" spans="1:22" x14ac:dyDescent="0.25">
      <c r="A4206">
        <v>2127</v>
      </c>
      <c r="B4206">
        <v>2023</v>
      </c>
      <c r="C4206" t="s">
        <v>130</v>
      </c>
      <c r="D4206" t="s">
        <v>150</v>
      </c>
      <c r="E4206">
        <v>63</v>
      </c>
      <c r="F4206" t="s">
        <v>920</v>
      </c>
      <c r="G4206">
        <v>6</v>
      </c>
      <c r="H4206">
        <v>2</v>
      </c>
      <c r="I4206" t="s">
        <v>14</v>
      </c>
      <c r="J4206">
        <v>4</v>
      </c>
      <c r="K4206">
        <v>200</v>
      </c>
      <c r="L4206" t="s">
        <v>16013</v>
      </c>
      <c r="M4206" t="s">
        <v>12772</v>
      </c>
      <c r="N4206" t="s">
        <v>4238</v>
      </c>
      <c r="O4206">
        <v>750</v>
      </c>
      <c r="P4206">
        <v>125</v>
      </c>
      <c r="Q4206" t="s">
        <v>11084</v>
      </c>
      <c r="R4206" t="s">
        <v>16</v>
      </c>
      <c r="S4206" t="s">
        <v>494</v>
      </c>
      <c r="T4206">
        <v>1</v>
      </c>
      <c r="U4206">
        <v>2</v>
      </c>
      <c r="V4206" t="s">
        <v>674</v>
      </c>
    </row>
    <row r="4207" spans="1:22" x14ac:dyDescent="0.25">
      <c r="A4207">
        <v>4012</v>
      </c>
      <c r="B4207">
        <v>2024</v>
      </c>
      <c r="C4207" t="s">
        <v>7675</v>
      </c>
      <c r="D4207" t="s">
        <v>1710</v>
      </c>
      <c r="E4207">
        <v>89</v>
      </c>
      <c r="F4207" t="s">
        <v>285</v>
      </c>
      <c r="G4207">
        <v>1</v>
      </c>
      <c r="H4207">
        <v>23</v>
      </c>
      <c r="I4207" t="s">
        <v>14</v>
      </c>
      <c r="J4207">
        <v>-22</v>
      </c>
      <c r="K4207">
        <v>0</v>
      </c>
      <c r="M4207" t="s">
        <v>14220</v>
      </c>
      <c r="N4207" t="s">
        <v>7674</v>
      </c>
      <c r="Q4207" t="s">
        <v>11084</v>
      </c>
      <c r="R4207" t="s">
        <v>16</v>
      </c>
      <c r="S4207" t="s">
        <v>18</v>
      </c>
      <c r="T4207">
        <v>0</v>
      </c>
      <c r="U4207">
        <v>0</v>
      </c>
      <c r="V4207" t="s">
        <v>18</v>
      </c>
    </row>
    <row r="4208" spans="1:22" x14ac:dyDescent="0.25">
      <c r="A4208">
        <v>4024</v>
      </c>
      <c r="B4208">
        <v>2024</v>
      </c>
      <c r="C4208" t="s">
        <v>7675</v>
      </c>
      <c r="D4208" t="s">
        <v>1710</v>
      </c>
      <c r="E4208">
        <v>89</v>
      </c>
      <c r="F4208" t="s">
        <v>285</v>
      </c>
      <c r="G4208">
        <v>1</v>
      </c>
      <c r="H4208">
        <v>6</v>
      </c>
      <c r="I4208" t="s">
        <v>14</v>
      </c>
      <c r="J4208">
        <v>-5</v>
      </c>
      <c r="K4208">
        <v>100</v>
      </c>
      <c r="M4208" t="s">
        <v>14227</v>
      </c>
      <c r="N4208" t="s">
        <v>7674</v>
      </c>
      <c r="Q4208" t="s">
        <v>11084</v>
      </c>
      <c r="R4208" t="s">
        <v>16</v>
      </c>
      <c r="S4208" t="s">
        <v>18</v>
      </c>
      <c r="T4208">
        <v>0</v>
      </c>
      <c r="U4208">
        <v>0</v>
      </c>
      <c r="V4208" t="s">
        <v>18</v>
      </c>
    </row>
    <row r="4209" spans="1:22" x14ac:dyDescent="0.25">
      <c r="A4209">
        <v>2478</v>
      </c>
      <c r="B4209">
        <v>2023</v>
      </c>
      <c r="C4209" t="s">
        <v>17</v>
      </c>
      <c r="D4209" t="s">
        <v>4028</v>
      </c>
      <c r="E4209">
        <v>40</v>
      </c>
      <c r="F4209" t="s">
        <v>99</v>
      </c>
      <c r="G4209">
        <v>1</v>
      </c>
      <c r="H4209">
        <v>15</v>
      </c>
      <c r="I4209" t="s">
        <v>14</v>
      </c>
      <c r="J4209">
        <v>-14</v>
      </c>
      <c r="K4209">
        <v>10</v>
      </c>
      <c r="M4209" t="s">
        <v>13037</v>
      </c>
      <c r="N4209" t="s">
        <v>4882</v>
      </c>
      <c r="Q4209" t="s">
        <v>11084</v>
      </c>
      <c r="R4209" t="s">
        <v>75</v>
      </c>
      <c r="S4209" t="s">
        <v>1502</v>
      </c>
      <c r="T4209">
        <v>5</v>
      </c>
      <c r="U4209">
        <v>5</v>
      </c>
      <c r="V4209" t="s">
        <v>1502</v>
      </c>
    </row>
    <row r="4210" spans="1:22" x14ac:dyDescent="0.25">
      <c r="A4210">
        <v>4569</v>
      </c>
      <c r="B4210">
        <v>2024</v>
      </c>
      <c r="C4210" t="s">
        <v>7547</v>
      </c>
      <c r="D4210" t="s">
        <v>7707</v>
      </c>
      <c r="E4210">
        <v>96</v>
      </c>
      <c r="F4210" t="s">
        <v>94</v>
      </c>
      <c r="G4210">
        <v>15</v>
      </c>
      <c r="H4210">
        <v>13</v>
      </c>
      <c r="I4210" t="s">
        <v>14</v>
      </c>
      <c r="J4210">
        <v>2</v>
      </c>
      <c r="K4210">
        <v>30</v>
      </c>
      <c r="M4210" t="s">
        <v>14640</v>
      </c>
      <c r="N4210" t="s">
        <v>4882</v>
      </c>
      <c r="O4210">
        <v>919</v>
      </c>
      <c r="P4210">
        <v>37</v>
      </c>
      <c r="Q4210" t="s">
        <v>11084</v>
      </c>
      <c r="R4210" t="s">
        <v>75</v>
      </c>
      <c r="S4210" t="s">
        <v>1502</v>
      </c>
      <c r="T4210">
        <v>6</v>
      </c>
      <c r="U4210">
        <v>5</v>
      </c>
      <c r="V4210" t="s">
        <v>1730</v>
      </c>
    </row>
    <row r="4211" spans="1:22" x14ac:dyDescent="0.25">
      <c r="A4211">
        <v>4541</v>
      </c>
      <c r="B4211">
        <v>2024</v>
      </c>
      <c r="C4211" t="s">
        <v>7547</v>
      </c>
      <c r="D4211" t="s">
        <v>7549</v>
      </c>
      <c r="E4211">
        <v>84</v>
      </c>
      <c r="F4211" t="s">
        <v>66</v>
      </c>
      <c r="G4211">
        <v>4</v>
      </c>
      <c r="H4211">
        <v>7</v>
      </c>
      <c r="I4211" t="s">
        <v>14</v>
      </c>
      <c r="J4211">
        <v>-3</v>
      </c>
      <c r="K4211">
        <v>30</v>
      </c>
      <c r="M4211" t="s">
        <v>14618</v>
      </c>
      <c r="N4211" t="s">
        <v>8578</v>
      </c>
      <c r="O4211">
        <v>219</v>
      </c>
      <c r="P4211">
        <v>83</v>
      </c>
      <c r="Q4211" t="s">
        <v>12633</v>
      </c>
      <c r="R4211" t="s">
        <v>16</v>
      </c>
      <c r="S4211" t="s">
        <v>1502</v>
      </c>
      <c r="T4211">
        <v>6</v>
      </c>
      <c r="U4211">
        <v>4</v>
      </c>
      <c r="V4211" t="s">
        <v>1278</v>
      </c>
    </row>
    <row r="4212" spans="1:22" x14ac:dyDescent="0.25">
      <c r="A4212">
        <v>854</v>
      </c>
      <c r="B4212">
        <v>2022</v>
      </c>
      <c r="C4212" t="s">
        <v>130</v>
      </c>
      <c r="D4212" t="s">
        <v>154</v>
      </c>
      <c r="E4212">
        <v>89</v>
      </c>
      <c r="F4212" t="s">
        <v>1822</v>
      </c>
      <c r="G4212">
        <v>13</v>
      </c>
      <c r="H4212">
        <v>5</v>
      </c>
      <c r="I4212" t="s">
        <v>14</v>
      </c>
      <c r="J4212">
        <v>8</v>
      </c>
      <c r="K4212">
        <v>110</v>
      </c>
      <c r="M4212" t="s">
        <v>11806</v>
      </c>
      <c r="N4212" t="s">
        <v>1824</v>
      </c>
      <c r="O4212">
        <v>1434</v>
      </c>
      <c r="P4212">
        <v>375</v>
      </c>
      <c r="Q4212" t="s">
        <v>11084</v>
      </c>
      <c r="R4212" t="s">
        <v>16</v>
      </c>
      <c r="S4212" t="s">
        <v>1730</v>
      </c>
      <c r="T4212">
        <v>8</v>
      </c>
      <c r="U4212">
        <v>9</v>
      </c>
      <c r="V4212" t="s">
        <v>1913</v>
      </c>
    </row>
    <row r="4213" spans="1:22" x14ac:dyDescent="0.25">
      <c r="A4213">
        <v>3328</v>
      </c>
      <c r="B4213">
        <v>2023</v>
      </c>
      <c r="C4213" t="s">
        <v>17</v>
      </c>
      <c r="D4213" t="s">
        <v>6253</v>
      </c>
      <c r="E4213">
        <v>5</v>
      </c>
      <c r="F4213" t="s">
        <v>4025</v>
      </c>
      <c r="G4213">
        <v>8</v>
      </c>
      <c r="H4213">
        <v>22</v>
      </c>
      <c r="I4213" t="s">
        <v>14</v>
      </c>
      <c r="J4213">
        <v>-14</v>
      </c>
      <c r="K4213">
        <v>0</v>
      </c>
      <c r="M4213" t="s">
        <v>13711</v>
      </c>
      <c r="N4213" t="s">
        <v>6412</v>
      </c>
      <c r="O4213">
        <v>735</v>
      </c>
      <c r="P4213">
        <v>226</v>
      </c>
      <c r="Q4213" t="s">
        <v>11084</v>
      </c>
      <c r="R4213" t="s">
        <v>16</v>
      </c>
      <c r="S4213" t="s">
        <v>3094</v>
      </c>
      <c r="T4213">
        <v>13</v>
      </c>
      <c r="U4213">
        <v>13</v>
      </c>
      <c r="V4213" t="s">
        <v>3094</v>
      </c>
    </row>
    <row r="4214" spans="1:22" x14ac:dyDescent="0.25">
      <c r="A4214">
        <v>3350</v>
      </c>
      <c r="B4214">
        <v>2023</v>
      </c>
      <c r="C4214" t="s">
        <v>17</v>
      </c>
      <c r="D4214" t="s">
        <v>4028</v>
      </c>
      <c r="E4214">
        <v>11</v>
      </c>
      <c r="F4214" t="s">
        <v>202</v>
      </c>
      <c r="G4214">
        <v>14</v>
      </c>
      <c r="H4214">
        <v>14</v>
      </c>
      <c r="I4214" t="s">
        <v>14</v>
      </c>
      <c r="J4214">
        <v>0</v>
      </c>
      <c r="K4214">
        <v>20</v>
      </c>
      <c r="M4214" t="s">
        <v>13729</v>
      </c>
      <c r="N4214" t="s">
        <v>6454</v>
      </c>
      <c r="O4214">
        <v>933</v>
      </c>
      <c r="P4214">
        <v>159</v>
      </c>
      <c r="Q4214" t="s">
        <v>11084</v>
      </c>
      <c r="R4214" t="s">
        <v>75</v>
      </c>
      <c r="S4214" t="s">
        <v>3094</v>
      </c>
      <c r="T4214">
        <v>13</v>
      </c>
      <c r="U4214">
        <v>13</v>
      </c>
      <c r="V4214" t="s">
        <v>3094</v>
      </c>
    </row>
    <row r="4215" spans="1:22" x14ac:dyDescent="0.25">
      <c r="A4215">
        <v>2128</v>
      </c>
      <c r="B4215">
        <v>2023</v>
      </c>
      <c r="C4215" t="s">
        <v>130</v>
      </c>
      <c r="D4215" t="s">
        <v>157</v>
      </c>
      <c r="E4215">
        <v>7</v>
      </c>
      <c r="F4215" t="s">
        <v>3883</v>
      </c>
      <c r="G4215">
        <v>7</v>
      </c>
      <c r="H4215">
        <v>3</v>
      </c>
      <c r="I4215" t="s">
        <v>14</v>
      </c>
      <c r="J4215">
        <v>4</v>
      </c>
      <c r="K4215">
        <v>160</v>
      </c>
      <c r="L4215" t="s">
        <v>16029</v>
      </c>
      <c r="M4215" t="s">
        <v>12773</v>
      </c>
      <c r="N4215" t="s">
        <v>4240</v>
      </c>
      <c r="O4215">
        <v>804</v>
      </c>
      <c r="P4215">
        <v>54</v>
      </c>
      <c r="Q4215" t="s">
        <v>11084</v>
      </c>
      <c r="R4215" t="s">
        <v>16</v>
      </c>
      <c r="S4215" t="s">
        <v>494</v>
      </c>
      <c r="T4215">
        <v>1</v>
      </c>
      <c r="U4215">
        <v>2</v>
      </c>
      <c r="V4215" t="s">
        <v>674</v>
      </c>
    </row>
    <row r="4216" spans="1:22" x14ac:dyDescent="0.25">
      <c r="A4216">
        <v>3057</v>
      </c>
      <c r="B4216">
        <v>2023</v>
      </c>
      <c r="C4216" t="s">
        <v>130</v>
      </c>
      <c r="D4216" t="s">
        <v>150</v>
      </c>
      <c r="E4216">
        <v>63</v>
      </c>
      <c r="F4216" t="s">
        <v>920</v>
      </c>
      <c r="G4216">
        <v>15</v>
      </c>
      <c r="H4216">
        <v>15</v>
      </c>
      <c r="I4216" t="s">
        <v>14</v>
      </c>
      <c r="J4216">
        <v>0</v>
      </c>
      <c r="K4216">
        <v>10</v>
      </c>
      <c r="M4216" t="s">
        <v>13505</v>
      </c>
      <c r="N4216" t="s">
        <v>5937</v>
      </c>
      <c r="O4216">
        <v>1770</v>
      </c>
      <c r="P4216">
        <v>324</v>
      </c>
      <c r="Q4216" t="s">
        <v>11084</v>
      </c>
      <c r="R4216" t="s">
        <v>16</v>
      </c>
      <c r="S4216" t="s">
        <v>1730</v>
      </c>
      <c r="T4216">
        <v>10</v>
      </c>
      <c r="U4216">
        <v>10</v>
      </c>
      <c r="V4216" t="s">
        <v>1730</v>
      </c>
    </row>
    <row r="4217" spans="1:22" x14ac:dyDescent="0.25">
      <c r="A4217">
        <v>4542</v>
      </c>
      <c r="B4217">
        <v>2024</v>
      </c>
      <c r="C4217" t="s">
        <v>7547</v>
      </c>
      <c r="D4217" t="s">
        <v>77</v>
      </c>
      <c r="E4217">
        <v>12</v>
      </c>
      <c r="F4217" t="s">
        <v>83</v>
      </c>
      <c r="G4217">
        <v>5</v>
      </c>
      <c r="H4217">
        <v>8</v>
      </c>
      <c r="I4217" t="s">
        <v>14</v>
      </c>
      <c r="J4217">
        <v>-3</v>
      </c>
      <c r="K4217">
        <v>20</v>
      </c>
      <c r="M4217" t="s">
        <v>14619</v>
      </c>
      <c r="N4217" t="s">
        <v>8580</v>
      </c>
      <c r="O4217">
        <v>267</v>
      </c>
      <c r="P4217">
        <v>48</v>
      </c>
      <c r="Q4217" t="s">
        <v>12633</v>
      </c>
      <c r="R4217" t="s">
        <v>16</v>
      </c>
      <c r="S4217" t="s">
        <v>1502</v>
      </c>
      <c r="T4217">
        <v>6</v>
      </c>
      <c r="U4217">
        <v>4</v>
      </c>
      <c r="V4217" t="s">
        <v>1278</v>
      </c>
    </row>
    <row r="4218" spans="1:22" x14ac:dyDescent="0.25">
      <c r="A4218">
        <v>3351</v>
      </c>
      <c r="B4218">
        <v>2023</v>
      </c>
      <c r="C4218" t="s">
        <v>17</v>
      </c>
      <c r="D4218" t="s">
        <v>3997</v>
      </c>
      <c r="E4218">
        <v>84</v>
      </c>
      <c r="F4218" t="s">
        <v>66</v>
      </c>
      <c r="G4218">
        <v>15</v>
      </c>
      <c r="H4218">
        <v>15</v>
      </c>
      <c r="I4218" t="s">
        <v>14</v>
      </c>
      <c r="J4218">
        <v>0</v>
      </c>
      <c r="K4218">
        <v>10</v>
      </c>
      <c r="M4218" t="s">
        <v>13730</v>
      </c>
      <c r="N4218" t="s">
        <v>6456</v>
      </c>
      <c r="O4218">
        <v>971</v>
      </c>
      <c r="P4218">
        <v>38</v>
      </c>
      <c r="Q4218" t="s">
        <v>11084</v>
      </c>
      <c r="R4218" t="s">
        <v>75</v>
      </c>
      <c r="S4218" t="s">
        <v>3094</v>
      </c>
      <c r="T4218">
        <v>13</v>
      </c>
      <c r="U4218">
        <v>13</v>
      </c>
      <c r="V4218" t="s">
        <v>3094</v>
      </c>
    </row>
    <row r="4219" spans="1:22" x14ac:dyDescent="0.25">
      <c r="A4219">
        <v>5453</v>
      </c>
      <c r="B4219">
        <v>2024</v>
      </c>
      <c r="C4219" t="s">
        <v>7547</v>
      </c>
      <c r="D4219" t="s">
        <v>7565</v>
      </c>
      <c r="E4219">
        <v>43</v>
      </c>
      <c r="F4219" t="s">
        <v>217</v>
      </c>
      <c r="G4219">
        <v>13</v>
      </c>
      <c r="H4219">
        <v>5</v>
      </c>
      <c r="I4219" t="s">
        <v>14</v>
      </c>
      <c r="J4219">
        <v>8</v>
      </c>
      <c r="K4219">
        <v>110</v>
      </c>
      <c r="M4219" t="s">
        <v>15324</v>
      </c>
      <c r="N4219" t="s">
        <v>10165</v>
      </c>
      <c r="O4219">
        <v>1160</v>
      </c>
      <c r="P4219">
        <v>152</v>
      </c>
      <c r="Q4219" t="s">
        <v>11084</v>
      </c>
      <c r="R4219" t="s">
        <v>16</v>
      </c>
      <c r="S4219" t="s">
        <v>3094</v>
      </c>
      <c r="T4219">
        <v>15</v>
      </c>
      <c r="U4219">
        <v>12</v>
      </c>
      <c r="V4219" t="s">
        <v>2704</v>
      </c>
    </row>
    <row r="4220" spans="1:22" x14ac:dyDescent="0.25">
      <c r="A4220">
        <v>4013</v>
      </c>
      <c r="B4220">
        <v>2024</v>
      </c>
      <c r="C4220" t="s">
        <v>7675</v>
      </c>
      <c r="D4220" t="s">
        <v>264</v>
      </c>
      <c r="E4220">
        <v>41</v>
      </c>
      <c r="F4220" t="s">
        <v>298</v>
      </c>
      <c r="G4220">
        <v>2</v>
      </c>
      <c r="H4220">
        <v>24</v>
      </c>
      <c r="I4220" t="s">
        <v>14</v>
      </c>
      <c r="J4220">
        <v>-22</v>
      </c>
      <c r="K4220">
        <v>0</v>
      </c>
      <c r="M4220" t="s">
        <v>14221</v>
      </c>
      <c r="N4220" t="s">
        <v>7676</v>
      </c>
      <c r="O4220">
        <v>83</v>
      </c>
      <c r="P4220">
        <v>83</v>
      </c>
      <c r="Q4220" t="s">
        <v>11084</v>
      </c>
      <c r="R4220" t="s">
        <v>16</v>
      </c>
      <c r="S4220" t="s">
        <v>18</v>
      </c>
      <c r="T4220">
        <v>0</v>
      </c>
      <c r="U4220">
        <v>0</v>
      </c>
      <c r="V4220" t="s">
        <v>18</v>
      </c>
    </row>
    <row r="4221" spans="1:22" x14ac:dyDescent="0.25">
      <c r="A4221">
        <v>4025</v>
      </c>
      <c r="B4221">
        <v>2024</v>
      </c>
      <c r="C4221" t="s">
        <v>7675</v>
      </c>
      <c r="D4221" t="s">
        <v>264</v>
      </c>
      <c r="E4221">
        <v>41</v>
      </c>
      <c r="F4221" t="s">
        <v>298</v>
      </c>
      <c r="G4221">
        <v>2</v>
      </c>
      <c r="H4221">
        <v>7</v>
      </c>
      <c r="I4221" t="s">
        <v>14</v>
      </c>
      <c r="J4221">
        <v>-5</v>
      </c>
      <c r="K4221">
        <v>90</v>
      </c>
      <c r="M4221" t="s">
        <v>14228</v>
      </c>
      <c r="N4221" t="s">
        <v>7676</v>
      </c>
      <c r="O4221">
        <v>83</v>
      </c>
      <c r="P4221">
        <v>83</v>
      </c>
      <c r="Q4221" t="s">
        <v>11084</v>
      </c>
      <c r="R4221" t="s">
        <v>16</v>
      </c>
      <c r="S4221" t="s">
        <v>18</v>
      </c>
      <c r="T4221">
        <v>0</v>
      </c>
      <c r="U4221">
        <v>0</v>
      </c>
      <c r="V4221" t="s">
        <v>18</v>
      </c>
    </row>
    <row r="4222" spans="1:22" x14ac:dyDescent="0.25">
      <c r="A4222">
        <v>4014</v>
      </c>
      <c r="B4222">
        <v>2024</v>
      </c>
      <c r="C4222" t="s">
        <v>7675</v>
      </c>
      <c r="D4222" t="s">
        <v>295</v>
      </c>
      <c r="E4222">
        <v>23</v>
      </c>
      <c r="F4222" t="s">
        <v>287</v>
      </c>
      <c r="G4222">
        <v>3</v>
      </c>
      <c r="H4222">
        <v>25</v>
      </c>
      <c r="I4222" t="s">
        <v>14</v>
      </c>
      <c r="J4222">
        <v>-22</v>
      </c>
      <c r="K4222">
        <v>0</v>
      </c>
      <c r="M4222" t="s">
        <v>14222</v>
      </c>
      <c r="N4222" t="s">
        <v>7678</v>
      </c>
      <c r="O4222">
        <v>86</v>
      </c>
      <c r="P4222">
        <v>3</v>
      </c>
      <c r="Q4222" t="s">
        <v>11084</v>
      </c>
      <c r="R4222" t="s">
        <v>16</v>
      </c>
      <c r="S4222" t="s">
        <v>18</v>
      </c>
      <c r="T4222">
        <v>0</v>
      </c>
      <c r="U4222">
        <v>0</v>
      </c>
      <c r="V4222" t="s">
        <v>18</v>
      </c>
    </row>
    <row r="4223" spans="1:22" x14ac:dyDescent="0.25">
      <c r="A4223">
        <v>4026</v>
      </c>
      <c r="B4223">
        <v>2024</v>
      </c>
      <c r="C4223" t="s">
        <v>7675</v>
      </c>
      <c r="D4223" t="s">
        <v>295</v>
      </c>
      <c r="E4223">
        <v>23</v>
      </c>
      <c r="F4223" t="s">
        <v>287</v>
      </c>
      <c r="G4223">
        <v>3</v>
      </c>
      <c r="H4223">
        <v>8</v>
      </c>
      <c r="I4223" t="s">
        <v>14</v>
      </c>
      <c r="J4223">
        <v>-5</v>
      </c>
      <c r="K4223">
        <v>80</v>
      </c>
      <c r="M4223" t="s">
        <v>14229</v>
      </c>
      <c r="N4223" t="s">
        <v>7678</v>
      </c>
      <c r="O4223">
        <v>86</v>
      </c>
      <c r="P4223">
        <v>3</v>
      </c>
      <c r="Q4223" t="s">
        <v>11084</v>
      </c>
      <c r="R4223" t="s">
        <v>16</v>
      </c>
      <c r="S4223" t="s">
        <v>18</v>
      </c>
      <c r="T4223">
        <v>0</v>
      </c>
      <c r="U4223">
        <v>0</v>
      </c>
      <c r="V4223" t="s">
        <v>18</v>
      </c>
    </row>
    <row r="4224" spans="1:22" x14ac:dyDescent="0.25">
      <c r="A4224">
        <v>3329</v>
      </c>
      <c r="B4224">
        <v>2023</v>
      </c>
      <c r="C4224" t="s">
        <v>17</v>
      </c>
      <c r="D4224" t="s">
        <v>3999</v>
      </c>
      <c r="E4224">
        <v>52</v>
      </c>
      <c r="F4224" t="s">
        <v>41</v>
      </c>
      <c r="G4224">
        <v>9</v>
      </c>
      <c r="H4224">
        <v>23</v>
      </c>
      <c r="I4224" t="s">
        <v>14</v>
      </c>
      <c r="J4224">
        <v>-14</v>
      </c>
      <c r="K4224">
        <v>0</v>
      </c>
      <c r="M4224" t="s">
        <v>13712</v>
      </c>
      <c r="N4224" t="s">
        <v>6414</v>
      </c>
      <c r="O4224">
        <v>787</v>
      </c>
      <c r="P4224">
        <v>52</v>
      </c>
      <c r="Q4224" t="s">
        <v>11084</v>
      </c>
      <c r="R4224" t="s">
        <v>16</v>
      </c>
      <c r="S4224" t="s">
        <v>3094</v>
      </c>
      <c r="T4224">
        <v>13</v>
      </c>
      <c r="U4224">
        <v>13</v>
      </c>
      <c r="V4224" t="s">
        <v>3094</v>
      </c>
    </row>
    <row r="4225" spans="1:22" x14ac:dyDescent="0.25">
      <c r="A4225">
        <v>4570</v>
      </c>
      <c r="B4225">
        <v>2024</v>
      </c>
      <c r="C4225" t="s">
        <v>7547</v>
      </c>
      <c r="D4225" t="s">
        <v>77</v>
      </c>
      <c r="E4225">
        <v>14</v>
      </c>
      <c r="F4225" t="s">
        <v>76</v>
      </c>
      <c r="G4225">
        <v>16</v>
      </c>
      <c r="H4225">
        <v>14</v>
      </c>
      <c r="I4225" t="s">
        <v>14</v>
      </c>
      <c r="J4225">
        <v>2</v>
      </c>
      <c r="K4225">
        <v>20</v>
      </c>
      <c r="M4225" t="s">
        <v>14641</v>
      </c>
      <c r="N4225" t="s">
        <v>8630</v>
      </c>
      <c r="O4225">
        <v>1017</v>
      </c>
      <c r="P4225">
        <v>98</v>
      </c>
      <c r="Q4225" t="s">
        <v>11084</v>
      </c>
      <c r="R4225" t="s">
        <v>75</v>
      </c>
      <c r="S4225" t="s">
        <v>1502</v>
      </c>
      <c r="T4225">
        <v>6</v>
      </c>
      <c r="U4225">
        <v>5</v>
      </c>
      <c r="V4225" t="s">
        <v>1730</v>
      </c>
    </row>
    <row r="4226" spans="1:22" x14ac:dyDescent="0.25">
      <c r="A4226">
        <v>4015</v>
      </c>
      <c r="B4226">
        <v>2024</v>
      </c>
      <c r="C4226" t="s">
        <v>7675</v>
      </c>
      <c r="D4226" t="s">
        <v>235</v>
      </c>
      <c r="E4226">
        <v>33</v>
      </c>
      <c r="F4226" t="s">
        <v>234</v>
      </c>
      <c r="G4226">
        <v>4</v>
      </c>
      <c r="H4226">
        <v>26</v>
      </c>
      <c r="I4226" t="s">
        <v>14</v>
      </c>
      <c r="J4226">
        <v>-22</v>
      </c>
      <c r="K4226">
        <v>0</v>
      </c>
      <c r="M4226" t="s">
        <v>11323</v>
      </c>
      <c r="N4226" t="s">
        <v>7680</v>
      </c>
      <c r="O4226">
        <v>124</v>
      </c>
      <c r="P4226">
        <v>38</v>
      </c>
      <c r="Q4226" t="s">
        <v>11084</v>
      </c>
      <c r="R4226" t="s">
        <v>16</v>
      </c>
      <c r="S4226" t="s">
        <v>18</v>
      </c>
      <c r="T4226">
        <v>0</v>
      </c>
      <c r="U4226">
        <v>0</v>
      </c>
      <c r="V4226" t="s">
        <v>18</v>
      </c>
    </row>
    <row r="4227" spans="1:22" x14ac:dyDescent="0.25">
      <c r="A4227">
        <v>4027</v>
      </c>
      <c r="B4227">
        <v>2024</v>
      </c>
      <c r="C4227" t="s">
        <v>7675</v>
      </c>
      <c r="D4227" t="s">
        <v>235</v>
      </c>
      <c r="E4227">
        <v>33</v>
      </c>
      <c r="F4227" t="s">
        <v>234</v>
      </c>
      <c r="G4227">
        <v>4</v>
      </c>
      <c r="H4227">
        <v>9</v>
      </c>
      <c r="I4227" t="s">
        <v>14</v>
      </c>
      <c r="J4227">
        <v>-5</v>
      </c>
      <c r="K4227">
        <v>70</v>
      </c>
      <c r="M4227" t="s">
        <v>14230</v>
      </c>
      <c r="N4227" t="s">
        <v>7680</v>
      </c>
      <c r="O4227">
        <v>124</v>
      </c>
      <c r="P4227">
        <v>38</v>
      </c>
      <c r="Q4227" t="s">
        <v>11084</v>
      </c>
      <c r="R4227" t="s">
        <v>16</v>
      </c>
      <c r="S4227" t="s">
        <v>18</v>
      </c>
      <c r="T4227">
        <v>0</v>
      </c>
      <c r="U4227">
        <v>0</v>
      </c>
      <c r="V4227" t="s">
        <v>18</v>
      </c>
    </row>
    <row r="4228" spans="1:22" x14ac:dyDescent="0.25">
      <c r="A4228">
        <v>4016</v>
      </c>
      <c r="B4228">
        <v>2024</v>
      </c>
      <c r="C4228" t="s">
        <v>7675</v>
      </c>
      <c r="D4228" t="s">
        <v>295</v>
      </c>
      <c r="E4228">
        <v>1</v>
      </c>
      <c r="F4228" t="s">
        <v>310</v>
      </c>
      <c r="G4228">
        <v>5</v>
      </c>
      <c r="H4228">
        <v>27</v>
      </c>
      <c r="I4228" t="s">
        <v>14</v>
      </c>
      <c r="J4228">
        <v>-22</v>
      </c>
      <c r="K4228">
        <v>0</v>
      </c>
      <c r="M4228" t="s">
        <v>11323</v>
      </c>
      <c r="N4228" t="s">
        <v>7682</v>
      </c>
      <c r="O4228">
        <v>139</v>
      </c>
      <c r="P4228">
        <v>15</v>
      </c>
      <c r="Q4228" t="s">
        <v>11084</v>
      </c>
      <c r="R4228" t="s">
        <v>16</v>
      </c>
      <c r="S4228" t="s">
        <v>18</v>
      </c>
      <c r="T4228">
        <v>0</v>
      </c>
      <c r="U4228">
        <v>0</v>
      </c>
      <c r="V4228" t="s">
        <v>18</v>
      </c>
    </row>
    <row r="4229" spans="1:22" x14ac:dyDescent="0.25">
      <c r="A4229">
        <v>4028</v>
      </c>
      <c r="B4229">
        <v>2024</v>
      </c>
      <c r="C4229" t="s">
        <v>7675</v>
      </c>
      <c r="D4229" t="s">
        <v>295</v>
      </c>
      <c r="E4229">
        <v>1</v>
      </c>
      <c r="F4229" t="s">
        <v>310</v>
      </c>
      <c r="G4229">
        <v>5</v>
      </c>
      <c r="H4229">
        <v>10</v>
      </c>
      <c r="I4229" t="s">
        <v>14</v>
      </c>
      <c r="J4229">
        <v>-5</v>
      </c>
      <c r="K4229">
        <v>60</v>
      </c>
      <c r="M4229" t="s">
        <v>14231</v>
      </c>
      <c r="N4229" t="s">
        <v>7682</v>
      </c>
      <c r="O4229">
        <v>139</v>
      </c>
      <c r="P4229">
        <v>15</v>
      </c>
      <c r="Q4229" t="s">
        <v>11084</v>
      </c>
      <c r="R4229" t="s">
        <v>16</v>
      </c>
      <c r="S4229" t="s">
        <v>18</v>
      </c>
      <c r="T4229">
        <v>0</v>
      </c>
      <c r="U4229">
        <v>0</v>
      </c>
      <c r="V4229" t="s">
        <v>18</v>
      </c>
    </row>
    <row r="4230" spans="1:22" x14ac:dyDescent="0.25">
      <c r="A4230">
        <v>3352</v>
      </c>
      <c r="B4230">
        <v>2023</v>
      </c>
      <c r="C4230" t="s">
        <v>17</v>
      </c>
      <c r="D4230" t="s">
        <v>36</v>
      </c>
      <c r="E4230">
        <v>71</v>
      </c>
      <c r="F4230" t="s">
        <v>192</v>
      </c>
      <c r="G4230">
        <v>16</v>
      </c>
      <c r="H4230">
        <v>16</v>
      </c>
      <c r="I4230" t="s">
        <v>14</v>
      </c>
      <c r="J4230">
        <v>0</v>
      </c>
      <c r="K4230">
        <v>0</v>
      </c>
      <c r="M4230" t="s">
        <v>13731</v>
      </c>
      <c r="N4230" t="s">
        <v>6458</v>
      </c>
      <c r="O4230">
        <v>1047</v>
      </c>
      <c r="P4230">
        <v>76</v>
      </c>
      <c r="Q4230" t="s">
        <v>11084</v>
      </c>
      <c r="R4230" t="s">
        <v>75</v>
      </c>
      <c r="S4230" t="s">
        <v>3094</v>
      </c>
      <c r="T4230">
        <v>13</v>
      </c>
      <c r="U4230">
        <v>13</v>
      </c>
      <c r="V4230" t="s">
        <v>3094</v>
      </c>
    </row>
    <row r="4231" spans="1:22" x14ac:dyDescent="0.25">
      <c r="A4231">
        <v>446</v>
      </c>
      <c r="B4231">
        <v>2022</v>
      </c>
      <c r="C4231" t="s">
        <v>237</v>
      </c>
      <c r="D4231" t="s">
        <v>276</v>
      </c>
      <c r="E4231">
        <v>87</v>
      </c>
      <c r="F4231" t="s">
        <v>275</v>
      </c>
      <c r="G4231">
        <v>10</v>
      </c>
      <c r="H4231">
        <v>7</v>
      </c>
      <c r="I4231" t="s">
        <v>14</v>
      </c>
      <c r="J4231">
        <v>3</v>
      </c>
      <c r="K4231">
        <v>90</v>
      </c>
      <c r="M4231" t="s">
        <v>11480</v>
      </c>
      <c r="N4231" t="s">
        <v>997</v>
      </c>
      <c r="O4231">
        <v>4637</v>
      </c>
      <c r="P4231">
        <v>251</v>
      </c>
      <c r="Q4231" t="s">
        <v>11084</v>
      </c>
      <c r="R4231" t="s">
        <v>16</v>
      </c>
      <c r="S4231" t="s">
        <v>849</v>
      </c>
      <c r="T4231">
        <v>4</v>
      </c>
      <c r="U4231">
        <v>5</v>
      </c>
      <c r="V4231" t="s">
        <v>1030</v>
      </c>
    </row>
    <row r="4232" spans="1:22" x14ac:dyDescent="0.25">
      <c r="A4232">
        <v>2129</v>
      </c>
      <c r="B4232">
        <v>2023</v>
      </c>
      <c r="C4232" t="s">
        <v>130</v>
      </c>
      <c r="D4232" t="s">
        <v>221</v>
      </c>
      <c r="E4232">
        <v>38</v>
      </c>
      <c r="F4232" t="s">
        <v>754</v>
      </c>
      <c r="G4232">
        <v>8</v>
      </c>
      <c r="H4232">
        <v>4</v>
      </c>
      <c r="I4232" t="s">
        <v>14</v>
      </c>
      <c r="J4232">
        <v>4</v>
      </c>
      <c r="K4232">
        <v>130</v>
      </c>
      <c r="M4232" t="s">
        <v>12774</v>
      </c>
      <c r="N4232" t="s">
        <v>997</v>
      </c>
      <c r="O4232">
        <v>919</v>
      </c>
      <c r="P4232">
        <v>115</v>
      </c>
      <c r="Q4232" t="s">
        <v>11084</v>
      </c>
      <c r="R4232" t="s">
        <v>16</v>
      </c>
      <c r="S4232" t="s">
        <v>494</v>
      </c>
      <c r="T4232">
        <v>1</v>
      </c>
      <c r="U4232">
        <v>2</v>
      </c>
      <c r="V4232" t="s">
        <v>674</v>
      </c>
    </row>
    <row r="4233" spans="1:22" x14ac:dyDescent="0.25">
      <c r="A4233">
        <v>2479</v>
      </c>
      <c r="B4233">
        <v>2023</v>
      </c>
      <c r="C4233" t="s">
        <v>17</v>
      </c>
      <c r="D4233" t="s">
        <v>91</v>
      </c>
      <c r="E4233">
        <v>37</v>
      </c>
      <c r="F4233" t="s">
        <v>103</v>
      </c>
      <c r="G4233">
        <v>2</v>
      </c>
      <c r="H4233">
        <v>16</v>
      </c>
      <c r="I4233" t="s">
        <v>14</v>
      </c>
      <c r="J4233">
        <v>-14</v>
      </c>
      <c r="K4233">
        <v>0</v>
      </c>
      <c r="M4233" t="s">
        <v>13038</v>
      </c>
      <c r="N4233" t="s">
        <v>4884</v>
      </c>
      <c r="O4233">
        <v>159</v>
      </c>
      <c r="P4233">
        <v>159</v>
      </c>
      <c r="Q4233" t="s">
        <v>11084</v>
      </c>
      <c r="R4233" t="s">
        <v>75</v>
      </c>
      <c r="S4233" t="s">
        <v>1502</v>
      </c>
      <c r="T4233">
        <v>5</v>
      </c>
      <c r="U4233">
        <v>5</v>
      </c>
      <c r="V4233" t="s">
        <v>1502</v>
      </c>
    </row>
    <row r="4234" spans="1:22" x14ac:dyDescent="0.25">
      <c r="A4234">
        <v>2480</v>
      </c>
      <c r="B4234">
        <v>2023</v>
      </c>
      <c r="C4234" t="s">
        <v>17</v>
      </c>
      <c r="D4234" t="s">
        <v>77</v>
      </c>
      <c r="E4234">
        <v>22</v>
      </c>
      <c r="F4234" t="s">
        <v>80</v>
      </c>
      <c r="G4234">
        <v>3</v>
      </c>
      <c r="H4234">
        <v>17</v>
      </c>
      <c r="I4234" t="s">
        <v>14</v>
      </c>
      <c r="J4234">
        <v>-14</v>
      </c>
      <c r="K4234">
        <v>0</v>
      </c>
      <c r="M4234" t="s">
        <v>13039</v>
      </c>
      <c r="N4234" t="s">
        <v>4886</v>
      </c>
      <c r="O4234">
        <v>162</v>
      </c>
      <c r="P4234">
        <v>3</v>
      </c>
      <c r="Q4234" t="s">
        <v>11084</v>
      </c>
      <c r="R4234" t="s">
        <v>75</v>
      </c>
      <c r="S4234" t="s">
        <v>1502</v>
      </c>
      <c r="T4234">
        <v>5</v>
      </c>
      <c r="U4234">
        <v>5</v>
      </c>
      <c r="V4234" t="s">
        <v>1502</v>
      </c>
    </row>
    <row r="4235" spans="1:22" x14ac:dyDescent="0.25">
      <c r="A4235">
        <v>4017</v>
      </c>
      <c r="B4235">
        <v>2024</v>
      </c>
      <c r="C4235" t="s">
        <v>7675</v>
      </c>
      <c r="D4235" t="s">
        <v>272</v>
      </c>
      <c r="E4235">
        <v>93</v>
      </c>
      <c r="F4235" t="s">
        <v>290</v>
      </c>
      <c r="G4235">
        <v>6</v>
      </c>
      <c r="I4235" t="s">
        <v>16038</v>
      </c>
      <c r="K4235">
        <v>0</v>
      </c>
      <c r="M4235" t="s">
        <v>11160</v>
      </c>
      <c r="N4235" t="s">
        <v>7684</v>
      </c>
      <c r="O4235">
        <v>172</v>
      </c>
      <c r="P4235">
        <v>33</v>
      </c>
      <c r="Q4235" t="s">
        <v>11084</v>
      </c>
      <c r="R4235" t="s">
        <v>16</v>
      </c>
      <c r="S4235" t="s">
        <v>18</v>
      </c>
      <c r="T4235">
        <v>0</v>
      </c>
      <c r="U4235">
        <v>0</v>
      </c>
      <c r="V4235" t="s">
        <v>18</v>
      </c>
    </row>
    <row r="4236" spans="1:22" x14ac:dyDescent="0.25">
      <c r="A4236">
        <v>4029</v>
      </c>
      <c r="B4236">
        <v>2024</v>
      </c>
      <c r="C4236" t="s">
        <v>7675</v>
      </c>
      <c r="D4236" t="s">
        <v>272</v>
      </c>
      <c r="E4236">
        <v>93</v>
      </c>
      <c r="F4236" t="s">
        <v>290</v>
      </c>
      <c r="G4236">
        <v>6</v>
      </c>
      <c r="H4236">
        <v>11</v>
      </c>
      <c r="I4236" t="s">
        <v>14</v>
      </c>
      <c r="J4236">
        <v>-5</v>
      </c>
      <c r="K4236">
        <v>50</v>
      </c>
      <c r="M4236" t="s">
        <v>14232</v>
      </c>
      <c r="N4236" t="s">
        <v>7684</v>
      </c>
      <c r="O4236">
        <v>172</v>
      </c>
      <c r="P4236">
        <v>33</v>
      </c>
      <c r="Q4236" t="s">
        <v>11084</v>
      </c>
      <c r="R4236" t="s">
        <v>16</v>
      </c>
      <c r="S4236" t="s">
        <v>18</v>
      </c>
      <c r="T4236">
        <v>0</v>
      </c>
      <c r="U4236">
        <v>0</v>
      </c>
      <c r="V4236" t="s">
        <v>18</v>
      </c>
    </row>
    <row r="4237" spans="1:22" x14ac:dyDescent="0.25">
      <c r="A4237">
        <v>4543</v>
      </c>
      <c r="B4237">
        <v>2024</v>
      </c>
      <c r="C4237" t="s">
        <v>7547</v>
      </c>
      <c r="D4237" t="s">
        <v>7549</v>
      </c>
      <c r="E4237">
        <v>7</v>
      </c>
      <c r="F4237" t="s">
        <v>27</v>
      </c>
      <c r="G4237">
        <v>6</v>
      </c>
      <c r="H4237">
        <v>9</v>
      </c>
      <c r="I4237" t="s">
        <v>14</v>
      </c>
      <c r="J4237">
        <v>-3</v>
      </c>
      <c r="K4237">
        <v>10</v>
      </c>
      <c r="M4237" t="s">
        <v>14620</v>
      </c>
      <c r="N4237" t="s">
        <v>8582</v>
      </c>
      <c r="O4237">
        <v>391</v>
      </c>
      <c r="P4237">
        <v>124</v>
      </c>
      <c r="Q4237" t="s">
        <v>12633</v>
      </c>
      <c r="R4237" t="s">
        <v>16</v>
      </c>
      <c r="S4237" t="s">
        <v>1502</v>
      </c>
      <c r="T4237">
        <v>6</v>
      </c>
      <c r="U4237">
        <v>4</v>
      </c>
      <c r="V4237" t="s">
        <v>1278</v>
      </c>
    </row>
    <row r="4238" spans="1:22" x14ac:dyDescent="0.25">
      <c r="A4238">
        <v>2481</v>
      </c>
      <c r="B4238">
        <v>2023</v>
      </c>
      <c r="C4238" t="s">
        <v>17</v>
      </c>
      <c r="D4238" t="s">
        <v>36</v>
      </c>
      <c r="E4238">
        <v>16</v>
      </c>
      <c r="F4238" t="s">
        <v>115</v>
      </c>
      <c r="G4238">
        <v>4</v>
      </c>
      <c r="H4238">
        <v>18</v>
      </c>
      <c r="I4238" t="s">
        <v>14</v>
      </c>
      <c r="J4238">
        <v>-14</v>
      </c>
      <c r="K4238">
        <v>0</v>
      </c>
      <c r="M4238" t="s">
        <v>13040</v>
      </c>
      <c r="N4238" t="s">
        <v>4888</v>
      </c>
      <c r="O4238">
        <v>212</v>
      </c>
      <c r="P4238">
        <v>50</v>
      </c>
      <c r="Q4238" t="s">
        <v>11084</v>
      </c>
      <c r="R4238" t="s">
        <v>75</v>
      </c>
      <c r="S4238" t="s">
        <v>1502</v>
      </c>
      <c r="T4238">
        <v>5</v>
      </c>
      <c r="U4238">
        <v>5</v>
      </c>
      <c r="V4238" t="s">
        <v>1502</v>
      </c>
    </row>
    <row r="4239" spans="1:22" x14ac:dyDescent="0.25">
      <c r="A4239">
        <v>2130</v>
      </c>
      <c r="B4239">
        <v>2023</v>
      </c>
      <c r="C4239" t="s">
        <v>130</v>
      </c>
      <c r="D4239" t="s">
        <v>165</v>
      </c>
      <c r="E4239">
        <v>64</v>
      </c>
      <c r="F4239" t="s">
        <v>164</v>
      </c>
      <c r="G4239">
        <v>9</v>
      </c>
      <c r="H4239">
        <v>5</v>
      </c>
      <c r="I4239" t="s">
        <v>14</v>
      </c>
      <c r="J4239">
        <v>4</v>
      </c>
      <c r="K4239">
        <v>110</v>
      </c>
      <c r="M4239" t="s">
        <v>12775</v>
      </c>
      <c r="N4239" t="s">
        <v>4243</v>
      </c>
      <c r="O4239">
        <v>977</v>
      </c>
      <c r="P4239">
        <v>58</v>
      </c>
      <c r="Q4239" t="s">
        <v>11084</v>
      </c>
      <c r="R4239" t="s">
        <v>16</v>
      </c>
      <c r="S4239" t="s">
        <v>494</v>
      </c>
      <c r="T4239">
        <v>1</v>
      </c>
      <c r="U4239">
        <v>2</v>
      </c>
      <c r="V4239" t="s">
        <v>674</v>
      </c>
    </row>
    <row r="4240" spans="1:22" x14ac:dyDescent="0.25">
      <c r="A4240">
        <v>4018</v>
      </c>
      <c r="B4240">
        <v>2024</v>
      </c>
      <c r="C4240" t="s">
        <v>7675</v>
      </c>
      <c r="D4240" t="s">
        <v>7685</v>
      </c>
      <c r="E4240">
        <v>49</v>
      </c>
      <c r="F4240" t="s">
        <v>271</v>
      </c>
      <c r="G4240">
        <v>7</v>
      </c>
      <c r="I4240" t="s">
        <v>16038</v>
      </c>
      <c r="K4240">
        <v>0</v>
      </c>
      <c r="M4240" t="s">
        <v>11162</v>
      </c>
      <c r="N4240" t="s">
        <v>7687</v>
      </c>
      <c r="O4240">
        <v>230</v>
      </c>
      <c r="P4240">
        <v>58</v>
      </c>
      <c r="Q4240" t="s">
        <v>11084</v>
      </c>
      <c r="R4240" t="s">
        <v>16</v>
      </c>
      <c r="S4240" t="s">
        <v>18</v>
      </c>
      <c r="T4240">
        <v>0</v>
      </c>
      <c r="U4240">
        <v>0</v>
      </c>
      <c r="V4240" t="s">
        <v>18</v>
      </c>
    </row>
    <row r="4241" spans="1:22" x14ac:dyDescent="0.25">
      <c r="A4241">
        <v>4030</v>
      </c>
      <c r="B4241">
        <v>2024</v>
      </c>
      <c r="C4241" t="s">
        <v>7675</v>
      </c>
      <c r="D4241" t="s">
        <v>7685</v>
      </c>
      <c r="E4241">
        <v>49</v>
      </c>
      <c r="F4241" t="s">
        <v>271</v>
      </c>
      <c r="G4241">
        <v>7</v>
      </c>
      <c r="H4241">
        <v>12</v>
      </c>
      <c r="I4241" t="s">
        <v>14</v>
      </c>
      <c r="J4241">
        <v>-5</v>
      </c>
      <c r="K4241">
        <v>40</v>
      </c>
      <c r="M4241" t="s">
        <v>14233</v>
      </c>
      <c r="N4241" t="s">
        <v>7687</v>
      </c>
      <c r="O4241">
        <v>230</v>
      </c>
      <c r="P4241">
        <v>58</v>
      </c>
      <c r="Q4241" t="s">
        <v>11084</v>
      </c>
      <c r="R4241" t="s">
        <v>16</v>
      </c>
      <c r="S4241" t="s">
        <v>18</v>
      </c>
      <c r="T4241">
        <v>0</v>
      </c>
      <c r="U4241">
        <v>0</v>
      </c>
      <c r="V4241" t="s">
        <v>18</v>
      </c>
    </row>
    <row r="4242" spans="1:22" x14ac:dyDescent="0.25">
      <c r="A4242">
        <v>2482</v>
      </c>
      <c r="B4242">
        <v>2023</v>
      </c>
      <c r="C4242" t="s">
        <v>17</v>
      </c>
      <c r="D4242" t="s">
        <v>3999</v>
      </c>
      <c r="E4242">
        <v>12</v>
      </c>
      <c r="F4242" t="s">
        <v>83</v>
      </c>
      <c r="G4242">
        <v>5</v>
      </c>
      <c r="H4242">
        <v>19</v>
      </c>
      <c r="I4242" t="s">
        <v>14</v>
      </c>
      <c r="J4242">
        <v>-14</v>
      </c>
      <c r="K4242">
        <v>0</v>
      </c>
      <c r="M4242" t="s">
        <v>13041</v>
      </c>
      <c r="N4242" t="s">
        <v>4890</v>
      </c>
      <c r="O4242">
        <v>230</v>
      </c>
      <c r="P4242">
        <v>18</v>
      </c>
      <c r="Q4242" t="s">
        <v>11084</v>
      </c>
      <c r="R4242" t="s">
        <v>75</v>
      </c>
      <c r="S4242" t="s">
        <v>1502</v>
      </c>
      <c r="T4242">
        <v>5</v>
      </c>
      <c r="U4242">
        <v>5</v>
      </c>
      <c r="V4242" t="s">
        <v>1502</v>
      </c>
    </row>
    <row r="4243" spans="1:22" x14ac:dyDescent="0.25">
      <c r="A4243">
        <v>230</v>
      </c>
      <c r="B4243">
        <v>2022</v>
      </c>
      <c r="C4243" t="s">
        <v>130</v>
      </c>
      <c r="D4243" t="s">
        <v>169</v>
      </c>
      <c r="E4243">
        <v>22</v>
      </c>
      <c r="F4243" t="s">
        <v>168</v>
      </c>
      <c r="G4243">
        <v>13</v>
      </c>
      <c r="H4243">
        <v>11</v>
      </c>
      <c r="I4243" t="s">
        <v>14</v>
      </c>
      <c r="J4243">
        <v>2</v>
      </c>
      <c r="K4243">
        <v>50</v>
      </c>
      <c r="M4243" t="s">
        <v>11314</v>
      </c>
      <c r="N4243" t="s">
        <v>581</v>
      </c>
      <c r="O4243">
        <v>1209</v>
      </c>
      <c r="P4243">
        <v>291</v>
      </c>
      <c r="Q4243" t="s">
        <v>11084</v>
      </c>
      <c r="R4243" t="s">
        <v>16</v>
      </c>
      <c r="S4243" t="s">
        <v>494</v>
      </c>
      <c r="T4243">
        <v>2</v>
      </c>
      <c r="U4243">
        <v>2</v>
      </c>
      <c r="V4243" t="s">
        <v>494</v>
      </c>
    </row>
    <row r="4244" spans="1:22" x14ac:dyDescent="0.25">
      <c r="A4244">
        <v>4544</v>
      </c>
      <c r="B4244">
        <v>2024</v>
      </c>
      <c r="C4244" t="s">
        <v>7547</v>
      </c>
      <c r="D4244" t="s">
        <v>7560</v>
      </c>
      <c r="E4244">
        <v>17</v>
      </c>
      <c r="F4244" t="s">
        <v>8217</v>
      </c>
      <c r="G4244">
        <v>7</v>
      </c>
      <c r="H4244">
        <v>10</v>
      </c>
      <c r="I4244" t="s">
        <v>14</v>
      </c>
      <c r="J4244">
        <v>-3</v>
      </c>
      <c r="K4244">
        <v>0</v>
      </c>
      <c r="M4244" t="s">
        <v>14621</v>
      </c>
      <c r="N4244" t="s">
        <v>8584</v>
      </c>
      <c r="O4244">
        <v>450</v>
      </c>
      <c r="P4244">
        <v>59</v>
      </c>
      <c r="Q4244" t="s">
        <v>12633</v>
      </c>
      <c r="R4244" t="s">
        <v>16</v>
      </c>
      <c r="S4244" t="s">
        <v>1502</v>
      </c>
      <c r="T4244">
        <v>6</v>
      </c>
      <c r="U4244">
        <v>4</v>
      </c>
      <c r="V4244" t="s">
        <v>1278</v>
      </c>
    </row>
    <row r="4245" spans="1:22" x14ac:dyDescent="0.25">
      <c r="A4245">
        <v>2483</v>
      </c>
      <c r="B4245">
        <v>2023</v>
      </c>
      <c r="C4245" t="s">
        <v>17</v>
      </c>
      <c r="D4245" t="s">
        <v>4501</v>
      </c>
      <c r="E4245">
        <v>96</v>
      </c>
      <c r="F4245" t="s">
        <v>94</v>
      </c>
      <c r="G4245">
        <v>6</v>
      </c>
      <c r="I4245" t="s">
        <v>16038</v>
      </c>
      <c r="K4245">
        <v>0</v>
      </c>
      <c r="M4245" t="s">
        <v>11302</v>
      </c>
      <c r="N4245" t="s">
        <v>4892</v>
      </c>
      <c r="O4245">
        <v>242</v>
      </c>
      <c r="P4245">
        <v>12</v>
      </c>
      <c r="Q4245" t="s">
        <v>11084</v>
      </c>
      <c r="R4245" t="s">
        <v>75</v>
      </c>
      <c r="S4245" t="s">
        <v>1502</v>
      </c>
      <c r="T4245">
        <v>5</v>
      </c>
      <c r="U4245">
        <v>5</v>
      </c>
      <c r="V4245" t="s">
        <v>1502</v>
      </c>
    </row>
    <row r="4246" spans="1:22" x14ac:dyDescent="0.25">
      <c r="A4246">
        <v>3353</v>
      </c>
      <c r="B4246">
        <v>2023</v>
      </c>
      <c r="C4246" t="s">
        <v>17</v>
      </c>
      <c r="D4246" t="s">
        <v>3997</v>
      </c>
      <c r="E4246">
        <v>7</v>
      </c>
      <c r="F4246" t="s">
        <v>27</v>
      </c>
      <c r="G4246">
        <v>17</v>
      </c>
      <c r="H4246">
        <v>17</v>
      </c>
      <c r="I4246" t="s">
        <v>14</v>
      </c>
      <c r="J4246">
        <v>0</v>
      </c>
      <c r="K4246">
        <v>0</v>
      </c>
      <c r="M4246" t="s">
        <v>13732</v>
      </c>
      <c r="N4246" t="s">
        <v>6460</v>
      </c>
      <c r="O4246">
        <v>1156</v>
      </c>
      <c r="P4246">
        <v>109</v>
      </c>
      <c r="Q4246" t="s">
        <v>11084</v>
      </c>
      <c r="R4246" t="s">
        <v>75</v>
      </c>
      <c r="S4246" t="s">
        <v>3094</v>
      </c>
      <c r="T4246">
        <v>13</v>
      </c>
      <c r="U4246">
        <v>13</v>
      </c>
      <c r="V4246" t="s">
        <v>3094</v>
      </c>
    </row>
    <row r="4247" spans="1:22" x14ac:dyDescent="0.25">
      <c r="A4247">
        <v>4571</v>
      </c>
      <c r="B4247">
        <v>2024</v>
      </c>
      <c r="C4247" t="s">
        <v>7547</v>
      </c>
      <c r="D4247" t="s">
        <v>7549</v>
      </c>
      <c r="E4247">
        <v>84</v>
      </c>
      <c r="F4247" t="s">
        <v>66</v>
      </c>
      <c r="G4247">
        <v>17</v>
      </c>
      <c r="H4247">
        <v>15</v>
      </c>
      <c r="I4247" t="s">
        <v>14</v>
      </c>
      <c r="J4247">
        <v>2</v>
      </c>
      <c r="K4247">
        <v>10</v>
      </c>
      <c r="M4247" t="s">
        <v>14642</v>
      </c>
      <c r="N4247" t="s">
        <v>8632</v>
      </c>
      <c r="O4247">
        <v>1187</v>
      </c>
      <c r="P4247">
        <v>170</v>
      </c>
      <c r="Q4247" t="s">
        <v>11084</v>
      </c>
      <c r="R4247" t="s">
        <v>75</v>
      </c>
      <c r="S4247" t="s">
        <v>1502</v>
      </c>
      <c r="T4247">
        <v>6</v>
      </c>
      <c r="U4247">
        <v>5</v>
      </c>
      <c r="V4247" t="s">
        <v>1730</v>
      </c>
    </row>
    <row r="4248" spans="1:22" x14ac:dyDescent="0.25">
      <c r="A4248">
        <v>2484</v>
      </c>
      <c r="B4248">
        <v>2023</v>
      </c>
      <c r="C4248" t="s">
        <v>17</v>
      </c>
      <c r="D4248" t="s">
        <v>4007</v>
      </c>
      <c r="E4248">
        <v>13</v>
      </c>
      <c r="F4248" t="s">
        <v>73</v>
      </c>
      <c r="G4248">
        <v>7</v>
      </c>
      <c r="I4248" t="s">
        <v>16038</v>
      </c>
      <c r="K4248">
        <v>0</v>
      </c>
      <c r="M4248" t="s">
        <v>11183</v>
      </c>
      <c r="N4248" t="s">
        <v>4894</v>
      </c>
      <c r="O4248">
        <v>301</v>
      </c>
      <c r="P4248">
        <v>59</v>
      </c>
      <c r="Q4248" t="s">
        <v>11084</v>
      </c>
      <c r="R4248" t="s">
        <v>75</v>
      </c>
      <c r="S4248" t="s">
        <v>1502</v>
      </c>
      <c r="T4248">
        <v>5</v>
      </c>
      <c r="U4248">
        <v>5</v>
      </c>
      <c r="V4248" t="s">
        <v>1502</v>
      </c>
    </row>
    <row r="4249" spans="1:22" x14ac:dyDescent="0.25">
      <c r="A4249">
        <v>708</v>
      </c>
      <c r="B4249">
        <v>2022</v>
      </c>
      <c r="C4249" t="s">
        <v>17</v>
      </c>
      <c r="D4249" t="s">
        <v>100</v>
      </c>
      <c r="E4249">
        <v>40</v>
      </c>
      <c r="F4249" t="s">
        <v>99</v>
      </c>
      <c r="G4249">
        <v>1</v>
      </c>
      <c r="H4249">
        <v>5</v>
      </c>
      <c r="I4249" t="s">
        <v>14</v>
      </c>
      <c r="J4249">
        <v>-4</v>
      </c>
      <c r="K4249">
        <v>110</v>
      </c>
      <c r="M4249" t="s">
        <v>11692</v>
      </c>
      <c r="N4249" t="s">
        <v>1534</v>
      </c>
      <c r="Q4249" t="s">
        <v>11084</v>
      </c>
      <c r="R4249" t="s">
        <v>75</v>
      </c>
      <c r="S4249" t="s">
        <v>1502</v>
      </c>
      <c r="T4249">
        <v>7</v>
      </c>
      <c r="U4249">
        <v>7</v>
      </c>
      <c r="V4249" t="s">
        <v>1502</v>
      </c>
    </row>
    <row r="4250" spans="1:22" x14ac:dyDescent="0.25">
      <c r="A4250">
        <v>231</v>
      </c>
      <c r="B4250">
        <v>2022</v>
      </c>
      <c r="C4250" t="s">
        <v>130</v>
      </c>
      <c r="D4250" t="s">
        <v>169</v>
      </c>
      <c r="E4250">
        <v>87</v>
      </c>
      <c r="F4250" t="s">
        <v>175</v>
      </c>
      <c r="G4250">
        <v>14</v>
      </c>
      <c r="H4250">
        <v>12</v>
      </c>
      <c r="I4250" t="s">
        <v>14</v>
      </c>
      <c r="J4250">
        <v>2</v>
      </c>
      <c r="K4250">
        <v>40</v>
      </c>
      <c r="M4250" t="s">
        <v>11315</v>
      </c>
      <c r="N4250" t="s">
        <v>583</v>
      </c>
      <c r="O4250">
        <v>1306</v>
      </c>
      <c r="P4250">
        <v>97</v>
      </c>
      <c r="Q4250" t="s">
        <v>11084</v>
      </c>
      <c r="R4250" t="s">
        <v>16</v>
      </c>
      <c r="S4250" t="s">
        <v>494</v>
      </c>
      <c r="T4250">
        <v>2</v>
      </c>
      <c r="U4250">
        <v>2</v>
      </c>
      <c r="V4250" t="s">
        <v>494</v>
      </c>
    </row>
    <row r="4251" spans="1:22" x14ac:dyDescent="0.25">
      <c r="A4251">
        <v>2485</v>
      </c>
      <c r="B4251">
        <v>2023</v>
      </c>
      <c r="C4251" t="s">
        <v>17</v>
      </c>
      <c r="D4251" t="s">
        <v>4895</v>
      </c>
      <c r="E4251">
        <v>54</v>
      </c>
      <c r="F4251" t="s">
        <v>19</v>
      </c>
      <c r="G4251">
        <v>8</v>
      </c>
      <c r="I4251" t="s">
        <v>16038</v>
      </c>
      <c r="K4251">
        <v>0</v>
      </c>
      <c r="M4251" t="s">
        <v>11303</v>
      </c>
      <c r="N4251" t="s">
        <v>4897</v>
      </c>
      <c r="O4251">
        <v>333</v>
      </c>
      <c r="P4251">
        <v>32</v>
      </c>
      <c r="Q4251" t="s">
        <v>11084</v>
      </c>
      <c r="R4251" t="s">
        <v>75</v>
      </c>
      <c r="S4251" t="s">
        <v>1502</v>
      </c>
      <c r="T4251">
        <v>5</v>
      </c>
      <c r="U4251">
        <v>5</v>
      </c>
      <c r="V4251" t="s">
        <v>1502</v>
      </c>
    </row>
    <row r="4252" spans="1:22" x14ac:dyDescent="0.25">
      <c r="A4252">
        <v>4019</v>
      </c>
      <c r="B4252">
        <v>2024</v>
      </c>
      <c r="C4252" t="s">
        <v>7675</v>
      </c>
      <c r="D4252" t="s">
        <v>7639</v>
      </c>
      <c r="E4252">
        <v>31</v>
      </c>
      <c r="F4252" t="s">
        <v>103</v>
      </c>
      <c r="G4252">
        <v>8</v>
      </c>
      <c r="H4252">
        <v>1</v>
      </c>
      <c r="I4252" t="s">
        <v>14</v>
      </c>
      <c r="J4252">
        <v>7</v>
      </c>
      <c r="K4252">
        <v>250</v>
      </c>
      <c r="L4252" t="s">
        <v>16028</v>
      </c>
      <c r="M4252" t="s">
        <v>14223</v>
      </c>
      <c r="N4252" t="s">
        <v>7689</v>
      </c>
      <c r="O4252">
        <v>341</v>
      </c>
      <c r="P4252">
        <v>111</v>
      </c>
      <c r="Q4252" t="s">
        <v>11084</v>
      </c>
      <c r="R4252" t="s">
        <v>16</v>
      </c>
      <c r="S4252" t="s">
        <v>18</v>
      </c>
      <c r="T4252">
        <v>0</v>
      </c>
      <c r="U4252">
        <v>0</v>
      </c>
      <c r="V4252" t="s">
        <v>18</v>
      </c>
    </row>
    <row r="4253" spans="1:22" x14ac:dyDescent="0.25">
      <c r="A4253">
        <v>4031</v>
      </c>
      <c r="B4253">
        <v>2024</v>
      </c>
      <c r="C4253" t="s">
        <v>7675</v>
      </c>
      <c r="D4253" t="s">
        <v>7639</v>
      </c>
      <c r="E4253">
        <v>31</v>
      </c>
      <c r="F4253" t="s">
        <v>103</v>
      </c>
      <c r="G4253">
        <v>8</v>
      </c>
      <c r="H4253">
        <v>13</v>
      </c>
      <c r="I4253" t="s">
        <v>14</v>
      </c>
      <c r="J4253">
        <v>-5</v>
      </c>
      <c r="K4253">
        <v>30</v>
      </c>
      <c r="M4253" t="s">
        <v>14234</v>
      </c>
      <c r="N4253" t="s">
        <v>7689</v>
      </c>
      <c r="O4253">
        <v>341</v>
      </c>
      <c r="P4253">
        <v>111</v>
      </c>
      <c r="Q4253" t="s">
        <v>11084</v>
      </c>
      <c r="R4253" t="s">
        <v>16</v>
      </c>
      <c r="S4253" t="s">
        <v>18</v>
      </c>
      <c r="T4253">
        <v>0</v>
      </c>
      <c r="U4253">
        <v>0</v>
      </c>
      <c r="V4253" t="s">
        <v>18</v>
      </c>
    </row>
    <row r="4254" spans="1:22" x14ac:dyDescent="0.25">
      <c r="A4254">
        <v>2486</v>
      </c>
      <c r="B4254">
        <v>2023</v>
      </c>
      <c r="C4254" t="s">
        <v>17</v>
      </c>
      <c r="D4254" t="s">
        <v>4895</v>
      </c>
      <c r="E4254">
        <v>21</v>
      </c>
      <c r="F4254" t="s">
        <v>1317</v>
      </c>
      <c r="G4254">
        <v>9</v>
      </c>
      <c r="H4254">
        <v>1</v>
      </c>
      <c r="I4254" t="s">
        <v>14</v>
      </c>
      <c r="J4254">
        <v>8</v>
      </c>
      <c r="K4254">
        <v>120</v>
      </c>
      <c r="L4254" t="s">
        <v>16028</v>
      </c>
      <c r="M4254" t="s">
        <v>13042</v>
      </c>
      <c r="N4254" t="s">
        <v>4899</v>
      </c>
      <c r="O4254">
        <v>349</v>
      </c>
      <c r="P4254">
        <v>16</v>
      </c>
      <c r="Q4254" t="s">
        <v>12633</v>
      </c>
      <c r="R4254" t="s">
        <v>75</v>
      </c>
      <c r="S4254" t="s">
        <v>1502</v>
      </c>
      <c r="T4254">
        <v>5</v>
      </c>
      <c r="U4254">
        <v>5</v>
      </c>
      <c r="V4254" t="s">
        <v>1502</v>
      </c>
    </row>
    <row r="4255" spans="1:22" x14ac:dyDescent="0.25">
      <c r="A4255">
        <v>5454</v>
      </c>
      <c r="B4255">
        <v>2024</v>
      </c>
      <c r="C4255" t="s">
        <v>7547</v>
      </c>
      <c r="D4255" t="s">
        <v>4007</v>
      </c>
      <c r="E4255">
        <v>20</v>
      </c>
      <c r="F4255" t="s">
        <v>1445</v>
      </c>
      <c r="G4255">
        <v>14</v>
      </c>
      <c r="H4255">
        <v>6</v>
      </c>
      <c r="I4255" t="s">
        <v>14</v>
      </c>
      <c r="J4255">
        <v>8</v>
      </c>
      <c r="K4255">
        <v>100</v>
      </c>
      <c r="M4255" t="s">
        <v>11373</v>
      </c>
      <c r="N4255" t="s">
        <v>10167</v>
      </c>
      <c r="O4255">
        <v>1444</v>
      </c>
      <c r="P4255">
        <v>284</v>
      </c>
      <c r="Q4255" t="s">
        <v>11084</v>
      </c>
      <c r="R4255" t="s">
        <v>16</v>
      </c>
      <c r="S4255" t="s">
        <v>3094</v>
      </c>
      <c r="T4255">
        <v>15</v>
      </c>
      <c r="U4255">
        <v>12</v>
      </c>
      <c r="V4255" t="s">
        <v>2704</v>
      </c>
    </row>
    <row r="4256" spans="1:22" x14ac:dyDescent="0.25">
      <c r="A4256">
        <v>4545</v>
      </c>
      <c r="B4256">
        <v>2024</v>
      </c>
      <c r="C4256" t="s">
        <v>7547</v>
      </c>
      <c r="D4256" t="s">
        <v>87</v>
      </c>
      <c r="E4256">
        <v>34</v>
      </c>
      <c r="F4256" t="s">
        <v>164</v>
      </c>
      <c r="G4256">
        <v>8</v>
      </c>
      <c r="H4256">
        <v>11</v>
      </c>
      <c r="I4256" t="s">
        <v>14</v>
      </c>
      <c r="J4256">
        <v>-3</v>
      </c>
      <c r="K4256">
        <v>0</v>
      </c>
      <c r="M4256" t="s">
        <v>14622</v>
      </c>
      <c r="N4256" t="s">
        <v>8586</v>
      </c>
      <c r="O4256">
        <v>587</v>
      </c>
      <c r="P4256">
        <v>137</v>
      </c>
      <c r="Q4256" t="s">
        <v>12633</v>
      </c>
      <c r="R4256" t="s">
        <v>16</v>
      </c>
      <c r="S4256" t="s">
        <v>1502</v>
      </c>
      <c r="T4256">
        <v>6</v>
      </c>
      <c r="U4256">
        <v>4</v>
      </c>
      <c r="V4256" t="s">
        <v>1278</v>
      </c>
    </row>
    <row r="4257" spans="1:22" x14ac:dyDescent="0.25">
      <c r="A4257">
        <v>3354</v>
      </c>
      <c r="B4257">
        <v>2023</v>
      </c>
      <c r="C4257" t="s">
        <v>17</v>
      </c>
      <c r="D4257" t="s">
        <v>4002</v>
      </c>
      <c r="E4257">
        <v>15</v>
      </c>
      <c r="F4257" t="s">
        <v>282</v>
      </c>
      <c r="G4257">
        <v>18</v>
      </c>
      <c r="H4257">
        <v>18</v>
      </c>
      <c r="I4257" t="s">
        <v>14</v>
      </c>
      <c r="J4257">
        <v>0</v>
      </c>
      <c r="K4257">
        <v>0</v>
      </c>
      <c r="M4257" t="s">
        <v>13733</v>
      </c>
      <c r="N4257" t="s">
        <v>6462</v>
      </c>
      <c r="O4257">
        <v>1280</v>
      </c>
      <c r="P4257">
        <v>124</v>
      </c>
      <c r="Q4257" t="s">
        <v>11084</v>
      </c>
      <c r="R4257" t="s">
        <v>75</v>
      </c>
      <c r="S4257" t="s">
        <v>3094</v>
      </c>
      <c r="T4257">
        <v>13</v>
      </c>
      <c r="U4257">
        <v>13</v>
      </c>
      <c r="V4257" t="s">
        <v>3094</v>
      </c>
    </row>
    <row r="4258" spans="1:22" x14ac:dyDescent="0.25">
      <c r="A4258">
        <v>4546</v>
      </c>
      <c r="B4258">
        <v>2024</v>
      </c>
      <c r="C4258" t="s">
        <v>7547</v>
      </c>
      <c r="D4258" t="s">
        <v>36</v>
      </c>
      <c r="E4258">
        <v>10</v>
      </c>
      <c r="F4258" t="s">
        <v>149</v>
      </c>
      <c r="G4258">
        <v>9</v>
      </c>
      <c r="H4258">
        <v>12</v>
      </c>
      <c r="I4258" t="s">
        <v>14</v>
      </c>
      <c r="J4258">
        <v>-3</v>
      </c>
      <c r="K4258">
        <v>0</v>
      </c>
      <c r="M4258" t="s">
        <v>14623</v>
      </c>
      <c r="N4258" t="s">
        <v>8588</v>
      </c>
      <c r="O4258">
        <v>597</v>
      </c>
      <c r="P4258">
        <v>10</v>
      </c>
      <c r="Q4258" t="s">
        <v>12633</v>
      </c>
      <c r="R4258" t="s">
        <v>16</v>
      </c>
      <c r="S4258" t="s">
        <v>1502</v>
      </c>
      <c r="T4258">
        <v>6</v>
      </c>
      <c r="U4258">
        <v>4</v>
      </c>
      <c r="V4258" t="s">
        <v>1278</v>
      </c>
    </row>
    <row r="4259" spans="1:22" x14ac:dyDescent="0.25">
      <c r="A4259">
        <v>4547</v>
      </c>
      <c r="B4259">
        <v>2024</v>
      </c>
      <c r="C4259" t="s">
        <v>7547</v>
      </c>
      <c r="D4259" t="s">
        <v>3999</v>
      </c>
      <c r="E4259">
        <v>75</v>
      </c>
      <c r="F4259" t="s">
        <v>12</v>
      </c>
      <c r="G4259">
        <v>10</v>
      </c>
      <c r="H4259">
        <v>13</v>
      </c>
      <c r="I4259" t="s">
        <v>14</v>
      </c>
      <c r="J4259">
        <v>-3</v>
      </c>
      <c r="K4259">
        <v>0</v>
      </c>
      <c r="M4259" t="s">
        <v>14624</v>
      </c>
      <c r="N4259" t="s">
        <v>8590</v>
      </c>
      <c r="O4259">
        <v>603</v>
      </c>
      <c r="P4259">
        <v>6</v>
      </c>
      <c r="Q4259" t="s">
        <v>12633</v>
      </c>
      <c r="R4259" t="s">
        <v>16</v>
      </c>
      <c r="S4259" t="s">
        <v>1502</v>
      </c>
      <c r="T4259">
        <v>6</v>
      </c>
      <c r="U4259">
        <v>4</v>
      </c>
      <c r="V4259" t="s">
        <v>1278</v>
      </c>
    </row>
    <row r="4260" spans="1:22" x14ac:dyDescent="0.25">
      <c r="A4260">
        <v>3330</v>
      </c>
      <c r="B4260">
        <v>2023</v>
      </c>
      <c r="C4260" t="s">
        <v>17</v>
      </c>
      <c r="D4260" t="s">
        <v>24</v>
      </c>
      <c r="E4260">
        <v>23</v>
      </c>
      <c r="F4260" t="s">
        <v>2515</v>
      </c>
      <c r="G4260">
        <v>10</v>
      </c>
      <c r="H4260">
        <v>24</v>
      </c>
      <c r="I4260" t="s">
        <v>14</v>
      </c>
      <c r="J4260">
        <v>-14</v>
      </c>
      <c r="K4260">
        <v>0</v>
      </c>
      <c r="M4260" t="s">
        <v>13713</v>
      </c>
      <c r="N4260" t="s">
        <v>6416</v>
      </c>
      <c r="O4260">
        <v>1149</v>
      </c>
      <c r="P4260">
        <v>362</v>
      </c>
      <c r="Q4260" t="s">
        <v>11084</v>
      </c>
      <c r="R4260" t="s">
        <v>16</v>
      </c>
      <c r="S4260" t="s">
        <v>3094</v>
      </c>
      <c r="T4260">
        <v>13</v>
      </c>
      <c r="U4260">
        <v>13</v>
      </c>
      <c r="V4260" t="s">
        <v>3094</v>
      </c>
    </row>
    <row r="4261" spans="1:22" x14ac:dyDescent="0.25">
      <c r="A4261">
        <v>2487</v>
      </c>
      <c r="B4261">
        <v>2023</v>
      </c>
      <c r="C4261" t="s">
        <v>17</v>
      </c>
      <c r="D4261" t="s">
        <v>77</v>
      </c>
      <c r="E4261">
        <v>14</v>
      </c>
      <c r="F4261" t="s">
        <v>76</v>
      </c>
      <c r="G4261">
        <v>10</v>
      </c>
      <c r="H4261">
        <v>2</v>
      </c>
      <c r="I4261" t="s">
        <v>14</v>
      </c>
      <c r="J4261">
        <v>8</v>
      </c>
      <c r="K4261">
        <v>90</v>
      </c>
      <c r="L4261" t="s">
        <v>16013</v>
      </c>
      <c r="M4261" t="s">
        <v>13043</v>
      </c>
      <c r="N4261" t="s">
        <v>4901</v>
      </c>
      <c r="O4261">
        <v>449</v>
      </c>
      <c r="P4261">
        <v>100</v>
      </c>
      <c r="Q4261" t="s">
        <v>12633</v>
      </c>
      <c r="R4261" t="s">
        <v>75</v>
      </c>
      <c r="S4261" t="s">
        <v>1502</v>
      </c>
      <c r="T4261">
        <v>5</v>
      </c>
      <c r="U4261">
        <v>5</v>
      </c>
      <c r="V4261" t="s">
        <v>1502</v>
      </c>
    </row>
    <row r="4262" spans="1:22" x14ac:dyDescent="0.25">
      <c r="A4262">
        <v>709</v>
      </c>
      <c r="B4262">
        <v>2022</v>
      </c>
      <c r="C4262" t="s">
        <v>17</v>
      </c>
      <c r="D4262" t="s">
        <v>91</v>
      </c>
      <c r="E4262">
        <v>51</v>
      </c>
      <c r="F4262" t="s">
        <v>103</v>
      </c>
      <c r="G4262">
        <v>2</v>
      </c>
      <c r="H4262">
        <v>6</v>
      </c>
      <c r="I4262" t="s">
        <v>14</v>
      </c>
      <c r="J4262">
        <v>-4</v>
      </c>
      <c r="K4262">
        <v>100</v>
      </c>
      <c r="M4262" t="s">
        <v>11693</v>
      </c>
      <c r="N4262" t="s">
        <v>1536</v>
      </c>
      <c r="O4262">
        <v>125</v>
      </c>
      <c r="P4262">
        <v>125</v>
      </c>
      <c r="Q4262" t="s">
        <v>11084</v>
      </c>
      <c r="R4262" t="s">
        <v>75</v>
      </c>
      <c r="S4262" t="s">
        <v>1502</v>
      </c>
      <c r="T4262">
        <v>7</v>
      </c>
      <c r="U4262">
        <v>7</v>
      </c>
      <c r="V4262" t="s">
        <v>1502</v>
      </c>
    </row>
    <row r="4263" spans="1:22" x14ac:dyDescent="0.25">
      <c r="A4263">
        <v>4020</v>
      </c>
      <c r="B4263">
        <v>2024</v>
      </c>
      <c r="C4263" t="s">
        <v>7675</v>
      </c>
      <c r="D4263" t="s">
        <v>272</v>
      </c>
      <c r="E4263">
        <v>73</v>
      </c>
      <c r="F4263" t="s">
        <v>259</v>
      </c>
      <c r="G4263">
        <v>9</v>
      </c>
      <c r="H4263">
        <v>2</v>
      </c>
      <c r="I4263" t="s">
        <v>14</v>
      </c>
      <c r="J4263">
        <v>7</v>
      </c>
      <c r="K4263">
        <v>200</v>
      </c>
      <c r="L4263" t="s">
        <v>16013</v>
      </c>
      <c r="M4263" t="s">
        <v>14224</v>
      </c>
      <c r="N4263" t="s">
        <v>7691</v>
      </c>
      <c r="O4263">
        <v>477</v>
      </c>
      <c r="P4263">
        <v>136</v>
      </c>
      <c r="Q4263" t="s">
        <v>11084</v>
      </c>
      <c r="R4263" t="s">
        <v>16</v>
      </c>
      <c r="S4263" t="s">
        <v>18</v>
      </c>
      <c r="T4263">
        <v>0</v>
      </c>
      <c r="U4263">
        <v>0</v>
      </c>
      <c r="V4263" t="s">
        <v>18</v>
      </c>
    </row>
    <row r="4264" spans="1:22" x14ac:dyDescent="0.25">
      <c r="A4264">
        <v>4032</v>
      </c>
      <c r="B4264">
        <v>2024</v>
      </c>
      <c r="C4264" t="s">
        <v>7675</v>
      </c>
      <c r="D4264" t="s">
        <v>272</v>
      </c>
      <c r="E4264">
        <v>73</v>
      </c>
      <c r="F4264" t="s">
        <v>259</v>
      </c>
      <c r="G4264">
        <v>9</v>
      </c>
      <c r="H4264">
        <v>14</v>
      </c>
      <c r="I4264" t="s">
        <v>14</v>
      </c>
      <c r="J4264">
        <v>-5</v>
      </c>
      <c r="K4264">
        <v>20</v>
      </c>
      <c r="M4264" t="s">
        <v>14235</v>
      </c>
      <c r="N4264" t="s">
        <v>7691</v>
      </c>
      <c r="O4264">
        <v>477</v>
      </c>
      <c r="P4264">
        <v>136</v>
      </c>
      <c r="Q4264" t="s">
        <v>11084</v>
      </c>
      <c r="R4264" t="s">
        <v>16</v>
      </c>
      <c r="S4264" t="s">
        <v>18</v>
      </c>
      <c r="T4264">
        <v>0</v>
      </c>
      <c r="U4264">
        <v>0</v>
      </c>
      <c r="V4264" t="s">
        <v>18</v>
      </c>
    </row>
    <row r="4265" spans="1:22" x14ac:dyDescent="0.25">
      <c r="A4265">
        <v>710</v>
      </c>
      <c r="B4265">
        <v>2022</v>
      </c>
      <c r="C4265" t="s">
        <v>17</v>
      </c>
      <c r="D4265" t="s">
        <v>77</v>
      </c>
      <c r="E4265">
        <v>22</v>
      </c>
      <c r="F4265" t="s">
        <v>80</v>
      </c>
      <c r="G4265">
        <v>3</v>
      </c>
      <c r="H4265">
        <v>7</v>
      </c>
      <c r="I4265" t="s">
        <v>14</v>
      </c>
      <c r="J4265">
        <v>-4</v>
      </c>
      <c r="K4265">
        <v>90</v>
      </c>
      <c r="M4265" t="s">
        <v>11573</v>
      </c>
      <c r="N4265" t="s">
        <v>1538</v>
      </c>
      <c r="O4265">
        <v>158</v>
      </c>
      <c r="P4265">
        <v>33</v>
      </c>
      <c r="Q4265" t="s">
        <v>11084</v>
      </c>
      <c r="R4265" t="s">
        <v>75</v>
      </c>
      <c r="S4265" t="s">
        <v>1502</v>
      </c>
      <c r="T4265">
        <v>7</v>
      </c>
      <c r="U4265">
        <v>7</v>
      </c>
      <c r="V4265" t="s">
        <v>1502</v>
      </c>
    </row>
    <row r="4266" spans="1:22" x14ac:dyDescent="0.25">
      <c r="A4266">
        <v>4021</v>
      </c>
      <c r="B4266">
        <v>2024</v>
      </c>
      <c r="C4266" t="s">
        <v>7675</v>
      </c>
      <c r="D4266" t="s">
        <v>264</v>
      </c>
      <c r="E4266">
        <v>12</v>
      </c>
      <c r="F4266" t="s">
        <v>263</v>
      </c>
      <c r="G4266">
        <v>10</v>
      </c>
      <c r="H4266">
        <v>3</v>
      </c>
      <c r="I4266" t="s">
        <v>14</v>
      </c>
      <c r="J4266">
        <v>7</v>
      </c>
      <c r="K4266">
        <v>160</v>
      </c>
      <c r="L4266" t="s">
        <v>16029</v>
      </c>
      <c r="M4266" t="s">
        <v>14225</v>
      </c>
      <c r="N4266" t="s">
        <v>7693</v>
      </c>
      <c r="O4266">
        <v>517</v>
      </c>
      <c r="P4266">
        <v>40</v>
      </c>
      <c r="Q4266" t="s">
        <v>11084</v>
      </c>
      <c r="R4266" t="s">
        <v>16</v>
      </c>
      <c r="S4266" t="s">
        <v>18</v>
      </c>
      <c r="T4266">
        <v>0</v>
      </c>
      <c r="U4266">
        <v>0</v>
      </c>
      <c r="V4266" t="s">
        <v>18</v>
      </c>
    </row>
    <row r="4267" spans="1:22" x14ac:dyDescent="0.25">
      <c r="A4267">
        <v>4033</v>
      </c>
      <c r="B4267">
        <v>2024</v>
      </c>
      <c r="C4267" t="s">
        <v>7675</v>
      </c>
      <c r="D4267" t="s">
        <v>264</v>
      </c>
      <c r="E4267">
        <v>12</v>
      </c>
      <c r="F4267" t="s">
        <v>263</v>
      </c>
      <c r="G4267">
        <v>10</v>
      </c>
      <c r="H4267">
        <v>15</v>
      </c>
      <c r="I4267" t="s">
        <v>14</v>
      </c>
      <c r="J4267">
        <v>-5</v>
      </c>
      <c r="K4267">
        <v>10</v>
      </c>
      <c r="M4267" t="s">
        <v>14135</v>
      </c>
      <c r="N4267" t="s">
        <v>7693</v>
      </c>
      <c r="O4267">
        <v>517</v>
      </c>
      <c r="P4267">
        <v>40</v>
      </c>
      <c r="Q4267" t="s">
        <v>11084</v>
      </c>
      <c r="R4267" t="s">
        <v>16</v>
      </c>
      <c r="S4267" t="s">
        <v>18</v>
      </c>
      <c r="T4267">
        <v>0</v>
      </c>
      <c r="U4267">
        <v>0</v>
      </c>
      <c r="V4267" t="s">
        <v>18</v>
      </c>
    </row>
    <row r="4268" spans="1:22" x14ac:dyDescent="0.25">
      <c r="A4268">
        <v>447</v>
      </c>
      <c r="B4268">
        <v>2022</v>
      </c>
      <c r="C4268" t="s">
        <v>237</v>
      </c>
      <c r="D4268" t="s">
        <v>264</v>
      </c>
      <c r="E4268">
        <v>32</v>
      </c>
      <c r="F4268" t="s">
        <v>998</v>
      </c>
      <c r="G4268">
        <v>11</v>
      </c>
      <c r="H4268">
        <v>8</v>
      </c>
      <c r="I4268" t="s">
        <v>14</v>
      </c>
      <c r="J4268">
        <v>3</v>
      </c>
      <c r="K4268">
        <v>80</v>
      </c>
      <c r="M4268" t="s">
        <v>11481</v>
      </c>
      <c r="N4268" t="s">
        <v>1000</v>
      </c>
      <c r="O4268">
        <v>4992</v>
      </c>
      <c r="P4268">
        <v>355</v>
      </c>
      <c r="Q4268" t="s">
        <v>11084</v>
      </c>
      <c r="R4268" t="s">
        <v>16</v>
      </c>
      <c r="S4268" t="s">
        <v>849</v>
      </c>
      <c r="T4268">
        <v>4</v>
      </c>
      <c r="U4268">
        <v>5</v>
      </c>
      <c r="V4268" t="s">
        <v>1030</v>
      </c>
    </row>
    <row r="4269" spans="1:22" x14ac:dyDescent="0.25">
      <c r="A4269">
        <v>2488</v>
      </c>
      <c r="B4269">
        <v>2023</v>
      </c>
      <c r="C4269" t="s">
        <v>17</v>
      </c>
      <c r="D4269" t="s">
        <v>4026</v>
      </c>
      <c r="E4269">
        <v>18</v>
      </c>
      <c r="F4269" t="s">
        <v>48</v>
      </c>
      <c r="G4269">
        <v>11</v>
      </c>
      <c r="H4269">
        <v>3</v>
      </c>
      <c r="I4269" t="s">
        <v>14</v>
      </c>
      <c r="J4269">
        <v>8</v>
      </c>
      <c r="K4269">
        <v>70</v>
      </c>
      <c r="L4269" t="s">
        <v>16029</v>
      </c>
      <c r="M4269" t="s">
        <v>13044</v>
      </c>
      <c r="N4269" t="s">
        <v>4903</v>
      </c>
      <c r="O4269">
        <v>529</v>
      </c>
      <c r="P4269">
        <v>80</v>
      </c>
      <c r="Q4269" t="s">
        <v>12633</v>
      </c>
      <c r="R4269" t="s">
        <v>75</v>
      </c>
      <c r="S4269" t="s">
        <v>1502</v>
      </c>
      <c r="T4269">
        <v>5</v>
      </c>
      <c r="U4269">
        <v>5</v>
      </c>
      <c r="V4269" t="s">
        <v>1502</v>
      </c>
    </row>
    <row r="4270" spans="1:22" x14ac:dyDescent="0.25">
      <c r="A4270">
        <v>4022</v>
      </c>
      <c r="B4270">
        <v>2024</v>
      </c>
      <c r="C4270" t="s">
        <v>7675</v>
      </c>
      <c r="D4270" t="s">
        <v>235</v>
      </c>
      <c r="E4270">
        <v>43</v>
      </c>
      <c r="F4270" t="s">
        <v>294</v>
      </c>
      <c r="G4270">
        <v>11</v>
      </c>
      <c r="H4270">
        <v>4</v>
      </c>
      <c r="I4270" t="s">
        <v>14</v>
      </c>
      <c r="J4270">
        <v>7</v>
      </c>
      <c r="K4270">
        <v>130</v>
      </c>
      <c r="M4270" t="s">
        <v>12432</v>
      </c>
      <c r="N4270" t="s">
        <v>7695</v>
      </c>
      <c r="O4270">
        <v>551</v>
      </c>
      <c r="P4270">
        <v>34</v>
      </c>
      <c r="Q4270" t="s">
        <v>11084</v>
      </c>
      <c r="R4270" t="s">
        <v>16</v>
      </c>
      <c r="S4270" t="s">
        <v>18</v>
      </c>
      <c r="T4270">
        <v>0</v>
      </c>
      <c r="U4270">
        <v>0</v>
      </c>
      <c r="V4270" t="s">
        <v>18</v>
      </c>
    </row>
    <row r="4271" spans="1:22" x14ac:dyDescent="0.25">
      <c r="A4271">
        <v>4034</v>
      </c>
      <c r="B4271">
        <v>2024</v>
      </c>
      <c r="C4271" t="s">
        <v>7675</v>
      </c>
      <c r="D4271" t="s">
        <v>235</v>
      </c>
      <c r="E4271">
        <v>43</v>
      </c>
      <c r="F4271" t="s">
        <v>294</v>
      </c>
      <c r="G4271">
        <v>11</v>
      </c>
      <c r="H4271">
        <v>16</v>
      </c>
      <c r="I4271" t="s">
        <v>14</v>
      </c>
      <c r="J4271">
        <v>-5</v>
      </c>
      <c r="K4271">
        <v>0</v>
      </c>
      <c r="M4271" t="s">
        <v>14236</v>
      </c>
      <c r="N4271" t="s">
        <v>7695</v>
      </c>
      <c r="O4271">
        <v>551</v>
      </c>
      <c r="P4271">
        <v>34</v>
      </c>
      <c r="Q4271" t="s">
        <v>11084</v>
      </c>
      <c r="R4271" t="s">
        <v>16</v>
      </c>
      <c r="S4271" t="s">
        <v>18</v>
      </c>
      <c r="T4271">
        <v>0</v>
      </c>
      <c r="U4271">
        <v>0</v>
      </c>
      <c r="V4271" t="s">
        <v>18</v>
      </c>
    </row>
    <row r="4272" spans="1:22" x14ac:dyDescent="0.25">
      <c r="A4272">
        <v>2131</v>
      </c>
      <c r="B4272">
        <v>2023</v>
      </c>
      <c r="C4272" t="s">
        <v>130</v>
      </c>
      <c r="D4272" t="s">
        <v>154</v>
      </c>
      <c r="E4272">
        <v>55</v>
      </c>
      <c r="F4272" t="s">
        <v>59</v>
      </c>
      <c r="G4272">
        <v>10</v>
      </c>
      <c r="H4272">
        <v>6</v>
      </c>
      <c r="I4272" t="s">
        <v>14</v>
      </c>
      <c r="J4272">
        <v>4</v>
      </c>
      <c r="K4272">
        <v>100</v>
      </c>
      <c r="M4272" t="s">
        <v>12776</v>
      </c>
      <c r="N4272" t="s">
        <v>4245</v>
      </c>
      <c r="O4272">
        <v>1324</v>
      </c>
      <c r="P4272">
        <v>347</v>
      </c>
      <c r="Q4272" t="s">
        <v>11084</v>
      </c>
      <c r="R4272" t="s">
        <v>16</v>
      </c>
      <c r="S4272" t="s">
        <v>494</v>
      </c>
      <c r="T4272">
        <v>1</v>
      </c>
      <c r="U4272">
        <v>2</v>
      </c>
      <c r="V4272" t="s">
        <v>674</v>
      </c>
    </row>
    <row r="4273" spans="1:22" x14ac:dyDescent="0.25">
      <c r="A4273">
        <v>4548</v>
      </c>
      <c r="B4273">
        <v>2024</v>
      </c>
      <c r="C4273" t="s">
        <v>7547</v>
      </c>
      <c r="D4273" t="s">
        <v>36</v>
      </c>
      <c r="E4273">
        <v>71</v>
      </c>
      <c r="F4273" t="s">
        <v>192</v>
      </c>
      <c r="G4273">
        <v>11</v>
      </c>
      <c r="H4273">
        <v>14</v>
      </c>
      <c r="I4273" t="s">
        <v>14</v>
      </c>
      <c r="J4273">
        <v>-3</v>
      </c>
      <c r="K4273">
        <v>0</v>
      </c>
      <c r="M4273" t="s">
        <v>14625</v>
      </c>
      <c r="N4273" t="s">
        <v>8592</v>
      </c>
      <c r="O4273">
        <v>797</v>
      </c>
      <c r="P4273">
        <v>194</v>
      </c>
      <c r="Q4273" t="s">
        <v>12633</v>
      </c>
      <c r="R4273" t="s">
        <v>16</v>
      </c>
      <c r="S4273" t="s">
        <v>1502</v>
      </c>
      <c r="T4273">
        <v>6</v>
      </c>
      <c r="U4273">
        <v>4</v>
      </c>
      <c r="V4273" t="s">
        <v>1278</v>
      </c>
    </row>
    <row r="4274" spans="1:22" x14ac:dyDescent="0.25">
      <c r="A4274">
        <v>711</v>
      </c>
      <c r="B4274">
        <v>2022</v>
      </c>
      <c r="C4274" t="s">
        <v>17</v>
      </c>
      <c r="D4274" t="s">
        <v>70</v>
      </c>
      <c r="E4274">
        <v>13</v>
      </c>
      <c r="F4274" t="s">
        <v>73</v>
      </c>
      <c r="G4274">
        <v>4</v>
      </c>
      <c r="H4274">
        <v>8</v>
      </c>
      <c r="I4274" t="s">
        <v>14</v>
      </c>
      <c r="J4274">
        <v>-4</v>
      </c>
      <c r="K4274">
        <v>80</v>
      </c>
      <c r="M4274" t="s">
        <v>11694</v>
      </c>
      <c r="N4274" t="s">
        <v>1540</v>
      </c>
      <c r="O4274">
        <v>260</v>
      </c>
      <c r="P4274">
        <v>102</v>
      </c>
      <c r="Q4274" t="s">
        <v>11084</v>
      </c>
      <c r="R4274" t="s">
        <v>75</v>
      </c>
      <c r="S4274" t="s">
        <v>1502</v>
      </c>
      <c r="T4274">
        <v>7</v>
      </c>
      <c r="U4274">
        <v>7</v>
      </c>
      <c r="V4274" t="s">
        <v>1502</v>
      </c>
    </row>
    <row r="4275" spans="1:22" x14ac:dyDescent="0.25">
      <c r="A4275">
        <v>3084</v>
      </c>
      <c r="B4275">
        <v>2023</v>
      </c>
      <c r="C4275" t="s">
        <v>1160</v>
      </c>
      <c r="D4275" t="s">
        <v>1172</v>
      </c>
      <c r="E4275">
        <v>6</v>
      </c>
      <c r="F4275" t="s">
        <v>1171</v>
      </c>
      <c r="G4275">
        <v>8</v>
      </c>
      <c r="H4275">
        <v>20</v>
      </c>
      <c r="I4275" t="s">
        <v>14</v>
      </c>
      <c r="J4275">
        <v>-12</v>
      </c>
      <c r="K4275">
        <v>0</v>
      </c>
      <c r="M4275" t="s">
        <v>13526</v>
      </c>
      <c r="N4275" t="s">
        <v>5984</v>
      </c>
      <c r="O4275">
        <v>2470</v>
      </c>
      <c r="P4275">
        <v>846</v>
      </c>
      <c r="Q4275" t="s">
        <v>12633</v>
      </c>
      <c r="R4275" t="s">
        <v>16</v>
      </c>
      <c r="S4275" t="s">
        <v>1730</v>
      </c>
      <c r="T4275">
        <v>10</v>
      </c>
      <c r="U4275">
        <v>10</v>
      </c>
      <c r="V4275" t="s">
        <v>1730</v>
      </c>
    </row>
    <row r="4276" spans="1:22" x14ac:dyDescent="0.25">
      <c r="A4276">
        <v>2462</v>
      </c>
      <c r="B4276">
        <v>2023</v>
      </c>
      <c r="C4276" t="s">
        <v>17</v>
      </c>
      <c r="D4276" t="s">
        <v>36</v>
      </c>
      <c r="E4276">
        <v>16</v>
      </c>
      <c r="F4276" t="s">
        <v>115</v>
      </c>
      <c r="G4276">
        <v>1</v>
      </c>
      <c r="I4276" t="s">
        <v>16038</v>
      </c>
      <c r="K4276">
        <v>0</v>
      </c>
      <c r="M4276" t="s">
        <v>11211</v>
      </c>
      <c r="N4276" t="s">
        <v>4851</v>
      </c>
      <c r="Q4276" t="s">
        <v>11084</v>
      </c>
      <c r="R4276" t="s">
        <v>16</v>
      </c>
      <c r="S4276" t="s">
        <v>1502</v>
      </c>
      <c r="T4276">
        <v>5</v>
      </c>
      <c r="U4276">
        <v>5</v>
      </c>
      <c r="V4276" t="s">
        <v>1502</v>
      </c>
    </row>
    <row r="4277" spans="1:22" x14ac:dyDescent="0.25">
      <c r="A4277">
        <v>4274</v>
      </c>
      <c r="B4277">
        <v>2024</v>
      </c>
      <c r="C4277" t="s">
        <v>7614</v>
      </c>
      <c r="D4277" t="s">
        <v>91</v>
      </c>
      <c r="E4277">
        <v>85</v>
      </c>
      <c r="F4277" t="s">
        <v>7970</v>
      </c>
      <c r="G4277">
        <v>12</v>
      </c>
      <c r="H4277">
        <v>2</v>
      </c>
      <c r="I4277" t="s">
        <v>14</v>
      </c>
      <c r="J4277">
        <v>10</v>
      </c>
      <c r="K4277">
        <v>200</v>
      </c>
      <c r="L4277" t="s">
        <v>16013</v>
      </c>
      <c r="M4277" t="s">
        <v>14428</v>
      </c>
      <c r="N4277" t="s">
        <v>8123</v>
      </c>
      <c r="O4277">
        <v>3637</v>
      </c>
      <c r="P4277">
        <v>1120</v>
      </c>
      <c r="Q4277" t="s">
        <v>11084</v>
      </c>
      <c r="R4277" t="s">
        <v>16</v>
      </c>
      <c r="S4277" t="s">
        <v>1030</v>
      </c>
      <c r="T4277">
        <v>3</v>
      </c>
      <c r="U4277">
        <v>2</v>
      </c>
      <c r="V4277" t="s">
        <v>674</v>
      </c>
    </row>
    <row r="4278" spans="1:22" x14ac:dyDescent="0.25">
      <c r="A4278">
        <v>712</v>
      </c>
      <c r="B4278">
        <v>2022</v>
      </c>
      <c r="C4278" t="s">
        <v>17</v>
      </c>
      <c r="D4278" t="s">
        <v>13</v>
      </c>
      <c r="E4278">
        <v>11</v>
      </c>
      <c r="F4278" t="s">
        <v>1500</v>
      </c>
      <c r="G4278">
        <v>5</v>
      </c>
      <c r="H4278">
        <v>9</v>
      </c>
      <c r="I4278" t="s">
        <v>14</v>
      </c>
      <c r="J4278">
        <v>-4</v>
      </c>
      <c r="K4278">
        <v>70</v>
      </c>
      <c r="M4278" t="s">
        <v>11695</v>
      </c>
      <c r="N4278" t="s">
        <v>1542</v>
      </c>
      <c r="O4278">
        <v>344</v>
      </c>
      <c r="P4278">
        <v>84</v>
      </c>
      <c r="Q4278" t="s">
        <v>11084</v>
      </c>
      <c r="R4278" t="s">
        <v>75</v>
      </c>
      <c r="S4278" t="s">
        <v>1502</v>
      </c>
      <c r="T4278">
        <v>7</v>
      </c>
      <c r="U4278">
        <v>7</v>
      </c>
      <c r="V4278" t="s">
        <v>1502</v>
      </c>
    </row>
    <row r="4279" spans="1:22" x14ac:dyDescent="0.25">
      <c r="A4279">
        <v>713</v>
      </c>
      <c r="B4279">
        <v>2022</v>
      </c>
      <c r="C4279" t="s">
        <v>17</v>
      </c>
      <c r="D4279" t="s">
        <v>87</v>
      </c>
      <c r="E4279">
        <v>79</v>
      </c>
      <c r="F4279" t="s">
        <v>86</v>
      </c>
      <c r="G4279">
        <v>6</v>
      </c>
      <c r="H4279">
        <v>10</v>
      </c>
      <c r="I4279" t="s">
        <v>14</v>
      </c>
      <c r="J4279">
        <v>-4</v>
      </c>
      <c r="K4279">
        <v>60</v>
      </c>
      <c r="M4279" t="s">
        <v>11696</v>
      </c>
      <c r="N4279" t="s">
        <v>1544</v>
      </c>
      <c r="O4279">
        <v>357</v>
      </c>
      <c r="P4279">
        <v>13</v>
      </c>
      <c r="Q4279" t="s">
        <v>11084</v>
      </c>
      <c r="R4279" t="s">
        <v>75</v>
      </c>
      <c r="S4279" t="s">
        <v>1502</v>
      </c>
      <c r="T4279">
        <v>7</v>
      </c>
      <c r="U4279">
        <v>7</v>
      </c>
      <c r="V4279" t="s">
        <v>1502</v>
      </c>
    </row>
    <row r="4280" spans="1:22" x14ac:dyDescent="0.25">
      <c r="A4280">
        <v>4549</v>
      </c>
      <c r="B4280">
        <v>2024</v>
      </c>
      <c r="C4280" t="s">
        <v>7547</v>
      </c>
      <c r="D4280" t="s">
        <v>49</v>
      </c>
      <c r="E4280">
        <v>22</v>
      </c>
      <c r="F4280" t="s">
        <v>127</v>
      </c>
      <c r="G4280">
        <v>12</v>
      </c>
      <c r="H4280">
        <v>15</v>
      </c>
      <c r="I4280" t="s">
        <v>14</v>
      </c>
      <c r="J4280">
        <v>-3</v>
      </c>
      <c r="K4280">
        <v>0</v>
      </c>
      <c r="M4280" t="s">
        <v>12916</v>
      </c>
      <c r="N4280" t="s">
        <v>8594</v>
      </c>
      <c r="O4280">
        <v>920</v>
      </c>
      <c r="P4280">
        <v>123</v>
      </c>
      <c r="Q4280" t="s">
        <v>12633</v>
      </c>
      <c r="R4280" t="s">
        <v>16</v>
      </c>
      <c r="S4280" t="s">
        <v>1502</v>
      </c>
      <c r="T4280">
        <v>6</v>
      </c>
      <c r="U4280">
        <v>4</v>
      </c>
      <c r="V4280" t="s">
        <v>1278</v>
      </c>
    </row>
    <row r="4281" spans="1:22" x14ac:dyDescent="0.25">
      <c r="A4281">
        <v>2489</v>
      </c>
      <c r="B4281">
        <v>2023</v>
      </c>
      <c r="C4281" t="s">
        <v>17</v>
      </c>
      <c r="D4281" t="s">
        <v>3999</v>
      </c>
      <c r="E4281">
        <v>52</v>
      </c>
      <c r="F4281" t="s">
        <v>41</v>
      </c>
      <c r="G4281">
        <v>12</v>
      </c>
      <c r="H4281">
        <v>4</v>
      </c>
      <c r="I4281" t="s">
        <v>14</v>
      </c>
      <c r="J4281">
        <v>8</v>
      </c>
      <c r="K4281">
        <v>60</v>
      </c>
      <c r="M4281" t="s">
        <v>13045</v>
      </c>
      <c r="N4281" t="s">
        <v>4905</v>
      </c>
      <c r="O4281">
        <v>723</v>
      </c>
      <c r="P4281">
        <v>194</v>
      </c>
      <c r="Q4281" t="s">
        <v>12633</v>
      </c>
      <c r="R4281" t="s">
        <v>75</v>
      </c>
      <c r="S4281" t="s">
        <v>1502</v>
      </c>
      <c r="T4281">
        <v>5</v>
      </c>
      <c r="U4281">
        <v>5</v>
      </c>
      <c r="V4281" t="s">
        <v>1502</v>
      </c>
    </row>
    <row r="4282" spans="1:22" x14ac:dyDescent="0.25">
      <c r="A4282">
        <v>4023</v>
      </c>
      <c r="B4282">
        <v>2024</v>
      </c>
      <c r="C4282" t="s">
        <v>7675</v>
      </c>
      <c r="D4282" t="s">
        <v>7696</v>
      </c>
      <c r="E4282">
        <v>25</v>
      </c>
      <c r="F4282" t="s">
        <v>279</v>
      </c>
      <c r="G4282">
        <v>12</v>
      </c>
      <c r="H4282">
        <v>5</v>
      </c>
      <c r="I4282" t="s">
        <v>14</v>
      </c>
      <c r="J4282">
        <v>7</v>
      </c>
      <c r="K4282">
        <v>110</v>
      </c>
      <c r="M4282" t="s">
        <v>14226</v>
      </c>
      <c r="N4282" t="s">
        <v>7698</v>
      </c>
      <c r="O4282">
        <v>732</v>
      </c>
      <c r="P4282">
        <v>181</v>
      </c>
      <c r="Q4282" t="s">
        <v>11084</v>
      </c>
      <c r="R4282" t="s">
        <v>16</v>
      </c>
      <c r="S4282" t="s">
        <v>18</v>
      </c>
      <c r="T4282">
        <v>0</v>
      </c>
      <c r="U4282">
        <v>0</v>
      </c>
      <c r="V4282" t="s">
        <v>18</v>
      </c>
    </row>
    <row r="4283" spans="1:22" x14ac:dyDescent="0.25">
      <c r="A4283">
        <v>4035</v>
      </c>
      <c r="B4283">
        <v>2024</v>
      </c>
      <c r="C4283" t="s">
        <v>7675</v>
      </c>
      <c r="D4283" t="s">
        <v>7696</v>
      </c>
      <c r="E4283">
        <v>25</v>
      </c>
      <c r="F4283" t="s">
        <v>279</v>
      </c>
      <c r="G4283">
        <v>12</v>
      </c>
      <c r="H4283">
        <v>17</v>
      </c>
      <c r="I4283" t="s">
        <v>14</v>
      </c>
      <c r="J4283">
        <v>-5</v>
      </c>
      <c r="K4283">
        <v>0</v>
      </c>
      <c r="M4283" t="s">
        <v>14237</v>
      </c>
      <c r="N4283" t="s">
        <v>7698</v>
      </c>
      <c r="O4283">
        <v>732</v>
      </c>
      <c r="P4283">
        <v>181</v>
      </c>
      <c r="Q4283" t="s">
        <v>11084</v>
      </c>
      <c r="R4283" t="s">
        <v>16</v>
      </c>
      <c r="S4283" t="s">
        <v>18</v>
      </c>
      <c r="T4283">
        <v>0</v>
      </c>
      <c r="U4283">
        <v>0</v>
      </c>
      <c r="V4283" t="s">
        <v>18</v>
      </c>
    </row>
    <row r="4284" spans="1:22" x14ac:dyDescent="0.25">
      <c r="A4284">
        <v>4502</v>
      </c>
      <c r="B4284">
        <v>2024</v>
      </c>
      <c r="C4284" t="s">
        <v>7806</v>
      </c>
      <c r="D4284" t="s">
        <v>7822</v>
      </c>
      <c r="E4284">
        <v>80</v>
      </c>
      <c r="F4284" t="s">
        <v>7825</v>
      </c>
      <c r="G4284">
        <v>10</v>
      </c>
      <c r="H4284">
        <v>8</v>
      </c>
      <c r="I4284" t="s">
        <v>14</v>
      </c>
      <c r="J4284">
        <v>2</v>
      </c>
      <c r="K4284">
        <v>80</v>
      </c>
      <c r="M4284" t="s">
        <v>14591</v>
      </c>
      <c r="N4284" t="s">
        <v>8512</v>
      </c>
      <c r="O4284">
        <v>3170</v>
      </c>
      <c r="P4284">
        <v>880</v>
      </c>
      <c r="Q4284" t="s">
        <v>11512</v>
      </c>
      <c r="R4284" t="s">
        <v>16</v>
      </c>
      <c r="S4284" t="s">
        <v>1730</v>
      </c>
      <c r="T4284">
        <v>5</v>
      </c>
      <c r="U4284">
        <v>4</v>
      </c>
      <c r="V4284" t="s">
        <v>1278</v>
      </c>
    </row>
    <row r="4285" spans="1:22" x14ac:dyDescent="0.25">
      <c r="A4285">
        <v>714</v>
      </c>
      <c r="B4285">
        <v>2022</v>
      </c>
      <c r="C4285" t="s">
        <v>17</v>
      </c>
      <c r="D4285" t="s">
        <v>36</v>
      </c>
      <c r="E4285">
        <v>16</v>
      </c>
      <c r="F4285" t="s">
        <v>115</v>
      </c>
      <c r="G4285">
        <v>7</v>
      </c>
      <c r="H4285">
        <v>11</v>
      </c>
      <c r="I4285" t="s">
        <v>14</v>
      </c>
      <c r="J4285">
        <v>-4</v>
      </c>
      <c r="K4285">
        <v>50</v>
      </c>
      <c r="M4285" t="s">
        <v>11697</v>
      </c>
      <c r="N4285" t="s">
        <v>1546</v>
      </c>
      <c r="O4285">
        <v>431</v>
      </c>
      <c r="P4285">
        <v>74</v>
      </c>
      <c r="Q4285" t="s">
        <v>11084</v>
      </c>
      <c r="R4285" t="s">
        <v>75</v>
      </c>
      <c r="S4285" t="s">
        <v>1502</v>
      </c>
      <c r="T4285">
        <v>7</v>
      </c>
      <c r="U4285">
        <v>7</v>
      </c>
      <c r="V4285" t="s">
        <v>1502</v>
      </c>
    </row>
    <row r="4286" spans="1:22" x14ac:dyDescent="0.25">
      <c r="A4286">
        <v>715</v>
      </c>
      <c r="B4286">
        <v>2022</v>
      </c>
      <c r="C4286" t="s">
        <v>17</v>
      </c>
      <c r="D4286" t="s">
        <v>77</v>
      </c>
      <c r="E4286">
        <v>14</v>
      </c>
      <c r="F4286" t="s">
        <v>76</v>
      </c>
      <c r="G4286">
        <v>8</v>
      </c>
      <c r="H4286">
        <v>12</v>
      </c>
      <c r="I4286" t="s">
        <v>14</v>
      </c>
      <c r="J4286">
        <v>-4</v>
      </c>
      <c r="K4286">
        <v>40</v>
      </c>
      <c r="M4286" t="s">
        <v>11698</v>
      </c>
      <c r="N4286" t="s">
        <v>1548</v>
      </c>
      <c r="O4286">
        <v>445</v>
      </c>
      <c r="P4286">
        <v>14</v>
      </c>
      <c r="Q4286" t="s">
        <v>11084</v>
      </c>
      <c r="R4286" t="s">
        <v>75</v>
      </c>
      <c r="S4286" t="s">
        <v>1502</v>
      </c>
      <c r="T4286">
        <v>7</v>
      </c>
      <c r="U4286">
        <v>7</v>
      </c>
      <c r="V4286" t="s">
        <v>1502</v>
      </c>
    </row>
    <row r="4287" spans="1:22" x14ac:dyDescent="0.25">
      <c r="A4287">
        <v>2490</v>
      </c>
      <c r="B4287">
        <v>2023</v>
      </c>
      <c r="C4287" t="s">
        <v>17</v>
      </c>
      <c r="D4287" t="s">
        <v>4002</v>
      </c>
      <c r="E4287">
        <v>15</v>
      </c>
      <c r="F4287" t="s">
        <v>282</v>
      </c>
      <c r="G4287">
        <v>13</v>
      </c>
      <c r="H4287">
        <v>5</v>
      </c>
      <c r="I4287" t="s">
        <v>14</v>
      </c>
      <c r="J4287">
        <v>8</v>
      </c>
      <c r="K4287">
        <v>50</v>
      </c>
      <c r="M4287" t="s">
        <v>13046</v>
      </c>
      <c r="N4287" t="s">
        <v>4907</v>
      </c>
      <c r="O4287">
        <v>786</v>
      </c>
      <c r="P4287">
        <v>63</v>
      </c>
      <c r="Q4287" t="s">
        <v>12633</v>
      </c>
      <c r="R4287" t="s">
        <v>75</v>
      </c>
      <c r="S4287" t="s">
        <v>1502</v>
      </c>
      <c r="T4287">
        <v>5</v>
      </c>
      <c r="U4287">
        <v>5</v>
      </c>
      <c r="V4287" t="s">
        <v>1502</v>
      </c>
    </row>
    <row r="4288" spans="1:22" x14ac:dyDescent="0.25">
      <c r="A4288">
        <v>4550</v>
      </c>
      <c r="B4288">
        <v>2024</v>
      </c>
      <c r="C4288" t="s">
        <v>7547</v>
      </c>
      <c r="D4288" t="s">
        <v>4002</v>
      </c>
      <c r="E4288">
        <v>81</v>
      </c>
      <c r="F4288" t="s">
        <v>2496</v>
      </c>
      <c r="G4288">
        <v>13</v>
      </c>
      <c r="H4288">
        <v>16</v>
      </c>
      <c r="I4288" t="s">
        <v>14</v>
      </c>
      <c r="J4288">
        <v>-3</v>
      </c>
      <c r="K4288">
        <v>0</v>
      </c>
      <c r="M4288" t="s">
        <v>14626</v>
      </c>
      <c r="N4288" t="s">
        <v>8596</v>
      </c>
      <c r="O4288">
        <v>1001</v>
      </c>
      <c r="P4288">
        <v>81</v>
      </c>
      <c r="Q4288" t="s">
        <v>12633</v>
      </c>
      <c r="R4288" t="s">
        <v>16</v>
      </c>
      <c r="S4288" t="s">
        <v>1502</v>
      </c>
      <c r="T4288">
        <v>6</v>
      </c>
      <c r="U4288">
        <v>4</v>
      </c>
      <c r="V4288" t="s">
        <v>1278</v>
      </c>
    </row>
    <row r="4289" spans="1:22" x14ac:dyDescent="0.25">
      <c r="A4289">
        <v>2463</v>
      </c>
      <c r="B4289">
        <v>2023</v>
      </c>
      <c r="C4289" t="s">
        <v>17</v>
      </c>
      <c r="D4289" t="s">
        <v>87</v>
      </c>
      <c r="E4289">
        <v>79</v>
      </c>
      <c r="F4289" t="s">
        <v>86</v>
      </c>
      <c r="G4289">
        <v>2</v>
      </c>
      <c r="I4289" t="s">
        <v>16038</v>
      </c>
      <c r="K4289">
        <v>0</v>
      </c>
      <c r="M4289" t="s">
        <v>11211</v>
      </c>
      <c r="N4289" t="s">
        <v>4853</v>
      </c>
      <c r="O4289">
        <v>153</v>
      </c>
      <c r="P4289">
        <v>153</v>
      </c>
      <c r="Q4289" t="s">
        <v>11084</v>
      </c>
      <c r="R4289" t="s">
        <v>16</v>
      </c>
      <c r="S4289" t="s">
        <v>1502</v>
      </c>
      <c r="T4289">
        <v>5</v>
      </c>
      <c r="U4289">
        <v>5</v>
      </c>
      <c r="V4289" t="s">
        <v>1502</v>
      </c>
    </row>
    <row r="4290" spans="1:22" x14ac:dyDescent="0.25">
      <c r="A4290">
        <v>3331</v>
      </c>
      <c r="B4290">
        <v>2023</v>
      </c>
      <c r="C4290" t="s">
        <v>17</v>
      </c>
      <c r="D4290" t="s">
        <v>4012</v>
      </c>
      <c r="E4290">
        <v>4</v>
      </c>
      <c r="F4290" t="s">
        <v>62</v>
      </c>
      <c r="G4290">
        <v>11</v>
      </c>
      <c r="H4290">
        <v>25</v>
      </c>
      <c r="I4290" t="s">
        <v>14</v>
      </c>
      <c r="J4290">
        <v>-14</v>
      </c>
      <c r="K4290">
        <v>0</v>
      </c>
      <c r="M4290" t="s">
        <v>13714</v>
      </c>
      <c r="N4290" t="s">
        <v>6418</v>
      </c>
      <c r="O4290">
        <v>1519</v>
      </c>
      <c r="P4290">
        <v>370</v>
      </c>
      <c r="Q4290" t="s">
        <v>11084</v>
      </c>
      <c r="R4290" t="s">
        <v>16</v>
      </c>
      <c r="S4290" t="s">
        <v>3094</v>
      </c>
      <c r="T4290">
        <v>13</v>
      </c>
      <c r="U4290">
        <v>13</v>
      </c>
      <c r="V4290" t="s">
        <v>3094</v>
      </c>
    </row>
    <row r="4291" spans="1:22" x14ac:dyDescent="0.25">
      <c r="A4291">
        <v>4076</v>
      </c>
      <c r="B4291">
        <v>2024</v>
      </c>
      <c r="C4291" t="s">
        <v>7614</v>
      </c>
      <c r="D4291" t="s">
        <v>154</v>
      </c>
      <c r="E4291">
        <v>71</v>
      </c>
      <c r="F4291" t="s">
        <v>7767</v>
      </c>
      <c r="G4291">
        <v>10</v>
      </c>
      <c r="H4291">
        <v>11</v>
      </c>
      <c r="I4291" t="s">
        <v>14</v>
      </c>
      <c r="J4291">
        <v>-1</v>
      </c>
      <c r="K4291">
        <v>0</v>
      </c>
      <c r="M4291" t="s">
        <v>14268</v>
      </c>
      <c r="N4291" t="s">
        <v>7769</v>
      </c>
      <c r="O4291">
        <v>3646</v>
      </c>
      <c r="P4291">
        <v>1312</v>
      </c>
      <c r="Q4291" t="s">
        <v>12633</v>
      </c>
      <c r="R4291" t="s">
        <v>16</v>
      </c>
      <c r="S4291" t="s">
        <v>849</v>
      </c>
      <c r="T4291">
        <v>1</v>
      </c>
      <c r="U4291">
        <v>0</v>
      </c>
      <c r="V4291" t="s">
        <v>18</v>
      </c>
    </row>
    <row r="4292" spans="1:22" x14ac:dyDescent="0.25">
      <c r="A4292">
        <v>2464</v>
      </c>
      <c r="B4292">
        <v>2023</v>
      </c>
      <c r="C4292" t="s">
        <v>17</v>
      </c>
      <c r="D4292" t="s">
        <v>3999</v>
      </c>
      <c r="E4292">
        <v>52</v>
      </c>
      <c r="F4292" t="s">
        <v>41</v>
      </c>
      <c r="G4292">
        <v>3</v>
      </c>
      <c r="H4292">
        <v>1</v>
      </c>
      <c r="I4292" t="s">
        <v>14</v>
      </c>
      <c r="J4292">
        <v>2</v>
      </c>
      <c r="K4292">
        <v>250</v>
      </c>
      <c r="L4292" t="s">
        <v>16028</v>
      </c>
      <c r="M4292" t="s">
        <v>13024</v>
      </c>
      <c r="N4292" t="s">
        <v>4855</v>
      </c>
      <c r="O4292">
        <v>192</v>
      </c>
      <c r="P4292">
        <v>39</v>
      </c>
      <c r="Q4292" t="s">
        <v>11084</v>
      </c>
      <c r="R4292" t="s">
        <v>16</v>
      </c>
      <c r="S4292" t="s">
        <v>1502</v>
      </c>
      <c r="T4292">
        <v>5</v>
      </c>
      <c r="U4292">
        <v>5</v>
      </c>
      <c r="V4292" t="s">
        <v>1502</v>
      </c>
    </row>
    <row r="4293" spans="1:22" x14ac:dyDescent="0.25">
      <c r="A4293">
        <v>716</v>
      </c>
      <c r="B4293">
        <v>2022</v>
      </c>
      <c r="C4293" t="s">
        <v>17</v>
      </c>
      <c r="D4293" t="s">
        <v>13</v>
      </c>
      <c r="E4293">
        <v>96</v>
      </c>
      <c r="F4293" t="s">
        <v>94</v>
      </c>
      <c r="G4293">
        <v>9</v>
      </c>
      <c r="H4293">
        <v>13</v>
      </c>
      <c r="I4293" t="s">
        <v>14</v>
      </c>
      <c r="J4293">
        <v>-4</v>
      </c>
      <c r="K4293">
        <v>30</v>
      </c>
      <c r="M4293" t="s">
        <v>11699</v>
      </c>
      <c r="N4293" t="s">
        <v>1550</v>
      </c>
      <c r="O4293">
        <v>510</v>
      </c>
      <c r="P4293">
        <v>65</v>
      </c>
      <c r="Q4293" t="s">
        <v>11084</v>
      </c>
      <c r="R4293" t="s">
        <v>75</v>
      </c>
      <c r="S4293" t="s">
        <v>1502</v>
      </c>
      <c r="T4293">
        <v>7</v>
      </c>
      <c r="U4293">
        <v>7</v>
      </c>
      <c r="V4293" t="s">
        <v>1502</v>
      </c>
    </row>
    <row r="4294" spans="1:22" x14ac:dyDescent="0.25">
      <c r="A4294">
        <v>5082</v>
      </c>
      <c r="B4294">
        <v>2024</v>
      </c>
      <c r="C4294" t="s">
        <v>7547</v>
      </c>
      <c r="D4294" t="s">
        <v>7707</v>
      </c>
      <c r="E4294">
        <v>96</v>
      </c>
      <c r="F4294" t="s">
        <v>94</v>
      </c>
      <c r="G4294">
        <v>1</v>
      </c>
      <c r="I4294" t="s">
        <v>16038</v>
      </c>
      <c r="K4294">
        <v>0</v>
      </c>
      <c r="M4294" t="s">
        <v>15035</v>
      </c>
      <c r="N4294" t="s">
        <v>9527</v>
      </c>
      <c r="Q4294" t="s">
        <v>11084</v>
      </c>
      <c r="R4294" t="s">
        <v>75</v>
      </c>
      <c r="S4294" t="s">
        <v>2922</v>
      </c>
      <c r="T4294">
        <v>11</v>
      </c>
      <c r="U4294">
        <v>8</v>
      </c>
      <c r="V4294" t="s">
        <v>1913</v>
      </c>
    </row>
    <row r="4295" spans="1:22" x14ac:dyDescent="0.25">
      <c r="A4295">
        <v>2465</v>
      </c>
      <c r="B4295">
        <v>2023</v>
      </c>
      <c r="C4295" t="s">
        <v>17</v>
      </c>
      <c r="D4295" t="s">
        <v>4002</v>
      </c>
      <c r="E4295">
        <v>15</v>
      </c>
      <c r="F4295" t="s">
        <v>282</v>
      </c>
      <c r="G4295">
        <v>4</v>
      </c>
      <c r="H4295">
        <v>2</v>
      </c>
      <c r="I4295" t="s">
        <v>14</v>
      </c>
      <c r="J4295">
        <v>2</v>
      </c>
      <c r="K4295">
        <v>200</v>
      </c>
      <c r="L4295" t="s">
        <v>16013</v>
      </c>
      <c r="M4295" t="s">
        <v>13025</v>
      </c>
      <c r="N4295" t="s">
        <v>4857</v>
      </c>
      <c r="O4295">
        <v>199</v>
      </c>
      <c r="P4295">
        <v>7</v>
      </c>
      <c r="Q4295" t="s">
        <v>11084</v>
      </c>
      <c r="R4295" t="s">
        <v>16</v>
      </c>
      <c r="S4295" t="s">
        <v>1502</v>
      </c>
      <c r="T4295">
        <v>5</v>
      </c>
      <c r="U4295">
        <v>5</v>
      </c>
      <c r="V4295" t="s">
        <v>1502</v>
      </c>
    </row>
    <row r="4296" spans="1:22" x14ac:dyDescent="0.25">
      <c r="A4296">
        <v>448</v>
      </c>
      <c r="B4296">
        <v>2022</v>
      </c>
      <c r="C4296" t="s">
        <v>237</v>
      </c>
      <c r="D4296" t="s">
        <v>268</v>
      </c>
      <c r="E4296">
        <v>40</v>
      </c>
      <c r="F4296" t="s">
        <v>282</v>
      </c>
      <c r="G4296">
        <v>12</v>
      </c>
      <c r="H4296">
        <v>9</v>
      </c>
      <c r="I4296" t="s">
        <v>14</v>
      </c>
      <c r="J4296">
        <v>3</v>
      </c>
      <c r="K4296">
        <v>70</v>
      </c>
      <c r="M4296" t="s">
        <v>11482</v>
      </c>
      <c r="N4296" t="s">
        <v>1002</v>
      </c>
      <c r="O4296">
        <v>5323</v>
      </c>
      <c r="P4296">
        <v>331</v>
      </c>
      <c r="Q4296" t="s">
        <v>11084</v>
      </c>
      <c r="R4296" t="s">
        <v>16</v>
      </c>
      <c r="S4296" t="s">
        <v>849</v>
      </c>
      <c r="T4296">
        <v>4</v>
      </c>
      <c r="U4296">
        <v>5</v>
      </c>
      <c r="V4296" t="s">
        <v>1030</v>
      </c>
    </row>
    <row r="4297" spans="1:22" x14ac:dyDescent="0.25">
      <c r="A4297">
        <v>855</v>
      </c>
      <c r="B4297">
        <v>2022</v>
      </c>
      <c r="C4297" t="s">
        <v>130</v>
      </c>
      <c r="D4297" t="s">
        <v>132</v>
      </c>
      <c r="E4297">
        <v>48</v>
      </c>
      <c r="F4297" t="s">
        <v>131</v>
      </c>
      <c r="G4297">
        <v>14</v>
      </c>
      <c r="H4297">
        <v>6</v>
      </c>
      <c r="I4297" t="s">
        <v>14</v>
      </c>
      <c r="J4297">
        <v>8</v>
      </c>
      <c r="K4297">
        <v>100</v>
      </c>
      <c r="M4297" t="s">
        <v>11807</v>
      </c>
      <c r="N4297" t="s">
        <v>1826</v>
      </c>
      <c r="O4297">
        <v>2253</v>
      </c>
      <c r="P4297">
        <v>819</v>
      </c>
      <c r="Q4297" t="s">
        <v>11084</v>
      </c>
      <c r="R4297" t="s">
        <v>16</v>
      </c>
      <c r="S4297" t="s">
        <v>1730</v>
      </c>
      <c r="T4297">
        <v>8</v>
      </c>
      <c r="U4297">
        <v>9</v>
      </c>
      <c r="V4297" t="s">
        <v>1913</v>
      </c>
    </row>
    <row r="4298" spans="1:22" x14ac:dyDescent="0.25">
      <c r="A4298">
        <v>3332</v>
      </c>
      <c r="B4298">
        <v>2023</v>
      </c>
      <c r="C4298" t="s">
        <v>17</v>
      </c>
      <c r="D4298" t="s">
        <v>4007</v>
      </c>
      <c r="E4298">
        <v>72</v>
      </c>
      <c r="F4298" t="s">
        <v>3653</v>
      </c>
      <c r="G4298">
        <v>12</v>
      </c>
      <c r="H4298">
        <v>26</v>
      </c>
      <c r="I4298" t="s">
        <v>14</v>
      </c>
      <c r="J4298">
        <v>-14</v>
      </c>
      <c r="K4298">
        <v>0</v>
      </c>
      <c r="M4298" t="s">
        <v>13715</v>
      </c>
      <c r="N4298" t="s">
        <v>6420</v>
      </c>
      <c r="O4298">
        <v>1554</v>
      </c>
      <c r="P4298">
        <v>35</v>
      </c>
      <c r="Q4298" t="s">
        <v>11084</v>
      </c>
      <c r="R4298" t="s">
        <v>16</v>
      </c>
      <c r="S4298" t="s">
        <v>3094</v>
      </c>
      <c r="T4298">
        <v>13</v>
      </c>
      <c r="U4298">
        <v>13</v>
      </c>
      <c r="V4298" t="s">
        <v>3094</v>
      </c>
    </row>
    <row r="4299" spans="1:22" x14ac:dyDescent="0.25">
      <c r="A4299">
        <v>2491</v>
      </c>
      <c r="B4299">
        <v>2023</v>
      </c>
      <c r="C4299" t="s">
        <v>17</v>
      </c>
      <c r="D4299" t="s">
        <v>87</v>
      </c>
      <c r="E4299">
        <v>79</v>
      </c>
      <c r="F4299" t="s">
        <v>86</v>
      </c>
      <c r="G4299">
        <v>14</v>
      </c>
      <c r="H4299">
        <v>6</v>
      </c>
      <c r="I4299" t="s">
        <v>14</v>
      </c>
      <c r="J4299">
        <v>8</v>
      </c>
      <c r="K4299">
        <v>40</v>
      </c>
      <c r="M4299" t="s">
        <v>13047</v>
      </c>
      <c r="N4299" t="s">
        <v>4909</v>
      </c>
      <c r="O4299">
        <v>900</v>
      </c>
      <c r="P4299">
        <v>114</v>
      </c>
      <c r="Q4299" t="s">
        <v>12633</v>
      </c>
      <c r="R4299" t="s">
        <v>75</v>
      </c>
      <c r="S4299" t="s">
        <v>1502</v>
      </c>
      <c r="T4299">
        <v>5</v>
      </c>
      <c r="U4299">
        <v>5</v>
      </c>
      <c r="V4299" t="s">
        <v>1502</v>
      </c>
    </row>
    <row r="4300" spans="1:22" x14ac:dyDescent="0.25">
      <c r="A4300">
        <v>2132</v>
      </c>
      <c r="B4300">
        <v>2023</v>
      </c>
      <c r="C4300" t="s">
        <v>130</v>
      </c>
      <c r="D4300" t="s">
        <v>211</v>
      </c>
      <c r="E4300">
        <v>92</v>
      </c>
      <c r="F4300" t="s">
        <v>3888</v>
      </c>
      <c r="G4300">
        <v>11</v>
      </c>
      <c r="H4300">
        <v>7</v>
      </c>
      <c r="I4300" t="s">
        <v>14</v>
      </c>
      <c r="J4300">
        <v>4</v>
      </c>
      <c r="K4300">
        <v>90</v>
      </c>
      <c r="M4300" t="s">
        <v>12777</v>
      </c>
      <c r="N4300" t="s">
        <v>4247</v>
      </c>
      <c r="O4300">
        <v>1663</v>
      </c>
      <c r="P4300">
        <v>339</v>
      </c>
      <c r="Q4300" t="s">
        <v>11084</v>
      </c>
      <c r="R4300" t="s">
        <v>16</v>
      </c>
      <c r="S4300" t="s">
        <v>494</v>
      </c>
      <c r="T4300">
        <v>1</v>
      </c>
      <c r="U4300">
        <v>2</v>
      </c>
      <c r="V4300" t="s">
        <v>674</v>
      </c>
    </row>
    <row r="4301" spans="1:22" x14ac:dyDescent="0.25">
      <c r="A4301">
        <v>4551</v>
      </c>
      <c r="B4301">
        <v>2024</v>
      </c>
      <c r="C4301" t="s">
        <v>7547</v>
      </c>
      <c r="D4301" t="s">
        <v>7560</v>
      </c>
      <c r="E4301">
        <v>5</v>
      </c>
      <c r="F4301" t="s">
        <v>186</v>
      </c>
      <c r="G4301">
        <v>14</v>
      </c>
      <c r="H4301">
        <v>17</v>
      </c>
      <c r="I4301" t="s">
        <v>14</v>
      </c>
      <c r="J4301">
        <v>-3</v>
      </c>
      <c r="K4301">
        <v>0</v>
      </c>
      <c r="M4301" t="s">
        <v>14627</v>
      </c>
      <c r="N4301" t="s">
        <v>8598</v>
      </c>
      <c r="O4301">
        <v>1136</v>
      </c>
      <c r="P4301">
        <v>135</v>
      </c>
      <c r="Q4301" t="s">
        <v>12633</v>
      </c>
      <c r="R4301" t="s">
        <v>16</v>
      </c>
      <c r="S4301" t="s">
        <v>1502</v>
      </c>
      <c r="T4301">
        <v>6</v>
      </c>
      <c r="U4301">
        <v>4</v>
      </c>
      <c r="V4301" t="s">
        <v>1278</v>
      </c>
    </row>
    <row r="4302" spans="1:22" x14ac:dyDescent="0.25">
      <c r="A4302">
        <v>2133</v>
      </c>
      <c r="B4302">
        <v>2023</v>
      </c>
      <c r="C4302" t="s">
        <v>130</v>
      </c>
      <c r="D4302" t="s">
        <v>165</v>
      </c>
      <c r="E4302">
        <v>72</v>
      </c>
      <c r="F4302" t="s">
        <v>569</v>
      </c>
      <c r="G4302">
        <v>12</v>
      </c>
      <c r="H4302">
        <v>8</v>
      </c>
      <c r="I4302" t="s">
        <v>14</v>
      </c>
      <c r="J4302">
        <v>4</v>
      </c>
      <c r="K4302">
        <v>80</v>
      </c>
      <c r="M4302" t="s">
        <v>12778</v>
      </c>
      <c r="N4302" t="s">
        <v>4249</v>
      </c>
      <c r="O4302">
        <v>1695</v>
      </c>
      <c r="P4302">
        <v>32</v>
      </c>
      <c r="Q4302" t="s">
        <v>11084</v>
      </c>
      <c r="R4302" t="s">
        <v>16</v>
      </c>
      <c r="S4302" t="s">
        <v>494</v>
      </c>
      <c r="T4302">
        <v>1</v>
      </c>
      <c r="U4302">
        <v>2</v>
      </c>
      <c r="V4302" t="s">
        <v>674</v>
      </c>
    </row>
    <row r="4303" spans="1:22" x14ac:dyDescent="0.25">
      <c r="A4303">
        <v>2492</v>
      </c>
      <c r="B4303">
        <v>2023</v>
      </c>
      <c r="C4303" t="s">
        <v>17</v>
      </c>
      <c r="D4303" t="s">
        <v>91</v>
      </c>
      <c r="E4303">
        <v>75</v>
      </c>
      <c r="F4303" t="s">
        <v>12</v>
      </c>
      <c r="G4303">
        <v>15</v>
      </c>
      <c r="H4303">
        <v>7</v>
      </c>
      <c r="I4303" t="s">
        <v>14</v>
      </c>
      <c r="J4303">
        <v>8</v>
      </c>
      <c r="K4303">
        <v>30</v>
      </c>
      <c r="M4303" t="s">
        <v>13048</v>
      </c>
      <c r="N4303" t="s">
        <v>4911</v>
      </c>
      <c r="O4303">
        <v>941</v>
      </c>
      <c r="P4303">
        <v>41</v>
      </c>
      <c r="Q4303" t="s">
        <v>12633</v>
      </c>
      <c r="R4303" t="s">
        <v>75</v>
      </c>
      <c r="S4303" t="s">
        <v>1502</v>
      </c>
      <c r="T4303">
        <v>5</v>
      </c>
      <c r="U4303">
        <v>5</v>
      </c>
      <c r="V4303" t="s">
        <v>1502</v>
      </c>
    </row>
    <row r="4304" spans="1:22" x14ac:dyDescent="0.25">
      <c r="A4304">
        <v>2466</v>
      </c>
      <c r="B4304">
        <v>2023</v>
      </c>
      <c r="C4304" t="s">
        <v>17</v>
      </c>
      <c r="D4304" t="s">
        <v>3997</v>
      </c>
      <c r="E4304">
        <v>7</v>
      </c>
      <c r="F4304" t="s">
        <v>27</v>
      </c>
      <c r="G4304">
        <v>5</v>
      </c>
      <c r="H4304">
        <v>3</v>
      </c>
      <c r="I4304" t="s">
        <v>14</v>
      </c>
      <c r="J4304">
        <v>2</v>
      </c>
      <c r="K4304">
        <v>160</v>
      </c>
      <c r="L4304" t="s">
        <v>16029</v>
      </c>
      <c r="M4304" t="s">
        <v>13026</v>
      </c>
      <c r="N4304" t="s">
        <v>4859</v>
      </c>
      <c r="O4304">
        <v>303</v>
      </c>
      <c r="P4304">
        <v>104</v>
      </c>
      <c r="Q4304" t="s">
        <v>11084</v>
      </c>
      <c r="R4304" t="s">
        <v>16</v>
      </c>
      <c r="S4304" t="s">
        <v>1502</v>
      </c>
      <c r="T4304">
        <v>5</v>
      </c>
      <c r="U4304">
        <v>5</v>
      </c>
      <c r="V4304" t="s">
        <v>1502</v>
      </c>
    </row>
    <row r="4305" spans="1:22" x14ac:dyDescent="0.25">
      <c r="A4305">
        <v>3333</v>
      </c>
      <c r="B4305">
        <v>2023</v>
      </c>
      <c r="C4305" t="s">
        <v>17</v>
      </c>
      <c r="D4305" t="s">
        <v>4866</v>
      </c>
      <c r="E4305">
        <v>33</v>
      </c>
      <c r="F4305" t="s">
        <v>2321</v>
      </c>
      <c r="G4305">
        <v>13</v>
      </c>
      <c r="I4305" t="s">
        <v>16038</v>
      </c>
      <c r="K4305">
        <v>0</v>
      </c>
      <c r="M4305" t="s">
        <v>11161</v>
      </c>
      <c r="N4305" t="s">
        <v>6422</v>
      </c>
      <c r="O4305">
        <v>1653</v>
      </c>
      <c r="P4305">
        <v>99</v>
      </c>
      <c r="Q4305" t="s">
        <v>11084</v>
      </c>
      <c r="R4305" t="s">
        <v>16</v>
      </c>
      <c r="S4305" t="s">
        <v>3094</v>
      </c>
      <c r="T4305">
        <v>13</v>
      </c>
      <c r="U4305">
        <v>13</v>
      </c>
      <c r="V4305" t="s">
        <v>3094</v>
      </c>
    </row>
    <row r="4306" spans="1:22" x14ac:dyDescent="0.25">
      <c r="A4306">
        <v>2493</v>
      </c>
      <c r="B4306">
        <v>2023</v>
      </c>
      <c r="C4306" t="s">
        <v>17</v>
      </c>
      <c r="D4306" t="s">
        <v>4028</v>
      </c>
      <c r="E4306">
        <v>11</v>
      </c>
      <c r="F4306" t="s">
        <v>202</v>
      </c>
      <c r="G4306">
        <v>16</v>
      </c>
      <c r="H4306">
        <v>8</v>
      </c>
      <c r="I4306" t="s">
        <v>14</v>
      </c>
      <c r="J4306">
        <v>8</v>
      </c>
      <c r="K4306">
        <v>20</v>
      </c>
      <c r="M4306" t="s">
        <v>13049</v>
      </c>
      <c r="N4306" t="s">
        <v>4913</v>
      </c>
      <c r="O4306">
        <v>952</v>
      </c>
      <c r="P4306">
        <v>11</v>
      </c>
      <c r="Q4306" t="s">
        <v>12633</v>
      </c>
      <c r="R4306" t="s">
        <v>75</v>
      </c>
      <c r="S4306" t="s">
        <v>1502</v>
      </c>
      <c r="T4306">
        <v>5</v>
      </c>
      <c r="U4306">
        <v>5</v>
      </c>
      <c r="V4306" t="s">
        <v>1502</v>
      </c>
    </row>
    <row r="4307" spans="1:22" x14ac:dyDescent="0.25">
      <c r="A4307">
        <v>717</v>
      </c>
      <c r="B4307">
        <v>2022</v>
      </c>
      <c r="C4307" t="s">
        <v>17</v>
      </c>
      <c r="D4307" t="s">
        <v>28</v>
      </c>
      <c r="E4307">
        <v>7</v>
      </c>
      <c r="F4307" t="s">
        <v>27</v>
      </c>
      <c r="G4307">
        <v>10</v>
      </c>
      <c r="H4307">
        <v>14</v>
      </c>
      <c r="I4307" t="s">
        <v>14</v>
      </c>
      <c r="J4307">
        <v>-4</v>
      </c>
      <c r="K4307">
        <v>20</v>
      </c>
      <c r="M4307" t="s">
        <v>11700</v>
      </c>
      <c r="N4307" t="s">
        <v>1552</v>
      </c>
      <c r="O4307">
        <v>633</v>
      </c>
      <c r="P4307">
        <v>123</v>
      </c>
      <c r="Q4307" t="s">
        <v>11084</v>
      </c>
      <c r="R4307" t="s">
        <v>75</v>
      </c>
      <c r="S4307" t="s">
        <v>1502</v>
      </c>
      <c r="T4307">
        <v>7</v>
      </c>
      <c r="U4307">
        <v>7</v>
      </c>
      <c r="V4307" t="s">
        <v>1502</v>
      </c>
    </row>
    <row r="4308" spans="1:22" x14ac:dyDescent="0.25">
      <c r="A4308">
        <v>718</v>
      </c>
      <c r="B4308">
        <v>2022</v>
      </c>
      <c r="C4308" t="s">
        <v>17</v>
      </c>
      <c r="D4308" t="s">
        <v>36</v>
      </c>
      <c r="E4308">
        <v>19</v>
      </c>
      <c r="F4308" t="s">
        <v>35</v>
      </c>
      <c r="G4308">
        <v>11</v>
      </c>
      <c r="H4308">
        <v>15</v>
      </c>
      <c r="I4308" t="s">
        <v>14</v>
      </c>
      <c r="J4308">
        <v>-4</v>
      </c>
      <c r="K4308">
        <v>10</v>
      </c>
      <c r="M4308" t="s">
        <v>11701</v>
      </c>
      <c r="N4308" t="s">
        <v>1554</v>
      </c>
      <c r="O4308">
        <v>639</v>
      </c>
      <c r="P4308">
        <v>6</v>
      </c>
      <c r="Q4308" t="s">
        <v>11084</v>
      </c>
      <c r="R4308" t="s">
        <v>75</v>
      </c>
      <c r="S4308" t="s">
        <v>1502</v>
      </c>
      <c r="T4308">
        <v>7</v>
      </c>
      <c r="U4308">
        <v>7</v>
      </c>
      <c r="V4308" t="s">
        <v>1502</v>
      </c>
    </row>
    <row r="4309" spans="1:22" x14ac:dyDescent="0.25">
      <c r="A4309">
        <v>3849</v>
      </c>
      <c r="B4309">
        <v>2023</v>
      </c>
      <c r="C4309" t="s">
        <v>237</v>
      </c>
      <c r="D4309" t="s">
        <v>70</v>
      </c>
      <c r="E4309">
        <v>10</v>
      </c>
      <c r="F4309" t="s">
        <v>256</v>
      </c>
      <c r="G4309">
        <v>1</v>
      </c>
      <c r="H4309">
        <v>3</v>
      </c>
      <c r="I4309" t="s">
        <v>14</v>
      </c>
      <c r="J4309">
        <v>-2</v>
      </c>
      <c r="K4309">
        <v>160</v>
      </c>
      <c r="L4309" t="s">
        <v>16029</v>
      </c>
      <c r="M4309" t="s">
        <v>14092</v>
      </c>
      <c r="N4309" t="s">
        <v>7368</v>
      </c>
      <c r="Q4309" t="s">
        <v>11084</v>
      </c>
      <c r="R4309" t="s">
        <v>75</v>
      </c>
      <c r="S4309" t="s">
        <v>18</v>
      </c>
      <c r="T4309">
        <v>18</v>
      </c>
      <c r="U4309">
        <v>18</v>
      </c>
      <c r="V4309" t="s">
        <v>18</v>
      </c>
    </row>
    <row r="4310" spans="1:22" x14ac:dyDescent="0.25">
      <c r="A4310">
        <v>3334</v>
      </c>
      <c r="B4310">
        <v>2023</v>
      </c>
      <c r="C4310" t="s">
        <v>17</v>
      </c>
      <c r="D4310" t="s">
        <v>4012</v>
      </c>
      <c r="E4310">
        <v>67</v>
      </c>
      <c r="F4310" t="s">
        <v>153</v>
      </c>
      <c r="G4310">
        <v>14</v>
      </c>
      <c r="I4310" t="s">
        <v>16038</v>
      </c>
      <c r="K4310">
        <v>0</v>
      </c>
      <c r="M4310" t="s">
        <v>11235</v>
      </c>
      <c r="N4310" t="s">
        <v>6424</v>
      </c>
      <c r="O4310">
        <v>1680</v>
      </c>
      <c r="P4310">
        <v>27</v>
      </c>
      <c r="Q4310" t="s">
        <v>11084</v>
      </c>
      <c r="R4310" t="s">
        <v>16</v>
      </c>
      <c r="S4310" t="s">
        <v>3094</v>
      </c>
      <c r="T4310">
        <v>13</v>
      </c>
      <c r="U4310">
        <v>13</v>
      </c>
      <c r="V4310" t="s">
        <v>3094</v>
      </c>
    </row>
    <row r="4311" spans="1:22" x14ac:dyDescent="0.25">
      <c r="A4311">
        <v>5083</v>
      </c>
      <c r="B4311">
        <v>2024</v>
      </c>
      <c r="C4311" t="s">
        <v>7547</v>
      </c>
      <c r="D4311" t="s">
        <v>36</v>
      </c>
      <c r="E4311">
        <v>10</v>
      </c>
      <c r="F4311" t="s">
        <v>149</v>
      </c>
      <c r="G4311">
        <v>2</v>
      </c>
      <c r="I4311" t="s">
        <v>16038</v>
      </c>
      <c r="K4311">
        <v>0</v>
      </c>
      <c r="M4311" t="s">
        <v>11161</v>
      </c>
      <c r="N4311" t="s">
        <v>9528</v>
      </c>
      <c r="O4311">
        <v>134</v>
      </c>
      <c r="P4311">
        <v>134</v>
      </c>
      <c r="Q4311" t="s">
        <v>11084</v>
      </c>
      <c r="R4311" t="s">
        <v>75</v>
      </c>
      <c r="S4311" t="s">
        <v>2922</v>
      </c>
      <c r="T4311">
        <v>11</v>
      </c>
      <c r="U4311">
        <v>8</v>
      </c>
      <c r="V4311" t="s">
        <v>1913</v>
      </c>
    </row>
    <row r="4312" spans="1:22" x14ac:dyDescent="0.25">
      <c r="A4312">
        <v>5084</v>
      </c>
      <c r="B4312">
        <v>2024</v>
      </c>
      <c r="C4312" t="s">
        <v>7547</v>
      </c>
      <c r="D4312" t="s">
        <v>4007</v>
      </c>
      <c r="E4312">
        <v>44</v>
      </c>
      <c r="F4312" t="s">
        <v>99</v>
      </c>
      <c r="G4312">
        <v>3</v>
      </c>
      <c r="H4312">
        <v>1</v>
      </c>
      <c r="I4312" t="s">
        <v>14</v>
      </c>
      <c r="J4312">
        <v>2</v>
      </c>
      <c r="K4312">
        <v>120</v>
      </c>
      <c r="L4312" t="s">
        <v>16028</v>
      </c>
      <c r="M4312" t="s">
        <v>15036</v>
      </c>
      <c r="N4312" t="s">
        <v>9530</v>
      </c>
      <c r="O4312">
        <v>148</v>
      </c>
      <c r="P4312">
        <v>14</v>
      </c>
      <c r="Q4312" t="s">
        <v>12633</v>
      </c>
      <c r="R4312" t="s">
        <v>75</v>
      </c>
      <c r="S4312" t="s">
        <v>2922</v>
      </c>
      <c r="T4312">
        <v>11</v>
      </c>
      <c r="U4312">
        <v>8</v>
      </c>
      <c r="V4312" t="s">
        <v>1913</v>
      </c>
    </row>
    <row r="4313" spans="1:22" x14ac:dyDescent="0.25">
      <c r="A4313">
        <v>719</v>
      </c>
      <c r="B4313">
        <v>2022</v>
      </c>
      <c r="C4313" t="s">
        <v>17</v>
      </c>
      <c r="D4313" t="s">
        <v>100</v>
      </c>
      <c r="E4313">
        <v>9</v>
      </c>
      <c r="F4313" t="s">
        <v>109</v>
      </c>
      <c r="G4313">
        <v>12</v>
      </c>
      <c r="I4313" t="s">
        <v>16038</v>
      </c>
      <c r="K4313">
        <v>0</v>
      </c>
      <c r="M4313" t="s">
        <v>14</v>
      </c>
      <c r="N4313" t="s">
        <v>1556</v>
      </c>
      <c r="O4313">
        <v>668</v>
      </c>
      <c r="P4313">
        <v>29</v>
      </c>
      <c r="Q4313" t="s">
        <v>11084</v>
      </c>
      <c r="R4313" t="s">
        <v>75</v>
      </c>
      <c r="S4313" t="s">
        <v>1502</v>
      </c>
      <c r="T4313">
        <v>7</v>
      </c>
      <c r="U4313">
        <v>7</v>
      </c>
      <c r="V4313" t="s">
        <v>1502</v>
      </c>
    </row>
    <row r="4314" spans="1:22" x14ac:dyDescent="0.25">
      <c r="A4314">
        <v>856</v>
      </c>
      <c r="B4314">
        <v>2022</v>
      </c>
      <c r="C4314" t="s">
        <v>130</v>
      </c>
      <c r="D4314" t="s">
        <v>1575</v>
      </c>
      <c r="E4314">
        <v>22</v>
      </c>
      <c r="F4314" t="s">
        <v>168</v>
      </c>
      <c r="G4314">
        <v>15</v>
      </c>
      <c r="H4314">
        <v>7</v>
      </c>
      <c r="I4314" t="s">
        <v>14</v>
      </c>
      <c r="J4314">
        <v>8</v>
      </c>
      <c r="K4314">
        <v>90</v>
      </c>
      <c r="M4314" t="s">
        <v>11808</v>
      </c>
      <c r="N4314" t="s">
        <v>1828</v>
      </c>
      <c r="O4314">
        <v>2423</v>
      </c>
      <c r="P4314">
        <v>170</v>
      </c>
      <c r="Q4314" t="s">
        <v>11084</v>
      </c>
      <c r="R4314" t="s">
        <v>16</v>
      </c>
      <c r="S4314" t="s">
        <v>1730</v>
      </c>
      <c r="T4314">
        <v>8</v>
      </c>
      <c r="U4314">
        <v>9</v>
      </c>
      <c r="V4314" t="s">
        <v>1913</v>
      </c>
    </row>
    <row r="4315" spans="1:22" x14ac:dyDescent="0.25">
      <c r="A4315">
        <v>2494</v>
      </c>
      <c r="B4315">
        <v>2023</v>
      </c>
      <c r="C4315" t="s">
        <v>17</v>
      </c>
      <c r="D4315" t="s">
        <v>87</v>
      </c>
      <c r="E4315">
        <v>35</v>
      </c>
      <c r="F4315" t="s">
        <v>124</v>
      </c>
      <c r="G4315">
        <v>17</v>
      </c>
      <c r="H4315">
        <v>9</v>
      </c>
      <c r="I4315" t="s">
        <v>14</v>
      </c>
      <c r="J4315">
        <v>8</v>
      </c>
      <c r="K4315">
        <v>10</v>
      </c>
      <c r="M4315" t="s">
        <v>13050</v>
      </c>
      <c r="N4315" t="s">
        <v>4915</v>
      </c>
      <c r="O4315">
        <v>1028</v>
      </c>
      <c r="P4315">
        <v>76</v>
      </c>
      <c r="Q4315" t="s">
        <v>12633</v>
      </c>
      <c r="R4315" t="s">
        <v>75</v>
      </c>
      <c r="S4315" t="s">
        <v>1502</v>
      </c>
      <c r="T4315">
        <v>5</v>
      </c>
      <c r="U4315">
        <v>5</v>
      </c>
      <c r="V4315" t="s">
        <v>1502</v>
      </c>
    </row>
    <row r="4316" spans="1:22" x14ac:dyDescent="0.25">
      <c r="A4316">
        <v>3850</v>
      </c>
      <c r="B4316">
        <v>2023</v>
      </c>
      <c r="C4316" t="s">
        <v>237</v>
      </c>
      <c r="D4316" t="s">
        <v>272</v>
      </c>
      <c r="E4316">
        <v>49</v>
      </c>
      <c r="F4316" t="s">
        <v>271</v>
      </c>
      <c r="G4316">
        <v>2</v>
      </c>
      <c r="H4316">
        <v>4</v>
      </c>
      <c r="I4316" t="s">
        <v>14</v>
      </c>
      <c r="J4316">
        <v>-2</v>
      </c>
      <c r="K4316">
        <v>130</v>
      </c>
      <c r="M4316" t="s">
        <v>14093</v>
      </c>
      <c r="N4316" t="s">
        <v>7369</v>
      </c>
      <c r="O4316">
        <v>67</v>
      </c>
      <c r="P4316">
        <v>67</v>
      </c>
      <c r="Q4316" t="s">
        <v>11084</v>
      </c>
      <c r="R4316" t="s">
        <v>75</v>
      </c>
      <c r="S4316" t="s">
        <v>18</v>
      </c>
      <c r="T4316">
        <v>18</v>
      </c>
      <c r="U4316">
        <v>18</v>
      </c>
      <c r="V4316" t="s">
        <v>18</v>
      </c>
    </row>
    <row r="4317" spans="1:22" x14ac:dyDescent="0.25">
      <c r="A4317">
        <v>4552</v>
      </c>
      <c r="B4317">
        <v>2024</v>
      </c>
      <c r="C4317" t="s">
        <v>7547</v>
      </c>
      <c r="D4317" t="s">
        <v>4007</v>
      </c>
      <c r="E4317">
        <v>20</v>
      </c>
      <c r="F4317" t="s">
        <v>1445</v>
      </c>
      <c r="G4317">
        <v>15</v>
      </c>
      <c r="H4317">
        <v>18</v>
      </c>
      <c r="I4317" t="s">
        <v>14</v>
      </c>
      <c r="J4317">
        <v>-3</v>
      </c>
      <c r="K4317">
        <v>0</v>
      </c>
      <c r="M4317" t="s">
        <v>14628</v>
      </c>
      <c r="N4317" t="s">
        <v>8600</v>
      </c>
      <c r="O4317">
        <v>1248</v>
      </c>
      <c r="P4317">
        <v>112</v>
      </c>
      <c r="Q4317" t="s">
        <v>12633</v>
      </c>
      <c r="R4317" t="s">
        <v>16</v>
      </c>
      <c r="S4317" t="s">
        <v>1502</v>
      </c>
      <c r="T4317">
        <v>6</v>
      </c>
      <c r="U4317">
        <v>4</v>
      </c>
      <c r="V4317" t="s">
        <v>1278</v>
      </c>
    </row>
    <row r="4318" spans="1:22" x14ac:dyDescent="0.25">
      <c r="A4318">
        <v>691</v>
      </c>
      <c r="B4318">
        <v>2022</v>
      </c>
      <c r="C4318" t="s">
        <v>17</v>
      </c>
      <c r="D4318" t="s">
        <v>13</v>
      </c>
      <c r="E4318">
        <v>11</v>
      </c>
      <c r="F4318" t="s">
        <v>1500</v>
      </c>
      <c r="G4318">
        <v>1</v>
      </c>
      <c r="H4318">
        <v>16</v>
      </c>
      <c r="I4318" t="s">
        <v>14</v>
      </c>
      <c r="J4318">
        <v>-15</v>
      </c>
      <c r="K4318">
        <v>0</v>
      </c>
      <c r="M4318" t="s">
        <v>11682</v>
      </c>
      <c r="N4318" t="s">
        <v>1501</v>
      </c>
      <c r="Q4318" t="s">
        <v>11084</v>
      </c>
      <c r="R4318" t="s">
        <v>16</v>
      </c>
      <c r="S4318" t="s">
        <v>1502</v>
      </c>
      <c r="T4318">
        <v>7</v>
      </c>
      <c r="U4318">
        <v>7</v>
      </c>
      <c r="V4318" t="s">
        <v>1502</v>
      </c>
    </row>
    <row r="4319" spans="1:22" x14ac:dyDescent="0.25">
      <c r="A4319">
        <v>720</v>
      </c>
      <c r="B4319">
        <v>2022</v>
      </c>
      <c r="C4319" t="s">
        <v>17</v>
      </c>
      <c r="D4319" t="s">
        <v>13</v>
      </c>
      <c r="E4319">
        <v>75</v>
      </c>
      <c r="F4319" t="s">
        <v>12</v>
      </c>
      <c r="G4319">
        <v>13</v>
      </c>
      <c r="I4319" t="s">
        <v>16038</v>
      </c>
      <c r="K4319">
        <v>0</v>
      </c>
      <c r="M4319" t="s">
        <v>14</v>
      </c>
      <c r="N4319" t="s">
        <v>1558</v>
      </c>
      <c r="O4319">
        <v>728</v>
      </c>
      <c r="P4319">
        <v>60</v>
      </c>
      <c r="Q4319" t="s">
        <v>11084</v>
      </c>
      <c r="R4319" t="s">
        <v>75</v>
      </c>
      <c r="S4319" t="s">
        <v>1502</v>
      </c>
      <c r="T4319">
        <v>7</v>
      </c>
      <c r="U4319">
        <v>7</v>
      </c>
      <c r="V4319" t="s">
        <v>1502</v>
      </c>
    </row>
    <row r="4320" spans="1:22" x14ac:dyDescent="0.25">
      <c r="A4320">
        <v>692</v>
      </c>
      <c r="B4320">
        <v>2022</v>
      </c>
      <c r="C4320" t="s">
        <v>17</v>
      </c>
      <c r="D4320" t="s">
        <v>77</v>
      </c>
      <c r="E4320">
        <v>14</v>
      </c>
      <c r="F4320" t="s">
        <v>76</v>
      </c>
      <c r="G4320">
        <v>2</v>
      </c>
      <c r="H4320">
        <v>17</v>
      </c>
      <c r="I4320" t="s">
        <v>14</v>
      </c>
      <c r="J4320">
        <v>-15</v>
      </c>
      <c r="K4320">
        <v>0</v>
      </c>
      <c r="M4320" t="s">
        <v>11683</v>
      </c>
      <c r="N4320" t="s">
        <v>1503</v>
      </c>
      <c r="O4320">
        <v>17</v>
      </c>
      <c r="P4320">
        <v>17</v>
      </c>
      <c r="Q4320" t="s">
        <v>11084</v>
      </c>
      <c r="R4320" t="s">
        <v>16</v>
      </c>
      <c r="S4320" t="s">
        <v>1502</v>
      </c>
      <c r="T4320">
        <v>7</v>
      </c>
      <c r="U4320">
        <v>7</v>
      </c>
      <c r="V4320" t="s">
        <v>1502</v>
      </c>
    </row>
    <row r="4321" spans="1:22" x14ac:dyDescent="0.25">
      <c r="A4321">
        <v>3335</v>
      </c>
      <c r="B4321">
        <v>2023</v>
      </c>
      <c r="C4321" t="s">
        <v>17</v>
      </c>
      <c r="D4321" t="s">
        <v>4002</v>
      </c>
      <c r="E4321">
        <v>8</v>
      </c>
      <c r="F4321" t="s">
        <v>2496</v>
      </c>
      <c r="G4321">
        <v>15</v>
      </c>
      <c r="I4321" t="s">
        <v>16038</v>
      </c>
      <c r="K4321">
        <v>0</v>
      </c>
      <c r="M4321" t="s">
        <v>11210</v>
      </c>
      <c r="N4321" t="s">
        <v>6426</v>
      </c>
      <c r="O4321">
        <v>1792</v>
      </c>
      <c r="P4321">
        <v>112</v>
      </c>
      <c r="Q4321" t="s">
        <v>11084</v>
      </c>
      <c r="R4321" t="s">
        <v>16</v>
      </c>
      <c r="S4321" t="s">
        <v>3094</v>
      </c>
      <c r="T4321">
        <v>13</v>
      </c>
      <c r="U4321">
        <v>13</v>
      </c>
      <c r="V4321" t="s">
        <v>3094</v>
      </c>
    </row>
    <row r="4322" spans="1:22" x14ac:dyDescent="0.25">
      <c r="A4322">
        <v>1451</v>
      </c>
      <c r="B4322">
        <v>2022</v>
      </c>
      <c r="C4322" t="s">
        <v>17</v>
      </c>
      <c r="D4322" t="s">
        <v>91</v>
      </c>
      <c r="E4322">
        <v>37</v>
      </c>
      <c r="F4322" t="s">
        <v>90</v>
      </c>
      <c r="G4322">
        <v>1</v>
      </c>
      <c r="H4322">
        <v>15</v>
      </c>
      <c r="I4322" t="s">
        <v>14</v>
      </c>
      <c r="J4322">
        <v>-14</v>
      </c>
      <c r="K4322">
        <v>10</v>
      </c>
      <c r="M4322" t="s">
        <v>12273</v>
      </c>
      <c r="N4322" t="s">
        <v>2953</v>
      </c>
      <c r="Q4322" t="s">
        <v>11084</v>
      </c>
      <c r="R4322" t="s">
        <v>75</v>
      </c>
      <c r="S4322" t="s">
        <v>2922</v>
      </c>
      <c r="T4322">
        <v>14</v>
      </c>
      <c r="U4322">
        <v>14</v>
      </c>
      <c r="V4322" t="s">
        <v>2922</v>
      </c>
    </row>
    <row r="4323" spans="1:22" x14ac:dyDescent="0.25">
      <c r="A4323">
        <v>3851</v>
      </c>
      <c r="B4323">
        <v>2023</v>
      </c>
      <c r="C4323" t="s">
        <v>237</v>
      </c>
      <c r="D4323" t="s">
        <v>272</v>
      </c>
      <c r="E4323">
        <v>73</v>
      </c>
      <c r="F4323" t="s">
        <v>259</v>
      </c>
      <c r="G4323">
        <v>3</v>
      </c>
      <c r="H4323">
        <v>5</v>
      </c>
      <c r="I4323" t="s">
        <v>14</v>
      </c>
      <c r="J4323">
        <v>-2</v>
      </c>
      <c r="K4323">
        <v>110</v>
      </c>
      <c r="M4323" t="s">
        <v>14094</v>
      </c>
      <c r="N4323" t="s">
        <v>7371</v>
      </c>
      <c r="O4323">
        <v>136</v>
      </c>
      <c r="P4323">
        <v>69</v>
      </c>
      <c r="Q4323" t="s">
        <v>11084</v>
      </c>
      <c r="R4323" t="s">
        <v>75</v>
      </c>
      <c r="S4323" t="s">
        <v>18</v>
      </c>
      <c r="T4323">
        <v>18</v>
      </c>
      <c r="U4323">
        <v>18</v>
      </c>
      <c r="V4323" t="s">
        <v>18</v>
      </c>
    </row>
    <row r="4324" spans="1:22" x14ac:dyDescent="0.25">
      <c r="A4324">
        <v>693</v>
      </c>
      <c r="B4324">
        <v>2022</v>
      </c>
      <c r="C4324" t="s">
        <v>17</v>
      </c>
      <c r="D4324" t="s">
        <v>20</v>
      </c>
      <c r="E4324">
        <v>54</v>
      </c>
      <c r="F4324" t="s">
        <v>19</v>
      </c>
      <c r="G4324">
        <v>3</v>
      </c>
      <c r="H4324">
        <v>18</v>
      </c>
      <c r="I4324" t="s">
        <v>14</v>
      </c>
      <c r="J4324">
        <v>-15</v>
      </c>
      <c r="K4324">
        <v>0</v>
      </c>
      <c r="M4324" t="s">
        <v>11684</v>
      </c>
      <c r="N4324" t="s">
        <v>1505</v>
      </c>
      <c r="O4324">
        <v>72</v>
      </c>
      <c r="P4324">
        <v>55</v>
      </c>
      <c r="Q4324" t="s">
        <v>11084</v>
      </c>
      <c r="R4324" t="s">
        <v>16</v>
      </c>
      <c r="S4324" t="s">
        <v>1502</v>
      </c>
      <c r="T4324">
        <v>7</v>
      </c>
      <c r="U4324">
        <v>7</v>
      </c>
      <c r="V4324" t="s">
        <v>1502</v>
      </c>
    </row>
    <row r="4325" spans="1:22" x14ac:dyDescent="0.25">
      <c r="A4325">
        <v>5085</v>
      </c>
      <c r="B4325">
        <v>2024</v>
      </c>
      <c r="C4325" t="s">
        <v>7547</v>
      </c>
      <c r="D4325" t="s">
        <v>91</v>
      </c>
      <c r="E4325">
        <v>53</v>
      </c>
      <c r="F4325" t="s">
        <v>214</v>
      </c>
      <c r="G4325">
        <v>4</v>
      </c>
      <c r="H4325">
        <v>2</v>
      </c>
      <c r="I4325" t="s">
        <v>14</v>
      </c>
      <c r="J4325">
        <v>2</v>
      </c>
      <c r="K4325">
        <v>90</v>
      </c>
      <c r="L4325" t="s">
        <v>16013</v>
      </c>
      <c r="M4325" t="s">
        <v>15037</v>
      </c>
      <c r="N4325" t="s">
        <v>9532</v>
      </c>
      <c r="O4325">
        <v>287</v>
      </c>
      <c r="P4325">
        <v>139</v>
      </c>
      <c r="Q4325" t="s">
        <v>12633</v>
      </c>
      <c r="R4325" t="s">
        <v>75</v>
      </c>
      <c r="S4325" t="s">
        <v>2922</v>
      </c>
      <c r="T4325">
        <v>11</v>
      </c>
      <c r="U4325">
        <v>8</v>
      </c>
      <c r="V4325" t="s">
        <v>1913</v>
      </c>
    </row>
    <row r="4326" spans="1:22" x14ac:dyDescent="0.25">
      <c r="A4326">
        <v>5086</v>
      </c>
      <c r="B4326">
        <v>2024</v>
      </c>
      <c r="C4326" t="s">
        <v>7547</v>
      </c>
      <c r="D4326" t="s">
        <v>77</v>
      </c>
      <c r="E4326">
        <v>14</v>
      </c>
      <c r="F4326" t="s">
        <v>76</v>
      </c>
      <c r="G4326">
        <v>5</v>
      </c>
      <c r="H4326">
        <v>3</v>
      </c>
      <c r="I4326" t="s">
        <v>14</v>
      </c>
      <c r="J4326">
        <v>2</v>
      </c>
      <c r="K4326">
        <v>70</v>
      </c>
      <c r="L4326" t="s">
        <v>16029</v>
      </c>
      <c r="M4326" t="s">
        <v>15038</v>
      </c>
      <c r="N4326" t="s">
        <v>9534</v>
      </c>
      <c r="O4326">
        <v>302</v>
      </c>
      <c r="P4326">
        <v>15</v>
      </c>
      <c r="Q4326" t="s">
        <v>12633</v>
      </c>
      <c r="R4326" t="s">
        <v>75</v>
      </c>
      <c r="S4326" t="s">
        <v>2922</v>
      </c>
      <c r="T4326">
        <v>11</v>
      </c>
      <c r="U4326">
        <v>8</v>
      </c>
      <c r="V4326" t="s">
        <v>1913</v>
      </c>
    </row>
    <row r="4327" spans="1:22" x14ac:dyDescent="0.25">
      <c r="A4327">
        <v>721</v>
      </c>
      <c r="B4327">
        <v>2022</v>
      </c>
      <c r="C4327" t="s">
        <v>17</v>
      </c>
      <c r="D4327" t="s">
        <v>91</v>
      </c>
      <c r="E4327">
        <v>37</v>
      </c>
      <c r="F4327" t="s">
        <v>90</v>
      </c>
      <c r="G4327">
        <v>14</v>
      </c>
      <c r="H4327">
        <v>1</v>
      </c>
      <c r="I4327" t="s">
        <v>14</v>
      </c>
      <c r="J4327">
        <v>13</v>
      </c>
      <c r="K4327">
        <v>250</v>
      </c>
      <c r="L4327" t="s">
        <v>16028</v>
      </c>
      <c r="M4327" t="s">
        <v>11702</v>
      </c>
      <c r="N4327" t="s">
        <v>1560</v>
      </c>
      <c r="O4327">
        <v>819</v>
      </c>
      <c r="P4327">
        <v>91</v>
      </c>
      <c r="Q4327" t="s">
        <v>11512</v>
      </c>
      <c r="R4327" t="s">
        <v>75</v>
      </c>
      <c r="S4327" t="s">
        <v>1502</v>
      </c>
      <c r="T4327">
        <v>7</v>
      </c>
      <c r="U4327">
        <v>7</v>
      </c>
      <c r="V4327" t="s">
        <v>1502</v>
      </c>
    </row>
    <row r="4328" spans="1:22" x14ac:dyDescent="0.25">
      <c r="A4328">
        <v>722</v>
      </c>
      <c r="B4328">
        <v>2022</v>
      </c>
      <c r="C4328" t="s">
        <v>17</v>
      </c>
      <c r="D4328" t="s">
        <v>20</v>
      </c>
      <c r="E4328">
        <v>54</v>
      </c>
      <c r="F4328" t="s">
        <v>19</v>
      </c>
      <c r="G4328">
        <v>15</v>
      </c>
      <c r="H4328">
        <v>2</v>
      </c>
      <c r="I4328" t="s">
        <v>14</v>
      </c>
      <c r="J4328">
        <v>13</v>
      </c>
      <c r="K4328">
        <v>200</v>
      </c>
      <c r="L4328" t="s">
        <v>16013</v>
      </c>
      <c r="M4328" t="s">
        <v>11703</v>
      </c>
      <c r="N4328" t="s">
        <v>1562</v>
      </c>
      <c r="O4328">
        <v>833</v>
      </c>
      <c r="P4328">
        <v>14</v>
      </c>
      <c r="Q4328" t="s">
        <v>11512</v>
      </c>
      <c r="R4328" t="s">
        <v>75</v>
      </c>
      <c r="S4328" t="s">
        <v>1502</v>
      </c>
      <c r="T4328">
        <v>7</v>
      </c>
      <c r="U4328">
        <v>7</v>
      </c>
      <c r="V4328" t="s">
        <v>1502</v>
      </c>
    </row>
    <row r="4329" spans="1:22" x14ac:dyDescent="0.25">
      <c r="A4329">
        <v>5087</v>
      </c>
      <c r="B4329">
        <v>2024</v>
      </c>
      <c r="C4329" t="s">
        <v>7547</v>
      </c>
      <c r="D4329" t="s">
        <v>3999</v>
      </c>
      <c r="E4329">
        <v>75</v>
      </c>
      <c r="F4329" t="s">
        <v>12</v>
      </c>
      <c r="G4329">
        <v>6</v>
      </c>
      <c r="H4329">
        <v>4</v>
      </c>
      <c r="I4329" t="s">
        <v>14</v>
      </c>
      <c r="J4329">
        <v>2</v>
      </c>
      <c r="K4329">
        <v>60</v>
      </c>
      <c r="M4329" t="s">
        <v>15039</v>
      </c>
      <c r="N4329" t="s">
        <v>9536</v>
      </c>
      <c r="O4329">
        <v>329</v>
      </c>
      <c r="P4329">
        <v>27</v>
      </c>
      <c r="Q4329" t="s">
        <v>12633</v>
      </c>
      <c r="R4329" t="s">
        <v>75</v>
      </c>
      <c r="S4329" t="s">
        <v>2922</v>
      </c>
      <c r="T4329">
        <v>11</v>
      </c>
      <c r="U4329">
        <v>8</v>
      </c>
      <c r="V4329" t="s">
        <v>1913</v>
      </c>
    </row>
    <row r="4330" spans="1:22" x14ac:dyDescent="0.25">
      <c r="A4330">
        <v>5088</v>
      </c>
      <c r="B4330">
        <v>2024</v>
      </c>
      <c r="C4330" t="s">
        <v>7547</v>
      </c>
      <c r="D4330" t="s">
        <v>7578</v>
      </c>
      <c r="E4330">
        <v>21</v>
      </c>
      <c r="F4330" t="s">
        <v>1317</v>
      </c>
      <c r="G4330">
        <v>7</v>
      </c>
      <c r="H4330">
        <v>5</v>
      </c>
      <c r="I4330" t="s">
        <v>14</v>
      </c>
      <c r="J4330">
        <v>2</v>
      </c>
      <c r="K4330">
        <v>50</v>
      </c>
      <c r="M4330" t="s">
        <v>15040</v>
      </c>
      <c r="N4330" t="s">
        <v>9538</v>
      </c>
      <c r="O4330">
        <v>332</v>
      </c>
      <c r="P4330">
        <v>3</v>
      </c>
      <c r="Q4330" t="s">
        <v>12633</v>
      </c>
      <c r="R4330" t="s">
        <v>75</v>
      </c>
      <c r="S4330" t="s">
        <v>2922</v>
      </c>
      <c r="T4330">
        <v>11</v>
      </c>
      <c r="U4330">
        <v>8</v>
      </c>
      <c r="V4330" t="s">
        <v>1913</v>
      </c>
    </row>
    <row r="4331" spans="1:22" x14ac:dyDescent="0.25">
      <c r="A4331">
        <v>2467</v>
      </c>
      <c r="B4331">
        <v>2023</v>
      </c>
      <c r="C4331" t="s">
        <v>17</v>
      </c>
      <c r="D4331" t="s">
        <v>24</v>
      </c>
      <c r="E4331">
        <v>64</v>
      </c>
      <c r="F4331" t="s">
        <v>23</v>
      </c>
      <c r="G4331">
        <v>6</v>
      </c>
      <c r="H4331">
        <v>4</v>
      </c>
      <c r="I4331" t="s">
        <v>14</v>
      </c>
      <c r="J4331">
        <v>2</v>
      </c>
      <c r="K4331">
        <v>130</v>
      </c>
      <c r="M4331" t="s">
        <v>13027</v>
      </c>
      <c r="N4331" t="s">
        <v>4861</v>
      </c>
      <c r="O4331">
        <v>537</v>
      </c>
      <c r="P4331">
        <v>234</v>
      </c>
      <c r="Q4331" t="s">
        <v>11084</v>
      </c>
      <c r="R4331" t="s">
        <v>16</v>
      </c>
      <c r="S4331" t="s">
        <v>1502</v>
      </c>
      <c r="T4331">
        <v>5</v>
      </c>
      <c r="U4331">
        <v>5</v>
      </c>
      <c r="V4331" t="s">
        <v>1502</v>
      </c>
    </row>
    <row r="4332" spans="1:22" x14ac:dyDescent="0.25">
      <c r="A4332">
        <v>2468</v>
      </c>
      <c r="B4332">
        <v>2023</v>
      </c>
      <c r="C4332" t="s">
        <v>17</v>
      </c>
      <c r="D4332" t="s">
        <v>36</v>
      </c>
      <c r="E4332">
        <v>71</v>
      </c>
      <c r="F4332" t="s">
        <v>192</v>
      </c>
      <c r="G4332">
        <v>7</v>
      </c>
      <c r="H4332">
        <v>5</v>
      </c>
      <c r="I4332" t="s">
        <v>14</v>
      </c>
      <c r="J4332">
        <v>2</v>
      </c>
      <c r="K4332">
        <v>110</v>
      </c>
      <c r="M4332" t="s">
        <v>13028</v>
      </c>
      <c r="N4332" t="s">
        <v>4863</v>
      </c>
      <c r="O4332">
        <v>541</v>
      </c>
      <c r="P4332">
        <v>4</v>
      </c>
      <c r="Q4332" t="s">
        <v>11084</v>
      </c>
      <c r="R4332" t="s">
        <v>16</v>
      </c>
      <c r="S4332" t="s">
        <v>1502</v>
      </c>
      <c r="T4332">
        <v>5</v>
      </c>
      <c r="U4332">
        <v>5</v>
      </c>
      <c r="V4332" t="s">
        <v>1502</v>
      </c>
    </row>
    <row r="4333" spans="1:22" x14ac:dyDescent="0.25">
      <c r="A4333">
        <v>694</v>
      </c>
      <c r="B4333">
        <v>2022</v>
      </c>
      <c r="C4333" t="s">
        <v>17</v>
      </c>
      <c r="D4333" t="s">
        <v>32</v>
      </c>
      <c r="E4333">
        <v>42</v>
      </c>
      <c r="F4333" t="s">
        <v>39</v>
      </c>
      <c r="G4333">
        <v>4</v>
      </c>
      <c r="H4333">
        <v>19</v>
      </c>
      <c r="I4333" t="s">
        <v>14</v>
      </c>
      <c r="J4333">
        <v>-15</v>
      </c>
      <c r="K4333">
        <v>0</v>
      </c>
      <c r="M4333" t="s">
        <v>11685</v>
      </c>
      <c r="N4333" t="s">
        <v>1507</v>
      </c>
      <c r="O4333">
        <v>136</v>
      </c>
      <c r="P4333">
        <v>64</v>
      </c>
      <c r="Q4333" t="s">
        <v>11084</v>
      </c>
      <c r="R4333" t="s">
        <v>16</v>
      </c>
      <c r="S4333" t="s">
        <v>1502</v>
      </c>
      <c r="T4333">
        <v>7</v>
      </c>
      <c r="U4333">
        <v>7</v>
      </c>
      <c r="V4333" t="s">
        <v>1502</v>
      </c>
    </row>
    <row r="4334" spans="1:22" x14ac:dyDescent="0.25">
      <c r="A4334">
        <v>2469</v>
      </c>
      <c r="B4334">
        <v>2023</v>
      </c>
      <c r="C4334" t="s">
        <v>17</v>
      </c>
      <c r="D4334" t="s">
        <v>3997</v>
      </c>
      <c r="E4334">
        <v>84</v>
      </c>
      <c r="F4334" t="s">
        <v>66</v>
      </c>
      <c r="G4334">
        <v>8</v>
      </c>
      <c r="H4334">
        <v>6</v>
      </c>
      <c r="I4334" t="s">
        <v>14</v>
      </c>
      <c r="J4334">
        <v>2</v>
      </c>
      <c r="K4334">
        <v>100</v>
      </c>
      <c r="M4334" t="s">
        <v>13029</v>
      </c>
      <c r="N4334" t="s">
        <v>4865</v>
      </c>
      <c r="O4334">
        <v>545</v>
      </c>
      <c r="P4334">
        <v>4</v>
      </c>
      <c r="Q4334" t="s">
        <v>11084</v>
      </c>
      <c r="R4334" t="s">
        <v>16</v>
      </c>
      <c r="S4334" t="s">
        <v>1502</v>
      </c>
      <c r="T4334">
        <v>5</v>
      </c>
      <c r="U4334">
        <v>5</v>
      </c>
      <c r="V4334" t="s">
        <v>1502</v>
      </c>
    </row>
    <row r="4335" spans="1:22" x14ac:dyDescent="0.25">
      <c r="A4335">
        <v>695</v>
      </c>
      <c r="B4335">
        <v>2022</v>
      </c>
      <c r="C4335" t="s">
        <v>17</v>
      </c>
      <c r="D4335" t="s">
        <v>20</v>
      </c>
      <c r="E4335">
        <v>21</v>
      </c>
      <c r="F4335" t="s">
        <v>1317</v>
      </c>
      <c r="G4335">
        <v>5</v>
      </c>
      <c r="H4335">
        <v>20</v>
      </c>
      <c r="I4335" t="s">
        <v>14</v>
      </c>
      <c r="J4335">
        <v>-15</v>
      </c>
      <c r="K4335">
        <v>0</v>
      </c>
      <c r="M4335" t="s">
        <v>11686</v>
      </c>
      <c r="N4335" t="s">
        <v>1509</v>
      </c>
      <c r="O4335">
        <v>162</v>
      </c>
      <c r="P4335">
        <v>26</v>
      </c>
      <c r="Q4335" t="s">
        <v>11084</v>
      </c>
      <c r="R4335" t="s">
        <v>16</v>
      </c>
      <c r="S4335" t="s">
        <v>1502</v>
      </c>
      <c r="T4335">
        <v>7</v>
      </c>
      <c r="U4335">
        <v>7</v>
      </c>
      <c r="V4335" t="s">
        <v>1502</v>
      </c>
    </row>
    <row r="4336" spans="1:22" x14ac:dyDescent="0.25">
      <c r="A4336">
        <v>1452</v>
      </c>
      <c r="B4336">
        <v>2022</v>
      </c>
      <c r="C4336" t="s">
        <v>17</v>
      </c>
      <c r="D4336" t="s">
        <v>710</v>
      </c>
      <c r="E4336">
        <v>75</v>
      </c>
      <c r="F4336" t="s">
        <v>12</v>
      </c>
      <c r="G4336">
        <v>2</v>
      </c>
      <c r="H4336">
        <v>16</v>
      </c>
      <c r="I4336" t="s">
        <v>14</v>
      </c>
      <c r="J4336">
        <v>-14</v>
      </c>
      <c r="K4336">
        <v>0</v>
      </c>
      <c r="M4336" t="s">
        <v>12274</v>
      </c>
      <c r="N4336" t="s">
        <v>2954</v>
      </c>
      <c r="O4336">
        <v>124</v>
      </c>
      <c r="P4336">
        <v>124</v>
      </c>
      <c r="Q4336" t="s">
        <v>11084</v>
      </c>
      <c r="R4336" t="s">
        <v>75</v>
      </c>
      <c r="S4336" t="s">
        <v>2922</v>
      </c>
      <c r="T4336">
        <v>14</v>
      </c>
      <c r="U4336">
        <v>14</v>
      </c>
      <c r="V4336" t="s">
        <v>2922</v>
      </c>
    </row>
    <row r="4337" spans="1:22" x14ac:dyDescent="0.25">
      <c r="A4337">
        <v>3852</v>
      </c>
      <c r="B4337">
        <v>2023</v>
      </c>
      <c r="C4337" t="s">
        <v>237</v>
      </c>
      <c r="D4337" t="s">
        <v>295</v>
      </c>
      <c r="E4337">
        <v>1</v>
      </c>
      <c r="F4337" t="s">
        <v>310</v>
      </c>
      <c r="G4337">
        <v>4</v>
      </c>
      <c r="H4337">
        <v>6</v>
      </c>
      <c r="I4337" t="s">
        <v>14</v>
      </c>
      <c r="J4337">
        <v>-2</v>
      </c>
      <c r="K4337">
        <v>100</v>
      </c>
      <c r="M4337" t="s">
        <v>14095</v>
      </c>
      <c r="N4337" t="s">
        <v>7373</v>
      </c>
      <c r="O4337">
        <v>274</v>
      </c>
      <c r="P4337">
        <v>138</v>
      </c>
      <c r="Q4337" t="s">
        <v>11084</v>
      </c>
      <c r="R4337" t="s">
        <v>75</v>
      </c>
      <c r="S4337" t="s">
        <v>18</v>
      </c>
      <c r="T4337">
        <v>18</v>
      </c>
      <c r="U4337">
        <v>18</v>
      </c>
      <c r="V4337" t="s">
        <v>18</v>
      </c>
    </row>
    <row r="4338" spans="1:22" x14ac:dyDescent="0.25">
      <c r="A4338">
        <v>5089</v>
      </c>
      <c r="B4338">
        <v>2024</v>
      </c>
      <c r="C4338" t="s">
        <v>7547</v>
      </c>
      <c r="D4338" t="s">
        <v>7545</v>
      </c>
      <c r="E4338">
        <v>16</v>
      </c>
      <c r="F4338" t="s">
        <v>115</v>
      </c>
      <c r="G4338">
        <v>8</v>
      </c>
      <c r="H4338">
        <v>6</v>
      </c>
      <c r="I4338" t="s">
        <v>14</v>
      </c>
      <c r="J4338">
        <v>2</v>
      </c>
      <c r="K4338">
        <v>40</v>
      </c>
      <c r="M4338" t="s">
        <v>12942</v>
      </c>
      <c r="N4338" t="s">
        <v>9540</v>
      </c>
      <c r="O4338">
        <v>408</v>
      </c>
      <c r="P4338">
        <v>76</v>
      </c>
      <c r="Q4338" t="s">
        <v>12633</v>
      </c>
      <c r="R4338" t="s">
        <v>75</v>
      </c>
      <c r="S4338" t="s">
        <v>2922</v>
      </c>
      <c r="T4338">
        <v>11</v>
      </c>
      <c r="U4338">
        <v>8</v>
      </c>
      <c r="V4338" t="s">
        <v>1913</v>
      </c>
    </row>
    <row r="4339" spans="1:22" x14ac:dyDescent="0.25">
      <c r="A4339">
        <v>723</v>
      </c>
      <c r="B4339">
        <v>2022</v>
      </c>
      <c r="C4339" t="s">
        <v>17</v>
      </c>
      <c r="D4339" t="s">
        <v>32</v>
      </c>
      <c r="E4339">
        <v>42</v>
      </c>
      <c r="F4339" t="s">
        <v>39</v>
      </c>
      <c r="G4339">
        <v>16</v>
      </c>
      <c r="H4339">
        <v>3</v>
      </c>
      <c r="I4339" t="s">
        <v>14</v>
      </c>
      <c r="J4339">
        <v>13</v>
      </c>
      <c r="K4339">
        <v>160</v>
      </c>
      <c r="L4339" t="s">
        <v>16029</v>
      </c>
      <c r="M4339" t="s">
        <v>11704</v>
      </c>
      <c r="N4339" t="s">
        <v>1564</v>
      </c>
      <c r="O4339">
        <v>924</v>
      </c>
      <c r="P4339">
        <v>91</v>
      </c>
      <c r="Q4339" t="s">
        <v>11512</v>
      </c>
      <c r="R4339" t="s">
        <v>75</v>
      </c>
      <c r="S4339" t="s">
        <v>1502</v>
      </c>
      <c r="T4339">
        <v>7</v>
      </c>
      <c r="U4339">
        <v>7</v>
      </c>
      <c r="V4339" t="s">
        <v>1502</v>
      </c>
    </row>
    <row r="4340" spans="1:22" x14ac:dyDescent="0.25">
      <c r="A4340">
        <v>724</v>
      </c>
      <c r="B4340">
        <v>2022</v>
      </c>
      <c r="C4340" t="s">
        <v>17</v>
      </c>
      <c r="D4340" t="s">
        <v>24</v>
      </c>
      <c r="E4340">
        <v>64</v>
      </c>
      <c r="F4340" t="s">
        <v>23</v>
      </c>
      <c r="G4340">
        <v>17</v>
      </c>
      <c r="H4340">
        <v>4</v>
      </c>
      <c r="I4340" t="s">
        <v>14</v>
      </c>
      <c r="J4340">
        <v>13</v>
      </c>
      <c r="K4340">
        <v>130</v>
      </c>
      <c r="M4340" t="s">
        <v>11705</v>
      </c>
      <c r="N4340" t="s">
        <v>1566</v>
      </c>
      <c r="O4340">
        <v>935</v>
      </c>
      <c r="P4340">
        <v>11</v>
      </c>
      <c r="Q4340" t="s">
        <v>11512</v>
      </c>
      <c r="R4340" t="s">
        <v>75</v>
      </c>
      <c r="S4340" t="s">
        <v>1502</v>
      </c>
      <c r="T4340">
        <v>7</v>
      </c>
      <c r="U4340">
        <v>7</v>
      </c>
      <c r="V4340" t="s">
        <v>1502</v>
      </c>
    </row>
    <row r="4341" spans="1:22" x14ac:dyDescent="0.25">
      <c r="A4341">
        <v>3853</v>
      </c>
      <c r="B4341">
        <v>2023</v>
      </c>
      <c r="C4341" t="s">
        <v>237</v>
      </c>
      <c r="D4341" t="s">
        <v>1710</v>
      </c>
      <c r="E4341">
        <v>89</v>
      </c>
      <c r="F4341" t="s">
        <v>285</v>
      </c>
      <c r="G4341">
        <v>5</v>
      </c>
      <c r="H4341">
        <v>7</v>
      </c>
      <c r="I4341" t="s">
        <v>14</v>
      </c>
      <c r="J4341">
        <v>-2</v>
      </c>
      <c r="K4341">
        <v>90</v>
      </c>
      <c r="M4341" t="s">
        <v>14096</v>
      </c>
      <c r="N4341" t="s">
        <v>7375</v>
      </c>
      <c r="O4341">
        <v>296</v>
      </c>
      <c r="P4341">
        <v>22</v>
      </c>
      <c r="Q4341" t="s">
        <v>11084</v>
      </c>
      <c r="R4341" t="s">
        <v>75</v>
      </c>
      <c r="S4341" t="s">
        <v>18</v>
      </c>
      <c r="T4341">
        <v>18</v>
      </c>
      <c r="U4341">
        <v>18</v>
      </c>
      <c r="V4341" t="s">
        <v>18</v>
      </c>
    </row>
    <row r="4342" spans="1:22" x14ac:dyDescent="0.25">
      <c r="A4342">
        <v>696</v>
      </c>
      <c r="B4342">
        <v>2022</v>
      </c>
      <c r="C4342" t="s">
        <v>17</v>
      </c>
      <c r="D4342" t="s">
        <v>42</v>
      </c>
      <c r="E4342">
        <v>23</v>
      </c>
      <c r="F4342" t="s">
        <v>112</v>
      </c>
      <c r="G4342">
        <v>6</v>
      </c>
      <c r="H4342">
        <v>21</v>
      </c>
      <c r="I4342" t="s">
        <v>14</v>
      </c>
      <c r="J4342">
        <v>-15</v>
      </c>
      <c r="K4342">
        <v>0</v>
      </c>
      <c r="M4342" t="s">
        <v>11687</v>
      </c>
      <c r="N4342" t="s">
        <v>1511</v>
      </c>
      <c r="O4342">
        <v>222</v>
      </c>
      <c r="P4342">
        <v>60</v>
      </c>
      <c r="Q4342" t="s">
        <v>11084</v>
      </c>
      <c r="R4342" t="s">
        <v>16</v>
      </c>
      <c r="S4342" t="s">
        <v>1502</v>
      </c>
      <c r="T4342">
        <v>7</v>
      </c>
      <c r="U4342">
        <v>7</v>
      </c>
      <c r="V4342" t="s">
        <v>1502</v>
      </c>
    </row>
    <row r="4343" spans="1:22" x14ac:dyDescent="0.25">
      <c r="A4343">
        <v>4553</v>
      </c>
      <c r="B4343">
        <v>2024</v>
      </c>
      <c r="C4343" t="s">
        <v>7547</v>
      </c>
      <c r="D4343" t="s">
        <v>7565</v>
      </c>
      <c r="E4343">
        <v>11</v>
      </c>
      <c r="F4343" t="s">
        <v>1161</v>
      </c>
      <c r="G4343">
        <v>16</v>
      </c>
      <c r="I4343" t="s">
        <v>16038</v>
      </c>
      <c r="K4343">
        <v>0</v>
      </c>
      <c r="M4343" t="s">
        <v>11161</v>
      </c>
      <c r="N4343" t="s">
        <v>1511</v>
      </c>
      <c r="O4343">
        <v>1483</v>
      </c>
      <c r="P4343">
        <v>235</v>
      </c>
      <c r="Q4343" t="s">
        <v>12633</v>
      </c>
      <c r="R4343" t="s">
        <v>16</v>
      </c>
      <c r="S4343" t="s">
        <v>1502</v>
      </c>
      <c r="T4343">
        <v>6</v>
      </c>
      <c r="U4343">
        <v>4</v>
      </c>
      <c r="V4343" t="s">
        <v>1278</v>
      </c>
    </row>
    <row r="4344" spans="1:22" x14ac:dyDescent="0.25">
      <c r="A4344">
        <v>3854</v>
      </c>
      <c r="B4344">
        <v>2023</v>
      </c>
      <c r="C4344" t="s">
        <v>237</v>
      </c>
      <c r="D4344" t="s">
        <v>1710</v>
      </c>
      <c r="E4344">
        <v>5</v>
      </c>
      <c r="F4344" t="s">
        <v>242</v>
      </c>
      <c r="G4344">
        <v>6</v>
      </c>
      <c r="H4344">
        <v>8</v>
      </c>
      <c r="I4344" t="s">
        <v>14</v>
      </c>
      <c r="J4344">
        <v>-2</v>
      </c>
      <c r="K4344">
        <v>80</v>
      </c>
      <c r="M4344" t="s">
        <v>14097</v>
      </c>
      <c r="N4344" t="s">
        <v>7377</v>
      </c>
      <c r="O4344">
        <v>339</v>
      </c>
      <c r="P4344">
        <v>43</v>
      </c>
      <c r="Q4344" t="s">
        <v>11084</v>
      </c>
      <c r="R4344" t="s">
        <v>75</v>
      </c>
      <c r="S4344" t="s">
        <v>18</v>
      </c>
      <c r="T4344">
        <v>18</v>
      </c>
      <c r="U4344">
        <v>18</v>
      </c>
      <c r="V4344" t="s">
        <v>18</v>
      </c>
    </row>
    <row r="4345" spans="1:22" x14ac:dyDescent="0.25">
      <c r="A4345">
        <v>3855</v>
      </c>
      <c r="B4345">
        <v>2023</v>
      </c>
      <c r="C4345" t="s">
        <v>237</v>
      </c>
      <c r="D4345" t="s">
        <v>291</v>
      </c>
      <c r="E4345">
        <v>93</v>
      </c>
      <c r="F4345" t="s">
        <v>290</v>
      </c>
      <c r="G4345">
        <v>7</v>
      </c>
      <c r="H4345">
        <v>9</v>
      </c>
      <c r="I4345" t="s">
        <v>14</v>
      </c>
      <c r="J4345">
        <v>-2</v>
      </c>
      <c r="K4345">
        <v>70</v>
      </c>
      <c r="M4345" t="s">
        <v>14098</v>
      </c>
      <c r="N4345" t="s">
        <v>7379</v>
      </c>
      <c r="O4345">
        <v>341</v>
      </c>
      <c r="P4345">
        <v>2</v>
      </c>
      <c r="Q4345" t="s">
        <v>11084</v>
      </c>
      <c r="R4345" t="s">
        <v>75</v>
      </c>
      <c r="S4345" t="s">
        <v>18</v>
      </c>
      <c r="T4345">
        <v>18</v>
      </c>
      <c r="U4345">
        <v>18</v>
      </c>
      <c r="V4345" t="s">
        <v>18</v>
      </c>
    </row>
    <row r="4346" spans="1:22" x14ac:dyDescent="0.25">
      <c r="A4346">
        <v>5090</v>
      </c>
      <c r="B4346">
        <v>2024</v>
      </c>
      <c r="C4346" t="s">
        <v>7547</v>
      </c>
      <c r="D4346" t="s">
        <v>91</v>
      </c>
      <c r="E4346">
        <v>13</v>
      </c>
      <c r="F4346" t="s">
        <v>73</v>
      </c>
      <c r="G4346">
        <v>9</v>
      </c>
      <c r="H4346">
        <v>7</v>
      </c>
      <c r="I4346" t="s">
        <v>14</v>
      </c>
      <c r="J4346">
        <v>2</v>
      </c>
      <c r="K4346">
        <v>30</v>
      </c>
      <c r="M4346" t="s">
        <v>15041</v>
      </c>
      <c r="N4346" t="s">
        <v>9542</v>
      </c>
      <c r="O4346">
        <v>475</v>
      </c>
      <c r="P4346">
        <v>67</v>
      </c>
      <c r="Q4346" t="s">
        <v>12633</v>
      </c>
      <c r="R4346" t="s">
        <v>75</v>
      </c>
      <c r="S4346" t="s">
        <v>2922</v>
      </c>
      <c r="T4346">
        <v>11</v>
      </c>
      <c r="U4346">
        <v>8</v>
      </c>
      <c r="V4346" t="s">
        <v>1913</v>
      </c>
    </row>
    <row r="4347" spans="1:22" x14ac:dyDescent="0.25">
      <c r="A4347">
        <v>2134</v>
      </c>
      <c r="B4347">
        <v>2023</v>
      </c>
      <c r="C4347" t="s">
        <v>130</v>
      </c>
      <c r="D4347" t="s">
        <v>1575</v>
      </c>
      <c r="E4347">
        <v>22</v>
      </c>
      <c r="F4347" t="s">
        <v>168</v>
      </c>
      <c r="G4347">
        <v>13</v>
      </c>
      <c r="H4347">
        <v>9</v>
      </c>
      <c r="I4347" t="s">
        <v>14</v>
      </c>
      <c r="J4347">
        <v>4</v>
      </c>
      <c r="K4347">
        <v>70</v>
      </c>
      <c r="M4347" t="s">
        <v>12779</v>
      </c>
      <c r="N4347" t="s">
        <v>4251</v>
      </c>
      <c r="O4347">
        <v>2080</v>
      </c>
      <c r="P4347">
        <v>385</v>
      </c>
      <c r="Q4347" t="s">
        <v>11084</v>
      </c>
      <c r="R4347" t="s">
        <v>16</v>
      </c>
      <c r="S4347" t="s">
        <v>494</v>
      </c>
      <c r="T4347">
        <v>1</v>
      </c>
      <c r="U4347">
        <v>2</v>
      </c>
      <c r="V4347" t="s">
        <v>674</v>
      </c>
    </row>
    <row r="4348" spans="1:22" x14ac:dyDescent="0.25">
      <c r="A4348">
        <v>2973</v>
      </c>
      <c r="B4348">
        <v>2023</v>
      </c>
      <c r="C4348" t="s">
        <v>1160</v>
      </c>
      <c r="D4348" t="s">
        <v>1172</v>
      </c>
      <c r="E4348">
        <v>6</v>
      </c>
      <c r="F4348" t="s">
        <v>1171</v>
      </c>
      <c r="G4348">
        <v>10</v>
      </c>
      <c r="H4348">
        <v>14</v>
      </c>
      <c r="I4348" t="s">
        <v>14</v>
      </c>
      <c r="J4348">
        <v>-4</v>
      </c>
      <c r="K4348">
        <v>0</v>
      </c>
      <c r="M4348" t="s">
        <v>13441</v>
      </c>
      <c r="N4348" t="s">
        <v>5782</v>
      </c>
      <c r="O4348">
        <v>10598</v>
      </c>
      <c r="P4348">
        <v>7021</v>
      </c>
      <c r="Q4348" t="s">
        <v>12633</v>
      </c>
      <c r="R4348" t="s">
        <v>16</v>
      </c>
      <c r="S4348" t="s">
        <v>2485</v>
      </c>
      <c r="T4348">
        <v>9</v>
      </c>
      <c r="U4348">
        <v>9</v>
      </c>
      <c r="V4348" t="s">
        <v>2485</v>
      </c>
    </row>
    <row r="4349" spans="1:22" x14ac:dyDescent="0.25">
      <c r="A4349">
        <v>697</v>
      </c>
      <c r="B4349">
        <v>2022</v>
      </c>
      <c r="C4349" t="s">
        <v>17</v>
      </c>
      <c r="D4349" t="s">
        <v>42</v>
      </c>
      <c r="E4349">
        <v>52</v>
      </c>
      <c r="F4349" t="s">
        <v>41</v>
      </c>
      <c r="G4349">
        <v>7</v>
      </c>
      <c r="H4349">
        <v>22</v>
      </c>
      <c r="I4349" t="s">
        <v>14</v>
      </c>
      <c r="J4349">
        <v>-15</v>
      </c>
      <c r="K4349">
        <v>0</v>
      </c>
      <c r="M4349" t="s">
        <v>11688</v>
      </c>
      <c r="N4349" t="s">
        <v>1513</v>
      </c>
      <c r="O4349">
        <v>295</v>
      </c>
      <c r="P4349">
        <v>73</v>
      </c>
      <c r="Q4349" t="s">
        <v>11084</v>
      </c>
      <c r="R4349" t="s">
        <v>16</v>
      </c>
      <c r="S4349" t="s">
        <v>1502</v>
      </c>
      <c r="T4349">
        <v>7</v>
      </c>
      <c r="U4349">
        <v>7</v>
      </c>
      <c r="V4349" t="s">
        <v>1502</v>
      </c>
    </row>
    <row r="4350" spans="1:22" x14ac:dyDescent="0.25">
      <c r="A4350">
        <v>5091</v>
      </c>
      <c r="B4350">
        <v>2024</v>
      </c>
      <c r="C4350" t="s">
        <v>7547</v>
      </c>
      <c r="D4350" t="s">
        <v>3999</v>
      </c>
      <c r="E4350">
        <v>18</v>
      </c>
      <c r="F4350" t="s">
        <v>48</v>
      </c>
      <c r="G4350">
        <v>10</v>
      </c>
      <c r="H4350">
        <v>8</v>
      </c>
      <c r="I4350" t="s">
        <v>14</v>
      </c>
      <c r="J4350">
        <v>2</v>
      </c>
      <c r="K4350">
        <v>20</v>
      </c>
      <c r="M4350" t="s">
        <v>15042</v>
      </c>
      <c r="N4350" t="s">
        <v>9544</v>
      </c>
      <c r="O4350">
        <v>505</v>
      </c>
      <c r="P4350">
        <v>30</v>
      </c>
      <c r="Q4350" t="s">
        <v>12633</v>
      </c>
      <c r="R4350" t="s">
        <v>75</v>
      </c>
      <c r="S4350" t="s">
        <v>2922</v>
      </c>
      <c r="T4350">
        <v>11</v>
      </c>
      <c r="U4350">
        <v>8</v>
      </c>
      <c r="V4350" t="s">
        <v>1913</v>
      </c>
    </row>
    <row r="4351" spans="1:22" x14ac:dyDescent="0.25">
      <c r="A4351">
        <v>2135</v>
      </c>
      <c r="B4351">
        <v>2023</v>
      </c>
      <c r="C4351" t="s">
        <v>130</v>
      </c>
      <c r="D4351" t="s">
        <v>146</v>
      </c>
      <c r="E4351">
        <v>70</v>
      </c>
      <c r="F4351" t="s">
        <v>178</v>
      </c>
      <c r="G4351">
        <v>14</v>
      </c>
      <c r="H4351">
        <v>10</v>
      </c>
      <c r="I4351" t="s">
        <v>14</v>
      </c>
      <c r="J4351">
        <v>4</v>
      </c>
      <c r="K4351">
        <v>60</v>
      </c>
      <c r="M4351" t="s">
        <v>12780</v>
      </c>
      <c r="N4351" t="s">
        <v>4253</v>
      </c>
      <c r="O4351">
        <v>2108</v>
      </c>
      <c r="P4351">
        <v>28</v>
      </c>
      <c r="Q4351" t="s">
        <v>11084</v>
      </c>
      <c r="R4351" t="s">
        <v>16</v>
      </c>
      <c r="S4351" t="s">
        <v>494</v>
      </c>
      <c r="T4351">
        <v>1</v>
      </c>
      <c r="U4351">
        <v>2</v>
      </c>
      <c r="V4351" t="s">
        <v>674</v>
      </c>
    </row>
    <row r="4352" spans="1:22" x14ac:dyDescent="0.25">
      <c r="A4352">
        <v>3856</v>
      </c>
      <c r="B4352">
        <v>2023</v>
      </c>
      <c r="C4352" t="s">
        <v>237</v>
      </c>
      <c r="D4352" t="s">
        <v>264</v>
      </c>
      <c r="E4352">
        <v>12</v>
      </c>
      <c r="F4352" t="s">
        <v>263</v>
      </c>
      <c r="G4352">
        <v>8</v>
      </c>
      <c r="H4352">
        <v>10</v>
      </c>
      <c r="I4352" t="s">
        <v>14</v>
      </c>
      <c r="J4352">
        <v>-2</v>
      </c>
      <c r="K4352">
        <v>60</v>
      </c>
      <c r="M4352" t="s">
        <v>14099</v>
      </c>
      <c r="N4352" t="s">
        <v>7381</v>
      </c>
      <c r="O4352">
        <v>413</v>
      </c>
      <c r="P4352">
        <v>72</v>
      </c>
      <c r="Q4352" t="s">
        <v>11084</v>
      </c>
      <c r="R4352" t="s">
        <v>75</v>
      </c>
      <c r="S4352" t="s">
        <v>18</v>
      </c>
      <c r="T4352">
        <v>18</v>
      </c>
      <c r="U4352">
        <v>18</v>
      </c>
      <c r="V4352" t="s">
        <v>18</v>
      </c>
    </row>
    <row r="4353" spans="1:22" x14ac:dyDescent="0.25">
      <c r="A4353">
        <v>1453</v>
      </c>
      <c r="B4353">
        <v>2022</v>
      </c>
      <c r="C4353" t="s">
        <v>17</v>
      </c>
      <c r="D4353" t="s">
        <v>710</v>
      </c>
      <c r="E4353">
        <v>96</v>
      </c>
      <c r="F4353" t="s">
        <v>94</v>
      </c>
      <c r="G4353">
        <v>3</v>
      </c>
      <c r="H4353">
        <v>17</v>
      </c>
      <c r="I4353" t="s">
        <v>14</v>
      </c>
      <c r="J4353">
        <v>-14</v>
      </c>
      <c r="K4353">
        <v>0</v>
      </c>
      <c r="M4353" t="s">
        <v>12275</v>
      </c>
      <c r="N4353" t="s">
        <v>2956</v>
      </c>
      <c r="O4353">
        <v>291</v>
      </c>
      <c r="P4353">
        <v>167</v>
      </c>
      <c r="Q4353" t="s">
        <v>11084</v>
      </c>
      <c r="R4353" t="s">
        <v>75</v>
      </c>
      <c r="S4353" t="s">
        <v>2922</v>
      </c>
      <c r="T4353">
        <v>14</v>
      </c>
      <c r="U4353">
        <v>14</v>
      </c>
      <c r="V4353" t="s">
        <v>2922</v>
      </c>
    </row>
    <row r="4354" spans="1:22" x14ac:dyDescent="0.25">
      <c r="A4354">
        <v>3336</v>
      </c>
      <c r="B4354">
        <v>2023</v>
      </c>
      <c r="C4354" t="s">
        <v>17</v>
      </c>
      <c r="D4354" t="s">
        <v>4007</v>
      </c>
      <c r="E4354">
        <v>9</v>
      </c>
      <c r="F4354" t="s">
        <v>1199</v>
      </c>
      <c r="G4354">
        <v>16</v>
      </c>
      <c r="I4354" t="s">
        <v>16038</v>
      </c>
      <c r="K4354">
        <v>0</v>
      </c>
      <c r="M4354" t="s">
        <v>11162</v>
      </c>
      <c r="N4354" t="s">
        <v>6428</v>
      </c>
      <c r="O4354">
        <v>2108</v>
      </c>
      <c r="P4354">
        <v>316</v>
      </c>
      <c r="Q4354" t="s">
        <v>11084</v>
      </c>
      <c r="R4354" t="s">
        <v>16</v>
      </c>
      <c r="S4354" t="s">
        <v>3094</v>
      </c>
      <c r="T4354">
        <v>13</v>
      </c>
      <c r="U4354">
        <v>13</v>
      </c>
      <c r="V4354" t="s">
        <v>3094</v>
      </c>
    </row>
    <row r="4355" spans="1:22" x14ac:dyDescent="0.25">
      <c r="A4355">
        <v>2470</v>
      </c>
      <c r="B4355">
        <v>2023</v>
      </c>
      <c r="C4355" t="s">
        <v>17</v>
      </c>
      <c r="D4355" t="s">
        <v>4866</v>
      </c>
      <c r="E4355">
        <v>4</v>
      </c>
      <c r="F4355" t="s">
        <v>62</v>
      </c>
      <c r="G4355">
        <v>9</v>
      </c>
      <c r="H4355">
        <v>7</v>
      </c>
      <c r="I4355" t="s">
        <v>14</v>
      </c>
      <c r="J4355">
        <v>2</v>
      </c>
      <c r="K4355">
        <v>90</v>
      </c>
      <c r="M4355" t="s">
        <v>13030</v>
      </c>
      <c r="N4355" t="s">
        <v>4868</v>
      </c>
      <c r="O4355">
        <v>764</v>
      </c>
      <c r="P4355">
        <v>219</v>
      </c>
      <c r="Q4355" t="s">
        <v>11084</v>
      </c>
      <c r="R4355" t="s">
        <v>16</v>
      </c>
      <c r="S4355" t="s">
        <v>1502</v>
      </c>
      <c r="T4355">
        <v>5</v>
      </c>
      <c r="U4355">
        <v>5</v>
      </c>
      <c r="V4355" t="s">
        <v>1502</v>
      </c>
    </row>
    <row r="4356" spans="1:22" x14ac:dyDescent="0.25">
      <c r="A4356">
        <v>2495</v>
      </c>
      <c r="B4356">
        <v>2023</v>
      </c>
      <c r="C4356" t="s">
        <v>17</v>
      </c>
      <c r="D4356" t="s">
        <v>3997</v>
      </c>
      <c r="E4356">
        <v>34</v>
      </c>
      <c r="F4356" t="s">
        <v>1500</v>
      </c>
      <c r="G4356">
        <v>18</v>
      </c>
      <c r="H4356">
        <v>10</v>
      </c>
      <c r="I4356" t="s">
        <v>14</v>
      </c>
      <c r="J4356">
        <v>8</v>
      </c>
      <c r="K4356">
        <v>0</v>
      </c>
      <c r="M4356" t="s">
        <v>13051</v>
      </c>
      <c r="N4356" t="s">
        <v>4917</v>
      </c>
      <c r="O4356">
        <v>1441</v>
      </c>
      <c r="P4356">
        <v>413</v>
      </c>
      <c r="Q4356" t="s">
        <v>12633</v>
      </c>
      <c r="R4356" t="s">
        <v>75</v>
      </c>
      <c r="S4356" t="s">
        <v>1502</v>
      </c>
      <c r="T4356">
        <v>5</v>
      </c>
      <c r="U4356">
        <v>5</v>
      </c>
      <c r="V4356" t="s">
        <v>1502</v>
      </c>
    </row>
    <row r="4357" spans="1:22" x14ac:dyDescent="0.25">
      <c r="A4357">
        <v>1454</v>
      </c>
      <c r="B4357">
        <v>2022</v>
      </c>
      <c r="C4357" t="s">
        <v>17</v>
      </c>
      <c r="D4357" t="s">
        <v>2313</v>
      </c>
      <c r="E4357">
        <v>21</v>
      </c>
      <c r="F4357" t="s">
        <v>1317</v>
      </c>
      <c r="G4357">
        <v>4</v>
      </c>
      <c r="H4357">
        <v>18</v>
      </c>
      <c r="I4357" t="s">
        <v>14</v>
      </c>
      <c r="J4357">
        <v>-14</v>
      </c>
      <c r="K4357">
        <v>0</v>
      </c>
      <c r="M4357" t="s">
        <v>12276</v>
      </c>
      <c r="N4357" t="s">
        <v>2958</v>
      </c>
      <c r="O4357">
        <v>382</v>
      </c>
      <c r="P4357">
        <v>91</v>
      </c>
      <c r="Q4357" t="s">
        <v>11084</v>
      </c>
      <c r="R4357" t="s">
        <v>75</v>
      </c>
      <c r="S4357" t="s">
        <v>2922</v>
      </c>
      <c r="T4357">
        <v>14</v>
      </c>
      <c r="U4357">
        <v>14</v>
      </c>
      <c r="V4357" t="s">
        <v>2922</v>
      </c>
    </row>
    <row r="4358" spans="1:22" x14ac:dyDescent="0.25">
      <c r="A4358">
        <v>1455</v>
      </c>
      <c r="B4358">
        <v>2022</v>
      </c>
      <c r="C4358" t="s">
        <v>17</v>
      </c>
      <c r="D4358" t="s">
        <v>100</v>
      </c>
      <c r="E4358">
        <v>40</v>
      </c>
      <c r="F4358" t="s">
        <v>99</v>
      </c>
      <c r="G4358">
        <v>5</v>
      </c>
      <c r="H4358">
        <v>19</v>
      </c>
      <c r="I4358" t="s">
        <v>14</v>
      </c>
      <c r="J4358">
        <v>-14</v>
      </c>
      <c r="K4358">
        <v>0</v>
      </c>
      <c r="M4358" t="s">
        <v>12277</v>
      </c>
      <c r="N4358" t="s">
        <v>2960</v>
      </c>
      <c r="O4358">
        <v>386</v>
      </c>
      <c r="P4358">
        <v>4</v>
      </c>
      <c r="Q4358" t="s">
        <v>11084</v>
      </c>
      <c r="R4358" t="s">
        <v>75</v>
      </c>
      <c r="S4358" t="s">
        <v>2922</v>
      </c>
      <c r="T4358">
        <v>14</v>
      </c>
      <c r="U4358">
        <v>14</v>
      </c>
      <c r="V4358" t="s">
        <v>2922</v>
      </c>
    </row>
    <row r="4359" spans="1:22" x14ac:dyDescent="0.25">
      <c r="A4359">
        <v>1456</v>
      </c>
      <c r="B4359">
        <v>2022</v>
      </c>
      <c r="C4359" t="s">
        <v>17</v>
      </c>
      <c r="D4359" t="s">
        <v>91</v>
      </c>
      <c r="E4359">
        <v>51</v>
      </c>
      <c r="F4359" t="s">
        <v>103</v>
      </c>
      <c r="G4359">
        <v>6</v>
      </c>
      <c r="H4359">
        <v>20</v>
      </c>
      <c r="I4359" t="s">
        <v>14</v>
      </c>
      <c r="J4359">
        <v>-14</v>
      </c>
      <c r="K4359">
        <v>0</v>
      </c>
      <c r="M4359" t="s">
        <v>12278</v>
      </c>
      <c r="N4359" t="s">
        <v>2962</v>
      </c>
      <c r="O4359">
        <v>392</v>
      </c>
      <c r="P4359">
        <v>6</v>
      </c>
      <c r="Q4359" t="s">
        <v>11084</v>
      </c>
      <c r="R4359" t="s">
        <v>75</v>
      </c>
      <c r="S4359" t="s">
        <v>2922</v>
      </c>
      <c r="T4359">
        <v>14</v>
      </c>
      <c r="U4359">
        <v>14</v>
      </c>
      <c r="V4359" t="s">
        <v>2922</v>
      </c>
    </row>
    <row r="4360" spans="1:22" x14ac:dyDescent="0.25">
      <c r="A4360">
        <v>2471</v>
      </c>
      <c r="B4360">
        <v>2023</v>
      </c>
      <c r="C4360" t="s">
        <v>17</v>
      </c>
      <c r="D4360" t="s">
        <v>4501</v>
      </c>
      <c r="E4360">
        <v>28</v>
      </c>
      <c r="F4360" t="s">
        <v>181</v>
      </c>
      <c r="G4360">
        <v>10</v>
      </c>
      <c r="H4360">
        <v>8</v>
      </c>
      <c r="I4360" t="s">
        <v>14</v>
      </c>
      <c r="J4360">
        <v>2</v>
      </c>
      <c r="K4360">
        <v>80</v>
      </c>
      <c r="M4360" t="s">
        <v>13031</v>
      </c>
      <c r="N4360" t="s">
        <v>2962</v>
      </c>
      <c r="O4360">
        <v>842</v>
      </c>
      <c r="P4360">
        <v>78</v>
      </c>
      <c r="Q4360" t="s">
        <v>11084</v>
      </c>
      <c r="R4360" t="s">
        <v>16</v>
      </c>
      <c r="S4360" t="s">
        <v>1502</v>
      </c>
      <c r="T4360">
        <v>5</v>
      </c>
      <c r="U4360">
        <v>5</v>
      </c>
      <c r="V4360" t="s">
        <v>1502</v>
      </c>
    </row>
    <row r="4361" spans="1:22" x14ac:dyDescent="0.25">
      <c r="A4361">
        <v>1457</v>
      </c>
      <c r="B4361">
        <v>2022</v>
      </c>
      <c r="C4361" t="s">
        <v>17</v>
      </c>
      <c r="D4361" t="s">
        <v>77</v>
      </c>
      <c r="E4361">
        <v>14</v>
      </c>
      <c r="F4361" t="s">
        <v>76</v>
      </c>
      <c r="G4361">
        <v>7</v>
      </c>
      <c r="I4361" t="s">
        <v>16038</v>
      </c>
      <c r="K4361">
        <v>0</v>
      </c>
      <c r="M4361" t="s">
        <v>11277</v>
      </c>
      <c r="N4361" t="s">
        <v>2964</v>
      </c>
      <c r="O4361">
        <v>401</v>
      </c>
      <c r="P4361">
        <v>9</v>
      </c>
      <c r="Q4361" t="s">
        <v>11084</v>
      </c>
      <c r="R4361" t="s">
        <v>75</v>
      </c>
      <c r="S4361" t="s">
        <v>2922</v>
      </c>
      <c r="T4361">
        <v>14</v>
      </c>
      <c r="U4361">
        <v>14</v>
      </c>
      <c r="V4361" t="s">
        <v>2922</v>
      </c>
    </row>
    <row r="4362" spans="1:22" x14ac:dyDescent="0.25">
      <c r="A4362">
        <v>449</v>
      </c>
      <c r="B4362">
        <v>2022</v>
      </c>
      <c r="C4362" t="s">
        <v>237</v>
      </c>
      <c r="D4362" t="s">
        <v>307</v>
      </c>
      <c r="E4362">
        <v>42</v>
      </c>
      <c r="F4362" t="s">
        <v>313</v>
      </c>
      <c r="G4362">
        <v>13</v>
      </c>
      <c r="H4362">
        <v>10</v>
      </c>
      <c r="I4362" t="s">
        <v>14</v>
      </c>
      <c r="J4362">
        <v>3</v>
      </c>
      <c r="K4362">
        <v>60</v>
      </c>
      <c r="M4362" t="s">
        <v>11483</v>
      </c>
      <c r="N4362" t="s">
        <v>1004</v>
      </c>
      <c r="O4362">
        <v>5984</v>
      </c>
      <c r="P4362">
        <v>661</v>
      </c>
      <c r="Q4362" t="s">
        <v>11084</v>
      </c>
      <c r="R4362" t="s">
        <v>16</v>
      </c>
      <c r="S4362" t="s">
        <v>849</v>
      </c>
      <c r="T4362">
        <v>4</v>
      </c>
      <c r="U4362">
        <v>5</v>
      </c>
      <c r="V4362" t="s">
        <v>1030</v>
      </c>
    </row>
    <row r="4363" spans="1:22" x14ac:dyDescent="0.25">
      <c r="A4363">
        <v>2472</v>
      </c>
      <c r="B4363">
        <v>2023</v>
      </c>
      <c r="C4363" t="s">
        <v>17</v>
      </c>
      <c r="D4363" t="s">
        <v>4007</v>
      </c>
      <c r="E4363">
        <v>72</v>
      </c>
      <c r="F4363" t="s">
        <v>3653</v>
      </c>
      <c r="G4363">
        <v>11</v>
      </c>
      <c r="H4363">
        <v>9</v>
      </c>
      <c r="I4363" t="s">
        <v>14</v>
      </c>
      <c r="J4363">
        <v>2</v>
      </c>
      <c r="K4363">
        <v>70</v>
      </c>
      <c r="M4363" t="s">
        <v>13032</v>
      </c>
      <c r="N4363" t="s">
        <v>4871</v>
      </c>
      <c r="O4363">
        <v>896</v>
      </c>
      <c r="P4363">
        <v>54</v>
      </c>
      <c r="Q4363" t="s">
        <v>11084</v>
      </c>
      <c r="R4363" t="s">
        <v>16</v>
      </c>
      <c r="S4363" t="s">
        <v>1502</v>
      </c>
      <c r="T4363">
        <v>5</v>
      </c>
      <c r="U4363">
        <v>5</v>
      </c>
      <c r="V4363" t="s">
        <v>1502</v>
      </c>
    </row>
    <row r="4364" spans="1:22" x14ac:dyDescent="0.25">
      <c r="A4364">
        <v>3857</v>
      </c>
      <c r="B4364">
        <v>2023</v>
      </c>
      <c r="C4364" t="s">
        <v>237</v>
      </c>
      <c r="D4364" t="s">
        <v>4124</v>
      </c>
      <c r="E4364">
        <v>25</v>
      </c>
      <c r="F4364" t="s">
        <v>279</v>
      </c>
      <c r="G4364">
        <v>9</v>
      </c>
      <c r="H4364">
        <v>11</v>
      </c>
      <c r="I4364" t="s">
        <v>14</v>
      </c>
      <c r="J4364">
        <v>-2</v>
      </c>
      <c r="K4364">
        <v>50</v>
      </c>
      <c r="M4364" t="s">
        <v>14100</v>
      </c>
      <c r="N4364" t="s">
        <v>7383</v>
      </c>
      <c r="O4364">
        <v>586</v>
      </c>
      <c r="P4364">
        <v>173</v>
      </c>
      <c r="Q4364" t="s">
        <v>11084</v>
      </c>
      <c r="R4364" t="s">
        <v>75</v>
      </c>
      <c r="S4364" t="s">
        <v>18</v>
      </c>
      <c r="T4364">
        <v>18</v>
      </c>
      <c r="U4364">
        <v>18</v>
      </c>
      <c r="V4364" t="s">
        <v>18</v>
      </c>
    </row>
    <row r="4365" spans="1:22" x14ac:dyDescent="0.25">
      <c r="A4365">
        <v>2473</v>
      </c>
      <c r="B4365">
        <v>2023</v>
      </c>
      <c r="C4365" t="s">
        <v>17</v>
      </c>
      <c r="D4365" t="s">
        <v>4002</v>
      </c>
      <c r="E4365">
        <v>3</v>
      </c>
      <c r="F4365" t="s">
        <v>1164</v>
      </c>
      <c r="G4365">
        <v>12</v>
      </c>
      <c r="H4365">
        <v>10</v>
      </c>
      <c r="I4365" t="s">
        <v>14</v>
      </c>
      <c r="J4365">
        <v>2</v>
      </c>
      <c r="K4365">
        <v>60</v>
      </c>
      <c r="M4365" t="s">
        <v>11929</v>
      </c>
      <c r="N4365" t="s">
        <v>4873</v>
      </c>
      <c r="O4365">
        <v>918</v>
      </c>
      <c r="P4365">
        <v>22</v>
      </c>
      <c r="Q4365" t="s">
        <v>11084</v>
      </c>
      <c r="R4365" t="s">
        <v>16</v>
      </c>
      <c r="S4365" t="s">
        <v>1502</v>
      </c>
      <c r="T4365">
        <v>5</v>
      </c>
      <c r="U4365">
        <v>5</v>
      </c>
      <c r="V4365" t="s">
        <v>1502</v>
      </c>
    </row>
    <row r="4366" spans="1:22" x14ac:dyDescent="0.25">
      <c r="A4366">
        <v>5092</v>
      </c>
      <c r="B4366">
        <v>2024</v>
      </c>
      <c r="C4366" t="s">
        <v>7547</v>
      </c>
      <c r="D4366" t="s">
        <v>7578</v>
      </c>
      <c r="E4366">
        <v>54</v>
      </c>
      <c r="F4366" t="s">
        <v>19</v>
      </c>
      <c r="G4366">
        <v>11</v>
      </c>
      <c r="H4366">
        <v>9</v>
      </c>
      <c r="I4366" t="s">
        <v>14</v>
      </c>
      <c r="J4366">
        <v>2</v>
      </c>
      <c r="K4366">
        <v>10</v>
      </c>
      <c r="M4366" t="s">
        <v>15043</v>
      </c>
      <c r="N4366" t="s">
        <v>9546</v>
      </c>
      <c r="O4366">
        <v>722</v>
      </c>
      <c r="P4366">
        <v>217</v>
      </c>
      <c r="Q4366" t="s">
        <v>12633</v>
      </c>
      <c r="R4366" t="s">
        <v>75</v>
      </c>
      <c r="S4366" t="s">
        <v>2922</v>
      </c>
      <c r="T4366">
        <v>11</v>
      </c>
      <c r="U4366">
        <v>8</v>
      </c>
      <c r="V4366" t="s">
        <v>1913</v>
      </c>
    </row>
    <row r="4367" spans="1:22" x14ac:dyDescent="0.25">
      <c r="A4367">
        <v>5093</v>
      </c>
      <c r="B4367">
        <v>2024</v>
      </c>
      <c r="C4367" t="s">
        <v>7547</v>
      </c>
      <c r="D4367" t="s">
        <v>7545</v>
      </c>
      <c r="E4367">
        <v>24</v>
      </c>
      <c r="F4367" t="s">
        <v>39</v>
      </c>
      <c r="G4367">
        <v>12</v>
      </c>
      <c r="H4367">
        <v>10</v>
      </c>
      <c r="I4367" t="s">
        <v>14</v>
      </c>
      <c r="J4367">
        <v>2</v>
      </c>
      <c r="K4367">
        <v>0</v>
      </c>
      <c r="M4367" t="s">
        <v>15044</v>
      </c>
      <c r="N4367" t="s">
        <v>9548</v>
      </c>
      <c r="O4367">
        <v>738</v>
      </c>
      <c r="P4367">
        <v>16</v>
      </c>
      <c r="Q4367" t="s">
        <v>12633</v>
      </c>
      <c r="R4367" t="s">
        <v>75</v>
      </c>
      <c r="S4367" t="s">
        <v>2922</v>
      </c>
      <c r="T4367">
        <v>11</v>
      </c>
      <c r="U4367">
        <v>8</v>
      </c>
      <c r="V4367" t="s">
        <v>1913</v>
      </c>
    </row>
    <row r="4368" spans="1:22" x14ac:dyDescent="0.25">
      <c r="A4368">
        <v>3837</v>
      </c>
      <c r="B4368">
        <v>2023</v>
      </c>
      <c r="C4368" t="s">
        <v>237</v>
      </c>
      <c r="D4368" t="s">
        <v>1710</v>
      </c>
      <c r="E4368">
        <v>5</v>
      </c>
      <c r="F4368" t="s">
        <v>242</v>
      </c>
      <c r="G4368">
        <v>1</v>
      </c>
      <c r="H4368">
        <v>19</v>
      </c>
      <c r="I4368" t="s">
        <v>14</v>
      </c>
      <c r="J4368">
        <v>-18</v>
      </c>
      <c r="K4368">
        <v>0</v>
      </c>
      <c r="M4368" t="s">
        <v>14082</v>
      </c>
      <c r="N4368" t="s">
        <v>7345</v>
      </c>
      <c r="Q4368" t="s">
        <v>11084</v>
      </c>
      <c r="R4368" t="s">
        <v>16</v>
      </c>
      <c r="S4368" t="s">
        <v>18</v>
      </c>
      <c r="T4368">
        <v>18</v>
      </c>
      <c r="U4368">
        <v>18</v>
      </c>
      <c r="V4368" t="s">
        <v>18</v>
      </c>
    </row>
    <row r="4369" spans="1:22" x14ac:dyDescent="0.25">
      <c r="A4369">
        <v>1458</v>
      </c>
      <c r="B4369">
        <v>2022</v>
      </c>
      <c r="C4369" t="s">
        <v>17</v>
      </c>
      <c r="D4369" t="s">
        <v>87</v>
      </c>
      <c r="E4369">
        <v>79</v>
      </c>
      <c r="F4369" t="s">
        <v>86</v>
      </c>
      <c r="G4369">
        <v>8</v>
      </c>
      <c r="I4369" t="s">
        <v>16038</v>
      </c>
      <c r="K4369">
        <v>0</v>
      </c>
      <c r="M4369" t="s">
        <v>14</v>
      </c>
      <c r="N4369" t="s">
        <v>2966</v>
      </c>
      <c r="O4369">
        <v>509</v>
      </c>
      <c r="P4369">
        <v>108</v>
      </c>
      <c r="Q4369" t="s">
        <v>11084</v>
      </c>
      <c r="R4369" t="s">
        <v>75</v>
      </c>
      <c r="S4369" t="s">
        <v>2922</v>
      </c>
      <c r="T4369">
        <v>14</v>
      </c>
      <c r="U4369">
        <v>14</v>
      </c>
      <c r="V4369" t="s">
        <v>2922</v>
      </c>
    </row>
    <row r="4370" spans="1:22" x14ac:dyDescent="0.25">
      <c r="A4370">
        <v>3838</v>
      </c>
      <c r="B4370">
        <v>2023</v>
      </c>
      <c r="C4370" t="s">
        <v>237</v>
      </c>
      <c r="D4370" t="s">
        <v>272</v>
      </c>
      <c r="E4370">
        <v>73</v>
      </c>
      <c r="F4370" t="s">
        <v>259</v>
      </c>
      <c r="G4370">
        <v>2</v>
      </c>
      <c r="H4370">
        <v>20</v>
      </c>
      <c r="I4370" t="s">
        <v>14</v>
      </c>
      <c r="J4370">
        <v>-18</v>
      </c>
      <c r="K4370">
        <v>0</v>
      </c>
      <c r="M4370" t="s">
        <v>14083</v>
      </c>
      <c r="N4370" t="s">
        <v>7347</v>
      </c>
      <c r="O4370">
        <v>55</v>
      </c>
      <c r="P4370">
        <v>55</v>
      </c>
      <c r="Q4370" t="s">
        <v>11084</v>
      </c>
      <c r="R4370" t="s">
        <v>16</v>
      </c>
      <c r="S4370" t="s">
        <v>18</v>
      </c>
      <c r="T4370">
        <v>18</v>
      </c>
      <c r="U4370">
        <v>18</v>
      </c>
      <c r="V4370" t="s">
        <v>18</v>
      </c>
    </row>
    <row r="4371" spans="1:22" x14ac:dyDescent="0.25">
      <c r="A4371">
        <v>698</v>
      </c>
      <c r="B4371">
        <v>2022</v>
      </c>
      <c r="C4371" t="s">
        <v>17</v>
      </c>
      <c r="D4371" t="s">
        <v>53</v>
      </c>
      <c r="E4371">
        <v>61</v>
      </c>
      <c r="F4371" t="s">
        <v>52</v>
      </c>
      <c r="G4371">
        <v>8</v>
      </c>
      <c r="I4371" t="s">
        <v>16038</v>
      </c>
      <c r="K4371">
        <v>0</v>
      </c>
      <c r="M4371" t="s">
        <v>11135</v>
      </c>
      <c r="N4371" t="s">
        <v>1515</v>
      </c>
      <c r="O4371">
        <v>594</v>
      </c>
      <c r="P4371">
        <v>299</v>
      </c>
      <c r="Q4371" t="s">
        <v>11084</v>
      </c>
      <c r="R4371" t="s">
        <v>16</v>
      </c>
      <c r="S4371" t="s">
        <v>1502</v>
      </c>
      <c r="T4371">
        <v>7</v>
      </c>
      <c r="U4371">
        <v>7</v>
      </c>
      <c r="V4371" t="s">
        <v>1502</v>
      </c>
    </row>
    <row r="4372" spans="1:22" x14ac:dyDescent="0.25">
      <c r="A4372">
        <v>699</v>
      </c>
      <c r="B4372">
        <v>2022</v>
      </c>
      <c r="C4372" t="s">
        <v>17</v>
      </c>
      <c r="D4372" t="s">
        <v>53</v>
      </c>
      <c r="E4372">
        <v>12</v>
      </c>
      <c r="F4372" t="s">
        <v>83</v>
      </c>
      <c r="G4372">
        <v>9</v>
      </c>
      <c r="I4372" t="s">
        <v>16038</v>
      </c>
      <c r="K4372">
        <v>0</v>
      </c>
      <c r="M4372" t="s">
        <v>11183</v>
      </c>
      <c r="N4372" t="s">
        <v>1517</v>
      </c>
      <c r="O4372">
        <v>607</v>
      </c>
      <c r="P4372">
        <v>13</v>
      </c>
      <c r="Q4372" t="s">
        <v>11084</v>
      </c>
      <c r="R4372" t="s">
        <v>16</v>
      </c>
      <c r="S4372" t="s">
        <v>1502</v>
      </c>
      <c r="T4372">
        <v>7</v>
      </c>
      <c r="U4372">
        <v>7</v>
      </c>
      <c r="V4372" t="s">
        <v>1502</v>
      </c>
    </row>
    <row r="4373" spans="1:22" x14ac:dyDescent="0.25">
      <c r="A4373">
        <v>3858</v>
      </c>
      <c r="B4373">
        <v>2023</v>
      </c>
      <c r="C4373" t="s">
        <v>237</v>
      </c>
      <c r="D4373" t="s">
        <v>264</v>
      </c>
      <c r="E4373">
        <v>41</v>
      </c>
      <c r="F4373" t="s">
        <v>298</v>
      </c>
      <c r="G4373">
        <v>10</v>
      </c>
      <c r="H4373">
        <v>12</v>
      </c>
      <c r="I4373" t="s">
        <v>14</v>
      </c>
      <c r="J4373">
        <v>-2</v>
      </c>
      <c r="K4373">
        <v>40</v>
      </c>
      <c r="M4373" t="s">
        <v>14101</v>
      </c>
      <c r="N4373" t="s">
        <v>7385</v>
      </c>
      <c r="O4373">
        <v>704</v>
      </c>
      <c r="P4373">
        <v>118</v>
      </c>
      <c r="Q4373" t="s">
        <v>11084</v>
      </c>
      <c r="R4373" t="s">
        <v>75</v>
      </c>
      <c r="S4373" t="s">
        <v>18</v>
      </c>
      <c r="T4373">
        <v>18</v>
      </c>
      <c r="U4373">
        <v>18</v>
      </c>
      <c r="V4373" t="s">
        <v>18</v>
      </c>
    </row>
    <row r="4374" spans="1:22" x14ac:dyDescent="0.25">
      <c r="A4374">
        <v>1459</v>
      </c>
      <c r="B4374">
        <v>2022</v>
      </c>
      <c r="C4374" t="s">
        <v>17</v>
      </c>
      <c r="D4374" t="s">
        <v>87</v>
      </c>
      <c r="E4374">
        <v>35</v>
      </c>
      <c r="F4374" t="s">
        <v>124</v>
      </c>
      <c r="G4374">
        <v>9</v>
      </c>
      <c r="I4374" t="s">
        <v>16038</v>
      </c>
      <c r="K4374">
        <v>0</v>
      </c>
      <c r="M4374" t="s">
        <v>14</v>
      </c>
      <c r="N4374" t="s">
        <v>2968</v>
      </c>
      <c r="O4374">
        <v>587</v>
      </c>
      <c r="P4374">
        <v>78</v>
      </c>
      <c r="Q4374" t="s">
        <v>11084</v>
      </c>
      <c r="R4374" t="s">
        <v>75</v>
      </c>
      <c r="S4374" t="s">
        <v>2922</v>
      </c>
      <c r="T4374">
        <v>14</v>
      </c>
      <c r="U4374">
        <v>14</v>
      </c>
      <c r="V4374" t="s">
        <v>2922</v>
      </c>
    </row>
    <row r="4375" spans="1:22" x14ac:dyDescent="0.25">
      <c r="A4375">
        <v>1435</v>
      </c>
      <c r="B4375">
        <v>2022</v>
      </c>
      <c r="C4375" t="s">
        <v>17</v>
      </c>
      <c r="D4375" t="s">
        <v>63</v>
      </c>
      <c r="E4375">
        <v>6</v>
      </c>
      <c r="F4375" t="s">
        <v>106</v>
      </c>
      <c r="G4375">
        <v>1</v>
      </c>
      <c r="I4375" t="s">
        <v>16038</v>
      </c>
      <c r="K4375">
        <v>0</v>
      </c>
      <c r="M4375" t="s">
        <v>11277</v>
      </c>
      <c r="N4375" t="s">
        <v>2921</v>
      </c>
      <c r="Q4375" t="s">
        <v>11084</v>
      </c>
      <c r="R4375" t="s">
        <v>16</v>
      </c>
      <c r="S4375" t="s">
        <v>2922</v>
      </c>
      <c r="T4375">
        <v>14</v>
      </c>
      <c r="U4375">
        <v>14</v>
      </c>
      <c r="V4375" t="s">
        <v>2922</v>
      </c>
    </row>
    <row r="4376" spans="1:22" x14ac:dyDescent="0.25">
      <c r="A4376">
        <v>3839</v>
      </c>
      <c r="B4376">
        <v>2023</v>
      </c>
      <c r="C4376" t="s">
        <v>237</v>
      </c>
      <c r="D4376" t="s">
        <v>70</v>
      </c>
      <c r="E4376">
        <v>72</v>
      </c>
      <c r="F4376" t="s">
        <v>249</v>
      </c>
      <c r="G4376">
        <v>3</v>
      </c>
      <c r="H4376">
        <v>21</v>
      </c>
      <c r="I4376" t="s">
        <v>14</v>
      </c>
      <c r="J4376">
        <v>-18</v>
      </c>
      <c r="K4376">
        <v>0</v>
      </c>
      <c r="M4376" t="s">
        <v>14084</v>
      </c>
      <c r="N4376" t="s">
        <v>7349</v>
      </c>
      <c r="O4376">
        <v>122</v>
      </c>
      <c r="P4376">
        <v>67</v>
      </c>
      <c r="Q4376" t="s">
        <v>11084</v>
      </c>
      <c r="R4376" t="s">
        <v>16</v>
      </c>
      <c r="S4376" t="s">
        <v>18</v>
      </c>
      <c r="T4376">
        <v>18</v>
      </c>
      <c r="U4376">
        <v>18</v>
      </c>
      <c r="V4376" t="s">
        <v>18</v>
      </c>
    </row>
    <row r="4377" spans="1:22" x14ac:dyDescent="0.25">
      <c r="A4377">
        <v>700</v>
      </c>
      <c r="B4377">
        <v>2022</v>
      </c>
      <c r="C4377" t="s">
        <v>17</v>
      </c>
      <c r="D4377" t="s">
        <v>87</v>
      </c>
      <c r="E4377">
        <v>35</v>
      </c>
      <c r="F4377" t="s">
        <v>124</v>
      </c>
      <c r="G4377">
        <v>10</v>
      </c>
      <c r="I4377" t="s">
        <v>16038</v>
      </c>
      <c r="K4377">
        <v>0</v>
      </c>
      <c r="M4377" t="s">
        <v>11183</v>
      </c>
      <c r="N4377" t="s">
        <v>1519</v>
      </c>
      <c r="O4377">
        <v>678</v>
      </c>
      <c r="P4377">
        <v>71</v>
      </c>
      <c r="Q4377" t="s">
        <v>11084</v>
      </c>
      <c r="R4377" t="s">
        <v>16</v>
      </c>
      <c r="S4377" t="s">
        <v>1502</v>
      </c>
      <c r="T4377">
        <v>7</v>
      </c>
      <c r="U4377">
        <v>7</v>
      </c>
      <c r="V4377" t="s">
        <v>1502</v>
      </c>
    </row>
    <row r="4378" spans="1:22" x14ac:dyDescent="0.25">
      <c r="A4378">
        <v>3840</v>
      </c>
      <c r="B4378">
        <v>2023</v>
      </c>
      <c r="C4378" t="s">
        <v>237</v>
      </c>
      <c r="D4378" t="s">
        <v>239</v>
      </c>
      <c r="E4378">
        <v>20</v>
      </c>
      <c r="F4378" t="s">
        <v>238</v>
      </c>
      <c r="G4378">
        <v>4</v>
      </c>
      <c r="H4378">
        <v>22</v>
      </c>
      <c r="I4378" t="s">
        <v>14</v>
      </c>
      <c r="J4378">
        <v>-18</v>
      </c>
      <c r="K4378">
        <v>0</v>
      </c>
      <c r="M4378" t="s">
        <v>14085</v>
      </c>
      <c r="N4378" t="s">
        <v>7351</v>
      </c>
      <c r="O4378">
        <v>142</v>
      </c>
      <c r="P4378">
        <v>20</v>
      </c>
      <c r="Q4378" t="s">
        <v>11084</v>
      </c>
      <c r="R4378" t="s">
        <v>16</v>
      </c>
      <c r="S4378" t="s">
        <v>18</v>
      </c>
      <c r="T4378">
        <v>18</v>
      </c>
      <c r="U4378">
        <v>18</v>
      </c>
      <c r="V4378" t="s">
        <v>18</v>
      </c>
    </row>
    <row r="4379" spans="1:22" x14ac:dyDescent="0.25">
      <c r="A4379">
        <v>1460</v>
      </c>
      <c r="B4379">
        <v>2022</v>
      </c>
      <c r="C4379" t="s">
        <v>17</v>
      </c>
      <c r="D4379" t="s">
        <v>36</v>
      </c>
      <c r="E4379">
        <v>16</v>
      </c>
      <c r="F4379" t="s">
        <v>115</v>
      </c>
      <c r="G4379">
        <v>10</v>
      </c>
      <c r="H4379">
        <v>1</v>
      </c>
      <c r="I4379" t="s">
        <v>14</v>
      </c>
      <c r="J4379">
        <v>9</v>
      </c>
      <c r="K4379">
        <v>250</v>
      </c>
      <c r="L4379" t="s">
        <v>16028</v>
      </c>
      <c r="M4379" t="s">
        <v>12279</v>
      </c>
      <c r="N4379" t="s">
        <v>2970</v>
      </c>
      <c r="O4379">
        <v>688</v>
      </c>
      <c r="P4379">
        <v>101</v>
      </c>
      <c r="Q4379" t="s">
        <v>11084</v>
      </c>
      <c r="R4379" t="s">
        <v>75</v>
      </c>
      <c r="S4379" t="s">
        <v>2922</v>
      </c>
      <c r="T4379">
        <v>14</v>
      </c>
      <c r="U4379">
        <v>15</v>
      </c>
      <c r="V4379" t="s">
        <v>3094</v>
      </c>
    </row>
    <row r="4380" spans="1:22" x14ac:dyDescent="0.25">
      <c r="A4380">
        <v>5064</v>
      </c>
      <c r="B4380">
        <v>2024</v>
      </c>
      <c r="C4380" t="s">
        <v>7547</v>
      </c>
      <c r="D4380" t="s">
        <v>7549</v>
      </c>
      <c r="E4380">
        <v>84</v>
      </c>
      <c r="F4380" t="s">
        <v>66</v>
      </c>
      <c r="G4380">
        <v>1</v>
      </c>
      <c r="H4380">
        <v>3</v>
      </c>
      <c r="I4380" t="s">
        <v>14</v>
      </c>
      <c r="J4380">
        <v>-2</v>
      </c>
      <c r="K4380">
        <v>160</v>
      </c>
      <c r="L4380" t="s">
        <v>16029</v>
      </c>
      <c r="M4380" t="s">
        <v>14673</v>
      </c>
      <c r="N4380" t="s">
        <v>9495</v>
      </c>
      <c r="Q4380" t="s">
        <v>11084</v>
      </c>
      <c r="R4380" t="s">
        <v>16</v>
      </c>
      <c r="S4380" t="s">
        <v>2922</v>
      </c>
      <c r="T4380">
        <v>11</v>
      </c>
      <c r="U4380">
        <v>8</v>
      </c>
      <c r="V4380" t="s">
        <v>1913</v>
      </c>
    </row>
    <row r="4381" spans="1:22" x14ac:dyDescent="0.25">
      <c r="A4381">
        <v>5065</v>
      </c>
      <c r="B4381">
        <v>2024</v>
      </c>
      <c r="C4381" t="s">
        <v>7547</v>
      </c>
      <c r="D4381" t="s">
        <v>77</v>
      </c>
      <c r="E4381">
        <v>14</v>
      </c>
      <c r="F4381" t="s">
        <v>76</v>
      </c>
      <c r="G4381">
        <v>2</v>
      </c>
      <c r="H4381">
        <v>4</v>
      </c>
      <c r="I4381" t="s">
        <v>14</v>
      </c>
      <c r="J4381">
        <v>-2</v>
      </c>
      <c r="K4381">
        <v>130</v>
      </c>
      <c r="M4381" t="s">
        <v>15018</v>
      </c>
      <c r="N4381" t="s">
        <v>9496</v>
      </c>
      <c r="O4381">
        <v>24</v>
      </c>
      <c r="P4381">
        <v>24</v>
      </c>
      <c r="Q4381" t="s">
        <v>11084</v>
      </c>
      <c r="R4381" t="s">
        <v>16</v>
      </c>
      <c r="S4381" t="s">
        <v>2922</v>
      </c>
      <c r="T4381">
        <v>11</v>
      </c>
      <c r="U4381">
        <v>8</v>
      </c>
      <c r="V4381" t="s">
        <v>1913</v>
      </c>
    </row>
    <row r="4382" spans="1:22" x14ac:dyDescent="0.25">
      <c r="A4382">
        <v>725</v>
      </c>
      <c r="B4382">
        <v>2022</v>
      </c>
      <c r="C4382" t="s">
        <v>17</v>
      </c>
      <c r="D4382" t="s">
        <v>63</v>
      </c>
      <c r="E4382">
        <v>6</v>
      </c>
      <c r="F4382" t="s">
        <v>106</v>
      </c>
      <c r="G4382">
        <v>18</v>
      </c>
      <c r="H4382">
        <v>5</v>
      </c>
      <c r="I4382" t="s">
        <v>14</v>
      </c>
      <c r="J4382">
        <v>13</v>
      </c>
      <c r="K4382">
        <v>110</v>
      </c>
      <c r="M4382" t="s">
        <v>11706</v>
      </c>
      <c r="N4382" t="s">
        <v>1568</v>
      </c>
      <c r="O4382">
        <v>1535</v>
      </c>
      <c r="P4382">
        <v>600</v>
      </c>
      <c r="Q4382" t="s">
        <v>11512</v>
      </c>
      <c r="R4382" t="s">
        <v>75</v>
      </c>
      <c r="S4382" t="s">
        <v>1502</v>
      </c>
      <c r="T4382">
        <v>7</v>
      </c>
      <c r="U4382">
        <v>7</v>
      </c>
      <c r="V4382" t="s">
        <v>1502</v>
      </c>
    </row>
    <row r="4383" spans="1:22" x14ac:dyDescent="0.25">
      <c r="A4383">
        <v>5066</v>
      </c>
      <c r="B4383">
        <v>2024</v>
      </c>
      <c r="C4383" t="s">
        <v>7547</v>
      </c>
      <c r="D4383" t="s">
        <v>150</v>
      </c>
      <c r="E4383">
        <v>79</v>
      </c>
      <c r="F4383" t="s">
        <v>86</v>
      </c>
      <c r="G4383">
        <v>3</v>
      </c>
      <c r="H4383">
        <v>5</v>
      </c>
      <c r="I4383" t="s">
        <v>14</v>
      </c>
      <c r="J4383">
        <v>-2</v>
      </c>
      <c r="K4383">
        <v>110</v>
      </c>
      <c r="M4383" t="s">
        <v>15019</v>
      </c>
      <c r="N4383" t="s">
        <v>9498</v>
      </c>
      <c r="O4383">
        <v>54</v>
      </c>
      <c r="P4383">
        <v>30</v>
      </c>
      <c r="Q4383" t="s">
        <v>11084</v>
      </c>
      <c r="R4383" t="s">
        <v>16</v>
      </c>
      <c r="S4383" t="s">
        <v>2922</v>
      </c>
      <c r="T4383">
        <v>11</v>
      </c>
      <c r="U4383">
        <v>8</v>
      </c>
      <c r="V4383" t="s">
        <v>1913</v>
      </c>
    </row>
    <row r="4384" spans="1:22" x14ac:dyDescent="0.25">
      <c r="A4384">
        <v>1436</v>
      </c>
      <c r="B4384">
        <v>2022</v>
      </c>
      <c r="C4384" t="s">
        <v>17</v>
      </c>
      <c r="D4384" t="s">
        <v>87</v>
      </c>
      <c r="E4384">
        <v>79</v>
      </c>
      <c r="F4384" t="s">
        <v>86</v>
      </c>
      <c r="G4384">
        <v>2</v>
      </c>
      <c r="I4384" t="s">
        <v>16038</v>
      </c>
      <c r="K4384">
        <v>0</v>
      </c>
      <c r="M4384" t="s">
        <v>14</v>
      </c>
      <c r="N4384" t="s">
        <v>2924</v>
      </c>
      <c r="O4384">
        <v>206</v>
      </c>
      <c r="P4384">
        <v>206</v>
      </c>
      <c r="Q4384" t="s">
        <v>11084</v>
      </c>
      <c r="R4384" t="s">
        <v>16</v>
      </c>
      <c r="S4384" t="s">
        <v>2922</v>
      </c>
      <c r="T4384">
        <v>14</v>
      </c>
      <c r="U4384">
        <v>14</v>
      </c>
      <c r="V4384" t="s">
        <v>2922</v>
      </c>
    </row>
    <row r="4385" spans="1:22" x14ac:dyDescent="0.25">
      <c r="A4385">
        <v>5456</v>
      </c>
      <c r="B4385">
        <v>2024</v>
      </c>
      <c r="C4385" t="s">
        <v>7547</v>
      </c>
      <c r="D4385" t="s">
        <v>7707</v>
      </c>
      <c r="E4385">
        <v>96</v>
      </c>
      <c r="F4385" t="s">
        <v>94</v>
      </c>
      <c r="G4385">
        <v>1</v>
      </c>
      <c r="H4385">
        <v>8</v>
      </c>
      <c r="I4385" t="s">
        <v>14</v>
      </c>
      <c r="J4385">
        <v>-7</v>
      </c>
      <c r="K4385">
        <v>80</v>
      </c>
      <c r="M4385" t="s">
        <v>15326</v>
      </c>
      <c r="N4385" t="s">
        <v>10168</v>
      </c>
      <c r="Q4385" t="s">
        <v>11084</v>
      </c>
      <c r="R4385" t="s">
        <v>75</v>
      </c>
      <c r="S4385" t="s">
        <v>3094</v>
      </c>
      <c r="T4385">
        <v>15</v>
      </c>
      <c r="U4385">
        <v>12</v>
      </c>
      <c r="V4385" t="s">
        <v>2704</v>
      </c>
    </row>
    <row r="4386" spans="1:22" x14ac:dyDescent="0.25">
      <c r="A4386">
        <v>5457</v>
      </c>
      <c r="B4386">
        <v>2024</v>
      </c>
      <c r="C4386" t="s">
        <v>7547</v>
      </c>
      <c r="D4386" t="s">
        <v>7549</v>
      </c>
      <c r="E4386">
        <v>84</v>
      </c>
      <c r="F4386" t="s">
        <v>66</v>
      </c>
      <c r="G4386">
        <v>2</v>
      </c>
      <c r="H4386">
        <v>9</v>
      </c>
      <c r="I4386" t="s">
        <v>14</v>
      </c>
      <c r="J4386">
        <v>-7</v>
      </c>
      <c r="K4386">
        <v>70</v>
      </c>
      <c r="M4386" t="s">
        <v>15327</v>
      </c>
      <c r="N4386" t="s">
        <v>10170</v>
      </c>
      <c r="O4386">
        <v>6</v>
      </c>
      <c r="P4386">
        <v>6</v>
      </c>
      <c r="Q4386" t="s">
        <v>11084</v>
      </c>
      <c r="R4386" t="s">
        <v>75</v>
      </c>
      <c r="S4386" t="s">
        <v>3094</v>
      </c>
      <c r="T4386">
        <v>15</v>
      </c>
      <c r="U4386">
        <v>12</v>
      </c>
      <c r="V4386" t="s">
        <v>2704</v>
      </c>
    </row>
    <row r="4387" spans="1:22" x14ac:dyDescent="0.25">
      <c r="A4387">
        <v>2474</v>
      </c>
      <c r="B4387">
        <v>2023</v>
      </c>
      <c r="C4387" t="s">
        <v>17</v>
      </c>
      <c r="D4387" t="s">
        <v>4012</v>
      </c>
      <c r="E4387">
        <v>24</v>
      </c>
      <c r="F4387" t="s">
        <v>39</v>
      </c>
      <c r="G4387">
        <v>13</v>
      </c>
      <c r="H4387">
        <v>11</v>
      </c>
      <c r="I4387" t="s">
        <v>14</v>
      </c>
      <c r="J4387">
        <v>2</v>
      </c>
      <c r="K4387">
        <v>50</v>
      </c>
      <c r="M4387" t="s">
        <v>13033</v>
      </c>
      <c r="N4387" t="s">
        <v>4875</v>
      </c>
      <c r="O4387">
        <v>1284</v>
      </c>
      <c r="P4387">
        <v>366</v>
      </c>
      <c r="Q4387" t="s">
        <v>11084</v>
      </c>
      <c r="R4387" t="s">
        <v>16</v>
      </c>
      <c r="S4387" t="s">
        <v>1502</v>
      </c>
      <c r="T4387">
        <v>5</v>
      </c>
      <c r="U4387">
        <v>5</v>
      </c>
      <c r="V4387" t="s">
        <v>1502</v>
      </c>
    </row>
    <row r="4388" spans="1:22" x14ac:dyDescent="0.25">
      <c r="A4388">
        <v>3859</v>
      </c>
      <c r="B4388">
        <v>2023</v>
      </c>
      <c r="C4388" t="s">
        <v>237</v>
      </c>
      <c r="D4388" t="s">
        <v>235</v>
      </c>
      <c r="E4388">
        <v>33</v>
      </c>
      <c r="F4388" t="s">
        <v>234</v>
      </c>
      <c r="G4388">
        <v>11</v>
      </c>
      <c r="H4388">
        <v>13</v>
      </c>
      <c r="I4388" t="s">
        <v>14</v>
      </c>
      <c r="J4388">
        <v>-2</v>
      </c>
      <c r="K4388">
        <v>30</v>
      </c>
      <c r="M4388" t="s">
        <v>14102</v>
      </c>
      <c r="N4388" t="s">
        <v>7387</v>
      </c>
      <c r="O4388">
        <v>967</v>
      </c>
      <c r="P4388">
        <v>263</v>
      </c>
      <c r="Q4388" t="s">
        <v>11084</v>
      </c>
      <c r="R4388" t="s">
        <v>75</v>
      </c>
      <c r="S4388" t="s">
        <v>18</v>
      </c>
      <c r="T4388">
        <v>18</v>
      </c>
      <c r="U4388">
        <v>18</v>
      </c>
      <c r="V4388" t="s">
        <v>18</v>
      </c>
    </row>
    <row r="4389" spans="1:22" x14ac:dyDescent="0.25">
      <c r="A4389">
        <v>701</v>
      </c>
      <c r="B4389">
        <v>2022</v>
      </c>
      <c r="C4389" t="s">
        <v>17</v>
      </c>
      <c r="D4389" t="s">
        <v>32</v>
      </c>
      <c r="E4389">
        <v>24</v>
      </c>
      <c r="F4389" t="s">
        <v>31</v>
      </c>
      <c r="G4389">
        <v>11</v>
      </c>
      <c r="I4389" t="s">
        <v>16038</v>
      </c>
      <c r="K4389">
        <v>0</v>
      </c>
      <c r="M4389" t="s">
        <v>11183</v>
      </c>
      <c r="N4389" t="s">
        <v>1521</v>
      </c>
      <c r="O4389">
        <v>902</v>
      </c>
      <c r="P4389">
        <v>224</v>
      </c>
      <c r="Q4389" t="s">
        <v>11084</v>
      </c>
      <c r="R4389" t="s">
        <v>16</v>
      </c>
      <c r="S4389" t="s">
        <v>1502</v>
      </c>
      <c r="T4389">
        <v>7</v>
      </c>
      <c r="U4389">
        <v>7</v>
      </c>
      <c r="V4389" t="s">
        <v>1502</v>
      </c>
    </row>
    <row r="4390" spans="1:22" x14ac:dyDescent="0.25">
      <c r="A4390">
        <v>1437</v>
      </c>
      <c r="B4390">
        <v>2022</v>
      </c>
      <c r="C4390" t="s">
        <v>17</v>
      </c>
      <c r="D4390" t="s">
        <v>53</v>
      </c>
      <c r="E4390">
        <v>61</v>
      </c>
      <c r="F4390" t="s">
        <v>52</v>
      </c>
      <c r="G4390">
        <v>3</v>
      </c>
      <c r="H4390">
        <v>1</v>
      </c>
      <c r="I4390" t="s">
        <v>14</v>
      </c>
      <c r="J4390">
        <v>2</v>
      </c>
      <c r="K4390">
        <v>250</v>
      </c>
      <c r="L4390" t="s">
        <v>16028</v>
      </c>
      <c r="M4390" t="s">
        <v>12260</v>
      </c>
      <c r="N4390" t="s">
        <v>2926</v>
      </c>
      <c r="O4390">
        <v>268</v>
      </c>
      <c r="P4390">
        <v>62</v>
      </c>
      <c r="Q4390" t="s">
        <v>11084</v>
      </c>
      <c r="R4390" t="s">
        <v>16</v>
      </c>
      <c r="S4390" t="s">
        <v>2922</v>
      </c>
      <c r="T4390">
        <v>14</v>
      </c>
      <c r="U4390">
        <v>14</v>
      </c>
      <c r="V4390" t="s">
        <v>2922</v>
      </c>
    </row>
    <row r="4391" spans="1:22" x14ac:dyDescent="0.25">
      <c r="A4391">
        <v>5094</v>
      </c>
      <c r="B4391">
        <v>2024</v>
      </c>
      <c r="C4391" t="s">
        <v>7547</v>
      </c>
      <c r="D4391" t="s">
        <v>8773</v>
      </c>
      <c r="E4391">
        <v>64</v>
      </c>
      <c r="F4391" t="s">
        <v>23</v>
      </c>
      <c r="G4391">
        <v>13</v>
      </c>
      <c r="H4391">
        <v>11</v>
      </c>
      <c r="I4391" t="s">
        <v>14</v>
      </c>
      <c r="J4391">
        <v>2</v>
      </c>
      <c r="K4391">
        <v>0</v>
      </c>
      <c r="M4391" t="s">
        <v>15045</v>
      </c>
      <c r="N4391" t="s">
        <v>9550</v>
      </c>
      <c r="O4391">
        <v>1114</v>
      </c>
      <c r="P4391">
        <v>376</v>
      </c>
      <c r="Q4391" t="s">
        <v>12633</v>
      </c>
      <c r="R4391" t="s">
        <v>75</v>
      </c>
      <c r="S4391" t="s">
        <v>2922</v>
      </c>
      <c r="T4391">
        <v>11</v>
      </c>
      <c r="U4391">
        <v>8</v>
      </c>
      <c r="V4391" t="s">
        <v>1913</v>
      </c>
    </row>
    <row r="4392" spans="1:22" x14ac:dyDescent="0.25">
      <c r="A4392">
        <v>702</v>
      </c>
      <c r="B4392">
        <v>2022</v>
      </c>
      <c r="C4392" t="s">
        <v>17</v>
      </c>
      <c r="D4392" t="s">
        <v>28</v>
      </c>
      <c r="E4392">
        <v>84</v>
      </c>
      <c r="F4392" t="s">
        <v>66</v>
      </c>
      <c r="G4392">
        <v>12</v>
      </c>
      <c r="I4392" t="s">
        <v>16038</v>
      </c>
      <c r="K4392">
        <v>0</v>
      </c>
      <c r="M4392" t="s">
        <v>11163</v>
      </c>
      <c r="N4392" t="s">
        <v>1523</v>
      </c>
      <c r="O4392">
        <v>911</v>
      </c>
      <c r="P4392">
        <v>9</v>
      </c>
      <c r="Q4392" t="s">
        <v>11084</v>
      </c>
      <c r="R4392" t="s">
        <v>16</v>
      </c>
      <c r="S4392" t="s">
        <v>1502</v>
      </c>
      <c r="T4392">
        <v>7</v>
      </c>
      <c r="U4392">
        <v>7</v>
      </c>
      <c r="V4392" t="s">
        <v>1502</v>
      </c>
    </row>
    <row r="4393" spans="1:22" x14ac:dyDescent="0.25">
      <c r="A4393">
        <v>5095</v>
      </c>
      <c r="B4393">
        <v>2024</v>
      </c>
      <c r="C4393" t="s">
        <v>7547</v>
      </c>
      <c r="D4393" t="s">
        <v>87</v>
      </c>
      <c r="E4393">
        <v>35</v>
      </c>
      <c r="F4393" t="s">
        <v>124</v>
      </c>
      <c r="G4393">
        <v>14</v>
      </c>
      <c r="H4393">
        <v>12</v>
      </c>
      <c r="I4393" t="s">
        <v>14</v>
      </c>
      <c r="J4393">
        <v>2</v>
      </c>
      <c r="K4393">
        <v>0</v>
      </c>
      <c r="M4393" t="s">
        <v>15046</v>
      </c>
      <c r="N4393" t="s">
        <v>9552</v>
      </c>
      <c r="O4393">
        <v>1142</v>
      </c>
      <c r="P4393">
        <v>28</v>
      </c>
      <c r="Q4393" t="s">
        <v>12633</v>
      </c>
      <c r="R4393" t="s">
        <v>75</v>
      </c>
      <c r="S4393" t="s">
        <v>2922</v>
      </c>
      <c r="T4393">
        <v>11</v>
      </c>
      <c r="U4393">
        <v>8</v>
      </c>
      <c r="V4393" t="s">
        <v>1913</v>
      </c>
    </row>
    <row r="4394" spans="1:22" x14ac:dyDescent="0.25">
      <c r="A4394">
        <v>3860</v>
      </c>
      <c r="B4394">
        <v>2023</v>
      </c>
      <c r="C4394" t="s">
        <v>237</v>
      </c>
      <c r="D4394" t="s">
        <v>4138</v>
      </c>
      <c r="E4394">
        <v>37</v>
      </c>
      <c r="F4394" t="s">
        <v>90</v>
      </c>
      <c r="G4394">
        <v>12</v>
      </c>
      <c r="H4394">
        <v>14</v>
      </c>
      <c r="I4394" t="s">
        <v>14</v>
      </c>
      <c r="J4394">
        <v>-2</v>
      </c>
      <c r="K4394">
        <v>20</v>
      </c>
      <c r="M4394" t="s">
        <v>14103</v>
      </c>
      <c r="N4394" t="s">
        <v>7389</v>
      </c>
      <c r="O4394">
        <v>1022</v>
      </c>
      <c r="P4394">
        <v>55</v>
      </c>
      <c r="Q4394" t="s">
        <v>11084</v>
      </c>
      <c r="R4394" t="s">
        <v>75</v>
      </c>
      <c r="S4394" t="s">
        <v>18</v>
      </c>
      <c r="T4394">
        <v>18</v>
      </c>
      <c r="U4394">
        <v>18</v>
      </c>
      <c r="V4394" t="s">
        <v>18</v>
      </c>
    </row>
    <row r="4395" spans="1:22" x14ac:dyDescent="0.25">
      <c r="A4395">
        <v>1438</v>
      </c>
      <c r="B4395">
        <v>2022</v>
      </c>
      <c r="C4395" t="s">
        <v>17</v>
      </c>
      <c r="D4395" t="s">
        <v>70</v>
      </c>
      <c r="E4395">
        <v>13</v>
      </c>
      <c r="F4395" t="s">
        <v>73</v>
      </c>
      <c r="G4395">
        <v>4</v>
      </c>
      <c r="H4395">
        <v>2</v>
      </c>
      <c r="I4395" t="s">
        <v>14</v>
      </c>
      <c r="J4395">
        <v>2</v>
      </c>
      <c r="K4395">
        <v>200</v>
      </c>
      <c r="L4395" t="s">
        <v>16013</v>
      </c>
      <c r="M4395" t="s">
        <v>12261</v>
      </c>
      <c r="N4395" t="s">
        <v>2928</v>
      </c>
      <c r="O4395">
        <v>324</v>
      </c>
      <c r="P4395">
        <v>56</v>
      </c>
      <c r="Q4395" t="s">
        <v>11084</v>
      </c>
      <c r="R4395" t="s">
        <v>16</v>
      </c>
      <c r="S4395" t="s">
        <v>2922</v>
      </c>
      <c r="T4395">
        <v>14</v>
      </c>
      <c r="U4395">
        <v>14</v>
      </c>
      <c r="V4395" t="s">
        <v>2922</v>
      </c>
    </row>
    <row r="4396" spans="1:22" x14ac:dyDescent="0.25">
      <c r="A4396">
        <v>1461</v>
      </c>
      <c r="B4396">
        <v>2022</v>
      </c>
      <c r="C4396" t="s">
        <v>17</v>
      </c>
      <c r="D4396" t="s">
        <v>2313</v>
      </c>
      <c r="E4396">
        <v>54</v>
      </c>
      <c r="F4396" t="s">
        <v>19</v>
      </c>
      <c r="G4396">
        <v>11</v>
      </c>
      <c r="H4396">
        <v>2</v>
      </c>
      <c r="I4396" t="s">
        <v>14</v>
      </c>
      <c r="J4396">
        <v>9</v>
      </c>
      <c r="K4396">
        <v>200</v>
      </c>
      <c r="L4396" t="s">
        <v>16013</v>
      </c>
      <c r="M4396" t="s">
        <v>12280</v>
      </c>
      <c r="N4396" t="s">
        <v>2972</v>
      </c>
      <c r="O4396">
        <v>919</v>
      </c>
      <c r="P4396">
        <v>231</v>
      </c>
      <c r="Q4396" t="s">
        <v>11084</v>
      </c>
      <c r="R4396" t="s">
        <v>75</v>
      </c>
      <c r="S4396" t="s">
        <v>2922</v>
      </c>
      <c r="T4396">
        <v>14</v>
      </c>
      <c r="U4396">
        <v>15</v>
      </c>
      <c r="V4396" t="s">
        <v>3094</v>
      </c>
    </row>
    <row r="4397" spans="1:22" x14ac:dyDescent="0.25">
      <c r="A4397">
        <v>5067</v>
      </c>
      <c r="B4397">
        <v>2024</v>
      </c>
      <c r="C4397" t="s">
        <v>7547</v>
      </c>
      <c r="D4397" t="s">
        <v>77</v>
      </c>
      <c r="E4397">
        <v>12</v>
      </c>
      <c r="F4397" t="s">
        <v>83</v>
      </c>
      <c r="G4397">
        <v>4</v>
      </c>
      <c r="H4397">
        <v>6</v>
      </c>
      <c r="I4397" t="s">
        <v>14</v>
      </c>
      <c r="J4397">
        <v>-2</v>
      </c>
      <c r="K4397">
        <v>100</v>
      </c>
      <c r="M4397" t="s">
        <v>15020</v>
      </c>
      <c r="N4397" t="s">
        <v>9500</v>
      </c>
      <c r="O4397">
        <v>215</v>
      </c>
      <c r="P4397">
        <v>161</v>
      </c>
      <c r="Q4397" t="s">
        <v>11084</v>
      </c>
      <c r="R4397" t="s">
        <v>16</v>
      </c>
      <c r="S4397" t="s">
        <v>2922</v>
      </c>
      <c r="T4397">
        <v>11</v>
      </c>
      <c r="U4397">
        <v>8</v>
      </c>
      <c r="V4397" t="s">
        <v>1913</v>
      </c>
    </row>
    <row r="4398" spans="1:22" x14ac:dyDescent="0.25">
      <c r="A4398">
        <v>3841</v>
      </c>
      <c r="B4398">
        <v>2023</v>
      </c>
      <c r="C4398" t="s">
        <v>237</v>
      </c>
      <c r="D4398" t="s">
        <v>295</v>
      </c>
      <c r="E4398">
        <v>23</v>
      </c>
      <c r="F4398" t="s">
        <v>287</v>
      </c>
      <c r="G4398">
        <v>5</v>
      </c>
      <c r="H4398">
        <v>23</v>
      </c>
      <c r="I4398" t="s">
        <v>14</v>
      </c>
      <c r="J4398">
        <v>-18</v>
      </c>
      <c r="K4398">
        <v>0</v>
      </c>
      <c r="M4398" t="s">
        <v>14086</v>
      </c>
      <c r="N4398" t="s">
        <v>7353</v>
      </c>
      <c r="O4398">
        <v>446</v>
      </c>
      <c r="P4398">
        <v>304</v>
      </c>
      <c r="Q4398" t="s">
        <v>11084</v>
      </c>
      <c r="R4398" t="s">
        <v>16</v>
      </c>
      <c r="S4398" t="s">
        <v>18</v>
      </c>
      <c r="T4398">
        <v>18</v>
      </c>
      <c r="U4398">
        <v>18</v>
      </c>
      <c r="V4398" t="s">
        <v>18</v>
      </c>
    </row>
    <row r="4399" spans="1:22" x14ac:dyDescent="0.25">
      <c r="A4399">
        <v>1439</v>
      </c>
      <c r="B4399">
        <v>2022</v>
      </c>
      <c r="C4399" t="s">
        <v>17</v>
      </c>
      <c r="D4399" t="s">
        <v>28</v>
      </c>
      <c r="E4399">
        <v>7</v>
      </c>
      <c r="F4399" t="s">
        <v>27</v>
      </c>
      <c r="G4399">
        <v>5</v>
      </c>
      <c r="H4399">
        <v>3</v>
      </c>
      <c r="I4399" t="s">
        <v>14</v>
      </c>
      <c r="J4399">
        <v>2</v>
      </c>
      <c r="K4399">
        <v>160</v>
      </c>
      <c r="L4399" t="s">
        <v>16029</v>
      </c>
      <c r="M4399" t="s">
        <v>12262</v>
      </c>
      <c r="N4399" t="s">
        <v>2930</v>
      </c>
      <c r="O4399">
        <v>354</v>
      </c>
      <c r="P4399">
        <v>30</v>
      </c>
      <c r="Q4399" t="s">
        <v>11084</v>
      </c>
      <c r="R4399" t="s">
        <v>16</v>
      </c>
      <c r="S4399" t="s">
        <v>2922</v>
      </c>
      <c r="T4399">
        <v>14</v>
      </c>
      <c r="U4399">
        <v>14</v>
      </c>
      <c r="V4399" t="s">
        <v>2922</v>
      </c>
    </row>
    <row r="4400" spans="1:22" x14ac:dyDescent="0.25">
      <c r="A4400">
        <v>1462</v>
      </c>
      <c r="B4400">
        <v>2022</v>
      </c>
      <c r="C4400" t="s">
        <v>17</v>
      </c>
      <c r="D4400" t="s">
        <v>53</v>
      </c>
      <c r="E4400">
        <v>12</v>
      </c>
      <c r="F4400" t="s">
        <v>83</v>
      </c>
      <c r="G4400">
        <v>12</v>
      </c>
      <c r="H4400">
        <v>3</v>
      </c>
      <c r="I4400" t="s">
        <v>14</v>
      </c>
      <c r="J4400">
        <v>9</v>
      </c>
      <c r="K4400">
        <v>160</v>
      </c>
      <c r="L4400" t="s">
        <v>16029</v>
      </c>
      <c r="M4400" t="s">
        <v>12281</v>
      </c>
      <c r="N4400" t="s">
        <v>2974</v>
      </c>
      <c r="O4400">
        <v>984</v>
      </c>
      <c r="P4400">
        <v>65</v>
      </c>
      <c r="Q4400" t="s">
        <v>11084</v>
      </c>
      <c r="R4400" t="s">
        <v>75</v>
      </c>
      <c r="S4400" t="s">
        <v>2922</v>
      </c>
      <c r="T4400">
        <v>14</v>
      </c>
      <c r="U4400">
        <v>15</v>
      </c>
      <c r="V4400" t="s">
        <v>3094</v>
      </c>
    </row>
    <row r="4401" spans="1:22" x14ac:dyDescent="0.25">
      <c r="A4401">
        <v>1463</v>
      </c>
      <c r="B4401">
        <v>2022</v>
      </c>
      <c r="C4401" t="s">
        <v>17</v>
      </c>
      <c r="D4401" t="s">
        <v>100</v>
      </c>
      <c r="E4401">
        <v>9</v>
      </c>
      <c r="F4401" t="s">
        <v>109</v>
      </c>
      <c r="G4401">
        <v>13</v>
      </c>
      <c r="H4401">
        <v>4</v>
      </c>
      <c r="I4401" t="s">
        <v>14</v>
      </c>
      <c r="J4401">
        <v>9</v>
      </c>
      <c r="K4401">
        <v>130</v>
      </c>
      <c r="M4401" t="s">
        <v>12282</v>
      </c>
      <c r="N4401" t="s">
        <v>2976</v>
      </c>
      <c r="O4401">
        <v>995</v>
      </c>
      <c r="P4401">
        <v>11</v>
      </c>
      <c r="Q4401" t="s">
        <v>11084</v>
      </c>
      <c r="R4401" t="s">
        <v>75</v>
      </c>
      <c r="S4401" t="s">
        <v>2922</v>
      </c>
      <c r="T4401">
        <v>14</v>
      </c>
      <c r="U4401">
        <v>15</v>
      </c>
      <c r="V4401" t="s">
        <v>3094</v>
      </c>
    </row>
    <row r="4402" spans="1:22" x14ac:dyDescent="0.25">
      <c r="A4402">
        <v>1440</v>
      </c>
      <c r="B4402">
        <v>2022</v>
      </c>
      <c r="C4402" t="s">
        <v>17</v>
      </c>
      <c r="D4402" t="s">
        <v>36</v>
      </c>
      <c r="E4402">
        <v>19</v>
      </c>
      <c r="F4402" t="s">
        <v>35</v>
      </c>
      <c r="G4402">
        <v>6</v>
      </c>
      <c r="H4402">
        <v>4</v>
      </c>
      <c r="I4402" t="s">
        <v>14</v>
      </c>
      <c r="J4402">
        <v>2</v>
      </c>
      <c r="K4402">
        <v>130</v>
      </c>
      <c r="M4402" t="s">
        <v>12263</v>
      </c>
      <c r="N4402" t="s">
        <v>2932</v>
      </c>
      <c r="O4402">
        <v>407</v>
      </c>
      <c r="P4402">
        <v>53</v>
      </c>
      <c r="Q4402" t="s">
        <v>11084</v>
      </c>
      <c r="R4402" t="s">
        <v>16</v>
      </c>
      <c r="S4402" t="s">
        <v>2922</v>
      </c>
      <c r="T4402">
        <v>14</v>
      </c>
      <c r="U4402">
        <v>14</v>
      </c>
      <c r="V4402" t="s">
        <v>2922</v>
      </c>
    </row>
    <row r="4403" spans="1:22" x14ac:dyDescent="0.25">
      <c r="A4403">
        <v>5096</v>
      </c>
      <c r="B4403">
        <v>2024</v>
      </c>
      <c r="C4403" t="s">
        <v>7547</v>
      </c>
      <c r="D4403" t="s">
        <v>7707</v>
      </c>
      <c r="E4403">
        <v>28</v>
      </c>
      <c r="F4403" t="s">
        <v>181</v>
      </c>
      <c r="G4403">
        <v>15</v>
      </c>
      <c r="H4403">
        <v>13</v>
      </c>
      <c r="I4403" t="s">
        <v>14</v>
      </c>
      <c r="J4403">
        <v>2</v>
      </c>
      <c r="K4403">
        <v>0</v>
      </c>
      <c r="M4403" t="s">
        <v>15047</v>
      </c>
      <c r="N4403" t="s">
        <v>2932</v>
      </c>
      <c r="O4403">
        <v>1251</v>
      </c>
      <c r="P4403">
        <v>109</v>
      </c>
      <c r="Q4403" t="s">
        <v>12633</v>
      </c>
      <c r="R4403" t="s">
        <v>75</v>
      </c>
      <c r="S4403" t="s">
        <v>2922</v>
      </c>
      <c r="T4403">
        <v>11</v>
      </c>
      <c r="U4403">
        <v>8</v>
      </c>
      <c r="V4403" t="s">
        <v>1913</v>
      </c>
    </row>
    <row r="4404" spans="1:22" x14ac:dyDescent="0.25">
      <c r="A4404">
        <v>3842</v>
      </c>
      <c r="B4404">
        <v>2023</v>
      </c>
      <c r="C4404" t="s">
        <v>237</v>
      </c>
      <c r="D4404" t="s">
        <v>235</v>
      </c>
      <c r="E4404">
        <v>43</v>
      </c>
      <c r="F4404" t="s">
        <v>294</v>
      </c>
      <c r="G4404">
        <v>6</v>
      </c>
      <c r="H4404">
        <v>24</v>
      </c>
      <c r="I4404" t="s">
        <v>14</v>
      </c>
      <c r="J4404">
        <v>-18</v>
      </c>
      <c r="K4404">
        <v>0</v>
      </c>
      <c r="M4404" t="s">
        <v>14087</v>
      </c>
      <c r="N4404" t="s">
        <v>7355</v>
      </c>
      <c r="O4404">
        <v>507</v>
      </c>
      <c r="P4404">
        <v>61</v>
      </c>
      <c r="Q4404" t="s">
        <v>11084</v>
      </c>
      <c r="R4404" t="s">
        <v>16</v>
      </c>
      <c r="S4404" t="s">
        <v>18</v>
      </c>
      <c r="T4404">
        <v>18</v>
      </c>
      <c r="U4404">
        <v>18</v>
      </c>
      <c r="V4404" t="s">
        <v>18</v>
      </c>
    </row>
    <row r="4405" spans="1:22" x14ac:dyDescent="0.25">
      <c r="A4405">
        <v>1441</v>
      </c>
      <c r="B4405">
        <v>2022</v>
      </c>
      <c r="C4405" t="s">
        <v>17</v>
      </c>
      <c r="D4405" t="s">
        <v>77</v>
      </c>
      <c r="E4405">
        <v>8</v>
      </c>
      <c r="F4405" t="s">
        <v>2496</v>
      </c>
      <c r="G4405">
        <v>7</v>
      </c>
      <c r="H4405">
        <v>5</v>
      </c>
      <c r="I4405" t="s">
        <v>14</v>
      </c>
      <c r="J4405">
        <v>2</v>
      </c>
      <c r="K4405">
        <v>110</v>
      </c>
      <c r="M4405" t="s">
        <v>12264</v>
      </c>
      <c r="N4405" t="s">
        <v>2934</v>
      </c>
      <c r="O4405">
        <v>461</v>
      </c>
      <c r="P4405">
        <v>54</v>
      </c>
      <c r="Q4405" t="s">
        <v>11084</v>
      </c>
      <c r="R4405" t="s">
        <v>16</v>
      </c>
      <c r="S4405" t="s">
        <v>2922</v>
      </c>
      <c r="T4405">
        <v>14</v>
      </c>
      <c r="U4405">
        <v>14</v>
      </c>
      <c r="V4405" t="s">
        <v>2922</v>
      </c>
    </row>
    <row r="4406" spans="1:22" x14ac:dyDescent="0.25">
      <c r="A4406">
        <v>1464</v>
      </c>
      <c r="B4406">
        <v>2022</v>
      </c>
      <c r="C4406" t="s">
        <v>17</v>
      </c>
      <c r="D4406" t="s">
        <v>49</v>
      </c>
      <c r="E4406">
        <v>18</v>
      </c>
      <c r="F4406" t="s">
        <v>48</v>
      </c>
      <c r="G4406">
        <v>14</v>
      </c>
      <c r="H4406">
        <v>5</v>
      </c>
      <c r="I4406" t="s">
        <v>14</v>
      </c>
      <c r="J4406">
        <v>9</v>
      </c>
      <c r="K4406">
        <v>110</v>
      </c>
      <c r="M4406" t="s">
        <v>12283</v>
      </c>
      <c r="N4406" t="s">
        <v>2978</v>
      </c>
      <c r="O4406">
        <v>1079</v>
      </c>
      <c r="P4406">
        <v>84</v>
      </c>
      <c r="Q4406" t="s">
        <v>11084</v>
      </c>
      <c r="R4406" t="s">
        <v>75</v>
      </c>
      <c r="S4406" t="s">
        <v>2922</v>
      </c>
      <c r="T4406">
        <v>14</v>
      </c>
      <c r="U4406">
        <v>15</v>
      </c>
      <c r="V4406" t="s">
        <v>3094</v>
      </c>
    </row>
    <row r="4407" spans="1:22" x14ac:dyDescent="0.25">
      <c r="A4407">
        <v>5458</v>
      </c>
      <c r="B4407">
        <v>2024</v>
      </c>
      <c r="C4407" t="s">
        <v>7547</v>
      </c>
      <c r="D4407" t="s">
        <v>4007</v>
      </c>
      <c r="E4407">
        <v>44</v>
      </c>
      <c r="F4407" t="s">
        <v>99</v>
      </c>
      <c r="G4407">
        <v>3</v>
      </c>
      <c r="H4407">
        <v>10</v>
      </c>
      <c r="I4407" t="s">
        <v>14</v>
      </c>
      <c r="J4407">
        <v>-7</v>
      </c>
      <c r="K4407">
        <v>60</v>
      </c>
      <c r="M4407" t="s">
        <v>15328</v>
      </c>
      <c r="N4407" t="s">
        <v>10172</v>
      </c>
      <c r="O4407">
        <v>307</v>
      </c>
      <c r="P4407">
        <v>301</v>
      </c>
      <c r="Q4407" t="s">
        <v>11084</v>
      </c>
      <c r="R4407" t="s">
        <v>75</v>
      </c>
      <c r="S4407" t="s">
        <v>3094</v>
      </c>
      <c r="T4407">
        <v>15</v>
      </c>
      <c r="U4407">
        <v>12</v>
      </c>
      <c r="V4407" t="s">
        <v>2704</v>
      </c>
    </row>
    <row r="4408" spans="1:22" x14ac:dyDescent="0.25">
      <c r="A4408">
        <v>1465</v>
      </c>
      <c r="B4408">
        <v>2022</v>
      </c>
      <c r="C4408" t="s">
        <v>17</v>
      </c>
      <c r="D4408" t="s">
        <v>63</v>
      </c>
      <c r="E4408">
        <v>6</v>
      </c>
      <c r="F4408" t="s">
        <v>106</v>
      </c>
      <c r="G4408">
        <v>15</v>
      </c>
      <c r="H4408">
        <v>6</v>
      </c>
      <c r="I4408" t="s">
        <v>14</v>
      </c>
      <c r="J4408">
        <v>9</v>
      </c>
      <c r="K4408">
        <v>100</v>
      </c>
      <c r="M4408" t="s">
        <v>12284</v>
      </c>
      <c r="N4408" t="s">
        <v>2980</v>
      </c>
      <c r="O4408">
        <v>1114</v>
      </c>
      <c r="P4408">
        <v>35</v>
      </c>
      <c r="Q4408" t="s">
        <v>11084</v>
      </c>
      <c r="R4408" t="s">
        <v>75</v>
      </c>
      <c r="S4408" t="s">
        <v>2922</v>
      </c>
      <c r="T4408">
        <v>14</v>
      </c>
      <c r="U4408">
        <v>15</v>
      </c>
      <c r="V4408" t="s">
        <v>3094</v>
      </c>
    </row>
    <row r="4409" spans="1:22" x14ac:dyDescent="0.25">
      <c r="A4409">
        <v>5459</v>
      </c>
      <c r="B4409">
        <v>2024</v>
      </c>
      <c r="C4409" t="s">
        <v>7547</v>
      </c>
      <c r="D4409" t="s">
        <v>7545</v>
      </c>
      <c r="E4409">
        <v>16</v>
      </c>
      <c r="F4409" t="s">
        <v>115</v>
      </c>
      <c r="G4409">
        <v>4</v>
      </c>
      <c r="H4409">
        <v>11</v>
      </c>
      <c r="I4409" t="s">
        <v>14</v>
      </c>
      <c r="J4409">
        <v>-7</v>
      </c>
      <c r="K4409">
        <v>50</v>
      </c>
      <c r="M4409" t="s">
        <v>15329</v>
      </c>
      <c r="N4409" t="s">
        <v>2980</v>
      </c>
      <c r="O4409">
        <v>309</v>
      </c>
      <c r="P4409">
        <v>2</v>
      </c>
      <c r="Q4409" t="s">
        <v>11084</v>
      </c>
      <c r="R4409" t="s">
        <v>75</v>
      </c>
      <c r="S4409" t="s">
        <v>3094</v>
      </c>
      <c r="T4409">
        <v>15</v>
      </c>
      <c r="U4409">
        <v>12</v>
      </c>
      <c r="V4409" t="s">
        <v>2704</v>
      </c>
    </row>
    <row r="4410" spans="1:22" x14ac:dyDescent="0.25">
      <c r="A4410">
        <v>5068</v>
      </c>
      <c r="B4410">
        <v>2024</v>
      </c>
      <c r="C4410" t="s">
        <v>7547</v>
      </c>
      <c r="D4410" t="s">
        <v>49</v>
      </c>
      <c r="E4410">
        <v>22</v>
      </c>
      <c r="F4410" t="s">
        <v>127</v>
      </c>
      <c r="G4410">
        <v>5</v>
      </c>
      <c r="H4410">
        <v>7</v>
      </c>
      <c r="I4410" t="s">
        <v>14</v>
      </c>
      <c r="J4410">
        <v>-2</v>
      </c>
      <c r="K4410">
        <v>90</v>
      </c>
      <c r="M4410" t="s">
        <v>15021</v>
      </c>
      <c r="N4410" t="s">
        <v>9502</v>
      </c>
      <c r="O4410">
        <v>404</v>
      </c>
      <c r="P4410">
        <v>189</v>
      </c>
      <c r="Q4410" t="s">
        <v>11084</v>
      </c>
      <c r="R4410" t="s">
        <v>16</v>
      </c>
      <c r="S4410" t="s">
        <v>2922</v>
      </c>
      <c r="T4410">
        <v>11</v>
      </c>
      <c r="U4410">
        <v>8</v>
      </c>
      <c r="V4410" t="s">
        <v>1913</v>
      </c>
    </row>
    <row r="4411" spans="1:22" x14ac:dyDescent="0.25">
      <c r="A4411">
        <v>81</v>
      </c>
      <c r="B4411">
        <v>2022</v>
      </c>
      <c r="C4411" t="s">
        <v>237</v>
      </c>
      <c r="D4411" t="s">
        <v>243</v>
      </c>
      <c r="E4411">
        <v>89</v>
      </c>
      <c r="F4411" t="s">
        <v>285</v>
      </c>
      <c r="G4411">
        <v>1</v>
      </c>
      <c r="I4411" t="s">
        <v>16038</v>
      </c>
      <c r="K4411">
        <v>0</v>
      </c>
      <c r="M4411" t="s">
        <v>11162</v>
      </c>
      <c r="N4411" t="s">
        <v>286</v>
      </c>
      <c r="Q4411" t="s">
        <v>11084</v>
      </c>
      <c r="R4411" t="s">
        <v>75</v>
      </c>
      <c r="S4411" t="s">
        <v>18</v>
      </c>
      <c r="T4411">
        <v>0</v>
      </c>
      <c r="U4411">
        <v>0</v>
      </c>
      <c r="V4411" t="s">
        <v>18</v>
      </c>
    </row>
    <row r="4412" spans="1:22" x14ac:dyDescent="0.25">
      <c r="A4412">
        <v>5097</v>
      </c>
      <c r="B4412">
        <v>2024</v>
      </c>
      <c r="C4412" t="s">
        <v>7547</v>
      </c>
      <c r="D4412" t="s">
        <v>150</v>
      </c>
      <c r="E4412">
        <v>79</v>
      </c>
      <c r="F4412" t="s">
        <v>86</v>
      </c>
      <c r="G4412">
        <v>16</v>
      </c>
      <c r="H4412">
        <v>14</v>
      </c>
      <c r="I4412" t="s">
        <v>14</v>
      </c>
      <c r="J4412">
        <v>2</v>
      </c>
      <c r="K4412">
        <v>0</v>
      </c>
      <c r="M4412" t="s">
        <v>15048</v>
      </c>
      <c r="N4412" t="s">
        <v>286</v>
      </c>
      <c r="O4412">
        <v>1375</v>
      </c>
      <c r="P4412">
        <v>124</v>
      </c>
      <c r="Q4412" t="s">
        <v>12633</v>
      </c>
      <c r="R4412" t="s">
        <v>75</v>
      </c>
      <c r="S4412" t="s">
        <v>2922</v>
      </c>
      <c r="T4412">
        <v>11</v>
      </c>
      <c r="U4412">
        <v>8</v>
      </c>
      <c r="V4412" t="s">
        <v>1913</v>
      </c>
    </row>
    <row r="4413" spans="1:22" x14ac:dyDescent="0.25">
      <c r="A4413">
        <v>703</v>
      </c>
      <c r="B4413">
        <v>2022</v>
      </c>
      <c r="C4413" t="s">
        <v>17</v>
      </c>
      <c r="D4413" t="s">
        <v>49</v>
      </c>
      <c r="E4413">
        <v>18</v>
      </c>
      <c r="F4413" t="s">
        <v>48</v>
      </c>
      <c r="G4413">
        <v>13</v>
      </c>
      <c r="I4413" t="s">
        <v>16038</v>
      </c>
      <c r="K4413">
        <v>0</v>
      </c>
      <c r="M4413" t="s">
        <v>14</v>
      </c>
      <c r="N4413" t="s">
        <v>1525</v>
      </c>
      <c r="O4413">
        <v>1192</v>
      </c>
      <c r="P4413">
        <v>281</v>
      </c>
      <c r="Q4413" t="s">
        <v>11084</v>
      </c>
      <c r="R4413" t="s">
        <v>16</v>
      </c>
      <c r="S4413" t="s">
        <v>1502</v>
      </c>
      <c r="T4413">
        <v>7</v>
      </c>
      <c r="U4413">
        <v>7</v>
      </c>
      <c r="V4413" t="s">
        <v>1502</v>
      </c>
    </row>
    <row r="4414" spans="1:22" x14ac:dyDescent="0.25">
      <c r="A4414">
        <v>1442</v>
      </c>
      <c r="B4414">
        <v>2022</v>
      </c>
      <c r="C4414" t="s">
        <v>17</v>
      </c>
      <c r="D4414" t="s">
        <v>42</v>
      </c>
      <c r="E4414">
        <v>23</v>
      </c>
      <c r="F4414" t="s">
        <v>112</v>
      </c>
      <c r="G4414">
        <v>8</v>
      </c>
      <c r="H4414">
        <v>6</v>
      </c>
      <c r="I4414" t="s">
        <v>14</v>
      </c>
      <c r="J4414">
        <v>2</v>
      </c>
      <c r="K4414">
        <v>100</v>
      </c>
      <c r="M4414" t="s">
        <v>12265</v>
      </c>
      <c r="N4414" t="s">
        <v>2936</v>
      </c>
      <c r="O4414">
        <v>565</v>
      </c>
      <c r="P4414">
        <v>104</v>
      </c>
      <c r="Q4414" t="s">
        <v>11084</v>
      </c>
      <c r="R4414" t="s">
        <v>16</v>
      </c>
      <c r="S4414" t="s">
        <v>2922</v>
      </c>
      <c r="T4414">
        <v>14</v>
      </c>
      <c r="U4414">
        <v>14</v>
      </c>
      <c r="V4414" t="s">
        <v>2922</v>
      </c>
    </row>
    <row r="4415" spans="1:22" x14ac:dyDescent="0.25">
      <c r="A4415">
        <v>5069</v>
      </c>
      <c r="B4415">
        <v>2024</v>
      </c>
      <c r="C4415" t="s">
        <v>7547</v>
      </c>
      <c r="D4415" t="s">
        <v>4002</v>
      </c>
      <c r="E4415">
        <v>15</v>
      </c>
      <c r="F4415" t="s">
        <v>282</v>
      </c>
      <c r="G4415">
        <v>6</v>
      </c>
      <c r="H4415">
        <v>8</v>
      </c>
      <c r="I4415" t="s">
        <v>14</v>
      </c>
      <c r="J4415">
        <v>-2</v>
      </c>
      <c r="K4415">
        <v>80</v>
      </c>
      <c r="M4415" t="s">
        <v>15022</v>
      </c>
      <c r="N4415" t="s">
        <v>9504</v>
      </c>
      <c r="O4415">
        <v>487</v>
      </c>
      <c r="P4415">
        <v>83</v>
      </c>
      <c r="Q4415" t="s">
        <v>11084</v>
      </c>
      <c r="R4415" t="s">
        <v>16</v>
      </c>
      <c r="S4415" t="s">
        <v>2922</v>
      </c>
      <c r="T4415">
        <v>11</v>
      </c>
      <c r="U4415">
        <v>8</v>
      </c>
      <c r="V4415" t="s">
        <v>1913</v>
      </c>
    </row>
    <row r="4416" spans="1:22" x14ac:dyDescent="0.25">
      <c r="A4416">
        <v>3843</v>
      </c>
      <c r="B4416">
        <v>2023</v>
      </c>
      <c r="C4416" t="s">
        <v>237</v>
      </c>
      <c r="D4416" t="s">
        <v>4124</v>
      </c>
      <c r="E4416">
        <v>88</v>
      </c>
      <c r="F4416" t="s">
        <v>246</v>
      </c>
      <c r="G4416">
        <v>7</v>
      </c>
      <c r="H4416">
        <v>25</v>
      </c>
      <c r="I4416" t="s">
        <v>14</v>
      </c>
      <c r="J4416">
        <v>-18</v>
      </c>
      <c r="K4416">
        <v>0</v>
      </c>
      <c r="M4416" t="s">
        <v>14088</v>
      </c>
      <c r="N4416" t="s">
        <v>7357</v>
      </c>
      <c r="O4416">
        <v>717</v>
      </c>
      <c r="P4416">
        <v>210</v>
      </c>
      <c r="Q4416" t="s">
        <v>11084</v>
      </c>
      <c r="R4416" t="s">
        <v>16</v>
      </c>
      <c r="S4416" t="s">
        <v>18</v>
      </c>
      <c r="T4416">
        <v>18</v>
      </c>
      <c r="U4416">
        <v>18</v>
      </c>
      <c r="V4416" t="s">
        <v>18</v>
      </c>
    </row>
    <row r="4417" spans="1:22" x14ac:dyDescent="0.25">
      <c r="A4417">
        <v>232</v>
      </c>
      <c r="B4417">
        <v>2022</v>
      </c>
      <c r="C4417" t="s">
        <v>130</v>
      </c>
      <c r="D4417" t="s">
        <v>146</v>
      </c>
      <c r="E4417">
        <v>70</v>
      </c>
      <c r="F4417" t="s">
        <v>178</v>
      </c>
      <c r="G4417">
        <v>15</v>
      </c>
      <c r="H4417">
        <v>13</v>
      </c>
      <c r="I4417" t="s">
        <v>14</v>
      </c>
      <c r="J4417">
        <v>2</v>
      </c>
      <c r="K4417">
        <v>30</v>
      </c>
      <c r="M4417" t="s">
        <v>11316</v>
      </c>
      <c r="N4417" t="s">
        <v>585</v>
      </c>
      <c r="O4417">
        <v>3286</v>
      </c>
      <c r="P4417">
        <v>1980</v>
      </c>
      <c r="Q4417" t="s">
        <v>11084</v>
      </c>
      <c r="R4417" t="s">
        <v>16</v>
      </c>
      <c r="S4417" t="s">
        <v>494</v>
      </c>
      <c r="T4417">
        <v>2</v>
      </c>
      <c r="U4417">
        <v>2</v>
      </c>
      <c r="V4417" t="s">
        <v>494</v>
      </c>
    </row>
    <row r="4418" spans="1:22" x14ac:dyDescent="0.25">
      <c r="A4418">
        <v>704</v>
      </c>
      <c r="B4418">
        <v>2022</v>
      </c>
      <c r="C4418" t="s">
        <v>17</v>
      </c>
      <c r="D4418" t="s">
        <v>70</v>
      </c>
      <c r="E4418">
        <v>28</v>
      </c>
      <c r="F4418" t="s">
        <v>69</v>
      </c>
      <c r="G4418">
        <v>14</v>
      </c>
      <c r="H4418">
        <v>1</v>
      </c>
      <c r="I4418" t="s">
        <v>14</v>
      </c>
      <c r="J4418">
        <v>13</v>
      </c>
      <c r="K4418">
        <v>250</v>
      </c>
      <c r="L4418" t="s">
        <v>16028</v>
      </c>
      <c r="M4418" t="s">
        <v>11689</v>
      </c>
      <c r="N4418" t="s">
        <v>1527</v>
      </c>
      <c r="O4418">
        <v>1271</v>
      </c>
      <c r="P4418">
        <v>79</v>
      </c>
      <c r="Q4418" t="s">
        <v>11084</v>
      </c>
      <c r="R4418" t="s">
        <v>16</v>
      </c>
      <c r="S4418" t="s">
        <v>1502</v>
      </c>
      <c r="T4418">
        <v>7</v>
      </c>
      <c r="U4418">
        <v>7</v>
      </c>
      <c r="V4418" t="s">
        <v>1502</v>
      </c>
    </row>
    <row r="4419" spans="1:22" x14ac:dyDescent="0.25">
      <c r="A4419">
        <v>5460</v>
      </c>
      <c r="B4419">
        <v>2024</v>
      </c>
      <c r="C4419" t="s">
        <v>7547</v>
      </c>
      <c r="D4419" t="s">
        <v>7707</v>
      </c>
      <c r="E4419">
        <v>28</v>
      </c>
      <c r="F4419" t="s">
        <v>181</v>
      </c>
      <c r="G4419">
        <v>5</v>
      </c>
      <c r="H4419">
        <v>12</v>
      </c>
      <c r="I4419" t="s">
        <v>14</v>
      </c>
      <c r="J4419">
        <v>-7</v>
      </c>
      <c r="K4419">
        <v>40</v>
      </c>
      <c r="M4419" t="s">
        <v>15330</v>
      </c>
      <c r="N4419" t="s">
        <v>10175</v>
      </c>
      <c r="O4419">
        <v>423</v>
      </c>
      <c r="P4419">
        <v>114</v>
      </c>
      <c r="Q4419" t="s">
        <v>11084</v>
      </c>
      <c r="R4419" t="s">
        <v>75</v>
      </c>
      <c r="S4419" t="s">
        <v>3094</v>
      </c>
      <c r="T4419">
        <v>15</v>
      </c>
      <c r="U4419">
        <v>12</v>
      </c>
      <c r="V4419" t="s">
        <v>2704</v>
      </c>
    </row>
    <row r="4420" spans="1:22" x14ac:dyDescent="0.25">
      <c r="A4420">
        <v>5461</v>
      </c>
      <c r="B4420">
        <v>2024</v>
      </c>
      <c r="C4420" t="s">
        <v>7547</v>
      </c>
      <c r="D4420" t="s">
        <v>36</v>
      </c>
      <c r="E4420">
        <v>10</v>
      </c>
      <c r="F4420" t="s">
        <v>149</v>
      </c>
      <c r="G4420">
        <v>6</v>
      </c>
      <c r="H4420">
        <v>13</v>
      </c>
      <c r="I4420" t="s">
        <v>14</v>
      </c>
      <c r="J4420">
        <v>-7</v>
      </c>
      <c r="K4420">
        <v>30</v>
      </c>
      <c r="M4420" t="s">
        <v>15331</v>
      </c>
      <c r="N4420" t="s">
        <v>10177</v>
      </c>
      <c r="O4420">
        <v>433</v>
      </c>
      <c r="P4420">
        <v>10</v>
      </c>
      <c r="Q4420" t="s">
        <v>11084</v>
      </c>
      <c r="R4420" t="s">
        <v>75</v>
      </c>
      <c r="S4420" t="s">
        <v>3094</v>
      </c>
      <c r="T4420">
        <v>15</v>
      </c>
      <c r="U4420">
        <v>12</v>
      </c>
      <c r="V4420" t="s">
        <v>2704</v>
      </c>
    </row>
    <row r="4421" spans="1:22" x14ac:dyDescent="0.25">
      <c r="A4421">
        <v>3844</v>
      </c>
      <c r="B4421">
        <v>2023</v>
      </c>
      <c r="C4421" t="s">
        <v>237</v>
      </c>
      <c r="D4421" t="s">
        <v>239</v>
      </c>
      <c r="E4421">
        <v>21</v>
      </c>
      <c r="F4421" t="s">
        <v>318</v>
      </c>
      <c r="G4421">
        <v>8</v>
      </c>
      <c r="H4421">
        <v>26</v>
      </c>
      <c r="I4421" t="s">
        <v>14</v>
      </c>
      <c r="J4421">
        <v>-18</v>
      </c>
      <c r="K4421">
        <v>0</v>
      </c>
      <c r="M4421" t="s">
        <v>14089</v>
      </c>
      <c r="N4421" t="s">
        <v>7359</v>
      </c>
      <c r="O4421">
        <v>761</v>
      </c>
      <c r="P4421">
        <v>44</v>
      </c>
      <c r="Q4421" t="s">
        <v>11084</v>
      </c>
      <c r="R4421" t="s">
        <v>16</v>
      </c>
      <c r="S4421" t="s">
        <v>18</v>
      </c>
      <c r="T4421">
        <v>18</v>
      </c>
      <c r="U4421">
        <v>18</v>
      </c>
      <c r="V4421" t="s">
        <v>18</v>
      </c>
    </row>
    <row r="4422" spans="1:22" x14ac:dyDescent="0.25">
      <c r="A4422">
        <v>705</v>
      </c>
      <c r="B4422">
        <v>2022</v>
      </c>
      <c r="C4422" t="s">
        <v>17</v>
      </c>
      <c r="D4422" t="s">
        <v>24</v>
      </c>
      <c r="E4422">
        <v>2</v>
      </c>
      <c r="F4422" t="s">
        <v>45</v>
      </c>
      <c r="G4422">
        <v>15</v>
      </c>
      <c r="H4422">
        <v>2</v>
      </c>
      <c r="I4422" t="s">
        <v>14</v>
      </c>
      <c r="J4422">
        <v>13</v>
      </c>
      <c r="K4422">
        <v>200</v>
      </c>
      <c r="L4422" t="s">
        <v>16013</v>
      </c>
      <c r="M4422" t="s">
        <v>11573</v>
      </c>
      <c r="N4422" t="s">
        <v>1529</v>
      </c>
      <c r="O4422">
        <v>1309</v>
      </c>
      <c r="P4422">
        <v>38</v>
      </c>
      <c r="Q4422" t="s">
        <v>11084</v>
      </c>
      <c r="R4422" t="s">
        <v>16</v>
      </c>
      <c r="S4422" t="s">
        <v>1502</v>
      </c>
      <c r="T4422">
        <v>7</v>
      </c>
      <c r="U4422">
        <v>7</v>
      </c>
      <c r="V4422" t="s">
        <v>1502</v>
      </c>
    </row>
    <row r="4423" spans="1:22" x14ac:dyDescent="0.25">
      <c r="A4423">
        <v>82</v>
      </c>
      <c r="B4423">
        <v>2022</v>
      </c>
      <c r="C4423" t="s">
        <v>237</v>
      </c>
      <c r="D4423" t="s">
        <v>272</v>
      </c>
      <c r="E4423">
        <v>23</v>
      </c>
      <c r="F4423" t="s">
        <v>287</v>
      </c>
      <c r="G4423">
        <v>2</v>
      </c>
      <c r="H4423">
        <v>1</v>
      </c>
      <c r="I4423" t="s">
        <v>14</v>
      </c>
      <c r="J4423">
        <v>1</v>
      </c>
      <c r="K4423">
        <v>250</v>
      </c>
      <c r="L4423" t="s">
        <v>16028</v>
      </c>
      <c r="M4423" t="s">
        <v>11184</v>
      </c>
      <c r="N4423" t="s">
        <v>289</v>
      </c>
      <c r="O4423">
        <v>147</v>
      </c>
      <c r="P4423">
        <v>147</v>
      </c>
      <c r="Q4423" t="s">
        <v>11084</v>
      </c>
      <c r="R4423" t="s">
        <v>75</v>
      </c>
      <c r="S4423" t="s">
        <v>18</v>
      </c>
      <c r="T4423">
        <v>0</v>
      </c>
      <c r="U4423">
        <v>1</v>
      </c>
      <c r="V4423" t="s">
        <v>322</v>
      </c>
    </row>
    <row r="4424" spans="1:22" x14ac:dyDescent="0.25">
      <c r="A4424">
        <v>2475</v>
      </c>
      <c r="B4424">
        <v>2023</v>
      </c>
      <c r="C4424" t="s">
        <v>17</v>
      </c>
      <c r="D4424" t="s">
        <v>24</v>
      </c>
      <c r="E4424">
        <v>23</v>
      </c>
      <c r="F4424" t="s">
        <v>2515</v>
      </c>
      <c r="G4424">
        <v>14</v>
      </c>
      <c r="H4424">
        <v>12</v>
      </c>
      <c r="I4424" t="s">
        <v>14</v>
      </c>
      <c r="J4424">
        <v>2</v>
      </c>
      <c r="K4424">
        <v>40</v>
      </c>
      <c r="M4424" t="s">
        <v>13034</v>
      </c>
      <c r="N4424" t="s">
        <v>4877</v>
      </c>
      <c r="O4424">
        <v>1734</v>
      </c>
      <c r="P4424">
        <v>450</v>
      </c>
      <c r="Q4424" t="s">
        <v>11084</v>
      </c>
      <c r="R4424" t="s">
        <v>16</v>
      </c>
      <c r="S4424" t="s">
        <v>1502</v>
      </c>
      <c r="T4424">
        <v>5</v>
      </c>
      <c r="U4424">
        <v>5</v>
      </c>
      <c r="V4424" t="s">
        <v>1502</v>
      </c>
    </row>
    <row r="4425" spans="1:22" x14ac:dyDescent="0.25">
      <c r="A4425">
        <v>5462</v>
      </c>
      <c r="B4425">
        <v>2024</v>
      </c>
      <c r="C4425" t="s">
        <v>7547</v>
      </c>
      <c r="D4425" t="s">
        <v>7549</v>
      </c>
      <c r="E4425">
        <v>7</v>
      </c>
      <c r="F4425" t="s">
        <v>27</v>
      </c>
      <c r="G4425">
        <v>7</v>
      </c>
      <c r="H4425">
        <v>14</v>
      </c>
      <c r="I4425" t="s">
        <v>14</v>
      </c>
      <c r="J4425">
        <v>-7</v>
      </c>
      <c r="K4425">
        <v>20</v>
      </c>
      <c r="M4425" t="s">
        <v>15332</v>
      </c>
      <c r="N4425" t="s">
        <v>10179</v>
      </c>
      <c r="O4425">
        <v>481</v>
      </c>
      <c r="P4425">
        <v>48</v>
      </c>
      <c r="Q4425" t="s">
        <v>11084</v>
      </c>
      <c r="R4425" t="s">
        <v>75</v>
      </c>
      <c r="S4425" t="s">
        <v>3094</v>
      </c>
      <c r="T4425">
        <v>15</v>
      </c>
      <c r="U4425">
        <v>12</v>
      </c>
      <c r="V4425" t="s">
        <v>2704</v>
      </c>
    </row>
    <row r="4426" spans="1:22" x14ac:dyDescent="0.25">
      <c r="A4426">
        <v>5070</v>
      </c>
      <c r="B4426">
        <v>2024</v>
      </c>
      <c r="C4426" t="s">
        <v>7547</v>
      </c>
      <c r="D4426" t="s">
        <v>87</v>
      </c>
      <c r="E4426">
        <v>34</v>
      </c>
      <c r="F4426" t="s">
        <v>164</v>
      </c>
      <c r="G4426">
        <v>7</v>
      </c>
      <c r="H4426">
        <v>9</v>
      </c>
      <c r="I4426" t="s">
        <v>14</v>
      </c>
      <c r="J4426">
        <v>-2</v>
      </c>
      <c r="K4426">
        <v>70</v>
      </c>
      <c r="M4426" t="s">
        <v>15023</v>
      </c>
      <c r="N4426" t="s">
        <v>9506</v>
      </c>
      <c r="O4426">
        <v>620</v>
      </c>
      <c r="P4426">
        <v>133</v>
      </c>
      <c r="Q4426" t="s">
        <v>11084</v>
      </c>
      <c r="R4426" t="s">
        <v>16</v>
      </c>
      <c r="S4426" t="s">
        <v>2922</v>
      </c>
      <c r="T4426">
        <v>11</v>
      </c>
      <c r="U4426">
        <v>8</v>
      </c>
      <c r="V4426" t="s">
        <v>1913</v>
      </c>
    </row>
    <row r="4427" spans="1:22" x14ac:dyDescent="0.25">
      <c r="A4427">
        <v>1443</v>
      </c>
      <c r="B4427">
        <v>2022</v>
      </c>
      <c r="C4427" t="s">
        <v>17</v>
      </c>
      <c r="D4427" t="s">
        <v>28</v>
      </c>
      <c r="E4427">
        <v>84</v>
      </c>
      <c r="F4427" t="s">
        <v>66</v>
      </c>
      <c r="G4427">
        <v>9</v>
      </c>
      <c r="H4427">
        <v>7</v>
      </c>
      <c r="I4427" t="s">
        <v>14</v>
      </c>
      <c r="J4427">
        <v>2</v>
      </c>
      <c r="K4427">
        <v>90</v>
      </c>
      <c r="M4427" t="s">
        <v>12266</v>
      </c>
      <c r="N4427" t="s">
        <v>2938</v>
      </c>
      <c r="O4427">
        <v>763</v>
      </c>
      <c r="P4427">
        <v>198</v>
      </c>
      <c r="Q4427" t="s">
        <v>11084</v>
      </c>
      <c r="R4427" t="s">
        <v>16</v>
      </c>
      <c r="S4427" t="s">
        <v>2922</v>
      </c>
      <c r="T4427">
        <v>14</v>
      </c>
      <c r="U4427">
        <v>14</v>
      </c>
      <c r="V4427" t="s">
        <v>2922</v>
      </c>
    </row>
    <row r="4428" spans="1:22" x14ac:dyDescent="0.25">
      <c r="A4428">
        <v>83</v>
      </c>
      <c r="B4428">
        <v>2022</v>
      </c>
      <c r="C4428" t="s">
        <v>237</v>
      </c>
      <c r="D4428" t="s">
        <v>291</v>
      </c>
      <c r="E4428">
        <v>93</v>
      </c>
      <c r="F4428" t="s">
        <v>290</v>
      </c>
      <c r="G4428">
        <v>3</v>
      </c>
      <c r="H4428">
        <v>2</v>
      </c>
      <c r="I4428" t="s">
        <v>14</v>
      </c>
      <c r="J4428">
        <v>1</v>
      </c>
      <c r="K4428">
        <v>200</v>
      </c>
      <c r="L4428" t="s">
        <v>16013</v>
      </c>
      <c r="M4428" t="s">
        <v>11185</v>
      </c>
      <c r="N4428" t="s">
        <v>293</v>
      </c>
      <c r="O4428">
        <v>272</v>
      </c>
      <c r="P4428">
        <v>125</v>
      </c>
      <c r="Q4428" t="s">
        <v>11084</v>
      </c>
      <c r="R4428" t="s">
        <v>75</v>
      </c>
      <c r="S4428" t="s">
        <v>18</v>
      </c>
      <c r="T4428">
        <v>0</v>
      </c>
      <c r="U4428">
        <v>1</v>
      </c>
      <c r="V4428" t="s">
        <v>322</v>
      </c>
    </row>
    <row r="4429" spans="1:22" x14ac:dyDescent="0.25">
      <c r="A4429">
        <v>84</v>
      </c>
      <c r="B4429">
        <v>2022</v>
      </c>
      <c r="C4429" t="s">
        <v>237</v>
      </c>
      <c r="D4429" t="s">
        <v>295</v>
      </c>
      <c r="E4429">
        <v>43</v>
      </c>
      <c r="F4429" t="s">
        <v>294</v>
      </c>
      <c r="G4429">
        <v>4</v>
      </c>
      <c r="H4429">
        <v>3</v>
      </c>
      <c r="I4429" t="s">
        <v>14</v>
      </c>
      <c r="J4429">
        <v>1</v>
      </c>
      <c r="K4429">
        <v>160</v>
      </c>
      <c r="L4429" t="s">
        <v>16029</v>
      </c>
      <c r="M4429" t="s">
        <v>11186</v>
      </c>
      <c r="N4429" t="s">
        <v>297</v>
      </c>
      <c r="O4429">
        <v>287</v>
      </c>
      <c r="P4429">
        <v>15</v>
      </c>
      <c r="Q4429" t="s">
        <v>11084</v>
      </c>
      <c r="R4429" t="s">
        <v>75</v>
      </c>
      <c r="S4429" t="s">
        <v>18</v>
      </c>
      <c r="T4429">
        <v>0</v>
      </c>
      <c r="U4429">
        <v>1</v>
      </c>
      <c r="V4429" t="s">
        <v>322</v>
      </c>
    </row>
    <row r="4430" spans="1:22" x14ac:dyDescent="0.25">
      <c r="A4430">
        <v>85</v>
      </c>
      <c r="B4430">
        <v>2022</v>
      </c>
      <c r="C4430" t="s">
        <v>237</v>
      </c>
      <c r="D4430" t="s">
        <v>264</v>
      </c>
      <c r="E4430">
        <v>41</v>
      </c>
      <c r="F4430" t="s">
        <v>298</v>
      </c>
      <c r="G4430">
        <v>5</v>
      </c>
      <c r="H4430">
        <v>4</v>
      </c>
      <c r="I4430" t="s">
        <v>14</v>
      </c>
      <c r="J4430">
        <v>1</v>
      </c>
      <c r="K4430">
        <v>130</v>
      </c>
      <c r="M4430" t="s">
        <v>11187</v>
      </c>
      <c r="N4430" t="s">
        <v>300</v>
      </c>
      <c r="O4430">
        <v>308</v>
      </c>
      <c r="P4430">
        <v>21</v>
      </c>
      <c r="Q4430" t="s">
        <v>11084</v>
      </c>
      <c r="R4430" t="s">
        <v>75</v>
      </c>
      <c r="S4430" t="s">
        <v>18</v>
      </c>
      <c r="T4430">
        <v>0</v>
      </c>
      <c r="U4430">
        <v>1</v>
      </c>
      <c r="V4430" t="s">
        <v>322</v>
      </c>
    </row>
    <row r="4431" spans="1:22" x14ac:dyDescent="0.25">
      <c r="A4431">
        <v>86</v>
      </c>
      <c r="B4431">
        <v>2022</v>
      </c>
      <c r="C4431" t="s">
        <v>237</v>
      </c>
      <c r="D4431" t="s">
        <v>291</v>
      </c>
      <c r="E4431">
        <v>44</v>
      </c>
      <c r="F4431" t="s">
        <v>301</v>
      </c>
      <c r="G4431">
        <v>6</v>
      </c>
      <c r="H4431">
        <v>5</v>
      </c>
      <c r="I4431" t="s">
        <v>14</v>
      </c>
      <c r="J4431">
        <v>1</v>
      </c>
      <c r="K4431">
        <v>110</v>
      </c>
      <c r="M4431" t="s">
        <v>11188</v>
      </c>
      <c r="N4431" t="s">
        <v>303</v>
      </c>
      <c r="O4431">
        <v>335</v>
      </c>
      <c r="P4431">
        <v>27</v>
      </c>
      <c r="Q4431" t="s">
        <v>11084</v>
      </c>
      <c r="R4431" t="s">
        <v>75</v>
      </c>
      <c r="S4431" t="s">
        <v>18</v>
      </c>
      <c r="T4431">
        <v>0</v>
      </c>
      <c r="U4431">
        <v>1</v>
      </c>
      <c r="V4431" t="s">
        <v>322</v>
      </c>
    </row>
    <row r="4432" spans="1:22" x14ac:dyDescent="0.25">
      <c r="A4432">
        <v>5071</v>
      </c>
      <c r="B4432">
        <v>2024</v>
      </c>
      <c r="C4432" t="s">
        <v>7547</v>
      </c>
      <c r="D4432" t="s">
        <v>7549</v>
      </c>
      <c r="E4432">
        <v>7</v>
      </c>
      <c r="F4432" t="s">
        <v>27</v>
      </c>
      <c r="G4432">
        <v>8</v>
      </c>
      <c r="H4432">
        <v>10</v>
      </c>
      <c r="I4432" t="s">
        <v>14</v>
      </c>
      <c r="J4432">
        <v>-2</v>
      </c>
      <c r="K4432">
        <v>60</v>
      </c>
      <c r="M4432" t="s">
        <v>15024</v>
      </c>
      <c r="N4432" t="s">
        <v>9508</v>
      </c>
      <c r="O4432">
        <v>745</v>
      </c>
      <c r="P4432">
        <v>125</v>
      </c>
      <c r="Q4432" t="s">
        <v>11084</v>
      </c>
      <c r="R4432" t="s">
        <v>16</v>
      </c>
      <c r="S4432" t="s">
        <v>2922</v>
      </c>
      <c r="T4432">
        <v>11</v>
      </c>
      <c r="U4432">
        <v>8</v>
      </c>
      <c r="V4432" t="s">
        <v>1913</v>
      </c>
    </row>
    <row r="4433" spans="1:22" x14ac:dyDescent="0.25">
      <c r="A4433">
        <v>5072</v>
      </c>
      <c r="B4433">
        <v>2024</v>
      </c>
      <c r="C4433" t="s">
        <v>7547</v>
      </c>
      <c r="D4433" t="s">
        <v>8773</v>
      </c>
      <c r="E4433">
        <v>5</v>
      </c>
      <c r="F4433" t="s">
        <v>186</v>
      </c>
      <c r="G4433">
        <v>9</v>
      </c>
      <c r="H4433">
        <v>11</v>
      </c>
      <c r="I4433" t="s">
        <v>14</v>
      </c>
      <c r="J4433">
        <v>-2</v>
      </c>
      <c r="K4433">
        <v>50</v>
      </c>
      <c r="M4433" t="s">
        <v>15025</v>
      </c>
      <c r="N4433" t="s">
        <v>9510</v>
      </c>
      <c r="O4433">
        <v>746</v>
      </c>
      <c r="P4433">
        <v>1</v>
      </c>
      <c r="Q4433" t="s">
        <v>11084</v>
      </c>
      <c r="R4433" t="s">
        <v>16</v>
      </c>
      <c r="S4433" t="s">
        <v>2922</v>
      </c>
      <c r="T4433">
        <v>11</v>
      </c>
      <c r="U4433">
        <v>8</v>
      </c>
      <c r="V4433" t="s">
        <v>1913</v>
      </c>
    </row>
    <row r="4434" spans="1:22" x14ac:dyDescent="0.25">
      <c r="A4434">
        <v>87</v>
      </c>
      <c r="B4434">
        <v>2022</v>
      </c>
      <c r="C4434" t="s">
        <v>237</v>
      </c>
      <c r="D4434" t="s">
        <v>235</v>
      </c>
      <c r="E4434">
        <v>33</v>
      </c>
      <c r="F4434" t="s">
        <v>234</v>
      </c>
      <c r="G4434">
        <v>7</v>
      </c>
      <c r="H4434">
        <v>6</v>
      </c>
      <c r="I4434" t="s">
        <v>14</v>
      </c>
      <c r="J4434">
        <v>1</v>
      </c>
      <c r="K4434">
        <v>100</v>
      </c>
      <c r="M4434" t="s">
        <v>11189</v>
      </c>
      <c r="N4434" t="s">
        <v>305</v>
      </c>
      <c r="O4434">
        <v>339</v>
      </c>
      <c r="P4434">
        <v>4</v>
      </c>
      <c r="Q4434" t="s">
        <v>11084</v>
      </c>
      <c r="R4434" t="s">
        <v>75</v>
      </c>
      <c r="S4434" t="s">
        <v>18</v>
      </c>
      <c r="T4434">
        <v>0</v>
      </c>
      <c r="U4434">
        <v>1</v>
      </c>
      <c r="V4434" t="s">
        <v>322</v>
      </c>
    </row>
    <row r="4435" spans="1:22" x14ac:dyDescent="0.25">
      <c r="A4435">
        <v>3845</v>
      </c>
      <c r="B4435">
        <v>2023</v>
      </c>
      <c r="C4435" t="s">
        <v>237</v>
      </c>
      <c r="D4435" t="s">
        <v>4138</v>
      </c>
      <c r="E4435">
        <v>44</v>
      </c>
      <c r="F4435" t="s">
        <v>301</v>
      </c>
      <c r="G4435">
        <v>9</v>
      </c>
      <c r="I4435" t="s">
        <v>16038</v>
      </c>
      <c r="K4435">
        <v>0</v>
      </c>
      <c r="M4435" t="s">
        <v>11163</v>
      </c>
      <c r="N4435" t="s">
        <v>7361</v>
      </c>
      <c r="O4435">
        <v>980</v>
      </c>
      <c r="P4435">
        <v>219</v>
      </c>
      <c r="Q4435" t="s">
        <v>11084</v>
      </c>
      <c r="R4435" t="s">
        <v>16</v>
      </c>
      <c r="S4435" t="s">
        <v>18</v>
      </c>
      <c r="T4435">
        <v>18</v>
      </c>
      <c r="U4435">
        <v>18</v>
      </c>
      <c r="V4435" t="s">
        <v>18</v>
      </c>
    </row>
    <row r="4436" spans="1:22" x14ac:dyDescent="0.25">
      <c r="A4436">
        <v>1444</v>
      </c>
      <c r="B4436">
        <v>2022</v>
      </c>
      <c r="C4436" t="s">
        <v>17</v>
      </c>
      <c r="D4436" t="s">
        <v>32</v>
      </c>
      <c r="E4436">
        <v>24</v>
      </c>
      <c r="F4436" t="s">
        <v>31</v>
      </c>
      <c r="G4436">
        <v>10</v>
      </c>
      <c r="H4436">
        <v>8</v>
      </c>
      <c r="I4436" t="s">
        <v>14</v>
      </c>
      <c r="J4436">
        <v>2</v>
      </c>
      <c r="K4436">
        <v>80</v>
      </c>
      <c r="M4436" t="s">
        <v>12267</v>
      </c>
      <c r="N4436" t="s">
        <v>2940</v>
      </c>
      <c r="O4436">
        <v>884</v>
      </c>
      <c r="P4436">
        <v>121</v>
      </c>
      <c r="Q4436" t="s">
        <v>11084</v>
      </c>
      <c r="R4436" t="s">
        <v>16</v>
      </c>
      <c r="S4436" t="s">
        <v>2922</v>
      </c>
      <c r="T4436">
        <v>14</v>
      </c>
      <c r="U4436">
        <v>14</v>
      </c>
      <c r="V4436" t="s">
        <v>2922</v>
      </c>
    </row>
    <row r="4437" spans="1:22" x14ac:dyDescent="0.25">
      <c r="A4437">
        <v>5463</v>
      </c>
      <c r="B4437">
        <v>2024</v>
      </c>
      <c r="C4437" t="s">
        <v>7547</v>
      </c>
      <c r="D4437" t="s">
        <v>4195</v>
      </c>
      <c r="E4437">
        <v>21</v>
      </c>
      <c r="F4437" t="s">
        <v>1317</v>
      </c>
      <c r="G4437">
        <v>8</v>
      </c>
      <c r="H4437">
        <v>15</v>
      </c>
      <c r="I4437" t="s">
        <v>14</v>
      </c>
      <c r="J4437">
        <v>-7</v>
      </c>
      <c r="K4437">
        <v>10</v>
      </c>
      <c r="M4437" t="s">
        <v>15333</v>
      </c>
      <c r="N4437" t="s">
        <v>10181</v>
      </c>
      <c r="O4437">
        <v>692</v>
      </c>
      <c r="P4437">
        <v>211</v>
      </c>
      <c r="Q4437" t="s">
        <v>11084</v>
      </c>
      <c r="R4437" t="s">
        <v>75</v>
      </c>
      <c r="S4437" t="s">
        <v>3094</v>
      </c>
      <c r="T4437">
        <v>15</v>
      </c>
      <c r="U4437">
        <v>12</v>
      </c>
      <c r="V4437" t="s">
        <v>2704</v>
      </c>
    </row>
    <row r="4438" spans="1:22" x14ac:dyDescent="0.25">
      <c r="A4438">
        <v>1466</v>
      </c>
      <c r="B4438">
        <v>2022</v>
      </c>
      <c r="C4438" t="s">
        <v>17</v>
      </c>
      <c r="D4438" t="s">
        <v>24</v>
      </c>
      <c r="E4438">
        <v>64</v>
      </c>
      <c r="F4438" t="s">
        <v>23</v>
      </c>
      <c r="G4438">
        <v>16</v>
      </c>
      <c r="H4438">
        <v>7</v>
      </c>
      <c r="I4438" t="s">
        <v>14</v>
      </c>
      <c r="J4438">
        <v>9</v>
      </c>
      <c r="K4438">
        <v>90</v>
      </c>
      <c r="M4438" t="s">
        <v>12285</v>
      </c>
      <c r="N4438" t="s">
        <v>2982</v>
      </c>
      <c r="O4438">
        <v>1516</v>
      </c>
      <c r="P4438">
        <v>402</v>
      </c>
      <c r="Q4438" t="s">
        <v>11084</v>
      </c>
      <c r="R4438" t="s">
        <v>75</v>
      </c>
      <c r="S4438" t="s">
        <v>2922</v>
      </c>
      <c r="T4438">
        <v>14</v>
      </c>
      <c r="U4438">
        <v>15</v>
      </c>
      <c r="V4438" t="s">
        <v>3094</v>
      </c>
    </row>
    <row r="4439" spans="1:22" x14ac:dyDescent="0.25">
      <c r="A4439">
        <v>88</v>
      </c>
      <c r="B4439">
        <v>2022</v>
      </c>
      <c r="C4439" t="s">
        <v>237</v>
      </c>
      <c r="D4439" t="s">
        <v>307</v>
      </c>
      <c r="E4439">
        <v>36</v>
      </c>
      <c r="F4439" t="s">
        <v>306</v>
      </c>
      <c r="G4439">
        <v>8</v>
      </c>
      <c r="H4439">
        <v>7</v>
      </c>
      <c r="I4439" t="s">
        <v>14</v>
      </c>
      <c r="J4439">
        <v>1</v>
      </c>
      <c r="K4439">
        <v>90</v>
      </c>
      <c r="M4439" t="s">
        <v>11190</v>
      </c>
      <c r="N4439" t="s">
        <v>309</v>
      </c>
      <c r="O4439">
        <v>396</v>
      </c>
      <c r="P4439">
        <v>57</v>
      </c>
      <c r="Q4439" t="s">
        <v>11084</v>
      </c>
      <c r="R4439" t="s">
        <v>75</v>
      </c>
      <c r="S4439" t="s">
        <v>18</v>
      </c>
      <c r="T4439">
        <v>0</v>
      </c>
      <c r="U4439">
        <v>1</v>
      </c>
      <c r="V4439" t="s">
        <v>322</v>
      </c>
    </row>
    <row r="4440" spans="1:22" x14ac:dyDescent="0.25">
      <c r="A4440">
        <v>89</v>
      </c>
      <c r="B4440">
        <v>2022</v>
      </c>
      <c r="C4440" t="s">
        <v>237</v>
      </c>
      <c r="D4440" t="s">
        <v>295</v>
      </c>
      <c r="E4440">
        <v>63</v>
      </c>
      <c r="F4440" t="s">
        <v>310</v>
      </c>
      <c r="G4440">
        <v>9</v>
      </c>
      <c r="H4440">
        <v>8</v>
      </c>
      <c r="I4440" t="s">
        <v>14</v>
      </c>
      <c r="J4440">
        <v>1</v>
      </c>
      <c r="K4440">
        <v>80</v>
      </c>
      <c r="M4440" t="s">
        <v>11191</v>
      </c>
      <c r="N4440" t="s">
        <v>312</v>
      </c>
      <c r="O4440">
        <v>400</v>
      </c>
      <c r="P4440">
        <v>4</v>
      </c>
      <c r="Q4440" t="s">
        <v>11084</v>
      </c>
      <c r="R4440" t="s">
        <v>75</v>
      </c>
      <c r="S4440" t="s">
        <v>18</v>
      </c>
      <c r="T4440">
        <v>0</v>
      </c>
      <c r="U4440">
        <v>1</v>
      </c>
      <c r="V4440" t="s">
        <v>322</v>
      </c>
    </row>
    <row r="4441" spans="1:22" x14ac:dyDescent="0.25">
      <c r="A4441">
        <v>4554</v>
      </c>
      <c r="B4441">
        <v>2024</v>
      </c>
      <c r="C4441" t="s">
        <v>7547</v>
      </c>
      <c r="D4441" t="s">
        <v>7565</v>
      </c>
      <c r="E4441">
        <v>43</v>
      </c>
      <c r="F4441" t="s">
        <v>217</v>
      </c>
      <c r="G4441">
        <v>17</v>
      </c>
      <c r="I4441" t="s">
        <v>16038</v>
      </c>
      <c r="K4441">
        <v>0</v>
      </c>
      <c r="M4441" t="s">
        <v>11162</v>
      </c>
      <c r="N4441" t="s">
        <v>8603</v>
      </c>
      <c r="O4441">
        <v>2866</v>
      </c>
      <c r="P4441">
        <v>1383</v>
      </c>
      <c r="Q4441" t="s">
        <v>12633</v>
      </c>
      <c r="R4441" t="s">
        <v>16</v>
      </c>
      <c r="S4441" t="s">
        <v>1502</v>
      </c>
      <c r="T4441">
        <v>6</v>
      </c>
      <c r="U4441">
        <v>4</v>
      </c>
      <c r="V4441" t="s">
        <v>1278</v>
      </c>
    </row>
    <row r="4442" spans="1:22" x14ac:dyDescent="0.25">
      <c r="A4442">
        <v>1445</v>
      </c>
      <c r="B4442">
        <v>2022</v>
      </c>
      <c r="C4442" t="s">
        <v>17</v>
      </c>
      <c r="D4442" t="s">
        <v>70</v>
      </c>
      <c r="E4442">
        <v>28</v>
      </c>
      <c r="F4442" t="s">
        <v>69</v>
      </c>
      <c r="G4442">
        <v>11</v>
      </c>
      <c r="H4442">
        <v>9</v>
      </c>
      <c r="I4442" t="s">
        <v>14</v>
      </c>
      <c r="J4442">
        <v>2</v>
      </c>
      <c r="K4442">
        <v>70</v>
      </c>
      <c r="M4442" t="s">
        <v>12268</v>
      </c>
      <c r="N4442" t="s">
        <v>2942</v>
      </c>
      <c r="O4442">
        <v>970</v>
      </c>
      <c r="P4442">
        <v>86</v>
      </c>
      <c r="Q4442" t="s">
        <v>11084</v>
      </c>
      <c r="R4442" t="s">
        <v>16</v>
      </c>
      <c r="S4442" t="s">
        <v>2922</v>
      </c>
      <c r="T4442">
        <v>14</v>
      </c>
      <c r="U4442">
        <v>14</v>
      </c>
      <c r="V4442" t="s">
        <v>2922</v>
      </c>
    </row>
    <row r="4443" spans="1:22" x14ac:dyDescent="0.25">
      <c r="A4443">
        <v>90</v>
      </c>
      <c r="B4443">
        <v>2022</v>
      </c>
      <c r="C4443" t="s">
        <v>237</v>
      </c>
      <c r="D4443" t="s">
        <v>307</v>
      </c>
      <c r="E4443">
        <v>42</v>
      </c>
      <c r="F4443" t="s">
        <v>313</v>
      </c>
      <c r="G4443">
        <v>10</v>
      </c>
      <c r="H4443">
        <v>9</v>
      </c>
      <c r="I4443" t="s">
        <v>14</v>
      </c>
      <c r="J4443">
        <v>1</v>
      </c>
      <c r="K4443">
        <v>70</v>
      </c>
      <c r="M4443" t="s">
        <v>11192</v>
      </c>
      <c r="N4443" t="s">
        <v>315</v>
      </c>
      <c r="O4443">
        <v>470</v>
      </c>
      <c r="P4443">
        <v>70</v>
      </c>
      <c r="Q4443" t="s">
        <v>11084</v>
      </c>
      <c r="R4443" t="s">
        <v>75</v>
      </c>
      <c r="S4443" t="s">
        <v>18</v>
      </c>
      <c r="T4443">
        <v>0</v>
      </c>
      <c r="U4443">
        <v>1</v>
      </c>
      <c r="V4443" t="s">
        <v>322</v>
      </c>
    </row>
    <row r="4444" spans="1:22" x14ac:dyDescent="0.25">
      <c r="A4444">
        <v>1467</v>
      </c>
      <c r="B4444">
        <v>2022</v>
      </c>
      <c r="C4444" t="s">
        <v>17</v>
      </c>
      <c r="D4444" t="s">
        <v>70</v>
      </c>
      <c r="E4444">
        <v>13</v>
      </c>
      <c r="F4444" t="s">
        <v>73</v>
      </c>
      <c r="G4444">
        <v>17</v>
      </c>
      <c r="H4444">
        <v>8</v>
      </c>
      <c r="I4444" t="s">
        <v>14</v>
      </c>
      <c r="J4444">
        <v>9</v>
      </c>
      <c r="K4444">
        <v>80</v>
      </c>
      <c r="M4444" t="s">
        <v>12286</v>
      </c>
      <c r="N4444" t="s">
        <v>315</v>
      </c>
      <c r="O4444">
        <v>1593</v>
      </c>
      <c r="P4444">
        <v>77</v>
      </c>
      <c r="Q4444" t="s">
        <v>11084</v>
      </c>
      <c r="R4444" t="s">
        <v>75</v>
      </c>
      <c r="S4444" t="s">
        <v>2922</v>
      </c>
      <c r="T4444">
        <v>14</v>
      </c>
      <c r="U4444">
        <v>15</v>
      </c>
      <c r="V4444" t="s">
        <v>3094</v>
      </c>
    </row>
    <row r="4445" spans="1:22" x14ac:dyDescent="0.25">
      <c r="A4445">
        <v>1446</v>
      </c>
      <c r="B4445">
        <v>2022</v>
      </c>
      <c r="C4445" t="s">
        <v>17</v>
      </c>
      <c r="D4445" t="s">
        <v>32</v>
      </c>
      <c r="E4445">
        <v>42</v>
      </c>
      <c r="F4445" t="s">
        <v>39</v>
      </c>
      <c r="G4445">
        <v>12</v>
      </c>
      <c r="H4445">
        <v>10</v>
      </c>
      <c r="I4445" t="s">
        <v>14</v>
      </c>
      <c r="J4445">
        <v>2</v>
      </c>
      <c r="K4445">
        <v>60</v>
      </c>
      <c r="M4445" t="s">
        <v>12269</v>
      </c>
      <c r="N4445" t="s">
        <v>2944</v>
      </c>
      <c r="O4445">
        <v>1007</v>
      </c>
      <c r="P4445">
        <v>37</v>
      </c>
      <c r="Q4445" t="s">
        <v>11084</v>
      </c>
      <c r="R4445" t="s">
        <v>16</v>
      </c>
      <c r="S4445" t="s">
        <v>2922</v>
      </c>
      <c r="T4445">
        <v>14</v>
      </c>
      <c r="U4445">
        <v>14</v>
      </c>
      <c r="V4445" t="s">
        <v>2922</v>
      </c>
    </row>
    <row r="4446" spans="1:22" x14ac:dyDescent="0.25">
      <c r="A4446">
        <v>2476</v>
      </c>
      <c r="B4446">
        <v>2023</v>
      </c>
      <c r="C4446" t="s">
        <v>17</v>
      </c>
      <c r="D4446" t="s">
        <v>4012</v>
      </c>
      <c r="E4446">
        <v>19</v>
      </c>
      <c r="F4446" t="s">
        <v>35</v>
      </c>
      <c r="G4446">
        <v>15</v>
      </c>
      <c r="H4446">
        <v>13</v>
      </c>
      <c r="I4446" t="s">
        <v>14</v>
      </c>
      <c r="J4446">
        <v>2</v>
      </c>
      <c r="K4446">
        <v>30</v>
      </c>
      <c r="M4446" t="s">
        <v>13035</v>
      </c>
      <c r="N4446" t="s">
        <v>4879</v>
      </c>
      <c r="O4446">
        <v>2051</v>
      </c>
      <c r="P4446">
        <v>317</v>
      </c>
      <c r="Q4446" t="s">
        <v>11084</v>
      </c>
      <c r="R4446" t="s">
        <v>16</v>
      </c>
      <c r="S4446" t="s">
        <v>1502</v>
      </c>
      <c r="T4446">
        <v>5</v>
      </c>
      <c r="U4446">
        <v>5</v>
      </c>
      <c r="V4446" t="s">
        <v>1502</v>
      </c>
    </row>
    <row r="4447" spans="1:22" x14ac:dyDescent="0.25">
      <c r="A4447">
        <v>1447</v>
      </c>
      <c r="B4447">
        <v>2022</v>
      </c>
      <c r="C4447" t="s">
        <v>17</v>
      </c>
      <c r="D4447" t="s">
        <v>42</v>
      </c>
      <c r="E4447">
        <v>52</v>
      </c>
      <c r="F4447" t="s">
        <v>41</v>
      </c>
      <c r="G4447">
        <v>13</v>
      </c>
      <c r="H4447">
        <v>11</v>
      </c>
      <c r="I4447" t="s">
        <v>14</v>
      </c>
      <c r="J4447">
        <v>2</v>
      </c>
      <c r="K4447">
        <v>50</v>
      </c>
      <c r="M4447" t="s">
        <v>12242</v>
      </c>
      <c r="N4447" t="s">
        <v>2946</v>
      </c>
      <c r="O4447">
        <v>1020</v>
      </c>
      <c r="P4447">
        <v>13</v>
      </c>
      <c r="Q4447" t="s">
        <v>11084</v>
      </c>
      <c r="R4447" t="s">
        <v>16</v>
      </c>
      <c r="S4447" t="s">
        <v>2922</v>
      </c>
      <c r="T4447">
        <v>14</v>
      </c>
      <c r="U4447">
        <v>14</v>
      </c>
      <c r="V4447" t="s">
        <v>2922</v>
      </c>
    </row>
    <row r="4448" spans="1:22" x14ac:dyDescent="0.25">
      <c r="A4448">
        <v>5098</v>
      </c>
      <c r="B4448">
        <v>2024</v>
      </c>
      <c r="C4448" t="s">
        <v>7547</v>
      </c>
      <c r="D4448" t="s">
        <v>77</v>
      </c>
      <c r="E4448">
        <v>12</v>
      </c>
      <c r="F4448" t="s">
        <v>83</v>
      </c>
      <c r="G4448">
        <v>17</v>
      </c>
      <c r="H4448">
        <v>15</v>
      </c>
      <c r="I4448" t="s">
        <v>14</v>
      </c>
      <c r="J4448">
        <v>2</v>
      </c>
      <c r="K4448">
        <v>0</v>
      </c>
      <c r="M4448" t="s">
        <v>11790</v>
      </c>
      <c r="N4448" t="s">
        <v>9556</v>
      </c>
      <c r="O4448">
        <v>1870</v>
      </c>
      <c r="P4448">
        <v>495</v>
      </c>
      <c r="Q4448" t="s">
        <v>12633</v>
      </c>
      <c r="R4448" t="s">
        <v>75</v>
      </c>
      <c r="S4448" t="s">
        <v>2922</v>
      </c>
      <c r="T4448">
        <v>11</v>
      </c>
      <c r="U4448">
        <v>8</v>
      </c>
      <c r="V4448" t="s">
        <v>1913</v>
      </c>
    </row>
    <row r="4449" spans="1:22" x14ac:dyDescent="0.25">
      <c r="A4449">
        <v>67</v>
      </c>
      <c r="B4449">
        <v>2022</v>
      </c>
      <c r="C4449" t="s">
        <v>237</v>
      </c>
      <c r="D4449" t="s">
        <v>235</v>
      </c>
      <c r="E4449">
        <v>33</v>
      </c>
      <c r="F4449" t="s">
        <v>234</v>
      </c>
      <c r="G4449">
        <v>1</v>
      </c>
      <c r="H4449">
        <v>10</v>
      </c>
      <c r="I4449" t="s">
        <v>14</v>
      </c>
      <c r="J4449">
        <v>-9</v>
      </c>
      <c r="K4449">
        <v>60</v>
      </c>
      <c r="M4449" t="s">
        <v>11173</v>
      </c>
      <c r="N4449" t="s">
        <v>236</v>
      </c>
      <c r="Q4449" t="s">
        <v>11084</v>
      </c>
      <c r="R4449" t="s">
        <v>16</v>
      </c>
      <c r="S4449" t="s">
        <v>18</v>
      </c>
      <c r="T4449">
        <v>0</v>
      </c>
      <c r="U4449">
        <v>0</v>
      </c>
      <c r="V4449" t="s">
        <v>18</v>
      </c>
    </row>
    <row r="4450" spans="1:22" x14ac:dyDescent="0.25">
      <c r="A4450">
        <v>5099</v>
      </c>
      <c r="B4450">
        <v>2024</v>
      </c>
      <c r="C4450" t="s">
        <v>7547</v>
      </c>
      <c r="D4450" t="s">
        <v>7549</v>
      </c>
      <c r="E4450">
        <v>84</v>
      </c>
      <c r="F4450" t="s">
        <v>66</v>
      </c>
      <c r="G4450">
        <v>18</v>
      </c>
      <c r="H4450">
        <v>16</v>
      </c>
      <c r="I4450" t="s">
        <v>14</v>
      </c>
      <c r="J4450">
        <v>2</v>
      </c>
      <c r="K4450">
        <v>0</v>
      </c>
      <c r="M4450" t="s">
        <v>15049</v>
      </c>
      <c r="N4450" t="s">
        <v>9558</v>
      </c>
      <c r="O4450">
        <v>1912</v>
      </c>
      <c r="P4450">
        <v>42</v>
      </c>
      <c r="Q4450" t="s">
        <v>12633</v>
      </c>
      <c r="R4450" t="s">
        <v>75</v>
      </c>
      <c r="S4450" t="s">
        <v>2922</v>
      </c>
      <c r="T4450">
        <v>11</v>
      </c>
      <c r="U4450">
        <v>8</v>
      </c>
      <c r="V4450" t="s">
        <v>1913</v>
      </c>
    </row>
    <row r="4451" spans="1:22" x14ac:dyDescent="0.25">
      <c r="A4451">
        <v>5073</v>
      </c>
      <c r="B4451">
        <v>2024</v>
      </c>
      <c r="C4451" t="s">
        <v>7547</v>
      </c>
      <c r="D4451" t="s">
        <v>4002</v>
      </c>
      <c r="E4451">
        <v>81</v>
      </c>
      <c r="F4451" t="s">
        <v>2496</v>
      </c>
      <c r="G4451">
        <v>10</v>
      </c>
      <c r="H4451">
        <v>12</v>
      </c>
      <c r="I4451" t="s">
        <v>14</v>
      </c>
      <c r="J4451">
        <v>-2</v>
      </c>
      <c r="K4451">
        <v>40</v>
      </c>
      <c r="M4451" t="s">
        <v>15026</v>
      </c>
      <c r="N4451" t="s">
        <v>9512</v>
      </c>
      <c r="O4451">
        <v>955</v>
      </c>
      <c r="P4451">
        <v>209</v>
      </c>
      <c r="Q4451" t="s">
        <v>11084</v>
      </c>
      <c r="R4451" t="s">
        <v>16</v>
      </c>
      <c r="S4451" t="s">
        <v>2922</v>
      </c>
      <c r="T4451">
        <v>11</v>
      </c>
      <c r="U4451">
        <v>8</v>
      </c>
      <c r="V4451" t="s">
        <v>1913</v>
      </c>
    </row>
    <row r="4452" spans="1:22" x14ac:dyDescent="0.25">
      <c r="A4452">
        <v>3846</v>
      </c>
      <c r="B4452">
        <v>2023</v>
      </c>
      <c r="C4452" t="s">
        <v>237</v>
      </c>
      <c r="D4452" t="s">
        <v>291</v>
      </c>
      <c r="E4452">
        <v>36</v>
      </c>
      <c r="F4452" t="s">
        <v>306</v>
      </c>
      <c r="G4452">
        <v>10</v>
      </c>
      <c r="I4452" t="s">
        <v>16038</v>
      </c>
      <c r="K4452">
        <v>0</v>
      </c>
      <c r="M4452" t="s">
        <v>14</v>
      </c>
      <c r="N4452" t="s">
        <v>7363</v>
      </c>
      <c r="O4452">
        <v>1188</v>
      </c>
      <c r="P4452">
        <v>208</v>
      </c>
      <c r="Q4452" t="s">
        <v>11084</v>
      </c>
      <c r="R4452" t="s">
        <v>16</v>
      </c>
      <c r="S4452" t="s">
        <v>18</v>
      </c>
      <c r="T4452">
        <v>18</v>
      </c>
      <c r="U4452">
        <v>18</v>
      </c>
      <c r="V4452" t="s">
        <v>18</v>
      </c>
    </row>
    <row r="4453" spans="1:22" x14ac:dyDescent="0.25">
      <c r="A4453">
        <v>450</v>
      </c>
      <c r="B4453">
        <v>2022</v>
      </c>
      <c r="C4453" t="s">
        <v>237</v>
      </c>
      <c r="D4453" t="s">
        <v>276</v>
      </c>
      <c r="E4453">
        <v>25</v>
      </c>
      <c r="F4453" t="s">
        <v>279</v>
      </c>
      <c r="G4453">
        <v>14</v>
      </c>
      <c r="H4453">
        <v>11</v>
      </c>
      <c r="I4453" t="s">
        <v>14</v>
      </c>
      <c r="J4453">
        <v>3</v>
      </c>
      <c r="K4453">
        <v>50</v>
      </c>
      <c r="M4453" t="s">
        <v>11484</v>
      </c>
      <c r="N4453" t="s">
        <v>1006</v>
      </c>
      <c r="O4453">
        <v>7287</v>
      </c>
      <c r="P4453">
        <v>1303</v>
      </c>
      <c r="Q4453" t="s">
        <v>11084</v>
      </c>
      <c r="R4453" t="s">
        <v>16</v>
      </c>
      <c r="S4453" t="s">
        <v>849</v>
      </c>
      <c r="T4453">
        <v>4</v>
      </c>
      <c r="U4453">
        <v>5</v>
      </c>
      <c r="V4453" t="s">
        <v>1030</v>
      </c>
    </row>
    <row r="4454" spans="1:22" x14ac:dyDescent="0.25">
      <c r="A4454">
        <v>91</v>
      </c>
      <c r="B4454">
        <v>2022</v>
      </c>
      <c r="C4454" t="s">
        <v>237</v>
      </c>
      <c r="D4454" t="s">
        <v>239</v>
      </c>
      <c r="E4454">
        <v>20</v>
      </c>
      <c r="F4454" t="s">
        <v>238</v>
      </c>
      <c r="G4454">
        <v>11</v>
      </c>
      <c r="H4454">
        <v>10</v>
      </c>
      <c r="I4454" t="s">
        <v>14</v>
      </c>
      <c r="J4454">
        <v>1</v>
      </c>
      <c r="K4454">
        <v>60</v>
      </c>
      <c r="M4454" t="s">
        <v>11193</v>
      </c>
      <c r="N4454" t="s">
        <v>317</v>
      </c>
      <c r="O4454">
        <v>624</v>
      </c>
      <c r="P4454">
        <v>154</v>
      </c>
      <c r="Q4454" t="s">
        <v>11084</v>
      </c>
      <c r="R4454" t="s">
        <v>75</v>
      </c>
      <c r="S4454" t="s">
        <v>18</v>
      </c>
      <c r="T4454">
        <v>0</v>
      </c>
      <c r="U4454">
        <v>1</v>
      </c>
      <c r="V4454" t="s">
        <v>322</v>
      </c>
    </row>
    <row r="4455" spans="1:22" x14ac:dyDescent="0.25">
      <c r="A4455">
        <v>68</v>
      </c>
      <c r="B4455">
        <v>2022</v>
      </c>
      <c r="C4455" t="s">
        <v>237</v>
      </c>
      <c r="D4455" t="s">
        <v>239</v>
      </c>
      <c r="E4455">
        <v>20</v>
      </c>
      <c r="F4455" t="s">
        <v>238</v>
      </c>
      <c r="G4455">
        <v>2</v>
      </c>
      <c r="H4455">
        <v>11</v>
      </c>
      <c r="I4455" t="s">
        <v>14</v>
      </c>
      <c r="J4455">
        <v>-9</v>
      </c>
      <c r="K4455">
        <v>50</v>
      </c>
      <c r="M4455" t="s">
        <v>11174</v>
      </c>
      <c r="N4455" t="s">
        <v>241</v>
      </c>
      <c r="O4455">
        <v>142</v>
      </c>
      <c r="P4455">
        <v>142</v>
      </c>
      <c r="Q4455" t="s">
        <v>11084</v>
      </c>
      <c r="R4455" t="s">
        <v>16</v>
      </c>
      <c r="S4455" t="s">
        <v>18</v>
      </c>
      <c r="T4455">
        <v>0</v>
      </c>
      <c r="U4455">
        <v>0</v>
      </c>
      <c r="V4455" t="s">
        <v>18</v>
      </c>
    </row>
    <row r="4456" spans="1:22" x14ac:dyDescent="0.25">
      <c r="A4456">
        <v>4511</v>
      </c>
      <c r="B4456">
        <v>2024</v>
      </c>
      <c r="C4456" t="s">
        <v>7806</v>
      </c>
      <c r="D4456" t="s">
        <v>1187</v>
      </c>
      <c r="E4456">
        <v>11</v>
      </c>
      <c r="F4456" t="s">
        <v>1210</v>
      </c>
      <c r="G4456">
        <v>9</v>
      </c>
      <c r="I4456" t="s">
        <v>16038</v>
      </c>
      <c r="K4456">
        <v>0</v>
      </c>
      <c r="M4456" t="s">
        <v>11137</v>
      </c>
      <c r="N4456" t="s">
        <v>8527</v>
      </c>
      <c r="O4456">
        <v>5503</v>
      </c>
      <c r="P4456">
        <v>4921</v>
      </c>
      <c r="Q4456" t="s">
        <v>11512</v>
      </c>
      <c r="R4456" t="s">
        <v>75</v>
      </c>
      <c r="S4456" t="s">
        <v>1730</v>
      </c>
      <c r="T4456">
        <v>5</v>
      </c>
      <c r="U4456">
        <v>4</v>
      </c>
      <c r="V4456" t="s">
        <v>1278</v>
      </c>
    </row>
    <row r="4457" spans="1:22" x14ac:dyDescent="0.25">
      <c r="A4457">
        <v>5074</v>
      </c>
      <c r="B4457">
        <v>2024</v>
      </c>
      <c r="C4457" t="s">
        <v>7547</v>
      </c>
      <c r="D4457" t="s">
        <v>49</v>
      </c>
      <c r="E4457">
        <v>52</v>
      </c>
      <c r="F4457" t="s">
        <v>41</v>
      </c>
      <c r="G4457">
        <v>11</v>
      </c>
      <c r="H4457">
        <v>13</v>
      </c>
      <c r="I4457" t="s">
        <v>14</v>
      </c>
      <c r="J4457">
        <v>-2</v>
      </c>
      <c r="K4457">
        <v>30</v>
      </c>
      <c r="M4457" t="s">
        <v>15027</v>
      </c>
      <c r="N4457" t="s">
        <v>9514</v>
      </c>
      <c r="O4457">
        <v>1156</v>
      </c>
      <c r="P4457">
        <v>201</v>
      </c>
      <c r="Q4457" t="s">
        <v>11084</v>
      </c>
      <c r="R4457" t="s">
        <v>16</v>
      </c>
      <c r="S4457" t="s">
        <v>2922</v>
      </c>
      <c r="T4457">
        <v>11</v>
      </c>
      <c r="U4457">
        <v>8</v>
      </c>
      <c r="V4457" t="s">
        <v>1913</v>
      </c>
    </row>
    <row r="4458" spans="1:22" x14ac:dyDescent="0.25">
      <c r="A4458">
        <v>706</v>
      </c>
      <c r="B4458">
        <v>2022</v>
      </c>
      <c r="C4458" t="s">
        <v>17</v>
      </c>
      <c r="D4458" t="s">
        <v>49</v>
      </c>
      <c r="E4458">
        <v>81</v>
      </c>
      <c r="F4458" t="s">
        <v>56</v>
      </c>
      <c r="G4458">
        <v>16</v>
      </c>
      <c r="H4458">
        <v>3</v>
      </c>
      <c r="I4458" t="s">
        <v>14</v>
      </c>
      <c r="J4458">
        <v>13</v>
      </c>
      <c r="K4458">
        <v>160</v>
      </c>
      <c r="L4458" t="s">
        <v>16029</v>
      </c>
      <c r="M4458" t="s">
        <v>11690</v>
      </c>
      <c r="N4458" t="s">
        <v>1531</v>
      </c>
      <c r="O4458">
        <v>1919</v>
      </c>
      <c r="P4458">
        <v>610</v>
      </c>
      <c r="Q4458" t="s">
        <v>11084</v>
      </c>
      <c r="R4458" t="s">
        <v>16</v>
      </c>
      <c r="S4458" t="s">
        <v>1502</v>
      </c>
      <c r="T4458">
        <v>7</v>
      </c>
      <c r="U4458">
        <v>7</v>
      </c>
      <c r="V4458" t="s">
        <v>1502</v>
      </c>
    </row>
    <row r="4459" spans="1:22" x14ac:dyDescent="0.25">
      <c r="A4459">
        <v>69</v>
      </c>
      <c r="B4459">
        <v>2022</v>
      </c>
      <c r="C4459" t="s">
        <v>237</v>
      </c>
      <c r="D4459" t="s">
        <v>243</v>
      </c>
      <c r="E4459">
        <v>5</v>
      </c>
      <c r="F4459" t="s">
        <v>242</v>
      </c>
      <c r="G4459">
        <v>3</v>
      </c>
      <c r="H4459">
        <v>12</v>
      </c>
      <c r="I4459" t="s">
        <v>14</v>
      </c>
      <c r="J4459">
        <v>-9</v>
      </c>
      <c r="K4459">
        <v>40</v>
      </c>
      <c r="M4459" t="s">
        <v>11175</v>
      </c>
      <c r="N4459" t="s">
        <v>245</v>
      </c>
      <c r="O4459">
        <v>268</v>
      </c>
      <c r="P4459">
        <v>126</v>
      </c>
      <c r="Q4459" t="s">
        <v>11084</v>
      </c>
      <c r="R4459" t="s">
        <v>16</v>
      </c>
      <c r="S4459" t="s">
        <v>18</v>
      </c>
      <c r="T4459">
        <v>0</v>
      </c>
      <c r="U4459">
        <v>0</v>
      </c>
      <c r="V4459" t="s">
        <v>18</v>
      </c>
    </row>
    <row r="4460" spans="1:22" x14ac:dyDescent="0.25">
      <c r="A4460">
        <v>5075</v>
      </c>
      <c r="B4460">
        <v>2024</v>
      </c>
      <c r="C4460" t="s">
        <v>7547</v>
      </c>
      <c r="D4460" t="s">
        <v>36</v>
      </c>
      <c r="E4460">
        <v>71</v>
      </c>
      <c r="F4460" t="s">
        <v>192</v>
      </c>
      <c r="G4460">
        <v>12</v>
      </c>
      <c r="H4460">
        <v>14</v>
      </c>
      <c r="I4460" t="s">
        <v>14</v>
      </c>
      <c r="J4460">
        <v>-2</v>
      </c>
      <c r="K4460">
        <v>20</v>
      </c>
      <c r="M4460" t="s">
        <v>15028</v>
      </c>
      <c r="N4460" t="s">
        <v>9516</v>
      </c>
      <c r="O4460">
        <v>1215</v>
      </c>
      <c r="P4460">
        <v>59</v>
      </c>
      <c r="Q4460" t="s">
        <v>11084</v>
      </c>
      <c r="R4460" t="s">
        <v>16</v>
      </c>
      <c r="S4460" t="s">
        <v>2922</v>
      </c>
      <c r="T4460">
        <v>11</v>
      </c>
      <c r="U4460">
        <v>8</v>
      </c>
      <c r="V4460" t="s">
        <v>1913</v>
      </c>
    </row>
    <row r="4461" spans="1:22" x14ac:dyDescent="0.25">
      <c r="A4461">
        <v>70</v>
      </c>
      <c r="B4461">
        <v>2022</v>
      </c>
      <c r="C4461" t="s">
        <v>237</v>
      </c>
      <c r="D4461" t="s">
        <v>235</v>
      </c>
      <c r="E4461">
        <v>88</v>
      </c>
      <c r="F4461" t="s">
        <v>246</v>
      </c>
      <c r="G4461">
        <v>4</v>
      </c>
      <c r="H4461">
        <v>13</v>
      </c>
      <c r="I4461" t="s">
        <v>14</v>
      </c>
      <c r="J4461">
        <v>-9</v>
      </c>
      <c r="K4461">
        <v>30</v>
      </c>
      <c r="M4461" t="s">
        <v>11176</v>
      </c>
      <c r="N4461" t="s">
        <v>248</v>
      </c>
      <c r="O4461">
        <v>307</v>
      </c>
      <c r="P4461">
        <v>39</v>
      </c>
      <c r="Q4461" t="s">
        <v>11084</v>
      </c>
      <c r="R4461" t="s">
        <v>16</v>
      </c>
      <c r="S4461" t="s">
        <v>18</v>
      </c>
      <c r="T4461">
        <v>0</v>
      </c>
      <c r="U4461">
        <v>0</v>
      </c>
      <c r="V4461" t="s">
        <v>18</v>
      </c>
    </row>
    <row r="4462" spans="1:22" x14ac:dyDescent="0.25">
      <c r="A4462">
        <v>3847</v>
      </c>
      <c r="B4462">
        <v>2023</v>
      </c>
      <c r="C4462" t="s">
        <v>237</v>
      </c>
      <c r="D4462" t="s">
        <v>260</v>
      </c>
      <c r="E4462">
        <v>27</v>
      </c>
      <c r="F4462" t="s">
        <v>4631</v>
      </c>
      <c r="G4462">
        <v>11</v>
      </c>
      <c r="H4462">
        <v>1</v>
      </c>
      <c r="I4462" t="s">
        <v>14</v>
      </c>
      <c r="J4462">
        <v>10</v>
      </c>
      <c r="K4462">
        <v>250</v>
      </c>
      <c r="L4462" t="s">
        <v>16028</v>
      </c>
      <c r="M4462" t="s">
        <v>14090</v>
      </c>
      <c r="N4462" t="s">
        <v>7365</v>
      </c>
      <c r="O4462">
        <v>1456</v>
      </c>
      <c r="P4462">
        <v>268</v>
      </c>
      <c r="Q4462" t="s">
        <v>11084</v>
      </c>
      <c r="R4462" t="s">
        <v>16</v>
      </c>
      <c r="S4462" t="s">
        <v>18</v>
      </c>
      <c r="T4462">
        <v>18</v>
      </c>
      <c r="U4462">
        <v>18</v>
      </c>
      <c r="V4462" t="s">
        <v>18</v>
      </c>
    </row>
    <row r="4463" spans="1:22" x14ac:dyDescent="0.25">
      <c r="A4463">
        <v>5076</v>
      </c>
      <c r="B4463">
        <v>2024</v>
      </c>
      <c r="C4463" t="s">
        <v>7547</v>
      </c>
      <c r="D4463" t="s">
        <v>4007</v>
      </c>
      <c r="E4463">
        <v>20</v>
      </c>
      <c r="F4463" t="s">
        <v>1445</v>
      </c>
      <c r="G4463">
        <v>13</v>
      </c>
      <c r="H4463">
        <v>15</v>
      </c>
      <c r="I4463" t="s">
        <v>14</v>
      </c>
      <c r="J4463">
        <v>-2</v>
      </c>
      <c r="K4463">
        <v>10</v>
      </c>
      <c r="M4463" t="s">
        <v>15029</v>
      </c>
      <c r="N4463" t="s">
        <v>9518</v>
      </c>
      <c r="O4463">
        <v>1284</v>
      </c>
      <c r="P4463">
        <v>69</v>
      </c>
      <c r="Q4463" t="s">
        <v>11084</v>
      </c>
      <c r="R4463" t="s">
        <v>16</v>
      </c>
      <c r="S4463" t="s">
        <v>2922</v>
      </c>
      <c r="T4463">
        <v>11</v>
      </c>
      <c r="U4463">
        <v>8</v>
      </c>
      <c r="V4463" t="s">
        <v>1913</v>
      </c>
    </row>
    <row r="4464" spans="1:22" x14ac:dyDescent="0.25">
      <c r="A4464">
        <v>5464</v>
      </c>
      <c r="B4464">
        <v>2024</v>
      </c>
      <c r="C4464" t="s">
        <v>7547</v>
      </c>
      <c r="D4464" t="s">
        <v>150</v>
      </c>
      <c r="E4464">
        <v>79</v>
      </c>
      <c r="F4464" t="s">
        <v>86</v>
      </c>
      <c r="G4464">
        <v>9</v>
      </c>
      <c r="H4464">
        <v>16</v>
      </c>
      <c r="I4464" t="s">
        <v>14</v>
      </c>
      <c r="J4464">
        <v>-7</v>
      </c>
      <c r="K4464">
        <v>0</v>
      </c>
      <c r="M4464" t="s">
        <v>15334</v>
      </c>
      <c r="N4464" t="s">
        <v>10183</v>
      </c>
      <c r="O4464">
        <v>1201</v>
      </c>
      <c r="P4464">
        <v>509</v>
      </c>
      <c r="Q4464" t="s">
        <v>11084</v>
      </c>
      <c r="R4464" t="s">
        <v>75</v>
      </c>
      <c r="S4464" t="s">
        <v>3094</v>
      </c>
      <c r="T4464">
        <v>15</v>
      </c>
      <c r="U4464">
        <v>12</v>
      </c>
      <c r="V4464" t="s">
        <v>2704</v>
      </c>
    </row>
    <row r="4465" spans="1:22" x14ac:dyDescent="0.25">
      <c r="A4465">
        <v>5077</v>
      </c>
      <c r="B4465">
        <v>2024</v>
      </c>
      <c r="C4465" t="s">
        <v>7547</v>
      </c>
      <c r="D4465" t="s">
        <v>8773</v>
      </c>
      <c r="E4465">
        <v>17</v>
      </c>
      <c r="F4465" t="s">
        <v>8217</v>
      </c>
      <c r="G4465">
        <v>14</v>
      </c>
      <c r="H4465">
        <v>16</v>
      </c>
      <c r="I4465" t="s">
        <v>14</v>
      </c>
      <c r="J4465">
        <v>-2</v>
      </c>
      <c r="K4465">
        <v>0</v>
      </c>
      <c r="M4465" t="s">
        <v>15030</v>
      </c>
      <c r="N4465" t="s">
        <v>9520</v>
      </c>
      <c r="O4465">
        <v>1308</v>
      </c>
      <c r="P4465">
        <v>24</v>
      </c>
      <c r="Q4465" t="s">
        <v>11084</v>
      </c>
      <c r="R4465" t="s">
        <v>16</v>
      </c>
      <c r="S4465" t="s">
        <v>2922</v>
      </c>
      <c r="T4465">
        <v>11</v>
      </c>
      <c r="U4465">
        <v>8</v>
      </c>
      <c r="V4465" t="s">
        <v>1913</v>
      </c>
    </row>
    <row r="4466" spans="1:22" x14ac:dyDescent="0.25">
      <c r="A4466">
        <v>71</v>
      </c>
      <c r="B4466">
        <v>2022</v>
      </c>
      <c r="C4466" t="s">
        <v>237</v>
      </c>
      <c r="D4466" t="s">
        <v>70</v>
      </c>
      <c r="E4466">
        <v>72</v>
      </c>
      <c r="F4466" t="s">
        <v>249</v>
      </c>
      <c r="G4466">
        <v>5</v>
      </c>
      <c r="H4466">
        <v>14</v>
      </c>
      <c r="I4466" t="s">
        <v>14</v>
      </c>
      <c r="J4466">
        <v>-9</v>
      </c>
      <c r="K4466">
        <v>20</v>
      </c>
      <c r="M4466" t="s">
        <v>11177</v>
      </c>
      <c r="N4466" t="s">
        <v>251</v>
      </c>
      <c r="O4466">
        <v>403</v>
      </c>
      <c r="P4466">
        <v>96</v>
      </c>
      <c r="Q4466" t="s">
        <v>11084</v>
      </c>
      <c r="R4466" t="s">
        <v>16</v>
      </c>
      <c r="S4466" t="s">
        <v>18</v>
      </c>
      <c r="T4466">
        <v>0</v>
      </c>
      <c r="U4466">
        <v>0</v>
      </c>
      <c r="V4466" t="s">
        <v>18</v>
      </c>
    </row>
    <row r="4467" spans="1:22" x14ac:dyDescent="0.25">
      <c r="A4467">
        <v>1448</v>
      </c>
      <c r="B4467">
        <v>2022</v>
      </c>
      <c r="C4467" t="s">
        <v>17</v>
      </c>
      <c r="D4467" t="s">
        <v>24</v>
      </c>
      <c r="E4467">
        <v>29</v>
      </c>
      <c r="F4467" t="s">
        <v>2515</v>
      </c>
      <c r="G4467">
        <v>14</v>
      </c>
      <c r="H4467">
        <v>12</v>
      </c>
      <c r="I4467" t="s">
        <v>14</v>
      </c>
      <c r="J4467">
        <v>2</v>
      </c>
      <c r="K4467">
        <v>40</v>
      </c>
      <c r="M4467" t="s">
        <v>12270</v>
      </c>
      <c r="N4467" t="s">
        <v>2948</v>
      </c>
      <c r="O4467">
        <v>1474</v>
      </c>
      <c r="P4467">
        <v>454</v>
      </c>
      <c r="Q4467" t="s">
        <v>11084</v>
      </c>
      <c r="R4467" t="s">
        <v>16</v>
      </c>
      <c r="S4467" t="s">
        <v>2922</v>
      </c>
      <c r="T4467">
        <v>14</v>
      </c>
      <c r="U4467">
        <v>14</v>
      </c>
      <c r="V4467" t="s">
        <v>2922</v>
      </c>
    </row>
    <row r="4468" spans="1:22" x14ac:dyDescent="0.25">
      <c r="A4468">
        <v>1449</v>
      </c>
      <c r="B4468">
        <v>2022</v>
      </c>
      <c r="C4468" t="s">
        <v>17</v>
      </c>
      <c r="D4468" t="s">
        <v>49</v>
      </c>
      <c r="E4468">
        <v>81</v>
      </c>
      <c r="F4468" t="s">
        <v>56</v>
      </c>
      <c r="G4468">
        <v>15</v>
      </c>
      <c r="H4468">
        <v>13</v>
      </c>
      <c r="I4468" t="s">
        <v>14</v>
      </c>
      <c r="J4468">
        <v>2</v>
      </c>
      <c r="K4468">
        <v>30</v>
      </c>
      <c r="M4468" t="s">
        <v>12271</v>
      </c>
      <c r="N4468" t="s">
        <v>2950</v>
      </c>
      <c r="O4468">
        <v>1479</v>
      </c>
      <c r="P4468">
        <v>5</v>
      </c>
      <c r="Q4468" t="s">
        <v>11084</v>
      </c>
      <c r="R4468" t="s">
        <v>16</v>
      </c>
      <c r="S4468" t="s">
        <v>2922</v>
      </c>
      <c r="T4468">
        <v>14</v>
      </c>
      <c r="U4468">
        <v>14</v>
      </c>
      <c r="V4468" t="s">
        <v>2922</v>
      </c>
    </row>
    <row r="4469" spans="1:22" x14ac:dyDescent="0.25">
      <c r="A4469">
        <v>92</v>
      </c>
      <c r="B4469">
        <v>2022</v>
      </c>
      <c r="C4469" t="s">
        <v>237</v>
      </c>
      <c r="D4469" t="s">
        <v>239</v>
      </c>
      <c r="E4469">
        <v>21</v>
      </c>
      <c r="F4469" t="s">
        <v>318</v>
      </c>
      <c r="G4469">
        <v>12</v>
      </c>
      <c r="H4469">
        <v>11</v>
      </c>
      <c r="I4469" t="s">
        <v>14</v>
      </c>
      <c r="J4469">
        <v>1</v>
      </c>
      <c r="K4469">
        <v>50</v>
      </c>
      <c r="M4469" t="s">
        <v>11194</v>
      </c>
      <c r="N4469" t="s">
        <v>320</v>
      </c>
      <c r="O4469">
        <v>971</v>
      </c>
      <c r="P4469">
        <v>347</v>
      </c>
      <c r="Q4469" t="s">
        <v>11084</v>
      </c>
      <c r="R4469" t="s">
        <v>75</v>
      </c>
      <c r="S4469" t="s">
        <v>18</v>
      </c>
      <c r="T4469">
        <v>0</v>
      </c>
      <c r="U4469">
        <v>1</v>
      </c>
      <c r="V4469" t="s">
        <v>322</v>
      </c>
    </row>
    <row r="4470" spans="1:22" x14ac:dyDescent="0.25">
      <c r="A4470">
        <v>72</v>
      </c>
      <c r="B4470">
        <v>2022</v>
      </c>
      <c r="C4470" t="s">
        <v>237</v>
      </c>
      <c r="D4470" t="s">
        <v>253</v>
      </c>
      <c r="E4470">
        <v>30</v>
      </c>
      <c r="F4470" t="s">
        <v>252</v>
      </c>
      <c r="G4470">
        <v>6</v>
      </c>
      <c r="H4470">
        <v>15</v>
      </c>
      <c r="I4470" t="s">
        <v>14</v>
      </c>
      <c r="J4470">
        <v>-9</v>
      </c>
      <c r="K4470">
        <v>10</v>
      </c>
      <c r="M4470" t="s">
        <v>11178</v>
      </c>
      <c r="N4470" t="s">
        <v>255</v>
      </c>
      <c r="O4470">
        <v>526</v>
      </c>
      <c r="P4470">
        <v>123</v>
      </c>
      <c r="Q4470" t="s">
        <v>11084</v>
      </c>
      <c r="R4470" t="s">
        <v>16</v>
      </c>
      <c r="S4470" t="s">
        <v>18</v>
      </c>
      <c r="T4470">
        <v>0</v>
      </c>
      <c r="U4470">
        <v>0</v>
      </c>
      <c r="V4470" t="s">
        <v>18</v>
      </c>
    </row>
    <row r="4471" spans="1:22" x14ac:dyDescent="0.25">
      <c r="A4471">
        <v>1468</v>
      </c>
      <c r="B4471">
        <v>2022</v>
      </c>
      <c r="C4471" t="s">
        <v>17</v>
      </c>
      <c r="D4471" t="s">
        <v>53</v>
      </c>
      <c r="E4471">
        <v>61</v>
      </c>
      <c r="F4471" t="s">
        <v>52</v>
      </c>
      <c r="G4471">
        <v>18</v>
      </c>
      <c r="H4471">
        <v>9</v>
      </c>
      <c r="I4471" t="s">
        <v>14</v>
      </c>
      <c r="J4471">
        <v>9</v>
      </c>
      <c r="K4471">
        <v>70</v>
      </c>
      <c r="M4471" t="s">
        <v>12287</v>
      </c>
      <c r="N4471" t="s">
        <v>2985</v>
      </c>
      <c r="O4471">
        <v>2154</v>
      </c>
      <c r="P4471">
        <v>561</v>
      </c>
      <c r="Q4471" t="s">
        <v>11084</v>
      </c>
      <c r="R4471" t="s">
        <v>75</v>
      </c>
      <c r="S4471" t="s">
        <v>2922</v>
      </c>
      <c r="T4471">
        <v>14</v>
      </c>
      <c r="U4471">
        <v>15</v>
      </c>
      <c r="V4471" t="s">
        <v>3094</v>
      </c>
    </row>
    <row r="4472" spans="1:22" x14ac:dyDescent="0.25">
      <c r="A4472">
        <v>5465</v>
      </c>
      <c r="B4472">
        <v>2024</v>
      </c>
      <c r="C4472" t="s">
        <v>7547</v>
      </c>
      <c r="D4472" t="s">
        <v>77</v>
      </c>
      <c r="E4472">
        <v>14</v>
      </c>
      <c r="F4472" t="s">
        <v>76</v>
      </c>
      <c r="G4472">
        <v>10</v>
      </c>
      <c r="H4472">
        <v>17</v>
      </c>
      <c r="I4472" t="s">
        <v>14</v>
      </c>
      <c r="J4472">
        <v>-7</v>
      </c>
      <c r="K4472">
        <v>0</v>
      </c>
      <c r="M4472" t="s">
        <v>15335</v>
      </c>
      <c r="N4472" t="s">
        <v>10185</v>
      </c>
      <c r="O4472">
        <v>1363</v>
      </c>
      <c r="P4472">
        <v>162</v>
      </c>
      <c r="Q4472" t="s">
        <v>11084</v>
      </c>
      <c r="R4472" t="s">
        <v>75</v>
      </c>
      <c r="S4472" t="s">
        <v>3094</v>
      </c>
      <c r="T4472">
        <v>15</v>
      </c>
      <c r="U4472">
        <v>12</v>
      </c>
      <c r="V4472" t="s">
        <v>2704</v>
      </c>
    </row>
    <row r="4473" spans="1:22" x14ac:dyDescent="0.25">
      <c r="A4473">
        <v>1450</v>
      </c>
      <c r="B4473">
        <v>2022</v>
      </c>
      <c r="C4473" t="s">
        <v>17</v>
      </c>
      <c r="D4473" t="s">
        <v>63</v>
      </c>
      <c r="E4473">
        <v>4</v>
      </c>
      <c r="F4473" t="s">
        <v>62</v>
      </c>
      <c r="G4473">
        <v>16</v>
      </c>
      <c r="H4473">
        <v>14</v>
      </c>
      <c r="I4473" t="s">
        <v>14</v>
      </c>
      <c r="J4473">
        <v>2</v>
      </c>
      <c r="K4473">
        <v>20</v>
      </c>
      <c r="M4473" t="s">
        <v>12272</v>
      </c>
      <c r="N4473" t="s">
        <v>2952</v>
      </c>
      <c r="O4473">
        <v>1635</v>
      </c>
      <c r="P4473">
        <v>156</v>
      </c>
      <c r="Q4473" t="s">
        <v>11084</v>
      </c>
      <c r="R4473" t="s">
        <v>16</v>
      </c>
      <c r="S4473" t="s">
        <v>2922</v>
      </c>
      <c r="T4473">
        <v>14</v>
      </c>
      <c r="U4473">
        <v>14</v>
      </c>
      <c r="V4473" t="s">
        <v>2922</v>
      </c>
    </row>
    <row r="4474" spans="1:22" x14ac:dyDescent="0.25">
      <c r="A4474">
        <v>4585</v>
      </c>
      <c r="B4474">
        <v>2024</v>
      </c>
      <c r="C4474" t="s">
        <v>7614</v>
      </c>
      <c r="D4474" t="s">
        <v>7957</v>
      </c>
      <c r="E4474">
        <v>80</v>
      </c>
      <c r="F4474" t="s">
        <v>939</v>
      </c>
      <c r="G4474">
        <v>1</v>
      </c>
      <c r="I4474" t="s">
        <v>16038</v>
      </c>
      <c r="K4474">
        <v>0</v>
      </c>
      <c r="M4474" t="s">
        <v>14</v>
      </c>
      <c r="N4474" t="s">
        <v>8656</v>
      </c>
      <c r="Q4474" t="s">
        <v>11084</v>
      </c>
      <c r="R4474" t="s">
        <v>75</v>
      </c>
      <c r="S4474" t="s">
        <v>1502</v>
      </c>
      <c r="T4474">
        <v>6</v>
      </c>
      <c r="U4474">
        <v>5</v>
      </c>
      <c r="V4474" t="s">
        <v>1730</v>
      </c>
    </row>
    <row r="4475" spans="1:22" x14ac:dyDescent="0.25">
      <c r="A4475">
        <v>707</v>
      </c>
      <c r="B4475">
        <v>2022</v>
      </c>
      <c r="C4475" t="s">
        <v>17</v>
      </c>
      <c r="D4475" t="s">
        <v>63</v>
      </c>
      <c r="E4475">
        <v>4</v>
      </c>
      <c r="F4475" t="s">
        <v>62</v>
      </c>
      <c r="G4475">
        <v>17</v>
      </c>
      <c r="H4475">
        <v>4</v>
      </c>
      <c r="I4475" t="s">
        <v>14</v>
      </c>
      <c r="J4475">
        <v>13</v>
      </c>
      <c r="K4475">
        <v>130</v>
      </c>
      <c r="M4475" t="s">
        <v>11691</v>
      </c>
      <c r="N4475" t="s">
        <v>1533</v>
      </c>
      <c r="O4475">
        <v>2374</v>
      </c>
      <c r="P4475">
        <v>455</v>
      </c>
      <c r="Q4475" t="s">
        <v>11084</v>
      </c>
      <c r="R4475" t="s">
        <v>16</v>
      </c>
      <c r="S4475" t="s">
        <v>1502</v>
      </c>
      <c r="T4475">
        <v>7</v>
      </c>
      <c r="U4475">
        <v>7</v>
      </c>
      <c r="V4475" t="s">
        <v>1502</v>
      </c>
    </row>
    <row r="4476" spans="1:22" x14ac:dyDescent="0.25">
      <c r="A4476">
        <v>73</v>
      </c>
      <c r="B4476">
        <v>2022</v>
      </c>
      <c r="C4476" t="s">
        <v>237</v>
      </c>
      <c r="D4476" t="s">
        <v>70</v>
      </c>
      <c r="E4476">
        <v>10</v>
      </c>
      <c r="F4476" t="s">
        <v>256</v>
      </c>
      <c r="G4476">
        <v>7</v>
      </c>
      <c r="H4476">
        <v>16</v>
      </c>
      <c r="I4476" t="s">
        <v>14</v>
      </c>
      <c r="J4476">
        <v>-9</v>
      </c>
      <c r="K4476">
        <v>0</v>
      </c>
      <c r="M4476" t="s">
        <v>11179</v>
      </c>
      <c r="N4476" t="s">
        <v>258</v>
      </c>
      <c r="O4476">
        <v>710</v>
      </c>
      <c r="P4476">
        <v>184</v>
      </c>
      <c r="Q4476" t="s">
        <v>11084</v>
      </c>
      <c r="R4476" t="s">
        <v>16</v>
      </c>
      <c r="S4476" t="s">
        <v>18</v>
      </c>
      <c r="T4476">
        <v>0</v>
      </c>
      <c r="U4476">
        <v>0</v>
      </c>
      <c r="V4476" t="s">
        <v>18</v>
      </c>
    </row>
    <row r="4477" spans="1:22" x14ac:dyDescent="0.25">
      <c r="A4477">
        <v>74</v>
      </c>
      <c r="B4477">
        <v>2022</v>
      </c>
      <c r="C4477" t="s">
        <v>237</v>
      </c>
      <c r="D4477" t="s">
        <v>260</v>
      </c>
      <c r="E4477">
        <v>73</v>
      </c>
      <c r="F4477" t="s">
        <v>259</v>
      </c>
      <c r="G4477">
        <v>8</v>
      </c>
      <c r="H4477">
        <v>17</v>
      </c>
      <c r="I4477" t="s">
        <v>14</v>
      </c>
      <c r="J4477">
        <v>-9</v>
      </c>
      <c r="K4477">
        <v>0</v>
      </c>
      <c r="M4477" t="s">
        <v>11180</v>
      </c>
      <c r="N4477" t="s">
        <v>262</v>
      </c>
      <c r="O4477">
        <v>712</v>
      </c>
      <c r="P4477">
        <v>2</v>
      </c>
      <c r="Q4477" t="s">
        <v>11084</v>
      </c>
      <c r="R4477" t="s">
        <v>16</v>
      </c>
      <c r="S4477" t="s">
        <v>18</v>
      </c>
      <c r="T4477">
        <v>0</v>
      </c>
      <c r="U4477">
        <v>0</v>
      </c>
      <c r="V4477" t="s">
        <v>18</v>
      </c>
    </row>
    <row r="4478" spans="1:22" x14ac:dyDescent="0.25">
      <c r="A4478">
        <v>75</v>
      </c>
      <c r="B4478">
        <v>2022</v>
      </c>
      <c r="C4478" t="s">
        <v>237</v>
      </c>
      <c r="D4478" t="s">
        <v>264</v>
      </c>
      <c r="E4478">
        <v>12</v>
      </c>
      <c r="F4478" t="s">
        <v>263</v>
      </c>
      <c r="G4478">
        <v>9</v>
      </c>
      <c r="H4478">
        <v>18</v>
      </c>
      <c r="I4478" t="s">
        <v>14</v>
      </c>
      <c r="J4478">
        <v>-9</v>
      </c>
      <c r="K4478">
        <v>0</v>
      </c>
      <c r="M4478" t="s">
        <v>11181</v>
      </c>
      <c r="N4478" t="s">
        <v>266</v>
      </c>
      <c r="O4478">
        <v>716</v>
      </c>
      <c r="P4478">
        <v>4</v>
      </c>
      <c r="Q4478" t="s">
        <v>11084</v>
      </c>
      <c r="R4478" t="s">
        <v>16</v>
      </c>
      <c r="S4478" t="s">
        <v>18</v>
      </c>
      <c r="T4478">
        <v>0</v>
      </c>
      <c r="U4478">
        <v>0</v>
      </c>
      <c r="V4478" t="s">
        <v>18</v>
      </c>
    </row>
    <row r="4479" spans="1:22" x14ac:dyDescent="0.25">
      <c r="A4479">
        <v>5466</v>
      </c>
      <c r="B4479">
        <v>2024</v>
      </c>
      <c r="C4479" t="s">
        <v>7547</v>
      </c>
      <c r="D4479" t="s">
        <v>91</v>
      </c>
      <c r="E4479">
        <v>13</v>
      </c>
      <c r="F4479" t="s">
        <v>73</v>
      </c>
      <c r="G4479">
        <v>11</v>
      </c>
      <c r="H4479">
        <v>18</v>
      </c>
      <c r="I4479" t="s">
        <v>14</v>
      </c>
      <c r="J4479">
        <v>-7</v>
      </c>
      <c r="K4479">
        <v>0</v>
      </c>
      <c r="M4479" t="s">
        <v>15336</v>
      </c>
      <c r="N4479" t="s">
        <v>10187</v>
      </c>
      <c r="O4479">
        <v>1540</v>
      </c>
      <c r="P4479">
        <v>177</v>
      </c>
      <c r="Q4479" t="s">
        <v>11084</v>
      </c>
      <c r="R4479" t="s">
        <v>75</v>
      </c>
      <c r="S4479" t="s">
        <v>3094</v>
      </c>
      <c r="T4479">
        <v>15</v>
      </c>
      <c r="U4479">
        <v>12</v>
      </c>
      <c r="V4479" t="s">
        <v>2704</v>
      </c>
    </row>
    <row r="4480" spans="1:22" x14ac:dyDescent="0.25">
      <c r="A4480">
        <v>76</v>
      </c>
      <c r="B4480">
        <v>2022</v>
      </c>
      <c r="C4480" t="s">
        <v>237</v>
      </c>
      <c r="D4480" t="s">
        <v>268</v>
      </c>
      <c r="E4480">
        <v>4</v>
      </c>
      <c r="F4480" t="s">
        <v>267</v>
      </c>
      <c r="G4480">
        <v>10</v>
      </c>
      <c r="I4480" t="s">
        <v>16038</v>
      </c>
      <c r="K4480">
        <v>0</v>
      </c>
      <c r="M4480" t="s">
        <v>11182</v>
      </c>
      <c r="N4480" t="s">
        <v>270</v>
      </c>
      <c r="O4480">
        <v>732</v>
      </c>
      <c r="P4480">
        <v>16</v>
      </c>
      <c r="Q4480" t="s">
        <v>11084</v>
      </c>
      <c r="R4480" t="s">
        <v>16</v>
      </c>
      <c r="S4480" t="s">
        <v>18</v>
      </c>
      <c r="T4480">
        <v>0</v>
      </c>
      <c r="U4480">
        <v>0</v>
      </c>
      <c r="V4480" t="s">
        <v>18</v>
      </c>
    </row>
    <row r="4481" spans="1:22" x14ac:dyDescent="0.25">
      <c r="A4481">
        <v>77</v>
      </c>
      <c r="B4481">
        <v>2022</v>
      </c>
      <c r="C4481" t="s">
        <v>237</v>
      </c>
      <c r="D4481" t="s">
        <v>272</v>
      </c>
      <c r="E4481">
        <v>49</v>
      </c>
      <c r="F4481" t="s">
        <v>271</v>
      </c>
      <c r="G4481">
        <v>11</v>
      </c>
      <c r="I4481" t="s">
        <v>16038</v>
      </c>
      <c r="K4481">
        <v>0</v>
      </c>
      <c r="M4481" t="s">
        <v>11182</v>
      </c>
      <c r="N4481" t="s">
        <v>274</v>
      </c>
      <c r="O4481">
        <v>764</v>
      </c>
      <c r="P4481">
        <v>32</v>
      </c>
      <c r="Q4481" t="s">
        <v>11084</v>
      </c>
      <c r="R4481" t="s">
        <v>16</v>
      </c>
      <c r="S4481" t="s">
        <v>18</v>
      </c>
      <c r="T4481">
        <v>0</v>
      </c>
      <c r="U4481">
        <v>0</v>
      </c>
      <c r="V4481" t="s">
        <v>18</v>
      </c>
    </row>
    <row r="4482" spans="1:22" x14ac:dyDescent="0.25">
      <c r="A4482">
        <v>2477</v>
      </c>
      <c r="B4482">
        <v>2023</v>
      </c>
      <c r="C4482" t="s">
        <v>17</v>
      </c>
      <c r="D4482" t="s">
        <v>4026</v>
      </c>
      <c r="E4482">
        <v>27</v>
      </c>
      <c r="F4482" t="s">
        <v>3662</v>
      </c>
      <c r="G4482">
        <v>16</v>
      </c>
      <c r="H4482">
        <v>14</v>
      </c>
      <c r="I4482" t="s">
        <v>14</v>
      </c>
      <c r="J4482">
        <v>2</v>
      </c>
      <c r="K4482">
        <v>20</v>
      </c>
      <c r="M4482" t="s">
        <v>13036</v>
      </c>
      <c r="N4482" t="s">
        <v>4881</v>
      </c>
      <c r="O4482">
        <v>2839</v>
      </c>
      <c r="P4482">
        <v>788</v>
      </c>
      <c r="Q4482" t="s">
        <v>11084</v>
      </c>
      <c r="R4482" t="s">
        <v>16</v>
      </c>
      <c r="S4482" t="s">
        <v>1502</v>
      </c>
      <c r="T4482">
        <v>5</v>
      </c>
      <c r="U4482">
        <v>5</v>
      </c>
      <c r="V4482" t="s">
        <v>1502</v>
      </c>
    </row>
    <row r="4483" spans="1:22" x14ac:dyDescent="0.25">
      <c r="A4483">
        <v>5467</v>
      </c>
      <c r="B4483">
        <v>2024</v>
      </c>
      <c r="C4483" t="s">
        <v>7547</v>
      </c>
      <c r="D4483" t="s">
        <v>7545</v>
      </c>
      <c r="E4483">
        <v>24</v>
      </c>
      <c r="F4483" t="s">
        <v>39</v>
      </c>
      <c r="G4483">
        <v>12</v>
      </c>
      <c r="H4483">
        <v>19</v>
      </c>
      <c r="I4483" t="s">
        <v>14</v>
      </c>
      <c r="J4483">
        <v>-7</v>
      </c>
      <c r="K4483">
        <v>0</v>
      </c>
      <c r="M4483" t="s">
        <v>15337</v>
      </c>
      <c r="N4483" t="s">
        <v>10189</v>
      </c>
      <c r="O4483">
        <v>1600</v>
      </c>
      <c r="P4483">
        <v>60</v>
      </c>
      <c r="Q4483" t="s">
        <v>11084</v>
      </c>
      <c r="R4483" t="s">
        <v>75</v>
      </c>
      <c r="S4483" t="s">
        <v>3094</v>
      </c>
      <c r="T4483">
        <v>15</v>
      </c>
      <c r="U4483">
        <v>12</v>
      </c>
      <c r="V4483" t="s">
        <v>2704</v>
      </c>
    </row>
    <row r="4484" spans="1:22" x14ac:dyDescent="0.25">
      <c r="A4484">
        <v>3848</v>
      </c>
      <c r="B4484">
        <v>2023</v>
      </c>
      <c r="C4484" t="s">
        <v>237</v>
      </c>
      <c r="D4484" t="s">
        <v>253</v>
      </c>
      <c r="E4484">
        <v>30</v>
      </c>
      <c r="F4484" t="s">
        <v>252</v>
      </c>
      <c r="G4484">
        <v>12</v>
      </c>
      <c r="H4484">
        <v>2</v>
      </c>
      <c r="I4484" t="s">
        <v>14</v>
      </c>
      <c r="J4484">
        <v>10</v>
      </c>
      <c r="K4484">
        <v>200</v>
      </c>
      <c r="L4484" t="s">
        <v>16013</v>
      </c>
      <c r="M4484" t="s">
        <v>14091</v>
      </c>
      <c r="N4484" t="s">
        <v>7367</v>
      </c>
      <c r="O4484">
        <v>1978</v>
      </c>
      <c r="P4484">
        <v>522</v>
      </c>
      <c r="Q4484" t="s">
        <v>11084</v>
      </c>
      <c r="R4484" t="s">
        <v>16</v>
      </c>
      <c r="S4484" t="s">
        <v>18</v>
      </c>
      <c r="T4484">
        <v>18</v>
      </c>
      <c r="U4484">
        <v>18</v>
      </c>
      <c r="V4484" t="s">
        <v>18</v>
      </c>
    </row>
    <row r="4485" spans="1:22" x14ac:dyDescent="0.25">
      <c r="A4485">
        <v>78</v>
      </c>
      <c r="B4485">
        <v>2022</v>
      </c>
      <c r="C4485" t="s">
        <v>237</v>
      </c>
      <c r="D4485" t="s">
        <v>276</v>
      </c>
      <c r="E4485">
        <v>87</v>
      </c>
      <c r="F4485" t="s">
        <v>275</v>
      </c>
      <c r="G4485">
        <v>12</v>
      </c>
      <c r="I4485" t="s">
        <v>16038</v>
      </c>
      <c r="K4485">
        <v>0</v>
      </c>
      <c r="M4485" t="s">
        <v>11183</v>
      </c>
      <c r="N4485" t="s">
        <v>278</v>
      </c>
      <c r="O4485">
        <v>866</v>
      </c>
      <c r="P4485">
        <v>102</v>
      </c>
      <c r="Q4485" t="s">
        <v>11084</v>
      </c>
      <c r="R4485" t="s">
        <v>16</v>
      </c>
      <c r="S4485" t="s">
        <v>18</v>
      </c>
      <c r="T4485">
        <v>0</v>
      </c>
      <c r="U4485">
        <v>0</v>
      </c>
      <c r="V4485" t="s">
        <v>18</v>
      </c>
    </row>
    <row r="4486" spans="1:22" x14ac:dyDescent="0.25">
      <c r="A4486">
        <v>4586</v>
      </c>
      <c r="B4486">
        <v>2024</v>
      </c>
      <c r="C4486" t="s">
        <v>7614</v>
      </c>
      <c r="D4486" t="s">
        <v>150</v>
      </c>
      <c r="E4486">
        <v>48</v>
      </c>
      <c r="F4486" t="s">
        <v>131</v>
      </c>
      <c r="G4486">
        <v>2</v>
      </c>
      <c r="I4486" t="s">
        <v>16038</v>
      </c>
      <c r="K4486">
        <v>0</v>
      </c>
      <c r="M4486" t="s">
        <v>14</v>
      </c>
      <c r="N4486" t="s">
        <v>8658</v>
      </c>
      <c r="O4486">
        <v>247</v>
      </c>
      <c r="P4486">
        <v>247</v>
      </c>
      <c r="Q4486" t="s">
        <v>11084</v>
      </c>
      <c r="R4486" t="s">
        <v>75</v>
      </c>
      <c r="S4486" t="s">
        <v>1502</v>
      </c>
      <c r="T4486">
        <v>6</v>
      </c>
      <c r="U4486">
        <v>5</v>
      </c>
      <c r="V4486" t="s">
        <v>1730</v>
      </c>
    </row>
    <row r="4487" spans="1:22" x14ac:dyDescent="0.25">
      <c r="A4487">
        <v>5468</v>
      </c>
      <c r="B4487">
        <v>2024</v>
      </c>
      <c r="C4487" t="s">
        <v>7547</v>
      </c>
      <c r="D4487" t="s">
        <v>91</v>
      </c>
      <c r="E4487">
        <v>53</v>
      </c>
      <c r="F4487" t="s">
        <v>214</v>
      </c>
      <c r="G4487">
        <v>13</v>
      </c>
      <c r="H4487">
        <v>20</v>
      </c>
      <c r="I4487" t="s">
        <v>14</v>
      </c>
      <c r="J4487">
        <v>-7</v>
      </c>
      <c r="K4487">
        <v>0</v>
      </c>
      <c r="M4487" t="s">
        <v>15338</v>
      </c>
      <c r="N4487" t="s">
        <v>10191</v>
      </c>
      <c r="O4487">
        <v>1758</v>
      </c>
      <c r="P4487">
        <v>158</v>
      </c>
      <c r="Q4487" t="s">
        <v>11084</v>
      </c>
      <c r="R4487" t="s">
        <v>75</v>
      </c>
      <c r="S4487" t="s">
        <v>3094</v>
      </c>
      <c r="T4487">
        <v>15</v>
      </c>
      <c r="U4487">
        <v>12</v>
      </c>
      <c r="V4487" t="s">
        <v>2704</v>
      </c>
    </row>
    <row r="4488" spans="1:22" x14ac:dyDescent="0.25">
      <c r="A4488">
        <v>5078</v>
      </c>
      <c r="B4488">
        <v>2024</v>
      </c>
      <c r="C4488" t="s">
        <v>7547</v>
      </c>
      <c r="D4488" t="s">
        <v>150</v>
      </c>
      <c r="E4488">
        <v>3</v>
      </c>
      <c r="F4488" t="s">
        <v>202</v>
      </c>
      <c r="G4488">
        <v>15</v>
      </c>
      <c r="H4488">
        <v>17</v>
      </c>
      <c r="I4488" t="s">
        <v>14</v>
      </c>
      <c r="J4488">
        <v>-2</v>
      </c>
      <c r="K4488">
        <v>0</v>
      </c>
      <c r="M4488" t="s">
        <v>15031</v>
      </c>
      <c r="N4488" t="s">
        <v>9522</v>
      </c>
      <c r="O4488">
        <v>2008</v>
      </c>
      <c r="P4488">
        <v>700</v>
      </c>
      <c r="Q4488" t="s">
        <v>11084</v>
      </c>
      <c r="R4488" t="s">
        <v>16</v>
      </c>
      <c r="S4488" t="s">
        <v>2922</v>
      </c>
      <c r="T4488">
        <v>11</v>
      </c>
      <c r="U4488">
        <v>8</v>
      </c>
      <c r="V4488" t="s">
        <v>1913</v>
      </c>
    </row>
    <row r="4489" spans="1:22" x14ac:dyDescent="0.25">
      <c r="A4489">
        <v>5469</v>
      </c>
      <c r="B4489">
        <v>2024</v>
      </c>
      <c r="C4489" t="s">
        <v>7547</v>
      </c>
      <c r="D4489" t="s">
        <v>3999</v>
      </c>
      <c r="E4489">
        <v>18</v>
      </c>
      <c r="F4489" t="s">
        <v>48</v>
      </c>
      <c r="G4489">
        <v>14</v>
      </c>
      <c r="H4489">
        <v>21</v>
      </c>
      <c r="I4489" t="s">
        <v>14</v>
      </c>
      <c r="J4489">
        <v>-7</v>
      </c>
      <c r="K4489">
        <v>0</v>
      </c>
      <c r="M4489" t="s">
        <v>15339</v>
      </c>
      <c r="N4489" t="s">
        <v>10193</v>
      </c>
      <c r="O4489">
        <v>1936</v>
      </c>
      <c r="P4489">
        <v>178</v>
      </c>
      <c r="Q4489" t="s">
        <v>11084</v>
      </c>
      <c r="R4489" t="s">
        <v>75</v>
      </c>
      <c r="S4489" t="s">
        <v>3094</v>
      </c>
      <c r="T4489">
        <v>15</v>
      </c>
      <c r="U4489">
        <v>12</v>
      </c>
      <c r="V4489" t="s">
        <v>2704</v>
      </c>
    </row>
    <row r="4490" spans="1:22" x14ac:dyDescent="0.25">
      <c r="A4490">
        <v>5470</v>
      </c>
      <c r="B4490">
        <v>2024</v>
      </c>
      <c r="C4490" t="s">
        <v>7547</v>
      </c>
      <c r="D4490" t="s">
        <v>4195</v>
      </c>
      <c r="E4490">
        <v>54</v>
      </c>
      <c r="F4490" t="s">
        <v>19</v>
      </c>
      <c r="G4490">
        <v>15</v>
      </c>
      <c r="H4490">
        <v>22</v>
      </c>
      <c r="I4490" t="s">
        <v>14</v>
      </c>
      <c r="J4490">
        <v>-7</v>
      </c>
      <c r="K4490">
        <v>0</v>
      </c>
      <c r="M4490" t="s">
        <v>14145</v>
      </c>
      <c r="N4490" t="s">
        <v>10195</v>
      </c>
      <c r="O4490">
        <v>2057</v>
      </c>
      <c r="P4490">
        <v>121</v>
      </c>
      <c r="Q4490" t="s">
        <v>11084</v>
      </c>
      <c r="R4490" t="s">
        <v>75</v>
      </c>
      <c r="S4490" t="s">
        <v>3094</v>
      </c>
      <c r="T4490">
        <v>15</v>
      </c>
      <c r="U4490">
        <v>12</v>
      </c>
      <c r="V4490" t="s">
        <v>2704</v>
      </c>
    </row>
    <row r="4491" spans="1:22" x14ac:dyDescent="0.25">
      <c r="A4491">
        <v>5486</v>
      </c>
      <c r="B4491">
        <v>2024</v>
      </c>
      <c r="C4491" t="s">
        <v>7614</v>
      </c>
      <c r="D4491" t="s">
        <v>150</v>
      </c>
      <c r="E4491">
        <v>48</v>
      </c>
      <c r="F4491" t="s">
        <v>131</v>
      </c>
      <c r="G4491">
        <v>1</v>
      </c>
      <c r="H4491">
        <v>7</v>
      </c>
      <c r="I4491" t="s">
        <v>14</v>
      </c>
      <c r="J4491">
        <v>-6</v>
      </c>
      <c r="K4491">
        <v>90</v>
      </c>
      <c r="M4491" t="s">
        <v>15349</v>
      </c>
      <c r="N4491" t="s">
        <v>10223</v>
      </c>
      <c r="Q4491" t="s">
        <v>11084</v>
      </c>
      <c r="R4491" t="s">
        <v>75</v>
      </c>
      <c r="S4491" t="s">
        <v>3094</v>
      </c>
      <c r="T4491">
        <v>15</v>
      </c>
      <c r="U4491">
        <v>12</v>
      </c>
      <c r="V4491" t="s">
        <v>2704</v>
      </c>
    </row>
    <row r="4492" spans="1:22" x14ac:dyDescent="0.25">
      <c r="A4492">
        <v>5471</v>
      </c>
      <c r="B4492">
        <v>2024</v>
      </c>
      <c r="C4492" t="s">
        <v>7547</v>
      </c>
      <c r="D4492" t="s">
        <v>3999</v>
      </c>
      <c r="E4492">
        <v>75</v>
      </c>
      <c r="F4492" t="s">
        <v>12</v>
      </c>
      <c r="G4492">
        <v>16</v>
      </c>
      <c r="H4492">
        <v>23</v>
      </c>
      <c r="I4492" t="s">
        <v>14</v>
      </c>
      <c r="J4492">
        <v>-7</v>
      </c>
      <c r="K4492">
        <v>0</v>
      </c>
      <c r="M4492" t="s">
        <v>12552</v>
      </c>
      <c r="N4492" t="s">
        <v>10197</v>
      </c>
      <c r="O4492">
        <v>2070</v>
      </c>
      <c r="P4492">
        <v>13</v>
      </c>
      <c r="Q4492" t="s">
        <v>11084</v>
      </c>
      <c r="R4492" t="s">
        <v>75</v>
      </c>
      <c r="S4492" t="s">
        <v>3094</v>
      </c>
      <c r="T4492">
        <v>15</v>
      </c>
      <c r="U4492">
        <v>12</v>
      </c>
      <c r="V4492" t="s">
        <v>2704</v>
      </c>
    </row>
    <row r="4493" spans="1:22" x14ac:dyDescent="0.25">
      <c r="A4493">
        <v>4587</v>
      </c>
      <c r="B4493">
        <v>2024</v>
      </c>
      <c r="C4493" t="s">
        <v>7614</v>
      </c>
      <c r="D4493" t="s">
        <v>91</v>
      </c>
      <c r="E4493">
        <v>99</v>
      </c>
      <c r="F4493" t="s">
        <v>1361</v>
      </c>
      <c r="G4493">
        <v>3</v>
      </c>
      <c r="I4493" t="s">
        <v>16038</v>
      </c>
      <c r="K4493">
        <v>0</v>
      </c>
      <c r="M4493" t="s">
        <v>14</v>
      </c>
      <c r="N4493" t="s">
        <v>8660</v>
      </c>
      <c r="O4493">
        <v>603</v>
      </c>
      <c r="P4493">
        <v>356</v>
      </c>
      <c r="Q4493" t="s">
        <v>11084</v>
      </c>
      <c r="R4493" t="s">
        <v>75</v>
      </c>
      <c r="S4493" t="s">
        <v>1502</v>
      </c>
      <c r="T4493">
        <v>6</v>
      </c>
      <c r="U4493">
        <v>5</v>
      </c>
      <c r="V4493" t="s">
        <v>1730</v>
      </c>
    </row>
    <row r="4494" spans="1:22" x14ac:dyDescent="0.25">
      <c r="A4494">
        <v>79</v>
      </c>
      <c r="B4494">
        <v>2022</v>
      </c>
      <c r="C4494" t="s">
        <v>237</v>
      </c>
      <c r="D4494" t="s">
        <v>276</v>
      </c>
      <c r="E4494">
        <v>25</v>
      </c>
      <c r="F4494" t="s">
        <v>279</v>
      </c>
      <c r="G4494">
        <v>13</v>
      </c>
      <c r="I4494" t="s">
        <v>16038</v>
      </c>
      <c r="K4494">
        <v>0</v>
      </c>
      <c r="M4494" t="s">
        <v>11161</v>
      </c>
      <c r="N4494" t="s">
        <v>281</v>
      </c>
      <c r="O4494">
        <v>1377</v>
      </c>
      <c r="P4494">
        <v>511</v>
      </c>
      <c r="Q4494" t="s">
        <v>11084</v>
      </c>
      <c r="R4494" t="s">
        <v>16</v>
      </c>
      <c r="S4494" t="s">
        <v>18</v>
      </c>
      <c r="T4494">
        <v>0</v>
      </c>
      <c r="U4494">
        <v>0</v>
      </c>
      <c r="V4494" t="s">
        <v>18</v>
      </c>
    </row>
    <row r="4495" spans="1:22" x14ac:dyDescent="0.25">
      <c r="A4495">
        <v>4588</v>
      </c>
      <c r="B4495">
        <v>2024</v>
      </c>
      <c r="C4495" t="s">
        <v>7614</v>
      </c>
      <c r="D4495" t="s">
        <v>4002</v>
      </c>
      <c r="E4495">
        <v>95</v>
      </c>
      <c r="F4495" t="s">
        <v>4065</v>
      </c>
      <c r="G4495">
        <v>4</v>
      </c>
      <c r="I4495" t="s">
        <v>16038</v>
      </c>
      <c r="K4495">
        <v>0</v>
      </c>
      <c r="M4495" t="s">
        <v>14</v>
      </c>
      <c r="N4495" t="s">
        <v>8662</v>
      </c>
      <c r="O4495">
        <v>712</v>
      </c>
      <c r="P4495">
        <v>109</v>
      </c>
      <c r="Q4495" t="s">
        <v>11084</v>
      </c>
      <c r="R4495" t="s">
        <v>75</v>
      </c>
      <c r="S4495" t="s">
        <v>1502</v>
      </c>
      <c r="T4495">
        <v>6</v>
      </c>
      <c r="U4495">
        <v>5</v>
      </c>
      <c r="V4495" t="s">
        <v>1730</v>
      </c>
    </row>
    <row r="4496" spans="1:22" x14ac:dyDescent="0.25">
      <c r="A4496">
        <v>4589</v>
      </c>
      <c r="B4496">
        <v>2024</v>
      </c>
      <c r="C4496" t="s">
        <v>7614</v>
      </c>
      <c r="D4496" t="s">
        <v>7639</v>
      </c>
      <c r="E4496">
        <v>96</v>
      </c>
      <c r="F4496" t="s">
        <v>135</v>
      </c>
      <c r="G4496">
        <v>5</v>
      </c>
      <c r="H4496">
        <v>1</v>
      </c>
      <c r="I4496" t="s">
        <v>14</v>
      </c>
      <c r="J4496">
        <v>4</v>
      </c>
      <c r="K4496">
        <v>250</v>
      </c>
      <c r="L4496" t="s">
        <v>16028</v>
      </c>
      <c r="M4496" t="s">
        <v>14649</v>
      </c>
      <c r="N4496" t="s">
        <v>8664</v>
      </c>
      <c r="O4496">
        <v>918</v>
      </c>
      <c r="P4496">
        <v>206</v>
      </c>
      <c r="Q4496" t="s">
        <v>11084</v>
      </c>
      <c r="R4496" t="s">
        <v>75</v>
      </c>
      <c r="S4496" t="s">
        <v>1502</v>
      </c>
      <c r="T4496">
        <v>6</v>
      </c>
      <c r="U4496">
        <v>5</v>
      </c>
      <c r="V4496" t="s">
        <v>1730</v>
      </c>
    </row>
    <row r="4497" spans="1:22" x14ac:dyDescent="0.25">
      <c r="A4497">
        <v>5487</v>
      </c>
      <c r="B4497">
        <v>2024</v>
      </c>
      <c r="C4497" t="s">
        <v>7614</v>
      </c>
      <c r="D4497" t="s">
        <v>4002</v>
      </c>
      <c r="E4497">
        <v>95</v>
      </c>
      <c r="F4497" t="s">
        <v>4065</v>
      </c>
      <c r="G4497">
        <v>2</v>
      </c>
      <c r="H4497">
        <v>8</v>
      </c>
      <c r="I4497" t="s">
        <v>14</v>
      </c>
      <c r="J4497">
        <v>-6</v>
      </c>
      <c r="K4497">
        <v>80</v>
      </c>
      <c r="M4497" t="s">
        <v>15350</v>
      </c>
      <c r="N4497" t="s">
        <v>10225</v>
      </c>
      <c r="O4497">
        <v>356</v>
      </c>
      <c r="P4497">
        <v>356</v>
      </c>
      <c r="Q4497" t="s">
        <v>11084</v>
      </c>
      <c r="R4497" t="s">
        <v>75</v>
      </c>
      <c r="S4497" t="s">
        <v>3094</v>
      </c>
      <c r="T4497">
        <v>15</v>
      </c>
      <c r="U4497">
        <v>12</v>
      </c>
      <c r="V4497" t="s">
        <v>2704</v>
      </c>
    </row>
    <row r="4498" spans="1:22" x14ac:dyDescent="0.25">
      <c r="A4498">
        <v>4590</v>
      </c>
      <c r="B4498">
        <v>2024</v>
      </c>
      <c r="C4498" t="s">
        <v>7614</v>
      </c>
      <c r="D4498" t="s">
        <v>161</v>
      </c>
      <c r="E4498">
        <v>58</v>
      </c>
      <c r="F4498" t="s">
        <v>2180</v>
      </c>
      <c r="G4498">
        <v>6</v>
      </c>
      <c r="H4498">
        <v>2</v>
      </c>
      <c r="I4498" t="s">
        <v>14</v>
      </c>
      <c r="J4498">
        <v>4</v>
      </c>
      <c r="K4498">
        <v>200</v>
      </c>
      <c r="L4498" t="s">
        <v>16013</v>
      </c>
      <c r="M4498" t="s">
        <v>14553</v>
      </c>
      <c r="N4498" t="s">
        <v>8666</v>
      </c>
      <c r="O4498">
        <v>942</v>
      </c>
      <c r="P4498">
        <v>24</v>
      </c>
      <c r="Q4498" t="s">
        <v>11084</v>
      </c>
      <c r="R4498" t="s">
        <v>75</v>
      </c>
      <c r="S4498" t="s">
        <v>1502</v>
      </c>
      <c r="T4498">
        <v>6</v>
      </c>
      <c r="U4498">
        <v>5</v>
      </c>
      <c r="V4498" t="s">
        <v>1730</v>
      </c>
    </row>
    <row r="4499" spans="1:22" x14ac:dyDescent="0.25">
      <c r="A4499">
        <v>5488</v>
      </c>
      <c r="B4499">
        <v>2024</v>
      </c>
      <c r="C4499" t="s">
        <v>7614</v>
      </c>
      <c r="D4499" t="s">
        <v>7773</v>
      </c>
      <c r="E4499">
        <v>80</v>
      </c>
      <c r="F4499" t="s">
        <v>939</v>
      </c>
      <c r="G4499">
        <v>3</v>
      </c>
      <c r="H4499">
        <v>9</v>
      </c>
      <c r="I4499" t="s">
        <v>14</v>
      </c>
      <c r="J4499">
        <v>-6</v>
      </c>
      <c r="K4499">
        <v>70</v>
      </c>
      <c r="M4499" t="s">
        <v>12478</v>
      </c>
      <c r="N4499" t="s">
        <v>10227</v>
      </c>
      <c r="O4499">
        <v>409</v>
      </c>
      <c r="P4499">
        <v>53</v>
      </c>
      <c r="Q4499" t="s">
        <v>11084</v>
      </c>
      <c r="R4499" t="s">
        <v>75</v>
      </c>
      <c r="S4499" t="s">
        <v>3094</v>
      </c>
      <c r="T4499">
        <v>15</v>
      </c>
      <c r="U4499">
        <v>12</v>
      </c>
      <c r="V4499" t="s">
        <v>2704</v>
      </c>
    </row>
    <row r="4500" spans="1:22" x14ac:dyDescent="0.25">
      <c r="A4500">
        <v>4591</v>
      </c>
      <c r="B4500">
        <v>2024</v>
      </c>
      <c r="C4500" t="s">
        <v>7614</v>
      </c>
      <c r="D4500" t="s">
        <v>7639</v>
      </c>
      <c r="E4500">
        <v>12</v>
      </c>
      <c r="F4500" t="s">
        <v>7669</v>
      </c>
      <c r="G4500">
        <v>7</v>
      </c>
      <c r="H4500">
        <v>3</v>
      </c>
      <c r="I4500" t="s">
        <v>14</v>
      </c>
      <c r="J4500">
        <v>4</v>
      </c>
      <c r="K4500">
        <v>160</v>
      </c>
      <c r="L4500" t="s">
        <v>16029</v>
      </c>
      <c r="M4500" t="s">
        <v>14650</v>
      </c>
      <c r="N4500" t="s">
        <v>8668</v>
      </c>
      <c r="O4500">
        <v>1015</v>
      </c>
      <c r="P4500">
        <v>73</v>
      </c>
      <c r="Q4500" t="s">
        <v>11084</v>
      </c>
      <c r="R4500" t="s">
        <v>75</v>
      </c>
      <c r="S4500" t="s">
        <v>1502</v>
      </c>
      <c r="T4500">
        <v>6</v>
      </c>
      <c r="U4500">
        <v>5</v>
      </c>
      <c r="V4500" t="s">
        <v>1730</v>
      </c>
    </row>
    <row r="4501" spans="1:22" x14ac:dyDescent="0.25">
      <c r="A4501">
        <v>1612</v>
      </c>
      <c r="B4501">
        <v>2022</v>
      </c>
      <c r="C4501" t="s">
        <v>237</v>
      </c>
      <c r="D4501" t="s">
        <v>291</v>
      </c>
      <c r="E4501">
        <v>93</v>
      </c>
      <c r="F4501" t="s">
        <v>290</v>
      </c>
      <c r="G4501">
        <v>1</v>
      </c>
      <c r="H4501">
        <v>9</v>
      </c>
      <c r="I4501" t="s">
        <v>14</v>
      </c>
      <c r="J4501">
        <v>-8</v>
      </c>
      <c r="K4501">
        <v>70</v>
      </c>
      <c r="M4501" t="s">
        <v>12375</v>
      </c>
      <c r="N4501" t="s">
        <v>3257</v>
      </c>
      <c r="Q4501" t="s">
        <v>11084</v>
      </c>
      <c r="R4501" t="s">
        <v>75</v>
      </c>
      <c r="S4501" t="s">
        <v>3094</v>
      </c>
      <c r="T4501">
        <v>15</v>
      </c>
      <c r="U4501">
        <v>16</v>
      </c>
      <c r="V4501" t="s">
        <v>3281</v>
      </c>
    </row>
    <row r="4502" spans="1:22" x14ac:dyDescent="0.25">
      <c r="A4502">
        <v>4592</v>
      </c>
      <c r="B4502">
        <v>2024</v>
      </c>
      <c r="C4502" t="s">
        <v>7614</v>
      </c>
      <c r="D4502" t="s">
        <v>165</v>
      </c>
      <c r="E4502">
        <v>72</v>
      </c>
      <c r="F4502" t="s">
        <v>569</v>
      </c>
      <c r="G4502">
        <v>8</v>
      </c>
      <c r="H4502">
        <v>4</v>
      </c>
      <c r="I4502" t="s">
        <v>14</v>
      </c>
      <c r="J4502">
        <v>4</v>
      </c>
      <c r="K4502">
        <v>130</v>
      </c>
      <c r="M4502" t="s">
        <v>12410</v>
      </c>
      <c r="N4502" t="s">
        <v>8670</v>
      </c>
      <c r="O4502">
        <v>1057</v>
      </c>
      <c r="P4502">
        <v>42</v>
      </c>
      <c r="Q4502" t="s">
        <v>11084</v>
      </c>
      <c r="R4502" t="s">
        <v>75</v>
      </c>
      <c r="S4502" t="s">
        <v>1502</v>
      </c>
      <c r="T4502">
        <v>6</v>
      </c>
      <c r="U4502">
        <v>5</v>
      </c>
      <c r="V4502" t="s">
        <v>1730</v>
      </c>
    </row>
    <row r="4503" spans="1:22" x14ac:dyDescent="0.25">
      <c r="A4503">
        <v>1597</v>
      </c>
      <c r="B4503">
        <v>2022</v>
      </c>
      <c r="C4503" t="s">
        <v>237</v>
      </c>
      <c r="D4503" t="s">
        <v>1710</v>
      </c>
      <c r="E4503">
        <v>5</v>
      </c>
      <c r="F4503" t="s">
        <v>242</v>
      </c>
      <c r="G4503">
        <v>1</v>
      </c>
      <c r="H4503">
        <v>24</v>
      </c>
      <c r="I4503" t="s">
        <v>14</v>
      </c>
      <c r="J4503">
        <v>-23</v>
      </c>
      <c r="K4503">
        <v>0</v>
      </c>
      <c r="M4503" t="s">
        <v>12366</v>
      </c>
      <c r="N4503" t="s">
        <v>3225</v>
      </c>
      <c r="Q4503" t="s">
        <v>11084</v>
      </c>
      <c r="R4503" t="s">
        <v>16</v>
      </c>
      <c r="S4503" t="s">
        <v>3094</v>
      </c>
      <c r="T4503">
        <v>15</v>
      </c>
      <c r="U4503">
        <v>16</v>
      </c>
      <c r="V4503" t="s">
        <v>3281</v>
      </c>
    </row>
    <row r="4504" spans="1:22" x14ac:dyDescent="0.25">
      <c r="A4504">
        <v>5079</v>
      </c>
      <c r="B4504">
        <v>2024</v>
      </c>
      <c r="C4504" t="s">
        <v>7547</v>
      </c>
      <c r="D4504" t="s">
        <v>7565</v>
      </c>
      <c r="E4504">
        <v>43</v>
      </c>
      <c r="F4504" t="s">
        <v>217</v>
      </c>
      <c r="G4504">
        <v>16</v>
      </c>
      <c r="H4504">
        <v>18</v>
      </c>
      <c r="I4504" t="s">
        <v>14</v>
      </c>
      <c r="J4504">
        <v>-2</v>
      </c>
      <c r="K4504">
        <v>0</v>
      </c>
      <c r="M4504" t="s">
        <v>15032</v>
      </c>
      <c r="N4504" t="s">
        <v>9524</v>
      </c>
      <c r="O4504">
        <v>2758</v>
      </c>
      <c r="P4504">
        <v>750</v>
      </c>
      <c r="Q4504" t="s">
        <v>11084</v>
      </c>
      <c r="R4504" t="s">
        <v>16</v>
      </c>
      <c r="S4504" t="s">
        <v>2922</v>
      </c>
      <c r="T4504">
        <v>11</v>
      </c>
      <c r="U4504">
        <v>8</v>
      </c>
      <c r="V4504" t="s">
        <v>1913</v>
      </c>
    </row>
    <row r="4505" spans="1:22" x14ac:dyDescent="0.25">
      <c r="A4505">
        <v>791</v>
      </c>
      <c r="B4505">
        <v>2022</v>
      </c>
      <c r="C4505" t="s">
        <v>237</v>
      </c>
      <c r="D4505" t="s">
        <v>239</v>
      </c>
      <c r="E4505">
        <v>21</v>
      </c>
      <c r="F4505" t="s">
        <v>318</v>
      </c>
      <c r="G4505">
        <v>13</v>
      </c>
      <c r="I4505" t="s">
        <v>16038</v>
      </c>
      <c r="K4505">
        <v>0</v>
      </c>
      <c r="M4505" t="s">
        <v>11183</v>
      </c>
      <c r="N4505" t="s">
        <v>1698</v>
      </c>
      <c r="O4505">
        <v>8150</v>
      </c>
      <c r="P4505">
        <v>5099</v>
      </c>
      <c r="Q4505" t="s">
        <v>11084</v>
      </c>
      <c r="R4505" t="s">
        <v>16</v>
      </c>
      <c r="S4505" t="s">
        <v>1502</v>
      </c>
      <c r="T4505">
        <v>7</v>
      </c>
      <c r="U4505">
        <v>8</v>
      </c>
      <c r="V4505" t="s">
        <v>1730</v>
      </c>
    </row>
    <row r="4506" spans="1:22" x14ac:dyDescent="0.25">
      <c r="A4506">
        <v>1613</v>
      </c>
      <c r="B4506">
        <v>2022</v>
      </c>
      <c r="C4506" t="s">
        <v>237</v>
      </c>
      <c r="D4506" t="s">
        <v>1710</v>
      </c>
      <c r="E4506">
        <v>5</v>
      </c>
      <c r="F4506" t="s">
        <v>242</v>
      </c>
      <c r="G4506">
        <v>2</v>
      </c>
      <c r="H4506">
        <v>10</v>
      </c>
      <c r="I4506" t="s">
        <v>14</v>
      </c>
      <c r="J4506">
        <v>-8</v>
      </c>
      <c r="K4506">
        <v>60</v>
      </c>
      <c r="M4506" t="s">
        <v>12376</v>
      </c>
      <c r="N4506" t="s">
        <v>3259</v>
      </c>
      <c r="O4506">
        <v>208</v>
      </c>
      <c r="P4506">
        <v>208</v>
      </c>
      <c r="Q4506" t="s">
        <v>11084</v>
      </c>
      <c r="R4506" t="s">
        <v>75</v>
      </c>
      <c r="S4506" t="s">
        <v>3094</v>
      </c>
      <c r="T4506">
        <v>15</v>
      </c>
      <c r="U4506">
        <v>16</v>
      </c>
      <c r="V4506" t="s">
        <v>3281</v>
      </c>
    </row>
    <row r="4507" spans="1:22" x14ac:dyDescent="0.25">
      <c r="A4507">
        <v>4593</v>
      </c>
      <c r="B4507">
        <v>2024</v>
      </c>
      <c r="C4507" t="s">
        <v>7614</v>
      </c>
      <c r="D4507" t="s">
        <v>1575</v>
      </c>
      <c r="E4507">
        <v>66</v>
      </c>
      <c r="F4507" t="s">
        <v>229</v>
      </c>
      <c r="G4507">
        <v>9</v>
      </c>
      <c r="H4507">
        <v>5</v>
      </c>
      <c r="I4507" t="s">
        <v>14</v>
      </c>
      <c r="J4507">
        <v>4</v>
      </c>
      <c r="K4507">
        <v>110</v>
      </c>
      <c r="M4507" t="s">
        <v>14651</v>
      </c>
      <c r="N4507" t="s">
        <v>8672</v>
      </c>
      <c r="O4507">
        <v>1270</v>
      </c>
      <c r="P4507">
        <v>213</v>
      </c>
      <c r="Q4507" t="s">
        <v>11084</v>
      </c>
      <c r="R4507" t="s">
        <v>75</v>
      </c>
      <c r="S4507" t="s">
        <v>1502</v>
      </c>
      <c r="T4507">
        <v>6</v>
      </c>
      <c r="U4507">
        <v>5</v>
      </c>
      <c r="V4507" t="s">
        <v>1730</v>
      </c>
    </row>
    <row r="4508" spans="1:22" x14ac:dyDescent="0.25">
      <c r="A4508">
        <v>4613</v>
      </c>
      <c r="B4508">
        <v>2024</v>
      </c>
      <c r="C4508" t="s">
        <v>7806</v>
      </c>
      <c r="D4508" t="s">
        <v>1162</v>
      </c>
      <c r="E4508">
        <v>61</v>
      </c>
      <c r="F4508" t="s">
        <v>52</v>
      </c>
      <c r="G4508">
        <v>1</v>
      </c>
      <c r="I4508" t="s">
        <v>16038</v>
      </c>
      <c r="K4508">
        <v>0</v>
      </c>
      <c r="M4508" t="s">
        <v>11303</v>
      </c>
      <c r="N4508" t="s">
        <v>8707</v>
      </c>
      <c r="Q4508" t="s">
        <v>11084</v>
      </c>
      <c r="R4508" t="s">
        <v>75</v>
      </c>
      <c r="S4508" t="s">
        <v>1502</v>
      </c>
      <c r="T4508">
        <v>6</v>
      </c>
      <c r="U4508">
        <v>5</v>
      </c>
      <c r="V4508" t="s">
        <v>1730</v>
      </c>
    </row>
    <row r="4509" spans="1:22" x14ac:dyDescent="0.25">
      <c r="A4509">
        <v>5489</v>
      </c>
      <c r="B4509">
        <v>2024</v>
      </c>
      <c r="C4509" t="s">
        <v>7614</v>
      </c>
      <c r="D4509" t="s">
        <v>193</v>
      </c>
      <c r="E4509">
        <v>36</v>
      </c>
      <c r="F4509" t="s">
        <v>7615</v>
      </c>
      <c r="G4509">
        <v>4</v>
      </c>
      <c r="H4509">
        <v>10</v>
      </c>
      <c r="I4509" t="s">
        <v>14</v>
      </c>
      <c r="J4509">
        <v>-6</v>
      </c>
      <c r="K4509">
        <v>60</v>
      </c>
      <c r="M4509" t="s">
        <v>15351</v>
      </c>
      <c r="N4509" t="s">
        <v>10229</v>
      </c>
      <c r="O4509">
        <v>724</v>
      </c>
      <c r="P4509">
        <v>315</v>
      </c>
      <c r="Q4509" t="s">
        <v>11084</v>
      </c>
      <c r="R4509" t="s">
        <v>75</v>
      </c>
      <c r="S4509" t="s">
        <v>3094</v>
      </c>
      <c r="T4509">
        <v>15</v>
      </c>
      <c r="U4509">
        <v>12</v>
      </c>
      <c r="V4509" t="s">
        <v>2704</v>
      </c>
    </row>
    <row r="4510" spans="1:22" x14ac:dyDescent="0.25">
      <c r="A4510">
        <v>4594</v>
      </c>
      <c r="B4510">
        <v>2024</v>
      </c>
      <c r="C4510" t="s">
        <v>7614</v>
      </c>
      <c r="D4510" t="s">
        <v>221</v>
      </c>
      <c r="E4510">
        <v>54</v>
      </c>
      <c r="F4510" t="s">
        <v>226</v>
      </c>
      <c r="G4510">
        <v>10</v>
      </c>
      <c r="H4510">
        <v>6</v>
      </c>
      <c r="I4510" t="s">
        <v>14</v>
      </c>
      <c r="J4510">
        <v>4</v>
      </c>
      <c r="K4510">
        <v>100</v>
      </c>
      <c r="M4510" t="s">
        <v>14652</v>
      </c>
      <c r="N4510" t="s">
        <v>8674</v>
      </c>
      <c r="O4510">
        <v>1298</v>
      </c>
      <c r="P4510">
        <v>28</v>
      </c>
      <c r="Q4510" t="s">
        <v>11084</v>
      </c>
      <c r="R4510" t="s">
        <v>75</v>
      </c>
      <c r="S4510" t="s">
        <v>1502</v>
      </c>
      <c r="T4510">
        <v>6</v>
      </c>
      <c r="U4510">
        <v>5</v>
      </c>
      <c r="V4510" t="s">
        <v>1730</v>
      </c>
    </row>
    <row r="4511" spans="1:22" x14ac:dyDescent="0.25">
      <c r="A4511">
        <v>5490</v>
      </c>
      <c r="B4511">
        <v>2024</v>
      </c>
      <c r="C4511" t="s">
        <v>7614</v>
      </c>
      <c r="D4511" t="s">
        <v>150</v>
      </c>
      <c r="E4511">
        <v>6</v>
      </c>
      <c r="F4511" t="s">
        <v>196</v>
      </c>
      <c r="G4511">
        <v>5</v>
      </c>
      <c r="H4511">
        <v>11</v>
      </c>
      <c r="I4511" t="s">
        <v>14</v>
      </c>
      <c r="J4511">
        <v>-6</v>
      </c>
      <c r="K4511">
        <v>50</v>
      </c>
      <c r="M4511" t="s">
        <v>15352</v>
      </c>
      <c r="N4511" t="s">
        <v>10231</v>
      </c>
      <c r="O4511">
        <v>733</v>
      </c>
      <c r="P4511">
        <v>9</v>
      </c>
      <c r="Q4511" t="s">
        <v>11084</v>
      </c>
      <c r="R4511" t="s">
        <v>75</v>
      </c>
      <c r="S4511" t="s">
        <v>3094</v>
      </c>
      <c r="T4511">
        <v>15</v>
      </c>
      <c r="U4511">
        <v>12</v>
      </c>
      <c r="V4511" t="s">
        <v>2704</v>
      </c>
    </row>
    <row r="4512" spans="1:22" x14ac:dyDescent="0.25">
      <c r="A4512">
        <v>1614</v>
      </c>
      <c r="B4512">
        <v>2022</v>
      </c>
      <c r="C4512" t="s">
        <v>237</v>
      </c>
      <c r="D4512" t="s">
        <v>235</v>
      </c>
      <c r="E4512">
        <v>33</v>
      </c>
      <c r="F4512" t="s">
        <v>234</v>
      </c>
      <c r="G4512">
        <v>3</v>
      </c>
      <c r="H4512">
        <v>11</v>
      </c>
      <c r="I4512" t="s">
        <v>14</v>
      </c>
      <c r="J4512">
        <v>-8</v>
      </c>
      <c r="K4512">
        <v>50</v>
      </c>
      <c r="M4512" t="s">
        <v>12377</v>
      </c>
      <c r="N4512" t="s">
        <v>3261</v>
      </c>
      <c r="O4512">
        <v>323</v>
      </c>
      <c r="P4512">
        <v>115</v>
      </c>
      <c r="Q4512" t="s">
        <v>11084</v>
      </c>
      <c r="R4512" t="s">
        <v>75</v>
      </c>
      <c r="S4512" t="s">
        <v>3094</v>
      </c>
      <c r="T4512">
        <v>15</v>
      </c>
      <c r="U4512">
        <v>16</v>
      </c>
      <c r="V4512" t="s">
        <v>3281</v>
      </c>
    </row>
    <row r="4513" spans="1:22" x14ac:dyDescent="0.25">
      <c r="A4513">
        <v>4595</v>
      </c>
      <c r="B4513">
        <v>2024</v>
      </c>
      <c r="C4513" t="s">
        <v>7614</v>
      </c>
      <c r="D4513" t="s">
        <v>91</v>
      </c>
      <c r="E4513">
        <v>85</v>
      </c>
      <c r="F4513" t="s">
        <v>7970</v>
      </c>
      <c r="G4513">
        <v>11</v>
      </c>
      <c r="H4513">
        <v>7</v>
      </c>
      <c r="I4513" t="s">
        <v>14</v>
      </c>
      <c r="J4513">
        <v>4</v>
      </c>
      <c r="K4513">
        <v>90</v>
      </c>
      <c r="M4513" t="s">
        <v>14653</v>
      </c>
      <c r="N4513" t="s">
        <v>8676</v>
      </c>
      <c r="O4513">
        <v>1396</v>
      </c>
      <c r="P4513">
        <v>98</v>
      </c>
      <c r="Q4513" t="s">
        <v>11084</v>
      </c>
      <c r="R4513" t="s">
        <v>75</v>
      </c>
      <c r="S4513" t="s">
        <v>1502</v>
      </c>
      <c r="T4513">
        <v>6</v>
      </c>
      <c r="U4513">
        <v>5</v>
      </c>
      <c r="V4513" t="s">
        <v>1730</v>
      </c>
    </row>
    <row r="4514" spans="1:22" x14ac:dyDescent="0.25">
      <c r="A4514">
        <v>1615</v>
      </c>
      <c r="B4514">
        <v>2022</v>
      </c>
      <c r="C4514" t="s">
        <v>237</v>
      </c>
      <c r="D4514" t="s">
        <v>264</v>
      </c>
      <c r="E4514">
        <v>12</v>
      </c>
      <c r="F4514" t="s">
        <v>263</v>
      </c>
      <c r="G4514">
        <v>4</v>
      </c>
      <c r="H4514">
        <v>12</v>
      </c>
      <c r="I4514" t="s">
        <v>14</v>
      </c>
      <c r="J4514">
        <v>-8</v>
      </c>
      <c r="K4514">
        <v>40</v>
      </c>
      <c r="M4514" t="s">
        <v>12378</v>
      </c>
      <c r="N4514" t="s">
        <v>3263</v>
      </c>
      <c r="O4514">
        <v>406</v>
      </c>
      <c r="P4514">
        <v>83</v>
      </c>
      <c r="Q4514" t="s">
        <v>11084</v>
      </c>
      <c r="R4514" t="s">
        <v>75</v>
      </c>
      <c r="S4514" t="s">
        <v>3094</v>
      </c>
      <c r="T4514">
        <v>15</v>
      </c>
      <c r="U4514">
        <v>16</v>
      </c>
      <c r="V4514" t="s">
        <v>3281</v>
      </c>
    </row>
    <row r="4515" spans="1:22" x14ac:dyDescent="0.25">
      <c r="A4515">
        <v>4596</v>
      </c>
      <c r="B4515">
        <v>2024</v>
      </c>
      <c r="C4515" t="s">
        <v>7614</v>
      </c>
      <c r="D4515" t="s">
        <v>7629</v>
      </c>
      <c r="E4515">
        <v>82</v>
      </c>
      <c r="F4515" t="s">
        <v>142</v>
      </c>
      <c r="G4515">
        <v>12</v>
      </c>
      <c r="H4515">
        <v>8</v>
      </c>
      <c r="I4515" t="s">
        <v>14</v>
      </c>
      <c r="J4515">
        <v>4</v>
      </c>
      <c r="K4515">
        <v>80</v>
      </c>
      <c r="M4515" t="s">
        <v>14654</v>
      </c>
      <c r="N4515" t="s">
        <v>8678</v>
      </c>
      <c r="O4515">
        <v>1460</v>
      </c>
      <c r="P4515">
        <v>64</v>
      </c>
      <c r="Q4515" t="s">
        <v>11084</v>
      </c>
      <c r="R4515" t="s">
        <v>75</v>
      </c>
      <c r="S4515" t="s">
        <v>1502</v>
      </c>
      <c r="T4515">
        <v>6</v>
      </c>
      <c r="U4515">
        <v>5</v>
      </c>
      <c r="V4515" t="s">
        <v>1730</v>
      </c>
    </row>
    <row r="4516" spans="1:22" x14ac:dyDescent="0.25">
      <c r="A4516">
        <v>4573</v>
      </c>
      <c r="B4516">
        <v>2024</v>
      </c>
      <c r="C4516" t="s">
        <v>7614</v>
      </c>
      <c r="D4516" t="s">
        <v>7624</v>
      </c>
      <c r="E4516">
        <v>19</v>
      </c>
      <c r="F4516" t="s">
        <v>145</v>
      </c>
      <c r="G4516">
        <v>1</v>
      </c>
      <c r="H4516">
        <v>17</v>
      </c>
      <c r="I4516" t="s">
        <v>14</v>
      </c>
      <c r="J4516">
        <v>-16</v>
      </c>
      <c r="K4516">
        <v>0</v>
      </c>
      <c r="M4516" t="s">
        <v>14644</v>
      </c>
      <c r="N4516" t="s">
        <v>8633</v>
      </c>
      <c r="Q4516" t="s">
        <v>11084</v>
      </c>
      <c r="R4516" t="s">
        <v>16</v>
      </c>
      <c r="S4516" t="s">
        <v>1502</v>
      </c>
      <c r="T4516">
        <v>6</v>
      </c>
      <c r="U4516">
        <v>5</v>
      </c>
      <c r="V4516" t="s">
        <v>1730</v>
      </c>
    </row>
    <row r="4517" spans="1:22" x14ac:dyDescent="0.25">
      <c r="A4517">
        <v>5491</v>
      </c>
      <c r="B4517">
        <v>2024</v>
      </c>
      <c r="C4517" t="s">
        <v>7614</v>
      </c>
      <c r="D4517" t="s">
        <v>1575</v>
      </c>
      <c r="E4517">
        <v>66</v>
      </c>
      <c r="F4517" t="s">
        <v>229</v>
      </c>
      <c r="G4517">
        <v>6</v>
      </c>
      <c r="H4517">
        <v>12</v>
      </c>
      <c r="I4517" t="s">
        <v>14</v>
      </c>
      <c r="J4517">
        <v>-6</v>
      </c>
      <c r="K4517">
        <v>40</v>
      </c>
      <c r="M4517" t="s">
        <v>15353</v>
      </c>
      <c r="N4517" t="s">
        <v>10233</v>
      </c>
      <c r="O4517">
        <v>918</v>
      </c>
      <c r="P4517">
        <v>185</v>
      </c>
      <c r="Q4517" t="s">
        <v>11084</v>
      </c>
      <c r="R4517" t="s">
        <v>75</v>
      </c>
      <c r="S4517" t="s">
        <v>3094</v>
      </c>
      <c r="T4517">
        <v>15</v>
      </c>
      <c r="U4517">
        <v>12</v>
      </c>
      <c r="V4517" t="s">
        <v>2704</v>
      </c>
    </row>
    <row r="4518" spans="1:22" x14ac:dyDescent="0.25">
      <c r="A4518">
        <v>1616</v>
      </c>
      <c r="B4518">
        <v>2022</v>
      </c>
      <c r="C4518" t="s">
        <v>237</v>
      </c>
      <c r="D4518" t="s">
        <v>1710</v>
      </c>
      <c r="E4518">
        <v>89</v>
      </c>
      <c r="F4518" t="s">
        <v>285</v>
      </c>
      <c r="G4518">
        <v>5</v>
      </c>
      <c r="H4518">
        <v>13</v>
      </c>
      <c r="I4518" t="s">
        <v>14</v>
      </c>
      <c r="J4518">
        <v>-8</v>
      </c>
      <c r="K4518">
        <v>30</v>
      </c>
      <c r="M4518" t="s">
        <v>12379</v>
      </c>
      <c r="N4518" t="s">
        <v>3265</v>
      </c>
      <c r="O4518">
        <v>472</v>
      </c>
      <c r="P4518">
        <v>66</v>
      </c>
      <c r="Q4518" t="s">
        <v>11084</v>
      </c>
      <c r="R4518" t="s">
        <v>75</v>
      </c>
      <c r="S4518" t="s">
        <v>3094</v>
      </c>
      <c r="T4518">
        <v>15</v>
      </c>
      <c r="U4518">
        <v>16</v>
      </c>
      <c r="V4518" t="s">
        <v>3281</v>
      </c>
    </row>
    <row r="4519" spans="1:22" x14ac:dyDescent="0.25">
      <c r="A4519">
        <v>2538</v>
      </c>
      <c r="B4519">
        <v>2023</v>
      </c>
      <c r="C4519" t="s">
        <v>1160</v>
      </c>
      <c r="D4519" t="s">
        <v>1187</v>
      </c>
      <c r="E4519">
        <v>11</v>
      </c>
      <c r="F4519" t="s">
        <v>1210</v>
      </c>
      <c r="G4519">
        <v>1</v>
      </c>
      <c r="H4519">
        <v>1</v>
      </c>
      <c r="I4519" t="s">
        <v>14</v>
      </c>
      <c r="J4519">
        <v>0</v>
      </c>
      <c r="K4519">
        <v>250</v>
      </c>
      <c r="L4519" t="s">
        <v>16028</v>
      </c>
      <c r="M4519" t="s">
        <v>13084</v>
      </c>
      <c r="N4519" t="s">
        <v>4998</v>
      </c>
      <c r="Q4519" t="s">
        <v>11084</v>
      </c>
      <c r="R4519" t="s">
        <v>75</v>
      </c>
      <c r="S4519" t="s">
        <v>1502</v>
      </c>
      <c r="T4519">
        <v>5</v>
      </c>
      <c r="U4519">
        <v>6</v>
      </c>
      <c r="V4519" t="s">
        <v>1913</v>
      </c>
    </row>
    <row r="4520" spans="1:22" x14ac:dyDescent="0.25">
      <c r="A4520">
        <v>2539</v>
      </c>
      <c r="B4520">
        <v>2023</v>
      </c>
      <c r="C4520" t="s">
        <v>1160</v>
      </c>
      <c r="D4520" t="s">
        <v>4799</v>
      </c>
      <c r="E4520">
        <v>40</v>
      </c>
      <c r="F4520" t="s">
        <v>1199</v>
      </c>
      <c r="G4520">
        <v>2</v>
      </c>
      <c r="H4520">
        <v>2</v>
      </c>
      <c r="I4520" t="s">
        <v>14</v>
      </c>
      <c r="J4520">
        <v>0</v>
      </c>
      <c r="K4520">
        <v>200</v>
      </c>
      <c r="L4520" t="s">
        <v>16013</v>
      </c>
      <c r="M4520" t="s">
        <v>13085</v>
      </c>
      <c r="N4520" t="s">
        <v>4999</v>
      </c>
      <c r="O4520">
        <v>8</v>
      </c>
      <c r="P4520">
        <v>8</v>
      </c>
      <c r="Q4520" t="s">
        <v>11084</v>
      </c>
      <c r="R4520" t="s">
        <v>75</v>
      </c>
      <c r="S4520" t="s">
        <v>1502</v>
      </c>
      <c r="T4520">
        <v>5</v>
      </c>
      <c r="U4520">
        <v>6</v>
      </c>
      <c r="V4520" t="s">
        <v>1913</v>
      </c>
    </row>
    <row r="4521" spans="1:22" x14ac:dyDescent="0.25">
      <c r="A4521">
        <v>4597</v>
      </c>
      <c r="B4521">
        <v>2024</v>
      </c>
      <c r="C4521" t="s">
        <v>7614</v>
      </c>
      <c r="D4521" t="s">
        <v>150</v>
      </c>
      <c r="E4521">
        <v>6</v>
      </c>
      <c r="F4521" t="s">
        <v>196</v>
      </c>
      <c r="G4521">
        <v>13</v>
      </c>
      <c r="H4521">
        <v>9</v>
      </c>
      <c r="I4521" t="s">
        <v>14</v>
      </c>
      <c r="J4521">
        <v>4</v>
      </c>
      <c r="K4521">
        <v>70</v>
      </c>
      <c r="M4521" t="s">
        <v>14655</v>
      </c>
      <c r="N4521" t="s">
        <v>4999</v>
      </c>
      <c r="O4521">
        <v>1566</v>
      </c>
      <c r="P4521">
        <v>106</v>
      </c>
      <c r="Q4521" t="s">
        <v>11084</v>
      </c>
      <c r="R4521" t="s">
        <v>75</v>
      </c>
      <c r="S4521" t="s">
        <v>1502</v>
      </c>
      <c r="T4521">
        <v>6</v>
      </c>
      <c r="U4521">
        <v>5</v>
      </c>
      <c r="V4521" t="s">
        <v>1730</v>
      </c>
    </row>
    <row r="4522" spans="1:22" x14ac:dyDescent="0.25">
      <c r="A4522">
        <v>1617</v>
      </c>
      <c r="B4522">
        <v>2022</v>
      </c>
      <c r="C4522" t="s">
        <v>237</v>
      </c>
      <c r="D4522" t="s">
        <v>264</v>
      </c>
      <c r="E4522">
        <v>41</v>
      </c>
      <c r="F4522" t="s">
        <v>298</v>
      </c>
      <c r="G4522">
        <v>6</v>
      </c>
      <c r="H4522">
        <v>14</v>
      </c>
      <c r="I4522" t="s">
        <v>14</v>
      </c>
      <c r="J4522">
        <v>-8</v>
      </c>
      <c r="K4522">
        <v>20</v>
      </c>
      <c r="M4522" t="s">
        <v>12380</v>
      </c>
      <c r="N4522" t="s">
        <v>3267</v>
      </c>
      <c r="O4522">
        <v>557</v>
      </c>
      <c r="P4522">
        <v>85</v>
      </c>
      <c r="Q4522" t="s">
        <v>11084</v>
      </c>
      <c r="R4522" t="s">
        <v>75</v>
      </c>
      <c r="S4522" t="s">
        <v>3094</v>
      </c>
      <c r="T4522">
        <v>15</v>
      </c>
      <c r="U4522">
        <v>16</v>
      </c>
      <c r="V4522" t="s">
        <v>3281</v>
      </c>
    </row>
    <row r="4523" spans="1:22" x14ac:dyDescent="0.25">
      <c r="A4523">
        <v>4614</v>
      </c>
      <c r="B4523">
        <v>2024</v>
      </c>
      <c r="C4523" t="s">
        <v>7806</v>
      </c>
      <c r="D4523" t="s">
        <v>1207</v>
      </c>
      <c r="E4523">
        <v>3</v>
      </c>
      <c r="F4523" t="s">
        <v>1164</v>
      </c>
      <c r="G4523">
        <v>2</v>
      </c>
      <c r="I4523" t="s">
        <v>16038</v>
      </c>
      <c r="K4523">
        <v>0</v>
      </c>
      <c r="M4523" t="s">
        <v>11303</v>
      </c>
      <c r="N4523" t="s">
        <v>8709</v>
      </c>
      <c r="O4523">
        <v>312</v>
      </c>
      <c r="P4523">
        <v>312</v>
      </c>
      <c r="Q4523" t="s">
        <v>11084</v>
      </c>
      <c r="R4523" t="s">
        <v>75</v>
      </c>
      <c r="S4523" t="s">
        <v>1502</v>
      </c>
      <c r="T4523">
        <v>6</v>
      </c>
      <c r="U4523">
        <v>5</v>
      </c>
      <c r="V4523" t="s">
        <v>1730</v>
      </c>
    </row>
    <row r="4524" spans="1:22" x14ac:dyDescent="0.25">
      <c r="A4524">
        <v>1618</v>
      </c>
      <c r="B4524">
        <v>2022</v>
      </c>
      <c r="C4524" t="s">
        <v>237</v>
      </c>
      <c r="D4524" t="s">
        <v>295</v>
      </c>
      <c r="E4524">
        <v>43</v>
      </c>
      <c r="F4524" t="s">
        <v>294</v>
      </c>
      <c r="G4524">
        <v>7</v>
      </c>
      <c r="H4524">
        <v>15</v>
      </c>
      <c r="I4524" t="s">
        <v>14</v>
      </c>
      <c r="J4524">
        <v>-8</v>
      </c>
      <c r="K4524">
        <v>10</v>
      </c>
      <c r="M4524" t="s">
        <v>12381</v>
      </c>
      <c r="N4524" t="s">
        <v>3269</v>
      </c>
      <c r="O4524">
        <v>570</v>
      </c>
      <c r="P4524">
        <v>13</v>
      </c>
      <c r="Q4524" t="s">
        <v>11084</v>
      </c>
      <c r="R4524" t="s">
        <v>75</v>
      </c>
      <c r="S4524" t="s">
        <v>3094</v>
      </c>
      <c r="T4524">
        <v>15</v>
      </c>
      <c r="U4524">
        <v>16</v>
      </c>
      <c r="V4524" t="s">
        <v>3281</v>
      </c>
    </row>
    <row r="4525" spans="1:22" x14ac:dyDescent="0.25">
      <c r="A4525">
        <v>1598</v>
      </c>
      <c r="B4525">
        <v>2022</v>
      </c>
      <c r="C4525" t="s">
        <v>237</v>
      </c>
      <c r="D4525" t="s">
        <v>1710</v>
      </c>
      <c r="E4525">
        <v>89</v>
      </c>
      <c r="F4525" t="s">
        <v>285</v>
      </c>
      <c r="G4525">
        <v>2</v>
      </c>
      <c r="H4525">
        <v>25</v>
      </c>
      <c r="I4525" t="s">
        <v>14</v>
      </c>
      <c r="J4525">
        <v>-23</v>
      </c>
      <c r="K4525">
        <v>0</v>
      </c>
      <c r="M4525" t="s">
        <v>11323</v>
      </c>
      <c r="N4525" t="s">
        <v>3227</v>
      </c>
      <c r="O4525">
        <v>495</v>
      </c>
      <c r="P4525">
        <v>495</v>
      </c>
      <c r="Q4525" t="s">
        <v>11084</v>
      </c>
      <c r="R4525" t="s">
        <v>16</v>
      </c>
      <c r="S4525" t="s">
        <v>3094</v>
      </c>
      <c r="T4525">
        <v>15</v>
      </c>
      <c r="U4525">
        <v>16</v>
      </c>
      <c r="V4525" t="s">
        <v>3281</v>
      </c>
    </row>
    <row r="4526" spans="1:22" x14ac:dyDescent="0.25">
      <c r="A4526">
        <v>5472</v>
      </c>
      <c r="B4526">
        <v>2024</v>
      </c>
      <c r="C4526" t="s">
        <v>7547</v>
      </c>
      <c r="D4526" t="s">
        <v>150</v>
      </c>
      <c r="E4526">
        <v>3</v>
      </c>
      <c r="F4526" t="s">
        <v>202</v>
      </c>
      <c r="G4526">
        <v>17</v>
      </c>
      <c r="H4526">
        <v>24</v>
      </c>
      <c r="I4526" t="s">
        <v>14</v>
      </c>
      <c r="J4526">
        <v>-7</v>
      </c>
      <c r="K4526">
        <v>0</v>
      </c>
      <c r="M4526" t="s">
        <v>15340</v>
      </c>
      <c r="N4526" t="s">
        <v>10199</v>
      </c>
      <c r="O4526">
        <v>3127</v>
      </c>
      <c r="P4526">
        <v>1057</v>
      </c>
      <c r="Q4526" t="s">
        <v>11084</v>
      </c>
      <c r="R4526" t="s">
        <v>75</v>
      </c>
      <c r="S4526" t="s">
        <v>3094</v>
      </c>
      <c r="T4526">
        <v>15</v>
      </c>
      <c r="U4526">
        <v>12</v>
      </c>
      <c r="V4526" t="s">
        <v>2704</v>
      </c>
    </row>
    <row r="4527" spans="1:22" x14ac:dyDescent="0.25">
      <c r="A4527">
        <v>4598</v>
      </c>
      <c r="B4527">
        <v>2024</v>
      </c>
      <c r="C4527" t="s">
        <v>7614</v>
      </c>
      <c r="D4527" t="s">
        <v>1575</v>
      </c>
      <c r="E4527">
        <v>64</v>
      </c>
      <c r="F4527" t="s">
        <v>1574</v>
      </c>
      <c r="G4527">
        <v>14</v>
      </c>
      <c r="H4527">
        <v>10</v>
      </c>
      <c r="I4527" t="s">
        <v>14</v>
      </c>
      <c r="J4527">
        <v>4</v>
      </c>
      <c r="K4527">
        <v>60</v>
      </c>
      <c r="M4527" t="s">
        <v>14656</v>
      </c>
      <c r="N4527" t="s">
        <v>8681</v>
      </c>
      <c r="O4527">
        <v>1656</v>
      </c>
      <c r="P4527">
        <v>90</v>
      </c>
      <c r="Q4527" t="s">
        <v>11084</v>
      </c>
      <c r="R4527" t="s">
        <v>75</v>
      </c>
      <c r="S4527" t="s">
        <v>1502</v>
      </c>
      <c r="T4527">
        <v>6</v>
      </c>
      <c r="U4527">
        <v>5</v>
      </c>
      <c r="V4527" t="s">
        <v>1730</v>
      </c>
    </row>
    <row r="4528" spans="1:22" x14ac:dyDescent="0.25">
      <c r="A4528">
        <v>4615</v>
      </c>
      <c r="B4528">
        <v>2024</v>
      </c>
      <c r="C4528" t="s">
        <v>7806</v>
      </c>
      <c r="D4528" t="s">
        <v>1207</v>
      </c>
      <c r="E4528">
        <v>4</v>
      </c>
      <c r="F4528" t="s">
        <v>1196</v>
      </c>
      <c r="G4528">
        <v>3</v>
      </c>
      <c r="I4528" t="s">
        <v>16038</v>
      </c>
      <c r="K4528">
        <v>0</v>
      </c>
      <c r="M4528" t="s">
        <v>11303</v>
      </c>
      <c r="N4528" t="s">
        <v>8711</v>
      </c>
      <c r="O4528">
        <v>406</v>
      </c>
      <c r="P4528">
        <v>94</v>
      </c>
      <c r="Q4528" t="s">
        <v>11084</v>
      </c>
      <c r="R4528" t="s">
        <v>75</v>
      </c>
      <c r="S4528" t="s">
        <v>1502</v>
      </c>
      <c r="T4528">
        <v>6</v>
      </c>
      <c r="U4528">
        <v>5</v>
      </c>
      <c r="V4528" t="s">
        <v>1730</v>
      </c>
    </row>
    <row r="4529" spans="1:22" x14ac:dyDescent="0.25">
      <c r="A4529">
        <v>1619</v>
      </c>
      <c r="B4529">
        <v>2022</v>
      </c>
      <c r="C4529" t="s">
        <v>237</v>
      </c>
      <c r="D4529" t="s">
        <v>235</v>
      </c>
      <c r="E4529">
        <v>88</v>
      </c>
      <c r="F4529" t="s">
        <v>246</v>
      </c>
      <c r="G4529">
        <v>8</v>
      </c>
      <c r="H4529">
        <v>16</v>
      </c>
      <c r="I4529" t="s">
        <v>14</v>
      </c>
      <c r="J4529">
        <v>-8</v>
      </c>
      <c r="K4529">
        <v>0</v>
      </c>
      <c r="M4529" t="s">
        <v>12382</v>
      </c>
      <c r="N4529" t="s">
        <v>3271</v>
      </c>
      <c r="O4529">
        <v>681</v>
      </c>
      <c r="P4529">
        <v>111</v>
      </c>
      <c r="Q4529" t="s">
        <v>11084</v>
      </c>
      <c r="R4529" t="s">
        <v>75</v>
      </c>
      <c r="S4529" t="s">
        <v>3094</v>
      </c>
      <c r="T4529">
        <v>15</v>
      </c>
      <c r="U4529">
        <v>16</v>
      </c>
      <c r="V4529" t="s">
        <v>3281</v>
      </c>
    </row>
    <row r="4530" spans="1:22" x14ac:dyDescent="0.25">
      <c r="A4530">
        <v>4599</v>
      </c>
      <c r="B4530">
        <v>2024</v>
      </c>
      <c r="C4530" t="s">
        <v>7614</v>
      </c>
      <c r="D4530" t="s">
        <v>4002</v>
      </c>
      <c r="E4530">
        <v>24</v>
      </c>
      <c r="F4530" t="s">
        <v>205</v>
      </c>
      <c r="G4530">
        <v>15</v>
      </c>
      <c r="H4530">
        <v>11</v>
      </c>
      <c r="I4530" t="s">
        <v>14</v>
      </c>
      <c r="J4530">
        <v>4</v>
      </c>
      <c r="K4530">
        <v>50</v>
      </c>
      <c r="M4530" t="s">
        <v>14657</v>
      </c>
      <c r="N4530" t="s">
        <v>8683</v>
      </c>
      <c r="O4530">
        <v>1706</v>
      </c>
      <c r="P4530">
        <v>50</v>
      </c>
      <c r="Q4530" t="s">
        <v>11084</v>
      </c>
      <c r="R4530" t="s">
        <v>75</v>
      </c>
      <c r="S4530" t="s">
        <v>1502</v>
      </c>
      <c r="T4530">
        <v>6</v>
      </c>
      <c r="U4530">
        <v>5</v>
      </c>
      <c r="V4530" t="s">
        <v>1730</v>
      </c>
    </row>
    <row r="4531" spans="1:22" x14ac:dyDescent="0.25">
      <c r="A4531">
        <v>4616</v>
      </c>
      <c r="B4531">
        <v>2024</v>
      </c>
      <c r="C4531" t="s">
        <v>7806</v>
      </c>
      <c r="D4531" t="s">
        <v>1194</v>
      </c>
      <c r="E4531">
        <v>51</v>
      </c>
      <c r="F4531" t="s">
        <v>1203</v>
      </c>
      <c r="G4531">
        <v>4</v>
      </c>
      <c r="H4531">
        <v>1</v>
      </c>
      <c r="I4531" t="s">
        <v>14</v>
      </c>
      <c r="J4531">
        <v>3</v>
      </c>
      <c r="K4531">
        <v>250</v>
      </c>
      <c r="L4531" t="s">
        <v>16028</v>
      </c>
      <c r="M4531" t="s">
        <v>14669</v>
      </c>
      <c r="N4531" t="s">
        <v>8713</v>
      </c>
      <c r="O4531">
        <v>449</v>
      </c>
      <c r="P4531">
        <v>43</v>
      </c>
      <c r="Q4531" t="s">
        <v>11084</v>
      </c>
      <c r="R4531" t="s">
        <v>75</v>
      </c>
      <c r="S4531" t="s">
        <v>1502</v>
      </c>
      <c r="T4531">
        <v>6</v>
      </c>
      <c r="U4531">
        <v>5</v>
      </c>
      <c r="V4531" t="s">
        <v>1730</v>
      </c>
    </row>
    <row r="4532" spans="1:22" x14ac:dyDescent="0.25">
      <c r="A4532">
        <v>5492</v>
      </c>
      <c r="B4532">
        <v>2024</v>
      </c>
      <c r="C4532" t="s">
        <v>7614</v>
      </c>
      <c r="D4532" t="s">
        <v>193</v>
      </c>
      <c r="E4532">
        <v>31</v>
      </c>
      <c r="F4532" t="s">
        <v>90</v>
      </c>
      <c r="G4532">
        <v>7</v>
      </c>
      <c r="H4532">
        <v>13</v>
      </c>
      <c r="I4532" t="s">
        <v>14</v>
      </c>
      <c r="J4532">
        <v>-6</v>
      </c>
      <c r="K4532">
        <v>30</v>
      </c>
      <c r="M4532" t="s">
        <v>15354</v>
      </c>
      <c r="N4532" t="s">
        <v>10235</v>
      </c>
      <c r="O4532">
        <v>1167</v>
      </c>
      <c r="P4532">
        <v>249</v>
      </c>
      <c r="Q4532" t="s">
        <v>11084</v>
      </c>
      <c r="R4532" t="s">
        <v>75</v>
      </c>
      <c r="S4532" t="s">
        <v>3094</v>
      </c>
      <c r="T4532">
        <v>15</v>
      </c>
      <c r="U4532">
        <v>12</v>
      </c>
      <c r="V4532" t="s">
        <v>2704</v>
      </c>
    </row>
    <row r="4533" spans="1:22" x14ac:dyDescent="0.25">
      <c r="A4533">
        <v>5493</v>
      </c>
      <c r="B4533">
        <v>2024</v>
      </c>
      <c r="C4533" t="s">
        <v>7614</v>
      </c>
      <c r="D4533" t="s">
        <v>1575</v>
      </c>
      <c r="E4533">
        <v>64</v>
      </c>
      <c r="F4533" t="s">
        <v>1574</v>
      </c>
      <c r="G4533">
        <v>8</v>
      </c>
      <c r="H4533">
        <v>14</v>
      </c>
      <c r="I4533" t="s">
        <v>14</v>
      </c>
      <c r="J4533">
        <v>-6</v>
      </c>
      <c r="K4533">
        <v>20</v>
      </c>
      <c r="M4533" t="s">
        <v>15355</v>
      </c>
      <c r="N4533" t="s">
        <v>10237</v>
      </c>
      <c r="O4533">
        <v>1170</v>
      </c>
      <c r="P4533">
        <v>3</v>
      </c>
      <c r="Q4533" t="s">
        <v>11084</v>
      </c>
      <c r="R4533" t="s">
        <v>75</v>
      </c>
      <c r="S4533" t="s">
        <v>3094</v>
      </c>
      <c r="T4533">
        <v>15</v>
      </c>
      <c r="U4533">
        <v>12</v>
      </c>
      <c r="V4533" t="s">
        <v>2704</v>
      </c>
    </row>
    <row r="4534" spans="1:22" x14ac:dyDescent="0.25">
      <c r="A4534">
        <v>1599</v>
      </c>
      <c r="B4534">
        <v>2022</v>
      </c>
      <c r="C4534" t="s">
        <v>237</v>
      </c>
      <c r="D4534" t="s">
        <v>70</v>
      </c>
      <c r="E4534">
        <v>72</v>
      </c>
      <c r="F4534" t="s">
        <v>249</v>
      </c>
      <c r="G4534">
        <v>3</v>
      </c>
      <c r="I4534" t="s">
        <v>16038</v>
      </c>
      <c r="K4534">
        <v>0</v>
      </c>
      <c r="M4534" t="s">
        <v>11302</v>
      </c>
      <c r="N4534" t="s">
        <v>3229</v>
      </c>
      <c r="O4534">
        <v>634</v>
      </c>
      <c r="P4534">
        <v>139</v>
      </c>
      <c r="Q4534" t="s">
        <v>11084</v>
      </c>
      <c r="R4534" t="s">
        <v>16</v>
      </c>
      <c r="S4534" t="s">
        <v>3094</v>
      </c>
      <c r="T4534">
        <v>15</v>
      </c>
      <c r="U4534">
        <v>16</v>
      </c>
      <c r="V4534" t="s">
        <v>3281</v>
      </c>
    </row>
    <row r="4535" spans="1:22" x14ac:dyDescent="0.25">
      <c r="A4535">
        <v>4617</v>
      </c>
      <c r="B4535">
        <v>2024</v>
      </c>
      <c r="C4535" t="s">
        <v>7806</v>
      </c>
      <c r="D4535" t="s">
        <v>1194</v>
      </c>
      <c r="E4535">
        <v>40</v>
      </c>
      <c r="F4535" t="s">
        <v>1199</v>
      </c>
      <c r="G4535">
        <v>5</v>
      </c>
      <c r="H4535">
        <v>2</v>
      </c>
      <c r="I4535" t="s">
        <v>14</v>
      </c>
      <c r="J4535">
        <v>3</v>
      </c>
      <c r="K4535">
        <v>200</v>
      </c>
      <c r="L4535" t="s">
        <v>16013</v>
      </c>
      <c r="M4535" t="s">
        <v>14670</v>
      </c>
      <c r="N4535" t="s">
        <v>8715</v>
      </c>
      <c r="O4535">
        <v>475</v>
      </c>
      <c r="P4535">
        <v>26</v>
      </c>
      <c r="Q4535" t="s">
        <v>11084</v>
      </c>
      <c r="R4535" t="s">
        <v>75</v>
      </c>
      <c r="S4535" t="s">
        <v>1502</v>
      </c>
      <c r="T4535">
        <v>6</v>
      </c>
      <c r="U4535">
        <v>5</v>
      </c>
      <c r="V4535" t="s">
        <v>1730</v>
      </c>
    </row>
    <row r="4536" spans="1:22" x14ac:dyDescent="0.25">
      <c r="A4536">
        <v>4600</v>
      </c>
      <c r="B4536">
        <v>2024</v>
      </c>
      <c r="C4536" t="s">
        <v>7614</v>
      </c>
      <c r="D4536" t="s">
        <v>161</v>
      </c>
      <c r="E4536">
        <v>7</v>
      </c>
      <c r="F4536" t="s">
        <v>3883</v>
      </c>
      <c r="G4536">
        <v>16</v>
      </c>
      <c r="H4536">
        <v>12</v>
      </c>
      <c r="I4536" t="s">
        <v>14</v>
      </c>
      <c r="J4536">
        <v>4</v>
      </c>
      <c r="K4536">
        <v>40</v>
      </c>
      <c r="M4536" t="s">
        <v>14658</v>
      </c>
      <c r="N4536" t="s">
        <v>8685</v>
      </c>
      <c r="O4536">
        <v>1772</v>
      </c>
      <c r="P4536">
        <v>66</v>
      </c>
      <c r="Q4536" t="s">
        <v>11084</v>
      </c>
      <c r="R4536" t="s">
        <v>75</v>
      </c>
      <c r="S4536" t="s">
        <v>1502</v>
      </c>
      <c r="T4536">
        <v>6</v>
      </c>
      <c r="U4536">
        <v>5</v>
      </c>
      <c r="V4536" t="s">
        <v>1730</v>
      </c>
    </row>
    <row r="4537" spans="1:22" x14ac:dyDescent="0.25">
      <c r="A4537">
        <v>4618</v>
      </c>
      <c r="B4537">
        <v>2024</v>
      </c>
      <c r="C4537" t="s">
        <v>7806</v>
      </c>
      <c r="D4537" t="s">
        <v>1180</v>
      </c>
      <c r="E4537">
        <v>21</v>
      </c>
      <c r="F4537" t="s">
        <v>1167</v>
      </c>
      <c r="G4537">
        <v>6</v>
      </c>
      <c r="H4537">
        <v>3</v>
      </c>
      <c r="I4537" t="s">
        <v>14</v>
      </c>
      <c r="J4537">
        <v>3</v>
      </c>
      <c r="K4537">
        <v>160</v>
      </c>
      <c r="L4537" t="s">
        <v>16029</v>
      </c>
      <c r="M4537" t="s">
        <v>14671</v>
      </c>
      <c r="N4537" t="s">
        <v>8717</v>
      </c>
      <c r="O4537">
        <v>517</v>
      </c>
      <c r="P4537">
        <v>42</v>
      </c>
      <c r="Q4537" t="s">
        <v>11084</v>
      </c>
      <c r="R4537" t="s">
        <v>75</v>
      </c>
      <c r="S4537" t="s">
        <v>1502</v>
      </c>
      <c r="T4537">
        <v>6</v>
      </c>
      <c r="U4537">
        <v>5</v>
      </c>
      <c r="V4537" t="s">
        <v>1730</v>
      </c>
    </row>
    <row r="4538" spans="1:22" x14ac:dyDescent="0.25">
      <c r="A4538">
        <v>1600</v>
      </c>
      <c r="B4538">
        <v>2022</v>
      </c>
      <c r="C4538" t="s">
        <v>237</v>
      </c>
      <c r="D4538" t="s">
        <v>239</v>
      </c>
      <c r="E4538">
        <v>21</v>
      </c>
      <c r="F4538" t="s">
        <v>318</v>
      </c>
      <c r="G4538">
        <v>4</v>
      </c>
      <c r="I4538" t="s">
        <v>16038</v>
      </c>
      <c r="K4538">
        <v>0</v>
      </c>
      <c r="M4538" t="s">
        <v>11210</v>
      </c>
      <c r="N4538" t="s">
        <v>3231</v>
      </c>
      <c r="O4538">
        <v>706</v>
      </c>
      <c r="P4538">
        <v>72</v>
      </c>
      <c r="Q4538" t="s">
        <v>11084</v>
      </c>
      <c r="R4538" t="s">
        <v>16</v>
      </c>
      <c r="S4538" t="s">
        <v>3094</v>
      </c>
      <c r="T4538">
        <v>15</v>
      </c>
      <c r="U4538">
        <v>16</v>
      </c>
      <c r="V4538" t="s">
        <v>3281</v>
      </c>
    </row>
    <row r="4539" spans="1:22" x14ac:dyDescent="0.25">
      <c r="A4539">
        <v>80</v>
      </c>
      <c r="B4539">
        <v>2022</v>
      </c>
      <c r="C4539" t="s">
        <v>237</v>
      </c>
      <c r="D4539" t="s">
        <v>268</v>
      </c>
      <c r="E4539">
        <v>40</v>
      </c>
      <c r="F4539" t="s">
        <v>282</v>
      </c>
      <c r="G4539">
        <v>14</v>
      </c>
      <c r="I4539" t="s">
        <v>16038</v>
      </c>
      <c r="K4539">
        <v>0</v>
      </c>
      <c r="M4539" t="s">
        <v>11162</v>
      </c>
      <c r="N4539" t="s">
        <v>284</v>
      </c>
      <c r="O4539">
        <v>2499</v>
      </c>
      <c r="P4539">
        <v>1122</v>
      </c>
      <c r="Q4539" t="s">
        <v>11084</v>
      </c>
      <c r="R4539" t="s">
        <v>16</v>
      </c>
      <c r="S4539" t="s">
        <v>18</v>
      </c>
      <c r="T4539">
        <v>0</v>
      </c>
      <c r="U4539">
        <v>0</v>
      </c>
      <c r="V4539" t="s">
        <v>18</v>
      </c>
    </row>
    <row r="4540" spans="1:22" x14ac:dyDescent="0.25">
      <c r="A4540">
        <v>5474</v>
      </c>
      <c r="B4540">
        <v>2024</v>
      </c>
      <c r="C4540" t="s">
        <v>7614</v>
      </c>
      <c r="D4540" t="s">
        <v>1575</v>
      </c>
      <c r="E4540">
        <v>64</v>
      </c>
      <c r="F4540" t="s">
        <v>1574</v>
      </c>
      <c r="G4540">
        <v>1</v>
      </c>
      <c r="H4540">
        <v>26</v>
      </c>
      <c r="I4540" t="s">
        <v>14</v>
      </c>
      <c r="J4540">
        <v>-25</v>
      </c>
      <c r="K4540">
        <v>0</v>
      </c>
      <c r="M4540" t="s">
        <v>15342</v>
      </c>
      <c r="N4540" t="s">
        <v>10202</v>
      </c>
      <c r="Q4540" t="s">
        <v>11084</v>
      </c>
      <c r="R4540" t="s">
        <v>16</v>
      </c>
      <c r="S4540" t="s">
        <v>3094</v>
      </c>
      <c r="T4540">
        <v>15</v>
      </c>
      <c r="U4540">
        <v>12</v>
      </c>
      <c r="V4540" t="s">
        <v>2704</v>
      </c>
    </row>
    <row r="4541" spans="1:22" x14ac:dyDescent="0.25">
      <c r="A4541">
        <v>2510</v>
      </c>
      <c r="B4541">
        <v>2023</v>
      </c>
      <c r="C4541" t="s">
        <v>130</v>
      </c>
      <c r="D4541" t="s">
        <v>91</v>
      </c>
      <c r="E4541">
        <v>53</v>
      </c>
      <c r="F4541" t="s">
        <v>214</v>
      </c>
      <c r="G4541">
        <v>1</v>
      </c>
      <c r="H4541">
        <v>2</v>
      </c>
      <c r="I4541" t="s">
        <v>14</v>
      </c>
      <c r="J4541">
        <v>-1</v>
      </c>
      <c r="K4541">
        <v>200</v>
      </c>
      <c r="L4541" t="s">
        <v>16013</v>
      </c>
      <c r="M4541" t="s">
        <v>13064</v>
      </c>
      <c r="N4541" t="s">
        <v>4944</v>
      </c>
      <c r="Q4541" t="s">
        <v>11084</v>
      </c>
      <c r="R4541" t="s">
        <v>75</v>
      </c>
      <c r="S4541" t="s">
        <v>1502</v>
      </c>
      <c r="T4541">
        <v>5</v>
      </c>
      <c r="U4541">
        <v>6</v>
      </c>
      <c r="V4541" t="s">
        <v>1913</v>
      </c>
    </row>
    <row r="4542" spans="1:22" x14ac:dyDescent="0.25">
      <c r="A4542">
        <v>4574</v>
      </c>
      <c r="B4542">
        <v>2024</v>
      </c>
      <c r="C4542" t="s">
        <v>7614</v>
      </c>
      <c r="D4542" t="s">
        <v>1575</v>
      </c>
      <c r="E4542">
        <v>64</v>
      </c>
      <c r="F4542" t="s">
        <v>1574</v>
      </c>
      <c r="G4542">
        <v>2</v>
      </c>
      <c r="H4542">
        <v>18</v>
      </c>
      <c r="I4542" t="s">
        <v>14</v>
      </c>
      <c r="J4542">
        <v>-16</v>
      </c>
      <c r="K4542">
        <v>0</v>
      </c>
      <c r="M4542" t="s">
        <v>14645</v>
      </c>
      <c r="N4542" t="s">
        <v>8635</v>
      </c>
      <c r="O4542">
        <v>378</v>
      </c>
      <c r="P4542">
        <v>378</v>
      </c>
      <c r="Q4542" t="s">
        <v>11084</v>
      </c>
      <c r="R4542" t="s">
        <v>16</v>
      </c>
      <c r="S4542" t="s">
        <v>1502</v>
      </c>
      <c r="T4542">
        <v>6</v>
      </c>
      <c r="U4542">
        <v>5</v>
      </c>
      <c r="V4542" t="s">
        <v>1730</v>
      </c>
    </row>
    <row r="4543" spans="1:22" x14ac:dyDescent="0.25">
      <c r="A4543">
        <v>5475</v>
      </c>
      <c r="B4543">
        <v>2024</v>
      </c>
      <c r="C4543" t="s">
        <v>7614</v>
      </c>
      <c r="D4543" t="s">
        <v>7629</v>
      </c>
      <c r="E4543">
        <v>82</v>
      </c>
      <c r="F4543" t="s">
        <v>142</v>
      </c>
      <c r="G4543">
        <v>2</v>
      </c>
      <c r="H4543">
        <v>27</v>
      </c>
      <c r="I4543" t="s">
        <v>14</v>
      </c>
      <c r="J4543">
        <v>-25</v>
      </c>
      <c r="K4543">
        <v>0</v>
      </c>
      <c r="M4543" t="s">
        <v>15343</v>
      </c>
      <c r="N4543" t="s">
        <v>10203</v>
      </c>
      <c r="O4543">
        <v>84</v>
      </c>
      <c r="P4543">
        <v>84</v>
      </c>
      <c r="Q4543" t="s">
        <v>11084</v>
      </c>
      <c r="R4543" t="s">
        <v>16</v>
      </c>
      <c r="S4543" t="s">
        <v>3094</v>
      </c>
      <c r="T4543">
        <v>15</v>
      </c>
      <c r="U4543">
        <v>12</v>
      </c>
      <c r="V4543" t="s">
        <v>2704</v>
      </c>
    </row>
    <row r="4544" spans="1:22" x14ac:dyDescent="0.25">
      <c r="A4544">
        <v>1601</v>
      </c>
      <c r="B4544">
        <v>2022</v>
      </c>
      <c r="C4544" t="s">
        <v>237</v>
      </c>
      <c r="D4544" t="s">
        <v>272</v>
      </c>
      <c r="E4544">
        <v>23</v>
      </c>
      <c r="F4544" t="s">
        <v>287</v>
      </c>
      <c r="G4544">
        <v>5</v>
      </c>
      <c r="I4544" t="s">
        <v>16038</v>
      </c>
      <c r="K4544">
        <v>0</v>
      </c>
      <c r="M4544" t="s">
        <v>11210</v>
      </c>
      <c r="N4544" t="s">
        <v>3233</v>
      </c>
      <c r="O4544">
        <v>830</v>
      </c>
      <c r="P4544">
        <v>124</v>
      </c>
      <c r="Q4544" t="s">
        <v>11084</v>
      </c>
      <c r="R4544" t="s">
        <v>16</v>
      </c>
      <c r="S4544" t="s">
        <v>3094</v>
      </c>
      <c r="T4544">
        <v>15</v>
      </c>
      <c r="U4544">
        <v>16</v>
      </c>
      <c r="V4544" t="s">
        <v>3281</v>
      </c>
    </row>
    <row r="4545" spans="1:22" x14ac:dyDescent="0.25">
      <c r="A4545">
        <v>4619</v>
      </c>
      <c r="B4545">
        <v>2024</v>
      </c>
      <c r="C4545" t="s">
        <v>7806</v>
      </c>
      <c r="D4545" t="s">
        <v>7831</v>
      </c>
      <c r="E4545">
        <v>29</v>
      </c>
      <c r="F4545" t="s">
        <v>4798</v>
      </c>
      <c r="G4545">
        <v>7</v>
      </c>
      <c r="H4545">
        <v>4</v>
      </c>
      <c r="I4545" t="s">
        <v>14</v>
      </c>
      <c r="J4545">
        <v>3</v>
      </c>
      <c r="K4545">
        <v>130</v>
      </c>
      <c r="M4545" t="s">
        <v>14672</v>
      </c>
      <c r="N4545" t="s">
        <v>8719</v>
      </c>
      <c r="O4545">
        <v>686</v>
      </c>
      <c r="P4545">
        <v>169</v>
      </c>
      <c r="Q4545" t="s">
        <v>11084</v>
      </c>
      <c r="R4545" t="s">
        <v>75</v>
      </c>
      <c r="S4545" t="s">
        <v>1502</v>
      </c>
      <c r="T4545">
        <v>6</v>
      </c>
      <c r="U4545">
        <v>5</v>
      </c>
      <c r="V4545" t="s">
        <v>1730</v>
      </c>
    </row>
    <row r="4546" spans="1:22" x14ac:dyDescent="0.25">
      <c r="A4546">
        <v>4575</v>
      </c>
      <c r="B4546">
        <v>2024</v>
      </c>
      <c r="C4546" t="s">
        <v>7614</v>
      </c>
      <c r="D4546" t="s">
        <v>1575</v>
      </c>
      <c r="E4546">
        <v>66</v>
      </c>
      <c r="F4546" t="s">
        <v>229</v>
      </c>
      <c r="G4546">
        <v>3</v>
      </c>
      <c r="H4546">
        <v>19</v>
      </c>
      <c r="I4546" t="s">
        <v>14</v>
      </c>
      <c r="J4546">
        <v>-16</v>
      </c>
      <c r="K4546">
        <v>0</v>
      </c>
      <c r="M4546" t="s">
        <v>14646</v>
      </c>
      <c r="N4546" t="s">
        <v>8637</v>
      </c>
      <c r="O4546">
        <v>498</v>
      </c>
      <c r="P4546">
        <v>120</v>
      </c>
      <c r="Q4546" t="s">
        <v>11084</v>
      </c>
      <c r="R4546" t="s">
        <v>16</v>
      </c>
      <c r="S4546" t="s">
        <v>1502</v>
      </c>
      <c r="T4546">
        <v>6</v>
      </c>
      <c r="U4546">
        <v>5</v>
      </c>
      <c r="V4546" t="s">
        <v>1730</v>
      </c>
    </row>
    <row r="4547" spans="1:22" x14ac:dyDescent="0.25">
      <c r="A4547">
        <v>5494</v>
      </c>
      <c r="B4547">
        <v>2024</v>
      </c>
      <c r="C4547" t="s">
        <v>7614</v>
      </c>
      <c r="D4547" t="s">
        <v>7639</v>
      </c>
      <c r="E4547">
        <v>96</v>
      </c>
      <c r="F4547" t="s">
        <v>135</v>
      </c>
      <c r="G4547">
        <v>9</v>
      </c>
      <c r="H4547">
        <v>15</v>
      </c>
      <c r="I4547" t="s">
        <v>14</v>
      </c>
      <c r="J4547">
        <v>-6</v>
      </c>
      <c r="K4547">
        <v>10</v>
      </c>
      <c r="M4547" t="s">
        <v>15356</v>
      </c>
      <c r="N4547" t="s">
        <v>8637</v>
      </c>
      <c r="O4547">
        <v>1404</v>
      </c>
      <c r="P4547">
        <v>234</v>
      </c>
      <c r="Q4547" t="s">
        <v>11084</v>
      </c>
      <c r="R4547" t="s">
        <v>75</v>
      </c>
      <c r="S4547" t="s">
        <v>3094</v>
      </c>
      <c r="T4547">
        <v>15</v>
      </c>
      <c r="U4547">
        <v>12</v>
      </c>
      <c r="V4547" t="s">
        <v>2704</v>
      </c>
    </row>
    <row r="4548" spans="1:22" x14ac:dyDescent="0.25">
      <c r="A4548">
        <v>2528</v>
      </c>
      <c r="B4548">
        <v>2023</v>
      </c>
      <c r="C4548" t="s">
        <v>1160</v>
      </c>
      <c r="D4548" t="s">
        <v>1180</v>
      </c>
      <c r="E4548">
        <v>81</v>
      </c>
      <c r="F4548" t="s">
        <v>1213</v>
      </c>
      <c r="G4548">
        <v>1</v>
      </c>
      <c r="H4548">
        <v>20</v>
      </c>
      <c r="I4548" t="s">
        <v>14</v>
      </c>
      <c r="J4548">
        <v>-19</v>
      </c>
      <c r="K4548">
        <v>0</v>
      </c>
      <c r="M4548" t="s">
        <v>13081</v>
      </c>
      <c r="N4548" t="s">
        <v>4979</v>
      </c>
      <c r="Q4548" t="s">
        <v>11084</v>
      </c>
      <c r="R4548" t="s">
        <v>16</v>
      </c>
      <c r="S4548" t="s">
        <v>1502</v>
      </c>
      <c r="T4548">
        <v>5</v>
      </c>
      <c r="U4548">
        <v>6</v>
      </c>
      <c r="V4548" t="s">
        <v>1913</v>
      </c>
    </row>
    <row r="4549" spans="1:22" x14ac:dyDescent="0.25">
      <c r="A4549">
        <v>5495</v>
      </c>
      <c r="B4549">
        <v>2024</v>
      </c>
      <c r="C4549" t="s">
        <v>7614</v>
      </c>
      <c r="D4549" t="s">
        <v>8266</v>
      </c>
      <c r="E4549">
        <v>22</v>
      </c>
      <c r="F4549" t="s">
        <v>3888</v>
      </c>
      <c r="G4549">
        <v>10</v>
      </c>
      <c r="H4549">
        <v>16</v>
      </c>
      <c r="I4549" t="s">
        <v>14</v>
      </c>
      <c r="J4549">
        <v>-6</v>
      </c>
      <c r="K4549">
        <v>0</v>
      </c>
      <c r="M4549" t="s">
        <v>15357</v>
      </c>
      <c r="N4549" t="s">
        <v>10240</v>
      </c>
      <c r="O4549">
        <v>1473</v>
      </c>
      <c r="P4549">
        <v>69</v>
      </c>
      <c r="Q4549" t="s">
        <v>11084</v>
      </c>
      <c r="R4549" t="s">
        <v>75</v>
      </c>
      <c r="S4549" t="s">
        <v>3094</v>
      </c>
      <c r="T4549">
        <v>15</v>
      </c>
      <c r="U4549">
        <v>12</v>
      </c>
      <c r="V4549" t="s">
        <v>2704</v>
      </c>
    </row>
    <row r="4550" spans="1:22" x14ac:dyDescent="0.25">
      <c r="A4550">
        <v>4601</v>
      </c>
      <c r="B4550">
        <v>2024</v>
      </c>
      <c r="C4550" t="s">
        <v>7614</v>
      </c>
      <c r="D4550" t="s">
        <v>193</v>
      </c>
      <c r="E4550">
        <v>31</v>
      </c>
      <c r="F4550" t="s">
        <v>90</v>
      </c>
      <c r="G4550">
        <v>17</v>
      </c>
      <c r="H4550">
        <v>13</v>
      </c>
      <c r="I4550" t="s">
        <v>14</v>
      </c>
      <c r="J4550">
        <v>4</v>
      </c>
      <c r="K4550">
        <v>30</v>
      </c>
      <c r="M4550" t="s">
        <v>14659</v>
      </c>
      <c r="N4550" t="s">
        <v>8687</v>
      </c>
      <c r="O4550">
        <v>2076</v>
      </c>
      <c r="P4550">
        <v>304</v>
      </c>
      <c r="Q4550" t="s">
        <v>11084</v>
      </c>
      <c r="R4550" t="s">
        <v>75</v>
      </c>
      <c r="S4550" t="s">
        <v>1502</v>
      </c>
      <c r="T4550">
        <v>6</v>
      </c>
      <c r="U4550">
        <v>5</v>
      </c>
      <c r="V4550" t="s">
        <v>1730</v>
      </c>
    </row>
    <row r="4551" spans="1:22" x14ac:dyDescent="0.25">
      <c r="A4551">
        <v>1620</v>
      </c>
      <c r="B4551">
        <v>2022</v>
      </c>
      <c r="C4551" t="s">
        <v>237</v>
      </c>
      <c r="D4551" t="s">
        <v>239</v>
      </c>
      <c r="E4551">
        <v>20</v>
      </c>
      <c r="F4551" t="s">
        <v>238</v>
      </c>
      <c r="G4551">
        <v>9</v>
      </c>
      <c r="H4551">
        <v>17</v>
      </c>
      <c r="I4551" t="s">
        <v>14</v>
      </c>
      <c r="J4551">
        <v>-8</v>
      </c>
      <c r="K4551">
        <v>0</v>
      </c>
      <c r="M4551" t="s">
        <v>12383</v>
      </c>
      <c r="N4551" t="s">
        <v>3273</v>
      </c>
      <c r="O4551">
        <v>1112</v>
      </c>
      <c r="P4551">
        <v>431</v>
      </c>
      <c r="Q4551" t="s">
        <v>11084</v>
      </c>
      <c r="R4551" t="s">
        <v>75</v>
      </c>
      <c r="S4551" t="s">
        <v>3094</v>
      </c>
      <c r="T4551">
        <v>15</v>
      </c>
      <c r="U4551">
        <v>16</v>
      </c>
      <c r="V4551" t="s">
        <v>3281</v>
      </c>
    </row>
    <row r="4552" spans="1:22" x14ac:dyDescent="0.25">
      <c r="A4552">
        <v>3368</v>
      </c>
      <c r="B4552">
        <v>2023</v>
      </c>
      <c r="C4552" t="s">
        <v>130</v>
      </c>
      <c r="D4552" t="s">
        <v>193</v>
      </c>
      <c r="E4552">
        <v>5</v>
      </c>
      <c r="F4552" t="s">
        <v>186</v>
      </c>
      <c r="G4552">
        <v>1</v>
      </c>
      <c r="H4552">
        <v>5</v>
      </c>
      <c r="I4552" t="s">
        <v>14</v>
      </c>
      <c r="J4552">
        <v>-4</v>
      </c>
      <c r="K4552">
        <v>110</v>
      </c>
      <c r="M4552" t="s">
        <v>13743</v>
      </c>
      <c r="N4552" t="s">
        <v>6488</v>
      </c>
      <c r="Q4552" t="s">
        <v>11084</v>
      </c>
      <c r="R4552" t="s">
        <v>75</v>
      </c>
      <c r="S4552" t="s">
        <v>3094</v>
      </c>
      <c r="T4552">
        <v>13</v>
      </c>
      <c r="U4552">
        <v>13</v>
      </c>
      <c r="V4552" t="s">
        <v>3094</v>
      </c>
    </row>
    <row r="4553" spans="1:22" x14ac:dyDescent="0.25">
      <c r="A4553">
        <v>5496</v>
      </c>
      <c r="B4553">
        <v>2024</v>
      </c>
      <c r="C4553" t="s">
        <v>7614</v>
      </c>
      <c r="D4553" t="s">
        <v>7629</v>
      </c>
      <c r="E4553">
        <v>82</v>
      </c>
      <c r="F4553" t="s">
        <v>142</v>
      </c>
      <c r="G4553">
        <v>11</v>
      </c>
      <c r="H4553">
        <v>17</v>
      </c>
      <c r="I4553" t="s">
        <v>14</v>
      </c>
      <c r="J4553">
        <v>-6</v>
      </c>
      <c r="K4553">
        <v>0</v>
      </c>
      <c r="M4553" t="s">
        <v>15358</v>
      </c>
      <c r="N4553" t="s">
        <v>6488</v>
      </c>
      <c r="O4553">
        <v>1570</v>
      </c>
      <c r="P4553">
        <v>97</v>
      </c>
      <c r="Q4553" t="s">
        <v>11084</v>
      </c>
      <c r="R4553" t="s">
        <v>75</v>
      </c>
      <c r="S4553" t="s">
        <v>3094</v>
      </c>
      <c r="T4553">
        <v>15</v>
      </c>
      <c r="U4553">
        <v>12</v>
      </c>
      <c r="V4553" t="s">
        <v>2704</v>
      </c>
    </row>
    <row r="4554" spans="1:22" x14ac:dyDescent="0.25">
      <c r="A4554">
        <v>2529</v>
      </c>
      <c r="B4554">
        <v>2023</v>
      </c>
      <c r="C4554" t="s">
        <v>1160</v>
      </c>
      <c r="D4554" t="s">
        <v>1168</v>
      </c>
      <c r="E4554">
        <v>21</v>
      </c>
      <c r="F4554" t="s">
        <v>1167</v>
      </c>
      <c r="G4554">
        <v>2</v>
      </c>
      <c r="H4554">
        <v>21</v>
      </c>
      <c r="I4554" t="s">
        <v>14</v>
      </c>
      <c r="J4554">
        <v>-19</v>
      </c>
      <c r="K4554">
        <v>0</v>
      </c>
      <c r="M4554" t="s">
        <v>13082</v>
      </c>
      <c r="N4554" t="s">
        <v>4981</v>
      </c>
      <c r="O4554">
        <v>133</v>
      </c>
      <c r="P4554">
        <v>133</v>
      </c>
      <c r="Q4554" t="s">
        <v>11084</v>
      </c>
      <c r="R4554" t="s">
        <v>16</v>
      </c>
      <c r="S4554" t="s">
        <v>1502</v>
      </c>
      <c r="T4554">
        <v>5</v>
      </c>
      <c r="U4554">
        <v>6</v>
      </c>
      <c r="V4554" t="s">
        <v>1913</v>
      </c>
    </row>
    <row r="4555" spans="1:22" x14ac:dyDescent="0.25">
      <c r="A4555">
        <v>4620</v>
      </c>
      <c r="B4555">
        <v>2024</v>
      </c>
      <c r="C4555" t="s">
        <v>7806</v>
      </c>
      <c r="D4555" t="s">
        <v>1187</v>
      </c>
      <c r="E4555">
        <v>11</v>
      </c>
      <c r="F4555" t="s">
        <v>1210</v>
      </c>
      <c r="G4555">
        <v>8</v>
      </c>
      <c r="H4555">
        <v>5</v>
      </c>
      <c r="I4555" t="s">
        <v>14</v>
      </c>
      <c r="J4555">
        <v>3</v>
      </c>
      <c r="K4555">
        <v>110</v>
      </c>
      <c r="M4555" t="s">
        <v>14673</v>
      </c>
      <c r="N4555" t="s">
        <v>8721</v>
      </c>
      <c r="O4555">
        <v>871</v>
      </c>
      <c r="P4555">
        <v>185</v>
      </c>
      <c r="Q4555" t="s">
        <v>11084</v>
      </c>
      <c r="R4555" t="s">
        <v>75</v>
      </c>
      <c r="S4555" t="s">
        <v>1502</v>
      </c>
      <c r="T4555">
        <v>6</v>
      </c>
      <c r="U4555">
        <v>5</v>
      </c>
      <c r="V4555" t="s">
        <v>1730</v>
      </c>
    </row>
    <row r="4556" spans="1:22" x14ac:dyDescent="0.25">
      <c r="A4556">
        <v>5778</v>
      </c>
      <c r="B4556">
        <v>2024</v>
      </c>
      <c r="C4556" t="s">
        <v>7675</v>
      </c>
      <c r="D4556" t="s">
        <v>295</v>
      </c>
      <c r="E4556">
        <v>1</v>
      </c>
      <c r="F4556" t="s">
        <v>310</v>
      </c>
      <c r="G4556">
        <v>1</v>
      </c>
      <c r="H4556">
        <v>18</v>
      </c>
      <c r="I4556" t="s">
        <v>14</v>
      </c>
      <c r="J4556">
        <v>-17</v>
      </c>
      <c r="K4556">
        <v>0</v>
      </c>
      <c r="M4556" t="s">
        <v>15565</v>
      </c>
      <c r="N4556" t="s">
        <v>8721</v>
      </c>
      <c r="Q4556" t="s">
        <v>12633</v>
      </c>
      <c r="R4556" t="s">
        <v>75</v>
      </c>
      <c r="S4556" t="s">
        <v>3632</v>
      </c>
      <c r="T4556">
        <v>18</v>
      </c>
      <c r="U4556">
        <v>14</v>
      </c>
      <c r="V4556" t="s">
        <v>322</v>
      </c>
    </row>
    <row r="4557" spans="1:22" x14ac:dyDescent="0.25">
      <c r="A4557">
        <v>2540</v>
      </c>
      <c r="B4557">
        <v>2023</v>
      </c>
      <c r="C4557" t="s">
        <v>1160</v>
      </c>
      <c r="D4557" t="s">
        <v>1207</v>
      </c>
      <c r="E4557">
        <v>3</v>
      </c>
      <c r="F4557" t="s">
        <v>4793</v>
      </c>
      <c r="G4557">
        <v>3</v>
      </c>
      <c r="H4557">
        <v>3</v>
      </c>
      <c r="I4557" t="s">
        <v>14</v>
      </c>
      <c r="J4557">
        <v>0</v>
      </c>
      <c r="K4557">
        <v>160</v>
      </c>
      <c r="L4557" t="s">
        <v>16029</v>
      </c>
      <c r="M4557" t="s">
        <v>13086</v>
      </c>
      <c r="N4557" t="s">
        <v>5001</v>
      </c>
      <c r="O4557">
        <v>591</v>
      </c>
      <c r="P4557">
        <v>583</v>
      </c>
      <c r="Q4557" t="s">
        <v>11084</v>
      </c>
      <c r="R4557" t="s">
        <v>75</v>
      </c>
      <c r="S4557" t="s">
        <v>1502</v>
      </c>
      <c r="T4557">
        <v>5</v>
      </c>
      <c r="U4557">
        <v>6</v>
      </c>
      <c r="V4557" t="s">
        <v>1913</v>
      </c>
    </row>
    <row r="4558" spans="1:22" x14ac:dyDescent="0.25">
      <c r="A4558">
        <v>1621</v>
      </c>
      <c r="B4558">
        <v>2022</v>
      </c>
      <c r="C4558" t="s">
        <v>237</v>
      </c>
      <c r="D4558" t="s">
        <v>70</v>
      </c>
      <c r="E4558">
        <v>10</v>
      </c>
      <c r="F4558" t="s">
        <v>256</v>
      </c>
      <c r="G4558">
        <v>10</v>
      </c>
      <c r="H4558">
        <v>18</v>
      </c>
      <c r="I4558" t="s">
        <v>14</v>
      </c>
      <c r="J4558">
        <v>-8</v>
      </c>
      <c r="K4558">
        <v>0</v>
      </c>
      <c r="M4558" t="s">
        <v>12384</v>
      </c>
      <c r="N4558" t="s">
        <v>3275</v>
      </c>
      <c r="O4558">
        <v>1140</v>
      </c>
      <c r="P4558">
        <v>28</v>
      </c>
      <c r="Q4558" t="s">
        <v>11084</v>
      </c>
      <c r="R4558" t="s">
        <v>75</v>
      </c>
      <c r="S4558" t="s">
        <v>3094</v>
      </c>
      <c r="T4558">
        <v>15</v>
      </c>
      <c r="U4558">
        <v>16</v>
      </c>
      <c r="V4558" t="s">
        <v>3281</v>
      </c>
    </row>
    <row r="4559" spans="1:22" x14ac:dyDescent="0.25">
      <c r="A4559">
        <v>5497</v>
      </c>
      <c r="B4559">
        <v>2024</v>
      </c>
      <c r="C4559" t="s">
        <v>7614</v>
      </c>
      <c r="D4559" t="s">
        <v>161</v>
      </c>
      <c r="E4559">
        <v>58</v>
      </c>
      <c r="F4559" t="s">
        <v>2180</v>
      </c>
      <c r="G4559">
        <v>12</v>
      </c>
      <c r="H4559">
        <v>18</v>
      </c>
      <c r="I4559" t="s">
        <v>14</v>
      </c>
      <c r="J4559">
        <v>-6</v>
      </c>
      <c r="K4559">
        <v>0</v>
      </c>
      <c r="M4559" t="s">
        <v>15359</v>
      </c>
      <c r="N4559" t="s">
        <v>10243</v>
      </c>
      <c r="O4559">
        <v>1599</v>
      </c>
      <c r="P4559">
        <v>29</v>
      </c>
      <c r="Q4559" t="s">
        <v>11084</v>
      </c>
      <c r="R4559" t="s">
        <v>75</v>
      </c>
      <c r="S4559" t="s">
        <v>3094</v>
      </c>
      <c r="T4559">
        <v>15</v>
      </c>
      <c r="U4559">
        <v>12</v>
      </c>
      <c r="V4559" t="s">
        <v>2704</v>
      </c>
    </row>
    <row r="4560" spans="1:22" x14ac:dyDescent="0.25">
      <c r="A4560">
        <v>2541</v>
      </c>
      <c r="B4560">
        <v>2023</v>
      </c>
      <c r="C4560" t="s">
        <v>1160</v>
      </c>
      <c r="D4560" t="s">
        <v>1194</v>
      </c>
      <c r="E4560">
        <v>51</v>
      </c>
      <c r="F4560" t="s">
        <v>1203</v>
      </c>
      <c r="G4560">
        <v>4</v>
      </c>
      <c r="H4560">
        <v>4</v>
      </c>
      <c r="I4560" t="s">
        <v>14</v>
      </c>
      <c r="J4560">
        <v>0</v>
      </c>
      <c r="K4560">
        <v>130</v>
      </c>
      <c r="M4560" t="s">
        <v>13087</v>
      </c>
      <c r="N4560" t="s">
        <v>5003</v>
      </c>
      <c r="O4560">
        <v>625</v>
      </c>
      <c r="P4560">
        <v>34</v>
      </c>
      <c r="Q4560" t="s">
        <v>11084</v>
      </c>
      <c r="R4560" t="s">
        <v>75</v>
      </c>
      <c r="S4560" t="s">
        <v>1502</v>
      </c>
      <c r="T4560">
        <v>5</v>
      </c>
      <c r="U4560">
        <v>6</v>
      </c>
      <c r="V4560" t="s">
        <v>1913</v>
      </c>
    </row>
    <row r="4561" spans="1:22" x14ac:dyDescent="0.25">
      <c r="A4561">
        <v>2103</v>
      </c>
      <c r="B4561">
        <v>2023</v>
      </c>
      <c r="C4561" t="s">
        <v>17</v>
      </c>
      <c r="D4561" t="s">
        <v>4007</v>
      </c>
      <c r="E4561">
        <v>72</v>
      </c>
      <c r="F4561" t="s">
        <v>3653</v>
      </c>
      <c r="G4561">
        <v>15</v>
      </c>
      <c r="H4561">
        <v>6</v>
      </c>
      <c r="I4561" t="s">
        <v>14</v>
      </c>
      <c r="J4561">
        <v>9</v>
      </c>
      <c r="K4561">
        <v>100</v>
      </c>
      <c r="M4561" t="s">
        <v>12755</v>
      </c>
      <c r="N4561" t="s">
        <v>4194</v>
      </c>
      <c r="O4561">
        <v>13008</v>
      </c>
      <c r="P4561">
        <v>6429</v>
      </c>
      <c r="Q4561" t="s">
        <v>11084</v>
      </c>
      <c r="R4561" t="s">
        <v>16</v>
      </c>
      <c r="S4561" t="s">
        <v>494</v>
      </c>
      <c r="T4561">
        <v>1</v>
      </c>
      <c r="U4561">
        <v>2</v>
      </c>
      <c r="V4561" t="s">
        <v>674</v>
      </c>
    </row>
    <row r="4562" spans="1:22" x14ac:dyDescent="0.25">
      <c r="A4562">
        <v>5498</v>
      </c>
      <c r="B4562">
        <v>2024</v>
      </c>
      <c r="C4562" t="s">
        <v>7614</v>
      </c>
      <c r="D4562" t="s">
        <v>165</v>
      </c>
      <c r="E4562">
        <v>72</v>
      </c>
      <c r="F4562" t="s">
        <v>569</v>
      </c>
      <c r="G4562">
        <v>13</v>
      </c>
      <c r="H4562">
        <v>19</v>
      </c>
      <c r="I4562" t="s">
        <v>14</v>
      </c>
      <c r="J4562">
        <v>-6</v>
      </c>
      <c r="K4562">
        <v>0</v>
      </c>
      <c r="M4562" t="s">
        <v>15360</v>
      </c>
      <c r="N4562" t="s">
        <v>10245</v>
      </c>
      <c r="O4562">
        <v>1657</v>
      </c>
      <c r="P4562">
        <v>58</v>
      </c>
      <c r="Q4562" t="s">
        <v>11084</v>
      </c>
      <c r="R4562" t="s">
        <v>75</v>
      </c>
      <c r="S4562" t="s">
        <v>3094</v>
      </c>
      <c r="T4562">
        <v>15</v>
      </c>
      <c r="U4562">
        <v>12</v>
      </c>
      <c r="V4562" t="s">
        <v>2704</v>
      </c>
    </row>
    <row r="4563" spans="1:22" x14ac:dyDescent="0.25">
      <c r="A4563">
        <v>5499</v>
      </c>
      <c r="B4563">
        <v>2024</v>
      </c>
      <c r="C4563" t="s">
        <v>7614</v>
      </c>
      <c r="D4563" t="s">
        <v>91</v>
      </c>
      <c r="E4563">
        <v>99</v>
      </c>
      <c r="F4563" t="s">
        <v>1361</v>
      </c>
      <c r="G4563">
        <v>14</v>
      </c>
      <c r="H4563">
        <v>20</v>
      </c>
      <c r="I4563" t="s">
        <v>14</v>
      </c>
      <c r="J4563">
        <v>-6</v>
      </c>
      <c r="K4563">
        <v>0</v>
      </c>
      <c r="M4563" t="s">
        <v>15361</v>
      </c>
      <c r="N4563" t="s">
        <v>10247</v>
      </c>
      <c r="O4563">
        <v>1659</v>
      </c>
      <c r="P4563">
        <v>2</v>
      </c>
      <c r="Q4563" t="s">
        <v>11084</v>
      </c>
      <c r="R4563" t="s">
        <v>75</v>
      </c>
      <c r="S4563" t="s">
        <v>3094</v>
      </c>
      <c r="T4563">
        <v>15</v>
      </c>
      <c r="U4563">
        <v>12</v>
      </c>
      <c r="V4563" t="s">
        <v>2704</v>
      </c>
    </row>
    <row r="4564" spans="1:22" x14ac:dyDescent="0.25">
      <c r="A4564">
        <v>1602</v>
      </c>
      <c r="B4564">
        <v>2022</v>
      </c>
      <c r="C4564" t="s">
        <v>237</v>
      </c>
      <c r="D4564" t="s">
        <v>272</v>
      </c>
      <c r="E4564">
        <v>49</v>
      </c>
      <c r="F4564" t="s">
        <v>271</v>
      </c>
      <c r="G4564">
        <v>6</v>
      </c>
      <c r="I4564" t="s">
        <v>16038</v>
      </c>
      <c r="K4564">
        <v>0</v>
      </c>
      <c r="M4564" t="s">
        <v>11277</v>
      </c>
      <c r="N4564" t="s">
        <v>3235</v>
      </c>
      <c r="O4564">
        <v>1132</v>
      </c>
      <c r="P4564">
        <v>302</v>
      </c>
      <c r="Q4564" t="s">
        <v>11084</v>
      </c>
      <c r="R4564" t="s">
        <v>16</v>
      </c>
      <c r="S4564" t="s">
        <v>3094</v>
      </c>
      <c r="T4564">
        <v>15</v>
      </c>
      <c r="U4564">
        <v>16</v>
      </c>
      <c r="V4564" t="s">
        <v>3281</v>
      </c>
    </row>
    <row r="4565" spans="1:22" x14ac:dyDescent="0.25">
      <c r="A4565">
        <v>5500</v>
      </c>
      <c r="B4565">
        <v>2024</v>
      </c>
      <c r="C4565" t="s">
        <v>7614</v>
      </c>
      <c r="D4565" t="s">
        <v>8266</v>
      </c>
      <c r="E4565">
        <v>18</v>
      </c>
      <c r="F4565" t="s">
        <v>138</v>
      </c>
      <c r="G4565">
        <v>15</v>
      </c>
      <c r="H4565">
        <v>21</v>
      </c>
      <c r="I4565" t="s">
        <v>14</v>
      </c>
      <c r="J4565">
        <v>-6</v>
      </c>
      <c r="K4565">
        <v>0</v>
      </c>
      <c r="M4565" t="s">
        <v>15362</v>
      </c>
      <c r="N4565" t="s">
        <v>10249</v>
      </c>
      <c r="O4565">
        <v>1675</v>
      </c>
      <c r="P4565">
        <v>16</v>
      </c>
      <c r="Q4565" t="s">
        <v>11084</v>
      </c>
      <c r="R4565" t="s">
        <v>75</v>
      </c>
      <c r="S4565" t="s">
        <v>3094</v>
      </c>
      <c r="T4565">
        <v>15</v>
      </c>
      <c r="U4565">
        <v>12</v>
      </c>
      <c r="V4565" t="s">
        <v>2704</v>
      </c>
    </row>
    <row r="4566" spans="1:22" x14ac:dyDescent="0.25">
      <c r="A4566">
        <v>2542</v>
      </c>
      <c r="B4566">
        <v>2023</v>
      </c>
      <c r="C4566" t="s">
        <v>1160</v>
      </c>
      <c r="D4566" t="s">
        <v>4768</v>
      </c>
      <c r="E4566">
        <v>9</v>
      </c>
      <c r="F4566" t="s">
        <v>1423</v>
      </c>
      <c r="G4566">
        <v>5</v>
      </c>
      <c r="H4566">
        <v>5</v>
      </c>
      <c r="I4566" t="s">
        <v>14</v>
      </c>
      <c r="J4566">
        <v>0</v>
      </c>
      <c r="K4566">
        <v>110</v>
      </c>
      <c r="M4566" t="s">
        <v>13088</v>
      </c>
      <c r="N4566" t="s">
        <v>5005</v>
      </c>
      <c r="O4566">
        <v>701</v>
      </c>
      <c r="P4566">
        <v>76</v>
      </c>
      <c r="Q4566" t="s">
        <v>11084</v>
      </c>
      <c r="R4566" t="s">
        <v>75</v>
      </c>
      <c r="S4566" t="s">
        <v>1502</v>
      </c>
      <c r="T4566">
        <v>5</v>
      </c>
      <c r="U4566">
        <v>6</v>
      </c>
      <c r="V4566" t="s">
        <v>1913</v>
      </c>
    </row>
    <row r="4567" spans="1:22" x14ac:dyDescent="0.25">
      <c r="A4567">
        <v>792</v>
      </c>
      <c r="B4567">
        <v>2022</v>
      </c>
      <c r="C4567" t="s">
        <v>237</v>
      </c>
      <c r="D4567" t="s">
        <v>264</v>
      </c>
      <c r="E4567">
        <v>12</v>
      </c>
      <c r="F4567" t="s">
        <v>263</v>
      </c>
      <c r="G4567">
        <v>14</v>
      </c>
      <c r="I4567" t="s">
        <v>16038</v>
      </c>
      <c r="K4567">
        <v>0</v>
      </c>
      <c r="M4567" t="s">
        <v>11211</v>
      </c>
      <c r="N4567" t="s">
        <v>1700</v>
      </c>
      <c r="O4567">
        <v>9260</v>
      </c>
      <c r="P4567">
        <v>1110</v>
      </c>
      <c r="Q4567" t="s">
        <v>11084</v>
      </c>
      <c r="R4567" t="s">
        <v>16</v>
      </c>
      <c r="S4567" t="s">
        <v>1502</v>
      </c>
      <c r="T4567">
        <v>7</v>
      </c>
      <c r="U4567">
        <v>8</v>
      </c>
      <c r="V4567" t="s">
        <v>1730</v>
      </c>
    </row>
    <row r="4568" spans="1:22" x14ac:dyDescent="0.25">
      <c r="A4568">
        <v>3369</v>
      </c>
      <c r="B4568">
        <v>2023</v>
      </c>
      <c r="C4568" t="s">
        <v>130</v>
      </c>
      <c r="D4568" t="s">
        <v>91</v>
      </c>
      <c r="E4568">
        <v>53</v>
      </c>
      <c r="F4568" t="s">
        <v>214</v>
      </c>
      <c r="G4568">
        <v>2</v>
      </c>
      <c r="H4568">
        <v>6</v>
      </c>
      <c r="I4568" t="s">
        <v>14</v>
      </c>
      <c r="J4568">
        <v>-4</v>
      </c>
      <c r="K4568">
        <v>100</v>
      </c>
      <c r="M4568" t="s">
        <v>13744</v>
      </c>
      <c r="N4568" t="s">
        <v>6489</v>
      </c>
      <c r="O4568">
        <v>208</v>
      </c>
      <c r="P4568">
        <v>208</v>
      </c>
      <c r="Q4568" t="s">
        <v>11084</v>
      </c>
      <c r="R4568" t="s">
        <v>75</v>
      </c>
      <c r="S4568" t="s">
        <v>3094</v>
      </c>
      <c r="T4568">
        <v>13</v>
      </c>
      <c r="U4568">
        <v>13</v>
      </c>
      <c r="V4568" t="s">
        <v>3094</v>
      </c>
    </row>
    <row r="4569" spans="1:22" x14ac:dyDescent="0.25">
      <c r="A4569">
        <v>5779</v>
      </c>
      <c r="B4569">
        <v>2024</v>
      </c>
      <c r="C4569" t="s">
        <v>7675</v>
      </c>
      <c r="D4569" t="s">
        <v>1710</v>
      </c>
      <c r="E4569">
        <v>89</v>
      </c>
      <c r="F4569" t="s">
        <v>285</v>
      </c>
      <c r="G4569">
        <v>2</v>
      </c>
      <c r="H4569">
        <v>19</v>
      </c>
      <c r="I4569" t="s">
        <v>14</v>
      </c>
      <c r="J4569">
        <v>-17</v>
      </c>
      <c r="K4569">
        <v>0</v>
      </c>
      <c r="M4569" t="s">
        <v>15566</v>
      </c>
      <c r="N4569" t="s">
        <v>10735</v>
      </c>
      <c r="O4569">
        <v>216</v>
      </c>
      <c r="P4569">
        <v>216</v>
      </c>
      <c r="Q4569" t="s">
        <v>12633</v>
      </c>
      <c r="R4569" t="s">
        <v>75</v>
      </c>
      <c r="S4569" t="s">
        <v>3632</v>
      </c>
      <c r="T4569">
        <v>18</v>
      </c>
      <c r="U4569">
        <v>14</v>
      </c>
      <c r="V4569" t="s">
        <v>322</v>
      </c>
    </row>
    <row r="4570" spans="1:22" x14ac:dyDescent="0.25">
      <c r="A4570">
        <v>2511</v>
      </c>
      <c r="B4570">
        <v>2023</v>
      </c>
      <c r="C4570" t="s">
        <v>130</v>
      </c>
      <c r="D4570" t="s">
        <v>211</v>
      </c>
      <c r="E4570">
        <v>66</v>
      </c>
      <c r="F4570" t="s">
        <v>229</v>
      </c>
      <c r="G4570">
        <v>2</v>
      </c>
      <c r="H4570">
        <v>3</v>
      </c>
      <c r="I4570" t="s">
        <v>14</v>
      </c>
      <c r="J4570">
        <v>-1</v>
      </c>
      <c r="K4570">
        <v>160</v>
      </c>
      <c r="L4570" t="s">
        <v>16029</v>
      </c>
      <c r="M4570" t="s">
        <v>13065</v>
      </c>
      <c r="N4570" t="s">
        <v>4946</v>
      </c>
      <c r="O4570">
        <v>538</v>
      </c>
      <c r="P4570">
        <v>538</v>
      </c>
      <c r="Q4570" t="s">
        <v>11084</v>
      </c>
      <c r="R4570" t="s">
        <v>75</v>
      </c>
      <c r="S4570" t="s">
        <v>1502</v>
      </c>
      <c r="T4570">
        <v>5</v>
      </c>
      <c r="U4570">
        <v>6</v>
      </c>
      <c r="V4570" t="s">
        <v>1913</v>
      </c>
    </row>
    <row r="4571" spans="1:22" x14ac:dyDescent="0.25">
      <c r="A4571">
        <v>1603</v>
      </c>
      <c r="B4571">
        <v>2022</v>
      </c>
      <c r="C4571" t="s">
        <v>237</v>
      </c>
      <c r="D4571" t="s">
        <v>260</v>
      </c>
      <c r="E4571">
        <v>73</v>
      </c>
      <c r="F4571" t="s">
        <v>259</v>
      </c>
      <c r="G4571">
        <v>7</v>
      </c>
      <c r="I4571" t="s">
        <v>16038</v>
      </c>
      <c r="K4571">
        <v>0</v>
      </c>
      <c r="M4571" t="s">
        <v>14</v>
      </c>
      <c r="N4571" t="s">
        <v>3237</v>
      </c>
      <c r="O4571">
        <v>1278</v>
      </c>
      <c r="P4571">
        <v>146</v>
      </c>
      <c r="Q4571" t="s">
        <v>11084</v>
      </c>
      <c r="R4571" t="s">
        <v>16</v>
      </c>
      <c r="S4571" t="s">
        <v>3094</v>
      </c>
      <c r="T4571">
        <v>15</v>
      </c>
      <c r="U4571">
        <v>16</v>
      </c>
      <c r="V4571" t="s">
        <v>3281</v>
      </c>
    </row>
    <row r="4572" spans="1:22" x14ac:dyDescent="0.25">
      <c r="A4572">
        <v>4603</v>
      </c>
      <c r="B4572">
        <v>2024</v>
      </c>
      <c r="C4572" t="s">
        <v>7806</v>
      </c>
      <c r="D4572" t="s">
        <v>7565</v>
      </c>
      <c r="E4572">
        <v>9</v>
      </c>
      <c r="F4572" t="s">
        <v>1423</v>
      </c>
      <c r="G4572">
        <v>1</v>
      </c>
      <c r="H4572">
        <v>15</v>
      </c>
      <c r="I4572" t="s">
        <v>14</v>
      </c>
      <c r="J4572">
        <v>-14</v>
      </c>
      <c r="K4572">
        <v>10</v>
      </c>
      <c r="M4572" t="s">
        <v>14660</v>
      </c>
      <c r="N4572" t="s">
        <v>8690</v>
      </c>
      <c r="Q4572" t="s">
        <v>11084</v>
      </c>
      <c r="R4572" t="s">
        <v>16</v>
      </c>
      <c r="S4572" t="s">
        <v>1502</v>
      </c>
      <c r="T4572">
        <v>6</v>
      </c>
      <c r="U4572">
        <v>5</v>
      </c>
      <c r="V4572" t="s">
        <v>1730</v>
      </c>
    </row>
    <row r="4573" spans="1:22" x14ac:dyDescent="0.25">
      <c r="A4573">
        <v>4604</v>
      </c>
      <c r="B4573">
        <v>2024</v>
      </c>
      <c r="C4573" t="s">
        <v>7806</v>
      </c>
      <c r="D4573" t="s">
        <v>1207</v>
      </c>
      <c r="E4573">
        <v>3</v>
      </c>
      <c r="F4573" t="s">
        <v>1164</v>
      </c>
      <c r="G4573">
        <v>2</v>
      </c>
      <c r="H4573">
        <v>16</v>
      </c>
      <c r="I4573" t="s">
        <v>14</v>
      </c>
      <c r="J4573">
        <v>-14</v>
      </c>
      <c r="K4573">
        <v>0</v>
      </c>
      <c r="M4573" t="s">
        <v>14661</v>
      </c>
      <c r="N4573" t="s">
        <v>8691</v>
      </c>
      <c r="O4573">
        <v>9</v>
      </c>
      <c r="P4573">
        <v>9</v>
      </c>
      <c r="Q4573" t="s">
        <v>11084</v>
      </c>
      <c r="R4573" t="s">
        <v>16</v>
      </c>
      <c r="S4573" t="s">
        <v>1502</v>
      </c>
      <c r="T4573">
        <v>6</v>
      </c>
      <c r="U4573">
        <v>5</v>
      </c>
      <c r="V4573" t="s">
        <v>1730</v>
      </c>
    </row>
    <row r="4574" spans="1:22" x14ac:dyDescent="0.25">
      <c r="A4574">
        <v>2512</v>
      </c>
      <c r="B4574">
        <v>2023</v>
      </c>
      <c r="C4574" t="s">
        <v>130</v>
      </c>
      <c r="D4574" t="s">
        <v>4002</v>
      </c>
      <c r="E4574">
        <v>71</v>
      </c>
      <c r="F4574" t="s">
        <v>127</v>
      </c>
      <c r="G4574">
        <v>3</v>
      </c>
      <c r="H4574">
        <v>4</v>
      </c>
      <c r="I4574" t="s">
        <v>14</v>
      </c>
      <c r="J4574">
        <v>-1</v>
      </c>
      <c r="K4574">
        <v>130</v>
      </c>
      <c r="M4574" t="s">
        <v>13066</v>
      </c>
      <c r="N4574" t="s">
        <v>4948</v>
      </c>
      <c r="O4574">
        <v>591</v>
      </c>
      <c r="P4574">
        <v>53</v>
      </c>
      <c r="Q4574" t="s">
        <v>11084</v>
      </c>
      <c r="R4574" t="s">
        <v>75</v>
      </c>
      <c r="S4574" t="s">
        <v>1502</v>
      </c>
      <c r="T4574">
        <v>5</v>
      </c>
      <c r="U4574">
        <v>6</v>
      </c>
      <c r="V4574" t="s">
        <v>1913</v>
      </c>
    </row>
    <row r="4575" spans="1:22" x14ac:dyDescent="0.25">
      <c r="A4575">
        <v>4576</v>
      </c>
      <c r="B4575">
        <v>2024</v>
      </c>
      <c r="C4575" t="s">
        <v>7614</v>
      </c>
      <c r="D4575" t="s">
        <v>161</v>
      </c>
      <c r="E4575">
        <v>7</v>
      </c>
      <c r="F4575" t="s">
        <v>3883</v>
      </c>
      <c r="G4575">
        <v>4</v>
      </c>
      <c r="H4575">
        <v>20</v>
      </c>
      <c r="I4575" t="s">
        <v>14</v>
      </c>
      <c r="J4575">
        <v>-16</v>
      </c>
      <c r="K4575">
        <v>0</v>
      </c>
      <c r="M4575" t="s">
        <v>14647</v>
      </c>
      <c r="N4575" t="s">
        <v>8639</v>
      </c>
      <c r="O4575">
        <v>946</v>
      </c>
      <c r="P4575">
        <v>448</v>
      </c>
      <c r="Q4575" t="s">
        <v>11084</v>
      </c>
      <c r="R4575" t="s">
        <v>16</v>
      </c>
      <c r="S4575" t="s">
        <v>1502</v>
      </c>
      <c r="T4575">
        <v>6</v>
      </c>
      <c r="U4575">
        <v>5</v>
      </c>
      <c r="V4575" t="s">
        <v>1730</v>
      </c>
    </row>
    <row r="4576" spans="1:22" x14ac:dyDescent="0.25">
      <c r="A4576">
        <v>2530</v>
      </c>
      <c r="B4576">
        <v>2023</v>
      </c>
      <c r="C4576" t="s">
        <v>1160</v>
      </c>
      <c r="D4576" t="s">
        <v>4776</v>
      </c>
      <c r="E4576">
        <v>23</v>
      </c>
      <c r="F4576" t="s">
        <v>4781</v>
      </c>
      <c r="G4576">
        <v>3</v>
      </c>
      <c r="H4576">
        <v>22</v>
      </c>
      <c r="I4576" t="s">
        <v>14</v>
      </c>
      <c r="J4576">
        <v>-19</v>
      </c>
      <c r="K4576">
        <v>0</v>
      </c>
      <c r="M4576" t="s">
        <v>13083</v>
      </c>
      <c r="N4576" t="s">
        <v>4983</v>
      </c>
      <c r="O4576">
        <v>417</v>
      </c>
      <c r="P4576">
        <v>284</v>
      </c>
      <c r="Q4576" t="s">
        <v>11084</v>
      </c>
      <c r="R4576" t="s">
        <v>16</v>
      </c>
      <c r="S4576" t="s">
        <v>1502</v>
      </c>
      <c r="T4576">
        <v>5</v>
      </c>
      <c r="U4576">
        <v>6</v>
      </c>
      <c r="V4576" t="s">
        <v>1913</v>
      </c>
    </row>
    <row r="4577" spans="1:22" x14ac:dyDescent="0.25">
      <c r="A4577">
        <v>2543</v>
      </c>
      <c r="B4577">
        <v>2023</v>
      </c>
      <c r="C4577" t="s">
        <v>1160</v>
      </c>
      <c r="D4577" t="s">
        <v>1168</v>
      </c>
      <c r="E4577">
        <v>21</v>
      </c>
      <c r="F4577" t="s">
        <v>1167</v>
      </c>
      <c r="G4577">
        <v>6</v>
      </c>
      <c r="H4577">
        <v>6</v>
      </c>
      <c r="I4577" t="s">
        <v>14</v>
      </c>
      <c r="J4577">
        <v>0</v>
      </c>
      <c r="K4577">
        <v>100</v>
      </c>
      <c r="M4577" t="s">
        <v>13089</v>
      </c>
      <c r="N4577" t="s">
        <v>5007</v>
      </c>
      <c r="O4577">
        <v>888</v>
      </c>
      <c r="P4577">
        <v>187</v>
      </c>
      <c r="Q4577" t="s">
        <v>11084</v>
      </c>
      <c r="R4577" t="s">
        <v>75</v>
      </c>
      <c r="S4577" t="s">
        <v>1502</v>
      </c>
      <c r="T4577">
        <v>5</v>
      </c>
      <c r="U4577">
        <v>6</v>
      </c>
      <c r="V4577" t="s">
        <v>1913</v>
      </c>
    </row>
    <row r="4578" spans="1:22" x14ac:dyDescent="0.25">
      <c r="A4578">
        <v>2544</v>
      </c>
      <c r="B4578">
        <v>2023</v>
      </c>
      <c r="C4578" t="s">
        <v>1160</v>
      </c>
      <c r="D4578" t="s">
        <v>1180</v>
      </c>
      <c r="E4578">
        <v>81</v>
      </c>
      <c r="F4578" t="s">
        <v>1213</v>
      </c>
      <c r="G4578">
        <v>7</v>
      </c>
      <c r="H4578">
        <v>7</v>
      </c>
      <c r="I4578" t="s">
        <v>14</v>
      </c>
      <c r="J4578">
        <v>0</v>
      </c>
      <c r="K4578">
        <v>90</v>
      </c>
      <c r="M4578" t="s">
        <v>13090</v>
      </c>
      <c r="N4578" t="s">
        <v>5009</v>
      </c>
      <c r="O4578">
        <v>897</v>
      </c>
      <c r="P4578">
        <v>9</v>
      </c>
      <c r="Q4578" t="s">
        <v>11084</v>
      </c>
      <c r="R4578" t="s">
        <v>75</v>
      </c>
      <c r="S4578" t="s">
        <v>1502</v>
      </c>
      <c r="T4578">
        <v>5</v>
      </c>
      <c r="U4578">
        <v>6</v>
      </c>
      <c r="V4578" t="s">
        <v>1913</v>
      </c>
    </row>
    <row r="4579" spans="1:22" x14ac:dyDescent="0.25">
      <c r="A4579">
        <v>3370</v>
      </c>
      <c r="B4579">
        <v>2023</v>
      </c>
      <c r="C4579" t="s">
        <v>130</v>
      </c>
      <c r="D4579" t="s">
        <v>154</v>
      </c>
      <c r="E4579">
        <v>18</v>
      </c>
      <c r="F4579" t="s">
        <v>138</v>
      </c>
      <c r="G4579">
        <v>3</v>
      </c>
      <c r="H4579">
        <v>7</v>
      </c>
      <c r="I4579" t="s">
        <v>14</v>
      </c>
      <c r="J4579">
        <v>-4</v>
      </c>
      <c r="K4579">
        <v>90</v>
      </c>
      <c r="M4579" t="s">
        <v>13745</v>
      </c>
      <c r="N4579" t="s">
        <v>6491</v>
      </c>
      <c r="O4579">
        <v>320</v>
      </c>
      <c r="P4579">
        <v>112</v>
      </c>
      <c r="Q4579" t="s">
        <v>11084</v>
      </c>
      <c r="R4579" t="s">
        <v>75</v>
      </c>
      <c r="S4579" t="s">
        <v>3094</v>
      </c>
      <c r="T4579">
        <v>13</v>
      </c>
      <c r="U4579">
        <v>13</v>
      </c>
      <c r="V4579" t="s">
        <v>3094</v>
      </c>
    </row>
    <row r="4580" spans="1:22" x14ac:dyDescent="0.25">
      <c r="A4580">
        <v>4621</v>
      </c>
      <c r="B4580">
        <v>2024</v>
      </c>
      <c r="C4580" t="s">
        <v>7806</v>
      </c>
      <c r="D4580" t="s">
        <v>1187</v>
      </c>
      <c r="E4580">
        <v>72</v>
      </c>
      <c r="F4580" t="s">
        <v>1186</v>
      </c>
      <c r="G4580">
        <v>9</v>
      </c>
      <c r="H4580">
        <v>6</v>
      </c>
      <c r="I4580" t="s">
        <v>14</v>
      </c>
      <c r="J4580">
        <v>3</v>
      </c>
      <c r="K4580">
        <v>100</v>
      </c>
      <c r="M4580" t="s">
        <v>14674</v>
      </c>
      <c r="N4580" t="s">
        <v>6491</v>
      </c>
      <c r="O4580">
        <v>1185</v>
      </c>
      <c r="P4580">
        <v>314</v>
      </c>
      <c r="Q4580" t="s">
        <v>11084</v>
      </c>
      <c r="R4580" t="s">
        <v>75</v>
      </c>
      <c r="S4580" t="s">
        <v>1502</v>
      </c>
      <c r="T4580">
        <v>6</v>
      </c>
      <c r="U4580">
        <v>5</v>
      </c>
      <c r="V4580" t="s">
        <v>1730</v>
      </c>
    </row>
    <row r="4581" spans="1:22" x14ac:dyDescent="0.25">
      <c r="A4581">
        <v>1604</v>
      </c>
      <c r="B4581">
        <v>2022</v>
      </c>
      <c r="C4581" t="s">
        <v>237</v>
      </c>
      <c r="D4581" t="s">
        <v>307</v>
      </c>
      <c r="E4581">
        <v>42</v>
      </c>
      <c r="F4581" t="s">
        <v>313</v>
      </c>
      <c r="G4581">
        <v>8</v>
      </c>
      <c r="H4581">
        <v>1</v>
      </c>
      <c r="I4581" t="s">
        <v>14</v>
      </c>
      <c r="J4581">
        <v>7</v>
      </c>
      <c r="K4581">
        <v>250</v>
      </c>
      <c r="L4581" t="s">
        <v>16028</v>
      </c>
      <c r="M4581" t="s">
        <v>12367</v>
      </c>
      <c r="N4581" t="s">
        <v>3239</v>
      </c>
      <c r="O4581">
        <v>1356</v>
      </c>
      <c r="P4581">
        <v>78</v>
      </c>
      <c r="Q4581" t="s">
        <v>11084</v>
      </c>
      <c r="R4581" t="s">
        <v>16</v>
      </c>
      <c r="S4581" t="s">
        <v>3094</v>
      </c>
      <c r="T4581">
        <v>15</v>
      </c>
      <c r="U4581">
        <v>16</v>
      </c>
      <c r="V4581" t="s">
        <v>3281</v>
      </c>
    </row>
    <row r="4582" spans="1:22" x14ac:dyDescent="0.25">
      <c r="A4582">
        <v>5476</v>
      </c>
      <c r="B4582">
        <v>2024</v>
      </c>
      <c r="C4582" t="s">
        <v>7614</v>
      </c>
      <c r="D4582" t="s">
        <v>165</v>
      </c>
      <c r="E4582">
        <v>72</v>
      </c>
      <c r="F4582" t="s">
        <v>569</v>
      </c>
      <c r="G4582">
        <v>3</v>
      </c>
      <c r="H4582">
        <v>28</v>
      </c>
      <c r="I4582" t="s">
        <v>14</v>
      </c>
      <c r="J4582">
        <v>-25</v>
      </c>
      <c r="K4582">
        <v>0</v>
      </c>
      <c r="M4582" t="s">
        <v>15344</v>
      </c>
      <c r="N4582" t="s">
        <v>10205</v>
      </c>
      <c r="O4582">
        <v>673</v>
      </c>
      <c r="P4582">
        <v>589</v>
      </c>
      <c r="Q4582" t="s">
        <v>11084</v>
      </c>
      <c r="R4582" t="s">
        <v>16</v>
      </c>
      <c r="S4582" t="s">
        <v>3094</v>
      </c>
      <c r="T4582">
        <v>15</v>
      </c>
      <c r="U4582">
        <v>12</v>
      </c>
      <c r="V4582" t="s">
        <v>2704</v>
      </c>
    </row>
    <row r="4583" spans="1:22" x14ac:dyDescent="0.25">
      <c r="A4583">
        <v>3371</v>
      </c>
      <c r="B4583">
        <v>2023</v>
      </c>
      <c r="C4583" t="s">
        <v>130</v>
      </c>
      <c r="D4583" t="s">
        <v>132</v>
      </c>
      <c r="E4583">
        <v>82</v>
      </c>
      <c r="F4583" t="s">
        <v>142</v>
      </c>
      <c r="G4583">
        <v>4</v>
      </c>
      <c r="H4583">
        <v>8</v>
      </c>
      <c r="I4583" t="s">
        <v>14</v>
      </c>
      <c r="J4583">
        <v>-4</v>
      </c>
      <c r="K4583">
        <v>80</v>
      </c>
      <c r="M4583" t="s">
        <v>13746</v>
      </c>
      <c r="N4583" t="s">
        <v>6493</v>
      </c>
      <c r="O4583">
        <v>364</v>
      </c>
      <c r="P4583">
        <v>44</v>
      </c>
      <c r="Q4583" t="s">
        <v>11084</v>
      </c>
      <c r="R4583" t="s">
        <v>75</v>
      </c>
      <c r="S4583" t="s">
        <v>3094</v>
      </c>
      <c r="T4583">
        <v>13</v>
      </c>
      <c r="U4583">
        <v>13</v>
      </c>
      <c r="V4583" t="s">
        <v>3094</v>
      </c>
    </row>
    <row r="4584" spans="1:22" x14ac:dyDescent="0.25">
      <c r="A4584">
        <v>2513</v>
      </c>
      <c r="B4584">
        <v>2023</v>
      </c>
      <c r="C4584" t="s">
        <v>130</v>
      </c>
      <c r="D4584" t="s">
        <v>150</v>
      </c>
      <c r="E4584">
        <v>10</v>
      </c>
      <c r="F4584" t="s">
        <v>149</v>
      </c>
      <c r="G4584">
        <v>4</v>
      </c>
      <c r="H4584">
        <v>5</v>
      </c>
      <c r="I4584" t="s">
        <v>14</v>
      </c>
      <c r="J4584">
        <v>-1</v>
      </c>
      <c r="K4584">
        <v>110</v>
      </c>
      <c r="M4584" t="s">
        <v>12654</v>
      </c>
      <c r="N4584" t="s">
        <v>4950</v>
      </c>
      <c r="O4584">
        <v>701</v>
      </c>
      <c r="P4584">
        <v>110</v>
      </c>
      <c r="Q4584" t="s">
        <v>11084</v>
      </c>
      <c r="R4584" t="s">
        <v>75</v>
      </c>
      <c r="S4584" t="s">
        <v>1502</v>
      </c>
      <c r="T4584">
        <v>5</v>
      </c>
      <c r="U4584">
        <v>6</v>
      </c>
      <c r="V4584" t="s">
        <v>1913</v>
      </c>
    </row>
    <row r="4585" spans="1:22" x14ac:dyDescent="0.25">
      <c r="A4585">
        <v>4605</v>
      </c>
      <c r="B4585">
        <v>2024</v>
      </c>
      <c r="C4585" t="s">
        <v>7806</v>
      </c>
      <c r="D4585" t="s">
        <v>7805</v>
      </c>
      <c r="E4585">
        <v>77</v>
      </c>
      <c r="F4585" t="s">
        <v>1193</v>
      </c>
      <c r="G4585">
        <v>3</v>
      </c>
      <c r="H4585">
        <v>17</v>
      </c>
      <c r="I4585" t="s">
        <v>14</v>
      </c>
      <c r="J4585">
        <v>-14</v>
      </c>
      <c r="K4585">
        <v>0</v>
      </c>
      <c r="M4585" t="s">
        <v>14662</v>
      </c>
      <c r="N4585" t="s">
        <v>8693</v>
      </c>
      <c r="O4585">
        <v>153</v>
      </c>
      <c r="P4585">
        <v>144</v>
      </c>
      <c r="Q4585" t="s">
        <v>11084</v>
      </c>
      <c r="R4585" t="s">
        <v>16</v>
      </c>
      <c r="S4585" t="s">
        <v>1502</v>
      </c>
      <c r="T4585">
        <v>6</v>
      </c>
      <c r="U4585">
        <v>5</v>
      </c>
      <c r="V4585" t="s">
        <v>1730</v>
      </c>
    </row>
    <row r="4586" spans="1:22" x14ac:dyDescent="0.25">
      <c r="A4586">
        <v>3372</v>
      </c>
      <c r="B4586">
        <v>2023</v>
      </c>
      <c r="C4586" t="s">
        <v>130</v>
      </c>
      <c r="D4586" t="s">
        <v>132</v>
      </c>
      <c r="E4586">
        <v>48</v>
      </c>
      <c r="F4586" t="s">
        <v>131</v>
      </c>
      <c r="G4586">
        <v>5</v>
      </c>
      <c r="H4586">
        <v>9</v>
      </c>
      <c r="I4586" t="s">
        <v>14</v>
      </c>
      <c r="J4586">
        <v>-4</v>
      </c>
      <c r="K4586">
        <v>70</v>
      </c>
      <c r="M4586" t="s">
        <v>13747</v>
      </c>
      <c r="N4586" t="s">
        <v>6495</v>
      </c>
      <c r="O4586">
        <v>428</v>
      </c>
      <c r="P4586">
        <v>64</v>
      </c>
      <c r="Q4586" t="s">
        <v>11084</v>
      </c>
      <c r="R4586" t="s">
        <v>75</v>
      </c>
      <c r="S4586" t="s">
        <v>3094</v>
      </c>
      <c r="T4586">
        <v>13</v>
      </c>
      <c r="U4586">
        <v>13</v>
      </c>
      <c r="V4586" t="s">
        <v>3094</v>
      </c>
    </row>
    <row r="4587" spans="1:22" x14ac:dyDescent="0.25">
      <c r="A4587">
        <v>5473</v>
      </c>
      <c r="B4587">
        <v>2024</v>
      </c>
      <c r="C4587" t="s">
        <v>7547</v>
      </c>
      <c r="D4587" t="s">
        <v>77</v>
      </c>
      <c r="E4587">
        <v>12</v>
      </c>
      <c r="F4587" t="s">
        <v>83</v>
      </c>
      <c r="G4587">
        <v>18</v>
      </c>
      <c r="H4587">
        <v>25</v>
      </c>
      <c r="I4587" t="s">
        <v>14</v>
      </c>
      <c r="J4587">
        <v>-7</v>
      </c>
      <c r="K4587">
        <v>0</v>
      </c>
      <c r="M4587" t="s">
        <v>15341</v>
      </c>
      <c r="N4587" t="s">
        <v>10201</v>
      </c>
      <c r="O4587">
        <v>4069</v>
      </c>
      <c r="P4587">
        <v>942</v>
      </c>
      <c r="Q4587" t="s">
        <v>11084</v>
      </c>
      <c r="R4587" t="s">
        <v>75</v>
      </c>
      <c r="S4587" t="s">
        <v>3094</v>
      </c>
      <c r="T4587">
        <v>15</v>
      </c>
      <c r="U4587">
        <v>12</v>
      </c>
      <c r="V4587" t="s">
        <v>2704</v>
      </c>
    </row>
    <row r="4588" spans="1:22" x14ac:dyDescent="0.25">
      <c r="A4588">
        <v>5477</v>
      </c>
      <c r="B4588">
        <v>2024</v>
      </c>
      <c r="C4588" t="s">
        <v>7614</v>
      </c>
      <c r="D4588" t="s">
        <v>221</v>
      </c>
      <c r="E4588">
        <v>54</v>
      </c>
      <c r="F4588" t="s">
        <v>226</v>
      </c>
      <c r="G4588">
        <v>4</v>
      </c>
      <c r="H4588">
        <v>29</v>
      </c>
      <c r="I4588" t="s">
        <v>14</v>
      </c>
      <c r="J4588">
        <v>-25</v>
      </c>
      <c r="K4588">
        <v>0</v>
      </c>
      <c r="M4588" t="s">
        <v>11323</v>
      </c>
      <c r="N4588" t="s">
        <v>10207</v>
      </c>
      <c r="O4588">
        <v>754</v>
      </c>
      <c r="P4588">
        <v>81</v>
      </c>
      <c r="Q4588" t="s">
        <v>11084</v>
      </c>
      <c r="R4588" t="s">
        <v>16</v>
      </c>
      <c r="S4588" t="s">
        <v>3094</v>
      </c>
      <c r="T4588">
        <v>15</v>
      </c>
      <c r="U4588">
        <v>12</v>
      </c>
      <c r="V4588" t="s">
        <v>2704</v>
      </c>
    </row>
    <row r="4589" spans="1:22" x14ac:dyDescent="0.25">
      <c r="A4589">
        <v>3373</v>
      </c>
      <c r="B4589">
        <v>2023</v>
      </c>
      <c r="C4589" t="s">
        <v>130</v>
      </c>
      <c r="D4589" t="s">
        <v>157</v>
      </c>
      <c r="E4589">
        <v>96</v>
      </c>
      <c r="F4589" t="s">
        <v>135</v>
      </c>
      <c r="G4589">
        <v>6</v>
      </c>
      <c r="H4589">
        <v>10</v>
      </c>
      <c r="I4589" t="s">
        <v>14</v>
      </c>
      <c r="J4589">
        <v>-4</v>
      </c>
      <c r="K4589">
        <v>60</v>
      </c>
      <c r="M4589" t="s">
        <v>13748</v>
      </c>
      <c r="N4589" t="s">
        <v>6497</v>
      </c>
      <c r="O4589">
        <v>445</v>
      </c>
      <c r="P4589">
        <v>17</v>
      </c>
      <c r="Q4589" t="s">
        <v>11084</v>
      </c>
      <c r="R4589" t="s">
        <v>75</v>
      </c>
      <c r="S4589" t="s">
        <v>3094</v>
      </c>
      <c r="T4589">
        <v>13</v>
      </c>
      <c r="U4589">
        <v>13</v>
      </c>
      <c r="V4589" t="s">
        <v>3094</v>
      </c>
    </row>
    <row r="4590" spans="1:22" x14ac:dyDescent="0.25">
      <c r="A4590">
        <v>5501</v>
      </c>
      <c r="B4590">
        <v>2024</v>
      </c>
      <c r="C4590" t="s">
        <v>7614</v>
      </c>
      <c r="D4590" t="s">
        <v>221</v>
      </c>
      <c r="E4590">
        <v>54</v>
      </c>
      <c r="F4590" t="s">
        <v>226</v>
      </c>
      <c r="G4590">
        <v>16</v>
      </c>
      <c r="H4590">
        <v>22</v>
      </c>
      <c r="I4590" t="s">
        <v>14</v>
      </c>
      <c r="J4590">
        <v>-6</v>
      </c>
      <c r="K4590">
        <v>0</v>
      </c>
      <c r="M4590" t="s">
        <v>15363</v>
      </c>
      <c r="N4590" t="s">
        <v>10251</v>
      </c>
      <c r="O4590">
        <v>2023</v>
      </c>
      <c r="P4590">
        <v>348</v>
      </c>
      <c r="Q4590" t="s">
        <v>11084</v>
      </c>
      <c r="R4590" t="s">
        <v>75</v>
      </c>
      <c r="S4590" t="s">
        <v>3094</v>
      </c>
      <c r="T4590">
        <v>15</v>
      </c>
      <c r="U4590">
        <v>12</v>
      </c>
      <c r="V4590" t="s">
        <v>2704</v>
      </c>
    </row>
    <row r="4591" spans="1:22" x14ac:dyDescent="0.25">
      <c r="A4591">
        <v>2531</v>
      </c>
      <c r="B4591">
        <v>2023</v>
      </c>
      <c r="C4591" t="s">
        <v>1160</v>
      </c>
      <c r="D4591" t="s">
        <v>4776</v>
      </c>
      <c r="E4591">
        <v>53</v>
      </c>
      <c r="F4591" t="s">
        <v>4775</v>
      </c>
      <c r="G4591">
        <v>4</v>
      </c>
      <c r="I4591" t="s">
        <v>16038</v>
      </c>
      <c r="K4591">
        <v>0</v>
      </c>
      <c r="M4591" t="s">
        <v>11450</v>
      </c>
      <c r="N4591" t="s">
        <v>4985</v>
      </c>
      <c r="O4591">
        <v>586</v>
      </c>
      <c r="P4591">
        <v>169</v>
      </c>
      <c r="Q4591" t="s">
        <v>11084</v>
      </c>
      <c r="R4591" t="s">
        <v>16</v>
      </c>
      <c r="S4591" t="s">
        <v>1502</v>
      </c>
      <c r="T4591">
        <v>5</v>
      </c>
      <c r="U4591">
        <v>6</v>
      </c>
      <c r="V4591" t="s">
        <v>1913</v>
      </c>
    </row>
    <row r="4592" spans="1:22" x14ac:dyDescent="0.25">
      <c r="A4592">
        <v>3965</v>
      </c>
      <c r="B4592">
        <v>2024</v>
      </c>
      <c r="C4592" t="s">
        <v>7547</v>
      </c>
      <c r="D4592" t="s">
        <v>4007</v>
      </c>
      <c r="E4592">
        <v>44</v>
      </c>
      <c r="F4592" t="s">
        <v>99</v>
      </c>
      <c r="G4592">
        <v>1</v>
      </c>
      <c r="I4592" t="s">
        <v>16038</v>
      </c>
      <c r="K4592">
        <v>0</v>
      </c>
      <c r="M4592" t="s">
        <v>11161</v>
      </c>
      <c r="N4592" t="s">
        <v>7577</v>
      </c>
      <c r="Q4592" t="s">
        <v>11084</v>
      </c>
      <c r="R4592" t="s">
        <v>75</v>
      </c>
      <c r="S4592" t="s">
        <v>18</v>
      </c>
      <c r="T4592">
        <v>0</v>
      </c>
      <c r="U4592">
        <v>19</v>
      </c>
      <c r="V4592" t="s">
        <v>3809</v>
      </c>
    </row>
    <row r="4593" spans="1:22" x14ac:dyDescent="0.25">
      <c r="A4593">
        <v>3374</v>
      </c>
      <c r="B4593">
        <v>2023</v>
      </c>
      <c r="C4593" t="s">
        <v>130</v>
      </c>
      <c r="D4593" t="s">
        <v>4002</v>
      </c>
      <c r="E4593">
        <v>95</v>
      </c>
      <c r="F4593" t="s">
        <v>4065</v>
      </c>
      <c r="G4593">
        <v>7</v>
      </c>
      <c r="H4593">
        <v>11</v>
      </c>
      <c r="I4593" t="s">
        <v>14</v>
      </c>
      <c r="J4593">
        <v>-4</v>
      </c>
      <c r="K4593">
        <v>50</v>
      </c>
      <c r="M4593" t="s">
        <v>13749</v>
      </c>
      <c r="N4593" t="s">
        <v>6499</v>
      </c>
      <c r="O4593">
        <v>466</v>
      </c>
      <c r="P4593">
        <v>21</v>
      </c>
      <c r="Q4593" t="s">
        <v>11084</v>
      </c>
      <c r="R4593" t="s">
        <v>75</v>
      </c>
      <c r="S4593" t="s">
        <v>3094</v>
      </c>
      <c r="T4593">
        <v>13</v>
      </c>
      <c r="U4593">
        <v>13</v>
      </c>
      <c r="V4593" t="s">
        <v>3094</v>
      </c>
    </row>
    <row r="4594" spans="1:22" x14ac:dyDescent="0.25">
      <c r="A4594">
        <v>2514</v>
      </c>
      <c r="B4594">
        <v>2023</v>
      </c>
      <c r="C4594" t="s">
        <v>130</v>
      </c>
      <c r="D4594" t="s">
        <v>157</v>
      </c>
      <c r="E4594">
        <v>96</v>
      </c>
      <c r="F4594" t="s">
        <v>135</v>
      </c>
      <c r="G4594">
        <v>5</v>
      </c>
      <c r="H4594">
        <v>6</v>
      </c>
      <c r="I4594" t="s">
        <v>14</v>
      </c>
      <c r="J4594">
        <v>-1</v>
      </c>
      <c r="K4594">
        <v>100</v>
      </c>
      <c r="M4594" t="s">
        <v>13067</v>
      </c>
      <c r="N4594" t="s">
        <v>4952</v>
      </c>
      <c r="O4594">
        <v>780</v>
      </c>
      <c r="P4594">
        <v>79</v>
      </c>
      <c r="Q4594" t="s">
        <v>11084</v>
      </c>
      <c r="R4594" t="s">
        <v>75</v>
      </c>
      <c r="S4594" t="s">
        <v>1502</v>
      </c>
      <c r="T4594">
        <v>5</v>
      </c>
      <c r="U4594">
        <v>6</v>
      </c>
      <c r="V4594" t="s">
        <v>1913</v>
      </c>
    </row>
    <row r="4595" spans="1:22" x14ac:dyDescent="0.25">
      <c r="A4595">
        <v>3375</v>
      </c>
      <c r="B4595">
        <v>2023</v>
      </c>
      <c r="C4595" t="s">
        <v>130</v>
      </c>
      <c r="D4595" t="s">
        <v>4002</v>
      </c>
      <c r="E4595">
        <v>71</v>
      </c>
      <c r="F4595" t="s">
        <v>127</v>
      </c>
      <c r="G4595">
        <v>8</v>
      </c>
      <c r="H4595">
        <v>12</v>
      </c>
      <c r="I4595" t="s">
        <v>14</v>
      </c>
      <c r="J4595">
        <v>-4</v>
      </c>
      <c r="K4595">
        <v>40</v>
      </c>
      <c r="M4595" t="s">
        <v>13750</v>
      </c>
      <c r="N4595" t="s">
        <v>6501</v>
      </c>
      <c r="O4595">
        <v>473</v>
      </c>
      <c r="P4595">
        <v>7</v>
      </c>
      <c r="Q4595" t="s">
        <v>11084</v>
      </c>
      <c r="R4595" t="s">
        <v>75</v>
      </c>
      <c r="S4595" t="s">
        <v>3094</v>
      </c>
      <c r="T4595">
        <v>13</v>
      </c>
      <c r="U4595">
        <v>13</v>
      </c>
      <c r="V4595" t="s">
        <v>3094</v>
      </c>
    </row>
    <row r="4596" spans="1:22" x14ac:dyDescent="0.25">
      <c r="A4596">
        <v>741</v>
      </c>
      <c r="B4596">
        <v>2022</v>
      </c>
      <c r="C4596" t="s">
        <v>130</v>
      </c>
      <c r="D4596" t="s">
        <v>157</v>
      </c>
      <c r="E4596">
        <v>53</v>
      </c>
      <c r="F4596" t="s">
        <v>214</v>
      </c>
      <c r="G4596">
        <v>1</v>
      </c>
      <c r="H4596">
        <v>4</v>
      </c>
      <c r="I4596" t="s">
        <v>14</v>
      </c>
      <c r="J4596">
        <v>-3</v>
      </c>
      <c r="K4596">
        <v>130</v>
      </c>
      <c r="M4596" t="s">
        <v>11721</v>
      </c>
      <c r="N4596" t="s">
        <v>1598</v>
      </c>
      <c r="Q4596" t="s">
        <v>11084</v>
      </c>
      <c r="R4596" t="s">
        <v>75</v>
      </c>
      <c r="S4596" t="s">
        <v>1502</v>
      </c>
      <c r="T4596">
        <v>7</v>
      </c>
      <c r="U4596">
        <v>7</v>
      </c>
      <c r="V4596" t="s">
        <v>1502</v>
      </c>
    </row>
    <row r="4597" spans="1:22" x14ac:dyDescent="0.25">
      <c r="A4597">
        <v>2545</v>
      </c>
      <c r="B4597">
        <v>2023</v>
      </c>
      <c r="C4597" t="s">
        <v>1160</v>
      </c>
      <c r="D4597" t="s">
        <v>1168</v>
      </c>
      <c r="E4597">
        <v>34</v>
      </c>
      <c r="F4597" t="s">
        <v>1175</v>
      </c>
      <c r="G4597">
        <v>8</v>
      </c>
      <c r="H4597">
        <v>8</v>
      </c>
      <c r="I4597" t="s">
        <v>14</v>
      </c>
      <c r="J4597">
        <v>0</v>
      </c>
      <c r="K4597">
        <v>80</v>
      </c>
      <c r="M4597" t="s">
        <v>13091</v>
      </c>
      <c r="N4597" t="s">
        <v>5010</v>
      </c>
      <c r="O4597">
        <v>1082</v>
      </c>
      <c r="P4597">
        <v>185</v>
      </c>
      <c r="Q4597" t="s">
        <v>11084</v>
      </c>
      <c r="R4597" t="s">
        <v>75</v>
      </c>
      <c r="S4597" t="s">
        <v>1502</v>
      </c>
      <c r="T4597">
        <v>5</v>
      </c>
      <c r="U4597">
        <v>6</v>
      </c>
      <c r="V4597" t="s">
        <v>1913</v>
      </c>
    </row>
    <row r="4598" spans="1:22" x14ac:dyDescent="0.25">
      <c r="A4598">
        <v>4606</v>
      </c>
      <c r="B4598">
        <v>2024</v>
      </c>
      <c r="C4598" t="s">
        <v>7806</v>
      </c>
      <c r="D4598" t="s">
        <v>7811</v>
      </c>
      <c r="E4598">
        <v>55</v>
      </c>
      <c r="F4598" t="s">
        <v>1644</v>
      </c>
      <c r="G4598">
        <v>4</v>
      </c>
      <c r="H4598">
        <v>18</v>
      </c>
      <c r="I4598" t="s">
        <v>14</v>
      </c>
      <c r="J4598">
        <v>-14</v>
      </c>
      <c r="K4598">
        <v>0</v>
      </c>
      <c r="M4598" t="s">
        <v>14663</v>
      </c>
      <c r="N4598" t="s">
        <v>8695</v>
      </c>
      <c r="O4598">
        <v>242</v>
      </c>
      <c r="P4598">
        <v>89</v>
      </c>
      <c r="Q4598" t="s">
        <v>11084</v>
      </c>
      <c r="R4598" t="s">
        <v>16</v>
      </c>
      <c r="S4598" t="s">
        <v>1502</v>
      </c>
      <c r="T4598">
        <v>6</v>
      </c>
      <c r="U4598">
        <v>5</v>
      </c>
      <c r="V4598" t="s">
        <v>1730</v>
      </c>
    </row>
    <row r="4599" spans="1:22" x14ac:dyDescent="0.25">
      <c r="A4599">
        <v>4577</v>
      </c>
      <c r="B4599">
        <v>2024</v>
      </c>
      <c r="C4599" t="s">
        <v>7614</v>
      </c>
      <c r="D4599" t="s">
        <v>7957</v>
      </c>
      <c r="E4599">
        <v>78</v>
      </c>
      <c r="F4599" t="s">
        <v>7632</v>
      </c>
      <c r="G4599">
        <v>5</v>
      </c>
      <c r="H4599">
        <v>21</v>
      </c>
      <c r="I4599" t="s">
        <v>14</v>
      </c>
      <c r="J4599">
        <v>-16</v>
      </c>
      <c r="K4599">
        <v>0</v>
      </c>
      <c r="M4599" t="s">
        <v>14648</v>
      </c>
      <c r="N4599" t="s">
        <v>8641</v>
      </c>
      <c r="O4599">
        <v>1189</v>
      </c>
      <c r="P4599">
        <v>243</v>
      </c>
      <c r="Q4599" t="s">
        <v>11084</v>
      </c>
      <c r="R4599" t="s">
        <v>16</v>
      </c>
      <c r="S4599" t="s">
        <v>1502</v>
      </c>
      <c r="T4599">
        <v>6</v>
      </c>
      <c r="U4599">
        <v>5</v>
      </c>
      <c r="V4599" t="s">
        <v>1730</v>
      </c>
    </row>
    <row r="4600" spans="1:22" x14ac:dyDescent="0.25">
      <c r="A4600">
        <v>2515</v>
      </c>
      <c r="B4600">
        <v>2023</v>
      </c>
      <c r="C4600" t="s">
        <v>130</v>
      </c>
      <c r="D4600" t="s">
        <v>154</v>
      </c>
      <c r="E4600">
        <v>18</v>
      </c>
      <c r="F4600" t="s">
        <v>138</v>
      </c>
      <c r="G4600">
        <v>6</v>
      </c>
      <c r="H4600">
        <v>7</v>
      </c>
      <c r="I4600" t="s">
        <v>14</v>
      </c>
      <c r="J4600">
        <v>-1</v>
      </c>
      <c r="K4600">
        <v>90</v>
      </c>
      <c r="M4600" t="s">
        <v>13068</v>
      </c>
      <c r="N4600" t="s">
        <v>4954</v>
      </c>
      <c r="O4600">
        <v>844</v>
      </c>
      <c r="P4600">
        <v>64</v>
      </c>
      <c r="Q4600" t="s">
        <v>11084</v>
      </c>
      <c r="R4600" t="s">
        <v>75</v>
      </c>
      <c r="S4600" t="s">
        <v>1502</v>
      </c>
      <c r="T4600">
        <v>5</v>
      </c>
      <c r="U4600">
        <v>6</v>
      </c>
      <c r="V4600" t="s">
        <v>1913</v>
      </c>
    </row>
    <row r="4601" spans="1:22" x14ac:dyDescent="0.25">
      <c r="A4601">
        <v>2532</v>
      </c>
      <c r="B4601">
        <v>2023</v>
      </c>
      <c r="C4601" t="s">
        <v>1160</v>
      </c>
      <c r="D4601" t="s">
        <v>1187</v>
      </c>
      <c r="E4601">
        <v>72</v>
      </c>
      <c r="F4601" t="s">
        <v>1186</v>
      </c>
      <c r="G4601">
        <v>5</v>
      </c>
      <c r="I4601" t="s">
        <v>16038</v>
      </c>
      <c r="K4601">
        <v>0</v>
      </c>
      <c r="M4601" t="s">
        <v>11182</v>
      </c>
      <c r="N4601" t="s">
        <v>4987</v>
      </c>
      <c r="O4601">
        <v>682</v>
      </c>
      <c r="P4601">
        <v>96</v>
      </c>
      <c r="Q4601" t="s">
        <v>11084</v>
      </c>
      <c r="R4601" t="s">
        <v>16</v>
      </c>
      <c r="S4601" t="s">
        <v>1502</v>
      </c>
      <c r="T4601">
        <v>5</v>
      </c>
      <c r="U4601">
        <v>6</v>
      </c>
      <c r="V4601" t="s">
        <v>1913</v>
      </c>
    </row>
    <row r="4602" spans="1:22" x14ac:dyDescent="0.25">
      <c r="A4602">
        <v>2516</v>
      </c>
      <c r="B4602">
        <v>2023</v>
      </c>
      <c r="C4602" t="s">
        <v>130</v>
      </c>
      <c r="D4602" t="s">
        <v>132</v>
      </c>
      <c r="E4602">
        <v>82</v>
      </c>
      <c r="F4602" t="s">
        <v>142</v>
      </c>
      <c r="G4602">
        <v>7</v>
      </c>
      <c r="H4602">
        <v>8</v>
      </c>
      <c r="I4602" t="s">
        <v>14</v>
      </c>
      <c r="J4602">
        <v>-1</v>
      </c>
      <c r="K4602">
        <v>80</v>
      </c>
      <c r="M4602" t="s">
        <v>13069</v>
      </c>
      <c r="N4602" t="s">
        <v>4956</v>
      </c>
      <c r="O4602">
        <v>865</v>
      </c>
      <c r="P4602">
        <v>21</v>
      </c>
      <c r="Q4602" t="s">
        <v>11084</v>
      </c>
      <c r="R4602" t="s">
        <v>75</v>
      </c>
      <c r="S4602" t="s">
        <v>1502</v>
      </c>
      <c r="T4602">
        <v>5</v>
      </c>
      <c r="U4602">
        <v>6</v>
      </c>
      <c r="V4602" t="s">
        <v>1913</v>
      </c>
    </row>
    <row r="4603" spans="1:22" x14ac:dyDescent="0.25">
      <c r="A4603">
        <v>3966</v>
      </c>
      <c r="B4603">
        <v>2024</v>
      </c>
      <c r="C4603" t="s">
        <v>7547</v>
      </c>
      <c r="D4603" t="s">
        <v>7578</v>
      </c>
      <c r="E4603">
        <v>21</v>
      </c>
      <c r="F4603" t="s">
        <v>1317</v>
      </c>
      <c r="G4603">
        <v>2</v>
      </c>
      <c r="I4603" t="s">
        <v>16038</v>
      </c>
      <c r="K4603">
        <v>0</v>
      </c>
      <c r="M4603" t="s">
        <v>11303</v>
      </c>
      <c r="N4603" t="s">
        <v>7579</v>
      </c>
      <c r="O4603">
        <v>102</v>
      </c>
      <c r="P4603">
        <v>102</v>
      </c>
      <c r="Q4603" t="s">
        <v>11084</v>
      </c>
      <c r="R4603" t="s">
        <v>75</v>
      </c>
      <c r="S4603" t="s">
        <v>18</v>
      </c>
      <c r="T4603">
        <v>0</v>
      </c>
      <c r="U4603">
        <v>19</v>
      </c>
      <c r="V4603" t="s">
        <v>3809</v>
      </c>
    </row>
    <row r="4604" spans="1:22" x14ac:dyDescent="0.25">
      <c r="A4604">
        <v>3376</v>
      </c>
      <c r="B4604">
        <v>2023</v>
      </c>
      <c r="C4604" t="s">
        <v>130</v>
      </c>
      <c r="D4604" t="s">
        <v>1575</v>
      </c>
      <c r="E4604">
        <v>44</v>
      </c>
      <c r="F4604" t="s">
        <v>1574</v>
      </c>
      <c r="G4604">
        <v>9</v>
      </c>
      <c r="H4604">
        <v>13</v>
      </c>
      <c r="I4604" t="s">
        <v>14</v>
      </c>
      <c r="J4604">
        <v>-4</v>
      </c>
      <c r="K4604">
        <v>30</v>
      </c>
      <c r="M4604" t="s">
        <v>13751</v>
      </c>
      <c r="N4604" t="s">
        <v>6503</v>
      </c>
      <c r="O4604">
        <v>561</v>
      </c>
      <c r="P4604">
        <v>88</v>
      </c>
      <c r="Q4604" t="s">
        <v>11084</v>
      </c>
      <c r="R4604" t="s">
        <v>75</v>
      </c>
      <c r="S4604" t="s">
        <v>3094</v>
      </c>
      <c r="T4604">
        <v>13</v>
      </c>
      <c r="U4604">
        <v>13</v>
      </c>
      <c r="V4604" t="s">
        <v>3094</v>
      </c>
    </row>
    <row r="4605" spans="1:22" x14ac:dyDescent="0.25">
      <c r="A4605">
        <v>4607</v>
      </c>
      <c r="B4605">
        <v>2024</v>
      </c>
      <c r="C4605" t="s">
        <v>7806</v>
      </c>
      <c r="D4605" t="s">
        <v>7811</v>
      </c>
      <c r="E4605">
        <v>34</v>
      </c>
      <c r="F4605" t="s">
        <v>1175</v>
      </c>
      <c r="G4605">
        <v>5</v>
      </c>
      <c r="H4605">
        <v>19</v>
      </c>
      <c r="I4605" t="s">
        <v>14</v>
      </c>
      <c r="J4605">
        <v>-14</v>
      </c>
      <c r="K4605">
        <v>0</v>
      </c>
      <c r="M4605" t="s">
        <v>14664</v>
      </c>
      <c r="N4605" t="s">
        <v>8697</v>
      </c>
      <c r="O4605">
        <v>300</v>
      </c>
      <c r="P4605">
        <v>58</v>
      </c>
      <c r="Q4605" t="s">
        <v>11084</v>
      </c>
      <c r="R4605" t="s">
        <v>16</v>
      </c>
      <c r="S4605" t="s">
        <v>1502</v>
      </c>
      <c r="T4605">
        <v>6</v>
      </c>
      <c r="U4605">
        <v>5</v>
      </c>
      <c r="V4605" t="s">
        <v>1730</v>
      </c>
    </row>
    <row r="4606" spans="1:22" x14ac:dyDescent="0.25">
      <c r="A4606">
        <v>742</v>
      </c>
      <c r="B4606">
        <v>2022</v>
      </c>
      <c r="C4606" t="s">
        <v>130</v>
      </c>
      <c r="D4606" t="s">
        <v>91</v>
      </c>
      <c r="E4606">
        <v>96</v>
      </c>
      <c r="F4606" t="s">
        <v>135</v>
      </c>
      <c r="G4606">
        <v>2</v>
      </c>
      <c r="H4606">
        <v>5</v>
      </c>
      <c r="I4606" t="s">
        <v>14</v>
      </c>
      <c r="J4606">
        <v>-3</v>
      </c>
      <c r="K4606">
        <v>110</v>
      </c>
      <c r="M4606" t="s">
        <v>11722</v>
      </c>
      <c r="N4606" t="s">
        <v>1600</v>
      </c>
      <c r="O4606">
        <v>97</v>
      </c>
      <c r="P4606">
        <v>97</v>
      </c>
      <c r="Q4606" t="s">
        <v>11084</v>
      </c>
      <c r="R4606" t="s">
        <v>75</v>
      </c>
      <c r="S4606" t="s">
        <v>1502</v>
      </c>
      <c r="T4606">
        <v>7</v>
      </c>
      <c r="U4606">
        <v>7</v>
      </c>
      <c r="V4606" t="s">
        <v>1502</v>
      </c>
    </row>
    <row r="4607" spans="1:22" x14ac:dyDescent="0.25">
      <c r="A4607">
        <v>4578</v>
      </c>
      <c r="B4607">
        <v>2024</v>
      </c>
      <c r="C4607" t="s">
        <v>7614</v>
      </c>
      <c r="D4607" t="s">
        <v>193</v>
      </c>
      <c r="E4607">
        <v>36</v>
      </c>
      <c r="F4607" t="s">
        <v>7615</v>
      </c>
      <c r="G4607">
        <v>6</v>
      </c>
      <c r="H4607">
        <v>22</v>
      </c>
      <c r="I4607" t="s">
        <v>14</v>
      </c>
      <c r="J4607">
        <v>-16</v>
      </c>
      <c r="K4607">
        <v>0</v>
      </c>
      <c r="M4607" t="s">
        <v>11323</v>
      </c>
      <c r="N4607" t="s">
        <v>8643</v>
      </c>
      <c r="O4607">
        <v>1254</v>
      </c>
      <c r="P4607">
        <v>65</v>
      </c>
      <c r="Q4607" t="s">
        <v>11084</v>
      </c>
      <c r="R4607" t="s">
        <v>16</v>
      </c>
      <c r="S4607" t="s">
        <v>1502</v>
      </c>
      <c r="T4607">
        <v>6</v>
      </c>
      <c r="U4607">
        <v>5</v>
      </c>
      <c r="V4607" t="s">
        <v>1730</v>
      </c>
    </row>
    <row r="4608" spans="1:22" x14ac:dyDescent="0.25">
      <c r="A4608">
        <v>3377</v>
      </c>
      <c r="B4608">
        <v>2023</v>
      </c>
      <c r="C4608" t="s">
        <v>130</v>
      </c>
      <c r="D4608" t="s">
        <v>182</v>
      </c>
      <c r="E4608">
        <v>80</v>
      </c>
      <c r="F4608" t="s">
        <v>939</v>
      </c>
      <c r="G4608">
        <v>10</v>
      </c>
      <c r="H4608">
        <v>14</v>
      </c>
      <c r="I4608" t="s">
        <v>14</v>
      </c>
      <c r="J4608">
        <v>-4</v>
      </c>
      <c r="K4608">
        <v>20</v>
      </c>
      <c r="M4608" t="s">
        <v>13752</v>
      </c>
      <c r="N4608" t="s">
        <v>6505</v>
      </c>
      <c r="O4608">
        <v>597</v>
      </c>
      <c r="P4608">
        <v>36</v>
      </c>
      <c r="Q4608" t="s">
        <v>11084</v>
      </c>
      <c r="R4608" t="s">
        <v>75</v>
      </c>
      <c r="S4608" t="s">
        <v>3094</v>
      </c>
      <c r="T4608">
        <v>13</v>
      </c>
      <c r="U4608">
        <v>13</v>
      </c>
      <c r="V4608" t="s">
        <v>3094</v>
      </c>
    </row>
    <row r="4609" spans="1:22" x14ac:dyDescent="0.25">
      <c r="A4609">
        <v>4579</v>
      </c>
      <c r="B4609">
        <v>2024</v>
      </c>
      <c r="C4609" t="s">
        <v>7614</v>
      </c>
      <c r="D4609" t="s">
        <v>7629</v>
      </c>
      <c r="E4609">
        <v>10</v>
      </c>
      <c r="F4609" t="s">
        <v>2388</v>
      </c>
      <c r="G4609">
        <v>7</v>
      </c>
      <c r="I4609" t="s">
        <v>16038</v>
      </c>
      <c r="K4609">
        <v>0</v>
      </c>
      <c r="M4609" t="s">
        <v>11302</v>
      </c>
      <c r="N4609" t="s">
        <v>8645</v>
      </c>
      <c r="O4609">
        <v>1279</v>
      </c>
      <c r="P4609">
        <v>25</v>
      </c>
      <c r="Q4609" t="s">
        <v>11084</v>
      </c>
      <c r="R4609" t="s">
        <v>16</v>
      </c>
      <c r="S4609" t="s">
        <v>1502</v>
      </c>
      <c r="T4609">
        <v>6</v>
      </c>
      <c r="U4609">
        <v>5</v>
      </c>
      <c r="V4609" t="s">
        <v>1730</v>
      </c>
    </row>
    <row r="4610" spans="1:22" x14ac:dyDescent="0.25">
      <c r="A4610">
        <v>5502</v>
      </c>
      <c r="B4610">
        <v>2024</v>
      </c>
      <c r="C4610" t="s">
        <v>7614</v>
      </c>
      <c r="D4610" t="s">
        <v>4002</v>
      </c>
      <c r="E4610">
        <v>24</v>
      </c>
      <c r="F4610" t="s">
        <v>205</v>
      </c>
      <c r="G4610">
        <v>17</v>
      </c>
      <c r="I4610" t="s">
        <v>16038</v>
      </c>
      <c r="K4610">
        <v>0</v>
      </c>
      <c r="M4610" t="s">
        <v>11301</v>
      </c>
      <c r="N4610" t="s">
        <v>10253</v>
      </c>
      <c r="O4610">
        <v>2191</v>
      </c>
      <c r="P4610">
        <v>168</v>
      </c>
      <c r="Q4610" t="s">
        <v>11084</v>
      </c>
      <c r="R4610" t="s">
        <v>75</v>
      </c>
      <c r="S4610" t="s">
        <v>3094</v>
      </c>
      <c r="T4610">
        <v>15</v>
      </c>
      <c r="U4610">
        <v>12</v>
      </c>
      <c r="V4610" t="s">
        <v>2704</v>
      </c>
    </row>
    <row r="4611" spans="1:22" x14ac:dyDescent="0.25">
      <c r="A4611">
        <v>2533</v>
      </c>
      <c r="B4611">
        <v>2023</v>
      </c>
      <c r="C4611" t="s">
        <v>1160</v>
      </c>
      <c r="D4611" t="s">
        <v>1194</v>
      </c>
      <c r="E4611">
        <v>77</v>
      </c>
      <c r="F4611" t="s">
        <v>1193</v>
      </c>
      <c r="G4611">
        <v>6</v>
      </c>
      <c r="I4611" t="s">
        <v>16038</v>
      </c>
      <c r="K4611">
        <v>0</v>
      </c>
      <c r="M4611" t="s">
        <v>11235</v>
      </c>
      <c r="N4611" t="s">
        <v>4989</v>
      </c>
      <c r="O4611">
        <v>753</v>
      </c>
      <c r="P4611">
        <v>71</v>
      </c>
      <c r="Q4611" t="s">
        <v>11084</v>
      </c>
      <c r="R4611" t="s">
        <v>16</v>
      </c>
      <c r="S4611" t="s">
        <v>1502</v>
      </c>
      <c r="T4611">
        <v>5</v>
      </c>
      <c r="U4611">
        <v>6</v>
      </c>
      <c r="V4611" t="s">
        <v>1913</v>
      </c>
    </row>
    <row r="4612" spans="1:22" x14ac:dyDescent="0.25">
      <c r="A4612">
        <v>3378</v>
      </c>
      <c r="B4612">
        <v>2023</v>
      </c>
      <c r="C4612" t="s">
        <v>130</v>
      </c>
      <c r="D4612" t="s">
        <v>150</v>
      </c>
      <c r="E4612">
        <v>10</v>
      </c>
      <c r="F4612" t="s">
        <v>149</v>
      </c>
      <c r="G4612">
        <v>11</v>
      </c>
      <c r="H4612">
        <v>15</v>
      </c>
      <c r="I4612" t="s">
        <v>14</v>
      </c>
      <c r="J4612">
        <v>-4</v>
      </c>
      <c r="K4612">
        <v>10</v>
      </c>
      <c r="M4612" t="s">
        <v>13753</v>
      </c>
      <c r="N4612" t="s">
        <v>6507</v>
      </c>
      <c r="O4612">
        <v>629</v>
      </c>
      <c r="P4612">
        <v>32</v>
      </c>
      <c r="Q4612" t="s">
        <v>11084</v>
      </c>
      <c r="R4612" t="s">
        <v>75</v>
      </c>
      <c r="S4612" t="s">
        <v>3094</v>
      </c>
      <c r="T4612">
        <v>13</v>
      </c>
      <c r="U4612">
        <v>13</v>
      </c>
      <c r="V4612" t="s">
        <v>3094</v>
      </c>
    </row>
    <row r="4613" spans="1:22" x14ac:dyDescent="0.25">
      <c r="A4613">
        <v>3379</v>
      </c>
      <c r="B4613">
        <v>2023</v>
      </c>
      <c r="C4613" t="s">
        <v>130</v>
      </c>
      <c r="D4613" t="s">
        <v>161</v>
      </c>
      <c r="E4613">
        <v>27</v>
      </c>
      <c r="F4613" t="s">
        <v>220</v>
      </c>
      <c r="G4613">
        <v>12</v>
      </c>
      <c r="H4613">
        <v>16</v>
      </c>
      <c r="I4613" t="s">
        <v>14</v>
      </c>
      <c r="J4613">
        <v>-4</v>
      </c>
      <c r="K4613">
        <v>0</v>
      </c>
      <c r="M4613" t="s">
        <v>13754</v>
      </c>
      <c r="N4613" t="s">
        <v>6509</v>
      </c>
      <c r="O4613">
        <v>641</v>
      </c>
      <c r="P4613">
        <v>12</v>
      </c>
      <c r="Q4613" t="s">
        <v>11084</v>
      </c>
      <c r="R4613" t="s">
        <v>75</v>
      </c>
      <c r="S4613" t="s">
        <v>3094</v>
      </c>
      <c r="T4613">
        <v>13</v>
      </c>
      <c r="U4613">
        <v>13</v>
      </c>
      <c r="V4613" t="s">
        <v>3094</v>
      </c>
    </row>
    <row r="4614" spans="1:22" x14ac:dyDescent="0.25">
      <c r="A4614">
        <v>2517</v>
      </c>
      <c r="B4614">
        <v>2023</v>
      </c>
      <c r="C4614" t="s">
        <v>130</v>
      </c>
      <c r="D4614" t="s">
        <v>211</v>
      </c>
      <c r="E4614">
        <v>43</v>
      </c>
      <c r="F4614" t="s">
        <v>217</v>
      </c>
      <c r="G4614">
        <v>8</v>
      </c>
      <c r="H4614">
        <v>9</v>
      </c>
      <c r="I4614" t="s">
        <v>14</v>
      </c>
      <c r="J4614">
        <v>-1</v>
      </c>
      <c r="K4614">
        <v>70</v>
      </c>
      <c r="M4614" t="s">
        <v>13070</v>
      </c>
      <c r="N4614" t="s">
        <v>4958</v>
      </c>
      <c r="O4614">
        <v>966</v>
      </c>
      <c r="P4614">
        <v>101</v>
      </c>
      <c r="Q4614" t="s">
        <v>11084</v>
      </c>
      <c r="R4614" t="s">
        <v>75</v>
      </c>
      <c r="S4614" t="s">
        <v>1502</v>
      </c>
      <c r="T4614">
        <v>5</v>
      </c>
      <c r="U4614">
        <v>6</v>
      </c>
      <c r="V4614" t="s">
        <v>1913</v>
      </c>
    </row>
    <row r="4615" spans="1:22" x14ac:dyDescent="0.25">
      <c r="A4615">
        <v>2518</v>
      </c>
      <c r="B4615">
        <v>2023</v>
      </c>
      <c r="C4615" t="s">
        <v>130</v>
      </c>
      <c r="D4615" t="s">
        <v>161</v>
      </c>
      <c r="E4615">
        <v>54</v>
      </c>
      <c r="F4615" t="s">
        <v>226</v>
      </c>
      <c r="G4615">
        <v>9</v>
      </c>
      <c r="H4615">
        <v>10</v>
      </c>
      <c r="I4615" t="s">
        <v>14</v>
      </c>
      <c r="J4615">
        <v>-1</v>
      </c>
      <c r="K4615">
        <v>60</v>
      </c>
      <c r="M4615" t="s">
        <v>13071</v>
      </c>
      <c r="N4615" t="s">
        <v>4960</v>
      </c>
      <c r="O4615">
        <v>983</v>
      </c>
      <c r="P4615">
        <v>17</v>
      </c>
      <c r="Q4615" t="s">
        <v>11084</v>
      </c>
      <c r="R4615" t="s">
        <v>75</v>
      </c>
      <c r="S4615" t="s">
        <v>1502</v>
      </c>
      <c r="T4615">
        <v>5</v>
      </c>
      <c r="U4615">
        <v>6</v>
      </c>
      <c r="V4615" t="s">
        <v>1913</v>
      </c>
    </row>
    <row r="4616" spans="1:22" x14ac:dyDescent="0.25">
      <c r="A4616">
        <v>3967</v>
      </c>
      <c r="B4616">
        <v>2024</v>
      </c>
      <c r="C4616" t="s">
        <v>7547</v>
      </c>
      <c r="D4616" t="s">
        <v>3999</v>
      </c>
      <c r="E4616">
        <v>75</v>
      </c>
      <c r="F4616" t="s">
        <v>12</v>
      </c>
      <c r="G4616">
        <v>3</v>
      </c>
      <c r="I4616" t="s">
        <v>16038</v>
      </c>
      <c r="K4616">
        <v>0</v>
      </c>
      <c r="M4616" t="s">
        <v>11303</v>
      </c>
      <c r="N4616" t="s">
        <v>7581</v>
      </c>
      <c r="O4616">
        <v>237</v>
      </c>
      <c r="P4616">
        <v>135</v>
      </c>
      <c r="Q4616" t="s">
        <v>11084</v>
      </c>
      <c r="R4616" t="s">
        <v>75</v>
      </c>
      <c r="S4616" t="s">
        <v>18</v>
      </c>
      <c r="T4616">
        <v>0</v>
      </c>
      <c r="U4616">
        <v>19</v>
      </c>
      <c r="V4616" t="s">
        <v>3809</v>
      </c>
    </row>
    <row r="4617" spans="1:22" x14ac:dyDescent="0.25">
      <c r="A4617">
        <v>3968</v>
      </c>
      <c r="B4617">
        <v>2024</v>
      </c>
      <c r="C4617" t="s">
        <v>7547</v>
      </c>
      <c r="D4617" t="s">
        <v>3999</v>
      </c>
      <c r="E4617">
        <v>18</v>
      </c>
      <c r="F4617" t="s">
        <v>48</v>
      </c>
      <c r="G4617">
        <v>4</v>
      </c>
      <c r="I4617" t="s">
        <v>16038</v>
      </c>
      <c r="K4617">
        <v>0</v>
      </c>
      <c r="M4617" t="s">
        <v>14</v>
      </c>
      <c r="N4617" t="s">
        <v>7583</v>
      </c>
      <c r="O4617">
        <v>239</v>
      </c>
      <c r="P4617">
        <v>2</v>
      </c>
      <c r="Q4617" t="s">
        <v>11084</v>
      </c>
      <c r="R4617" t="s">
        <v>75</v>
      </c>
      <c r="S4617" t="s">
        <v>18</v>
      </c>
      <c r="T4617">
        <v>0</v>
      </c>
      <c r="U4617">
        <v>19</v>
      </c>
      <c r="V4617" t="s">
        <v>3809</v>
      </c>
    </row>
    <row r="4618" spans="1:22" x14ac:dyDescent="0.25">
      <c r="A4618">
        <v>5478</v>
      </c>
      <c r="B4618">
        <v>2024</v>
      </c>
      <c r="C4618" t="s">
        <v>7614</v>
      </c>
      <c r="D4618" t="s">
        <v>7773</v>
      </c>
      <c r="E4618">
        <v>78</v>
      </c>
      <c r="F4618" t="s">
        <v>7632</v>
      </c>
      <c r="G4618">
        <v>5</v>
      </c>
      <c r="I4618" t="s">
        <v>16038</v>
      </c>
      <c r="K4618">
        <v>0</v>
      </c>
      <c r="M4618" t="s">
        <v>11135</v>
      </c>
      <c r="N4618" t="s">
        <v>10209</v>
      </c>
      <c r="O4618">
        <v>1041</v>
      </c>
      <c r="P4618">
        <v>287</v>
      </c>
      <c r="Q4618" t="s">
        <v>11084</v>
      </c>
      <c r="R4618" t="s">
        <v>16</v>
      </c>
      <c r="S4618" t="s">
        <v>3094</v>
      </c>
      <c r="T4618">
        <v>15</v>
      </c>
      <c r="U4618">
        <v>12</v>
      </c>
      <c r="V4618" t="s">
        <v>2704</v>
      </c>
    </row>
    <row r="4619" spans="1:22" x14ac:dyDescent="0.25">
      <c r="A4619">
        <v>4580</v>
      </c>
      <c r="B4619">
        <v>2024</v>
      </c>
      <c r="C4619" t="s">
        <v>7614</v>
      </c>
      <c r="D4619" t="s">
        <v>8266</v>
      </c>
      <c r="E4619">
        <v>18</v>
      </c>
      <c r="F4619" t="s">
        <v>138</v>
      </c>
      <c r="G4619">
        <v>8</v>
      </c>
      <c r="I4619" t="s">
        <v>16038</v>
      </c>
      <c r="K4619">
        <v>0</v>
      </c>
      <c r="M4619" t="s">
        <v>11136</v>
      </c>
      <c r="N4619" t="s">
        <v>8647</v>
      </c>
      <c r="O4619">
        <v>1391</v>
      </c>
      <c r="P4619">
        <v>112</v>
      </c>
      <c r="Q4619" t="s">
        <v>11084</v>
      </c>
      <c r="R4619" t="s">
        <v>16</v>
      </c>
      <c r="S4619" t="s">
        <v>1502</v>
      </c>
      <c r="T4619">
        <v>6</v>
      </c>
      <c r="U4619">
        <v>5</v>
      </c>
      <c r="V4619" t="s">
        <v>1730</v>
      </c>
    </row>
    <row r="4620" spans="1:22" x14ac:dyDescent="0.25">
      <c r="A4620">
        <v>2534</v>
      </c>
      <c r="B4620">
        <v>2023</v>
      </c>
      <c r="C4620" t="s">
        <v>1160</v>
      </c>
      <c r="D4620" t="s">
        <v>1162</v>
      </c>
      <c r="E4620">
        <v>61</v>
      </c>
      <c r="F4620" t="s">
        <v>52</v>
      </c>
      <c r="G4620">
        <v>7</v>
      </c>
      <c r="I4620" t="s">
        <v>16038</v>
      </c>
      <c r="K4620">
        <v>0</v>
      </c>
      <c r="M4620" t="s">
        <v>11303</v>
      </c>
      <c r="N4620" t="s">
        <v>4991</v>
      </c>
      <c r="O4620">
        <v>874</v>
      </c>
      <c r="P4620">
        <v>121</v>
      </c>
      <c r="Q4620" t="s">
        <v>11084</v>
      </c>
      <c r="R4620" t="s">
        <v>16</v>
      </c>
      <c r="S4620" t="s">
        <v>1502</v>
      </c>
      <c r="T4620">
        <v>5</v>
      </c>
      <c r="U4620">
        <v>6</v>
      </c>
      <c r="V4620" t="s">
        <v>1913</v>
      </c>
    </row>
    <row r="4621" spans="1:22" x14ac:dyDescent="0.25">
      <c r="A4621">
        <v>743</v>
      </c>
      <c r="B4621">
        <v>2022</v>
      </c>
      <c r="C4621" t="s">
        <v>130</v>
      </c>
      <c r="D4621" t="s">
        <v>193</v>
      </c>
      <c r="E4621">
        <v>7</v>
      </c>
      <c r="F4621" t="s">
        <v>192</v>
      </c>
      <c r="G4621">
        <v>3</v>
      </c>
      <c r="H4621">
        <v>6</v>
      </c>
      <c r="I4621" t="s">
        <v>14</v>
      </c>
      <c r="J4621">
        <v>-3</v>
      </c>
      <c r="K4621">
        <v>100</v>
      </c>
      <c r="M4621" t="s">
        <v>11723</v>
      </c>
      <c r="N4621" t="s">
        <v>1602</v>
      </c>
      <c r="O4621">
        <v>283</v>
      </c>
      <c r="P4621">
        <v>186</v>
      </c>
      <c r="Q4621" t="s">
        <v>11084</v>
      </c>
      <c r="R4621" t="s">
        <v>75</v>
      </c>
      <c r="S4621" t="s">
        <v>1502</v>
      </c>
      <c r="T4621">
        <v>7</v>
      </c>
      <c r="U4621">
        <v>7</v>
      </c>
      <c r="V4621" t="s">
        <v>1502</v>
      </c>
    </row>
    <row r="4622" spans="1:22" x14ac:dyDescent="0.25">
      <c r="A4622">
        <v>2519</v>
      </c>
      <c r="B4622">
        <v>2023</v>
      </c>
      <c r="C4622" t="s">
        <v>130</v>
      </c>
      <c r="D4622" t="s">
        <v>132</v>
      </c>
      <c r="E4622">
        <v>48</v>
      </c>
      <c r="F4622" t="s">
        <v>131</v>
      </c>
      <c r="G4622">
        <v>10</v>
      </c>
      <c r="H4622">
        <v>11</v>
      </c>
      <c r="I4622" t="s">
        <v>14</v>
      </c>
      <c r="J4622">
        <v>-1</v>
      </c>
      <c r="K4622">
        <v>50</v>
      </c>
      <c r="M4622" t="s">
        <v>13072</v>
      </c>
      <c r="N4622" t="s">
        <v>4962</v>
      </c>
      <c r="O4622">
        <v>1075</v>
      </c>
      <c r="P4622">
        <v>92</v>
      </c>
      <c r="Q4622" t="s">
        <v>11084</v>
      </c>
      <c r="R4622" t="s">
        <v>75</v>
      </c>
      <c r="S4622" t="s">
        <v>1502</v>
      </c>
      <c r="T4622">
        <v>5</v>
      </c>
      <c r="U4622">
        <v>6</v>
      </c>
      <c r="V4622" t="s">
        <v>1913</v>
      </c>
    </row>
    <row r="4623" spans="1:22" x14ac:dyDescent="0.25">
      <c r="A4623">
        <v>2520</v>
      </c>
      <c r="B4623">
        <v>2023</v>
      </c>
      <c r="C4623" t="s">
        <v>130</v>
      </c>
      <c r="D4623" t="s">
        <v>193</v>
      </c>
      <c r="E4623">
        <v>5</v>
      </c>
      <c r="F4623" t="s">
        <v>186</v>
      </c>
      <c r="G4623">
        <v>11</v>
      </c>
      <c r="H4623">
        <v>12</v>
      </c>
      <c r="I4623" t="s">
        <v>14</v>
      </c>
      <c r="J4623">
        <v>-1</v>
      </c>
      <c r="K4623">
        <v>40</v>
      </c>
      <c r="M4623" t="s">
        <v>13073</v>
      </c>
      <c r="N4623" t="s">
        <v>4964</v>
      </c>
      <c r="O4623">
        <v>1077</v>
      </c>
      <c r="P4623">
        <v>2</v>
      </c>
      <c r="Q4623" t="s">
        <v>11084</v>
      </c>
      <c r="R4623" t="s">
        <v>75</v>
      </c>
      <c r="S4623" t="s">
        <v>1502</v>
      </c>
      <c r="T4623">
        <v>5</v>
      </c>
      <c r="U4623">
        <v>6</v>
      </c>
      <c r="V4623" t="s">
        <v>1913</v>
      </c>
    </row>
    <row r="4624" spans="1:22" x14ac:dyDescent="0.25">
      <c r="A4624">
        <v>4608</v>
      </c>
      <c r="B4624">
        <v>2024</v>
      </c>
      <c r="C4624" t="s">
        <v>7806</v>
      </c>
      <c r="D4624" t="s">
        <v>1180</v>
      </c>
      <c r="E4624">
        <v>81</v>
      </c>
      <c r="F4624" t="s">
        <v>1213</v>
      </c>
      <c r="G4624">
        <v>6</v>
      </c>
      <c r="H4624">
        <v>20</v>
      </c>
      <c r="I4624" t="s">
        <v>14</v>
      </c>
      <c r="J4624">
        <v>-14</v>
      </c>
      <c r="K4624">
        <v>0</v>
      </c>
      <c r="M4624" t="s">
        <v>14665</v>
      </c>
      <c r="N4624" t="s">
        <v>8699</v>
      </c>
      <c r="O4624">
        <v>505</v>
      </c>
      <c r="P4624">
        <v>205</v>
      </c>
      <c r="Q4624" t="s">
        <v>11084</v>
      </c>
      <c r="R4624" t="s">
        <v>16</v>
      </c>
      <c r="S4624" t="s">
        <v>1502</v>
      </c>
      <c r="T4624">
        <v>6</v>
      </c>
      <c r="U4624">
        <v>5</v>
      </c>
      <c r="V4624" t="s">
        <v>1730</v>
      </c>
    </row>
    <row r="4625" spans="1:22" x14ac:dyDescent="0.25">
      <c r="A4625">
        <v>4602</v>
      </c>
      <c r="B4625">
        <v>2024</v>
      </c>
      <c r="C4625" t="s">
        <v>7614</v>
      </c>
      <c r="D4625" t="s">
        <v>7624</v>
      </c>
      <c r="E4625">
        <v>19</v>
      </c>
      <c r="F4625" t="s">
        <v>145</v>
      </c>
      <c r="G4625">
        <v>18</v>
      </c>
      <c r="H4625">
        <v>14</v>
      </c>
      <c r="I4625" t="s">
        <v>14</v>
      </c>
      <c r="J4625">
        <v>4</v>
      </c>
      <c r="K4625">
        <v>20</v>
      </c>
      <c r="M4625" t="s">
        <v>12643</v>
      </c>
      <c r="N4625" t="s">
        <v>8689</v>
      </c>
      <c r="O4625">
        <v>2907</v>
      </c>
      <c r="P4625">
        <v>831</v>
      </c>
      <c r="Q4625" t="s">
        <v>11084</v>
      </c>
      <c r="R4625" t="s">
        <v>75</v>
      </c>
      <c r="S4625" t="s">
        <v>1502</v>
      </c>
      <c r="T4625">
        <v>6</v>
      </c>
      <c r="U4625">
        <v>5</v>
      </c>
      <c r="V4625" t="s">
        <v>1730</v>
      </c>
    </row>
    <row r="4626" spans="1:22" x14ac:dyDescent="0.25">
      <c r="A4626">
        <v>793</v>
      </c>
      <c r="B4626">
        <v>2022</v>
      </c>
      <c r="C4626" t="s">
        <v>237</v>
      </c>
      <c r="D4626" t="s">
        <v>276</v>
      </c>
      <c r="E4626">
        <v>25</v>
      </c>
      <c r="F4626" t="s">
        <v>279</v>
      </c>
      <c r="G4626">
        <v>15</v>
      </c>
      <c r="I4626" t="s">
        <v>16038</v>
      </c>
      <c r="K4626">
        <v>0</v>
      </c>
      <c r="M4626" t="s">
        <v>11163</v>
      </c>
      <c r="N4626" t="s">
        <v>1702</v>
      </c>
      <c r="O4626">
        <v>9887</v>
      </c>
      <c r="P4626">
        <v>627</v>
      </c>
      <c r="Q4626" t="s">
        <v>11084</v>
      </c>
      <c r="R4626" t="s">
        <v>16</v>
      </c>
      <c r="S4626" t="s">
        <v>1502</v>
      </c>
      <c r="T4626">
        <v>7</v>
      </c>
      <c r="U4626">
        <v>8</v>
      </c>
      <c r="V4626" t="s">
        <v>1730</v>
      </c>
    </row>
    <row r="4627" spans="1:22" x14ac:dyDescent="0.25">
      <c r="A4627">
        <v>4581</v>
      </c>
      <c r="B4627">
        <v>2024</v>
      </c>
      <c r="C4627" t="s">
        <v>7614</v>
      </c>
      <c r="D4627" t="s">
        <v>7624</v>
      </c>
      <c r="E4627">
        <v>70</v>
      </c>
      <c r="F4627" t="s">
        <v>178</v>
      </c>
      <c r="G4627">
        <v>9</v>
      </c>
      <c r="I4627" t="s">
        <v>16038</v>
      </c>
      <c r="K4627">
        <v>0</v>
      </c>
      <c r="M4627" t="s">
        <v>11302</v>
      </c>
      <c r="N4627" t="s">
        <v>8649</v>
      </c>
      <c r="O4627">
        <v>1447</v>
      </c>
      <c r="P4627">
        <v>56</v>
      </c>
      <c r="Q4627" t="s">
        <v>11084</v>
      </c>
      <c r="R4627" t="s">
        <v>16</v>
      </c>
      <c r="S4627" t="s">
        <v>1502</v>
      </c>
      <c r="T4627">
        <v>6</v>
      </c>
      <c r="U4627">
        <v>5</v>
      </c>
      <c r="V4627" t="s">
        <v>1730</v>
      </c>
    </row>
    <row r="4628" spans="1:22" x14ac:dyDescent="0.25">
      <c r="A4628">
        <v>3380</v>
      </c>
      <c r="B4628">
        <v>2023</v>
      </c>
      <c r="C4628" t="s">
        <v>130</v>
      </c>
      <c r="D4628" t="s">
        <v>182</v>
      </c>
      <c r="E4628">
        <v>6</v>
      </c>
      <c r="F4628" t="s">
        <v>196</v>
      </c>
      <c r="G4628">
        <v>13</v>
      </c>
      <c r="H4628">
        <v>17</v>
      </c>
      <c r="I4628" t="s">
        <v>14</v>
      </c>
      <c r="J4628">
        <v>-4</v>
      </c>
      <c r="K4628">
        <v>0</v>
      </c>
      <c r="M4628" t="s">
        <v>13755</v>
      </c>
      <c r="N4628" t="s">
        <v>6511</v>
      </c>
      <c r="O4628">
        <v>790</v>
      </c>
      <c r="P4628">
        <v>149</v>
      </c>
      <c r="Q4628" t="s">
        <v>11084</v>
      </c>
      <c r="R4628" t="s">
        <v>75</v>
      </c>
      <c r="S4628" t="s">
        <v>3094</v>
      </c>
      <c r="T4628">
        <v>13</v>
      </c>
      <c r="U4628">
        <v>13</v>
      </c>
      <c r="V4628" t="s">
        <v>3094</v>
      </c>
    </row>
    <row r="4629" spans="1:22" x14ac:dyDescent="0.25">
      <c r="A4629">
        <v>3381</v>
      </c>
      <c r="B4629">
        <v>2023</v>
      </c>
      <c r="C4629" t="s">
        <v>130</v>
      </c>
      <c r="D4629" t="s">
        <v>165</v>
      </c>
      <c r="E4629">
        <v>72</v>
      </c>
      <c r="F4629" t="s">
        <v>569</v>
      </c>
      <c r="G4629">
        <v>14</v>
      </c>
      <c r="H4629">
        <v>18</v>
      </c>
      <c r="I4629" t="s">
        <v>14</v>
      </c>
      <c r="J4629">
        <v>-4</v>
      </c>
      <c r="K4629">
        <v>0</v>
      </c>
      <c r="M4629" t="s">
        <v>11323</v>
      </c>
      <c r="N4629" t="s">
        <v>6513</v>
      </c>
      <c r="O4629">
        <v>798</v>
      </c>
      <c r="P4629">
        <v>8</v>
      </c>
      <c r="Q4629" t="s">
        <v>11084</v>
      </c>
      <c r="R4629" t="s">
        <v>75</v>
      </c>
      <c r="S4629" t="s">
        <v>3094</v>
      </c>
      <c r="T4629">
        <v>13</v>
      </c>
      <c r="U4629">
        <v>13</v>
      </c>
      <c r="V4629" t="s">
        <v>3094</v>
      </c>
    </row>
    <row r="4630" spans="1:22" x14ac:dyDescent="0.25">
      <c r="A4630">
        <v>5479</v>
      </c>
      <c r="B4630">
        <v>2024</v>
      </c>
      <c r="C4630" t="s">
        <v>7614</v>
      </c>
      <c r="D4630" t="s">
        <v>9710</v>
      </c>
      <c r="E4630">
        <v>19</v>
      </c>
      <c r="F4630" t="s">
        <v>145</v>
      </c>
      <c r="G4630">
        <v>6</v>
      </c>
      <c r="I4630" t="s">
        <v>16038</v>
      </c>
      <c r="K4630">
        <v>0</v>
      </c>
      <c r="M4630" t="s">
        <v>11302</v>
      </c>
      <c r="N4630" t="s">
        <v>10211</v>
      </c>
      <c r="O4630">
        <v>1120</v>
      </c>
      <c r="P4630">
        <v>79</v>
      </c>
      <c r="Q4630" t="s">
        <v>11084</v>
      </c>
      <c r="R4630" t="s">
        <v>16</v>
      </c>
      <c r="S4630" t="s">
        <v>3094</v>
      </c>
      <c r="T4630">
        <v>15</v>
      </c>
      <c r="U4630">
        <v>12</v>
      </c>
      <c r="V4630" t="s">
        <v>2704</v>
      </c>
    </row>
    <row r="4631" spans="1:22" x14ac:dyDescent="0.25">
      <c r="A4631">
        <v>4582</v>
      </c>
      <c r="B4631">
        <v>2024</v>
      </c>
      <c r="C4631" t="s">
        <v>7614</v>
      </c>
      <c r="D4631" t="s">
        <v>8266</v>
      </c>
      <c r="E4631">
        <v>22</v>
      </c>
      <c r="F4631" t="s">
        <v>3888</v>
      </c>
      <c r="G4631">
        <v>10</v>
      </c>
      <c r="I4631" t="s">
        <v>16038</v>
      </c>
      <c r="K4631">
        <v>0</v>
      </c>
      <c r="M4631" t="s">
        <v>11302</v>
      </c>
      <c r="N4631" t="s">
        <v>8651</v>
      </c>
      <c r="O4631">
        <v>1481</v>
      </c>
      <c r="P4631">
        <v>34</v>
      </c>
      <c r="Q4631" t="s">
        <v>11084</v>
      </c>
      <c r="R4631" t="s">
        <v>16</v>
      </c>
      <c r="S4631" t="s">
        <v>1502</v>
      </c>
      <c r="T4631">
        <v>6</v>
      </c>
      <c r="U4631">
        <v>5</v>
      </c>
      <c r="V4631" t="s">
        <v>1730</v>
      </c>
    </row>
    <row r="4632" spans="1:22" x14ac:dyDescent="0.25">
      <c r="A4632">
        <v>3382</v>
      </c>
      <c r="B4632">
        <v>2023</v>
      </c>
      <c r="C4632" t="s">
        <v>130</v>
      </c>
      <c r="D4632" t="s">
        <v>211</v>
      </c>
      <c r="E4632">
        <v>66</v>
      </c>
      <c r="F4632" t="s">
        <v>229</v>
      </c>
      <c r="G4632">
        <v>15</v>
      </c>
      <c r="H4632">
        <v>19</v>
      </c>
      <c r="I4632" t="s">
        <v>14</v>
      </c>
      <c r="J4632">
        <v>-4</v>
      </c>
      <c r="K4632">
        <v>0</v>
      </c>
      <c r="M4632" t="s">
        <v>11323</v>
      </c>
      <c r="N4632" t="s">
        <v>6515</v>
      </c>
      <c r="O4632">
        <v>822</v>
      </c>
      <c r="P4632">
        <v>24</v>
      </c>
      <c r="Q4632" t="s">
        <v>11084</v>
      </c>
      <c r="R4632" t="s">
        <v>75</v>
      </c>
      <c r="S4632" t="s">
        <v>3094</v>
      </c>
      <c r="T4632">
        <v>13</v>
      </c>
      <c r="U4632">
        <v>13</v>
      </c>
      <c r="V4632" t="s">
        <v>3094</v>
      </c>
    </row>
    <row r="4633" spans="1:22" x14ac:dyDescent="0.25">
      <c r="A4633">
        <v>3355</v>
      </c>
      <c r="B4633">
        <v>2023</v>
      </c>
      <c r="C4633" t="s">
        <v>130</v>
      </c>
      <c r="D4633" t="s">
        <v>161</v>
      </c>
      <c r="E4633">
        <v>54</v>
      </c>
      <c r="F4633" t="s">
        <v>226</v>
      </c>
      <c r="G4633">
        <v>1</v>
      </c>
      <c r="H4633">
        <v>19</v>
      </c>
      <c r="I4633" t="s">
        <v>14</v>
      </c>
      <c r="J4633">
        <v>-18</v>
      </c>
      <c r="K4633">
        <v>0</v>
      </c>
      <c r="M4633" t="s">
        <v>13734</v>
      </c>
      <c r="N4633" t="s">
        <v>6463</v>
      </c>
      <c r="Q4633" t="s">
        <v>11084</v>
      </c>
      <c r="R4633" t="s">
        <v>16</v>
      </c>
      <c r="S4633" t="s">
        <v>3094</v>
      </c>
      <c r="T4633">
        <v>13</v>
      </c>
      <c r="U4633">
        <v>13</v>
      </c>
      <c r="V4633" t="s">
        <v>3094</v>
      </c>
    </row>
    <row r="4634" spans="1:22" x14ac:dyDescent="0.25">
      <c r="A4634">
        <v>3969</v>
      </c>
      <c r="B4634">
        <v>2024</v>
      </c>
      <c r="C4634" t="s">
        <v>7547</v>
      </c>
      <c r="D4634" t="s">
        <v>77</v>
      </c>
      <c r="E4634">
        <v>14</v>
      </c>
      <c r="F4634" t="s">
        <v>76</v>
      </c>
      <c r="G4634">
        <v>5</v>
      </c>
      <c r="H4634">
        <v>1</v>
      </c>
      <c r="I4634" t="s">
        <v>14</v>
      </c>
      <c r="J4634">
        <v>4</v>
      </c>
      <c r="K4634">
        <v>120</v>
      </c>
      <c r="L4634" t="s">
        <v>16028</v>
      </c>
      <c r="M4634" t="s">
        <v>14179</v>
      </c>
      <c r="N4634" t="s">
        <v>7585</v>
      </c>
      <c r="O4634">
        <v>426</v>
      </c>
      <c r="P4634">
        <v>187</v>
      </c>
      <c r="Q4634" t="s">
        <v>12633</v>
      </c>
      <c r="R4634" t="s">
        <v>75</v>
      </c>
      <c r="S4634" t="s">
        <v>18</v>
      </c>
      <c r="T4634">
        <v>0</v>
      </c>
      <c r="U4634">
        <v>19</v>
      </c>
      <c r="V4634" t="s">
        <v>3809</v>
      </c>
    </row>
    <row r="4635" spans="1:22" x14ac:dyDescent="0.25">
      <c r="A4635">
        <v>5503</v>
      </c>
      <c r="B4635">
        <v>2024</v>
      </c>
      <c r="C4635" t="s">
        <v>7614</v>
      </c>
      <c r="D4635" t="s">
        <v>161</v>
      </c>
      <c r="E4635">
        <v>7</v>
      </c>
      <c r="F4635" t="s">
        <v>3883</v>
      </c>
      <c r="G4635">
        <v>18</v>
      </c>
      <c r="I4635" t="s">
        <v>16038</v>
      </c>
      <c r="K4635">
        <v>0</v>
      </c>
      <c r="M4635" t="s">
        <v>11301</v>
      </c>
      <c r="N4635" t="s">
        <v>10255</v>
      </c>
      <c r="O4635">
        <v>2459</v>
      </c>
      <c r="P4635">
        <v>268</v>
      </c>
      <c r="Q4635" t="s">
        <v>11084</v>
      </c>
      <c r="R4635" t="s">
        <v>75</v>
      </c>
      <c r="S4635" t="s">
        <v>3094</v>
      </c>
      <c r="T4635">
        <v>15</v>
      </c>
      <c r="U4635">
        <v>12</v>
      </c>
      <c r="V4635" t="s">
        <v>2704</v>
      </c>
    </row>
    <row r="4636" spans="1:22" x14ac:dyDescent="0.25">
      <c r="A4636">
        <v>1605</v>
      </c>
      <c r="B4636">
        <v>2022</v>
      </c>
      <c r="C4636" t="s">
        <v>237</v>
      </c>
      <c r="D4636" t="s">
        <v>3241</v>
      </c>
      <c r="E4636">
        <v>45</v>
      </c>
      <c r="F4636" t="s">
        <v>3240</v>
      </c>
      <c r="G4636">
        <v>9</v>
      </c>
      <c r="H4636">
        <v>2</v>
      </c>
      <c r="I4636" t="s">
        <v>14</v>
      </c>
      <c r="J4636">
        <v>7</v>
      </c>
      <c r="K4636">
        <v>200</v>
      </c>
      <c r="L4636" t="s">
        <v>16013</v>
      </c>
      <c r="M4636" t="s">
        <v>12368</v>
      </c>
      <c r="N4636" t="s">
        <v>3243</v>
      </c>
      <c r="O4636">
        <v>1929</v>
      </c>
      <c r="P4636">
        <v>573</v>
      </c>
      <c r="Q4636" t="s">
        <v>11084</v>
      </c>
      <c r="R4636" t="s">
        <v>16</v>
      </c>
      <c r="S4636" t="s">
        <v>3094</v>
      </c>
      <c r="T4636">
        <v>15</v>
      </c>
      <c r="U4636">
        <v>16</v>
      </c>
      <c r="V4636" t="s">
        <v>3281</v>
      </c>
    </row>
    <row r="4637" spans="1:22" x14ac:dyDescent="0.25">
      <c r="A4637">
        <v>744</v>
      </c>
      <c r="B4637">
        <v>2022</v>
      </c>
      <c r="C4637" t="s">
        <v>130</v>
      </c>
      <c r="D4637" t="s">
        <v>952</v>
      </c>
      <c r="E4637">
        <v>11</v>
      </c>
      <c r="F4637" t="s">
        <v>202</v>
      </c>
      <c r="G4637">
        <v>4</v>
      </c>
      <c r="H4637">
        <v>7</v>
      </c>
      <c r="I4637" t="s">
        <v>14</v>
      </c>
      <c r="J4637">
        <v>-3</v>
      </c>
      <c r="K4637">
        <v>90</v>
      </c>
      <c r="M4637" t="s">
        <v>11724</v>
      </c>
      <c r="N4637" t="s">
        <v>1604</v>
      </c>
      <c r="O4637">
        <v>421</v>
      </c>
      <c r="P4637">
        <v>138</v>
      </c>
      <c r="Q4637" t="s">
        <v>11084</v>
      </c>
      <c r="R4637" t="s">
        <v>75</v>
      </c>
      <c r="S4637" t="s">
        <v>1502</v>
      </c>
      <c r="T4637">
        <v>7</v>
      </c>
      <c r="U4637">
        <v>7</v>
      </c>
      <c r="V4637" t="s">
        <v>1502</v>
      </c>
    </row>
    <row r="4638" spans="1:22" x14ac:dyDescent="0.25">
      <c r="A4638">
        <v>745</v>
      </c>
      <c r="B4638">
        <v>2022</v>
      </c>
      <c r="C4638" t="s">
        <v>130</v>
      </c>
      <c r="D4638" t="s">
        <v>952</v>
      </c>
      <c r="E4638">
        <v>28</v>
      </c>
      <c r="F4638" t="s">
        <v>181</v>
      </c>
      <c r="G4638">
        <v>5</v>
      </c>
      <c r="H4638">
        <v>8</v>
      </c>
      <c r="I4638" t="s">
        <v>14</v>
      </c>
      <c r="J4638">
        <v>-3</v>
      </c>
      <c r="K4638">
        <v>80</v>
      </c>
      <c r="M4638" t="s">
        <v>11725</v>
      </c>
      <c r="N4638" t="s">
        <v>1606</v>
      </c>
      <c r="O4638">
        <v>425</v>
      </c>
      <c r="P4638">
        <v>4</v>
      </c>
      <c r="Q4638" t="s">
        <v>11084</v>
      </c>
      <c r="R4638" t="s">
        <v>75</v>
      </c>
      <c r="S4638" t="s">
        <v>1502</v>
      </c>
      <c r="T4638">
        <v>7</v>
      </c>
      <c r="U4638">
        <v>7</v>
      </c>
      <c r="V4638" t="s">
        <v>1502</v>
      </c>
    </row>
    <row r="4639" spans="1:22" x14ac:dyDescent="0.25">
      <c r="A4639">
        <v>2535</v>
      </c>
      <c r="B4639">
        <v>2023</v>
      </c>
      <c r="C4639" t="s">
        <v>1160</v>
      </c>
      <c r="D4639" t="s">
        <v>1162</v>
      </c>
      <c r="E4639">
        <v>78</v>
      </c>
      <c r="F4639" t="s">
        <v>1216</v>
      </c>
      <c r="G4639">
        <v>8</v>
      </c>
      <c r="I4639" t="s">
        <v>16038</v>
      </c>
      <c r="K4639">
        <v>0</v>
      </c>
      <c r="M4639" t="s">
        <v>11211</v>
      </c>
      <c r="N4639" t="s">
        <v>4993</v>
      </c>
      <c r="O4639">
        <v>1065</v>
      </c>
      <c r="P4639">
        <v>191</v>
      </c>
      <c r="Q4639" t="s">
        <v>11084</v>
      </c>
      <c r="R4639" t="s">
        <v>16</v>
      </c>
      <c r="S4639" t="s">
        <v>1502</v>
      </c>
      <c r="T4639">
        <v>5</v>
      </c>
      <c r="U4639">
        <v>6</v>
      </c>
      <c r="V4639" t="s">
        <v>1913</v>
      </c>
    </row>
    <row r="4640" spans="1:22" x14ac:dyDescent="0.25">
      <c r="A4640">
        <v>5780</v>
      </c>
      <c r="B4640">
        <v>2024</v>
      </c>
      <c r="C4640" t="s">
        <v>7675</v>
      </c>
      <c r="D4640" t="s">
        <v>272</v>
      </c>
      <c r="E4640">
        <v>73</v>
      </c>
      <c r="F4640" t="s">
        <v>259</v>
      </c>
      <c r="G4640">
        <v>3</v>
      </c>
      <c r="I4640" t="s">
        <v>16038</v>
      </c>
      <c r="K4640">
        <v>0</v>
      </c>
      <c r="M4640" t="s">
        <v>11182</v>
      </c>
      <c r="N4640" t="s">
        <v>10737</v>
      </c>
      <c r="O4640">
        <v>938</v>
      </c>
      <c r="P4640">
        <v>722</v>
      </c>
      <c r="Q4640" t="s">
        <v>12633</v>
      </c>
      <c r="R4640" t="s">
        <v>75</v>
      </c>
      <c r="S4640" t="s">
        <v>3632</v>
      </c>
      <c r="T4640">
        <v>18</v>
      </c>
      <c r="U4640">
        <v>14</v>
      </c>
      <c r="V4640" t="s">
        <v>322</v>
      </c>
    </row>
    <row r="4641" spans="1:22" x14ac:dyDescent="0.25">
      <c r="A4641">
        <v>5781</v>
      </c>
      <c r="B4641">
        <v>2024</v>
      </c>
      <c r="C4641" t="s">
        <v>7675</v>
      </c>
      <c r="D4641" t="s">
        <v>1710</v>
      </c>
      <c r="E4641">
        <v>21</v>
      </c>
      <c r="F4641" t="s">
        <v>318</v>
      </c>
      <c r="G4641">
        <v>4</v>
      </c>
      <c r="I4641" t="s">
        <v>16038</v>
      </c>
      <c r="K4641">
        <v>0</v>
      </c>
      <c r="M4641" t="s">
        <v>11277</v>
      </c>
      <c r="N4641" t="s">
        <v>10739</v>
      </c>
      <c r="O4641">
        <v>942</v>
      </c>
      <c r="P4641">
        <v>4</v>
      </c>
      <c r="Q4641" t="s">
        <v>12633</v>
      </c>
      <c r="R4641" t="s">
        <v>75</v>
      </c>
      <c r="S4641" t="s">
        <v>3632</v>
      </c>
      <c r="T4641">
        <v>18</v>
      </c>
      <c r="U4641">
        <v>14</v>
      </c>
      <c r="V4641" t="s">
        <v>322</v>
      </c>
    </row>
    <row r="4642" spans="1:22" x14ac:dyDescent="0.25">
      <c r="A4642">
        <v>2496</v>
      </c>
      <c r="B4642">
        <v>2023</v>
      </c>
      <c r="C4642" t="s">
        <v>130</v>
      </c>
      <c r="D4642" t="s">
        <v>211</v>
      </c>
      <c r="E4642">
        <v>66</v>
      </c>
      <c r="F4642" t="s">
        <v>229</v>
      </c>
      <c r="G4642">
        <v>1</v>
      </c>
      <c r="H4642">
        <v>11</v>
      </c>
      <c r="I4642" t="s">
        <v>14</v>
      </c>
      <c r="J4642">
        <v>-10</v>
      </c>
      <c r="K4642">
        <v>0</v>
      </c>
      <c r="M4642" t="s">
        <v>13052</v>
      </c>
      <c r="N4642" t="s">
        <v>4918</v>
      </c>
      <c r="Q4642" t="s">
        <v>12633</v>
      </c>
      <c r="R4642" t="s">
        <v>16</v>
      </c>
      <c r="S4642" t="s">
        <v>1502</v>
      </c>
      <c r="T4642">
        <v>5</v>
      </c>
      <c r="U4642">
        <v>5</v>
      </c>
      <c r="V4642" t="s">
        <v>1502</v>
      </c>
    </row>
    <row r="4643" spans="1:22" x14ac:dyDescent="0.25">
      <c r="A4643">
        <v>5480</v>
      </c>
      <c r="B4643">
        <v>2024</v>
      </c>
      <c r="C4643" t="s">
        <v>7614</v>
      </c>
      <c r="D4643" t="s">
        <v>7639</v>
      </c>
      <c r="E4643">
        <v>12</v>
      </c>
      <c r="F4643" t="s">
        <v>7669</v>
      </c>
      <c r="G4643">
        <v>7</v>
      </c>
      <c r="H4643">
        <v>1</v>
      </c>
      <c r="I4643" t="s">
        <v>14</v>
      </c>
      <c r="J4643">
        <v>6</v>
      </c>
      <c r="K4643">
        <v>250</v>
      </c>
      <c r="L4643" t="s">
        <v>16028</v>
      </c>
      <c r="M4643" t="s">
        <v>15345</v>
      </c>
      <c r="N4643" t="s">
        <v>4918</v>
      </c>
      <c r="O4643">
        <v>1266</v>
      </c>
      <c r="P4643">
        <v>146</v>
      </c>
      <c r="Q4643" t="s">
        <v>11084</v>
      </c>
      <c r="R4643" t="s">
        <v>16</v>
      </c>
      <c r="S4643" t="s">
        <v>3094</v>
      </c>
      <c r="T4643">
        <v>15</v>
      </c>
      <c r="U4643">
        <v>12</v>
      </c>
      <c r="V4643" t="s">
        <v>2704</v>
      </c>
    </row>
    <row r="4644" spans="1:22" x14ac:dyDescent="0.25">
      <c r="A4644">
        <v>1606</v>
      </c>
      <c r="B4644">
        <v>2022</v>
      </c>
      <c r="C4644" t="s">
        <v>237</v>
      </c>
      <c r="D4644" t="s">
        <v>276</v>
      </c>
      <c r="E4644">
        <v>87</v>
      </c>
      <c r="F4644" t="s">
        <v>275</v>
      </c>
      <c r="G4644">
        <v>10</v>
      </c>
      <c r="H4644">
        <v>3</v>
      </c>
      <c r="I4644" t="s">
        <v>14</v>
      </c>
      <c r="J4644">
        <v>7</v>
      </c>
      <c r="K4644">
        <v>160</v>
      </c>
      <c r="L4644" t="s">
        <v>16029</v>
      </c>
      <c r="M4644" t="s">
        <v>12369</v>
      </c>
      <c r="N4644" t="s">
        <v>3245</v>
      </c>
      <c r="O4644">
        <v>1988</v>
      </c>
      <c r="P4644">
        <v>59</v>
      </c>
      <c r="Q4644" t="s">
        <v>11084</v>
      </c>
      <c r="R4644" t="s">
        <v>16</v>
      </c>
      <c r="S4644" t="s">
        <v>3094</v>
      </c>
      <c r="T4644">
        <v>15</v>
      </c>
      <c r="U4644">
        <v>16</v>
      </c>
      <c r="V4644" t="s">
        <v>3281</v>
      </c>
    </row>
    <row r="4645" spans="1:22" x14ac:dyDescent="0.25">
      <c r="A4645">
        <v>3383</v>
      </c>
      <c r="B4645">
        <v>2023</v>
      </c>
      <c r="C4645" t="s">
        <v>130</v>
      </c>
      <c r="D4645" t="s">
        <v>91</v>
      </c>
      <c r="E4645">
        <v>99</v>
      </c>
      <c r="F4645" t="s">
        <v>1361</v>
      </c>
      <c r="G4645">
        <v>16</v>
      </c>
      <c r="I4645" t="s">
        <v>16038</v>
      </c>
      <c r="K4645">
        <v>0</v>
      </c>
      <c r="M4645" t="s">
        <v>11160</v>
      </c>
      <c r="N4645" t="s">
        <v>6517</v>
      </c>
      <c r="O4645">
        <v>958</v>
      </c>
      <c r="P4645">
        <v>136</v>
      </c>
      <c r="Q4645" t="s">
        <v>11084</v>
      </c>
      <c r="R4645" t="s">
        <v>75</v>
      </c>
      <c r="S4645" t="s">
        <v>3094</v>
      </c>
      <c r="T4645">
        <v>13</v>
      </c>
      <c r="U4645">
        <v>13</v>
      </c>
      <c r="V4645" t="s">
        <v>3094</v>
      </c>
    </row>
    <row r="4646" spans="1:22" x14ac:dyDescent="0.25">
      <c r="A4646">
        <v>5481</v>
      </c>
      <c r="B4646">
        <v>2024</v>
      </c>
      <c r="C4646" t="s">
        <v>7614</v>
      </c>
      <c r="D4646" t="s">
        <v>91</v>
      </c>
      <c r="E4646">
        <v>85</v>
      </c>
      <c r="F4646" t="s">
        <v>7970</v>
      </c>
      <c r="G4646">
        <v>8</v>
      </c>
      <c r="H4646">
        <v>2</v>
      </c>
      <c r="I4646" t="s">
        <v>14</v>
      </c>
      <c r="J4646">
        <v>6</v>
      </c>
      <c r="K4646">
        <v>200</v>
      </c>
      <c r="L4646" t="s">
        <v>16013</v>
      </c>
      <c r="M4646" t="s">
        <v>15346</v>
      </c>
      <c r="N4646" t="s">
        <v>10214</v>
      </c>
      <c r="O4646">
        <v>1279</v>
      </c>
      <c r="P4646">
        <v>13</v>
      </c>
      <c r="Q4646" t="s">
        <v>11084</v>
      </c>
      <c r="R4646" t="s">
        <v>16</v>
      </c>
      <c r="S4646" t="s">
        <v>3094</v>
      </c>
      <c r="T4646">
        <v>15</v>
      </c>
      <c r="U4646">
        <v>12</v>
      </c>
      <c r="V4646" t="s">
        <v>2704</v>
      </c>
    </row>
    <row r="4647" spans="1:22" x14ac:dyDescent="0.25">
      <c r="A4647">
        <v>746</v>
      </c>
      <c r="B4647">
        <v>2022</v>
      </c>
      <c r="C4647" t="s">
        <v>130</v>
      </c>
      <c r="D4647" t="s">
        <v>128</v>
      </c>
      <c r="E4647">
        <v>17</v>
      </c>
      <c r="F4647" t="s">
        <v>199</v>
      </c>
      <c r="G4647">
        <v>6</v>
      </c>
      <c r="H4647">
        <v>9</v>
      </c>
      <c r="I4647" t="s">
        <v>14</v>
      </c>
      <c r="J4647">
        <v>-3</v>
      </c>
      <c r="K4647">
        <v>70</v>
      </c>
      <c r="M4647" t="s">
        <v>11726</v>
      </c>
      <c r="N4647" t="s">
        <v>1608</v>
      </c>
      <c r="O4647">
        <v>488</v>
      </c>
      <c r="P4647">
        <v>63</v>
      </c>
      <c r="Q4647" t="s">
        <v>11084</v>
      </c>
      <c r="R4647" t="s">
        <v>75</v>
      </c>
      <c r="S4647" t="s">
        <v>1502</v>
      </c>
      <c r="T4647">
        <v>7</v>
      </c>
      <c r="U4647">
        <v>7</v>
      </c>
      <c r="V4647" t="s">
        <v>1502</v>
      </c>
    </row>
    <row r="4648" spans="1:22" x14ac:dyDescent="0.25">
      <c r="A4648">
        <v>5782</v>
      </c>
      <c r="B4648">
        <v>2024</v>
      </c>
      <c r="C4648" t="s">
        <v>7675</v>
      </c>
      <c r="D4648" t="s">
        <v>272</v>
      </c>
      <c r="E4648">
        <v>93</v>
      </c>
      <c r="F4648" t="s">
        <v>290</v>
      </c>
      <c r="G4648">
        <v>5</v>
      </c>
      <c r="H4648">
        <v>1</v>
      </c>
      <c r="I4648" t="s">
        <v>14</v>
      </c>
      <c r="J4648">
        <v>4</v>
      </c>
      <c r="K4648">
        <v>250</v>
      </c>
      <c r="L4648" t="s">
        <v>16028</v>
      </c>
      <c r="M4648" t="s">
        <v>15567</v>
      </c>
      <c r="N4648" t="s">
        <v>10741</v>
      </c>
      <c r="O4648">
        <v>964</v>
      </c>
      <c r="P4648">
        <v>22</v>
      </c>
      <c r="Q4648" t="s">
        <v>11084</v>
      </c>
      <c r="R4648" t="s">
        <v>75</v>
      </c>
      <c r="S4648" t="s">
        <v>3632</v>
      </c>
      <c r="T4648">
        <v>18</v>
      </c>
      <c r="U4648">
        <v>15</v>
      </c>
      <c r="V4648" t="s">
        <v>3094</v>
      </c>
    </row>
    <row r="4649" spans="1:22" x14ac:dyDescent="0.25">
      <c r="A4649">
        <v>3787</v>
      </c>
      <c r="B4649">
        <v>2023</v>
      </c>
      <c r="C4649" t="s">
        <v>17</v>
      </c>
      <c r="D4649" t="s">
        <v>36</v>
      </c>
      <c r="E4649">
        <v>16</v>
      </c>
      <c r="F4649" t="s">
        <v>115</v>
      </c>
      <c r="G4649">
        <v>1</v>
      </c>
      <c r="H4649">
        <v>22</v>
      </c>
      <c r="I4649" t="s">
        <v>14</v>
      </c>
      <c r="J4649">
        <v>-21</v>
      </c>
      <c r="K4649">
        <v>0</v>
      </c>
      <c r="M4649" t="s">
        <v>14041</v>
      </c>
      <c r="N4649" t="s">
        <v>7252</v>
      </c>
      <c r="Q4649" t="s">
        <v>12633</v>
      </c>
      <c r="R4649" t="s">
        <v>75</v>
      </c>
      <c r="S4649" t="s">
        <v>18</v>
      </c>
      <c r="T4649">
        <v>18</v>
      </c>
      <c r="U4649">
        <v>17</v>
      </c>
      <c r="V4649" t="s">
        <v>3632</v>
      </c>
    </row>
    <row r="4650" spans="1:22" x14ac:dyDescent="0.25">
      <c r="A4650">
        <v>4940</v>
      </c>
      <c r="B4650">
        <v>2024</v>
      </c>
      <c r="C4650" t="s">
        <v>7675</v>
      </c>
      <c r="D4650" t="s">
        <v>264</v>
      </c>
      <c r="E4650">
        <v>41</v>
      </c>
      <c r="F4650" t="s">
        <v>298</v>
      </c>
      <c r="G4650">
        <v>1</v>
      </c>
      <c r="H4650">
        <v>14</v>
      </c>
      <c r="I4650" t="s">
        <v>14</v>
      </c>
      <c r="J4650">
        <v>-13</v>
      </c>
      <c r="K4650">
        <v>20</v>
      </c>
      <c r="M4650" t="s">
        <v>14919</v>
      </c>
      <c r="N4650" t="s">
        <v>9282</v>
      </c>
      <c r="Q4650" t="s">
        <v>11084</v>
      </c>
      <c r="R4650" t="s">
        <v>75</v>
      </c>
      <c r="S4650" t="s">
        <v>2305</v>
      </c>
      <c r="T4650">
        <v>9</v>
      </c>
      <c r="U4650">
        <v>7</v>
      </c>
      <c r="V4650" t="s">
        <v>2090</v>
      </c>
    </row>
    <row r="4651" spans="1:22" x14ac:dyDescent="0.25">
      <c r="A4651">
        <v>3788</v>
      </c>
      <c r="B4651">
        <v>2023</v>
      </c>
      <c r="C4651" t="s">
        <v>17</v>
      </c>
      <c r="D4651" t="s">
        <v>4007</v>
      </c>
      <c r="E4651">
        <v>13</v>
      </c>
      <c r="F4651" t="s">
        <v>73</v>
      </c>
      <c r="G4651">
        <v>2</v>
      </c>
      <c r="H4651">
        <v>23</v>
      </c>
      <c r="I4651" t="s">
        <v>14</v>
      </c>
      <c r="J4651">
        <v>-21</v>
      </c>
      <c r="K4651">
        <v>0</v>
      </c>
      <c r="M4651" t="s">
        <v>11120</v>
      </c>
      <c r="N4651" t="s">
        <v>7253</v>
      </c>
      <c r="O4651">
        <v>7</v>
      </c>
      <c r="P4651">
        <v>7</v>
      </c>
      <c r="Q4651" t="s">
        <v>12633</v>
      </c>
      <c r="R4651" t="s">
        <v>75</v>
      </c>
      <c r="S4651" t="s">
        <v>18</v>
      </c>
      <c r="T4651">
        <v>18</v>
      </c>
      <c r="U4651">
        <v>17</v>
      </c>
      <c r="V4651" t="s">
        <v>3632</v>
      </c>
    </row>
    <row r="4652" spans="1:22" x14ac:dyDescent="0.25">
      <c r="A4652">
        <v>2497</v>
      </c>
      <c r="B4652">
        <v>2023</v>
      </c>
      <c r="C4652" t="s">
        <v>130</v>
      </c>
      <c r="D4652" t="s">
        <v>165</v>
      </c>
      <c r="E4652">
        <v>72</v>
      </c>
      <c r="F4652" t="s">
        <v>569</v>
      </c>
      <c r="G4652">
        <v>2</v>
      </c>
      <c r="H4652">
        <v>12</v>
      </c>
      <c r="I4652" t="s">
        <v>14</v>
      </c>
      <c r="J4652">
        <v>-10</v>
      </c>
      <c r="K4652">
        <v>0</v>
      </c>
      <c r="M4652" t="s">
        <v>13053</v>
      </c>
      <c r="N4652" t="s">
        <v>4920</v>
      </c>
      <c r="O4652">
        <v>32</v>
      </c>
      <c r="P4652">
        <v>32</v>
      </c>
      <c r="Q4652" t="s">
        <v>12633</v>
      </c>
      <c r="R4652" t="s">
        <v>16</v>
      </c>
      <c r="S4652" t="s">
        <v>1502</v>
      </c>
      <c r="T4652">
        <v>5</v>
      </c>
      <c r="U4652">
        <v>5</v>
      </c>
      <c r="V4652" t="s">
        <v>1502</v>
      </c>
    </row>
    <row r="4653" spans="1:22" x14ac:dyDescent="0.25">
      <c r="A4653">
        <v>3789</v>
      </c>
      <c r="B4653">
        <v>2023</v>
      </c>
      <c r="C4653" t="s">
        <v>17</v>
      </c>
      <c r="D4653" t="s">
        <v>4028</v>
      </c>
      <c r="E4653">
        <v>40</v>
      </c>
      <c r="F4653" t="s">
        <v>99</v>
      </c>
      <c r="G4653">
        <v>3</v>
      </c>
      <c r="H4653">
        <v>1</v>
      </c>
      <c r="I4653" t="s">
        <v>14</v>
      </c>
      <c r="J4653">
        <v>2</v>
      </c>
      <c r="K4653">
        <v>250</v>
      </c>
      <c r="L4653" t="s">
        <v>16028</v>
      </c>
      <c r="M4653" t="s">
        <v>14042</v>
      </c>
      <c r="N4653" t="s">
        <v>7255</v>
      </c>
      <c r="O4653">
        <v>28</v>
      </c>
      <c r="P4653">
        <v>21</v>
      </c>
      <c r="Q4653" t="s">
        <v>11084</v>
      </c>
      <c r="R4653" t="s">
        <v>75</v>
      </c>
      <c r="S4653" t="s">
        <v>18</v>
      </c>
      <c r="T4653">
        <v>18</v>
      </c>
      <c r="U4653">
        <v>18</v>
      </c>
      <c r="V4653" t="s">
        <v>18</v>
      </c>
    </row>
    <row r="4654" spans="1:22" x14ac:dyDescent="0.25">
      <c r="A4654">
        <v>3970</v>
      </c>
      <c r="B4654">
        <v>2024</v>
      </c>
      <c r="C4654" t="s">
        <v>7547</v>
      </c>
      <c r="D4654" t="s">
        <v>7549</v>
      </c>
      <c r="E4654">
        <v>7</v>
      </c>
      <c r="F4654" t="s">
        <v>27</v>
      </c>
      <c r="G4654">
        <v>6</v>
      </c>
      <c r="H4654">
        <v>2</v>
      </c>
      <c r="I4654" t="s">
        <v>14</v>
      </c>
      <c r="J4654">
        <v>4</v>
      </c>
      <c r="K4654">
        <v>90</v>
      </c>
      <c r="L4654" t="s">
        <v>16013</v>
      </c>
      <c r="M4654" t="s">
        <v>13800</v>
      </c>
      <c r="N4654" t="s">
        <v>7587</v>
      </c>
      <c r="O4654">
        <v>548</v>
      </c>
      <c r="P4654">
        <v>122</v>
      </c>
      <c r="Q4654" t="s">
        <v>12633</v>
      </c>
      <c r="R4654" t="s">
        <v>75</v>
      </c>
      <c r="S4654" t="s">
        <v>18</v>
      </c>
      <c r="T4654">
        <v>0</v>
      </c>
      <c r="U4654">
        <v>19</v>
      </c>
      <c r="V4654" t="s">
        <v>3809</v>
      </c>
    </row>
    <row r="4655" spans="1:22" x14ac:dyDescent="0.25">
      <c r="A4655">
        <v>2521</v>
      </c>
      <c r="B4655">
        <v>2023</v>
      </c>
      <c r="C4655" t="s">
        <v>130</v>
      </c>
      <c r="D4655" t="s">
        <v>221</v>
      </c>
      <c r="E4655">
        <v>16</v>
      </c>
      <c r="F4655" t="s">
        <v>189</v>
      </c>
      <c r="G4655">
        <v>12</v>
      </c>
      <c r="H4655">
        <v>13</v>
      </c>
      <c r="I4655" t="s">
        <v>14</v>
      </c>
      <c r="J4655">
        <v>-1</v>
      </c>
      <c r="K4655">
        <v>30</v>
      </c>
      <c r="M4655" t="s">
        <v>13074</v>
      </c>
      <c r="N4655" t="s">
        <v>4966</v>
      </c>
      <c r="O4655">
        <v>1323</v>
      </c>
      <c r="P4655">
        <v>246</v>
      </c>
      <c r="Q4655" t="s">
        <v>11084</v>
      </c>
      <c r="R4655" t="s">
        <v>75</v>
      </c>
      <c r="S4655" t="s">
        <v>1502</v>
      </c>
      <c r="T4655">
        <v>5</v>
      </c>
      <c r="U4655">
        <v>6</v>
      </c>
      <c r="V4655" t="s">
        <v>1913</v>
      </c>
    </row>
    <row r="4656" spans="1:22" x14ac:dyDescent="0.25">
      <c r="A4656">
        <v>5482</v>
      </c>
      <c r="B4656">
        <v>2024</v>
      </c>
      <c r="C4656" t="s">
        <v>7614</v>
      </c>
      <c r="D4656" t="s">
        <v>7629</v>
      </c>
      <c r="E4656">
        <v>10</v>
      </c>
      <c r="F4656" t="s">
        <v>2388</v>
      </c>
      <c r="G4656">
        <v>9</v>
      </c>
      <c r="H4656">
        <v>3</v>
      </c>
      <c r="I4656" t="s">
        <v>14</v>
      </c>
      <c r="J4656">
        <v>6</v>
      </c>
      <c r="K4656">
        <v>160</v>
      </c>
      <c r="L4656" t="s">
        <v>16029</v>
      </c>
      <c r="M4656" t="s">
        <v>15079</v>
      </c>
      <c r="N4656" t="s">
        <v>10216</v>
      </c>
      <c r="O4656">
        <v>1330</v>
      </c>
      <c r="P4656">
        <v>51</v>
      </c>
      <c r="Q4656" t="s">
        <v>11084</v>
      </c>
      <c r="R4656" t="s">
        <v>16</v>
      </c>
      <c r="S4656" t="s">
        <v>3094</v>
      </c>
      <c r="T4656">
        <v>15</v>
      </c>
      <c r="U4656">
        <v>12</v>
      </c>
      <c r="V4656" t="s">
        <v>2704</v>
      </c>
    </row>
    <row r="4657" spans="1:22" x14ac:dyDescent="0.25">
      <c r="A4657">
        <v>1622</v>
      </c>
      <c r="B4657">
        <v>2022</v>
      </c>
      <c r="C4657" t="s">
        <v>237</v>
      </c>
      <c r="D4657" t="s">
        <v>291</v>
      </c>
      <c r="E4657">
        <v>44</v>
      </c>
      <c r="F4657" t="s">
        <v>301</v>
      </c>
      <c r="G4657">
        <v>11</v>
      </c>
      <c r="H4657">
        <v>19</v>
      </c>
      <c r="I4657" t="s">
        <v>14</v>
      </c>
      <c r="J4657">
        <v>-8</v>
      </c>
      <c r="K4657">
        <v>0</v>
      </c>
      <c r="M4657" t="s">
        <v>12385</v>
      </c>
      <c r="N4657" t="s">
        <v>3277</v>
      </c>
      <c r="O4657">
        <v>2140</v>
      </c>
      <c r="P4657">
        <v>1000</v>
      </c>
      <c r="Q4657" t="s">
        <v>11084</v>
      </c>
      <c r="R4657" t="s">
        <v>75</v>
      </c>
      <c r="S4657" t="s">
        <v>3094</v>
      </c>
      <c r="T4657">
        <v>15</v>
      </c>
      <c r="U4657">
        <v>16</v>
      </c>
      <c r="V4657" t="s">
        <v>3281</v>
      </c>
    </row>
    <row r="4658" spans="1:22" x14ac:dyDescent="0.25">
      <c r="A4658">
        <v>2498</v>
      </c>
      <c r="B4658">
        <v>2023</v>
      </c>
      <c r="C4658" t="s">
        <v>130</v>
      </c>
      <c r="D4658" t="s">
        <v>132</v>
      </c>
      <c r="E4658">
        <v>82</v>
      </c>
      <c r="F4658" t="s">
        <v>142</v>
      </c>
      <c r="G4658">
        <v>3</v>
      </c>
      <c r="H4658">
        <v>13</v>
      </c>
      <c r="I4658" t="s">
        <v>14</v>
      </c>
      <c r="J4658">
        <v>-10</v>
      </c>
      <c r="K4658">
        <v>0</v>
      </c>
      <c r="M4658" t="s">
        <v>13054</v>
      </c>
      <c r="N4658" t="s">
        <v>4922</v>
      </c>
      <c r="O4658">
        <v>75</v>
      </c>
      <c r="P4658">
        <v>43</v>
      </c>
      <c r="Q4658" t="s">
        <v>12633</v>
      </c>
      <c r="R4658" t="s">
        <v>16</v>
      </c>
      <c r="S4658" t="s">
        <v>1502</v>
      </c>
      <c r="T4658">
        <v>5</v>
      </c>
      <c r="U4658">
        <v>5</v>
      </c>
      <c r="V4658" t="s">
        <v>1502</v>
      </c>
    </row>
    <row r="4659" spans="1:22" x14ac:dyDescent="0.25">
      <c r="A4659">
        <v>2522</v>
      </c>
      <c r="B4659">
        <v>2023</v>
      </c>
      <c r="C4659" t="s">
        <v>130</v>
      </c>
      <c r="D4659" t="s">
        <v>165</v>
      </c>
      <c r="E4659">
        <v>72</v>
      </c>
      <c r="F4659" t="s">
        <v>569</v>
      </c>
      <c r="G4659">
        <v>13</v>
      </c>
      <c r="H4659">
        <v>14</v>
      </c>
      <c r="I4659" t="s">
        <v>14</v>
      </c>
      <c r="J4659">
        <v>-1</v>
      </c>
      <c r="K4659">
        <v>20</v>
      </c>
      <c r="M4659" t="s">
        <v>13075</v>
      </c>
      <c r="N4659" t="s">
        <v>4968</v>
      </c>
      <c r="O4659">
        <v>1338</v>
      </c>
      <c r="P4659">
        <v>15</v>
      </c>
      <c r="Q4659" t="s">
        <v>11084</v>
      </c>
      <c r="R4659" t="s">
        <v>75</v>
      </c>
      <c r="S4659" t="s">
        <v>1502</v>
      </c>
      <c r="T4659">
        <v>5</v>
      </c>
      <c r="U4659">
        <v>6</v>
      </c>
      <c r="V4659" t="s">
        <v>1913</v>
      </c>
    </row>
    <row r="4660" spans="1:22" x14ac:dyDescent="0.25">
      <c r="A4660">
        <v>3971</v>
      </c>
      <c r="B4660">
        <v>2024</v>
      </c>
      <c r="C4660" t="s">
        <v>7547</v>
      </c>
      <c r="D4660" t="s">
        <v>7578</v>
      </c>
      <c r="E4660">
        <v>54</v>
      </c>
      <c r="F4660" t="s">
        <v>19</v>
      </c>
      <c r="G4660">
        <v>7</v>
      </c>
      <c r="H4660">
        <v>3</v>
      </c>
      <c r="I4660" t="s">
        <v>14</v>
      </c>
      <c r="J4660">
        <v>4</v>
      </c>
      <c r="K4660">
        <v>70</v>
      </c>
      <c r="L4660" t="s">
        <v>16029</v>
      </c>
      <c r="M4660" t="s">
        <v>14180</v>
      </c>
      <c r="N4660" t="s">
        <v>7589</v>
      </c>
      <c r="O4660">
        <v>574</v>
      </c>
      <c r="P4660">
        <v>26</v>
      </c>
      <c r="Q4660" t="s">
        <v>12633</v>
      </c>
      <c r="R4660" t="s">
        <v>75</v>
      </c>
      <c r="S4660" t="s">
        <v>18</v>
      </c>
      <c r="T4660">
        <v>0</v>
      </c>
      <c r="U4660">
        <v>19</v>
      </c>
      <c r="V4660" t="s">
        <v>3809</v>
      </c>
    </row>
    <row r="4661" spans="1:22" x14ac:dyDescent="0.25">
      <c r="A4661">
        <v>5783</v>
      </c>
      <c r="B4661">
        <v>2024</v>
      </c>
      <c r="C4661" t="s">
        <v>7675</v>
      </c>
      <c r="D4661" t="s">
        <v>295</v>
      </c>
      <c r="E4661">
        <v>23</v>
      </c>
      <c r="F4661" t="s">
        <v>287</v>
      </c>
      <c r="G4661">
        <v>6</v>
      </c>
      <c r="H4661">
        <v>2</v>
      </c>
      <c r="I4661" t="s">
        <v>14</v>
      </c>
      <c r="J4661">
        <v>4</v>
      </c>
      <c r="K4661">
        <v>200</v>
      </c>
      <c r="L4661" t="s">
        <v>16013</v>
      </c>
      <c r="M4661" t="s">
        <v>15568</v>
      </c>
      <c r="N4661" t="s">
        <v>10743</v>
      </c>
      <c r="O4661">
        <v>1029</v>
      </c>
      <c r="P4661">
        <v>65</v>
      </c>
      <c r="Q4661" t="s">
        <v>11084</v>
      </c>
      <c r="R4661" t="s">
        <v>75</v>
      </c>
      <c r="S4661" t="s">
        <v>3632</v>
      </c>
      <c r="T4661">
        <v>18</v>
      </c>
      <c r="U4661">
        <v>15</v>
      </c>
      <c r="V4661" t="s">
        <v>3094</v>
      </c>
    </row>
    <row r="4662" spans="1:22" x14ac:dyDescent="0.25">
      <c r="A4662">
        <v>1623</v>
      </c>
      <c r="B4662">
        <v>2022</v>
      </c>
      <c r="C4662" t="s">
        <v>237</v>
      </c>
      <c r="D4662" t="s">
        <v>295</v>
      </c>
      <c r="E4662">
        <v>63</v>
      </c>
      <c r="F4662" t="s">
        <v>310</v>
      </c>
      <c r="G4662">
        <v>12</v>
      </c>
      <c r="H4662">
        <v>20</v>
      </c>
      <c r="I4662" t="s">
        <v>14</v>
      </c>
      <c r="J4662">
        <v>-8</v>
      </c>
      <c r="K4662">
        <v>0</v>
      </c>
      <c r="M4662" t="s">
        <v>12386</v>
      </c>
      <c r="N4662" t="s">
        <v>3279</v>
      </c>
      <c r="O4662">
        <v>2159</v>
      </c>
      <c r="P4662">
        <v>19</v>
      </c>
      <c r="Q4662" t="s">
        <v>11084</v>
      </c>
      <c r="R4662" t="s">
        <v>75</v>
      </c>
      <c r="S4662" t="s">
        <v>3094</v>
      </c>
      <c r="T4662">
        <v>15</v>
      </c>
      <c r="U4662">
        <v>16</v>
      </c>
      <c r="V4662" t="s">
        <v>3281</v>
      </c>
    </row>
    <row r="4663" spans="1:22" x14ac:dyDescent="0.25">
      <c r="A4663">
        <v>3972</v>
      </c>
      <c r="B4663">
        <v>2024</v>
      </c>
      <c r="C4663" t="s">
        <v>7547</v>
      </c>
      <c r="D4663" t="s">
        <v>7545</v>
      </c>
      <c r="E4663">
        <v>24</v>
      </c>
      <c r="F4663" t="s">
        <v>39</v>
      </c>
      <c r="G4663">
        <v>8</v>
      </c>
      <c r="H4663">
        <v>4</v>
      </c>
      <c r="I4663" t="s">
        <v>14</v>
      </c>
      <c r="J4663">
        <v>4</v>
      </c>
      <c r="K4663">
        <v>60</v>
      </c>
      <c r="M4663" t="s">
        <v>14181</v>
      </c>
      <c r="N4663" t="s">
        <v>7591</v>
      </c>
      <c r="O4663">
        <v>608</v>
      </c>
      <c r="P4663">
        <v>34</v>
      </c>
      <c r="Q4663" t="s">
        <v>12633</v>
      </c>
      <c r="R4663" t="s">
        <v>75</v>
      </c>
      <c r="S4663" t="s">
        <v>18</v>
      </c>
      <c r="T4663">
        <v>0</v>
      </c>
      <c r="U4663">
        <v>19</v>
      </c>
      <c r="V4663" t="s">
        <v>3809</v>
      </c>
    </row>
    <row r="4664" spans="1:22" x14ac:dyDescent="0.25">
      <c r="A4664">
        <v>2546</v>
      </c>
      <c r="B4664">
        <v>2023</v>
      </c>
      <c r="C4664" t="s">
        <v>1160</v>
      </c>
      <c r="D4664" t="s">
        <v>1207</v>
      </c>
      <c r="E4664">
        <v>4</v>
      </c>
      <c r="F4664" t="s">
        <v>1196</v>
      </c>
      <c r="G4664">
        <v>9</v>
      </c>
      <c r="H4664">
        <v>9</v>
      </c>
      <c r="I4664" t="s">
        <v>14</v>
      </c>
      <c r="J4664">
        <v>0</v>
      </c>
      <c r="K4664">
        <v>70</v>
      </c>
      <c r="M4664" t="s">
        <v>13092</v>
      </c>
      <c r="N4664" t="s">
        <v>5012</v>
      </c>
      <c r="O4664">
        <v>1647</v>
      </c>
      <c r="P4664">
        <v>565</v>
      </c>
      <c r="Q4664" t="s">
        <v>11084</v>
      </c>
      <c r="R4664" t="s">
        <v>75</v>
      </c>
      <c r="S4664" t="s">
        <v>1502</v>
      </c>
      <c r="T4664">
        <v>5</v>
      </c>
      <c r="U4664">
        <v>6</v>
      </c>
      <c r="V4664" t="s">
        <v>1913</v>
      </c>
    </row>
    <row r="4665" spans="1:22" x14ac:dyDescent="0.25">
      <c r="A4665">
        <v>2523</v>
      </c>
      <c r="B4665">
        <v>2023</v>
      </c>
      <c r="C4665" t="s">
        <v>130</v>
      </c>
      <c r="D4665" t="s">
        <v>1575</v>
      </c>
      <c r="E4665">
        <v>21</v>
      </c>
      <c r="F4665" t="s">
        <v>3361</v>
      </c>
      <c r="G4665">
        <v>14</v>
      </c>
      <c r="H4665">
        <v>15</v>
      </c>
      <c r="I4665" t="s">
        <v>14</v>
      </c>
      <c r="J4665">
        <v>-1</v>
      </c>
      <c r="K4665">
        <v>10</v>
      </c>
      <c r="M4665" t="s">
        <v>13076</v>
      </c>
      <c r="N4665" t="s">
        <v>4970</v>
      </c>
      <c r="O4665">
        <v>1382</v>
      </c>
      <c r="P4665">
        <v>44</v>
      </c>
      <c r="Q4665" t="s">
        <v>11084</v>
      </c>
      <c r="R4665" t="s">
        <v>75</v>
      </c>
      <c r="S4665" t="s">
        <v>1502</v>
      </c>
      <c r="T4665">
        <v>5</v>
      </c>
      <c r="U4665">
        <v>6</v>
      </c>
      <c r="V4665" t="s">
        <v>1913</v>
      </c>
    </row>
    <row r="4666" spans="1:22" x14ac:dyDescent="0.25">
      <c r="A4666">
        <v>747</v>
      </c>
      <c r="B4666">
        <v>2022</v>
      </c>
      <c r="C4666" t="s">
        <v>130</v>
      </c>
      <c r="D4666" t="s">
        <v>150</v>
      </c>
      <c r="E4666">
        <v>10</v>
      </c>
      <c r="F4666" t="s">
        <v>149</v>
      </c>
      <c r="G4666">
        <v>7</v>
      </c>
      <c r="H4666">
        <v>10</v>
      </c>
      <c r="I4666" t="s">
        <v>14</v>
      </c>
      <c r="J4666">
        <v>-3</v>
      </c>
      <c r="K4666">
        <v>60</v>
      </c>
      <c r="M4666" t="s">
        <v>11727</v>
      </c>
      <c r="N4666" t="s">
        <v>1610</v>
      </c>
      <c r="O4666">
        <v>594</v>
      </c>
      <c r="P4666">
        <v>106</v>
      </c>
      <c r="Q4666" t="s">
        <v>11084</v>
      </c>
      <c r="R4666" t="s">
        <v>75</v>
      </c>
      <c r="S4666" t="s">
        <v>1502</v>
      </c>
      <c r="T4666">
        <v>7</v>
      </c>
      <c r="U4666">
        <v>7</v>
      </c>
      <c r="V4666" t="s">
        <v>1502</v>
      </c>
    </row>
    <row r="4667" spans="1:22" x14ac:dyDescent="0.25">
      <c r="A4667">
        <v>5080</v>
      </c>
      <c r="B4667">
        <v>2024</v>
      </c>
      <c r="C4667" t="s">
        <v>7547</v>
      </c>
      <c r="D4667" t="s">
        <v>7565</v>
      </c>
      <c r="E4667">
        <v>11</v>
      </c>
      <c r="F4667" t="s">
        <v>1161</v>
      </c>
      <c r="G4667">
        <v>17</v>
      </c>
      <c r="H4667">
        <v>19</v>
      </c>
      <c r="I4667" t="s">
        <v>14</v>
      </c>
      <c r="J4667">
        <v>-2</v>
      </c>
      <c r="K4667">
        <v>0</v>
      </c>
      <c r="M4667" t="s">
        <v>15033</v>
      </c>
      <c r="N4667" t="s">
        <v>9526</v>
      </c>
      <c r="O4667">
        <v>4815</v>
      </c>
      <c r="P4667">
        <v>2057</v>
      </c>
      <c r="Q4667" t="s">
        <v>11084</v>
      </c>
      <c r="R4667" t="s">
        <v>16</v>
      </c>
      <c r="S4667" t="s">
        <v>2922</v>
      </c>
      <c r="T4667">
        <v>11</v>
      </c>
      <c r="U4667">
        <v>8</v>
      </c>
      <c r="V4667" t="s">
        <v>1913</v>
      </c>
    </row>
    <row r="4668" spans="1:22" x14ac:dyDescent="0.25">
      <c r="A4668">
        <v>3356</v>
      </c>
      <c r="B4668">
        <v>2023</v>
      </c>
      <c r="C4668" t="s">
        <v>130</v>
      </c>
      <c r="D4668" t="s">
        <v>211</v>
      </c>
      <c r="E4668">
        <v>66</v>
      </c>
      <c r="F4668" t="s">
        <v>229</v>
      </c>
      <c r="G4668">
        <v>2</v>
      </c>
      <c r="H4668">
        <v>20</v>
      </c>
      <c r="I4668" t="s">
        <v>14</v>
      </c>
      <c r="J4668">
        <v>-18</v>
      </c>
      <c r="K4668">
        <v>0</v>
      </c>
      <c r="M4668" t="s">
        <v>13735</v>
      </c>
      <c r="N4668" t="s">
        <v>6465</v>
      </c>
      <c r="O4668">
        <v>261</v>
      </c>
      <c r="P4668">
        <v>261</v>
      </c>
      <c r="Q4668" t="s">
        <v>11084</v>
      </c>
      <c r="R4668" t="s">
        <v>16</v>
      </c>
      <c r="S4668" t="s">
        <v>3094</v>
      </c>
      <c r="T4668">
        <v>13</v>
      </c>
      <c r="U4668">
        <v>13</v>
      </c>
      <c r="V4668" t="s">
        <v>3094</v>
      </c>
    </row>
    <row r="4669" spans="1:22" x14ac:dyDescent="0.25">
      <c r="A4669">
        <v>3790</v>
      </c>
      <c r="B4669">
        <v>2023</v>
      </c>
      <c r="C4669" t="s">
        <v>17</v>
      </c>
      <c r="D4669" t="s">
        <v>4195</v>
      </c>
      <c r="E4669">
        <v>54</v>
      </c>
      <c r="F4669" t="s">
        <v>19</v>
      </c>
      <c r="G4669">
        <v>4</v>
      </c>
      <c r="H4669">
        <v>2</v>
      </c>
      <c r="I4669" t="s">
        <v>14</v>
      </c>
      <c r="J4669">
        <v>2</v>
      </c>
      <c r="K4669">
        <v>200</v>
      </c>
      <c r="L4669" t="s">
        <v>16013</v>
      </c>
      <c r="M4669" t="s">
        <v>12719</v>
      </c>
      <c r="N4669" t="s">
        <v>7257</v>
      </c>
      <c r="O4669">
        <v>127</v>
      </c>
      <c r="P4669">
        <v>99</v>
      </c>
      <c r="Q4669" t="s">
        <v>11084</v>
      </c>
      <c r="R4669" t="s">
        <v>75</v>
      </c>
      <c r="S4669" t="s">
        <v>18</v>
      </c>
      <c r="T4669">
        <v>18</v>
      </c>
      <c r="U4669">
        <v>18</v>
      </c>
      <c r="V4669" t="s">
        <v>18</v>
      </c>
    </row>
    <row r="4670" spans="1:22" x14ac:dyDescent="0.25">
      <c r="A4670">
        <v>2499</v>
      </c>
      <c r="B4670">
        <v>2023</v>
      </c>
      <c r="C4670" t="s">
        <v>130</v>
      </c>
      <c r="D4670" t="s">
        <v>1575</v>
      </c>
      <c r="E4670">
        <v>21</v>
      </c>
      <c r="F4670" t="s">
        <v>3361</v>
      </c>
      <c r="G4670">
        <v>4</v>
      </c>
      <c r="H4670">
        <v>14</v>
      </c>
      <c r="I4670" t="s">
        <v>14</v>
      </c>
      <c r="J4670">
        <v>-10</v>
      </c>
      <c r="K4670">
        <v>0</v>
      </c>
      <c r="M4670" t="s">
        <v>13055</v>
      </c>
      <c r="N4670" t="s">
        <v>4924</v>
      </c>
      <c r="O4670">
        <v>154</v>
      </c>
      <c r="P4670">
        <v>79</v>
      </c>
      <c r="Q4670" t="s">
        <v>12633</v>
      </c>
      <c r="R4670" t="s">
        <v>16</v>
      </c>
      <c r="S4670" t="s">
        <v>1502</v>
      </c>
      <c r="T4670">
        <v>5</v>
      </c>
      <c r="U4670">
        <v>5</v>
      </c>
      <c r="V4670" t="s">
        <v>1502</v>
      </c>
    </row>
    <row r="4671" spans="1:22" x14ac:dyDescent="0.25">
      <c r="A4671">
        <v>748</v>
      </c>
      <c r="B4671">
        <v>2022</v>
      </c>
      <c r="C4671" t="s">
        <v>130</v>
      </c>
      <c r="D4671" t="s">
        <v>161</v>
      </c>
      <c r="E4671">
        <v>54</v>
      </c>
      <c r="F4671" t="s">
        <v>226</v>
      </c>
      <c r="G4671">
        <v>8</v>
      </c>
      <c r="H4671">
        <v>11</v>
      </c>
      <c r="I4671" t="s">
        <v>14</v>
      </c>
      <c r="J4671">
        <v>-3</v>
      </c>
      <c r="K4671">
        <v>50</v>
      </c>
      <c r="M4671" t="s">
        <v>11728</v>
      </c>
      <c r="N4671" t="s">
        <v>1612</v>
      </c>
      <c r="O4671">
        <v>639</v>
      </c>
      <c r="P4671">
        <v>45</v>
      </c>
      <c r="Q4671" t="s">
        <v>11084</v>
      </c>
      <c r="R4671" t="s">
        <v>75</v>
      </c>
      <c r="S4671" t="s">
        <v>1502</v>
      </c>
      <c r="T4671">
        <v>7</v>
      </c>
      <c r="U4671">
        <v>7</v>
      </c>
      <c r="V4671" t="s">
        <v>1502</v>
      </c>
    </row>
    <row r="4672" spans="1:22" x14ac:dyDescent="0.25">
      <c r="A4672">
        <v>3973</v>
      </c>
      <c r="B4672">
        <v>2024</v>
      </c>
      <c r="C4672" t="s">
        <v>7547</v>
      </c>
      <c r="D4672" t="s">
        <v>7592</v>
      </c>
      <c r="E4672">
        <v>28</v>
      </c>
      <c r="F4672" t="s">
        <v>181</v>
      </c>
      <c r="G4672">
        <v>9</v>
      </c>
      <c r="H4672">
        <v>5</v>
      </c>
      <c r="I4672" t="s">
        <v>14</v>
      </c>
      <c r="J4672">
        <v>4</v>
      </c>
      <c r="K4672">
        <v>50</v>
      </c>
      <c r="M4672" t="s">
        <v>14182</v>
      </c>
      <c r="N4672" t="s">
        <v>7594</v>
      </c>
      <c r="O4672">
        <v>675</v>
      </c>
      <c r="P4672">
        <v>67</v>
      </c>
      <c r="Q4672" t="s">
        <v>12633</v>
      </c>
      <c r="R4672" t="s">
        <v>75</v>
      </c>
      <c r="S4672" t="s">
        <v>18</v>
      </c>
      <c r="T4672">
        <v>0</v>
      </c>
      <c r="U4672">
        <v>19</v>
      </c>
      <c r="V4672" t="s">
        <v>3809</v>
      </c>
    </row>
    <row r="4673" spans="1:22" x14ac:dyDescent="0.25">
      <c r="A4673">
        <v>2524</v>
      </c>
      <c r="B4673">
        <v>2023</v>
      </c>
      <c r="C4673" t="s">
        <v>130</v>
      </c>
      <c r="D4673" t="s">
        <v>146</v>
      </c>
      <c r="E4673">
        <v>19</v>
      </c>
      <c r="F4673" t="s">
        <v>145</v>
      </c>
      <c r="G4673">
        <v>15</v>
      </c>
      <c r="H4673">
        <v>16</v>
      </c>
      <c r="I4673" t="s">
        <v>14</v>
      </c>
      <c r="J4673">
        <v>-1</v>
      </c>
      <c r="K4673">
        <v>0</v>
      </c>
      <c r="M4673" t="s">
        <v>13077</v>
      </c>
      <c r="N4673" t="s">
        <v>4972</v>
      </c>
      <c r="O4673">
        <v>1454</v>
      </c>
      <c r="P4673">
        <v>72</v>
      </c>
      <c r="Q4673" t="s">
        <v>11084</v>
      </c>
      <c r="R4673" t="s">
        <v>75</v>
      </c>
      <c r="S4673" t="s">
        <v>1502</v>
      </c>
      <c r="T4673">
        <v>5</v>
      </c>
      <c r="U4673">
        <v>6</v>
      </c>
      <c r="V4673" t="s">
        <v>1913</v>
      </c>
    </row>
    <row r="4674" spans="1:22" x14ac:dyDescent="0.25">
      <c r="A4674">
        <v>3759</v>
      </c>
      <c r="B4674">
        <v>2023</v>
      </c>
      <c r="C4674" t="s">
        <v>237</v>
      </c>
      <c r="D4674" t="s">
        <v>295</v>
      </c>
      <c r="E4674">
        <v>1</v>
      </c>
      <c r="F4674" t="s">
        <v>310</v>
      </c>
      <c r="G4674">
        <v>1</v>
      </c>
      <c r="H4674">
        <v>17</v>
      </c>
      <c r="I4674" t="s">
        <v>14</v>
      </c>
      <c r="J4674">
        <v>-16</v>
      </c>
      <c r="K4674">
        <v>0</v>
      </c>
      <c r="M4674" t="s">
        <v>14020</v>
      </c>
      <c r="N4674" t="s">
        <v>7201</v>
      </c>
      <c r="Q4674" t="s">
        <v>11084</v>
      </c>
      <c r="R4674" t="s">
        <v>75</v>
      </c>
      <c r="S4674" t="s">
        <v>3632</v>
      </c>
      <c r="T4674">
        <v>17</v>
      </c>
      <c r="U4674">
        <v>17</v>
      </c>
      <c r="V4674" t="s">
        <v>3632</v>
      </c>
    </row>
    <row r="4675" spans="1:22" x14ac:dyDescent="0.25">
      <c r="A4675">
        <v>2500</v>
      </c>
      <c r="B4675">
        <v>2023</v>
      </c>
      <c r="C4675" t="s">
        <v>130</v>
      </c>
      <c r="D4675" t="s">
        <v>91</v>
      </c>
      <c r="E4675">
        <v>99</v>
      </c>
      <c r="F4675" t="s">
        <v>1361</v>
      </c>
      <c r="G4675">
        <v>5</v>
      </c>
      <c r="H4675">
        <v>15</v>
      </c>
      <c r="I4675" t="s">
        <v>14</v>
      </c>
      <c r="J4675">
        <v>-10</v>
      </c>
      <c r="K4675">
        <v>0</v>
      </c>
      <c r="M4675" t="s">
        <v>13056</v>
      </c>
      <c r="N4675" t="s">
        <v>4926</v>
      </c>
      <c r="O4675">
        <v>212</v>
      </c>
      <c r="P4675">
        <v>58</v>
      </c>
      <c r="Q4675" t="s">
        <v>12633</v>
      </c>
      <c r="R4675" t="s">
        <v>16</v>
      </c>
      <c r="S4675" t="s">
        <v>1502</v>
      </c>
      <c r="T4675">
        <v>5</v>
      </c>
      <c r="U4675">
        <v>5</v>
      </c>
      <c r="V4675" t="s">
        <v>1502</v>
      </c>
    </row>
    <row r="4676" spans="1:22" x14ac:dyDescent="0.25">
      <c r="A4676">
        <v>749</v>
      </c>
      <c r="B4676">
        <v>2022</v>
      </c>
      <c r="C4676" t="s">
        <v>130</v>
      </c>
      <c r="D4676" t="s">
        <v>150</v>
      </c>
      <c r="E4676">
        <v>6</v>
      </c>
      <c r="F4676" t="s">
        <v>196</v>
      </c>
      <c r="G4676">
        <v>9</v>
      </c>
      <c r="H4676">
        <v>12</v>
      </c>
      <c r="I4676" t="s">
        <v>14</v>
      </c>
      <c r="J4676">
        <v>-3</v>
      </c>
      <c r="K4676">
        <v>40</v>
      </c>
      <c r="M4676" t="s">
        <v>11729</v>
      </c>
      <c r="N4676" t="s">
        <v>1614</v>
      </c>
      <c r="O4676">
        <v>702</v>
      </c>
      <c r="P4676">
        <v>63</v>
      </c>
      <c r="Q4676" t="s">
        <v>11084</v>
      </c>
      <c r="R4676" t="s">
        <v>75</v>
      </c>
      <c r="S4676" t="s">
        <v>1502</v>
      </c>
      <c r="T4676">
        <v>7</v>
      </c>
      <c r="U4676">
        <v>7</v>
      </c>
      <c r="V4676" t="s">
        <v>1502</v>
      </c>
    </row>
    <row r="4677" spans="1:22" x14ac:dyDescent="0.25">
      <c r="A4677">
        <v>4941</v>
      </c>
      <c r="B4677">
        <v>2024</v>
      </c>
      <c r="C4677" t="s">
        <v>7675</v>
      </c>
      <c r="D4677" t="s">
        <v>295</v>
      </c>
      <c r="E4677">
        <v>1</v>
      </c>
      <c r="F4677" t="s">
        <v>310</v>
      </c>
      <c r="G4677">
        <v>2</v>
      </c>
      <c r="H4677">
        <v>15</v>
      </c>
      <c r="I4677" t="s">
        <v>14</v>
      </c>
      <c r="J4677">
        <v>-13</v>
      </c>
      <c r="K4677">
        <v>10</v>
      </c>
      <c r="M4677" t="s">
        <v>14920</v>
      </c>
      <c r="N4677" t="s">
        <v>9283</v>
      </c>
      <c r="O4677">
        <v>208</v>
      </c>
      <c r="P4677">
        <v>208</v>
      </c>
      <c r="Q4677" t="s">
        <v>11084</v>
      </c>
      <c r="R4677" t="s">
        <v>75</v>
      </c>
      <c r="S4677" t="s">
        <v>2305</v>
      </c>
      <c r="T4677">
        <v>9</v>
      </c>
      <c r="U4677">
        <v>7</v>
      </c>
      <c r="V4677" t="s">
        <v>2090</v>
      </c>
    </row>
    <row r="4678" spans="1:22" x14ac:dyDescent="0.25">
      <c r="A4678">
        <v>2525</v>
      </c>
      <c r="B4678">
        <v>2023</v>
      </c>
      <c r="C4678" t="s">
        <v>130</v>
      </c>
      <c r="D4678" t="s">
        <v>4386</v>
      </c>
      <c r="E4678">
        <v>80</v>
      </c>
      <c r="F4678" t="s">
        <v>939</v>
      </c>
      <c r="G4678">
        <v>16</v>
      </c>
      <c r="H4678">
        <v>17</v>
      </c>
      <c r="I4678" t="s">
        <v>14</v>
      </c>
      <c r="J4678">
        <v>-1</v>
      </c>
      <c r="K4678">
        <v>0</v>
      </c>
      <c r="M4678" t="s">
        <v>13078</v>
      </c>
      <c r="N4678" t="s">
        <v>4974</v>
      </c>
      <c r="O4678">
        <v>1498</v>
      </c>
      <c r="P4678">
        <v>44</v>
      </c>
      <c r="Q4678" t="s">
        <v>11084</v>
      </c>
      <c r="R4678" t="s">
        <v>75</v>
      </c>
      <c r="S4678" t="s">
        <v>1502</v>
      </c>
      <c r="T4678">
        <v>5</v>
      </c>
      <c r="U4678">
        <v>6</v>
      </c>
      <c r="V4678" t="s">
        <v>1913</v>
      </c>
    </row>
    <row r="4679" spans="1:22" x14ac:dyDescent="0.25">
      <c r="A4679">
        <v>3357</v>
      </c>
      <c r="B4679">
        <v>2023</v>
      </c>
      <c r="C4679" t="s">
        <v>130</v>
      </c>
      <c r="D4679" t="s">
        <v>165</v>
      </c>
      <c r="E4679">
        <v>72</v>
      </c>
      <c r="F4679" t="s">
        <v>569</v>
      </c>
      <c r="G4679">
        <v>3</v>
      </c>
      <c r="H4679">
        <v>21</v>
      </c>
      <c r="I4679" t="s">
        <v>14</v>
      </c>
      <c r="J4679">
        <v>-18</v>
      </c>
      <c r="K4679">
        <v>0</v>
      </c>
      <c r="M4679" t="s">
        <v>13736</v>
      </c>
      <c r="N4679" t="s">
        <v>6467</v>
      </c>
      <c r="O4679">
        <v>369</v>
      </c>
      <c r="P4679">
        <v>108</v>
      </c>
      <c r="Q4679" t="s">
        <v>11084</v>
      </c>
      <c r="R4679" t="s">
        <v>16</v>
      </c>
      <c r="S4679" t="s">
        <v>3094</v>
      </c>
      <c r="T4679">
        <v>13</v>
      </c>
      <c r="U4679">
        <v>13</v>
      </c>
      <c r="V4679" t="s">
        <v>3094</v>
      </c>
    </row>
    <row r="4680" spans="1:22" x14ac:dyDescent="0.25">
      <c r="A4680">
        <v>750</v>
      </c>
      <c r="B4680">
        <v>2022</v>
      </c>
      <c r="C4680" t="s">
        <v>130</v>
      </c>
      <c r="D4680" t="s">
        <v>91</v>
      </c>
      <c r="E4680">
        <v>5</v>
      </c>
      <c r="F4680" t="s">
        <v>186</v>
      </c>
      <c r="G4680">
        <v>10</v>
      </c>
      <c r="H4680">
        <v>13</v>
      </c>
      <c r="I4680" t="s">
        <v>14</v>
      </c>
      <c r="J4680">
        <v>-3</v>
      </c>
      <c r="K4680">
        <v>30</v>
      </c>
      <c r="M4680" t="s">
        <v>11730</v>
      </c>
      <c r="N4680" t="s">
        <v>1616</v>
      </c>
      <c r="O4680">
        <v>721</v>
      </c>
      <c r="P4680">
        <v>19</v>
      </c>
      <c r="Q4680" t="s">
        <v>11084</v>
      </c>
      <c r="R4680" t="s">
        <v>75</v>
      </c>
      <c r="S4680" t="s">
        <v>1502</v>
      </c>
      <c r="T4680">
        <v>7</v>
      </c>
      <c r="U4680">
        <v>7</v>
      </c>
      <c r="V4680" t="s">
        <v>1502</v>
      </c>
    </row>
    <row r="4681" spans="1:22" x14ac:dyDescent="0.25">
      <c r="A4681">
        <v>3760</v>
      </c>
      <c r="B4681">
        <v>2023</v>
      </c>
      <c r="C4681" t="s">
        <v>237</v>
      </c>
      <c r="D4681" t="s">
        <v>1710</v>
      </c>
      <c r="E4681">
        <v>89</v>
      </c>
      <c r="F4681" t="s">
        <v>285</v>
      </c>
      <c r="G4681">
        <v>2</v>
      </c>
      <c r="H4681">
        <v>18</v>
      </c>
      <c r="I4681" t="s">
        <v>14</v>
      </c>
      <c r="J4681">
        <v>-16</v>
      </c>
      <c r="K4681">
        <v>0</v>
      </c>
      <c r="M4681" t="s">
        <v>14021</v>
      </c>
      <c r="N4681" t="s">
        <v>7202</v>
      </c>
      <c r="O4681">
        <v>58</v>
      </c>
      <c r="P4681">
        <v>58</v>
      </c>
      <c r="Q4681" t="s">
        <v>11084</v>
      </c>
      <c r="R4681" t="s">
        <v>75</v>
      </c>
      <c r="S4681" t="s">
        <v>3632</v>
      </c>
      <c r="T4681">
        <v>17</v>
      </c>
      <c r="U4681">
        <v>17</v>
      </c>
      <c r="V4681" t="s">
        <v>3632</v>
      </c>
    </row>
    <row r="4682" spans="1:22" x14ac:dyDescent="0.25">
      <c r="A4682">
        <v>751</v>
      </c>
      <c r="B4682">
        <v>2022</v>
      </c>
      <c r="C4682" t="s">
        <v>130</v>
      </c>
      <c r="D4682" t="s">
        <v>193</v>
      </c>
      <c r="E4682">
        <v>24</v>
      </c>
      <c r="F4682" t="s">
        <v>205</v>
      </c>
      <c r="G4682">
        <v>11</v>
      </c>
      <c r="H4682">
        <v>14</v>
      </c>
      <c r="I4682" t="s">
        <v>14</v>
      </c>
      <c r="J4682">
        <v>-3</v>
      </c>
      <c r="K4682">
        <v>20</v>
      </c>
      <c r="M4682" t="s">
        <v>11731</v>
      </c>
      <c r="N4682" t="s">
        <v>1618</v>
      </c>
      <c r="O4682">
        <v>742</v>
      </c>
      <c r="P4682">
        <v>21</v>
      </c>
      <c r="Q4682" t="s">
        <v>11084</v>
      </c>
      <c r="R4682" t="s">
        <v>75</v>
      </c>
      <c r="S4682" t="s">
        <v>1502</v>
      </c>
      <c r="T4682">
        <v>7</v>
      </c>
      <c r="U4682">
        <v>7</v>
      </c>
      <c r="V4682" t="s">
        <v>1502</v>
      </c>
    </row>
    <row r="4683" spans="1:22" x14ac:dyDescent="0.25">
      <c r="A4683">
        <v>5784</v>
      </c>
      <c r="B4683">
        <v>2024</v>
      </c>
      <c r="C4683" t="s">
        <v>7675</v>
      </c>
      <c r="D4683" t="s">
        <v>235</v>
      </c>
      <c r="E4683">
        <v>43</v>
      </c>
      <c r="F4683" t="s">
        <v>294</v>
      </c>
      <c r="G4683">
        <v>7</v>
      </c>
      <c r="H4683">
        <v>3</v>
      </c>
      <c r="I4683" t="s">
        <v>14</v>
      </c>
      <c r="J4683">
        <v>4</v>
      </c>
      <c r="K4683">
        <v>160</v>
      </c>
      <c r="L4683" t="s">
        <v>16029</v>
      </c>
      <c r="M4683" t="s">
        <v>15569</v>
      </c>
      <c r="N4683" t="s">
        <v>10745</v>
      </c>
      <c r="O4683">
        <v>1221</v>
      </c>
      <c r="P4683">
        <v>192</v>
      </c>
      <c r="Q4683" t="s">
        <v>11084</v>
      </c>
      <c r="R4683" t="s">
        <v>75</v>
      </c>
      <c r="S4683" t="s">
        <v>3632</v>
      </c>
      <c r="T4683">
        <v>18</v>
      </c>
      <c r="U4683">
        <v>15</v>
      </c>
      <c r="V4683" t="s">
        <v>3094</v>
      </c>
    </row>
    <row r="4684" spans="1:22" x14ac:dyDescent="0.25">
      <c r="A4684">
        <v>3771</v>
      </c>
      <c r="B4684">
        <v>2023</v>
      </c>
      <c r="C4684" t="s">
        <v>17</v>
      </c>
      <c r="D4684" t="s">
        <v>4007</v>
      </c>
      <c r="E4684">
        <v>13</v>
      </c>
      <c r="F4684" t="s">
        <v>73</v>
      </c>
      <c r="G4684">
        <v>1</v>
      </c>
      <c r="H4684">
        <v>6</v>
      </c>
      <c r="I4684" t="s">
        <v>14</v>
      </c>
      <c r="J4684">
        <v>-5</v>
      </c>
      <c r="K4684">
        <v>40</v>
      </c>
      <c r="M4684" t="s">
        <v>14027</v>
      </c>
      <c r="N4684" t="s">
        <v>7222</v>
      </c>
      <c r="Q4684" t="s">
        <v>12633</v>
      </c>
      <c r="R4684" t="s">
        <v>16</v>
      </c>
      <c r="S4684" t="s">
        <v>18</v>
      </c>
      <c r="T4684">
        <v>18</v>
      </c>
      <c r="U4684">
        <v>17</v>
      </c>
      <c r="V4684" t="s">
        <v>3632</v>
      </c>
    </row>
    <row r="4685" spans="1:22" x14ac:dyDescent="0.25">
      <c r="A4685">
        <v>3974</v>
      </c>
      <c r="B4685">
        <v>2024</v>
      </c>
      <c r="C4685" t="s">
        <v>7547</v>
      </c>
      <c r="D4685" t="s">
        <v>7549</v>
      </c>
      <c r="E4685">
        <v>84</v>
      </c>
      <c r="F4685" t="s">
        <v>66</v>
      </c>
      <c r="G4685">
        <v>10</v>
      </c>
      <c r="H4685">
        <v>6</v>
      </c>
      <c r="I4685" t="s">
        <v>14</v>
      </c>
      <c r="J4685">
        <v>4</v>
      </c>
      <c r="K4685">
        <v>40</v>
      </c>
      <c r="M4685" t="s">
        <v>14183</v>
      </c>
      <c r="N4685" t="s">
        <v>7596</v>
      </c>
      <c r="O4685">
        <v>791</v>
      </c>
      <c r="P4685">
        <v>116</v>
      </c>
      <c r="Q4685" t="s">
        <v>12633</v>
      </c>
      <c r="R4685" t="s">
        <v>75</v>
      </c>
      <c r="S4685" t="s">
        <v>18</v>
      </c>
      <c r="T4685">
        <v>0</v>
      </c>
      <c r="U4685">
        <v>19</v>
      </c>
      <c r="V4685" t="s">
        <v>3809</v>
      </c>
    </row>
    <row r="4686" spans="1:22" x14ac:dyDescent="0.25">
      <c r="A4686">
        <v>3975</v>
      </c>
      <c r="B4686">
        <v>2024</v>
      </c>
      <c r="C4686" t="s">
        <v>7547</v>
      </c>
      <c r="D4686" t="s">
        <v>4002</v>
      </c>
      <c r="E4686">
        <v>15</v>
      </c>
      <c r="F4686" t="s">
        <v>282</v>
      </c>
      <c r="G4686">
        <v>11</v>
      </c>
      <c r="H4686">
        <v>7</v>
      </c>
      <c r="I4686" t="s">
        <v>14</v>
      </c>
      <c r="J4686">
        <v>4</v>
      </c>
      <c r="K4686">
        <v>30</v>
      </c>
      <c r="M4686" t="s">
        <v>14184</v>
      </c>
      <c r="N4686" t="s">
        <v>7598</v>
      </c>
      <c r="O4686">
        <v>796</v>
      </c>
      <c r="P4686">
        <v>5</v>
      </c>
      <c r="Q4686" t="s">
        <v>12633</v>
      </c>
      <c r="R4686" t="s">
        <v>75</v>
      </c>
      <c r="S4686" t="s">
        <v>18</v>
      </c>
      <c r="T4686">
        <v>0</v>
      </c>
      <c r="U4686">
        <v>19</v>
      </c>
      <c r="V4686" t="s">
        <v>3809</v>
      </c>
    </row>
    <row r="4687" spans="1:22" x14ac:dyDescent="0.25">
      <c r="A4687">
        <v>3358</v>
      </c>
      <c r="B4687">
        <v>2023</v>
      </c>
      <c r="C4687" t="s">
        <v>130</v>
      </c>
      <c r="D4687" t="s">
        <v>91</v>
      </c>
      <c r="E4687">
        <v>99</v>
      </c>
      <c r="F4687" t="s">
        <v>1361</v>
      </c>
      <c r="G4687">
        <v>4</v>
      </c>
      <c r="H4687">
        <v>22</v>
      </c>
      <c r="I4687" t="s">
        <v>14</v>
      </c>
      <c r="J4687">
        <v>-18</v>
      </c>
      <c r="K4687">
        <v>0</v>
      </c>
      <c r="M4687" t="s">
        <v>13737</v>
      </c>
      <c r="N4687" t="s">
        <v>6469</v>
      </c>
      <c r="O4687">
        <v>424</v>
      </c>
      <c r="P4687">
        <v>55</v>
      </c>
      <c r="Q4687" t="s">
        <v>11084</v>
      </c>
      <c r="R4687" t="s">
        <v>16</v>
      </c>
      <c r="S4687" t="s">
        <v>3094</v>
      </c>
      <c r="T4687">
        <v>13</v>
      </c>
      <c r="U4687">
        <v>13</v>
      </c>
      <c r="V4687" t="s">
        <v>3094</v>
      </c>
    </row>
    <row r="4688" spans="1:22" x14ac:dyDescent="0.25">
      <c r="A4688">
        <v>3761</v>
      </c>
      <c r="B4688">
        <v>2023</v>
      </c>
      <c r="C4688" t="s">
        <v>237</v>
      </c>
      <c r="D4688" t="s">
        <v>295</v>
      </c>
      <c r="E4688">
        <v>23</v>
      </c>
      <c r="F4688" t="s">
        <v>287</v>
      </c>
      <c r="G4688">
        <v>3</v>
      </c>
      <c r="I4688" t="s">
        <v>16038</v>
      </c>
      <c r="K4688">
        <v>0</v>
      </c>
      <c r="M4688" t="s">
        <v>11182</v>
      </c>
      <c r="N4688" t="s">
        <v>7204</v>
      </c>
      <c r="O4688">
        <v>99</v>
      </c>
      <c r="P4688">
        <v>41</v>
      </c>
      <c r="Q4688" t="s">
        <v>11084</v>
      </c>
      <c r="R4688" t="s">
        <v>75</v>
      </c>
      <c r="S4688" t="s">
        <v>3632</v>
      </c>
      <c r="T4688">
        <v>17</v>
      </c>
      <c r="U4688">
        <v>17</v>
      </c>
      <c r="V4688" t="s">
        <v>3632</v>
      </c>
    </row>
    <row r="4689" spans="1:22" x14ac:dyDescent="0.25">
      <c r="A4689">
        <v>5785</v>
      </c>
      <c r="B4689">
        <v>2024</v>
      </c>
      <c r="C4689" t="s">
        <v>7675</v>
      </c>
      <c r="D4689" t="s">
        <v>7887</v>
      </c>
      <c r="E4689">
        <v>20</v>
      </c>
      <c r="F4689" t="s">
        <v>238</v>
      </c>
      <c r="G4689">
        <v>8</v>
      </c>
      <c r="H4689">
        <v>4</v>
      </c>
      <c r="I4689" t="s">
        <v>14</v>
      </c>
      <c r="J4689">
        <v>4</v>
      </c>
      <c r="K4689">
        <v>130</v>
      </c>
      <c r="M4689" t="s">
        <v>13958</v>
      </c>
      <c r="N4689" t="s">
        <v>10747</v>
      </c>
      <c r="O4689">
        <v>1255</v>
      </c>
      <c r="P4689">
        <v>34</v>
      </c>
      <c r="Q4689" t="s">
        <v>11084</v>
      </c>
      <c r="R4689" t="s">
        <v>75</v>
      </c>
      <c r="S4689" t="s">
        <v>3632</v>
      </c>
      <c r="T4689">
        <v>18</v>
      </c>
      <c r="U4689">
        <v>15</v>
      </c>
      <c r="V4689" t="s">
        <v>3094</v>
      </c>
    </row>
    <row r="4690" spans="1:22" x14ac:dyDescent="0.25">
      <c r="A4690">
        <v>726</v>
      </c>
      <c r="B4690">
        <v>2022</v>
      </c>
      <c r="C4690" t="s">
        <v>130</v>
      </c>
      <c r="D4690" t="s">
        <v>150</v>
      </c>
      <c r="E4690">
        <v>6</v>
      </c>
      <c r="F4690" t="s">
        <v>196</v>
      </c>
      <c r="G4690">
        <v>1</v>
      </c>
      <c r="H4690">
        <v>6</v>
      </c>
      <c r="I4690" t="s">
        <v>14</v>
      </c>
      <c r="J4690">
        <v>-5</v>
      </c>
      <c r="K4690">
        <v>100</v>
      </c>
      <c r="M4690" t="s">
        <v>11707</v>
      </c>
      <c r="N4690" t="s">
        <v>1569</v>
      </c>
      <c r="Q4690" t="s">
        <v>11512</v>
      </c>
      <c r="R4690" t="s">
        <v>16</v>
      </c>
      <c r="S4690" t="s">
        <v>1502</v>
      </c>
      <c r="T4690">
        <v>7</v>
      </c>
      <c r="U4690">
        <v>7</v>
      </c>
      <c r="V4690" t="s">
        <v>1502</v>
      </c>
    </row>
    <row r="4691" spans="1:22" x14ac:dyDescent="0.25">
      <c r="A4691">
        <v>3976</v>
      </c>
      <c r="B4691">
        <v>2024</v>
      </c>
      <c r="C4691" t="s">
        <v>7547</v>
      </c>
      <c r="D4691" t="s">
        <v>49</v>
      </c>
      <c r="E4691">
        <v>52</v>
      </c>
      <c r="F4691" t="s">
        <v>41</v>
      </c>
      <c r="G4691">
        <v>12</v>
      </c>
      <c r="H4691">
        <v>8</v>
      </c>
      <c r="I4691" t="s">
        <v>14</v>
      </c>
      <c r="J4691">
        <v>4</v>
      </c>
      <c r="K4691">
        <v>20</v>
      </c>
      <c r="M4691" t="s">
        <v>14185</v>
      </c>
      <c r="N4691" t="s">
        <v>7600</v>
      </c>
      <c r="O4691">
        <v>822</v>
      </c>
      <c r="P4691">
        <v>26</v>
      </c>
      <c r="Q4691" t="s">
        <v>12633</v>
      </c>
      <c r="R4691" t="s">
        <v>75</v>
      </c>
      <c r="S4691" t="s">
        <v>18</v>
      </c>
      <c r="T4691">
        <v>0</v>
      </c>
      <c r="U4691">
        <v>19</v>
      </c>
      <c r="V4691" t="s">
        <v>3809</v>
      </c>
    </row>
    <row r="4692" spans="1:22" x14ac:dyDescent="0.25">
      <c r="A4692">
        <v>2501</v>
      </c>
      <c r="B4692">
        <v>2023</v>
      </c>
      <c r="C4692" t="s">
        <v>130</v>
      </c>
      <c r="D4692" t="s">
        <v>221</v>
      </c>
      <c r="E4692">
        <v>38</v>
      </c>
      <c r="F4692" t="s">
        <v>754</v>
      </c>
      <c r="G4692">
        <v>6</v>
      </c>
      <c r="H4692">
        <v>16</v>
      </c>
      <c r="I4692" t="s">
        <v>14</v>
      </c>
      <c r="J4692">
        <v>-10</v>
      </c>
      <c r="K4692">
        <v>0</v>
      </c>
      <c r="M4692" t="s">
        <v>13057</v>
      </c>
      <c r="N4692" t="s">
        <v>4928</v>
      </c>
      <c r="O4692">
        <v>346</v>
      </c>
      <c r="P4692">
        <v>134</v>
      </c>
      <c r="Q4692" t="s">
        <v>12633</v>
      </c>
      <c r="R4692" t="s">
        <v>16</v>
      </c>
      <c r="S4692" t="s">
        <v>1502</v>
      </c>
      <c r="T4692">
        <v>5</v>
      </c>
      <c r="U4692">
        <v>5</v>
      </c>
      <c r="V4692" t="s">
        <v>1502</v>
      </c>
    </row>
    <row r="4693" spans="1:22" x14ac:dyDescent="0.25">
      <c r="A4693">
        <v>5766</v>
      </c>
      <c r="B4693">
        <v>2024</v>
      </c>
      <c r="C4693" t="s">
        <v>7675</v>
      </c>
      <c r="D4693" t="s">
        <v>7863</v>
      </c>
      <c r="E4693">
        <v>5</v>
      </c>
      <c r="F4693" t="s">
        <v>242</v>
      </c>
      <c r="G4693">
        <v>1</v>
      </c>
      <c r="H4693">
        <v>6</v>
      </c>
      <c r="I4693" t="s">
        <v>14</v>
      </c>
      <c r="J4693">
        <v>-5</v>
      </c>
      <c r="K4693">
        <v>40</v>
      </c>
      <c r="M4693" t="s">
        <v>15555</v>
      </c>
      <c r="N4693" t="s">
        <v>10713</v>
      </c>
      <c r="Q4693" t="s">
        <v>12633</v>
      </c>
      <c r="R4693" t="s">
        <v>16</v>
      </c>
      <c r="S4693" t="s">
        <v>3632</v>
      </c>
      <c r="T4693">
        <v>18</v>
      </c>
      <c r="U4693">
        <v>14</v>
      </c>
      <c r="V4693" t="s">
        <v>322</v>
      </c>
    </row>
    <row r="4694" spans="1:22" x14ac:dyDescent="0.25">
      <c r="A4694">
        <v>3950</v>
      </c>
      <c r="B4694">
        <v>2024</v>
      </c>
      <c r="C4694" t="s">
        <v>7547</v>
      </c>
      <c r="D4694" t="s">
        <v>7545</v>
      </c>
      <c r="E4694">
        <v>16</v>
      </c>
      <c r="F4694" t="s">
        <v>115</v>
      </c>
      <c r="G4694">
        <v>1</v>
      </c>
      <c r="H4694">
        <v>3</v>
      </c>
      <c r="I4694" t="s">
        <v>14</v>
      </c>
      <c r="J4694">
        <v>-2</v>
      </c>
      <c r="K4694">
        <v>160</v>
      </c>
      <c r="L4694" t="s">
        <v>16029</v>
      </c>
      <c r="M4694" t="s">
        <v>14169</v>
      </c>
      <c r="N4694" t="s">
        <v>7546</v>
      </c>
      <c r="Q4694" t="s">
        <v>11084</v>
      </c>
      <c r="R4694" t="s">
        <v>16</v>
      </c>
      <c r="S4694" t="s">
        <v>18</v>
      </c>
      <c r="T4694">
        <v>0</v>
      </c>
      <c r="U4694">
        <v>19</v>
      </c>
      <c r="V4694" t="s">
        <v>3809</v>
      </c>
    </row>
    <row r="4695" spans="1:22" x14ac:dyDescent="0.25">
      <c r="A4695">
        <v>3951</v>
      </c>
      <c r="B4695">
        <v>2024</v>
      </c>
      <c r="C4695" t="s">
        <v>7547</v>
      </c>
      <c r="D4695" t="s">
        <v>3999</v>
      </c>
      <c r="E4695">
        <v>75</v>
      </c>
      <c r="F4695" t="s">
        <v>12</v>
      </c>
      <c r="G4695">
        <v>2</v>
      </c>
      <c r="H4695">
        <v>4</v>
      </c>
      <c r="I4695" t="s">
        <v>14</v>
      </c>
      <c r="J4695">
        <v>-2</v>
      </c>
      <c r="K4695">
        <v>130</v>
      </c>
      <c r="M4695" t="s">
        <v>14170</v>
      </c>
      <c r="N4695" t="s">
        <v>7548</v>
      </c>
      <c r="O4695">
        <v>1</v>
      </c>
      <c r="P4695">
        <v>1</v>
      </c>
      <c r="Q4695" t="s">
        <v>11084</v>
      </c>
      <c r="R4695" t="s">
        <v>16</v>
      </c>
      <c r="S4695" t="s">
        <v>18</v>
      </c>
      <c r="T4695">
        <v>0</v>
      </c>
      <c r="U4695">
        <v>19</v>
      </c>
      <c r="V4695" t="s">
        <v>3809</v>
      </c>
    </row>
    <row r="4696" spans="1:22" x14ac:dyDescent="0.25">
      <c r="A4696">
        <v>3359</v>
      </c>
      <c r="B4696">
        <v>2023</v>
      </c>
      <c r="C4696" t="s">
        <v>130</v>
      </c>
      <c r="D4696" t="s">
        <v>211</v>
      </c>
      <c r="E4696">
        <v>43</v>
      </c>
      <c r="F4696" t="s">
        <v>217</v>
      </c>
      <c r="G4696">
        <v>5</v>
      </c>
      <c r="H4696">
        <v>23</v>
      </c>
      <c r="I4696" t="s">
        <v>14</v>
      </c>
      <c r="J4696">
        <v>-18</v>
      </c>
      <c r="K4696">
        <v>0</v>
      </c>
      <c r="M4696" t="s">
        <v>13738</v>
      </c>
      <c r="N4696" t="s">
        <v>6471</v>
      </c>
      <c r="O4696">
        <v>496</v>
      </c>
      <c r="P4696">
        <v>72</v>
      </c>
      <c r="Q4696" t="s">
        <v>11084</v>
      </c>
      <c r="R4696" t="s">
        <v>16</v>
      </c>
      <c r="S4696" t="s">
        <v>3094</v>
      </c>
      <c r="T4696">
        <v>13</v>
      </c>
      <c r="U4696">
        <v>13</v>
      </c>
      <c r="V4696" t="s">
        <v>3094</v>
      </c>
    </row>
    <row r="4697" spans="1:22" x14ac:dyDescent="0.25">
      <c r="A4697">
        <v>3762</v>
      </c>
      <c r="B4697">
        <v>2023</v>
      </c>
      <c r="C4697" t="s">
        <v>237</v>
      </c>
      <c r="D4697" t="s">
        <v>272</v>
      </c>
      <c r="E4697">
        <v>73</v>
      </c>
      <c r="F4697" t="s">
        <v>259</v>
      </c>
      <c r="G4697">
        <v>4</v>
      </c>
      <c r="I4697" t="s">
        <v>16038</v>
      </c>
      <c r="K4697">
        <v>0</v>
      </c>
      <c r="M4697" t="s">
        <v>11235</v>
      </c>
      <c r="N4697" t="s">
        <v>7206</v>
      </c>
      <c r="O4697">
        <v>170</v>
      </c>
      <c r="P4697">
        <v>71</v>
      </c>
      <c r="Q4697" t="s">
        <v>11084</v>
      </c>
      <c r="R4697" t="s">
        <v>75</v>
      </c>
      <c r="S4697" t="s">
        <v>3632</v>
      </c>
      <c r="T4697">
        <v>17</v>
      </c>
      <c r="U4697">
        <v>17</v>
      </c>
      <c r="V4697" t="s">
        <v>3632</v>
      </c>
    </row>
    <row r="4698" spans="1:22" x14ac:dyDescent="0.25">
      <c r="A4698">
        <v>2502</v>
      </c>
      <c r="B4698">
        <v>2023</v>
      </c>
      <c r="C4698" t="s">
        <v>130</v>
      </c>
      <c r="D4698" t="s">
        <v>4386</v>
      </c>
      <c r="E4698">
        <v>6</v>
      </c>
      <c r="F4698" t="s">
        <v>196</v>
      </c>
      <c r="G4698">
        <v>7</v>
      </c>
      <c r="H4698">
        <v>17</v>
      </c>
      <c r="I4698" t="s">
        <v>14</v>
      </c>
      <c r="J4698">
        <v>-10</v>
      </c>
      <c r="K4698">
        <v>0</v>
      </c>
      <c r="M4698" t="s">
        <v>13058</v>
      </c>
      <c r="N4698" t="s">
        <v>4930</v>
      </c>
      <c r="O4698">
        <v>383</v>
      </c>
      <c r="P4698">
        <v>37</v>
      </c>
      <c r="Q4698" t="s">
        <v>12633</v>
      </c>
      <c r="R4698" t="s">
        <v>16</v>
      </c>
      <c r="S4698" t="s">
        <v>1502</v>
      </c>
      <c r="T4698">
        <v>5</v>
      </c>
      <c r="U4698">
        <v>5</v>
      </c>
      <c r="V4698" t="s">
        <v>1502</v>
      </c>
    </row>
    <row r="4699" spans="1:22" x14ac:dyDescent="0.25">
      <c r="A4699">
        <v>794</v>
      </c>
      <c r="B4699">
        <v>2022</v>
      </c>
      <c r="C4699" t="s">
        <v>237</v>
      </c>
      <c r="D4699" t="s">
        <v>268</v>
      </c>
      <c r="E4699">
        <v>4</v>
      </c>
      <c r="F4699" t="s">
        <v>267</v>
      </c>
      <c r="G4699">
        <v>16</v>
      </c>
      <c r="I4699" t="s">
        <v>16038</v>
      </c>
      <c r="K4699">
        <v>0</v>
      </c>
      <c r="M4699" t="s">
        <v>11137</v>
      </c>
      <c r="N4699" t="s">
        <v>1704</v>
      </c>
      <c r="O4699">
        <v>10452</v>
      </c>
      <c r="P4699">
        <v>565</v>
      </c>
      <c r="Q4699" t="s">
        <v>11084</v>
      </c>
      <c r="R4699" t="s">
        <v>16</v>
      </c>
      <c r="S4699" t="s">
        <v>1502</v>
      </c>
      <c r="T4699">
        <v>7</v>
      </c>
      <c r="U4699">
        <v>8</v>
      </c>
      <c r="V4699" t="s">
        <v>1730</v>
      </c>
    </row>
    <row r="4700" spans="1:22" x14ac:dyDescent="0.25">
      <c r="A4700">
        <v>3977</v>
      </c>
      <c r="B4700">
        <v>2024</v>
      </c>
      <c r="C4700" t="s">
        <v>7547</v>
      </c>
      <c r="D4700" t="s">
        <v>150</v>
      </c>
      <c r="E4700">
        <v>79</v>
      </c>
      <c r="F4700" t="s">
        <v>86</v>
      </c>
      <c r="G4700">
        <v>13</v>
      </c>
      <c r="H4700">
        <v>9</v>
      </c>
      <c r="I4700" t="s">
        <v>14</v>
      </c>
      <c r="J4700">
        <v>4</v>
      </c>
      <c r="K4700">
        <v>10</v>
      </c>
      <c r="M4700" t="s">
        <v>14186</v>
      </c>
      <c r="N4700" t="s">
        <v>7602</v>
      </c>
      <c r="O4700">
        <v>902</v>
      </c>
      <c r="P4700">
        <v>80</v>
      </c>
      <c r="Q4700" t="s">
        <v>12633</v>
      </c>
      <c r="R4700" t="s">
        <v>75</v>
      </c>
      <c r="S4700" t="s">
        <v>18</v>
      </c>
      <c r="T4700">
        <v>0</v>
      </c>
      <c r="U4700">
        <v>19</v>
      </c>
      <c r="V4700" t="s">
        <v>3809</v>
      </c>
    </row>
    <row r="4701" spans="1:22" x14ac:dyDescent="0.25">
      <c r="A4701">
        <v>4942</v>
      </c>
      <c r="B4701">
        <v>2024</v>
      </c>
      <c r="C4701" t="s">
        <v>7675</v>
      </c>
      <c r="D4701" t="s">
        <v>295</v>
      </c>
      <c r="E4701">
        <v>23</v>
      </c>
      <c r="F4701" t="s">
        <v>287</v>
      </c>
      <c r="G4701">
        <v>3</v>
      </c>
      <c r="H4701">
        <v>16</v>
      </c>
      <c r="I4701" t="s">
        <v>14</v>
      </c>
      <c r="J4701">
        <v>-13</v>
      </c>
      <c r="K4701">
        <v>0</v>
      </c>
      <c r="M4701" t="s">
        <v>14921</v>
      </c>
      <c r="N4701" t="s">
        <v>9285</v>
      </c>
      <c r="O4701">
        <v>384</v>
      </c>
      <c r="P4701">
        <v>176</v>
      </c>
      <c r="Q4701" t="s">
        <v>11084</v>
      </c>
      <c r="R4701" t="s">
        <v>75</v>
      </c>
      <c r="S4701" t="s">
        <v>2305</v>
      </c>
      <c r="T4701">
        <v>9</v>
      </c>
      <c r="U4701">
        <v>7</v>
      </c>
      <c r="V4701" t="s">
        <v>2090</v>
      </c>
    </row>
    <row r="4702" spans="1:22" x14ac:dyDescent="0.25">
      <c r="A4702">
        <v>752</v>
      </c>
      <c r="B4702">
        <v>2022</v>
      </c>
      <c r="C4702" t="s">
        <v>130</v>
      </c>
      <c r="D4702" t="s">
        <v>161</v>
      </c>
      <c r="E4702">
        <v>20</v>
      </c>
      <c r="F4702" t="s">
        <v>160</v>
      </c>
      <c r="G4702">
        <v>12</v>
      </c>
      <c r="H4702">
        <v>15</v>
      </c>
      <c r="I4702" t="s">
        <v>14</v>
      </c>
      <c r="J4702">
        <v>-3</v>
      </c>
      <c r="K4702">
        <v>10</v>
      </c>
      <c r="M4702" t="s">
        <v>11732</v>
      </c>
      <c r="N4702" t="s">
        <v>1620</v>
      </c>
      <c r="O4702">
        <v>891</v>
      </c>
      <c r="P4702">
        <v>149</v>
      </c>
      <c r="Q4702" t="s">
        <v>11084</v>
      </c>
      <c r="R4702" t="s">
        <v>75</v>
      </c>
      <c r="S4702" t="s">
        <v>1502</v>
      </c>
      <c r="T4702">
        <v>7</v>
      </c>
      <c r="U4702">
        <v>7</v>
      </c>
      <c r="V4702" t="s">
        <v>1502</v>
      </c>
    </row>
    <row r="4703" spans="1:22" x14ac:dyDescent="0.25">
      <c r="A4703">
        <v>3978</v>
      </c>
      <c r="B4703">
        <v>2024</v>
      </c>
      <c r="C4703" t="s">
        <v>7547</v>
      </c>
      <c r="D4703" t="s">
        <v>7545</v>
      </c>
      <c r="E4703">
        <v>16</v>
      </c>
      <c r="F4703" t="s">
        <v>115</v>
      </c>
      <c r="G4703">
        <v>14</v>
      </c>
      <c r="H4703">
        <v>10</v>
      </c>
      <c r="I4703" t="s">
        <v>14</v>
      </c>
      <c r="J4703">
        <v>4</v>
      </c>
      <c r="K4703">
        <v>0</v>
      </c>
      <c r="M4703" t="s">
        <v>14187</v>
      </c>
      <c r="N4703" t="s">
        <v>7604</v>
      </c>
      <c r="O4703">
        <v>932</v>
      </c>
      <c r="P4703">
        <v>30</v>
      </c>
      <c r="Q4703" t="s">
        <v>12633</v>
      </c>
      <c r="R4703" t="s">
        <v>75</v>
      </c>
      <c r="S4703" t="s">
        <v>18</v>
      </c>
      <c r="T4703">
        <v>0</v>
      </c>
      <c r="U4703">
        <v>19</v>
      </c>
      <c r="V4703" t="s">
        <v>3809</v>
      </c>
    </row>
    <row r="4704" spans="1:22" x14ac:dyDescent="0.25">
      <c r="A4704">
        <v>5786</v>
      </c>
      <c r="B4704">
        <v>2024</v>
      </c>
      <c r="C4704" t="s">
        <v>7675</v>
      </c>
      <c r="D4704" t="s">
        <v>7887</v>
      </c>
      <c r="E4704">
        <v>42</v>
      </c>
      <c r="F4704" t="s">
        <v>313</v>
      </c>
      <c r="G4704">
        <v>9</v>
      </c>
      <c r="H4704">
        <v>5</v>
      </c>
      <c r="I4704" t="s">
        <v>14</v>
      </c>
      <c r="J4704">
        <v>4</v>
      </c>
      <c r="K4704">
        <v>110</v>
      </c>
      <c r="M4704" t="s">
        <v>15570</v>
      </c>
      <c r="N4704" t="s">
        <v>10749</v>
      </c>
      <c r="O4704">
        <v>1389</v>
      </c>
      <c r="P4704">
        <v>134</v>
      </c>
      <c r="Q4704" t="s">
        <v>11084</v>
      </c>
      <c r="R4704" t="s">
        <v>75</v>
      </c>
      <c r="S4704" t="s">
        <v>3632</v>
      </c>
      <c r="T4704">
        <v>18</v>
      </c>
      <c r="U4704">
        <v>15</v>
      </c>
      <c r="V4704" t="s">
        <v>3094</v>
      </c>
    </row>
    <row r="4705" spans="1:22" x14ac:dyDescent="0.25">
      <c r="A4705">
        <v>4943</v>
      </c>
      <c r="B4705">
        <v>2024</v>
      </c>
      <c r="C4705" t="s">
        <v>7675</v>
      </c>
      <c r="D4705" t="s">
        <v>1710</v>
      </c>
      <c r="E4705">
        <v>89</v>
      </c>
      <c r="F4705" t="s">
        <v>285</v>
      </c>
      <c r="G4705">
        <v>4</v>
      </c>
      <c r="H4705">
        <v>17</v>
      </c>
      <c r="I4705" t="s">
        <v>14</v>
      </c>
      <c r="J4705">
        <v>-13</v>
      </c>
      <c r="K4705">
        <v>0</v>
      </c>
      <c r="M4705" t="s">
        <v>14922</v>
      </c>
      <c r="N4705" t="s">
        <v>9287</v>
      </c>
      <c r="O4705">
        <v>425</v>
      </c>
      <c r="P4705">
        <v>41</v>
      </c>
      <c r="Q4705" t="s">
        <v>11084</v>
      </c>
      <c r="R4705" t="s">
        <v>75</v>
      </c>
      <c r="S4705" t="s">
        <v>2305</v>
      </c>
      <c r="T4705">
        <v>9</v>
      </c>
      <c r="U4705">
        <v>7</v>
      </c>
      <c r="V4705" t="s">
        <v>2090</v>
      </c>
    </row>
    <row r="4706" spans="1:22" x14ac:dyDescent="0.25">
      <c r="A4706">
        <v>3384</v>
      </c>
      <c r="B4706">
        <v>2023</v>
      </c>
      <c r="C4706" t="s">
        <v>130</v>
      </c>
      <c r="D4706" t="s">
        <v>193</v>
      </c>
      <c r="E4706">
        <v>24</v>
      </c>
      <c r="F4706" t="s">
        <v>205</v>
      </c>
      <c r="G4706">
        <v>17</v>
      </c>
      <c r="I4706" t="s">
        <v>16038</v>
      </c>
      <c r="K4706">
        <v>0</v>
      </c>
      <c r="M4706" t="s">
        <v>11303</v>
      </c>
      <c r="N4706" t="s">
        <v>6519</v>
      </c>
      <c r="O4706">
        <v>1408</v>
      </c>
      <c r="P4706">
        <v>450</v>
      </c>
      <c r="Q4706" t="s">
        <v>11084</v>
      </c>
      <c r="R4706" t="s">
        <v>75</v>
      </c>
      <c r="S4706" t="s">
        <v>3094</v>
      </c>
      <c r="T4706">
        <v>13</v>
      </c>
      <c r="U4706">
        <v>13</v>
      </c>
      <c r="V4706" t="s">
        <v>3094</v>
      </c>
    </row>
    <row r="4707" spans="1:22" x14ac:dyDescent="0.25">
      <c r="A4707">
        <v>3791</v>
      </c>
      <c r="B4707">
        <v>2023</v>
      </c>
      <c r="C4707" t="s">
        <v>17</v>
      </c>
      <c r="D4707" t="s">
        <v>77</v>
      </c>
      <c r="E4707">
        <v>22</v>
      </c>
      <c r="F4707" t="s">
        <v>80</v>
      </c>
      <c r="G4707">
        <v>5</v>
      </c>
      <c r="H4707">
        <v>3</v>
      </c>
      <c r="I4707" t="s">
        <v>14</v>
      </c>
      <c r="J4707">
        <v>2</v>
      </c>
      <c r="K4707">
        <v>160</v>
      </c>
      <c r="L4707" t="s">
        <v>16029</v>
      </c>
      <c r="M4707" t="s">
        <v>14043</v>
      </c>
      <c r="N4707" t="s">
        <v>7259</v>
      </c>
      <c r="O4707">
        <v>436</v>
      </c>
      <c r="P4707">
        <v>309</v>
      </c>
      <c r="Q4707" t="s">
        <v>11084</v>
      </c>
      <c r="R4707" t="s">
        <v>75</v>
      </c>
      <c r="S4707" t="s">
        <v>18</v>
      </c>
      <c r="T4707">
        <v>18</v>
      </c>
      <c r="U4707">
        <v>18</v>
      </c>
      <c r="V4707" t="s">
        <v>18</v>
      </c>
    </row>
    <row r="4708" spans="1:22" x14ac:dyDescent="0.25">
      <c r="A4708">
        <v>5483</v>
      </c>
      <c r="B4708">
        <v>2024</v>
      </c>
      <c r="C4708" t="s">
        <v>7614</v>
      </c>
      <c r="D4708" t="s">
        <v>221</v>
      </c>
      <c r="E4708">
        <v>55</v>
      </c>
      <c r="F4708" t="s">
        <v>5720</v>
      </c>
      <c r="G4708">
        <v>10</v>
      </c>
      <c r="H4708">
        <v>4</v>
      </c>
      <c r="I4708" t="s">
        <v>14</v>
      </c>
      <c r="J4708">
        <v>6</v>
      </c>
      <c r="K4708">
        <v>130</v>
      </c>
      <c r="M4708" t="s">
        <v>15347</v>
      </c>
      <c r="N4708" t="s">
        <v>10218</v>
      </c>
      <c r="O4708">
        <v>1745</v>
      </c>
      <c r="P4708">
        <v>415</v>
      </c>
      <c r="Q4708" t="s">
        <v>11084</v>
      </c>
      <c r="R4708" t="s">
        <v>16</v>
      </c>
      <c r="S4708" t="s">
        <v>3094</v>
      </c>
      <c r="T4708">
        <v>15</v>
      </c>
      <c r="U4708">
        <v>12</v>
      </c>
      <c r="V4708" t="s">
        <v>2704</v>
      </c>
    </row>
    <row r="4709" spans="1:22" x14ac:dyDescent="0.25">
      <c r="A4709">
        <v>3979</v>
      </c>
      <c r="B4709">
        <v>2024</v>
      </c>
      <c r="C4709" t="s">
        <v>7547</v>
      </c>
      <c r="D4709" t="s">
        <v>87</v>
      </c>
      <c r="E4709">
        <v>35</v>
      </c>
      <c r="F4709" t="s">
        <v>124</v>
      </c>
      <c r="G4709">
        <v>15</v>
      </c>
      <c r="H4709">
        <v>11</v>
      </c>
      <c r="I4709" t="s">
        <v>14</v>
      </c>
      <c r="J4709">
        <v>4</v>
      </c>
      <c r="K4709">
        <v>0</v>
      </c>
      <c r="M4709" t="s">
        <v>14188</v>
      </c>
      <c r="N4709" t="s">
        <v>7606</v>
      </c>
      <c r="O4709">
        <v>974</v>
      </c>
      <c r="P4709">
        <v>42</v>
      </c>
      <c r="Q4709" t="s">
        <v>12633</v>
      </c>
      <c r="R4709" t="s">
        <v>75</v>
      </c>
      <c r="S4709" t="s">
        <v>18</v>
      </c>
      <c r="T4709">
        <v>0</v>
      </c>
      <c r="U4709">
        <v>19</v>
      </c>
      <c r="V4709" t="s">
        <v>3809</v>
      </c>
    </row>
    <row r="4710" spans="1:22" x14ac:dyDescent="0.25">
      <c r="A4710">
        <v>1190</v>
      </c>
      <c r="B4710">
        <v>2022</v>
      </c>
      <c r="C4710" t="s">
        <v>237</v>
      </c>
      <c r="D4710" t="s">
        <v>1710</v>
      </c>
      <c r="E4710">
        <v>5</v>
      </c>
      <c r="F4710" t="s">
        <v>242</v>
      </c>
      <c r="G4710">
        <v>1</v>
      </c>
      <c r="H4710">
        <v>26</v>
      </c>
      <c r="I4710" t="s">
        <v>14</v>
      </c>
      <c r="J4710">
        <v>-25</v>
      </c>
      <c r="K4710">
        <v>0</v>
      </c>
      <c r="M4710" t="s">
        <v>12065</v>
      </c>
      <c r="N4710" t="s">
        <v>2461</v>
      </c>
      <c r="Q4710" t="s">
        <v>11084</v>
      </c>
      <c r="R4710" t="s">
        <v>75</v>
      </c>
      <c r="S4710" t="s">
        <v>2305</v>
      </c>
      <c r="T4710">
        <v>11</v>
      </c>
      <c r="U4710">
        <v>12</v>
      </c>
      <c r="V4710" t="s">
        <v>2485</v>
      </c>
    </row>
    <row r="4711" spans="1:22" x14ac:dyDescent="0.25">
      <c r="A4711">
        <v>3980</v>
      </c>
      <c r="B4711">
        <v>2024</v>
      </c>
      <c r="C4711" t="s">
        <v>7547</v>
      </c>
      <c r="D4711" t="s">
        <v>91</v>
      </c>
      <c r="E4711">
        <v>13</v>
      </c>
      <c r="F4711" t="s">
        <v>73</v>
      </c>
      <c r="G4711">
        <v>16</v>
      </c>
      <c r="H4711">
        <v>12</v>
      </c>
      <c r="I4711" t="s">
        <v>14</v>
      </c>
      <c r="J4711">
        <v>4</v>
      </c>
      <c r="K4711">
        <v>0</v>
      </c>
      <c r="M4711" t="s">
        <v>14189</v>
      </c>
      <c r="N4711" t="s">
        <v>7608</v>
      </c>
      <c r="O4711">
        <v>989</v>
      </c>
      <c r="P4711">
        <v>15</v>
      </c>
      <c r="Q4711" t="s">
        <v>12633</v>
      </c>
      <c r="R4711" t="s">
        <v>75</v>
      </c>
      <c r="S4711" t="s">
        <v>18</v>
      </c>
      <c r="T4711">
        <v>0</v>
      </c>
      <c r="U4711">
        <v>19</v>
      </c>
      <c r="V4711" t="s">
        <v>3809</v>
      </c>
    </row>
    <row r="4712" spans="1:22" x14ac:dyDescent="0.25">
      <c r="A4712">
        <v>1607</v>
      </c>
      <c r="B4712">
        <v>2022</v>
      </c>
      <c r="C4712" t="s">
        <v>237</v>
      </c>
      <c r="D4712" t="s">
        <v>307</v>
      </c>
      <c r="E4712">
        <v>85</v>
      </c>
      <c r="F4712" t="s">
        <v>3246</v>
      </c>
      <c r="G4712">
        <v>11</v>
      </c>
      <c r="H4712">
        <v>4</v>
      </c>
      <c r="I4712" t="s">
        <v>14</v>
      </c>
      <c r="J4712">
        <v>7</v>
      </c>
      <c r="K4712">
        <v>130</v>
      </c>
      <c r="M4712" t="s">
        <v>12370</v>
      </c>
      <c r="N4712" t="s">
        <v>3248</v>
      </c>
      <c r="O4712">
        <v>2487</v>
      </c>
      <c r="P4712">
        <v>499</v>
      </c>
      <c r="Q4712" t="s">
        <v>11084</v>
      </c>
      <c r="R4712" t="s">
        <v>16</v>
      </c>
      <c r="S4712" t="s">
        <v>3094</v>
      </c>
      <c r="T4712">
        <v>15</v>
      </c>
      <c r="U4712">
        <v>16</v>
      </c>
      <c r="V4712" t="s">
        <v>3281</v>
      </c>
    </row>
    <row r="4713" spans="1:22" x14ac:dyDescent="0.25">
      <c r="A4713">
        <v>3763</v>
      </c>
      <c r="B4713">
        <v>2023</v>
      </c>
      <c r="C4713" t="s">
        <v>237</v>
      </c>
      <c r="D4713" t="s">
        <v>70</v>
      </c>
      <c r="E4713">
        <v>10</v>
      </c>
      <c r="F4713" t="s">
        <v>256</v>
      </c>
      <c r="G4713">
        <v>5</v>
      </c>
      <c r="I4713" t="s">
        <v>16038</v>
      </c>
      <c r="K4713">
        <v>0</v>
      </c>
      <c r="M4713" t="s">
        <v>11162</v>
      </c>
      <c r="N4713" t="s">
        <v>3248</v>
      </c>
      <c r="O4713">
        <v>296</v>
      </c>
      <c r="P4713">
        <v>126</v>
      </c>
      <c r="Q4713" t="s">
        <v>11084</v>
      </c>
      <c r="R4713" t="s">
        <v>75</v>
      </c>
      <c r="S4713" t="s">
        <v>3632</v>
      </c>
      <c r="T4713">
        <v>17</v>
      </c>
      <c r="U4713">
        <v>17</v>
      </c>
      <c r="V4713" t="s">
        <v>3632</v>
      </c>
    </row>
    <row r="4714" spans="1:22" x14ac:dyDescent="0.25">
      <c r="A4714">
        <v>1893</v>
      </c>
      <c r="B4714">
        <v>2022</v>
      </c>
      <c r="C4714" t="s">
        <v>237</v>
      </c>
      <c r="D4714" t="s">
        <v>1710</v>
      </c>
      <c r="E4714">
        <v>89</v>
      </c>
      <c r="F4714" t="s">
        <v>285</v>
      </c>
      <c r="G4714">
        <v>1</v>
      </c>
      <c r="H4714">
        <v>12</v>
      </c>
      <c r="I4714" t="s">
        <v>14</v>
      </c>
      <c r="J4714">
        <v>-11</v>
      </c>
      <c r="K4714">
        <v>40</v>
      </c>
      <c r="M4714" t="s">
        <v>12585</v>
      </c>
      <c r="N4714" t="s">
        <v>3785</v>
      </c>
      <c r="Q4714" t="s">
        <v>11084</v>
      </c>
      <c r="R4714" t="s">
        <v>75</v>
      </c>
      <c r="S4714" t="s">
        <v>3632</v>
      </c>
      <c r="T4714">
        <v>18</v>
      </c>
      <c r="U4714">
        <v>0</v>
      </c>
      <c r="V4714" t="s">
        <v>849</v>
      </c>
    </row>
    <row r="4715" spans="1:22" x14ac:dyDescent="0.25">
      <c r="A4715">
        <v>753</v>
      </c>
      <c r="B4715">
        <v>2022</v>
      </c>
      <c r="C4715" t="s">
        <v>130</v>
      </c>
      <c r="D4715" t="s">
        <v>139</v>
      </c>
      <c r="E4715">
        <v>18</v>
      </c>
      <c r="F4715" t="s">
        <v>138</v>
      </c>
      <c r="G4715">
        <v>13</v>
      </c>
      <c r="H4715">
        <v>16</v>
      </c>
      <c r="I4715" t="s">
        <v>14</v>
      </c>
      <c r="J4715">
        <v>-3</v>
      </c>
      <c r="K4715">
        <v>0</v>
      </c>
      <c r="M4715" t="s">
        <v>11733</v>
      </c>
      <c r="N4715" t="s">
        <v>1622</v>
      </c>
      <c r="O4715">
        <v>983</v>
      </c>
      <c r="P4715">
        <v>92</v>
      </c>
      <c r="Q4715" t="s">
        <v>11084</v>
      </c>
      <c r="R4715" t="s">
        <v>75</v>
      </c>
      <c r="S4715" t="s">
        <v>1502</v>
      </c>
      <c r="T4715">
        <v>7</v>
      </c>
      <c r="U4715">
        <v>7</v>
      </c>
      <c r="V4715" t="s">
        <v>1502</v>
      </c>
    </row>
    <row r="4716" spans="1:22" x14ac:dyDescent="0.25">
      <c r="A4716">
        <v>3981</v>
      </c>
      <c r="B4716">
        <v>2024</v>
      </c>
      <c r="C4716" t="s">
        <v>7547</v>
      </c>
      <c r="D4716" t="s">
        <v>7560</v>
      </c>
      <c r="E4716">
        <v>64</v>
      </c>
      <c r="F4716" t="s">
        <v>23</v>
      </c>
      <c r="G4716">
        <v>17</v>
      </c>
      <c r="H4716">
        <v>13</v>
      </c>
      <c r="I4716" t="s">
        <v>14</v>
      </c>
      <c r="J4716">
        <v>4</v>
      </c>
      <c r="K4716">
        <v>0</v>
      </c>
      <c r="M4716" t="s">
        <v>14190</v>
      </c>
      <c r="N4716" t="s">
        <v>7610</v>
      </c>
      <c r="O4716">
        <v>1007</v>
      </c>
      <c r="P4716">
        <v>18</v>
      </c>
      <c r="Q4716" t="s">
        <v>12633</v>
      </c>
      <c r="R4716" t="s">
        <v>75</v>
      </c>
      <c r="S4716" t="s">
        <v>18</v>
      </c>
      <c r="T4716">
        <v>0</v>
      </c>
      <c r="U4716">
        <v>19</v>
      </c>
      <c r="V4716" t="s">
        <v>3809</v>
      </c>
    </row>
    <row r="4717" spans="1:22" x14ac:dyDescent="0.25">
      <c r="A4717">
        <v>5767</v>
      </c>
      <c r="B4717">
        <v>2024</v>
      </c>
      <c r="C4717" t="s">
        <v>7675</v>
      </c>
      <c r="D4717" t="s">
        <v>235</v>
      </c>
      <c r="E4717">
        <v>33</v>
      </c>
      <c r="F4717" t="s">
        <v>234</v>
      </c>
      <c r="G4717">
        <v>2</v>
      </c>
      <c r="H4717">
        <v>7</v>
      </c>
      <c r="I4717" t="s">
        <v>14</v>
      </c>
      <c r="J4717">
        <v>-5</v>
      </c>
      <c r="K4717">
        <v>30</v>
      </c>
      <c r="M4717" t="s">
        <v>15556</v>
      </c>
      <c r="N4717" t="s">
        <v>10715</v>
      </c>
      <c r="O4717">
        <v>165</v>
      </c>
      <c r="P4717">
        <v>165</v>
      </c>
      <c r="Q4717" t="s">
        <v>12633</v>
      </c>
      <c r="R4717" t="s">
        <v>16</v>
      </c>
      <c r="S4717" t="s">
        <v>3632</v>
      </c>
      <c r="T4717">
        <v>18</v>
      </c>
      <c r="U4717">
        <v>14</v>
      </c>
      <c r="V4717" t="s">
        <v>322</v>
      </c>
    </row>
    <row r="4718" spans="1:22" x14ac:dyDescent="0.25">
      <c r="A4718">
        <v>3792</v>
      </c>
      <c r="B4718">
        <v>2023</v>
      </c>
      <c r="C4718" t="s">
        <v>17</v>
      </c>
      <c r="D4718" t="s">
        <v>13</v>
      </c>
      <c r="E4718">
        <v>96</v>
      </c>
      <c r="F4718" t="s">
        <v>94</v>
      </c>
      <c r="G4718">
        <v>6</v>
      </c>
      <c r="H4718">
        <v>4</v>
      </c>
      <c r="I4718" t="s">
        <v>14</v>
      </c>
      <c r="J4718">
        <v>2</v>
      </c>
      <c r="K4718">
        <v>130</v>
      </c>
      <c r="M4718" t="s">
        <v>14044</v>
      </c>
      <c r="N4718" t="s">
        <v>7261</v>
      </c>
      <c r="O4718">
        <v>499</v>
      </c>
      <c r="P4718">
        <v>63</v>
      </c>
      <c r="Q4718" t="s">
        <v>11084</v>
      </c>
      <c r="R4718" t="s">
        <v>75</v>
      </c>
      <c r="S4718" t="s">
        <v>18</v>
      </c>
      <c r="T4718">
        <v>18</v>
      </c>
      <c r="U4718">
        <v>18</v>
      </c>
      <c r="V4718" t="s">
        <v>18</v>
      </c>
    </row>
    <row r="4719" spans="1:22" x14ac:dyDescent="0.25">
      <c r="A4719">
        <v>3764</v>
      </c>
      <c r="B4719">
        <v>2023</v>
      </c>
      <c r="C4719" t="s">
        <v>237</v>
      </c>
      <c r="D4719" t="s">
        <v>70</v>
      </c>
      <c r="E4719">
        <v>72</v>
      </c>
      <c r="F4719" t="s">
        <v>249</v>
      </c>
      <c r="G4719">
        <v>6</v>
      </c>
      <c r="I4719" t="s">
        <v>16038</v>
      </c>
      <c r="K4719">
        <v>0</v>
      </c>
      <c r="M4719" t="s">
        <v>11303</v>
      </c>
      <c r="N4719" t="s">
        <v>7209</v>
      </c>
      <c r="O4719">
        <v>314</v>
      </c>
      <c r="P4719">
        <v>18</v>
      </c>
      <c r="Q4719" t="s">
        <v>11084</v>
      </c>
      <c r="R4719" t="s">
        <v>75</v>
      </c>
      <c r="S4719" t="s">
        <v>3632</v>
      </c>
      <c r="T4719">
        <v>17</v>
      </c>
      <c r="U4719">
        <v>17</v>
      </c>
      <c r="V4719" t="s">
        <v>3632</v>
      </c>
    </row>
    <row r="4720" spans="1:22" x14ac:dyDescent="0.25">
      <c r="A4720">
        <v>4944</v>
      </c>
      <c r="B4720">
        <v>2024</v>
      </c>
      <c r="C4720" t="s">
        <v>7675</v>
      </c>
      <c r="D4720" t="s">
        <v>272</v>
      </c>
      <c r="E4720">
        <v>73</v>
      </c>
      <c r="F4720" t="s">
        <v>259</v>
      </c>
      <c r="G4720">
        <v>5</v>
      </c>
      <c r="I4720" t="s">
        <v>16038</v>
      </c>
      <c r="K4720">
        <v>0</v>
      </c>
      <c r="M4720" t="s">
        <v>12118</v>
      </c>
      <c r="N4720" t="s">
        <v>9289</v>
      </c>
      <c r="O4720">
        <v>508</v>
      </c>
      <c r="P4720">
        <v>83</v>
      </c>
      <c r="Q4720" t="s">
        <v>11084</v>
      </c>
      <c r="R4720" t="s">
        <v>75</v>
      </c>
      <c r="S4720" t="s">
        <v>2305</v>
      </c>
      <c r="T4720">
        <v>9</v>
      </c>
      <c r="U4720">
        <v>7</v>
      </c>
      <c r="V4720" t="s">
        <v>2090</v>
      </c>
    </row>
    <row r="4721" spans="1:22" x14ac:dyDescent="0.25">
      <c r="A4721">
        <v>3746</v>
      </c>
      <c r="B4721">
        <v>2023</v>
      </c>
      <c r="C4721" t="s">
        <v>237</v>
      </c>
      <c r="D4721" t="s">
        <v>272</v>
      </c>
      <c r="E4721">
        <v>49</v>
      </c>
      <c r="F4721" t="s">
        <v>271</v>
      </c>
      <c r="G4721">
        <v>1</v>
      </c>
      <c r="H4721">
        <v>4</v>
      </c>
      <c r="I4721" t="s">
        <v>14</v>
      </c>
      <c r="J4721">
        <v>-3</v>
      </c>
      <c r="K4721">
        <v>130</v>
      </c>
      <c r="M4721" t="s">
        <v>14010</v>
      </c>
      <c r="N4721" t="s">
        <v>7177</v>
      </c>
      <c r="Q4721" t="s">
        <v>11084</v>
      </c>
      <c r="R4721" t="s">
        <v>16</v>
      </c>
      <c r="S4721" t="s">
        <v>3632</v>
      </c>
      <c r="T4721">
        <v>17</v>
      </c>
      <c r="U4721">
        <v>17</v>
      </c>
      <c r="V4721" t="s">
        <v>3632</v>
      </c>
    </row>
    <row r="4722" spans="1:22" x14ac:dyDescent="0.25">
      <c r="A4722">
        <v>4609</v>
      </c>
      <c r="B4722">
        <v>2024</v>
      </c>
      <c r="C4722" t="s">
        <v>7806</v>
      </c>
      <c r="D4722" t="s">
        <v>7805</v>
      </c>
      <c r="E4722">
        <v>99</v>
      </c>
      <c r="F4722" t="s">
        <v>5771</v>
      </c>
      <c r="G4722">
        <v>7</v>
      </c>
      <c r="H4722">
        <v>21</v>
      </c>
      <c r="I4722" t="s">
        <v>14</v>
      </c>
      <c r="J4722">
        <v>-14</v>
      </c>
      <c r="K4722">
        <v>0</v>
      </c>
      <c r="M4722" t="s">
        <v>14666</v>
      </c>
      <c r="N4722" t="s">
        <v>8701</v>
      </c>
      <c r="O4722">
        <v>1231</v>
      </c>
      <c r="P4722">
        <v>726</v>
      </c>
      <c r="Q4722" t="s">
        <v>11084</v>
      </c>
      <c r="R4722" t="s">
        <v>16</v>
      </c>
      <c r="S4722" t="s">
        <v>1502</v>
      </c>
      <c r="T4722">
        <v>6</v>
      </c>
      <c r="U4722">
        <v>5</v>
      </c>
      <c r="V4722" t="s">
        <v>1730</v>
      </c>
    </row>
    <row r="4723" spans="1:22" x14ac:dyDescent="0.25">
      <c r="A4723">
        <v>1608</v>
      </c>
      <c r="B4723">
        <v>2022</v>
      </c>
      <c r="C4723" t="s">
        <v>237</v>
      </c>
      <c r="D4723" t="s">
        <v>276</v>
      </c>
      <c r="E4723">
        <v>25</v>
      </c>
      <c r="F4723" t="s">
        <v>279</v>
      </c>
      <c r="G4723">
        <v>12</v>
      </c>
      <c r="H4723">
        <v>5</v>
      </c>
      <c r="I4723" t="s">
        <v>14</v>
      </c>
      <c r="J4723">
        <v>7</v>
      </c>
      <c r="K4723">
        <v>110</v>
      </c>
      <c r="M4723" t="s">
        <v>12371</v>
      </c>
      <c r="N4723" t="s">
        <v>3250</v>
      </c>
      <c r="O4723">
        <v>2527</v>
      </c>
      <c r="P4723">
        <v>40</v>
      </c>
      <c r="Q4723" t="s">
        <v>11084</v>
      </c>
      <c r="R4723" t="s">
        <v>16</v>
      </c>
      <c r="S4723" t="s">
        <v>3094</v>
      </c>
      <c r="T4723">
        <v>15</v>
      </c>
      <c r="U4723">
        <v>16</v>
      </c>
      <c r="V4723" t="s">
        <v>3281</v>
      </c>
    </row>
    <row r="4724" spans="1:22" x14ac:dyDescent="0.25">
      <c r="A4724">
        <v>5484</v>
      </c>
      <c r="B4724">
        <v>2024</v>
      </c>
      <c r="C4724" t="s">
        <v>7614</v>
      </c>
      <c r="D4724" t="s">
        <v>165</v>
      </c>
      <c r="E4724">
        <v>5</v>
      </c>
      <c r="F4724" t="s">
        <v>5144</v>
      </c>
      <c r="G4724">
        <v>11</v>
      </c>
      <c r="H4724">
        <v>5</v>
      </c>
      <c r="I4724" t="s">
        <v>14</v>
      </c>
      <c r="J4724">
        <v>6</v>
      </c>
      <c r="K4724">
        <v>110</v>
      </c>
      <c r="M4724" t="s">
        <v>15348</v>
      </c>
      <c r="N4724" t="s">
        <v>10220</v>
      </c>
      <c r="O4724">
        <v>1813</v>
      </c>
      <c r="P4724">
        <v>68</v>
      </c>
      <c r="Q4724" t="s">
        <v>11084</v>
      </c>
      <c r="R4724" t="s">
        <v>16</v>
      </c>
      <c r="S4724" t="s">
        <v>3094</v>
      </c>
      <c r="T4724">
        <v>15</v>
      </c>
      <c r="U4724">
        <v>12</v>
      </c>
      <c r="V4724" t="s">
        <v>2704</v>
      </c>
    </row>
    <row r="4725" spans="1:22" x14ac:dyDescent="0.25">
      <c r="A4725">
        <v>4583</v>
      </c>
      <c r="B4725">
        <v>2024</v>
      </c>
      <c r="C4725" t="s">
        <v>7614</v>
      </c>
      <c r="D4725" t="s">
        <v>165</v>
      </c>
      <c r="E4725">
        <v>5</v>
      </c>
      <c r="F4725" t="s">
        <v>5144</v>
      </c>
      <c r="G4725">
        <v>11</v>
      </c>
      <c r="I4725" t="s">
        <v>16038</v>
      </c>
      <c r="K4725">
        <v>0</v>
      </c>
      <c r="M4725" t="s">
        <v>11209</v>
      </c>
      <c r="N4725" t="s">
        <v>8653</v>
      </c>
      <c r="O4725">
        <v>2167</v>
      </c>
      <c r="P4725">
        <v>686</v>
      </c>
      <c r="Q4725" t="s">
        <v>11084</v>
      </c>
      <c r="R4725" t="s">
        <v>16</v>
      </c>
      <c r="S4725" t="s">
        <v>1502</v>
      </c>
      <c r="T4725">
        <v>6</v>
      </c>
      <c r="U4725">
        <v>5</v>
      </c>
      <c r="V4725" t="s">
        <v>1730</v>
      </c>
    </row>
    <row r="4726" spans="1:22" x14ac:dyDescent="0.25">
      <c r="A4726">
        <v>5768</v>
      </c>
      <c r="B4726">
        <v>2024</v>
      </c>
      <c r="C4726" t="s">
        <v>7675</v>
      </c>
      <c r="D4726" t="s">
        <v>7639</v>
      </c>
      <c r="E4726">
        <v>31</v>
      </c>
      <c r="F4726" t="s">
        <v>103</v>
      </c>
      <c r="G4726">
        <v>3</v>
      </c>
      <c r="H4726">
        <v>8</v>
      </c>
      <c r="I4726" t="s">
        <v>14</v>
      </c>
      <c r="J4726">
        <v>-5</v>
      </c>
      <c r="K4726">
        <v>20</v>
      </c>
      <c r="M4726" t="s">
        <v>15557</v>
      </c>
      <c r="N4726" t="s">
        <v>10717</v>
      </c>
      <c r="O4726">
        <v>204</v>
      </c>
      <c r="P4726">
        <v>39</v>
      </c>
      <c r="Q4726" t="s">
        <v>12633</v>
      </c>
      <c r="R4726" t="s">
        <v>16</v>
      </c>
      <c r="S4726" t="s">
        <v>3632</v>
      </c>
      <c r="T4726">
        <v>18</v>
      </c>
      <c r="U4726">
        <v>14</v>
      </c>
      <c r="V4726" t="s">
        <v>322</v>
      </c>
    </row>
    <row r="4727" spans="1:22" x14ac:dyDescent="0.25">
      <c r="A4727">
        <v>3793</v>
      </c>
      <c r="B4727">
        <v>2023</v>
      </c>
      <c r="C4727" t="s">
        <v>17</v>
      </c>
      <c r="D4727" t="s">
        <v>91</v>
      </c>
      <c r="E4727">
        <v>37</v>
      </c>
      <c r="F4727" t="s">
        <v>103</v>
      </c>
      <c r="G4727">
        <v>7</v>
      </c>
      <c r="H4727">
        <v>5</v>
      </c>
      <c r="I4727" t="s">
        <v>14</v>
      </c>
      <c r="J4727">
        <v>2</v>
      </c>
      <c r="K4727">
        <v>110</v>
      </c>
      <c r="M4727" t="s">
        <v>14045</v>
      </c>
      <c r="N4727" t="s">
        <v>7263</v>
      </c>
      <c r="O4727">
        <v>541</v>
      </c>
      <c r="P4727">
        <v>42</v>
      </c>
      <c r="Q4727" t="s">
        <v>11084</v>
      </c>
      <c r="R4727" t="s">
        <v>75</v>
      </c>
      <c r="S4727" t="s">
        <v>18</v>
      </c>
      <c r="T4727">
        <v>18</v>
      </c>
      <c r="U4727">
        <v>18</v>
      </c>
      <c r="V4727" t="s">
        <v>18</v>
      </c>
    </row>
    <row r="4728" spans="1:22" x14ac:dyDescent="0.25">
      <c r="A4728">
        <v>3952</v>
      </c>
      <c r="B4728">
        <v>2024</v>
      </c>
      <c r="C4728" t="s">
        <v>7547</v>
      </c>
      <c r="D4728" t="s">
        <v>7549</v>
      </c>
      <c r="E4728">
        <v>7</v>
      </c>
      <c r="F4728" t="s">
        <v>27</v>
      </c>
      <c r="G4728">
        <v>3</v>
      </c>
      <c r="H4728">
        <v>5</v>
      </c>
      <c r="I4728" t="s">
        <v>14</v>
      </c>
      <c r="J4728">
        <v>-2</v>
      </c>
      <c r="K4728">
        <v>110</v>
      </c>
      <c r="M4728" t="s">
        <v>14171</v>
      </c>
      <c r="N4728" t="s">
        <v>7551</v>
      </c>
      <c r="O4728">
        <v>198</v>
      </c>
      <c r="P4728">
        <v>197</v>
      </c>
      <c r="Q4728" t="s">
        <v>11084</v>
      </c>
      <c r="R4728" t="s">
        <v>16</v>
      </c>
      <c r="S4728" t="s">
        <v>18</v>
      </c>
      <c r="T4728">
        <v>0</v>
      </c>
      <c r="U4728">
        <v>19</v>
      </c>
      <c r="V4728" t="s">
        <v>3809</v>
      </c>
    </row>
    <row r="4729" spans="1:22" x14ac:dyDescent="0.25">
      <c r="A4729">
        <v>2503</v>
      </c>
      <c r="B4729">
        <v>2023</v>
      </c>
      <c r="C4729" t="s">
        <v>130</v>
      </c>
      <c r="D4729" t="s">
        <v>154</v>
      </c>
      <c r="E4729">
        <v>55</v>
      </c>
      <c r="F4729" t="s">
        <v>59</v>
      </c>
      <c r="G4729">
        <v>8</v>
      </c>
      <c r="H4729">
        <v>18</v>
      </c>
      <c r="I4729" t="s">
        <v>14</v>
      </c>
      <c r="J4729">
        <v>-10</v>
      </c>
      <c r="K4729">
        <v>0</v>
      </c>
      <c r="M4729" t="s">
        <v>13059</v>
      </c>
      <c r="N4729" t="s">
        <v>4932</v>
      </c>
      <c r="O4729">
        <v>572</v>
      </c>
      <c r="P4729">
        <v>189</v>
      </c>
      <c r="Q4729" t="s">
        <v>12633</v>
      </c>
      <c r="R4729" t="s">
        <v>16</v>
      </c>
      <c r="S4729" t="s">
        <v>1502</v>
      </c>
      <c r="T4729">
        <v>5</v>
      </c>
      <c r="U4729">
        <v>5</v>
      </c>
      <c r="V4729" t="s">
        <v>1502</v>
      </c>
    </row>
    <row r="4730" spans="1:22" x14ac:dyDescent="0.25">
      <c r="A4730">
        <v>2504</v>
      </c>
      <c r="B4730">
        <v>2023</v>
      </c>
      <c r="C4730" t="s">
        <v>130</v>
      </c>
      <c r="D4730" t="s">
        <v>4002</v>
      </c>
      <c r="E4730">
        <v>95</v>
      </c>
      <c r="F4730" t="s">
        <v>4065</v>
      </c>
      <c r="G4730">
        <v>9</v>
      </c>
      <c r="H4730">
        <v>19</v>
      </c>
      <c r="I4730" t="s">
        <v>14</v>
      </c>
      <c r="J4730">
        <v>-10</v>
      </c>
      <c r="K4730">
        <v>0</v>
      </c>
      <c r="M4730" t="s">
        <v>13060</v>
      </c>
      <c r="N4730" t="s">
        <v>4934</v>
      </c>
      <c r="O4730">
        <v>579</v>
      </c>
      <c r="P4730">
        <v>7</v>
      </c>
      <c r="Q4730" t="s">
        <v>12633</v>
      </c>
      <c r="R4730" t="s">
        <v>16</v>
      </c>
      <c r="S4730" t="s">
        <v>1502</v>
      </c>
      <c r="T4730">
        <v>5</v>
      </c>
      <c r="U4730">
        <v>5</v>
      </c>
      <c r="V4730" t="s">
        <v>1502</v>
      </c>
    </row>
    <row r="4731" spans="1:22" x14ac:dyDescent="0.25">
      <c r="A4731">
        <v>2526</v>
      </c>
      <c r="B4731">
        <v>2023</v>
      </c>
      <c r="C4731" t="s">
        <v>130</v>
      </c>
      <c r="D4731" t="s">
        <v>193</v>
      </c>
      <c r="E4731">
        <v>24</v>
      </c>
      <c r="F4731" t="s">
        <v>205</v>
      </c>
      <c r="G4731">
        <v>17</v>
      </c>
      <c r="H4731">
        <v>18</v>
      </c>
      <c r="I4731" t="s">
        <v>14</v>
      </c>
      <c r="J4731">
        <v>-1</v>
      </c>
      <c r="K4731">
        <v>0</v>
      </c>
      <c r="M4731" t="s">
        <v>13079</v>
      </c>
      <c r="N4731" t="s">
        <v>4976</v>
      </c>
      <c r="O4731">
        <v>1843</v>
      </c>
      <c r="P4731">
        <v>345</v>
      </c>
      <c r="Q4731" t="s">
        <v>11084</v>
      </c>
      <c r="R4731" t="s">
        <v>75</v>
      </c>
      <c r="S4731" t="s">
        <v>1502</v>
      </c>
      <c r="T4731">
        <v>5</v>
      </c>
      <c r="U4731">
        <v>6</v>
      </c>
      <c r="V4731" t="s">
        <v>1913</v>
      </c>
    </row>
    <row r="4732" spans="1:22" x14ac:dyDescent="0.25">
      <c r="A4732">
        <v>1191</v>
      </c>
      <c r="B4732">
        <v>2022</v>
      </c>
      <c r="C4732" t="s">
        <v>237</v>
      </c>
      <c r="D4732" t="s">
        <v>264</v>
      </c>
      <c r="E4732">
        <v>12</v>
      </c>
      <c r="F4732" t="s">
        <v>263</v>
      </c>
      <c r="G4732">
        <v>2</v>
      </c>
      <c r="H4732">
        <v>27</v>
      </c>
      <c r="I4732" t="s">
        <v>14</v>
      </c>
      <c r="J4732">
        <v>-25</v>
      </c>
      <c r="K4732">
        <v>0</v>
      </c>
      <c r="M4732" t="s">
        <v>12066</v>
      </c>
      <c r="N4732" t="s">
        <v>2463</v>
      </c>
      <c r="O4732">
        <v>98</v>
      </c>
      <c r="P4732">
        <v>98</v>
      </c>
      <c r="Q4732" t="s">
        <v>11084</v>
      </c>
      <c r="R4732" t="s">
        <v>75</v>
      </c>
      <c r="S4732" t="s">
        <v>2305</v>
      </c>
      <c r="T4732">
        <v>11</v>
      </c>
      <c r="U4732">
        <v>12</v>
      </c>
      <c r="V4732" t="s">
        <v>2485</v>
      </c>
    </row>
    <row r="4733" spans="1:22" x14ac:dyDescent="0.25">
      <c r="A4733">
        <v>1486</v>
      </c>
      <c r="B4733">
        <v>2022</v>
      </c>
      <c r="C4733" t="s">
        <v>130</v>
      </c>
      <c r="D4733" t="s">
        <v>526</v>
      </c>
      <c r="E4733">
        <v>28</v>
      </c>
      <c r="F4733" t="s">
        <v>181</v>
      </c>
      <c r="G4733">
        <v>1</v>
      </c>
      <c r="I4733" t="s">
        <v>16038</v>
      </c>
      <c r="K4733">
        <v>0</v>
      </c>
      <c r="M4733" t="s">
        <v>11303</v>
      </c>
      <c r="N4733" t="s">
        <v>3017</v>
      </c>
      <c r="Q4733" t="s">
        <v>11084</v>
      </c>
      <c r="R4733" t="s">
        <v>75</v>
      </c>
      <c r="S4733" t="s">
        <v>2922</v>
      </c>
      <c r="T4733">
        <v>14</v>
      </c>
      <c r="U4733">
        <v>15</v>
      </c>
      <c r="V4733" t="s">
        <v>3094</v>
      </c>
    </row>
    <row r="4734" spans="1:22" x14ac:dyDescent="0.25">
      <c r="A4734">
        <v>3953</v>
      </c>
      <c r="B4734">
        <v>2024</v>
      </c>
      <c r="C4734" t="s">
        <v>7547</v>
      </c>
      <c r="D4734" t="s">
        <v>49</v>
      </c>
      <c r="E4734">
        <v>52</v>
      </c>
      <c r="F4734" t="s">
        <v>41</v>
      </c>
      <c r="G4734">
        <v>4</v>
      </c>
      <c r="H4734">
        <v>6</v>
      </c>
      <c r="I4734" t="s">
        <v>14</v>
      </c>
      <c r="J4734">
        <v>-2</v>
      </c>
      <c r="K4734">
        <v>100</v>
      </c>
      <c r="M4734" t="s">
        <v>14172</v>
      </c>
      <c r="N4734" t="s">
        <v>7553</v>
      </c>
      <c r="O4734">
        <v>218</v>
      </c>
      <c r="P4734">
        <v>20</v>
      </c>
      <c r="Q4734" t="s">
        <v>11084</v>
      </c>
      <c r="R4734" t="s">
        <v>16</v>
      </c>
      <c r="S4734" t="s">
        <v>18</v>
      </c>
      <c r="T4734">
        <v>0</v>
      </c>
      <c r="U4734">
        <v>19</v>
      </c>
      <c r="V4734" t="s">
        <v>3809</v>
      </c>
    </row>
    <row r="4735" spans="1:22" x14ac:dyDescent="0.25">
      <c r="A4735">
        <v>5769</v>
      </c>
      <c r="B4735">
        <v>2024</v>
      </c>
      <c r="C4735" t="s">
        <v>7675</v>
      </c>
      <c r="D4735" t="s">
        <v>7853</v>
      </c>
      <c r="E4735">
        <v>72</v>
      </c>
      <c r="F4735" t="s">
        <v>249</v>
      </c>
      <c r="G4735">
        <v>4</v>
      </c>
      <c r="H4735">
        <v>9</v>
      </c>
      <c r="I4735" t="s">
        <v>14</v>
      </c>
      <c r="J4735">
        <v>-5</v>
      </c>
      <c r="K4735">
        <v>10</v>
      </c>
      <c r="M4735" t="s">
        <v>15558</v>
      </c>
      <c r="N4735" t="s">
        <v>7553</v>
      </c>
      <c r="O4735">
        <v>234</v>
      </c>
      <c r="P4735">
        <v>30</v>
      </c>
      <c r="Q4735" t="s">
        <v>12633</v>
      </c>
      <c r="R4735" t="s">
        <v>16</v>
      </c>
      <c r="S4735" t="s">
        <v>3632</v>
      </c>
      <c r="T4735">
        <v>18</v>
      </c>
      <c r="U4735">
        <v>14</v>
      </c>
      <c r="V4735" t="s">
        <v>322</v>
      </c>
    </row>
    <row r="4736" spans="1:22" x14ac:dyDescent="0.25">
      <c r="A4736">
        <v>5787</v>
      </c>
      <c r="B4736">
        <v>2024</v>
      </c>
      <c r="C4736" t="s">
        <v>7675</v>
      </c>
      <c r="D4736" t="s">
        <v>235</v>
      </c>
      <c r="E4736">
        <v>33</v>
      </c>
      <c r="F4736" t="s">
        <v>234</v>
      </c>
      <c r="G4736">
        <v>10</v>
      </c>
      <c r="H4736">
        <v>6</v>
      </c>
      <c r="I4736" t="s">
        <v>14</v>
      </c>
      <c r="J4736">
        <v>4</v>
      </c>
      <c r="K4736">
        <v>100</v>
      </c>
      <c r="M4736" t="s">
        <v>15571</v>
      </c>
      <c r="N4736" t="s">
        <v>10751</v>
      </c>
      <c r="O4736">
        <v>1545</v>
      </c>
      <c r="P4736">
        <v>156</v>
      </c>
      <c r="Q4736" t="s">
        <v>11084</v>
      </c>
      <c r="R4736" t="s">
        <v>75</v>
      </c>
      <c r="S4736" t="s">
        <v>3632</v>
      </c>
      <c r="T4736">
        <v>18</v>
      </c>
      <c r="U4736">
        <v>15</v>
      </c>
      <c r="V4736" t="s">
        <v>3094</v>
      </c>
    </row>
    <row r="4737" spans="1:22" x14ac:dyDescent="0.25">
      <c r="A4737">
        <v>3360</v>
      </c>
      <c r="B4737">
        <v>2023</v>
      </c>
      <c r="C4737" t="s">
        <v>130</v>
      </c>
      <c r="D4737" t="s">
        <v>154</v>
      </c>
      <c r="E4737">
        <v>92</v>
      </c>
      <c r="F4737" t="s">
        <v>3888</v>
      </c>
      <c r="G4737">
        <v>6</v>
      </c>
      <c r="I4737" t="s">
        <v>16038</v>
      </c>
      <c r="K4737">
        <v>0</v>
      </c>
      <c r="M4737" t="s">
        <v>11209</v>
      </c>
      <c r="N4737" t="s">
        <v>6473</v>
      </c>
      <c r="O4737">
        <v>747</v>
      </c>
      <c r="P4737">
        <v>251</v>
      </c>
      <c r="Q4737" t="s">
        <v>11084</v>
      </c>
      <c r="R4737" t="s">
        <v>16</v>
      </c>
      <c r="S4737" t="s">
        <v>3094</v>
      </c>
      <c r="T4737">
        <v>13</v>
      </c>
      <c r="U4737">
        <v>13</v>
      </c>
      <c r="V4737" t="s">
        <v>3094</v>
      </c>
    </row>
    <row r="4738" spans="1:22" x14ac:dyDescent="0.25">
      <c r="A4738">
        <v>3747</v>
      </c>
      <c r="B4738">
        <v>2023</v>
      </c>
      <c r="C4738" t="s">
        <v>237</v>
      </c>
      <c r="D4738" t="s">
        <v>295</v>
      </c>
      <c r="E4738">
        <v>23</v>
      </c>
      <c r="F4738" t="s">
        <v>287</v>
      </c>
      <c r="G4738">
        <v>2</v>
      </c>
      <c r="H4738">
        <v>5</v>
      </c>
      <c r="I4738" t="s">
        <v>14</v>
      </c>
      <c r="J4738">
        <v>-3</v>
      </c>
      <c r="K4738">
        <v>110</v>
      </c>
      <c r="M4738" t="s">
        <v>14011</v>
      </c>
      <c r="N4738" t="s">
        <v>7178</v>
      </c>
      <c r="O4738">
        <v>88</v>
      </c>
      <c r="P4738">
        <v>88</v>
      </c>
      <c r="Q4738" t="s">
        <v>11084</v>
      </c>
      <c r="R4738" t="s">
        <v>16</v>
      </c>
      <c r="S4738" t="s">
        <v>3632</v>
      </c>
      <c r="T4738">
        <v>17</v>
      </c>
      <c r="U4738">
        <v>17</v>
      </c>
      <c r="V4738" t="s">
        <v>3632</v>
      </c>
    </row>
    <row r="4739" spans="1:22" x14ac:dyDescent="0.25">
      <c r="A4739">
        <v>1192</v>
      </c>
      <c r="B4739">
        <v>2022</v>
      </c>
      <c r="C4739" t="s">
        <v>237</v>
      </c>
      <c r="D4739" t="s">
        <v>295</v>
      </c>
      <c r="E4739">
        <v>43</v>
      </c>
      <c r="F4739" t="s">
        <v>294</v>
      </c>
      <c r="G4739">
        <v>3</v>
      </c>
      <c r="H4739">
        <v>28</v>
      </c>
      <c r="I4739" t="s">
        <v>14</v>
      </c>
      <c r="J4739">
        <v>-25</v>
      </c>
      <c r="K4739">
        <v>0</v>
      </c>
      <c r="M4739" t="s">
        <v>12067</v>
      </c>
      <c r="N4739" t="s">
        <v>2465</v>
      </c>
      <c r="O4739">
        <v>164</v>
      </c>
      <c r="P4739">
        <v>66</v>
      </c>
      <c r="Q4739" t="s">
        <v>11084</v>
      </c>
      <c r="R4739" t="s">
        <v>75</v>
      </c>
      <c r="S4739" t="s">
        <v>2305</v>
      </c>
      <c r="T4739">
        <v>11</v>
      </c>
      <c r="U4739">
        <v>12</v>
      </c>
      <c r="V4739" t="s">
        <v>2485</v>
      </c>
    </row>
    <row r="4740" spans="1:22" x14ac:dyDescent="0.25">
      <c r="A4740">
        <v>2505</v>
      </c>
      <c r="B4740">
        <v>2023</v>
      </c>
      <c r="C4740" t="s">
        <v>130</v>
      </c>
      <c r="D4740" t="s">
        <v>157</v>
      </c>
      <c r="E4740">
        <v>7</v>
      </c>
      <c r="F4740" t="s">
        <v>3883</v>
      </c>
      <c r="G4740">
        <v>10</v>
      </c>
      <c r="H4740">
        <v>20</v>
      </c>
      <c r="I4740" t="s">
        <v>14</v>
      </c>
      <c r="J4740">
        <v>-10</v>
      </c>
      <c r="K4740">
        <v>0</v>
      </c>
      <c r="M4740" t="s">
        <v>13061</v>
      </c>
      <c r="N4740" t="s">
        <v>2465</v>
      </c>
      <c r="O4740">
        <v>649</v>
      </c>
      <c r="P4740">
        <v>70</v>
      </c>
      <c r="Q4740" t="s">
        <v>12633</v>
      </c>
      <c r="R4740" t="s">
        <v>16</v>
      </c>
      <c r="S4740" t="s">
        <v>1502</v>
      </c>
      <c r="T4740">
        <v>5</v>
      </c>
      <c r="U4740">
        <v>5</v>
      </c>
      <c r="V4740" t="s">
        <v>1502</v>
      </c>
    </row>
    <row r="4741" spans="1:22" x14ac:dyDescent="0.25">
      <c r="A4741">
        <v>1193</v>
      </c>
      <c r="B4741">
        <v>2022</v>
      </c>
      <c r="C4741" t="s">
        <v>237</v>
      </c>
      <c r="D4741" t="s">
        <v>239</v>
      </c>
      <c r="E4741">
        <v>20</v>
      </c>
      <c r="F4741" t="s">
        <v>238</v>
      </c>
      <c r="G4741">
        <v>4</v>
      </c>
      <c r="H4741">
        <v>29</v>
      </c>
      <c r="I4741" t="s">
        <v>14</v>
      </c>
      <c r="J4741">
        <v>-25</v>
      </c>
      <c r="K4741">
        <v>0</v>
      </c>
      <c r="M4741" t="s">
        <v>12069</v>
      </c>
      <c r="N4741" t="s">
        <v>2467</v>
      </c>
      <c r="O4741">
        <v>171</v>
      </c>
      <c r="P4741">
        <v>7</v>
      </c>
      <c r="Q4741" t="s">
        <v>11084</v>
      </c>
      <c r="R4741" t="s">
        <v>75</v>
      </c>
      <c r="S4741" t="s">
        <v>2305</v>
      </c>
      <c r="T4741">
        <v>11</v>
      </c>
      <c r="U4741">
        <v>12</v>
      </c>
      <c r="V4741" t="s">
        <v>2485</v>
      </c>
    </row>
    <row r="4742" spans="1:22" x14ac:dyDescent="0.25">
      <c r="A4742">
        <v>3794</v>
      </c>
      <c r="B4742">
        <v>2023</v>
      </c>
      <c r="C4742" t="s">
        <v>17</v>
      </c>
      <c r="D4742" t="s">
        <v>4866</v>
      </c>
      <c r="E4742">
        <v>24</v>
      </c>
      <c r="F4742" t="s">
        <v>39</v>
      </c>
      <c r="G4742">
        <v>8</v>
      </c>
      <c r="H4742">
        <v>6</v>
      </c>
      <c r="I4742" t="s">
        <v>14</v>
      </c>
      <c r="J4742">
        <v>2</v>
      </c>
      <c r="K4742">
        <v>100</v>
      </c>
      <c r="M4742" t="s">
        <v>14046</v>
      </c>
      <c r="N4742" t="s">
        <v>7265</v>
      </c>
      <c r="O4742">
        <v>644</v>
      </c>
      <c r="P4742">
        <v>103</v>
      </c>
      <c r="Q4742" t="s">
        <v>11084</v>
      </c>
      <c r="R4742" t="s">
        <v>75</v>
      </c>
      <c r="S4742" t="s">
        <v>18</v>
      </c>
      <c r="T4742">
        <v>18</v>
      </c>
      <c r="U4742">
        <v>18</v>
      </c>
      <c r="V4742" t="s">
        <v>18</v>
      </c>
    </row>
    <row r="4743" spans="1:22" x14ac:dyDescent="0.25">
      <c r="A4743">
        <v>4945</v>
      </c>
      <c r="B4743">
        <v>2024</v>
      </c>
      <c r="C4743" t="s">
        <v>7675</v>
      </c>
      <c r="D4743" t="s">
        <v>235</v>
      </c>
      <c r="E4743">
        <v>33</v>
      </c>
      <c r="F4743" t="s">
        <v>234</v>
      </c>
      <c r="G4743">
        <v>6</v>
      </c>
      <c r="I4743" t="s">
        <v>16038</v>
      </c>
      <c r="K4743">
        <v>0</v>
      </c>
      <c r="M4743" t="s">
        <v>11162</v>
      </c>
      <c r="N4743" t="s">
        <v>9291</v>
      </c>
      <c r="O4743">
        <v>641</v>
      </c>
      <c r="P4743">
        <v>133</v>
      </c>
      <c r="Q4743" t="s">
        <v>11084</v>
      </c>
      <c r="R4743" t="s">
        <v>75</v>
      </c>
      <c r="S4743" t="s">
        <v>2305</v>
      </c>
      <c r="T4743">
        <v>9</v>
      </c>
      <c r="U4743">
        <v>7</v>
      </c>
      <c r="V4743" t="s">
        <v>2090</v>
      </c>
    </row>
    <row r="4744" spans="1:22" x14ac:dyDescent="0.25">
      <c r="A4744">
        <v>754</v>
      </c>
      <c r="B4744">
        <v>2022</v>
      </c>
      <c r="C4744" t="s">
        <v>130</v>
      </c>
      <c r="D4744" t="s">
        <v>146</v>
      </c>
      <c r="E4744">
        <v>19</v>
      </c>
      <c r="F4744" t="s">
        <v>145</v>
      </c>
      <c r="G4744">
        <v>14</v>
      </c>
      <c r="H4744">
        <v>17</v>
      </c>
      <c r="I4744" t="s">
        <v>14</v>
      </c>
      <c r="J4744">
        <v>-3</v>
      </c>
      <c r="K4744">
        <v>0</v>
      </c>
      <c r="M4744" t="s">
        <v>11734</v>
      </c>
      <c r="N4744" t="s">
        <v>1624</v>
      </c>
      <c r="O4744">
        <v>1147</v>
      </c>
      <c r="P4744">
        <v>164</v>
      </c>
      <c r="Q4744" t="s">
        <v>11084</v>
      </c>
      <c r="R4744" t="s">
        <v>75</v>
      </c>
      <c r="S4744" t="s">
        <v>1502</v>
      </c>
      <c r="T4744">
        <v>7</v>
      </c>
      <c r="U4744">
        <v>7</v>
      </c>
      <c r="V4744" t="s">
        <v>1502</v>
      </c>
    </row>
    <row r="4745" spans="1:22" x14ac:dyDescent="0.25">
      <c r="A4745">
        <v>1194</v>
      </c>
      <c r="B4745">
        <v>2022</v>
      </c>
      <c r="C4745" t="s">
        <v>237</v>
      </c>
      <c r="D4745" t="s">
        <v>295</v>
      </c>
      <c r="E4745">
        <v>63</v>
      </c>
      <c r="F4745" t="s">
        <v>310</v>
      </c>
      <c r="G4745">
        <v>5</v>
      </c>
      <c r="I4745" t="s">
        <v>16038</v>
      </c>
      <c r="K4745">
        <v>0</v>
      </c>
      <c r="M4745" t="s">
        <v>11161</v>
      </c>
      <c r="N4745" t="s">
        <v>2469</v>
      </c>
      <c r="O4745">
        <v>194</v>
      </c>
      <c r="P4745">
        <v>23</v>
      </c>
      <c r="Q4745" t="s">
        <v>11084</v>
      </c>
      <c r="R4745" t="s">
        <v>75</v>
      </c>
      <c r="S4745" t="s">
        <v>2305</v>
      </c>
      <c r="T4745">
        <v>11</v>
      </c>
      <c r="U4745">
        <v>12</v>
      </c>
      <c r="V4745" t="s">
        <v>2485</v>
      </c>
    </row>
    <row r="4746" spans="1:22" x14ac:dyDescent="0.25">
      <c r="A4746">
        <v>1487</v>
      </c>
      <c r="B4746">
        <v>2022</v>
      </c>
      <c r="C4746" t="s">
        <v>130</v>
      </c>
      <c r="D4746" t="s">
        <v>128</v>
      </c>
      <c r="E4746">
        <v>71</v>
      </c>
      <c r="F4746" t="s">
        <v>127</v>
      </c>
      <c r="G4746">
        <v>2</v>
      </c>
      <c r="I4746" t="s">
        <v>16038</v>
      </c>
      <c r="K4746">
        <v>0</v>
      </c>
      <c r="M4746" t="s">
        <v>11137</v>
      </c>
      <c r="N4746" t="s">
        <v>3019</v>
      </c>
      <c r="O4746">
        <v>95</v>
      </c>
      <c r="P4746">
        <v>95</v>
      </c>
      <c r="Q4746" t="s">
        <v>11084</v>
      </c>
      <c r="R4746" t="s">
        <v>75</v>
      </c>
      <c r="S4746" t="s">
        <v>2922</v>
      </c>
      <c r="T4746">
        <v>14</v>
      </c>
      <c r="U4746">
        <v>15</v>
      </c>
      <c r="V4746" t="s">
        <v>3094</v>
      </c>
    </row>
    <row r="4747" spans="1:22" x14ac:dyDescent="0.25">
      <c r="A4747">
        <v>1195</v>
      </c>
      <c r="B4747">
        <v>2022</v>
      </c>
      <c r="C4747" t="s">
        <v>237</v>
      </c>
      <c r="D4747" t="s">
        <v>264</v>
      </c>
      <c r="E4747">
        <v>41</v>
      </c>
      <c r="F4747" t="s">
        <v>298</v>
      </c>
      <c r="G4747">
        <v>6</v>
      </c>
      <c r="H4747">
        <v>1</v>
      </c>
      <c r="I4747" t="s">
        <v>14</v>
      </c>
      <c r="J4747">
        <v>5</v>
      </c>
      <c r="K4747">
        <v>250</v>
      </c>
      <c r="L4747" t="s">
        <v>16028</v>
      </c>
      <c r="M4747" t="s">
        <v>12070</v>
      </c>
      <c r="N4747" t="s">
        <v>2471</v>
      </c>
      <c r="O4747">
        <v>199</v>
      </c>
      <c r="P4747">
        <v>5</v>
      </c>
      <c r="Q4747" t="s">
        <v>11084</v>
      </c>
      <c r="R4747" t="s">
        <v>75</v>
      </c>
      <c r="S4747" t="s">
        <v>2305</v>
      </c>
      <c r="T4747">
        <v>11</v>
      </c>
      <c r="U4747">
        <v>12</v>
      </c>
      <c r="V4747" t="s">
        <v>2485</v>
      </c>
    </row>
    <row r="4748" spans="1:22" x14ac:dyDescent="0.25">
      <c r="A4748">
        <v>5788</v>
      </c>
      <c r="B4748">
        <v>2024</v>
      </c>
      <c r="C4748" t="s">
        <v>7675</v>
      </c>
      <c r="D4748" t="s">
        <v>7863</v>
      </c>
      <c r="E4748">
        <v>5</v>
      </c>
      <c r="F4748" t="s">
        <v>242</v>
      </c>
      <c r="G4748">
        <v>11</v>
      </c>
      <c r="H4748">
        <v>7</v>
      </c>
      <c r="I4748" t="s">
        <v>14</v>
      </c>
      <c r="J4748">
        <v>4</v>
      </c>
      <c r="K4748">
        <v>90</v>
      </c>
      <c r="M4748" t="s">
        <v>15572</v>
      </c>
      <c r="N4748" t="s">
        <v>10753</v>
      </c>
      <c r="O4748">
        <v>1634</v>
      </c>
      <c r="P4748">
        <v>89</v>
      </c>
      <c r="Q4748" t="s">
        <v>11084</v>
      </c>
      <c r="R4748" t="s">
        <v>75</v>
      </c>
      <c r="S4748" t="s">
        <v>3632</v>
      </c>
      <c r="T4748">
        <v>18</v>
      </c>
      <c r="U4748">
        <v>15</v>
      </c>
      <c r="V4748" t="s">
        <v>3094</v>
      </c>
    </row>
    <row r="4749" spans="1:22" x14ac:dyDescent="0.25">
      <c r="A4749">
        <v>3954</v>
      </c>
      <c r="B4749">
        <v>2024</v>
      </c>
      <c r="C4749" t="s">
        <v>7547</v>
      </c>
      <c r="D4749" t="s">
        <v>77</v>
      </c>
      <c r="E4749">
        <v>12</v>
      </c>
      <c r="F4749" t="s">
        <v>83</v>
      </c>
      <c r="G4749">
        <v>5</v>
      </c>
      <c r="H4749">
        <v>7</v>
      </c>
      <c r="I4749" t="s">
        <v>14</v>
      </c>
      <c r="J4749">
        <v>-2</v>
      </c>
      <c r="K4749">
        <v>90</v>
      </c>
      <c r="M4749" t="s">
        <v>14173</v>
      </c>
      <c r="N4749" t="s">
        <v>7555</v>
      </c>
      <c r="O4749">
        <v>331</v>
      </c>
      <c r="P4749">
        <v>113</v>
      </c>
      <c r="Q4749" t="s">
        <v>11084</v>
      </c>
      <c r="R4749" t="s">
        <v>16</v>
      </c>
      <c r="S4749" t="s">
        <v>18</v>
      </c>
      <c r="T4749">
        <v>0</v>
      </c>
      <c r="U4749">
        <v>19</v>
      </c>
      <c r="V4749" t="s">
        <v>3809</v>
      </c>
    </row>
    <row r="4750" spans="1:22" x14ac:dyDescent="0.25">
      <c r="A4750">
        <v>3955</v>
      </c>
      <c r="B4750">
        <v>2024</v>
      </c>
      <c r="C4750" t="s">
        <v>7547</v>
      </c>
      <c r="D4750" t="s">
        <v>91</v>
      </c>
      <c r="E4750">
        <v>53</v>
      </c>
      <c r="F4750" t="s">
        <v>214</v>
      </c>
      <c r="G4750">
        <v>6</v>
      </c>
      <c r="H4750">
        <v>8</v>
      </c>
      <c r="I4750" t="s">
        <v>14</v>
      </c>
      <c r="J4750">
        <v>-2</v>
      </c>
      <c r="K4750">
        <v>80</v>
      </c>
      <c r="M4750" t="s">
        <v>14174</v>
      </c>
      <c r="N4750" t="s">
        <v>7557</v>
      </c>
      <c r="O4750">
        <v>353</v>
      </c>
      <c r="P4750">
        <v>22</v>
      </c>
      <c r="Q4750" t="s">
        <v>11084</v>
      </c>
      <c r="R4750" t="s">
        <v>16</v>
      </c>
      <c r="S4750" t="s">
        <v>18</v>
      </c>
      <c r="T4750">
        <v>0</v>
      </c>
      <c r="U4750">
        <v>19</v>
      </c>
      <c r="V4750" t="s">
        <v>3809</v>
      </c>
    </row>
    <row r="4751" spans="1:22" x14ac:dyDescent="0.25">
      <c r="A4751">
        <v>5770</v>
      </c>
      <c r="B4751">
        <v>2024</v>
      </c>
      <c r="C4751" t="s">
        <v>7675</v>
      </c>
      <c r="D4751" t="s">
        <v>7696</v>
      </c>
      <c r="E4751">
        <v>25</v>
      </c>
      <c r="F4751" t="s">
        <v>279</v>
      </c>
      <c r="G4751">
        <v>5</v>
      </c>
      <c r="H4751">
        <v>10</v>
      </c>
      <c r="I4751" t="s">
        <v>14</v>
      </c>
      <c r="J4751">
        <v>-5</v>
      </c>
      <c r="K4751">
        <v>0</v>
      </c>
      <c r="M4751" t="s">
        <v>15559</v>
      </c>
      <c r="N4751" t="s">
        <v>10720</v>
      </c>
      <c r="O4751">
        <v>388</v>
      </c>
      <c r="P4751">
        <v>154</v>
      </c>
      <c r="Q4751" t="s">
        <v>12633</v>
      </c>
      <c r="R4751" t="s">
        <v>16</v>
      </c>
      <c r="S4751" t="s">
        <v>3632</v>
      </c>
      <c r="T4751">
        <v>18</v>
      </c>
      <c r="U4751">
        <v>14</v>
      </c>
      <c r="V4751" t="s">
        <v>322</v>
      </c>
    </row>
    <row r="4752" spans="1:22" x14ac:dyDescent="0.25">
      <c r="A4752">
        <v>3795</v>
      </c>
      <c r="B4752">
        <v>2023</v>
      </c>
      <c r="C4752" t="s">
        <v>17</v>
      </c>
      <c r="D4752" t="s">
        <v>6253</v>
      </c>
      <c r="E4752">
        <v>18</v>
      </c>
      <c r="F4752" t="s">
        <v>48</v>
      </c>
      <c r="G4752">
        <v>9</v>
      </c>
      <c r="H4752">
        <v>7</v>
      </c>
      <c r="I4752" t="s">
        <v>14</v>
      </c>
      <c r="J4752">
        <v>2</v>
      </c>
      <c r="K4752">
        <v>90</v>
      </c>
      <c r="M4752" t="s">
        <v>14047</v>
      </c>
      <c r="N4752" t="s">
        <v>7267</v>
      </c>
      <c r="O4752">
        <v>728</v>
      </c>
      <c r="P4752">
        <v>84</v>
      </c>
      <c r="Q4752" t="s">
        <v>11084</v>
      </c>
      <c r="R4752" t="s">
        <v>75</v>
      </c>
      <c r="S4752" t="s">
        <v>18</v>
      </c>
      <c r="T4752">
        <v>18</v>
      </c>
      <c r="U4752">
        <v>18</v>
      </c>
      <c r="V4752" t="s">
        <v>18</v>
      </c>
    </row>
    <row r="4753" spans="1:22" x14ac:dyDescent="0.25">
      <c r="A4753">
        <v>1488</v>
      </c>
      <c r="B4753">
        <v>2022</v>
      </c>
      <c r="C4753" t="s">
        <v>130</v>
      </c>
      <c r="D4753" t="s">
        <v>91</v>
      </c>
      <c r="E4753">
        <v>96</v>
      </c>
      <c r="F4753" t="s">
        <v>135</v>
      </c>
      <c r="G4753">
        <v>3</v>
      </c>
      <c r="I4753" t="s">
        <v>16038</v>
      </c>
      <c r="K4753">
        <v>0</v>
      </c>
      <c r="M4753" t="s">
        <v>14</v>
      </c>
      <c r="N4753" t="s">
        <v>3021</v>
      </c>
      <c r="O4753">
        <v>169</v>
      </c>
      <c r="P4753">
        <v>74</v>
      </c>
      <c r="Q4753" t="s">
        <v>11084</v>
      </c>
      <c r="R4753" t="s">
        <v>75</v>
      </c>
      <c r="S4753" t="s">
        <v>2922</v>
      </c>
      <c r="T4753">
        <v>14</v>
      </c>
      <c r="U4753">
        <v>15</v>
      </c>
      <c r="V4753" t="s">
        <v>3094</v>
      </c>
    </row>
    <row r="4754" spans="1:22" x14ac:dyDescent="0.25">
      <c r="A4754">
        <v>5789</v>
      </c>
      <c r="B4754">
        <v>2024</v>
      </c>
      <c r="C4754" t="s">
        <v>7675</v>
      </c>
      <c r="D4754" t="s">
        <v>264</v>
      </c>
      <c r="E4754">
        <v>12</v>
      </c>
      <c r="F4754" t="s">
        <v>263</v>
      </c>
      <c r="G4754">
        <v>12</v>
      </c>
      <c r="H4754">
        <v>8</v>
      </c>
      <c r="I4754" t="s">
        <v>14</v>
      </c>
      <c r="J4754">
        <v>4</v>
      </c>
      <c r="K4754">
        <v>80</v>
      </c>
      <c r="M4754" t="s">
        <v>15573</v>
      </c>
      <c r="N4754" t="s">
        <v>10755</v>
      </c>
      <c r="O4754">
        <v>1709</v>
      </c>
      <c r="P4754">
        <v>75</v>
      </c>
      <c r="Q4754" t="s">
        <v>11084</v>
      </c>
      <c r="R4754" t="s">
        <v>75</v>
      </c>
      <c r="S4754" t="s">
        <v>3632</v>
      </c>
      <c r="T4754">
        <v>18</v>
      </c>
      <c r="U4754">
        <v>15</v>
      </c>
      <c r="V4754" t="s">
        <v>3094</v>
      </c>
    </row>
    <row r="4755" spans="1:22" x14ac:dyDescent="0.25">
      <c r="A4755">
        <v>3765</v>
      </c>
      <c r="B4755">
        <v>2023</v>
      </c>
      <c r="C4755" t="s">
        <v>237</v>
      </c>
      <c r="D4755" t="s">
        <v>235</v>
      </c>
      <c r="E4755">
        <v>33</v>
      </c>
      <c r="F4755" t="s">
        <v>234</v>
      </c>
      <c r="G4755">
        <v>7</v>
      </c>
      <c r="I4755" t="s">
        <v>16038</v>
      </c>
      <c r="K4755">
        <v>0</v>
      </c>
      <c r="M4755" t="s">
        <v>11211</v>
      </c>
      <c r="N4755" t="s">
        <v>7211</v>
      </c>
      <c r="O4755">
        <v>559</v>
      </c>
      <c r="P4755">
        <v>245</v>
      </c>
      <c r="Q4755" t="s">
        <v>11084</v>
      </c>
      <c r="R4755" t="s">
        <v>75</v>
      </c>
      <c r="S4755" t="s">
        <v>3632</v>
      </c>
      <c r="T4755">
        <v>17</v>
      </c>
      <c r="U4755">
        <v>17</v>
      </c>
      <c r="V4755" t="s">
        <v>3632</v>
      </c>
    </row>
    <row r="4756" spans="1:22" x14ac:dyDescent="0.25">
      <c r="A4756">
        <v>5113</v>
      </c>
      <c r="B4756">
        <v>2024</v>
      </c>
      <c r="C4756" t="s">
        <v>7614</v>
      </c>
      <c r="D4756" t="s">
        <v>7773</v>
      </c>
      <c r="E4756">
        <v>80</v>
      </c>
      <c r="F4756" t="s">
        <v>939</v>
      </c>
      <c r="G4756">
        <v>1</v>
      </c>
      <c r="H4756">
        <v>8</v>
      </c>
      <c r="I4756" t="s">
        <v>14</v>
      </c>
      <c r="J4756">
        <v>-7</v>
      </c>
      <c r="K4756">
        <v>80</v>
      </c>
      <c r="M4756" t="s">
        <v>15062</v>
      </c>
      <c r="N4756" t="s">
        <v>9576</v>
      </c>
      <c r="Q4756" t="s">
        <v>11084</v>
      </c>
      <c r="R4756" t="s">
        <v>75</v>
      </c>
      <c r="S4756" t="s">
        <v>2922</v>
      </c>
      <c r="T4756">
        <v>11</v>
      </c>
      <c r="U4756">
        <v>9</v>
      </c>
      <c r="V4756" t="s">
        <v>2305</v>
      </c>
    </row>
    <row r="4757" spans="1:22" x14ac:dyDescent="0.25">
      <c r="A4757">
        <v>3748</v>
      </c>
      <c r="B4757">
        <v>2023</v>
      </c>
      <c r="C4757" t="s">
        <v>237</v>
      </c>
      <c r="D4757" t="s">
        <v>264</v>
      </c>
      <c r="E4757">
        <v>41</v>
      </c>
      <c r="F4757" t="s">
        <v>298</v>
      </c>
      <c r="G4757">
        <v>3</v>
      </c>
      <c r="H4757">
        <v>6</v>
      </c>
      <c r="I4757" t="s">
        <v>14</v>
      </c>
      <c r="J4757">
        <v>-3</v>
      </c>
      <c r="K4757">
        <v>100</v>
      </c>
      <c r="M4757" t="s">
        <v>13667</v>
      </c>
      <c r="N4757" t="s">
        <v>7180</v>
      </c>
      <c r="O4757">
        <v>246</v>
      </c>
      <c r="P4757">
        <v>158</v>
      </c>
      <c r="Q4757" t="s">
        <v>11084</v>
      </c>
      <c r="R4757" t="s">
        <v>16</v>
      </c>
      <c r="S4757" t="s">
        <v>3632</v>
      </c>
      <c r="T4757">
        <v>17</v>
      </c>
      <c r="U4757">
        <v>17</v>
      </c>
      <c r="V4757" t="s">
        <v>3632</v>
      </c>
    </row>
    <row r="4758" spans="1:22" x14ac:dyDescent="0.25">
      <c r="A4758">
        <v>3766</v>
      </c>
      <c r="B4758">
        <v>2023</v>
      </c>
      <c r="C4758" t="s">
        <v>237</v>
      </c>
      <c r="D4758" t="s">
        <v>239</v>
      </c>
      <c r="E4758">
        <v>20</v>
      </c>
      <c r="F4758" t="s">
        <v>238</v>
      </c>
      <c r="G4758">
        <v>8</v>
      </c>
      <c r="H4758">
        <v>1</v>
      </c>
      <c r="I4758" t="s">
        <v>14</v>
      </c>
      <c r="J4758">
        <v>7</v>
      </c>
      <c r="K4758">
        <v>120</v>
      </c>
      <c r="L4758" t="s">
        <v>16028</v>
      </c>
      <c r="M4758" t="s">
        <v>14022</v>
      </c>
      <c r="N4758" t="s">
        <v>7213</v>
      </c>
      <c r="O4758">
        <v>589</v>
      </c>
      <c r="P4758">
        <v>30</v>
      </c>
      <c r="Q4758" t="s">
        <v>12633</v>
      </c>
      <c r="R4758" t="s">
        <v>75</v>
      </c>
      <c r="S4758" t="s">
        <v>3632</v>
      </c>
      <c r="T4758">
        <v>17</v>
      </c>
      <c r="U4758">
        <v>17</v>
      </c>
      <c r="V4758" t="s">
        <v>3632</v>
      </c>
    </row>
    <row r="4759" spans="1:22" x14ac:dyDescent="0.25">
      <c r="A4759">
        <v>755</v>
      </c>
      <c r="B4759">
        <v>2022</v>
      </c>
      <c r="C4759" t="s">
        <v>130</v>
      </c>
      <c r="D4759" t="s">
        <v>1575</v>
      </c>
      <c r="E4759">
        <v>44</v>
      </c>
      <c r="F4759" t="s">
        <v>1574</v>
      </c>
      <c r="G4759">
        <v>15</v>
      </c>
      <c r="H4759">
        <v>18</v>
      </c>
      <c r="I4759" t="s">
        <v>14</v>
      </c>
      <c r="J4759">
        <v>-3</v>
      </c>
      <c r="K4759">
        <v>0</v>
      </c>
      <c r="M4759" t="s">
        <v>11735</v>
      </c>
      <c r="N4759" t="s">
        <v>1626</v>
      </c>
      <c r="O4759">
        <v>1278</v>
      </c>
      <c r="P4759">
        <v>131</v>
      </c>
      <c r="Q4759" t="s">
        <v>11084</v>
      </c>
      <c r="R4759" t="s">
        <v>75</v>
      </c>
      <c r="S4759" t="s">
        <v>1502</v>
      </c>
      <c r="T4759">
        <v>7</v>
      </c>
      <c r="U4759">
        <v>7</v>
      </c>
      <c r="V4759" t="s">
        <v>1502</v>
      </c>
    </row>
    <row r="4760" spans="1:22" x14ac:dyDescent="0.25">
      <c r="A4760">
        <v>3796</v>
      </c>
      <c r="B4760">
        <v>2023</v>
      </c>
      <c r="C4760" t="s">
        <v>17</v>
      </c>
      <c r="D4760" t="s">
        <v>4195</v>
      </c>
      <c r="E4760">
        <v>21</v>
      </c>
      <c r="F4760" t="s">
        <v>1317</v>
      </c>
      <c r="G4760">
        <v>10</v>
      </c>
      <c r="H4760">
        <v>8</v>
      </c>
      <c r="I4760" t="s">
        <v>14</v>
      </c>
      <c r="J4760">
        <v>2</v>
      </c>
      <c r="K4760">
        <v>80</v>
      </c>
      <c r="M4760" t="s">
        <v>14048</v>
      </c>
      <c r="N4760" t="s">
        <v>7269</v>
      </c>
      <c r="O4760">
        <v>787</v>
      </c>
      <c r="P4760">
        <v>59</v>
      </c>
      <c r="Q4760" t="s">
        <v>11084</v>
      </c>
      <c r="R4760" t="s">
        <v>75</v>
      </c>
      <c r="S4760" t="s">
        <v>18</v>
      </c>
      <c r="T4760">
        <v>18</v>
      </c>
      <c r="U4760">
        <v>18</v>
      </c>
      <c r="V4760" t="s">
        <v>18</v>
      </c>
    </row>
    <row r="4761" spans="1:22" x14ac:dyDescent="0.25">
      <c r="A4761">
        <v>4946</v>
      </c>
      <c r="B4761">
        <v>2024</v>
      </c>
      <c r="C4761" t="s">
        <v>7675</v>
      </c>
      <c r="D4761" t="s">
        <v>272</v>
      </c>
      <c r="E4761">
        <v>93</v>
      </c>
      <c r="F4761" t="s">
        <v>290</v>
      </c>
      <c r="G4761">
        <v>7</v>
      </c>
      <c r="I4761" t="s">
        <v>16038</v>
      </c>
      <c r="K4761">
        <v>0</v>
      </c>
      <c r="M4761" t="s">
        <v>11303</v>
      </c>
      <c r="N4761" t="s">
        <v>9293</v>
      </c>
      <c r="O4761">
        <v>789</v>
      </c>
      <c r="P4761">
        <v>148</v>
      </c>
      <c r="Q4761" t="s">
        <v>11084</v>
      </c>
      <c r="R4761" t="s">
        <v>75</v>
      </c>
      <c r="S4761" t="s">
        <v>2305</v>
      </c>
      <c r="T4761">
        <v>9</v>
      </c>
      <c r="U4761">
        <v>7</v>
      </c>
      <c r="V4761" t="s">
        <v>2090</v>
      </c>
    </row>
    <row r="4762" spans="1:22" x14ac:dyDescent="0.25">
      <c r="A4762">
        <v>1196</v>
      </c>
      <c r="B4762">
        <v>2022</v>
      </c>
      <c r="C4762" t="s">
        <v>237</v>
      </c>
      <c r="D4762" t="s">
        <v>70</v>
      </c>
      <c r="E4762">
        <v>72</v>
      </c>
      <c r="F4762" t="s">
        <v>249</v>
      </c>
      <c r="G4762">
        <v>7</v>
      </c>
      <c r="H4762">
        <v>2</v>
      </c>
      <c r="I4762" t="s">
        <v>14</v>
      </c>
      <c r="J4762">
        <v>5</v>
      </c>
      <c r="K4762">
        <v>200</v>
      </c>
      <c r="L4762" t="s">
        <v>16013</v>
      </c>
      <c r="M4762" t="s">
        <v>12071</v>
      </c>
      <c r="N4762" t="s">
        <v>2473</v>
      </c>
      <c r="O4762">
        <v>334</v>
      </c>
      <c r="P4762">
        <v>135</v>
      </c>
      <c r="Q4762" t="s">
        <v>11084</v>
      </c>
      <c r="R4762" t="s">
        <v>75</v>
      </c>
      <c r="S4762" t="s">
        <v>2305</v>
      </c>
      <c r="T4762">
        <v>11</v>
      </c>
      <c r="U4762">
        <v>12</v>
      </c>
      <c r="V4762" t="s">
        <v>2485</v>
      </c>
    </row>
    <row r="4763" spans="1:22" x14ac:dyDescent="0.25">
      <c r="A4763">
        <v>1197</v>
      </c>
      <c r="B4763">
        <v>2022</v>
      </c>
      <c r="C4763" t="s">
        <v>237</v>
      </c>
      <c r="D4763" t="s">
        <v>272</v>
      </c>
      <c r="E4763">
        <v>23</v>
      </c>
      <c r="F4763" t="s">
        <v>287</v>
      </c>
      <c r="G4763">
        <v>8</v>
      </c>
      <c r="H4763">
        <v>3</v>
      </c>
      <c r="I4763" t="s">
        <v>14</v>
      </c>
      <c r="J4763">
        <v>5</v>
      </c>
      <c r="K4763">
        <v>160</v>
      </c>
      <c r="L4763" t="s">
        <v>16029</v>
      </c>
      <c r="M4763" t="s">
        <v>12072</v>
      </c>
      <c r="N4763" t="s">
        <v>2475</v>
      </c>
      <c r="O4763">
        <v>339</v>
      </c>
      <c r="P4763">
        <v>5</v>
      </c>
      <c r="Q4763" t="s">
        <v>11084</v>
      </c>
      <c r="R4763" t="s">
        <v>75</v>
      </c>
      <c r="S4763" t="s">
        <v>2305</v>
      </c>
      <c r="T4763">
        <v>11</v>
      </c>
      <c r="U4763">
        <v>12</v>
      </c>
      <c r="V4763" t="s">
        <v>2485</v>
      </c>
    </row>
    <row r="4764" spans="1:22" x14ac:dyDescent="0.25">
      <c r="A4764">
        <v>3749</v>
      </c>
      <c r="B4764">
        <v>2023</v>
      </c>
      <c r="C4764" t="s">
        <v>237</v>
      </c>
      <c r="D4764" t="s">
        <v>4138</v>
      </c>
      <c r="E4764">
        <v>37</v>
      </c>
      <c r="F4764" t="s">
        <v>90</v>
      </c>
      <c r="G4764">
        <v>4</v>
      </c>
      <c r="H4764">
        <v>7</v>
      </c>
      <c r="I4764" t="s">
        <v>14</v>
      </c>
      <c r="J4764">
        <v>-3</v>
      </c>
      <c r="K4764">
        <v>90</v>
      </c>
      <c r="M4764" t="s">
        <v>11812</v>
      </c>
      <c r="N4764" t="s">
        <v>7182</v>
      </c>
      <c r="O4764">
        <v>284</v>
      </c>
      <c r="P4764">
        <v>38</v>
      </c>
      <c r="Q4764" t="s">
        <v>11084</v>
      </c>
      <c r="R4764" t="s">
        <v>16</v>
      </c>
      <c r="S4764" t="s">
        <v>3632</v>
      </c>
      <c r="T4764">
        <v>17</v>
      </c>
      <c r="U4764">
        <v>17</v>
      </c>
      <c r="V4764" t="s">
        <v>3632</v>
      </c>
    </row>
    <row r="4765" spans="1:22" x14ac:dyDescent="0.25">
      <c r="A4765">
        <v>5771</v>
      </c>
      <c r="B4765">
        <v>2024</v>
      </c>
      <c r="C4765" t="s">
        <v>7675</v>
      </c>
      <c r="D4765" t="s">
        <v>264</v>
      </c>
      <c r="E4765">
        <v>41</v>
      </c>
      <c r="F4765" t="s">
        <v>298</v>
      </c>
      <c r="G4765">
        <v>6</v>
      </c>
      <c r="H4765">
        <v>11</v>
      </c>
      <c r="I4765" t="s">
        <v>14</v>
      </c>
      <c r="J4765">
        <v>-5</v>
      </c>
      <c r="K4765">
        <v>0</v>
      </c>
      <c r="M4765" t="s">
        <v>11391</v>
      </c>
      <c r="N4765" t="s">
        <v>7182</v>
      </c>
      <c r="O4765">
        <v>472</v>
      </c>
      <c r="P4765">
        <v>84</v>
      </c>
      <c r="Q4765" t="s">
        <v>12633</v>
      </c>
      <c r="R4765" t="s">
        <v>16</v>
      </c>
      <c r="S4765" t="s">
        <v>3632</v>
      </c>
      <c r="T4765">
        <v>18</v>
      </c>
      <c r="U4765">
        <v>14</v>
      </c>
      <c r="V4765" t="s">
        <v>322</v>
      </c>
    </row>
    <row r="4766" spans="1:22" x14ac:dyDescent="0.25">
      <c r="A4766">
        <v>3797</v>
      </c>
      <c r="B4766">
        <v>2023</v>
      </c>
      <c r="C4766" t="s">
        <v>17</v>
      </c>
      <c r="D4766" t="s">
        <v>77</v>
      </c>
      <c r="E4766">
        <v>14</v>
      </c>
      <c r="F4766" t="s">
        <v>76</v>
      </c>
      <c r="G4766">
        <v>11</v>
      </c>
      <c r="H4766">
        <v>9</v>
      </c>
      <c r="I4766" t="s">
        <v>14</v>
      </c>
      <c r="J4766">
        <v>2</v>
      </c>
      <c r="K4766">
        <v>70</v>
      </c>
      <c r="M4766" t="s">
        <v>14049</v>
      </c>
      <c r="N4766" t="s">
        <v>7271</v>
      </c>
      <c r="O4766">
        <v>804</v>
      </c>
      <c r="P4766">
        <v>17</v>
      </c>
      <c r="Q4766" t="s">
        <v>11084</v>
      </c>
      <c r="R4766" t="s">
        <v>75</v>
      </c>
      <c r="S4766" t="s">
        <v>18</v>
      </c>
      <c r="T4766">
        <v>18</v>
      </c>
      <c r="U4766">
        <v>18</v>
      </c>
      <c r="V4766" t="s">
        <v>18</v>
      </c>
    </row>
    <row r="4767" spans="1:22" x14ac:dyDescent="0.25">
      <c r="A4767">
        <v>3772</v>
      </c>
      <c r="B4767">
        <v>2023</v>
      </c>
      <c r="C4767" t="s">
        <v>17</v>
      </c>
      <c r="D4767" t="s">
        <v>3999</v>
      </c>
      <c r="E4767">
        <v>12</v>
      </c>
      <c r="F4767" t="s">
        <v>83</v>
      </c>
      <c r="G4767">
        <v>2</v>
      </c>
      <c r="H4767">
        <v>7</v>
      </c>
      <c r="I4767" t="s">
        <v>14</v>
      </c>
      <c r="J4767">
        <v>-5</v>
      </c>
      <c r="K4767">
        <v>30</v>
      </c>
      <c r="M4767" t="s">
        <v>14028</v>
      </c>
      <c r="N4767" t="s">
        <v>7224</v>
      </c>
      <c r="O4767">
        <v>546</v>
      </c>
      <c r="P4767">
        <v>546</v>
      </c>
      <c r="Q4767" t="s">
        <v>12633</v>
      </c>
      <c r="R4767" t="s">
        <v>16</v>
      </c>
      <c r="S4767" t="s">
        <v>18</v>
      </c>
      <c r="T4767">
        <v>18</v>
      </c>
      <c r="U4767">
        <v>17</v>
      </c>
      <c r="V4767" t="s">
        <v>3632</v>
      </c>
    </row>
    <row r="4768" spans="1:22" x14ac:dyDescent="0.25">
      <c r="A4768">
        <v>1609</v>
      </c>
      <c r="B4768">
        <v>2022</v>
      </c>
      <c r="C4768" t="s">
        <v>237</v>
      </c>
      <c r="D4768" t="s">
        <v>268</v>
      </c>
      <c r="E4768">
        <v>35</v>
      </c>
      <c r="F4768" t="s">
        <v>3060</v>
      </c>
      <c r="G4768">
        <v>13</v>
      </c>
      <c r="H4768">
        <v>6</v>
      </c>
      <c r="I4768" t="s">
        <v>14</v>
      </c>
      <c r="J4768">
        <v>7</v>
      </c>
      <c r="K4768">
        <v>100</v>
      </c>
      <c r="M4768" t="s">
        <v>12372</v>
      </c>
      <c r="N4768" t="s">
        <v>3252</v>
      </c>
      <c r="O4768">
        <v>2815</v>
      </c>
      <c r="P4768">
        <v>288</v>
      </c>
      <c r="Q4768" t="s">
        <v>11084</v>
      </c>
      <c r="R4768" t="s">
        <v>16</v>
      </c>
      <c r="S4768" t="s">
        <v>3094</v>
      </c>
      <c r="T4768">
        <v>15</v>
      </c>
      <c r="U4768">
        <v>16</v>
      </c>
      <c r="V4768" t="s">
        <v>3281</v>
      </c>
    </row>
    <row r="4769" spans="1:22" x14ac:dyDescent="0.25">
      <c r="A4769">
        <v>3798</v>
      </c>
      <c r="B4769">
        <v>2023</v>
      </c>
      <c r="C4769" t="s">
        <v>17</v>
      </c>
      <c r="D4769" t="s">
        <v>87</v>
      </c>
      <c r="E4769">
        <v>79</v>
      </c>
      <c r="F4769" t="s">
        <v>86</v>
      </c>
      <c r="G4769">
        <v>12</v>
      </c>
      <c r="H4769">
        <v>10</v>
      </c>
      <c r="I4769" t="s">
        <v>14</v>
      </c>
      <c r="J4769">
        <v>2</v>
      </c>
      <c r="K4769">
        <v>60</v>
      </c>
      <c r="M4769" t="s">
        <v>14050</v>
      </c>
      <c r="N4769" t="s">
        <v>7273</v>
      </c>
      <c r="O4769">
        <v>811</v>
      </c>
      <c r="P4769">
        <v>7</v>
      </c>
      <c r="Q4769" t="s">
        <v>11084</v>
      </c>
      <c r="R4769" t="s">
        <v>75</v>
      </c>
      <c r="S4769" t="s">
        <v>18</v>
      </c>
      <c r="T4769">
        <v>18</v>
      </c>
      <c r="U4769">
        <v>18</v>
      </c>
      <c r="V4769" t="s">
        <v>18</v>
      </c>
    </row>
    <row r="4770" spans="1:22" x14ac:dyDescent="0.25">
      <c r="A4770">
        <v>3773</v>
      </c>
      <c r="B4770">
        <v>2023</v>
      </c>
      <c r="C4770" t="s">
        <v>17</v>
      </c>
      <c r="D4770" t="s">
        <v>4866</v>
      </c>
      <c r="E4770">
        <v>24</v>
      </c>
      <c r="F4770" t="s">
        <v>39</v>
      </c>
      <c r="G4770">
        <v>3</v>
      </c>
      <c r="H4770">
        <v>8</v>
      </c>
      <c r="I4770" t="s">
        <v>14</v>
      </c>
      <c r="J4770">
        <v>-5</v>
      </c>
      <c r="K4770">
        <v>20</v>
      </c>
      <c r="M4770" t="s">
        <v>14029</v>
      </c>
      <c r="N4770" t="s">
        <v>7226</v>
      </c>
      <c r="O4770">
        <v>553</v>
      </c>
      <c r="P4770">
        <v>7</v>
      </c>
      <c r="Q4770" t="s">
        <v>12633</v>
      </c>
      <c r="R4770" t="s">
        <v>16</v>
      </c>
      <c r="S4770" t="s">
        <v>18</v>
      </c>
      <c r="T4770">
        <v>18</v>
      </c>
      <c r="U4770">
        <v>17</v>
      </c>
      <c r="V4770" t="s">
        <v>3632</v>
      </c>
    </row>
    <row r="4771" spans="1:22" x14ac:dyDescent="0.25">
      <c r="A4771">
        <v>3774</v>
      </c>
      <c r="B4771">
        <v>2023</v>
      </c>
      <c r="C4771" t="s">
        <v>17</v>
      </c>
      <c r="D4771" t="s">
        <v>4195</v>
      </c>
      <c r="E4771">
        <v>21</v>
      </c>
      <c r="F4771" t="s">
        <v>1317</v>
      </c>
      <c r="G4771">
        <v>4</v>
      </c>
      <c r="H4771">
        <v>9</v>
      </c>
      <c r="I4771" t="s">
        <v>14</v>
      </c>
      <c r="J4771">
        <v>-5</v>
      </c>
      <c r="K4771">
        <v>10</v>
      </c>
      <c r="M4771" t="s">
        <v>14030</v>
      </c>
      <c r="N4771" t="s">
        <v>7228</v>
      </c>
      <c r="O4771">
        <v>564</v>
      </c>
      <c r="P4771">
        <v>11</v>
      </c>
      <c r="Q4771" t="s">
        <v>12633</v>
      </c>
      <c r="R4771" t="s">
        <v>16</v>
      </c>
      <c r="S4771" t="s">
        <v>18</v>
      </c>
      <c r="T4771">
        <v>18</v>
      </c>
      <c r="U4771">
        <v>17</v>
      </c>
      <c r="V4771" t="s">
        <v>3632</v>
      </c>
    </row>
    <row r="4772" spans="1:22" x14ac:dyDescent="0.25">
      <c r="A4772">
        <v>4947</v>
      </c>
      <c r="B4772">
        <v>2024</v>
      </c>
      <c r="C4772" t="s">
        <v>7675</v>
      </c>
      <c r="D4772" t="s">
        <v>264</v>
      </c>
      <c r="E4772">
        <v>12</v>
      </c>
      <c r="F4772" t="s">
        <v>263</v>
      </c>
      <c r="G4772">
        <v>8</v>
      </c>
      <c r="I4772" t="s">
        <v>16038</v>
      </c>
      <c r="K4772">
        <v>0</v>
      </c>
      <c r="M4772" t="s">
        <v>14</v>
      </c>
      <c r="N4772" t="s">
        <v>9295</v>
      </c>
      <c r="O4772">
        <v>828</v>
      </c>
      <c r="P4772">
        <v>39</v>
      </c>
      <c r="Q4772" t="s">
        <v>11084</v>
      </c>
      <c r="R4772" t="s">
        <v>75</v>
      </c>
      <c r="S4772" t="s">
        <v>2305</v>
      </c>
      <c r="T4772">
        <v>9</v>
      </c>
      <c r="U4772">
        <v>7</v>
      </c>
      <c r="V4772" t="s">
        <v>2090</v>
      </c>
    </row>
    <row r="4773" spans="1:22" x14ac:dyDescent="0.25">
      <c r="A4773">
        <v>3361</v>
      </c>
      <c r="B4773">
        <v>2023</v>
      </c>
      <c r="C4773" t="s">
        <v>130</v>
      </c>
      <c r="D4773" t="s">
        <v>146</v>
      </c>
      <c r="E4773">
        <v>19</v>
      </c>
      <c r="F4773" t="s">
        <v>145</v>
      </c>
      <c r="G4773">
        <v>7</v>
      </c>
      <c r="I4773" t="s">
        <v>16038</v>
      </c>
      <c r="K4773">
        <v>0</v>
      </c>
      <c r="M4773" t="s">
        <v>11183</v>
      </c>
      <c r="N4773" t="s">
        <v>6475</v>
      </c>
      <c r="O4773">
        <v>990</v>
      </c>
      <c r="P4773">
        <v>243</v>
      </c>
      <c r="Q4773" t="s">
        <v>11084</v>
      </c>
      <c r="R4773" t="s">
        <v>16</v>
      </c>
      <c r="S4773" t="s">
        <v>3094</v>
      </c>
      <c r="T4773">
        <v>13</v>
      </c>
      <c r="U4773">
        <v>13</v>
      </c>
      <c r="V4773" t="s">
        <v>3094</v>
      </c>
    </row>
    <row r="4774" spans="1:22" x14ac:dyDescent="0.25">
      <c r="A4774">
        <v>727</v>
      </c>
      <c r="B4774">
        <v>2022</v>
      </c>
      <c r="C4774" t="s">
        <v>130</v>
      </c>
      <c r="D4774" t="s">
        <v>139</v>
      </c>
      <c r="E4774">
        <v>18</v>
      </c>
      <c r="F4774" t="s">
        <v>138</v>
      </c>
      <c r="G4774">
        <v>2</v>
      </c>
      <c r="H4774">
        <v>7</v>
      </c>
      <c r="I4774" t="s">
        <v>14</v>
      </c>
      <c r="J4774">
        <v>-5</v>
      </c>
      <c r="K4774">
        <v>90</v>
      </c>
      <c r="M4774" t="s">
        <v>11708</v>
      </c>
      <c r="N4774" t="s">
        <v>1571</v>
      </c>
      <c r="O4774">
        <v>563</v>
      </c>
      <c r="P4774">
        <v>563</v>
      </c>
      <c r="Q4774" t="s">
        <v>11512</v>
      </c>
      <c r="R4774" t="s">
        <v>16</v>
      </c>
      <c r="S4774" t="s">
        <v>1502</v>
      </c>
      <c r="T4774">
        <v>7</v>
      </c>
      <c r="U4774">
        <v>7</v>
      </c>
      <c r="V4774" t="s">
        <v>1502</v>
      </c>
    </row>
    <row r="4775" spans="1:22" x14ac:dyDescent="0.25">
      <c r="A4775">
        <v>3775</v>
      </c>
      <c r="B4775">
        <v>2023</v>
      </c>
      <c r="C4775" t="s">
        <v>17</v>
      </c>
      <c r="D4775" t="s">
        <v>3999</v>
      </c>
      <c r="E4775">
        <v>52</v>
      </c>
      <c r="F4775" t="s">
        <v>41</v>
      </c>
      <c r="G4775">
        <v>5</v>
      </c>
      <c r="H4775">
        <v>10</v>
      </c>
      <c r="I4775" t="s">
        <v>14</v>
      </c>
      <c r="J4775">
        <v>-5</v>
      </c>
      <c r="K4775">
        <v>0</v>
      </c>
      <c r="M4775" t="s">
        <v>11409</v>
      </c>
      <c r="N4775" t="s">
        <v>7229</v>
      </c>
      <c r="O4775">
        <v>603</v>
      </c>
      <c r="P4775">
        <v>39</v>
      </c>
      <c r="Q4775" t="s">
        <v>12633</v>
      </c>
      <c r="R4775" t="s">
        <v>16</v>
      </c>
      <c r="S4775" t="s">
        <v>18</v>
      </c>
      <c r="T4775">
        <v>18</v>
      </c>
      <c r="U4775">
        <v>17</v>
      </c>
      <c r="V4775" t="s">
        <v>3632</v>
      </c>
    </row>
    <row r="4776" spans="1:22" x14ac:dyDescent="0.25">
      <c r="A4776">
        <v>1198</v>
      </c>
      <c r="B4776">
        <v>2022</v>
      </c>
      <c r="C4776" t="s">
        <v>237</v>
      </c>
      <c r="D4776" t="s">
        <v>1710</v>
      </c>
      <c r="E4776">
        <v>89</v>
      </c>
      <c r="F4776" t="s">
        <v>285</v>
      </c>
      <c r="G4776">
        <v>9</v>
      </c>
      <c r="H4776">
        <v>4</v>
      </c>
      <c r="I4776" t="s">
        <v>14</v>
      </c>
      <c r="J4776">
        <v>5</v>
      </c>
      <c r="K4776">
        <v>130</v>
      </c>
      <c r="M4776" t="s">
        <v>12073</v>
      </c>
      <c r="N4776" t="s">
        <v>2477</v>
      </c>
      <c r="O4776">
        <v>407</v>
      </c>
      <c r="P4776">
        <v>68</v>
      </c>
      <c r="Q4776" t="s">
        <v>11084</v>
      </c>
      <c r="R4776" t="s">
        <v>75</v>
      </c>
      <c r="S4776" t="s">
        <v>2305</v>
      </c>
      <c r="T4776">
        <v>11</v>
      </c>
      <c r="U4776">
        <v>12</v>
      </c>
      <c r="V4776" t="s">
        <v>2485</v>
      </c>
    </row>
    <row r="4777" spans="1:22" x14ac:dyDescent="0.25">
      <c r="A4777">
        <v>5772</v>
      </c>
      <c r="B4777">
        <v>2024</v>
      </c>
      <c r="C4777" t="s">
        <v>7675</v>
      </c>
      <c r="D4777" t="s">
        <v>7853</v>
      </c>
      <c r="E4777">
        <v>29</v>
      </c>
      <c r="F4777" t="s">
        <v>10722</v>
      </c>
      <c r="G4777">
        <v>7</v>
      </c>
      <c r="H4777">
        <v>12</v>
      </c>
      <c r="I4777" t="s">
        <v>14</v>
      </c>
      <c r="J4777">
        <v>-5</v>
      </c>
      <c r="K4777">
        <v>0</v>
      </c>
      <c r="M4777" t="s">
        <v>15560</v>
      </c>
      <c r="N4777" t="s">
        <v>10724</v>
      </c>
      <c r="O4777">
        <v>548</v>
      </c>
      <c r="P4777">
        <v>76</v>
      </c>
      <c r="Q4777" t="s">
        <v>12633</v>
      </c>
      <c r="R4777" t="s">
        <v>16</v>
      </c>
      <c r="S4777" t="s">
        <v>3632</v>
      </c>
      <c r="T4777">
        <v>18</v>
      </c>
      <c r="U4777">
        <v>14</v>
      </c>
      <c r="V4777" t="s">
        <v>322</v>
      </c>
    </row>
    <row r="4778" spans="1:22" x14ac:dyDescent="0.25">
      <c r="A4778">
        <v>756</v>
      </c>
      <c r="B4778">
        <v>2022</v>
      </c>
      <c r="C4778" t="s">
        <v>130</v>
      </c>
      <c r="D4778" t="s">
        <v>154</v>
      </c>
      <c r="E4778">
        <v>16</v>
      </c>
      <c r="F4778" t="s">
        <v>189</v>
      </c>
      <c r="G4778">
        <v>16</v>
      </c>
      <c r="H4778">
        <v>19</v>
      </c>
      <c r="I4778" t="s">
        <v>14</v>
      </c>
      <c r="J4778">
        <v>-3</v>
      </c>
      <c r="K4778">
        <v>0</v>
      </c>
      <c r="M4778" t="s">
        <v>11736</v>
      </c>
      <c r="N4778" t="s">
        <v>1628</v>
      </c>
      <c r="O4778">
        <v>1377</v>
      </c>
      <c r="P4778">
        <v>99</v>
      </c>
      <c r="Q4778" t="s">
        <v>11084</v>
      </c>
      <c r="R4778" t="s">
        <v>75</v>
      </c>
      <c r="S4778" t="s">
        <v>1502</v>
      </c>
      <c r="T4778">
        <v>7</v>
      </c>
      <c r="U4778">
        <v>7</v>
      </c>
      <c r="V4778" t="s">
        <v>1502</v>
      </c>
    </row>
    <row r="4779" spans="1:22" x14ac:dyDescent="0.25">
      <c r="A4779">
        <v>757</v>
      </c>
      <c r="B4779">
        <v>2022</v>
      </c>
      <c r="C4779" t="s">
        <v>130</v>
      </c>
      <c r="D4779" t="s">
        <v>211</v>
      </c>
      <c r="E4779">
        <v>99</v>
      </c>
      <c r="F4779" t="s">
        <v>210</v>
      </c>
      <c r="G4779">
        <v>17</v>
      </c>
      <c r="H4779">
        <v>20</v>
      </c>
      <c r="I4779" t="s">
        <v>14</v>
      </c>
      <c r="J4779">
        <v>-3</v>
      </c>
      <c r="K4779">
        <v>0</v>
      </c>
      <c r="M4779" t="s">
        <v>11737</v>
      </c>
      <c r="N4779" t="s">
        <v>1630</v>
      </c>
      <c r="O4779">
        <v>1378</v>
      </c>
      <c r="P4779">
        <v>1</v>
      </c>
      <c r="Q4779" t="s">
        <v>11084</v>
      </c>
      <c r="R4779" t="s">
        <v>75</v>
      </c>
      <c r="S4779" t="s">
        <v>1502</v>
      </c>
      <c r="T4779">
        <v>7</v>
      </c>
      <c r="U4779">
        <v>7</v>
      </c>
      <c r="V4779" t="s">
        <v>1502</v>
      </c>
    </row>
    <row r="4780" spans="1:22" x14ac:dyDescent="0.25">
      <c r="A4780">
        <v>3362</v>
      </c>
      <c r="B4780">
        <v>2023</v>
      </c>
      <c r="C4780" t="s">
        <v>130</v>
      </c>
      <c r="D4780" t="s">
        <v>157</v>
      </c>
      <c r="E4780">
        <v>7</v>
      </c>
      <c r="F4780" t="s">
        <v>3883</v>
      </c>
      <c r="G4780">
        <v>8</v>
      </c>
      <c r="I4780" t="s">
        <v>16038</v>
      </c>
      <c r="K4780">
        <v>0</v>
      </c>
      <c r="M4780" t="s">
        <v>11183</v>
      </c>
      <c r="N4780" t="s">
        <v>6477</v>
      </c>
      <c r="O4780">
        <v>1036</v>
      </c>
      <c r="P4780">
        <v>46</v>
      </c>
      <c r="Q4780" t="s">
        <v>11084</v>
      </c>
      <c r="R4780" t="s">
        <v>16</v>
      </c>
      <c r="S4780" t="s">
        <v>3094</v>
      </c>
      <c r="T4780">
        <v>13</v>
      </c>
      <c r="U4780">
        <v>13</v>
      </c>
      <c r="V4780" t="s">
        <v>3094</v>
      </c>
    </row>
    <row r="4781" spans="1:22" x14ac:dyDescent="0.25">
      <c r="A4781">
        <v>3776</v>
      </c>
      <c r="B4781">
        <v>2023</v>
      </c>
      <c r="C4781" t="s">
        <v>17</v>
      </c>
      <c r="D4781" t="s">
        <v>4002</v>
      </c>
      <c r="E4781">
        <v>15</v>
      </c>
      <c r="F4781" t="s">
        <v>282</v>
      </c>
      <c r="G4781">
        <v>6</v>
      </c>
      <c r="H4781">
        <v>11</v>
      </c>
      <c r="I4781" t="s">
        <v>14</v>
      </c>
      <c r="J4781">
        <v>-5</v>
      </c>
      <c r="K4781">
        <v>0</v>
      </c>
      <c r="M4781" t="s">
        <v>14031</v>
      </c>
      <c r="N4781" t="s">
        <v>7231</v>
      </c>
      <c r="O4781">
        <v>643</v>
      </c>
      <c r="P4781">
        <v>40</v>
      </c>
      <c r="Q4781" t="s">
        <v>12633</v>
      </c>
      <c r="R4781" t="s">
        <v>16</v>
      </c>
      <c r="S4781" t="s">
        <v>18</v>
      </c>
      <c r="T4781">
        <v>18</v>
      </c>
      <c r="U4781">
        <v>17</v>
      </c>
      <c r="V4781" t="s">
        <v>3632</v>
      </c>
    </row>
    <row r="4782" spans="1:22" x14ac:dyDescent="0.25">
      <c r="A4782">
        <v>4584</v>
      </c>
      <c r="B4782">
        <v>2024</v>
      </c>
      <c r="C4782" t="s">
        <v>7614</v>
      </c>
      <c r="D4782" t="s">
        <v>221</v>
      </c>
      <c r="E4782">
        <v>55</v>
      </c>
      <c r="F4782" t="s">
        <v>5720</v>
      </c>
      <c r="G4782">
        <v>12</v>
      </c>
      <c r="I4782" t="s">
        <v>16038</v>
      </c>
      <c r="K4782">
        <v>0</v>
      </c>
      <c r="M4782" t="s">
        <v>11277</v>
      </c>
      <c r="N4782" t="s">
        <v>8655</v>
      </c>
      <c r="O4782">
        <v>2547</v>
      </c>
      <c r="P4782">
        <v>380</v>
      </c>
      <c r="Q4782" t="s">
        <v>11084</v>
      </c>
      <c r="R4782" t="s">
        <v>16</v>
      </c>
      <c r="S4782" t="s">
        <v>1502</v>
      </c>
      <c r="T4782">
        <v>6</v>
      </c>
      <c r="U4782">
        <v>5</v>
      </c>
      <c r="V4782" t="s">
        <v>1730</v>
      </c>
    </row>
    <row r="4783" spans="1:22" x14ac:dyDescent="0.25">
      <c r="A4783">
        <v>3777</v>
      </c>
      <c r="B4783">
        <v>2023</v>
      </c>
      <c r="C4783" t="s">
        <v>17</v>
      </c>
      <c r="D4783" t="s">
        <v>4028</v>
      </c>
      <c r="E4783">
        <v>11</v>
      </c>
      <c r="F4783" t="s">
        <v>202</v>
      </c>
      <c r="G4783">
        <v>7</v>
      </c>
      <c r="H4783">
        <v>12</v>
      </c>
      <c r="I4783" t="s">
        <v>14</v>
      </c>
      <c r="J4783">
        <v>-5</v>
      </c>
      <c r="K4783">
        <v>0</v>
      </c>
      <c r="M4783" t="s">
        <v>14032</v>
      </c>
      <c r="N4783" t="s">
        <v>7233</v>
      </c>
      <c r="O4783">
        <v>656</v>
      </c>
      <c r="P4783">
        <v>13</v>
      </c>
      <c r="Q4783" t="s">
        <v>12633</v>
      </c>
      <c r="R4783" t="s">
        <v>16</v>
      </c>
      <c r="S4783" t="s">
        <v>18</v>
      </c>
      <c r="T4783">
        <v>18</v>
      </c>
      <c r="U4783">
        <v>17</v>
      </c>
      <c r="V4783" t="s">
        <v>3632</v>
      </c>
    </row>
    <row r="4784" spans="1:22" x14ac:dyDescent="0.25">
      <c r="A4784">
        <v>3799</v>
      </c>
      <c r="B4784">
        <v>2023</v>
      </c>
      <c r="C4784" t="s">
        <v>17</v>
      </c>
      <c r="D4784" t="s">
        <v>87</v>
      </c>
      <c r="E4784">
        <v>35</v>
      </c>
      <c r="F4784" t="s">
        <v>124</v>
      </c>
      <c r="G4784">
        <v>13</v>
      </c>
      <c r="H4784">
        <v>11</v>
      </c>
      <c r="I4784" t="s">
        <v>14</v>
      </c>
      <c r="J4784">
        <v>2</v>
      </c>
      <c r="K4784">
        <v>50</v>
      </c>
      <c r="M4784" t="s">
        <v>14051</v>
      </c>
      <c r="N4784" t="s">
        <v>7275</v>
      </c>
      <c r="O4784">
        <v>931</v>
      </c>
      <c r="P4784">
        <v>120</v>
      </c>
      <c r="Q4784" t="s">
        <v>11084</v>
      </c>
      <c r="R4784" t="s">
        <v>75</v>
      </c>
      <c r="S4784" t="s">
        <v>18</v>
      </c>
      <c r="T4784">
        <v>18</v>
      </c>
      <c r="U4784">
        <v>18</v>
      </c>
      <c r="V4784" t="s">
        <v>18</v>
      </c>
    </row>
    <row r="4785" spans="1:22" x14ac:dyDescent="0.25">
      <c r="A4785">
        <v>3800</v>
      </c>
      <c r="B4785">
        <v>2023</v>
      </c>
      <c r="C4785" t="s">
        <v>17</v>
      </c>
      <c r="D4785" t="s">
        <v>3997</v>
      </c>
      <c r="E4785">
        <v>84</v>
      </c>
      <c r="F4785" t="s">
        <v>66</v>
      </c>
      <c r="G4785">
        <v>14</v>
      </c>
      <c r="H4785">
        <v>12</v>
      </c>
      <c r="I4785" t="s">
        <v>14</v>
      </c>
      <c r="J4785">
        <v>2</v>
      </c>
      <c r="K4785">
        <v>40</v>
      </c>
      <c r="M4785" t="s">
        <v>14052</v>
      </c>
      <c r="N4785" t="s">
        <v>7277</v>
      </c>
      <c r="O4785">
        <v>938</v>
      </c>
      <c r="P4785">
        <v>7</v>
      </c>
      <c r="Q4785" t="s">
        <v>11084</v>
      </c>
      <c r="R4785" t="s">
        <v>75</v>
      </c>
      <c r="S4785" t="s">
        <v>18</v>
      </c>
      <c r="T4785">
        <v>18</v>
      </c>
      <c r="U4785">
        <v>18</v>
      </c>
      <c r="V4785" t="s">
        <v>18</v>
      </c>
    </row>
    <row r="4786" spans="1:22" x14ac:dyDescent="0.25">
      <c r="A4786">
        <v>1894</v>
      </c>
      <c r="B4786">
        <v>2022</v>
      </c>
      <c r="C4786" t="s">
        <v>237</v>
      </c>
      <c r="D4786" t="s">
        <v>272</v>
      </c>
      <c r="E4786">
        <v>23</v>
      </c>
      <c r="F4786" t="s">
        <v>287</v>
      </c>
      <c r="G4786">
        <v>2</v>
      </c>
      <c r="H4786">
        <v>13</v>
      </c>
      <c r="I4786" t="s">
        <v>14</v>
      </c>
      <c r="J4786">
        <v>-11</v>
      </c>
      <c r="K4786">
        <v>30</v>
      </c>
      <c r="M4786" t="s">
        <v>12586</v>
      </c>
      <c r="N4786" t="s">
        <v>3787</v>
      </c>
      <c r="O4786">
        <v>456</v>
      </c>
      <c r="P4786">
        <v>456</v>
      </c>
      <c r="Q4786" t="s">
        <v>11084</v>
      </c>
      <c r="R4786" t="s">
        <v>75</v>
      </c>
      <c r="S4786" t="s">
        <v>3632</v>
      </c>
      <c r="T4786">
        <v>18</v>
      </c>
      <c r="U4786">
        <v>0</v>
      </c>
      <c r="V4786" t="s">
        <v>849</v>
      </c>
    </row>
    <row r="4787" spans="1:22" x14ac:dyDescent="0.25">
      <c r="A4787">
        <v>3767</v>
      </c>
      <c r="B4787">
        <v>2023</v>
      </c>
      <c r="C4787" t="s">
        <v>237</v>
      </c>
      <c r="D4787" t="s">
        <v>264</v>
      </c>
      <c r="E4787">
        <v>12</v>
      </c>
      <c r="F4787" t="s">
        <v>263</v>
      </c>
      <c r="G4787">
        <v>9</v>
      </c>
      <c r="H4787">
        <v>2</v>
      </c>
      <c r="I4787" t="s">
        <v>14</v>
      </c>
      <c r="J4787">
        <v>7</v>
      </c>
      <c r="K4787">
        <v>90</v>
      </c>
      <c r="L4787" t="s">
        <v>16013</v>
      </c>
      <c r="M4787" t="s">
        <v>14023</v>
      </c>
      <c r="N4787" t="s">
        <v>7215</v>
      </c>
      <c r="O4787">
        <v>762</v>
      </c>
      <c r="P4787">
        <v>173</v>
      </c>
      <c r="Q4787" t="s">
        <v>12633</v>
      </c>
      <c r="R4787" t="s">
        <v>75</v>
      </c>
      <c r="S4787" t="s">
        <v>3632</v>
      </c>
      <c r="T4787">
        <v>17</v>
      </c>
      <c r="U4787">
        <v>17</v>
      </c>
      <c r="V4787" t="s">
        <v>3632</v>
      </c>
    </row>
    <row r="4788" spans="1:22" x14ac:dyDescent="0.25">
      <c r="A4788">
        <v>1489</v>
      </c>
      <c r="B4788">
        <v>2022</v>
      </c>
      <c r="C4788" t="s">
        <v>130</v>
      </c>
      <c r="D4788" t="s">
        <v>193</v>
      </c>
      <c r="E4788">
        <v>24</v>
      </c>
      <c r="F4788" t="s">
        <v>205</v>
      </c>
      <c r="G4788">
        <v>4</v>
      </c>
      <c r="H4788">
        <v>1</v>
      </c>
      <c r="I4788" t="s">
        <v>14</v>
      </c>
      <c r="J4788">
        <v>3</v>
      </c>
      <c r="K4788">
        <v>250</v>
      </c>
      <c r="L4788" t="s">
        <v>16028</v>
      </c>
      <c r="M4788" t="s">
        <v>12299</v>
      </c>
      <c r="N4788" t="s">
        <v>3023</v>
      </c>
      <c r="O4788">
        <v>403</v>
      </c>
      <c r="P4788">
        <v>234</v>
      </c>
      <c r="Q4788" t="s">
        <v>11084</v>
      </c>
      <c r="R4788" t="s">
        <v>75</v>
      </c>
      <c r="S4788" t="s">
        <v>2922</v>
      </c>
      <c r="T4788">
        <v>14</v>
      </c>
      <c r="U4788">
        <v>15</v>
      </c>
      <c r="V4788" t="s">
        <v>3094</v>
      </c>
    </row>
    <row r="4789" spans="1:22" x14ac:dyDescent="0.25">
      <c r="A4789">
        <v>1610</v>
      </c>
      <c r="B4789">
        <v>2022</v>
      </c>
      <c r="C4789" t="s">
        <v>237</v>
      </c>
      <c r="D4789" t="s">
        <v>268</v>
      </c>
      <c r="E4789">
        <v>40</v>
      </c>
      <c r="F4789" t="s">
        <v>282</v>
      </c>
      <c r="G4789">
        <v>14</v>
      </c>
      <c r="H4789">
        <v>7</v>
      </c>
      <c r="I4789" t="s">
        <v>14</v>
      </c>
      <c r="J4789">
        <v>7</v>
      </c>
      <c r="K4789">
        <v>90</v>
      </c>
      <c r="M4789" t="s">
        <v>12373</v>
      </c>
      <c r="N4789" t="s">
        <v>3254</v>
      </c>
      <c r="O4789">
        <v>2992</v>
      </c>
      <c r="P4789">
        <v>177</v>
      </c>
      <c r="Q4789" t="s">
        <v>11084</v>
      </c>
      <c r="R4789" t="s">
        <v>16</v>
      </c>
      <c r="S4789" t="s">
        <v>3094</v>
      </c>
      <c r="T4789">
        <v>15</v>
      </c>
      <c r="U4789">
        <v>16</v>
      </c>
      <c r="V4789" t="s">
        <v>3281</v>
      </c>
    </row>
    <row r="4790" spans="1:22" x14ac:dyDescent="0.25">
      <c r="A4790">
        <v>1490</v>
      </c>
      <c r="B4790">
        <v>2022</v>
      </c>
      <c r="C4790" t="s">
        <v>130</v>
      </c>
      <c r="D4790" t="s">
        <v>128</v>
      </c>
      <c r="E4790">
        <v>17</v>
      </c>
      <c r="F4790" t="s">
        <v>199</v>
      </c>
      <c r="G4790">
        <v>5</v>
      </c>
      <c r="H4790">
        <v>2</v>
      </c>
      <c r="I4790" t="s">
        <v>14</v>
      </c>
      <c r="J4790">
        <v>3</v>
      </c>
      <c r="K4790">
        <v>200</v>
      </c>
      <c r="L4790" t="s">
        <v>16013</v>
      </c>
      <c r="M4790" t="s">
        <v>12300</v>
      </c>
      <c r="N4790" t="s">
        <v>3025</v>
      </c>
      <c r="O4790">
        <v>428</v>
      </c>
      <c r="P4790">
        <v>25</v>
      </c>
      <c r="Q4790" t="s">
        <v>11084</v>
      </c>
      <c r="R4790" t="s">
        <v>75</v>
      </c>
      <c r="S4790" t="s">
        <v>2922</v>
      </c>
      <c r="T4790">
        <v>14</v>
      </c>
      <c r="U4790">
        <v>15</v>
      </c>
      <c r="V4790" t="s">
        <v>3094</v>
      </c>
    </row>
    <row r="4791" spans="1:22" x14ac:dyDescent="0.25">
      <c r="A4791">
        <v>1469</v>
      </c>
      <c r="B4791">
        <v>2022</v>
      </c>
      <c r="C4791" t="s">
        <v>130</v>
      </c>
      <c r="D4791" t="s">
        <v>211</v>
      </c>
      <c r="E4791">
        <v>99</v>
      </c>
      <c r="F4791" t="s">
        <v>210</v>
      </c>
      <c r="G4791">
        <v>1</v>
      </c>
      <c r="H4791">
        <v>10</v>
      </c>
      <c r="I4791" t="s">
        <v>14</v>
      </c>
      <c r="J4791">
        <v>-9</v>
      </c>
      <c r="K4791">
        <v>60</v>
      </c>
      <c r="M4791" t="s">
        <v>12288</v>
      </c>
      <c r="N4791" t="s">
        <v>2986</v>
      </c>
      <c r="Q4791" t="s">
        <v>11084</v>
      </c>
      <c r="R4791" t="s">
        <v>16</v>
      </c>
      <c r="S4791" t="s">
        <v>2922</v>
      </c>
      <c r="T4791">
        <v>14</v>
      </c>
      <c r="U4791">
        <v>15</v>
      </c>
      <c r="V4791" t="s">
        <v>3094</v>
      </c>
    </row>
    <row r="4792" spans="1:22" x14ac:dyDescent="0.25">
      <c r="A4792">
        <v>3778</v>
      </c>
      <c r="B4792">
        <v>2023</v>
      </c>
      <c r="C4792" t="s">
        <v>17</v>
      </c>
      <c r="D4792" t="s">
        <v>91</v>
      </c>
      <c r="E4792">
        <v>75</v>
      </c>
      <c r="F4792" t="s">
        <v>12</v>
      </c>
      <c r="G4792">
        <v>8</v>
      </c>
      <c r="H4792">
        <v>13</v>
      </c>
      <c r="I4792" t="s">
        <v>14</v>
      </c>
      <c r="J4792">
        <v>-5</v>
      </c>
      <c r="K4792">
        <v>0</v>
      </c>
      <c r="M4792" t="s">
        <v>14033</v>
      </c>
      <c r="N4792" t="s">
        <v>7235</v>
      </c>
      <c r="O4792">
        <v>730</v>
      </c>
      <c r="P4792">
        <v>74</v>
      </c>
      <c r="Q4792" t="s">
        <v>12633</v>
      </c>
      <c r="R4792" t="s">
        <v>16</v>
      </c>
      <c r="S4792" t="s">
        <v>18</v>
      </c>
      <c r="T4792">
        <v>18</v>
      </c>
      <c r="U4792">
        <v>17</v>
      </c>
      <c r="V4792" t="s">
        <v>3632</v>
      </c>
    </row>
    <row r="4793" spans="1:22" x14ac:dyDescent="0.25">
      <c r="A4793">
        <v>5773</v>
      </c>
      <c r="B4793">
        <v>2024</v>
      </c>
      <c r="C4793" t="s">
        <v>7675</v>
      </c>
      <c r="D4793" t="s">
        <v>7868</v>
      </c>
      <c r="E4793">
        <v>30</v>
      </c>
      <c r="F4793" t="s">
        <v>252</v>
      </c>
      <c r="G4793">
        <v>8</v>
      </c>
      <c r="H4793">
        <v>13</v>
      </c>
      <c r="I4793" t="s">
        <v>14</v>
      </c>
      <c r="J4793">
        <v>-5</v>
      </c>
      <c r="K4793">
        <v>0</v>
      </c>
      <c r="M4793" t="s">
        <v>15561</v>
      </c>
      <c r="N4793" t="s">
        <v>10726</v>
      </c>
      <c r="O4793">
        <v>665</v>
      </c>
      <c r="P4793">
        <v>117</v>
      </c>
      <c r="Q4793" t="s">
        <v>12633</v>
      </c>
      <c r="R4793" t="s">
        <v>16</v>
      </c>
      <c r="S4793" t="s">
        <v>3632</v>
      </c>
      <c r="T4793">
        <v>18</v>
      </c>
      <c r="U4793">
        <v>14</v>
      </c>
      <c r="V4793" t="s">
        <v>322</v>
      </c>
    </row>
    <row r="4794" spans="1:22" x14ac:dyDescent="0.25">
      <c r="A4794">
        <v>4948</v>
      </c>
      <c r="B4794">
        <v>2024</v>
      </c>
      <c r="C4794" t="s">
        <v>7675</v>
      </c>
      <c r="D4794" t="s">
        <v>7639</v>
      </c>
      <c r="E4794">
        <v>31</v>
      </c>
      <c r="F4794" t="s">
        <v>103</v>
      </c>
      <c r="G4794">
        <v>9</v>
      </c>
      <c r="H4794">
        <v>1</v>
      </c>
      <c r="I4794" t="s">
        <v>14</v>
      </c>
      <c r="J4794">
        <v>8</v>
      </c>
      <c r="K4794">
        <v>120</v>
      </c>
      <c r="L4794" t="s">
        <v>16028</v>
      </c>
      <c r="M4794" t="s">
        <v>14923</v>
      </c>
      <c r="N4794" t="s">
        <v>9297</v>
      </c>
      <c r="O4794">
        <v>1003</v>
      </c>
      <c r="P4794">
        <v>175</v>
      </c>
      <c r="Q4794" t="s">
        <v>12633</v>
      </c>
      <c r="R4794" t="s">
        <v>75</v>
      </c>
      <c r="S4794" t="s">
        <v>2305</v>
      </c>
      <c r="T4794">
        <v>9</v>
      </c>
      <c r="U4794">
        <v>7</v>
      </c>
      <c r="V4794" t="s">
        <v>2090</v>
      </c>
    </row>
    <row r="4795" spans="1:22" x14ac:dyDescent="0.25">
      <c r="A4795">
        <v>1199</v>
      </c>
      <c r="B4795">
        <v>2022</v>
      </c>
      <c r="C4795" t="s">
        <v>237</v>
      </c>
      <c r="D4795" t="s">
        <v>70</v>
      </c>
      <c r="E4795">
        <v>10</v>
      </c>
      <c r="F4795" t="s">
        <v>256</v>
      </c>
      <c r="G4795">
        <v>10</v>
      </c>
      <c r="H4795">
        <v>5</v>
      </c>
      <c r="I4795" t="s">
        <v>14</v>
      </c>
      <c r="J4795">
        <v>5</v>
      </c>
      <c r="K4795">
        <v>110</v>
      </c>
      <c r="M4795" t="s">
        <v>12074</v>
      </c>
      <c r="N4795" t="s">
        <v>2479</v>
      </c>
      <c r="O4795">
        <v>550</v>
      </c>
      <c r="P4795">
        <v>143</v>
      </c>
      <c r="Q4795" t="s">
        <v>11084</v>
      </c>
      <c r="R4795" t="s">
        <v>75</v>
      </c>
      <c r="S4795" t="s">
        <v>2305</v>
      </c>
      <c r="T4795">
        <v>11</v>
      </c>
      <c r="U4795">
        <v>12</v>
      </c>
      <c r="V4795" t="s">
        <v>2485</v>
      </c>
    </row>
    <row r="4796" spans="1:22" x14ac:dyDescent="0.25">
      <c r="A4796">
        <v>1200</v>
      </c>
      <c r="B4796">
        <v>2022</v>
      </c>
      <c r="C4796" t="s">
        <v>237</v>
      </c>
      <c r="D4796" t="s">
        <v>307</v>
      </c>
      <c r="E4796">
        <v>42</v>
      </c>
      <c r="F4796" t="s">
        <v>313</v>
      </c>
      <c r="G4796">
        <v>11</v>
      </c>
      <c r="H4796">
        <v>6</v>
      </c>
      <c r="I4796" t="s">
        <v>14</v>
      </c>
      <c r="J4796">
        <v>5</v>
      </c>
      <c r="K4796">
        <v>100</v>
      </c>
      <c r="M4796" t="s">
        <v>12075</v>
      </c>
      <c r="N4796" t="s">
        <v>2481</v>
      </c>
      <c r="O4796">
        <v>551</v>
      </c>
      <c r="P4796">
        <v>1</v>
      </c>
      <c r="Q4796" t="s">
        <v>11084</v>
      </c>
      <c r="R4796" t="s">
        <v>75</v>
      </c>
      <c r="S4796" t="s">
        <v>2305</v>
      </c>
      <c r="T4796">
        <v>11</v>
      </c>
      <c r="U4796">
        <v>12</v>
      </c>
      <c r="V4796" t="s">
        <v>2485</v>
      </c>
    </row>
    <row r="4797" spans="1:22" x14ac:dyDescent="0.25">
      <c r="A4797">
        <v>3750</v>
      </c>
      <c r="B4797">
        <v>2023</v>
      </c>
      <c r="C4797" t="s">
        <v>237</v>
      </c>
      <c r="D4797" t="s">
        <v>239</v>
      </c>
      <c r="E4797">
        <v>21</v>
      </c>
      <c r="F4797" t="s">
        <v>318</v>
      </c>
      <c r="G4797">
        <v>5</v>
      </c>
      <c r="H4797">
        <v>8</v>
      </c>
      <c r="I4797" t="s">
        <v>14</v>
      </c>
      <c r="J4797">
        <v>-3</v>
      </c>
      <c r="K4797">
        <v>80</v>
      </c>
      <c r="M4797" t="s">
        <v>14012</v>
      </c>
      <c r="N4797" t="s">
        <v>7184</v>
      </c>
      <c r="O4797">
        <v>498</v>
      </c>
      <c r="P4797">
        <v>214</v>
      </c>
      <c r="Q4797" t="s">
        <v>11084</v>
      </c>
      <c r="R4797" t="s">
        <v>16</v>
      </c>
      <c r="S4797" t="s">
        <v>3632</v>
      </c>
      <c r="T4797">
        <v>17</v>
      </c>
      <c r="U4797">
        <v>17</v>
      </c>
      <c r="V4797" t="s">
        <v>3632</v>
      </c>
    </row>
    <row r="4798" spans="1:22" x14ac:dyDescent="0.25">
      <c r="A4798">
        <v>3956</v>
      </c>
      <c r="B4798">
        <v>2024</v>
      </c>
      <c r="C4798" t="s">
        <v>7547</v>
      </c>
      <c r="D4798" t="s">
        <v>4002</v>
      </c>
      <c r="E4798">
        <v>81</v>
      </c>
      <c r="F4798" t="s">
        <v>2496</v>
      </c>
      <c r="G4798">
        <v>7</v>
      </c>
      <c r="H4798">
        <v>9</v>
      </c>
      <c r="I4798" t="s">
        <v>14</v>
      </c>
      <c r="J4798">
        <v>-2</v>
      </c>
      <c r="K4798">
        <v>70</v>
      </c>
      <c r="M4798" t="s">
        <v>14175</v>
      </c>
      <c r="N4798" t="s">
        <v>7559</v>
      </c>
      <c r="O4798">
        <v>694</v>
      </c>
      <c r="P4798">
        <v>341</v>
      </c>
      <c r="Q4798" t="s">
        <v>11084</v>
      </c>
      <c r="R4798" t="s">
        <v>16</v>
      </c>
      <c r="S4798" t="s">
        <v>18</v>
      </c>
      <c r="T4798">
        <v>0</v>
      </c>
      <c r="U4798">
        <v>19</v>
      </c>
      <c r="V4798" t="s">
        <v>3809</v>
      </c>
    </row>
    <row r="4799" spans="1:22" x14ac:dyDescent="0.25">
      <c r="A4799">
        <v>3801</v>
      </c>
      <c r="B4799">
        <v>2023</v>
      </c>
      <c r="C4799" t="s">
        <v>17</v>
      </c>
      <c r="D4799" t="s">
        <v>4012</v>
      </c>
      <c r="E4799">
        <v>17</v>
      </c>
      <c r="F4799" t="s">
        <v>1161</v>
      </c>
      <c r="G4799">
        <v>15</v>
      </c>
      <c r="H4799">
        <v>13</v>
      </c>
      <c r="I4799" t="s">
        <v>14</v>
      </c>
      <c r="J4799">
        <v>2</v>
      </c>
      <c r="K4799">
        <v>30</v>
      </c>
      <c r="M4799" t="s">
        <v>14053</v>
      </c>
      <c r="N4799" t="s">
        <v>7279</v>
      </c>
      <c r="O4799">
        <v>1041</v>
      </c>
      <c r="P4799">
        <v>103</v>
      </c>
      <c r="Q4799" t="s">
        <v>11084</v>
      </c>
      <c r="R4799" t="s">
        <v>75</v>
      </c>
      <c r="S4799" t="s">
        <v>18</v>
      </c>
      <c r="T4799">
        <v>18</v>
      </c>
      <c r="U4799">
        <v>18</v>
      </c>
      <c r="V4799" t="s">
        <v>18</v>
      </c>
    </row>
    <row r="4800" spans="1:22" x14ac:dyDescent="0.25">
      <c r="A4800">
        <v>1491</v>
      </c>
      <c r="B4800">
        <v>2022</v>
      </c>
      <c r="C4800" t="s">
        <v>130</v>
      </c>
      <c r="D4800" t="s">
        <v>193</v>
      </c>
      <c r="E4800">
        <v>7</v>
      </c>
      <c r="F4800" t="s">
        <v>192</v>
      </c>
      <c r="G4800">
        <v>6</v>
      </c>
      <c r="H4800">
        <v>3</v>
      </c>
      <c r="I4800" t="s">
        <v>14</v>
      </c>
      <c r="J4800">
        <v>3</v>
      </c>
      <c r="K4800">
        <v>160</v>
      </c>
      <c r="L4800" t="s">
        <v>16029</v>
      </c>
      <c r="M4800" t="s">
        <v>11953</v>
      </c>
      <c r="N4800" t="s">
        <v>3027</v>
      </c>
      <c r="O4800">
        <v>495</v>
      </c>
      <c r="P4800">
        <v>67</v>
      </c>
      <c r="Q4800" t="s">
        <v>11084</v>
      </c>
      <c r="R4800" t="s">
        <v>75</v>
      </c>
      <c r="S4800" t="s">
        <v>2922</v>
      </c>
      <c r="T4800">
        <v>14</v>
      </c>
      <c r="U4800">
        <v>15</v>
      </c>
      <c r="V4800" t="s">
        <v>3094</v>
      </c>
    </row>
    <row r="4801" spans="1:22" x14ac:dyDescent="0.25">
      <c r="A4801">
        <v>3802</v>
      </c>
      <c r="B4801">
        <v>2023</v>
      </c>
      <c r="C4801" t="s">
        <v>17</v>
      </c>
      <c r="D4801" t="s">
        <v>3997</v>
      </c>
      <c r="E4801">
        <v>7</v>
      </c>
      <c r="F4801" t="s">
        <v>27</v>
      </c>
      <c r="G4801">
        <v>16</v>
      </c>
      <c r="H4801">
        <v>14</v>
      </c>
      <c r="I4801" t="s">
        <v>14</v>
      </c>
      <c r="J4801">
        <v>2</v>
      </c>
      <c r="K4801">
        <v>20</v>
      </c>
      <c r="M4801" t="s">
        <v>14054</v>
      </c>
      <c r="N4801" t="s">
        <v>3027</v>
      </c>
      <c r="O4801">
        <v>1058</v>
      </c>
      <c r="P4801">
        <v>17</v>
      </c>
      <c r="Q4801" t="s">
        <v>11084</v>
      </c>
      <c r="R4801" t="s">
        <v>75</v>
      </c>
      <c r="S4801" t="s">
        <v>18</v>
      </c>
      <c r="T4801">
        <v>18</v>
      </c>
      <c r="U4801">
        <v>18</v>
      </c>
      <c r="V4801" t="s">
        <v>18</v>
      </c>
    </row>
    <row r="4802" spans="1:22" x14ac:dyDescent="0.25">
      <c r="A4802">
        <v>3363</v>
      </c>
      <c r="B4802">
        <v>2023</v>
      </c>
      <c r="C4802" t="s">
        <v>130</v>
      </c>
      <c r="D4802" t="s">
        <v>150</v>
      </c>
      <c r="E4802">
        <v>63</v>
      </c>
      <c r="F4802" t="s">
        <v>920</v>
      </c>
      <c r="G4802">
        <v>9</v>
      </c>
      <c r="I4802" t="s">
        <v>16038</v>
      </c>
      <c r="K4802">
        <v>0</v>
      </c>
      <c r="M4802" t="s">
        <v>11161</v>
      </c>
      <c r="N4802" t="s">
        <v>6479</v>
      </c>
      <c r="O4802">
        <v>1210</v>
      </c>
      <c r="P4802">
        <v>174</v>
      </c>
      <c r="Q4802" t="s">
        <v>11084</v>
      </c>
      <c r="R4802" t="s">
        <v>16</v>
      </c>
      <c r="S4802" t="s">
        <v>3094</v>
      </c>
      <c r="T4802">
        <v>13</v>
      </c>
      <c r="U4802">
        <v>13</v>
      </c>
      <c r="V4802" t="s">
        <v>3094</v>
      </c>
    </row>
    <row r="4803" spans="1:22" x14ac:dyDescent="0.25">
      <c r="A4803">
        <v>4949</v>
      </c>
      <c r="B4803">
        <v>2024</v>
      </c>
      <c r="C4803" t="s">
        <v>7675</v>
      </c>
      <c r="D4803" t="s">
        <v>7853</v>
      </c>
      <c r="E4803">
        <v>49</v>
      </c>
      <c r="F4803" t="s">
        <v>271</v>
      </c>
      <c r="G4803">
        <v>10</v>
      </c>
      <c r="H4803">
        <v>2</v>
      </c>
      <c r="I4803" t="s">
        <v>14</v>
      </c>
      <c r="J4803">
        <v>8</v>
      </c>
      <c r="K4803">
        <v>90</v>
      </c>
      <c r="L4803" t="s">
        <v>16013</v>
      </c>
      <c r="M4803" t="s">
        <v>14924</v>
      </c>
      <c r="N4803" t="s">
        <v>6479</v>
      </c>
      <c r="O4803">
        <v>1062</v>
      </c>
      <c r="P4803">
        <v>59</v>
      </c>
      <c r="Q4803" t="s">
        <v>12633</v>
      </c>
      <c r="R4803" t="s">
        <v>75</v>
      </c>
      <c r="S4803" t="s">
        <v>2305</v>
      </c>
      <c r="T4803">
        <v>9</v>
      </c>
      <c r="U4803">
        <v>7</v>
      </c>
      <c r="V4803" t="s">
        <v>2090</v>
      </c>
    </row>
    <row r="4804" spans="1:22" x14ac:dyDescent="0.25">
      <c r="A4804">
        <v>4928</v>
      </c>
      <c r="B4804">
        <v>2024</v>
      </c>
      <c r="C4804" t="s">
        <v>7675</v>
      </c>
      <c r="D4804" t="s">
        <v>272</v>
      </c>
      <c r="E4804">
        <v>73</v>
      </c>
      <c r="F4804" t="s">
        <v>259</v>
      </c>
      <c r="G4804">
        <v>1</v>
      </c>
      <c r="H4804">
        <v>2</v>
      </c>
      <c r="I4804" t="s">
        <v>14</v>
      </c>
      <c r="J4804">
        <v>-1</v>
      </c>
      <c r="K4804">
        <v>200</v>
      </c>
      <c r="L4804" t="s">
        <v>16013</v>
      </c>
      <c r="M4804" t="s">
        <v>14908</v>
      </c>
      <c r="N4804" t="s">
        <v>9260</v>
      </c>
      <c r="Q4804" t="s">
        <v>11084</v>
      </c>
      <c r="R4804" t="s">
        <v>16</v>
      </c>
      <c r="S4804" t="s">
        <v>2305</v>
      </c>
      <c r="T4804">
        <v>9</v>
      </c>
      <c r="U4804">
        <v>7</v>
      </c>
      <c r="V4804" t="s">
        <v>2090</v>
      </c>
    </row>
    <row r="4805" spans="1:22" x14ac:dyDescent="0.25">
      <c r="A4805">
        <v>3779</v>
      </c>
      <c r="B4805">
        <v>2023</v>
      </c>
      <c r="C4805" t="s">
        <v>17</v>
      </c>
      <c r="D4805" t="s">
        <v>36</v>
      </c>
      <c r="E4805">
        <v>71</v>
      </c>
      <c r="F4805" t="s">
        <v>192</v>
      </c>
      <c r="G4805">
        <v>9</v>
      </c>
      <c r="H4805">
        <v>14</v>
      </c>
      <c r="I4805" t="s">
        <v>14</v>
      </c>
      <c r="J4805">
        <v>-5</v>
      </c>
      <c r="K4805">
        <v>0</v>
      </c>
      <c r="M4805" t="s">
        <v>14034</v>
      </c>
      <c r="N4805" t="s">
        <v>7237</v>
      </c>
      <c r="O4805">
        <v>811</v>
      </c>
      <c r="P4805">
        <v>81</v>
      </c>
      <c r="Q4805" t="s">
        <v>12633</v>
      </c>
      <c r="R4805" t="s">
        <v>16</v>
      </c>
      <c r="S4805" t="s">
        <v>18</v>
      </c>
      <c r="T4805">
        <v>18</v>
      </c>
      <c r="U4805">
        <v>17</v>
      </c>
      <c r="V4805" t="s">
        <v>3632</v>
      </c>
    </row>
    <row r="4806" spans="1:22" x14ac:dyDescent="0.25">
      <c r="A4806">
        <v>1492</v>
      </c>
      <c r="B4806">
        <v>2022</v>
      </c>
      <c r="C4806" t="s">
        <v>130</v>
      </c>
      <c r="D4806" t="s">
        <v>132</v>
      </c>
      <c r="E4806">
        <v>48</v>
      </c>
      <c r="F4806" t="s">
        <v>131</v>
      </c>
      <c r="G4806">
        <v>7</v>
      </c>
      <c r="H4806">
        <v>4</v>
      </c>
      <c r="I4806" t="s">
        <v>14</v>
      </c>
      <c r="J4806">
        <v>3</v>
      </c>
      <c r="K4806">
        <v>130</v>
      </c>
      <c r="M4806" t="s">
        <v>12301</v>
      </c>
      <c r="N4806" t="s">
        <v>3029</v>
      </c>
      <c r="O4806">
        <v>536</v>
      </c>
      <c r="P4806">
        <v>41</v>
      </c>
      <c r="Q4806" t="s">
        <v>11084</v>
      </c>
      <c r="R4806" t="s">
        <v>75</v>
      </c>
      <c r="S4806" t="s">
        <v>2922</v>
      </c>
      <c r="T4806">
        <v>14</v>
      </c>
      <c r="U4806">
        <v>15</v>
      </c>
      <c r="V4806" t="s">
        <v>3094</v>
      </c>
    </row>
    <row r="4807" spans="1:22" x14ac:dyDescent="0.25">
      <c r="A4807">
        <v>1493</v>
      </c>
      <c r="B4807">
        <v>2022</v>
      </c>
      <c r="C4807" t="s">
        <v>130</v>
      </c>
      <c r="D4807" t="s">
        <v>91</v>
      </c>
      <c r="E4807">
        <v>5</v>
      </c>
      <c r="F4807" t="s">
        <v>186</v>
      </c>
      <c r="G4807">
        <v>8</v>
      </c>
      <c r="H4807">
        <v>5</v>
      </c>
      <c r="I4807" t="s">
        <v>14</v>
      </c>
      <c r="J4807">
        <v>3</v>
      </c>
      <c r="K4807">
        <v>110</v>
      </c>
      <c r="M4807" t="s">
        <v>12302</v>
      </c>
      <c r="N4807" t="s">
        <v>3031</v>
      </c>
      <c r="O4807">
        <v>539</v>
      </c>
      <c r="P4807">
        <v>3</v>
      </c>
      <c r="Q4807" t="s">
        <v>11084</v>
      </c>
      <c r="R4807" t="s">
        <v>75</v>
      </c>
      <c r="S4807" t="s">
        <v>2922</v>
      </c>
      <c r="T4807">
        <v>14</v>
      </c>
      <c r="U4807">
        <v>15</v>
      </c>
      <c r="V4807" t="s">
        <v>3094</v>
      </c>
    </row>
    <row r="4808" spans="1:22" x14ac:dyDescent="0.25">
      <c r="A4808">
        <v>4929</v>
      </c>
      <c r="B4808">
        <v>2024</v>
      </c>
      <c r="C4808" t="s">
        <v>7675</v>
      </c>
      <c r="D4808" t="s">
        <v>7639</v>
      </c>
      <c r="E4808">
        <v>31</v>
      </c>
      <c r="F4808" t="s">
        <v>103</v>
      </c>
      <c r="G4808">
        <v>2</v>
      </c>
      <c r="H4808">
        <v>3</v>
      </c>
      <c r="I4808" t="s">
        <v>14</v>
      </c>
      <c r="J4808">
        <v>-1</v>
      </c>
      <c r="K4808">
        <v>160</v>
      </c>
      <c r="L4808" t="s">
        <v>16029</v>
      </c>
      <c r="M4808" t="s">
        <v>14909</v>
      </c>
      <c r="N4808" t="s">
        <v>9262</v>
      </c>
      <c r="O4808">
        <v>35</v>
      </c>
      <c r="P4808">
        <v>35</v>
      </c>
      <c r="Q4808" t="s">
        <v>11084</v>
      </c>
      <c r="R4808" t="s">
        <v>16</v>
      </c>
      <c r="S4808" t="s">
        <v>2305</v>
      </c>
      <c r="T4808">
        <v>9</v>
      </c>
      <c r="U4808">
        <v>7</v>
      </c>
      <c r="V4808" t="s">
        <v>2090</v>
      </c>
    </row>
    <row r="4809" spans="1:22" x14ac:dyDescent="0.25">
      <c r="A4809">
        <v>3957</v>
      </c>
      <c r="B4809">
        <v>2024</v>
      </c>
      <c r="C4809" t="s">
        <v>7547</v>
      </c>
      <c r="D4809" t="s">
        <v>7560</v>
      </c>
      <c r="E4809">
        <v>5</v>
      </c>
      <c r="F4809" t="s">
        <v>186</v>
      </c>
      <c r="G4809">
        <v>8</v>
      </c>
      <c r="H4809">
        <v>10</v>
      </c>
      <c r="I4809" t="s">
        <v>14</v>
      </c>
      <c r="J4809">
        <v>-2</v>
      </c>
      <c r="K4809">
        <v>60</v>
      </c>
      <c r="M4809" t="s">
        <v>13238</v>
      </c>
      <c r="N4809" t="s">
        <v>7562</v>
      </c>
      <c r="O4809">
        <v>761</v>
      </c>
      <c r="P4809">
        <v>67</v>
      </c>
      <c r="Q4809" t="s">
        <v>11084</v>
      </c>
      <c r="R4809" t="s">
        <v>16</v>
      </c>
      <c r="S4809" t="s">
        <v>18</v>
      </c>
      <c r="T4809">
        <v>0</v>
      </c>
      <c r="U4809">
        <v>19</v>
      </c>
      <c r="V4809" t="s">
        <v>3809</v>
      </c>
    </row>
    <row r="4810" spans="1:22" x14ac:dyDescent="0.25">
      <c r="A4810">
        <v>3780</v>
      </c>
      <c r="B4810">
        <v>2023</v>
      </c>
      <c r="C4810" t="s">
        <v>17</v>
      </c>
      <c r="D4810" t="s">
        <v>13</v>
      </c>
      <c r="E4810">
        <v>28</v>
      </c>
      <c r="F4810" t="s">
        <v>181</v>
      </c>
      <c r="G4810">
        <v>10</v>
      </c>
      <c r="H4810">
        <v>15</v>
      </c>
      <c r="I4810" t="s">
        <v>14</v>
      </c>
      <c r="J4810">
        <v>-5</v>
      </c>
      <c r="K4810">
        <v>0</v>
      </c>
      <c r="M4810" t="s">
        <v>14035</v>
      </c>
      <c r="N4810" t="s">
        <v>7239</v>
      </c>
      <c r="O4810">
        <v>850</v>
      </c>
      <c r="P4810">
        <v>39</v>
      </c>
      <c r="Q4810" t="s">
        <v>12633</v>
      </c>
      <c r="R4810" t="s">
        <v>16</v>
      </c>
      <c r="S4810" t="s">
        <v>18</v>
      </c>
      <c r="T4810">
        <v>18</v>
      </c>
      <c r="U4810">
        <v>17</v>
      </c>
      <c r="V4810" t="s">
        <v>3632</v>
      </c>
    </row>
    <row r="4811" spans="1:22" x14ac:dyDescent="0.25">
      <c r="A4811">
        <v>2506</v>
      </c>
      <c r="B4811">
        <v>2023</v>
      </c>
      <c r="C4811" t="s">
        <v>130</v>
      </c>
      <c r="D4811" t="s">
        <v>150</v>
      </c>
      <c r="E4811">
        <v>58</v>
      </c>
      <c r="F4811" t="s">
        <v>2180</v>
      </c>
      <c r="G4811">
        <v>11</v>
      </c>
      <c r="H4811">
        <v>21</v>
      </c>
      <c r="I4811" t="s">
        <v>14</v>
      </c>
      <c r="J4811">
        <v>-10</v>
      </c>
      <c r="K4811">
        <v>0</v>
      </c>
      <c r="M4811" t="s">
        <v>13062</v>
      </c>
      <c r="N4811" t="s">
        <v>4937</v>
      </c>
      <c r="O4811">
        <v>1145</v>
      </c>
      <c r="P4811">
        <v>496</v>
      </c>
      <c r="Q4811" t="s">
        <v>12633</v>
      </c>
      <c r="R4811" t="s">
        <v>16</v>
      </c>
      <c r="S4811" t="s">
        <v>1502</v>
      </c>
      <c r="T4811">
        <v>5</v>
      </c>
      <c r="U4811">
        <v>5</v>
      </c>
      <c r="V4811" t="s">
        <v>1502</v>
      </c>
    </row>
    <row r="4812" spans="1:22" x14ac:dyDescent="0.25">
      <c r="A4812">
        <v>3751</v>
      </c>
      <c r="B4812">
        <v>2023</v>
      </c>
      <c r="C4812" t="s">
        <v>237</v>
      </c>
      <c r="D4812" t="s">
        <v>291</v>
      </c>
      <c r="E4812">
        <v>36</v>
      </c>
      <c r="F4812" t="s">
        <v>306</v>
      </c>
      <c r="G4812">
        <v>6</v>
      </c>
      <c r="H4812">
        <v>9</v>
      </c>
      <c r="I4812" t="s">
        <v>14</v>
      </c>
      <c r="J4812">
        <v>-3</v>
      </c>
      <c r="K4812">
        <v>70</v>
      </c>
      <c r="M4812" t="s">
        <v>14013</v>
      </c>
      <c r="N4812" t="s">
        <v>7186</v>
      </c>
      <c r="O4812">
        <v>617</v>
      </c>
      <c r="P4812">
        <v>119</v>
      </c>
      <c r="Q4812" t="s">
        <v>11084</v>
      </c>
      <c r="R4812" t="s">
        <v>16</v>
      </c>
      <c r="S4812" t="s">
        <v>3632</v>
      </c>
      <c r="T4812">
        <v>17</v>
      </c>
      <c r="U4812">
        <v>17</v>
      </c>
      <c r="V4812" t="s">
        <v>3632</v>
      </c>
    </row>
    <row r="4813" spans="1:22" x14ac:dyDescent="0.25">
      <c r="A4813">
        <v>3364</v>
      </c>
      <c r="B4813">
        <v>2023</v>
      </c>
      <c r="C4813" t="s">
        <v>130</v>
      </c>
      <c r="D4813" t="s">
        <v>165</v>
      </c>
      <c r="E4813">
        <v>64</v>
      </c>
      <c r="F4813" t="s">
        <v>164</v>
      </c>
      <c r="G4813">
        <v>10</v>
      </c>
      <c r="H4813">
        <v>1</v>
      </c>
      <c r="I4813" t="s">
        <v>14</v>
      </c>
      <c r="J4813">
        <v>9</v>
      </c>
      <c r="K4813">
        <v>250</v>
      </c>
      <c r="L4813" t="s">
        <v>16028</v>
      </c>
      <c r="M4813" t="s">
        <v>13739</v>
      </c>
      <c r="N4813" t="s">
        <v>6481</v>
      </c>
      <c r="O4813">
        <v>1281</v>
      </c>
      <c r="P4813">
        <v>71</v>
      </c>
      <c r="Q4813" t="s">
        <v>11084</v>
      </c>
      <c r="R4813" t="s">
        <v>16</v>
      </c>
      <c r="S4813" t="s">
        <v>3094</v>
      </c>
      <c r="T4813">
        <v>13</v>
      </c>
      <c r="U4813">
        <v>13</v>
      </c>
      <c r="V4813" t="s">
        <v>3094</v>
      </c>
    </row>
    <row r="4814" spans="1:22" x14ac:dyDescent="0.25">
      <c r="A4814">
        <v>1895</v>
      </c>
      <c r="B4814">
        <v>2022</v>
      </c>
      <c r="C4814" t="s">
        <v>237</v>
      </c>
      <c r="D4814" t="s">
        <v>291</v>
      </c>
      <c r="E4814">
        <v>93</v>
      </c>
      <c r="F4814" t="s">
        <v>290</v>
      </c>
      <c r="G4814">
        <v>3</v>
      </c>
      <c r="H4814">
        <v>14</v>
      </c>
      <c r="I4814" t="s">
        <v>14</v>
      </c>
      <c r="J4814">
        <v>-11</v>
      </c>
      <c r="K4814">
        <v>20</v>
      </c>
      <c r="M4814" t="s">
        <v>12587</v>
      </c>
      <c r="N4814" t="s">
        <v>3789</v>
      </c>
      <c r="O4814">
        <v>664</v>
      </c>
      <c r="P4814">
        <v>208</v>
      </c>
      <c r="Q4814" t="s">
        <v>11084</v>
      </c>
      <c r="R4814" t="s">
        <v>75</v>
      </c>
      <c r="S4814" t="s">
        <v>3632</v>
      </c>
      <c r="T4814">
        <v>18</v>
      </c>
      <c r="U4814">
        <v>0</v>
      </c>
      <c r="V4814" t="s">
        <v>849</v>
      </c>
    </row>
    <row r="4815" spans="1:22" x14ac:dyDescent="0.25">
      <c r="A4815">
        <v>728</v>
      </c>
      <c r="B4815">
        <v>2022</v>
      </c>
      <c r="C4815" t="s">
        <v>130</v>
      </c>
      <c r="D4815" t="s">
        <v>161</v>
      </c>
      <c r="E4815">
        <v>20</v>
      </c>
      <c r="F4815" t="s">
        <v>160</v>
      </c>
      <c r="G4815">
        <v>3</v>
      </c>
      <c r="H4815">
        <v>8</v>
      </c>
      <c r="I4815" t="s">
        <v>14</v>
      </c>
      <c r="J4815">
        <v>-5</v>
      </c>
      <c r="K4815">
        <v>80</v>
      </c>
      <c r="M4815" t="s">
        <v>11709</v>
      </c>
      <c r="N4815" t="s">
        <v>1573</v>
      </c>
      <c r="O4815">
        <v>868</v>
      </c>
      <c r="P4815">
        <v>305</v>
      </c>
      <c r="Q4815" t="s">
        <v>11512</v>
      </c>
      <c r="R4815" t="s">
        <v>16</v>
      </c>
      <c r="S4815" t="s">
        <v>1502</v>
      </c>
      <c r="T4815">
        <v>7</v>
      </c>
      <c r="U4815">
        <v>7</v>
      </c>
      <c r="V4815" t="s">
        <v>1502</v>
      </c>
    </row>
    <row r="4816" spans="1:22" x14ac:dyDescent="0.25">
      <c r="A4816">
        <v>3958</v>
      </c>
      <c r="B4816">
        <v>2024</v>
      </c>
      <c r="C4816" t="s">
        <v>7547</v>
      </c>
      <c r="D4816" t="s">
        <v>36</v>
      </c>
      <c r="E4816">
        <v>71</v>
      </c>
      <c r="F4816" t="s">
        <v>192</v>
      </c>
      <c r="G4816">
        <v>9</v>
      </c>
      <c r="H4816">
        <v>11</v>
      </c>
      <c r="I4816" t="s">
        <v>14</v>
      </c>
      <c r="J4816">
        <v>-2</v>
      </c>
      <c r="K4816">
        <v>50</v>
      </c>
      <c r="M4816" t="s">
        <v>14176</v>
      </c>
      <c r="N4816" t="s">
        <v>7564</v>
      </c>
      <c r="O4816">
        <v>813</v>
      </c>
      <c r="P4816">
        <v>52</v>
      </c>
      <c r="Q4816" t="s">
        <v>11084</v>
      </c>
      <c r="R4816" t="s">
        <v>16</v>
      </c>
      <c r="S4816" t="s">
        <v>18</v>
      </c>
      <c r="T4816">
        <v>0</v>
      </c>
      <c r="U4816">
        <v>19</v>
      </c>
      <c r="V4816" t="s">
        <v>3809</v>
      </c>
    </row>
    <row r="4817" spans="1:22" x14ac:dyDescent="0.25">
      <c r="A4817">
        <v>758</v>
      </c>
      <c r="B4817">
        <v>2022</v>
      </c>
      <c r="C4817" t="s">
        <v>130</v>
      </c>
      <c r="D4817" t="s">
        <v>132</v>
      </c>
      <c r="E4817">
        <v>82</v>
      </c>
      <c r="F4817" t="s">
        <v>142</v>
      </c>
      <c r="G4817">
        <v>18</v>
      </c>
      <c r="H4817">
        <v>21</v>
      </c>
      <c r="I4817" t="s">
        <v>14</v>
      </c>
      <c r="J4817">
        <v>-3</v>
      </c>
      <c r="K4817">
        <v>0</v>
      </c>
      <c r="M4817" t="s">
        <v>11738</v>
      </c>
      <c r="N4817" t="s">
        <v>1632</v>
      </c>
      <c r="O4817">
        <v>1655</v>
      </c>
      <c r="P4817">
        <v>277</v>
      </c>
      <c r="Q4817" t="s">
        <v>11084</v>
      </c>
      <c r="R4817" t="s">
        <v>75</v>
      </c>
      <c r="S4817" t="s">
        <v>1502</v>
      </c>
      <c r="T4817">
        <v>7</v>
      </c>
      <c r="U4817">
        <v>7</v>
      </c>
      <c r="V4817" t="s">
        <v>1502</v>
      </c>
    </row>
    <row r="4818" spans="1:22" x14ac:dyDescent="0.25">
      <c r="A4818">
        <v>3768</v>
      </c>
      <c r="B4818">
        <v>2023</v>
      </c>
      <c r="C4818" t="s">
        <v>237</v>
      </c>
      <c r="D4818" t="s">
        <v>235</v>
      </c>
      <c r="E4818">
        <v>43</v>
      </c>
      <c r="F4818" t="s">
        <v>294</v>
      </c>
      <c r="G4818">
        <v>10</v>
      </c>
      <c r="H4818">
        <v>3</v>
      </c>
      <c r="I4818" t="s">
        <v>14</v>
      </c>
      <c r="J4818">
        <v>7</v>
      </c>
      <c r="K4818">
        <v>70</v>
      </c>
      <c r="L4818" t="s">
        <v>16029</v>
      </c>
      <c r="M4818" t="s">
        <v>14024</v>
      </c>
      <c r="N4818" t="s">
        <v>7217</v>
      </c>
      <c r="O4818">
        <v>977</v>
      </c>
      <c r="P4818">
        <v>215</v>
      </c>
      <c r="Q4818" t="s">
        <v>12633</v>
      </c>
      <c r="R4818" t="s">
        <v>75</v>
      </c>
      <c r="S4818" t="s">
        <v>3632</v>
      </c>
      <c r="T4818">
        <v>17</v>
      </c>
      <c r="U4818">
        <v>17</v>
      </c>
      <c r="V4818" t="s">
        <v>3632</v>
      </c>
    </row>
    <row r="4819" spans="1:22" x14ac:dyDescent="0.25">
      <c r="A4819">
        <v>729</v>
      </c>
      <c r="B4819">
        <v>2022</v>
      </c>
      <c r="C4819" t="s">
        <v>130</v>
      </c>
      <c r="D4819" t="s">
        <v>1575</v>
      </c>
      <c r="E4819">
        <v>44</v>
      </c>
      <c r="F4819" t="s">
        <v>1574</v>
      </c>
      <c r="G4819">
        <v>4</v>
      </c>
      <c r="H4819">
        <v>9</v>
      </c>
      <c r="I4819" t="s">
        <v>14</v>
      </c>
      <c r="J4819">
        <v>-5</v>
      </c>
      <c r="K4819">
        <v>70</v>
      </c>
      <c r="M4819" t="s">
        <v>11710</v>
      </c>
      <c r="N4819" t="s">
        <v>1577</v>
      </c>
      <c r="O4819">
        <v>876</v>
      </c>
      <c r="P4819">
        <v>8</v>
      </c>
      <c r="Q4819" t="s">
        <v>11512</v>
      </c>
      <c r="R4819" t="s">
        <v>16</v>
      </c>
      <c r="S4819" t="s">
        <v>1502</v>
      </c>
      <c r="T4819">
        <v>7</v>
      </c>
      <c r="U4819">
        <v>7</v>
      </c>
      <c r="V4819" t="s">
        <v>1502</v>
      </c>
    </row>
    <row r="4820" spans="1:22" x14ac:dyDescent="0.25">
      <c r="A4820">
        <v>3803</v>
      </c>
      <c r="B4820">
        <v>2023</v>
      </c>
      <c r="C4820" t="s">
        <v>17</v>
      </c>
      <c r="D4820" t="s">
        <v>4002</v>
      </c>
      <c r="E4820">
        <v>3</v>
      </c>
      <c r="F4820" t="s">
        <v>1164</v>
      </c>
      <c r="G4820">
        <v>17</v>
      </c>
      <c r="H4820">
        <v>15</v>
      </c>
      <c r="I4820" t="s">
        <v>14</v>
      </c>
      <c r="J4820">
        <v>2</v>
      </c>
      <c r="K4820">
        <v>10</v>
      </c>
      <c r="M4820" t="s">
        <v>14055</v>
      </c>
      <c r="N4820" t="s">
        <v>7282</v>
      </c>
      <c r="O4820">
        <v>1181</v>
      </c>
      <c r="P4820">
        <v>123</v>
      </c>
      <c r="Q4820" t="s">
        <v>11084</v>
      </c>
      <c r="R4820" t="s">
        <v>75</v>
      </c>
      <c r="S4820" t="s">
        <v>18</v>
      </c>
      <c r="T4820">
        <v>18</v>
      </c>
      <c r="U4820">
        <v>18</v>
      </c>
      <c r="V4820" t="s">
        <v>18</v>
      </c>
    </row>
    <row r="4821" spans="1:22" x14ac:dyDescent="0.25">
      <c r="A4821">
        <v>1896</v>
      </c>
      <c r="B4821">
        <v>2022</v>
      </c>
      <c r="C4821" t="s">
        <v>237</v>
      </c>
      <c r="D4821" t="s">
        <v>70</v>
      </c>
      <c r="E4821">
        <v>72</v>
      </c>
      <c r="F4821" t="s">
        <v>249</v>
      </c>
      <c r="G4821">
        <v>4</v>
      </c>
      <c r="H4821">
        <v>15</v>
      </c>
      <c r="I4821" t="s">
        <v>14</v>
      </c>
      <c r="J4821">
        <v>-11</v>
      </c>
      <c r="K4821">
        <v>10</v>
      </c>
      <c r="M4821" t="s">
        <v>12588</v>
      </c>
      <c r="N4821" t="s">
        <v>3791</v>
      </c>
      <c r="O4821">
        <v>700</v>
      </c>
      <c r="P4821">
        <v>36</v>
      </c>
      <c r="Q4821" t="s">
        <v>11084</v>
      </c>
      <c r="R4821" t="s">
        <v>75</v>
      </c>
      <c r="S4821" t="s">
        <v>3632</v>
      </c>
      <c r="T4821">
        <v>18</v>
      </c>
      <c r="U4821">
        <v>0</v>
      </c>
      <c r="V4821" t="s">
        <v>849</v>
      </c>
    </row>
    <row r="4822" spans="1:22" x14ac:dyDescent="0.25">
      <c r="A4822">
        <v>5114</v>
      </c>
      <c r="B4822">
        <v>2024</v>
      </c>
      <c r="C4822" t="s">
        <v>7614</v>
      </c>
      <c r="D4822" t="s">
        <v>91</v>
      </c>
      <c r="E4822">
        <v>99</v>
      </c>
      <c r="F4822" t="s">
        <v>1361</v>
      </c>
      <c r="G4822">
        <v>2</v>
      </c>
      <c r="H4822">
        <v>9</v>
      </c>
      <c r="I4822" t="s">
        <v>14</v>
      </c>
      <c r="J4822">
        <v>-7</v>
      </c>
      <c r="K4822">
        <v>70</v>
      </c>
      <c r="M4822" t="s">
        <v>15063</v>
      </c>
      <c r="N4822" t="s">
        <v>9578</v>
      </c>
      <c r="O4822">
        <v>433</v>
      </c>
      <c r="P4822">
        <v>433</v>
      </c>
      <c r="Q4822" t="s">
        <v>11084</v>
      </c>
      <c r="R4822" t="s">
        <v>75</v>
      </c>
      <c r="S4822" t="s">
        <v>2922</v>
      </c>
      <c r="T4822">
        <v>11</v>
      </c>
      <c r="U4822">
        <v>9</v>
      </c>
      <c r="V4822" t="s">
        <v>2305</v>
      </c>
    </row>
    <row r="4823" spans="1:22" x14ac:dyDescent="0.25">
      <c r="A4823">
        <v>3959</v>
      </c>
      <c r="B4823">
        <v>2024</v>
      </c>
      <c r="C4823" t="s">
        <v>7547</v>
      </c>
      <c r="D4823" t="s">
        <v>7565</v>
      </c>
      <c r="E4823">
        <v>11</v>
      </c>
      <c r="F4823" t="s">
        <v>1161</v>
      </c>
      <c r="G4823">
        <v>10</v>
      </c>
      <c r="H4823">
        <v>12</v>
      </c>
      <c r="I4823" t="s">
        <v>14</v>
      </c>
      <c r="J4823">
        <v>-2</v>
      </c>
      <c r="K4823">
        <v>40</v>
      </c>
      <c r="M4823" t="s">
        <v>14177</v>
      </c>
      <c r="N4823" t="s">
        <v>7567</v>
      </c>
      <c r="O4823">
        <v>842</v>
      </c>
      <c r="P4823">
        <v>29</v>
      </c>
      <c r="Q4823" t="s">
        <v>11084</v>
      </c>
      <c r="R4823" t="s">
        <v>16</v>
      </c>
      <c r="S4823" t="s">
        <v>18</v>
      </c>
      <c r="T4823">
        <v>0</v>
      </c>
      <c r="U4823">
        <v>19</v>
      </c>
      <c r="V4823" t="s">
        <v>3809</v>
      </c>
    </row>
    <row r="4824" spans="1:22" x14ac:dyDescent="0.25">
      <c r="A4824">
        <v>3804</v>
      </c>
      <c r="B4824">
        <v>2023</v>
      </c>
      <c r="C4824" t="s">
        <v>17</v>
      </c>
      <c r="D4824" t="s">
        <v>3999</v>
      </c>
      <c r="E4824">
        <v>12</v>
      </c>
      <c r="F4824" t="s">
        <v>83</v>
      </c>
      <c r="G4824">
        <v>18</v>
      </c>
      <c r="H4824">
        <v>16</v>
      </c>
      <c r="I4824" t="s">
        <v>14</v>
      </c>
      <c r="J4824">
        <v>2</v>
      </c>
      <c r="K4824">
        <v>0</v>
      </c>
      <c r="M4824" t="s">
        <v>14056</v>
      </c>
      <c r="N4824" t="s">
        <v>7284</v>
      </c>
      <c r="O4824">
        <v>1214</v>
      </c>
      <c r="P4824">
        <v>33</v>
      </c>
      <c r="Q4824" t="s">
        <v>11084</v>
      </c>
      <c r="R4824" t="s">
        <v>75</v>
      </c>
      <c r="S4824" t="s">
        <v>18</v>
      </c>
      <c r="T4824">
        <v>18</v>
      </c>
      <c r="U4824">
        <v>18</v>
      </c>
      <c r="V4824" t="s">
        <v>18</v>
      </c>
    </row>
    <row r="4825" spans="1:22" x14ac:dyDescent="0.25">
      <c r="A4825">
        <v>5774</v>
      </c>
      <c r="B4825">
        <v>2024</v>
      </c>
      <c r="C4825" t="s">
        <v>7675</v>
      </c>
      <c r="D4825" t="s">
        <v>291</v>
      </c>
      <c r="E4825">
        <v>10</v>
      </c>
      <c r="F4825" t="s">
        <v>256</v>
      </c>
      <c r="G4825">
        <v>9</v>
      </c>
      <c r="H4825">
        <v>14</v>
      </c>
      <c r="I4825" t="s">
        <v>14</v>
      </c>
      <c r="J4825">
        <v>-5</v>
      </c>
      <c r="K4825">
        <v>0</v>
      </c>
      <c r="M4825" t="s">
        <v>11264</v>
      </c>
      <c r="N4825" t="s">
        <v>10728</v>
      </c>
      <c r="O4825">
        <v>885</v>
      </c>
      <c r="P4825">
        <v>220</v>
      </c>
      <c r="Q4825" t="s">
        <v>12633</v>
      </c>
      <c r="R4825" t="s">
        <v>16</v>
      </c>
      <c r="S4825" t="s">
        <v>3632</v>
      </c>
      <c r="T4825">
        <v>18</v>
      </c>
      <c r="U4825">
        <v>14</v>
      </c>
      <c r="V4825" t="s">
        <v>322</v>
      </c>
    </row>
    <row r="4826" spans="1:22" x14ac:dyDescent="0.25">
      <c r="A4826">
        <v>1201</v>
      </c>
      <c r="B4826">
        <v>2022</v>
      </c>
      <c r="C4826" t="s">
        <v>237</v>
      </c>
      <c r="D4826" t="s">
        <v>307</v>
      </c>
      <c r="E4826">
        <v>36</v>
      </c>
      <c r="F4826" t="s">
        <v>306</v>
      </c>
      <c r="G4826">
        <v>12</v>
      </c>
      <c r="H4826">
        <v>7</v>
      </c>
      <c r="I4826" t="s">
        <v>14</v>
      </c>
      <c r="J4826">
        <v>5</v>
      </c>
      <c r="K4826">
        <v>90</v>
      </c>
      <c r="M4826" t="s">
        <v>12076</v>
      </c>
      <c r="N4826" t="s">
        <v>2483</v>
      </c>
      <c r="O4826">
        <v>776</v>
      </c>
      <c r="P4826">
        <v>225</v>
      </c>
      <c r="Q4826" t="s">
        <v>11084</v>
      </c>
      <c r="R4826" t="s">
        <v>75</v>
      </c>
      <c r="S4826" t="s">
        <v>2305</v>
      </c>
      <c r="T4826">
        <v>11</v>
      </c>
      <c r="U4826">
        <v>12</v>
      </c>
      <c r="V4826" t="s">
        <v>2485</v>
      </c>
    </row>
    <row r="4827" spans="1:22" x14ac:dyDescent="0.25">
      <c r="A4827">
        <v>1494</v>
      </c>
      <c r="B4827">
        <v>2022</v>
      </c>
      <c r="C4827" t="s">
        <v>130</v>
      </c>
      <c r="D4827" t="s">
        <v>132</v>
      </c>
      <c r="E4827">
        <v>82</v>
      </c>
      <c r="F4827" t="s">
        <v>142</v>
      </c>
      <c r="G4827">
        <v>9</v>
      </c>
      <c r="H4827">
        <v>6</v>
      </c>
      <c r="I4827" t="s">
        <v>14</v>
      </c>
      <c r="J4827">
        <v>3</v>
      </c>
      <c r="K4827">
        <v>100</v>
      </c>
      <c r="M4827" t="s">
        <v>12303</v>
      </c>
      <c r="N4827" t="s">
        <v>3033</v>
      </c>
      <c r="O4827">
        <v>680</v>
      </c>
      <c r="P4827">
        <v>141</v>
      </c>
      <c r="Q4827" t="s">
        <v>11084</v>
      </c>
      <c r="R4827" t="s">
        <v>75</v>
      </c>
      <c r="S4827" t="s">
        <v>2922</v>
      </c>
      <c r="T4827">
        <v>14</v>
      </c>
      <c r="U4827">
        <v>15</v>
      </c>
      <c r="V4827" t="s">
        <v>3094</v>
      </c>
    </row>
    <row r="4828" spans="1:22" x14ac:dyDescent="0.25">
      <c r="A4828">
        <v>3752</v>
      </c>
      <c r="B4828">
        <v>2023</v>
      </c>
      <c r="C4828" t="s">
        <v>237</v>
      </c>
      <c r="D4828" t="s">
        <v>4138</v>
      </c>
      <c r="E4828">
        <v>44</v>
      </c>
      <c r="F4828" t="s">
        <v>301</v>
      </c>
      <c r="G4828">
        <v>7</v>
      </c>
      <c r="H4828">
        <v>10</v>
      </c>
      <c r="I4828" t="s">
        <v>14</v>
      </c>
      <c r="J4828">
        <v>-3</v>
      </c>
      <c r="K4828">
        <v>60</v>
      </c>
      <c r="M4828" t="s">
        <v>11853</v>
      </c>
      <c r="N4828" t="s">
        <v>7188</v>
      </c>
      <c r="O4828">
        <v>732</v>
      </c>
      <c r="P4828">
        <v>115</v>
      </c>
      <c r="Q4828" t="s">
        <v>11084</v>
      </c>
      <c r="R4828" t="s">
        <v>16</v>
      </c>
      <c r="S4828" t="s">
        <v>3632</v>
      </c>
      <c r="T4828">
        <v>17</v>
      </c>
      <c r="U4828">
        <v>17</v>
      </c>
      <c r="V4828" t="s">
        <v>3632</v>
      </c>
    </row>
    <row r="4829" spans="1:22" x14ac:dyDescent="0.25">
      <c r="A4829">
        <v>1897</v>
      </c>
      <c r="B4829">
        <v>2022</v>
      </c>
      <c r="C4829" t="s">
        <v>237</v>
      </c>
      <c r="D4829" t="s">
        <v>307</v>
      </c>
      <c r="E4829">
        <v>42</v>
      </c>
      <c r="F4829" t="s">
        <v>313</v>
      </c>
      <c r="G4829">
        <v>5</v>
      </c>
      <c r="H4829">
        <v>16</v>
      </c>
      <c r="I4829" t="s">
        <v>14</v>
      </c>
      <c r="J4829">
        <v>-11</v>
      </c>
      <c r="K4829">
        <v>0</v>
      </c>
      <c r="M4829" t="s">
        <v>12589</v>
      </c>
      <c r="N4829" t="s">
        <v>3793</v>
      </c>
      <c r="O4829">
        <v>785</v>
      </c>
      <c r="P4829">
        <v>85</v>
      </c>
      <c r="Q4829" t="s">
        <v>11084</v>
      </c>
      <c r="R4829" t="s">
        <v>75</v>
      </c>
      <c r="S4829" t="s">
        <v>3632</v>
      </c>
      <c r="T4829">
        <v>18</v>
      </c>
      <c r="U4829">
        <v>0</v>
      </c>
      <c r="V4829" t="s">
        <v>849</v>
      </c>
    </row>
    <row r="4830" spans="1:22" x14ac:dyDescent="0.25">
      <c r="A4830">
        <v>1898</v>
      </c>
      <c r="B4830">
        <v>2022</v>
      </c>
      <c r="C4830" t="s">
        <v>237</v>
      </c>
      <c r="D4830" t="s">
        <v>70</v>
      </c>
      <c r="E4830">
        <v>10</v>
      </c>
      <c r="F4830" t="s">
        <v>256</v>
      </c>
      <c r="G4830">
        <v>6</v>
      </c>
      <c r="H4830">
        <v>17</v>
      </c>
      <c r="I4830" t="s">
        <v>14</v>
      </c>
      <c r="J4830">
        <v>-11</v>
      </c>
      <c r="K4830">
        <v>0</v>
      </c>
      <c r="M4830" t="s">
        <v>12522</v>
      </c>
      <c r="N4830" t="s">
        <v>3795</v>
      </c>
      <c r="O4830">
        <v>789</v>
      </c>
      <c r="P4830">
        <v>4</v>
      </c>
      <c r="Q4830" t="s">
        <v>11084</v>
      </c>
      <c r="R4830" t="s">
        <v>75</v>
      </c>
      <c r="S4830" t="s">
        <v>3632</v>
      </c>
      <c r="T4830">
        <v>18</v>
      </c>
      <c r="U4830">
        <v>0</v>
      </c>
      <c r="V4830" t="s">
        <v>849</v>
      </c>
    </row>
    <row r="4831" spans="1:22" x14ac:dyDescent="0.25">
      <c r="A4831">
        <v>4930</v>
      </c>
      <c r="B4831">
        <v>2024</v>
      </c>
      <c r="C4831" t="s">
        <v>7675</v>
      </c>
      <c r="D4831" t="s">
        <v>1710</v>
      </c>
      <c r="E4831">
        <v>21</v>
      </c>
      <c r="F4831" t="s">
        <v>318</v>
      </c>
      <c r="G4831">
        <v>3</v>
      </c>
      <c r="H4831">
        <v>4</v>
      </c>
      <c r="I4831" t="s">
        <v>14</v>
      </c>
      <c r="J4831">
        <v>-1</v>
      </c>
      <c r="K4831">
        <v>130</v>
      </c>
      <c r="M4831" t="s">
        <v>14910</v>
      </c>
      <c r="N4831" t="s">
        <v>9264</v>
      </c>
      <c r="O4831">
        <v>226</v>
      </c>
      <c r="P4831">
        <v>191</v>
      </c>
      <c r="Q4831" t="s">
        <v>11084</v>
      </c>
      <c r="R4831" t="s">
        <v>16</v>
      </c>
      <c r="S4831" t="s">
        <v>2305</v>
      </c>
      <c r="T4831">
        <v>9</v>
      </c>
      <c r="U4831">
        <v>7</v>
      </c>
      <c r="V4831" t="s">
        <v>2090</v>
      </c>
    </row>
    <row r="4832" spans="1:22" x14ac:dyDescent="0.25">
      <c r="A4832">
        <v>5485</v>
      </c>
      <c r="B4832">
        <v>2024</v>
      </c>
      <c r="C4832" t="s">
        <v>7614</v>
      </c>
      <c r="D4832" t="s">
        <v>9710</v>
      </c>
      <c r="E4832">
        <v>32</v>
      </c>
      <c r="F4832" t="s">
        <v>10221</v>
      </c>
      <c r="G4832">
        <v>12</v>
      </c>
      <c r="H4832">
        <v>6</v>
      </c>
      <c r="I4832" t="s">
        <v>14</v>
      </c>
      <c r="J4832">
        <v>6</v>
      </c>
      <c r="K4832">
        <v>100</v>
      </c>
      <c r="M4832" t="s">
        <v>13281</v>
      </c>
      <c r="N4832" t="s">
        <v>9264</v>
      </c>
      <c r="O4832">
        <v>2583</v>
      </c>
      <c r="P4832">
        <v>770</v>
      </c>
      <c r="Q4832" t="s">
        <v>11084</v>
      </c>
      <c r="R4832" t="s">
        <v>16</v>
      </c>
      <c r="S4832" t="s">
        <v>3094</v>
      </c>
      <c r="T4832">
        <v>15</v>
      </c>
      <c r="U4832">
        <v>12</v>
      </c>
      <c r="V4832" t="s">
        <v>2704</v>
      </c>
    </row>
    <row r="4833" spans="1:22" x14ac:dyDescent="0.25">
      <c r="A4833">
        <v>2527</v>
      </c>
      <c r="B4833">
        <v>2023</v>
      </c>
      <c r="C4833" t="s">
        <v>130</v>
      </c>
      <c r="D4833" t="s">
        <v>161</v>
      </c>
      <c r="E4833">
        <v>27</v>
      </c>
      <c r="F4833" t="s">
        <v>220</v>
      </c>
      <c r="G4833">
        <v>18</v>
      </c>
      <c r="H4833">
        <v>19</v>
      </c>
      <c r="I4833" t="s">
        <v>14</v>
      </c>
      <c r="J4833">
        <v>-1</v>
      </c>
      <c r="K4833">
        <v>0</v>
      </c>
      <c r="M4833" t="s">
        <v>13080</v>
      </c>
      <c r="N4833" t="s">
        <v>4978</v>
      </c>
      <c r="O4833">
        <v>2586</v>
      </c>
      <c r="P4833">
        <v>743</v>
      </c>
      <c r="Q4833" t="s">
        <v>11084</v>
      </c>
      <c r="R4833" t="s">
        <v>75</v>
      </c>
      <c r="S4833" t="s">
        <v>1502</v>
      </c>
      <c r="T4833">
        <v>5</v>
      </c>
      <c r="U4833">
        <v>6</v>
      </c>
      <c r="V4833" t="s">
        <v>1913</v>
      </c>
    </row>
    <row r="4834" spans="1:22" x14ac:dyDescent="0.25">
      <c r="A4834">
        <v>4931</v>
      </c>
      <c r="B4834">
        <v>2024</v>
      </c>
      <c r="C4834" t="s">
        <v>7675</v>
      </c>
      <c r="D4834" t="s">
        <v>7696</v>
      </c>
      <c r="E4834">
        <v>25</v>
      </c>
      <c r="F4834" t="s">
        <v>279</v>
      </c>
      <c r="G4834">
        <v>4</v>
      </c>
      <c r="H4834">
        <v>5</v>
      </c>
      <c r="I4834" t="s">
        <v>14</v>
      </c>
      <c r="J4834">
        <v>-1</v>
      </c>
      <c r="K4834">
        <v>110</v>
      </c>
      <c r="M4834" t="s">
        <v>14911</v>
      </c>
      <c r="N4834" t="s">
        <v>9266</v>
      </c>
      <c r="O4834">
        <v>235</v>
      </c>
      <c r="P4834">
        <v>9</v>
      </c>
      <c r="Q4834" t="s">
        <v>11084</v>
      </c>
      <c r="R4834" t="s">
        <v>16</v>
      </c>
      <c r="S4834" t="s">
        <v>2305</v>
      </c>
      <c r="T4834">
        <v>9</v>
      </c>
      <c r="U4834">
        <v>7</v>
      </c>
      <c r="V4834" t="s">
        <v>2090</v>
      </c>
    </row>
    <row r="4835" spans="1:22" x14ac:dyDescent="0.25">
      <c r="A4835">
        <v>1176</v>
      </c>
      <c r="B4835">
        <v>2022</v>
      </c>
      <c r="C4835" t="s">
        <v>237</v>
      </c>
      <c r="D4835" t="s">
        <v>272</v>
      </c>
      <c r="E4835">
        <v>23</v>
      </c>
      <c r="F4835" t="s">
        <v>287</v>
      </c>
      <c r="G4835">
        <v>1</v>
      </c>
      <c r="H4835">
        <v>12</v>
      </c>
      <c r="I4835" t="s">
        <v>14</v>
      </c>
      <c r="J4835">
        <v>-11</v>
      </c>
      <c r="K4835">
        <v>40</v>
      </c>
      <c r="M4835" t="s">
        <v>12051</v>
      </c>
      <c r="N4835" t="s">
        <v>2436</v>
      </c>
      <c r="Q4835" t="s">
        <v>11084</v>
      </c>
      <c r="R4835" t="s">
        <v>16</v>
      </c>
      <c r="S4835" t="s">
        <v>2305</v>
      </c>
      <c r="T4835">
        <v>11</v>
      </c>
      <c r="U4835">
        <v>12</v>
      </c>
      <c r="V4835" t="s">
        <v>2485</v>
      </c>
    </row>
    <row r="4836" spans="1:22" x14ac:dyDescent="0.25">
      <c r="A4836">
        <v>2536</v>
      </c>
      <c r="B4836">
        <v>2023</v>
      </c>
      <c r="C4836" t="s">
        <v>1160</v>
      </c>
      <c r="D4836" t="s">
        <v>4768</v>
      </c>
      <c r="E4836">
        <v>8</v>
      </c>
      <c r="F4836" t="s">
        <v>4784</v>
      </c>
      <c r="G4836">
        <v>9</v>
      </c>
      <c r="I4836" t="s">
        <v>16038</v>
      </c>
      <c r="K4836">
        <v>0</v>
      </c>
      <c r="M4836" t="s">
        <v>14</v>
      </c>
      <c r="N4836" t="s">
        <v>4995</v>
      </c>
      <c r="O4836">
        <v>2410</v>
      </c>
      <c r="P4836">
        <v>1345</v>
      </c>
      <c r="Q4836" t="s">
        <v>11084</v>
      </c>
      <c r="R4836" t="s">
        <v>16</v>
      </c>
      <c r="S4836" t="s">
        <v>1502</v>
      </c>
      <c r="T4836">
        <v>5</v>
      </c>
      <c r="U4836">
        <v>6</v>
      </c>
      <c r="V4836" t="s">
        <v>1913</v>
      </c>
    </row>
    <row r="4837" spans="1:22" x14ac:dyDescent="0.25">
      <c r="A4837">
        <v>3982</v>
      </c>
      <c r="B4837">
        <v>2024</v>
      </c>
      <c r="C4837" t="s">
        <v>7547</v>
      </c>
      <c r="D4837" t="s">
        <v>150</v>
      </c>
      <c r="E4837">
        <v>3</v>
      </c>
      <c r="F4837" t="s">
        <v>202</v>
      </c>
      <c r="G4837">
        <v>18</v>
      </c>
      <c r="H4837">
        <v>14</v>
      </c>
      <c r="I4837" t="s">
        <v>14</v>
      </c>
      <c r="J4837">
        <v>4</v>
      </c>
      <c r="K4837">
        <v>0</v>
      </c>
      <c r="M4837" t="s">
        <v>14191</v>
      </c>
      <c r="N4837" t="s">
        <v>7612</v>
      </c>
      <c r="O4837">
        <v>1830</v>
      </c>
      <c r="P4837">
        <v>823</v>
      </c>
      <c r="Q4837" t="s">
        <v>12633</v>
      </c>
      <c r="R4837" t="s">
        <v>75</v>
      </c>
      <c r="S4837" t="s">
        <v>18</v>
      </c>
      <c r="T4837">
        <v>0</v>
      </c>
      <c r="U4837">
        <v>19</v>
      </c>
      <c r="V4837" t="s">
        <v>3809</v>
      </c>
    </row>
    <row r="4838" spans="1:22" x14ac:dyDescent="0.25">
      <c r="A4838">
        <v>5775</v>
      </c>
      <c r="B4838">
        <v>2024</v>
      </c>
      <c r="C4838" t="s">
        <v>7675</v>
      </c>
      <c r="D4838" t="s">
        <v>291</v>
      </c>
      <c r="E4838">
        <v>36</v>
      </c>
      <c r="F4838" t="s">
        <v>306</v>
      </c>
      <c r="G4838">
        <v>10</v>
      </c>
      <c r="H4838">
        <v>15</v>
      </c>
      <c r="I4838" t="s">
        <v>14</v>
      </c>
      <c r="J4838">
        <v>-5</v>
      </c>
      <c r="K4838">
        <v>0</v>
      </c>
      <c r="M4838" t="s">
        <v>15562</v>
      </c>
      <c r="N4838" t="s">
        <v>7612</v>
      </c>
      <c r="O4838">
        <v>983</v>
      </c>
      <c r="P4838">
        <v>98</v>
      </c>
      <c r="Q4838" t="s">
        <v>12633</v>
      </c>
      <c r="R4838" t="s">
        <v>16</v>
      </c>
      <c r="S4838" t="s">
        <v>3632</v>
      </c>
      <c r="T4838">
        <v>18</v>
      </c>
      <c r="U4838">
        <v>14</v>
      </c>
      <c r="V4838" t="s">
        <v>322</v>
      </c>
    </row>
    <row r="4839" spans="1:22" x14ac:dyDescent="0.25">
      <c r="A4839">
        <v>3753</v>
      </c>
      <c r="B4839">
        <v>2023</v>
      </c>
      <c r="C4839" t="s">
        <v>237</v>
      </c>
      <c r="D4839" t="s">
        <v>4124</v>
      </c>
      <c r="E4839">
        <v>25</v>
      </c>
      <c r="F4839" t="s">
        <v>279</v>
      </c>
      <c r="G4839">
        <v>8</v>
      </c>
      <c r="H4839">
        <v>11</v>
      </c>
      <c r="I4839" t="s">
        <v>14</v>
      </c>
      <c r="J4839">
        <v>-3</v>
      </c>
      <c r="K4839">
        <v>50</v>
      </c>
      <c r="M4839" t="s">
        <v>14014</v>
      </c>
      <c r="N4839" t="s">
        <v>7190</v>
      </c>
      <c r="O4839">
        <v>800</v>
      </c>
      <c r="P4839">
        <v>68</v>
      </c>
      <c r="Q4839" t="s">
        <v>11084</v>
      </c>
      <c r="R4839" t="s">
        <v>16</v>
      </c>
      <c r="S4839" t="s">
        <v>3632</v>
      </c>
      <c r="T4839">
        <v>17</v>
      </c>
      <c r="U4839">
        <v>17</v>
      </c>
      <c r="V4839" t="s">
        <v>3632</v>
      </c>
    </row>
    <row r="4840" spans="1:22" x14ac:dyDescent="0.25">
      <c r="A4840">
        <v>3754</v>
      </c>
      <c r="B4840">
        <v>2023</v>
      </c>
      <c r="C4840" t="s">
        <v>237</v>
      </c>
      <c r="D4840" t="s">
        <v>4124</v>
      </c>
      <c r="E4840">
        <v>88</v>
      </c>
      <c r="F4840" t="s">
        <v>246</v>
      </c>
      <c r="G4840">
        <v>9</v>
      </c>
      <c r="H4840">
        <v>12</v>
      </c>
      <c r="I4840" t="s">
        <v>14</v>
      </c>
      <c r="J4840">
        <v>-3</v>
      </c>
      <c r="K4840">
        <v>40</v>
      </c>
      <c r="M4840" t="s">
        <v>14015</v>
      </c>
      <c r="N4840" t="s">
        <v>7192</v>
      </c>
      <c r="O4840">
        <v>815</v>
      </c>
      <c r="P4840">
        <v>15</v>
      </c>
      <c r="Q4840" t="s">
        <v>11084</v>
      </c>
      <c r="R4840" t="s">
        <v>16</v>
      </c>
      <c r="S4840" t="s">
        <v>3632</v>
      </c>
      <c r="T4840">
        <v>17</v>
      </c>
      <c r="U4840">
        <v>17</v>
      </c>
      <c r="V4840" t="s">
        <v>3632</v>
      </c>
    </row>
    <row r="4841" spans="1:22" x14ac:dyDescent="0.25">
      <c r="A4841">
        <v>730</v>
      </c>
      <c r="B4841">
        <v>2022</v>
      </c>
      <c r="C4841" t="s">
        <v>130</v>
      </c>
      <c r="D4841" t="s">
        <v>157</v>
      </c>
      <c r="E4841">
        <v>31</v>
      </c>
      <c r="F4841" t="s">
        <v>90</v>
      </c>
      <c r="G4841">
        <v>5</v>
      </c>
      <c r="H4841">
        <v>10</v>
      </c>
      <c r="I4841" t="s">
        <v>14</v>
      </c>
      <c r="J4841">
        <v>-5</v>
      </c>
      <c r="K4841">
        <v>60</v>
      </c>
      <c r="M4841" t="s">
        <v>11711</v>
      </c>
      <c r="N4841" t="s">
        <v>1579</v>
      </c>
      <c r="O4841">
        <v>1050</v>
      </c>
      <c r="P4841">
        <v>174</v>
      </c>
      <c r="Q4841" t="s">
        <v>11512</v>
      </c>
      <c r="R4841" t="s">
        <v>16</v>
      </c>
      <c r="S4841" t="s">
        <v>1502</v>
      </c>
      <c r="T4841">
        <v>7</v>
      </c>
      <c r="U4841">
        <v>7</v>
      </c>
      <c r="V4841" t="s">
        <v>1502</v>
      </c>
    </row>
    <row r="4842" spans="1:22" x14ac:dyDescent="0.25">
      <c r="A4842">
        <v>1879</v>
      </c>
      <c r="B4842">
        <v>2022</v>
      </c>
      <c r="C4842" t="s">
        <v>237</v>
      </c>
      <c r="D4842" t="s">
        <v>295</v>
      </c>
      <c r="E4842">
        <v>63</v>
      </c>
      <c r="F4842" t="s">
        <v>310</v>
      </c>
      <c r="G4842">
        <v>1</v>
      </c>
      <c r="I4842" t="s">
        <v>16038</v>
      </c>
      <c r="K4842">
        <v>0</v>
      </c>
      <c r="M4842" t="s">
        <v>11211</v>
      </c>
      <c r="N4842" t="s">
        <v>1579</v>
      </c>
      <c r="Q4842" t="s">
        <v>11084</v>
      </c>
      <c r="R4842" t="s">
        <v>16</v>
      </c>
      <c r="S4842" t="s">
        <v>3632</v>
      </c>
      <c r="T4842">
        <v>18</v>
      </c>
      <c r="U4842">
        <v>19</v>
      </c>
      <c r="V4842" t="s">
        <v>3809</v>
      </c>
    </row>
    <row r="4843" spans="1:22" x14ac:dyDescent="0.25">
      <c r="A4843">
        <v>1899</v>
      </c>
      <c r="B4843">
        <v>2022</v>
      </c>
      <c r="C4843" t="s">
        <v>237</v>
      </c>
      <c r="D4843" t="s">
        <v>239</v>
      </c>
      <c r="E4843">
        <v>21</v>
      </c>
      <c r="F4843" t="s">
        <v>318</v>
      </c>
      <c r="G4843">
        <v>7</v>
      </c>
      <c r="H4843">
        <v>18</v>
      </c>
      <c r="I4843" t="s">
        <v>14</v>
      </c>
      <c r="J4843">
        <v>-11</v>
      </c>
      <c r="K4843">
        <v>0</v>
      </c>
      <c r="M4843" t="s">
        <v>12590</v>
      </c>
      <c r="N4843" t="s">
        <v>3797</v>
      </c>
      <c r="O4843">
        <v>864</v>
      </c>
      <c r="P4843">
        <v>75</v>
      </c>
      <c r="Q4843" t="s">
        <v>11084</v>
      </c>
      <c r="R4843" t="s">
        <v>75</v>
      </c>
      <c r="S4843" t="s">
        <v>3632</v>
      </c>
      <c r="T4843">
        <v>18</v>
      </c>
      <c r="U4843">
        <v>0</v>
      </c>
      <c r="V4843" t="s">
        <v>849</v>
      </c>
    </row>
    <row r="4844" spans="1:22" x14ac:dyDescent="0.25">
      <c r="A4844">
        <v>3960</v>
      </c>
      <c r="B4844">
        <v>2024</v>
      </c>
      <c r="C4844" t="s">
        <v>7547</v>
      </c>
      <c r="D4844" t="s">
        <v>49</v>
      </c>
      <c r="E4844">
        <v>22</v>
      </c>
      <c r="F4844" t="s">
        <v>127</v>
      </c>
      <c r="G4844">
        <v>11</v>
      </c>
      <c r="H4844">
        <v>13</v>
      </c>
      <c r="I4844" t="s">
        <v>14</v>
      </c>
      <c r="J4844">
        <v>-2</v>
      </c>
      <c r="K4844">
        <v>30</v>
      </c>
      <c r="M4844" t="s">
        <v>14178</v>
      </c>
      <c r="N4844" t="s">
        <v>3797</v>
      </c>
      <c r="O4844">
        <v>1003</v>
      </c>
      <c r="P4844">
        <v>161</v>
      </c>
      <c r="Q4844" t="s">
        <v>11084</v>
      </c>
      <c r="R4844" t="s">
        <v>16</v>
      </c>
      <c r="S4844" t="s">
        <v>18</v>
      </c>
      <c r="T4844">
        <v>0</v>
      </c>
      <c r="U4844">
        <v>19</v>
      </c>
      <c r="V4844" t="s">
        <v>3809</v>
      </c>
    </row>
    <row r="4845" spans="1:22" x14ac:dyDescent="0.25">
      <c r="A4845">
        <v>4932</v>
      </c>
      <c r="B4845">
        <v>2024</v>
      </c>
      <c r="C4845" t="s">
        <v>7675</v>
      </c>
      <c r="D4845" t="s">
        <v>7696</v>
      </c>
      <c r="E4845">
        <v>88</v>
      </c>
      <c r="F4845" t="s">
        <v>246</v>
      </c>
      <c r="G4845">
        <v>5</v>
      </c>
      <c r="H4845">
        <v>6</v>
      </c>
      <c r="I4845" t="s">
        <v>14</v>
      </c>
      <c r="J4845">
        <v>-1</v>
      </c>
      <c r="K4845">
        <v>100</v>
      </c>
      <c r="M4845" t="s">
        <v>14912</v>
      </c>
      <c r="N4845" t="s">
        <v>9268</v>
      </c>
      <c r="O4845">
        <v>282</v>
      </c>
      <c r="P4845">
        <v>47</v>
      </c>
      <c r="Q4845" t="s">
        <v>11084</v>
      </c>
      <c r="R4845" t="s">
        <v>16</v>
      </c>
      <c r="S4845" t="s">
        <v>2305</v>
      </c>
      <c r="T4845">
        <v>9</v>
      </c>
      <c r="U4845">
        <v>7</v>
      </c>
      <c r="V4845" t="s">
        <v>2090</v>
      </c>
    </row>
    <row r="4846" spans="1:22" x14ac:dyDescent="0.25">
      <c r="A4846">
        <v>2507</v>
      </c>
      <c r="B4846">
        <v>2023</v>
      </c>
      <c r="C4846" t="s">
        <v>130</v>
      </c>
      <c r="D4846" t="s">
        <v>165</v>
      </c>
      <c r="E4846">
        <v>64</v>
      </c>
      <c r="F4846" t="s">
        <v>164</v>
      </c>
      <c r="G4846">
        <v>12</v>
      </c>
      <c r="I4846" t="s">
        <v>16038</v>
      </c>
      <c r="K4846">
        <v>0</v>
      </c>
      <c r="M4846" t="s">
        <v>11163</v>
      </c>
      <c r="N4846" t="s">
        <v>4939</v>
      </c>
      <c r="O4846">
        <v>1379</v>
      </c>
      <c r="P4846">
        <v>234</v>
      </c>
      <c r="Q4846" t="s">
        <v>12633</v>
      </c>
      <c r="R4846" t="s">
        <v>16</v>
      </c>
      <c r="S4846" t="s">
        <v>1502</v>
      </c>
      <c r="T4846">
        <v>5</v>
      </c>
      <c r="U4846">
        <v>5</v>
      </c>
      <c r="V4846" t="s">
        <v>1502</v>
      </c>
    </row>
    <row r="4847" spans="1:22" x14ac:dyDescent="0.25">
      <c r="A4847">
        <v>1495</v>
      </c>
      <c r="B4847">
        <v>2022</v>
      </c>
      <c r="C4847" t="s">
        <v>130</v>
      </c>
      <c r="D4847" t="s">
        <v>211</v>
      </c>
      <c r="E4847">
        <v>43</v>
      </c>
      <c r="F4847" t="s">
        <v>217</v>
      </c>
      <c r="G4847">
        <v>10</v>
      </c>
      <c r="H4847">
        <v>7</v>
      </c>
      <c r="I4847" t="s">
        <v>14</v>
      </c>
      <c r="J4847">
        <v>3</v>
      </c>
      <c r="K4847">
        <v>90</v>
      </c>
      <c r="M4847" t="s">
        <v>12304</v>
      </c>
      <c r="N4847" t="s">
        <v>3035</v>
      </c>
      <c r="O4847">
        <v>807</v>
      </c>
      <c r="P4847">
        <v>127</v>
      </c>
      <c r="Q4847" t="s">
        <v>11084</v>
      </c>
      <c r="R4847" t="s">
        <v>75</v>
      </c>
      <c r="S4847" t="s">
        <v>2922</v>
      </c>
      <c r="T4847">
        <v>14</v>
      </c>
      <c r="U4847">
        <v>15</v>
      </c>
      <c r="V4847" t="s">
        <v>3094</v>
      </c>
    </row>
    <row r="4848" spans="1:22" x14ac:dyDescent="0.25">
      <c r="A4848">
        <v>1611</v>
      </c>
      <c r="B4848">
        <v>2022</v>
      </c>
      <c r="C4848" t="s">
        <v>237</v>
      </c>
      <c r="D4848" t="s">
        <v>253</v>
      </c>
      <c r="E4848">
        <v>30</v>
      </c>
      <c r="F4848" t="s">
        <v>252</v>
      </c>
      <c r="G4848">
        <v>15</v>
      </c>
      <c r="H4848">
        <v>8</v>
      </c>
      <c r="I4848" t="s">
        <v>14</v>
      </c>
      <c r="J4848">
        <v>7</v>
      </c>
      <c r="K4848">
        <v>80</v>
      </c>
      <c r="M4848" t="s">
        <v>12374</v>
      </c>
      <c r="N4848" t="s">
        <v>3256</v>
      </c>
      <c r="O4848">
        <v>3417</v>
      </c>
      <c r="P4848">
        <v>425</v>
      </c>
      <c r="Q4848" t="s">
        <v>11084</v>
      </c>
      <c r="R4848" t="s">
        <v>16</v>
      </c>
      <c r="S4848" t="s">
        <v>3094</v>
      </c>
      <c r="T4848">
        <v>15</v>
      </c>
      <c r="U4848">
        <v>16</v>
      </c>
      <c r="V4848" t="s">
        <v>3281</v>
      </c>
    </row>
    <row r="4849" spans="1:22" x14ac:dyDescent="0.25">
      <c r="A4849">
        <v>3755</v>
      </c>
      <c r="B4849">
        <v>2023</v>
      </c>
      <c r="C4849" t="s">
        <v>237</v>
      </c>
      <c r="D4849" t="s">
        <v>291</v>
      </c>
      <c r="E4849">
        <v>93</v>
      </c>
      <c r="F4849" t="s">
        <v>290</v>
      </c>
      <c r="G4849">
        <v>10</v>
      </c>
      <c r="H4849">
        <v>13</v>
      </c>
      <c r="I4849" t="s">
        <v>14</v>
      </c>
      <c r="J4849">
        <v>-3</v>
      </c>
      <c r="K4849">
        <v>30</v>
      </c>
      <c r="M4849" t="s">
        <v>14016</v>
      </c>
      <c r="N4849" t="s">
        <v>3256</v>
      </c>
      <c r="O4849">
        <v>894</v>
      </c>
      <c r="P4849">
        <v>79</v>
      </c>
      <c r="Q4849" t="s">
        <v>11084</v>
      </c>
      <c r="R4849" t="s">
        <v>16</v>
      </c>
      <c r="S4849" t="s">
        <v>3632</v>
      </c>
      <c r="T4849">
        <v>17</v>
      </c>
      <c r="U4849">
        <v>17</v>
      </c>
      <c r="V4849" t="s">
        <v>3632</v>
      </c>
    </row>
    <row r="4850" spans="1:22" x14ac:dyDescent="0.25">
      <c r="A4850">
        <v>4933</v>
      </c>
      <c r="B4850">
        <v>2024</v>
      </c>
      <c r="C4850" t="s">
        <v>7675</v>
      </c>
      <c r="D4850" t="s">
        <v>7863</v>
      </c>
      <c r="E4850">
        <v>5</v>
      </c>
      <c r="F4850" t="s">
        <v>242</v>
      </c>
      <c r="G4850">
        <v>6</v>
      </c>
      <c r="H4850">
        <v>7</v>
      </c>
      <c r="I4850" t="s">
        <v>14</v>
      </c>
      <c r="J4850">
        <v>-1</v>
      </c>
      <c r="K4850">
        <v>90</v>
      </c>
      <c r="M4850" t="s">
        <v>14913</v>
      </c>
      <c r="N4850" t="s">
        <v>9270</v>
      </c>
      <c r="O4850">
        <v>357</v>
      </c>
      <c r="P4850">
        <v>75</v>
      </c>
      <c r="Q4850" t="s">
        <v>11084</v>
      </c>
      <c r="R4850" t="s">
        <v>16</v>
      </c>
      <c r="S4850" t="s">
        <v>2305</v>
      </c>
      <c r="T4850">
        <v>9</v>
      </c>
      <c r="U4850">
        <v>7</v>
      </c>
      <c r="V4850" t="s">
        <v>2090</v>
      </c>
    </row>
    <row r="4851" spans="1:22" x14ac:dyDescent="0.25">
      <c r="A4851">
        <v>3365</v>
      </c>
      <c r="B4851">
        <v>2023</v>
      </c>
      <c r="C4851" t="s">
        <v>130</v>
      </c>
      <c r="D4851" t="s">
        <v>1575</v>
      </c>
      <c r="E4851">
        <v>22</v>
      </c>
      <c r="F4851" t="s">
        <v>168</v>
      </c>
      <c r="G4851">
        <v>11</v>
      </c>
      <c r="H4851">
        <v>2</v>
      </c>
      <c r="I4851" t="s">
        <v>14</v>
      </c>
      <c r="J4851">
        <v>9</v>
      </c>
      <c r="K4851">
        <v>200</v>
      </c>
      <c r="L4851" t="s">
        <v>16013</v>
      </c>
      <c r="M4851" t="s">
        <v>13740</v>
      </c>
      <c r="N4851" t="s">
        <v>6483</v>
      </c>
      <c r="O4851">
        <v>1574</v>
      </c>
      <c r="P4851">
        <v>293</v>
      </c>
      <c r="Q4851" t="s">
        <v>11084</v>
      </c>
      <c r="R4851" t="s">
        <v>16</v>
      </c>
      <c r="S4851" t="s">
        <v>3094</v>
      </c>
      <c r="T4851">
        <v>13</v>
      </c>
      <c r="U4851">
        <v>13</v>
      </c>
      <c r="V4851" t="s">
        <v>3094</v>
      </c>
    </row>
    <row r="4852" spans="1:22" x14ac:dyDescent="0.25">
      <c r="A4852">
        <v>4950</v>
      </c>
      <c r="B4852">
        <v>2024</v>
      </c>
      <c r="C4852" t="s">
        <v>7675</v>
      </c>
      <c r="D4852" t="s">
        <v>235</v>
      </c>
      <c r="E4852">
        <v>43</v>
      </c>
      <c r="F4852" t="s">
        <v>294</v>
      </c>
      <c r="G4852">
        <v>11</v>
      </c>
      <c r="H4852">
        <v>3</v>
      </c>
      <c r="I4852" t="s">
        <v>14</v>
      </c>
      <c r="J4852">
        <v>8</v>
      </c>
      <c r="K4852">
        <v>70</v>
      </c>
      <c r="L4852" t="s">
        <v>16029</v>
      </c>
      <c r="M4852" t="s">
        <v>14925</v>
      </c>
      <c r="N4852" t="s">
        <v>9300</v>
      </c>
      <c r="O4852">
        <v>1427</v>
      </c>
      <c r="P4852">
        <v>365</v>
      </c>
      <c r="Q4852" t="s">
        <v>12633</v>
      </c>
      <c r="R4852" t="s">
        <v>75</v>
      </c>
      <c r="S4852" t="s">
        <v>2305</v>
      </c>
      <c r="T4852">
        <v>9</v>
      </c>
      <c r="U4852">
        <v>7</v>
      </c>
      <c r="V4852" t="s">
        <v>2090</v>
      </c>
    </row>
    <row r="4853" spans="1:22" x14ac:dyDescent="0.25">
      <c r="A4853">
        <v>1470</v>
      </c>
      <c r="B4853">
        <v>2022</v>
      </c>
      <c r="C4853" t="s">
        <v>130</v>
      </c>
      <c r="D4853" t="s">
        <v>1575</v>
      </c>
      <c r="E4853">
        <v>44</v>
      </c>
      <c r="F4853" t="s">
        <v>1574</v>
      </c>
      <c r="G4853">
        <v>2</v>
      </c>
      <c r="H4853">
        <v>11</v>
      </c>
      <c r="I4853" t="s">
        <v>14</v>
      </c>
      <c r="J4853">
        <v>-9</v>
      </c>
      <c r="K4853">
        <v>50</v>
      </c>
      <c r="M4853" t="s">
        <v>12289</v>
      </c>
      <c r="N4853" t="s">
        <v>2988</v>
      </c>
      <c r="O4853">
        <v>452</v>
      </c>
      <c r="P4853">
        <v>452</v>
      </c>
      <c r="Q4853" t="s">
        <v>11084</v>
      </c>
      <c r="R4853" t="s">
        <v>16</v>
      </c>
      <c r="S4853" t="s">
        <v>2922</v>
      </c>
      <c r="T4853">
        <v>14</v>
      </c>
      <c r="U4853">
        <v>15</v>
      </c>
      <c r="V4853" t="s">
        <v>3094</v>
      </c>
    </row>
    <row r="4854" spans="1:22" x14ac:dyDescent="0.25">
      <c r="A4854">
        <v>1177</v>
      </c>
      <c r="B4854">
        <v>2022</v>
      </c>
      <c r="C4854" t="s">
        <v>237</v>
      </c>
      <c r="D4854" t="s">
        <v>70</v>
      </c>
      <c r="E4854">
        <v>72</v>
      </c>
      <c r="F4854" t="s">
        <v>249</v>
      </c>
      <c r="G4854">
        <v>2</v>
      </c>
      <c r="H4854">
        <v>13</v>
      </c>
      <c r="I4854" t="s">
        <v>14</v>
      </c>
      <c r="J4854">
        <v>-11</v>
      </c>
      <c r="K4854">
        <v>30</v>
      </c>
      <c r="M4854" t="s">
        <v>12052</v>
      </c>
      <c r="N4854" t="s">
        <v>2437</v>
      </c>
      <c r="O4854">
        <v>147</v>
      </c>
      <c r="P4854">
        <v>147</v>
      </c>
      <c r="Q4854" t="s">
        <v>11084</v>
      </c>
      <c r="R4854" t="s">
        <v>16</v>
      </c>
      <c r="S4854" t="s">
        <v>2305</v>
      </c>
      <c r="T4854">
        <v>11</v>
      </c>
      <c r="U4854">
        <v>12</v>
      </c>
      <c r="V4854" t="s">
        <v>2485</v>
      </c>
    </row>
    <row r="4855" spans="1:22" x14ac:dyDescent="0.25">
      <c r="A4855">
        <v>1496</v>
      </c>
      <c r="B4855">
        <v>2022</v>
      </c>
      <c r="C4855" t="s">
        <v>130</v>
      </c>
      <c r="D4855" t="s">
        <v>211</v>
      </c>
      <c r="E4855">
        <v>99</v>
      </c>
      <c r="F4855" t="s">
        <v>210</v>
      </c>
      <c r="G4855">
        <v>11</v>
      </c>
      <c r="H4855">
        <v>8</v>
      </c>
      <c r="I4855" t="s">
        <v>14</v>
      </c>
      <c r="J4855">
        <v>3</v>
      </c>
      <c r="K4855">
        <v>80</v>
      </c>
      <c r="M4855" t="s">
        <v>12305</v>
      </c>
      <c r="N4855" t="s">
        <v>2437</v>
      </c>
      <c r="O4855">
        <v>888</v>
      </c>
      <c r="P4855">
        <v>81</v>
      </c>
      <c r="Q4855" t="s">
        <v>11084</v>
      </c>
      <c r="R4855" t="s">
        <v>75</v>
      </c>
      <c r="S4855" t="s">
        <v>2922</v>
      </c>
      <c r="T4855">
        <v>14</v>
      </c>
      <c r="U4855">
        <v>15</v>
      </c>
      <c r="V4855" t="s">
        <v>3094</v>
      </c>
    </row>
    <row r="4856" spans="1:22" x14ac:dyDescent="0.25">
      <c r="A4856">
        <v>3366</v>
      </c>
      <c r="B4856">
        <v>2023</v>
      </c>
      <c r="C4856" t="s">
        <v>130</v>
      </c>
      <c r="D4856" t="s">
        <v>221</v>
      </c>
      <c r="E4856">
        <v>20</v>
      </c>
      <c r="F4856" t="s">
        <v>160</v>
      </c>
      <c r="G4856">
        <v>12</v>
      </c>
      <c r="H4856">
        <v>3</v>
      </c>
      <c r="I4856" t="s">
        <v>14</v>
      </c>
      <c r="J4856">
        <v>9</v>
      </c>
      <c r="K4856">
        <v>160</v>
      </c>
      <c r="L4856" t="s">
        <v>16029</v>
      </c>
      <c r="M4856" t="s">
        <v>13741</v>
      </c>
      <c r="N4856" t="s">
        <v>6485</v>
      </c>
      <c r="O4856">
        <v>1599</v>
      </c>
      <c r="P4856">
        <v>25</v>
      </c>
      <c r="Q4856" t="s">
        <v>11084</v>
      </c>
      <c r="R4856" t="s">
        <v>16</v>
      </c>
      <c r="S4856" t="s">
        <v>3094</v>
      </c>
      <c r="T4856">
        <v>13</v>
      </c>
      <c r="U4856">
        <v>13</v>
      </c>
      <c r="V4856" t="s">
        <v>3094</v>
      </c>
    </row>
    <row r="4857" spans="1:22" x14ac:dyDescent="0.25">
      <c r="A4857">
        <v>1900</v>
      </c>
      <c r="B4857">
        <v>2022</v>
      </c>
      <c r="C4857" t="s">
        <v>237</v>
      </c>
      <c r="D4857" t="s">
        <v>264</v>
      </c>
      <c r="E4857">
        <v>12</v>
      </c>
      <c r="F4857" t="s">
        <v>263</v>
      </c>
      <c r="G4857">
        <v>8</v>
      </c>
      <c r="H4857">
        <v>19</v>
      </c>
      <c r="I4857" t="s">
        <v>14</v>
      </c>
      <c r="J4857">
        <v>-11</v>
      </c>
      <c r="K4857">
        <v>0</v>
      </c>
      <c r="M4857" t="s">
        <v>12591</v>
      </c>
      <c r="N4857" t="s">
        <v>3799</v>
      </c>
      <c r="O4857">
        <v>976</v>
      </c>
      <c r="P4857">
        <v>112</v>
      </c>
      <c r="Q4857" t="s">
        <v>11084</v>
      </c>
      <c r="R4857" t="s">
        <v>75</v>
      </c>
      <c r="S4857" t="s">
        <v>3632</v>
      </c>
      <c r="T4857">
        <v>18</v>
      </c>
      <c r="U4857">
        <v>0</v>
      </c>
      <c r="V4857" t="s">
        <v>849</v>
      </c>
    </row>
    <row r="4858" spans="1:22" x14ac:dyDescent="0.25">
      <c r="A4858">
        <v>731</v>
      </c>
      <c r="B4858">
        <v>2022</v>
      </c>
      <c r="C4858" t="s">
        <v>130</v>
      </c>
      <c r="D4858" t="s">
        <v>221</v>
      </c>
      <c r="E4858">
        <v>66</v>
      </c>
      <c r="F4858" t="s">
        <v>229</v>
      </c>
      <c r="G4858">
        <v>6</v>
      </c>
      <c r="H4858">
        <v>11</v>
      </c>
      <c r="I4858" t="s">
        <v>14</v>
      </c>
      <c r="J4858">
        <v>-5</v>
      </c>
      <c r="K4858">
        <v>50</v>
      </c>
      <c r="M4858" t="s">
        <v>11712</v>
      </c>
      <c r="N4858" t="s">
        <v>1581</v>
      </c>
      <c r="O4858">
        <v>1209</v>
      </c>
      <c r="P4858">
        <v>159</v>
      </c>
      <c r="Q4858" t="s">
        <v>11512</v>
      </c>
      <c r="R4858" t="s">
        <v>16</v>
      </c>
      <c r="S4858" t="s">
        <v>1502</v>
      </c>
      <c r="T4858">
        <v>7</v>
      </c>
      <c r="U4858">
        <v>7</v>
      </c>
      <c r="V4858" t="s">
        <v>1502</v>
      </c>
    </row>
    <row r="4859" spans="1:22" x14ac:dyDescent="0.25">
      <c r="A4859">
        <v>2547</v>
      </c>
      <c r="B4859">
        <v>2023</v>
      </c>
      <c r="C4859" t="s">
        <v>1160</v>
      </c>
      <c r="D4859" t="s">
        <v>4799</v>
      </c>
      <c r="E4859">
        <v>29</v>
      </c>
      <c r="F4859" t="s">
        <v>4798</v>
      </c>
      <c r="G4859">
        <v>10</v>
      </c>
      <c r="H4859">
        <v>10</v>
      </c>
      <c r="I4859" t="s">
        <v>14</v>
      </c>
      <c r="J4859">
        <v>0</v>
      </c>
      <c r="K4859">
        <v>60</v>
      </c>
      <c r="M4859" t="s">
        <v>13093</v>
      </c>
      <c r="N4859" t="s">
        <v>5014</v>
      </c>
      <c r="O4859">
        <v>3058</v>
      </c>
      <c r="P4859">
        <v>1411</v>
      </c>
      <c r="Q4859" t="s">
        <v>11084</v>
      </c>
      <c r="R4859" t="s">
        <v>75</v>
      </c>
      <c r="S4859" t="s">
        <v>1502</v>
      </c>
      <c r="T4859">
        <v>5</v>
      </c>
      <c r="U4859">
        <v>6</v>
      </c>
      <c r="V4859" t="s">
        <v>1913</v>
      </c>
    </row>
    <row r="4860" spans="1:22" x14ac:dyDescent="0.25">
      <c r="A4860">
        <v>3961</v>
      </c>
      <c r="B4860">
        <v>2024</v>
      </c>
      <c r="C4860" t="s">
        <v>7547</v>
      </c>
      <c r="D4860" t="s">
        <v>36</v>
      </c>
      <c r="E4860">
        <v>10</v>
      </c>
      <c r="F4860" t="s">
        <v>149</v>
      </c>
      <c r="G4860">
        <v>12</v>
      </c>
      <c r="H4860">
        <v>14</v>
      </c>
      <c r="I4860" t="s">
        <v>14</v>
      </c>
      <c r="J4860">
        <v>-2</v>
      </c>
      <c r="K4860">
        <v>20</v>
      </c>
      <c r="M4860" t="s">
        <v>11323</v>
      </c>
      <c r="N4860" t="s">
        <v>7570</v>
      </c>
      <c r="O4860">
        <v>1166</v>
      </c>
      <c r="P4860">
        <v>163</v>
      </c>
      <c r="Q4860" t="s">
        <v>11084</v>
      </c>
      <c r="R4860" t="s">
        <v>16</v>
      </c>
      <c r="S4860" t="s">
        <v>18</v>
      </c>
      <c r="T4860">
        <v>0</v>
      </c>
      <c r="U4860">
        <v>19</v>
      </c>
      <c r="V4860" t="s">
        <v>3809</v>
      </c>
    </row>
    <row r="4861" spans="1:22" x14ac:dyDescent="0.25">
      <c r="A4861">
        <v>732</v>
      </c>
      <c r="B4861">
        <v>2022</v>
      </c>
      <c r="C4861" t="s">
        <v>130</v>
      </c>
      <c r="D4861" t="s">
        <v>132</v>
      </c>
      <c r="E4861">
        <v>48</v>
      </c>
      <c r="F4861" t="s">
        <v>131</v>
      </c>
      <c r="G4861">
        <v>7</v>
      </c>
      <c r="H4861">
        <v>12</v>
      </c>
      <c r="I4861" t="s">
        <v>14</v>
      </c>
      <c r="J4861">
        <v>-5</v>
      </c>
      <c r="K4861">
        <v>40</v>
      </c>
      <c r="M4861" t="s">
        <v>11713</v>
      </c>
      <c r="N4861" t="s">
        <v>1583</v>
      </c>
      <c r="O4861">
        <v>1237</v>
      </c>
      <c r="P4861">
        <v>28</v>
      </c>
      <c r="Q4861" t="s">
        <v>11512</v>
      </c>
      <c r="R4861" t="s">
        <v>16</v>
      </c>
      <c r="S4861" t="s">
        <v>1502</v>
      </c>
      <c r="T4861">
        <v>7</v>
      </c>
      <c r="U4861">
        <v>7</v>
      </c>
      <c r="V4861" t="s">
        <v>1502</v>
      </c>
    </row>
    <row r="4862" spans="1:22" x14ac:dyDescent="0.25">
      <c r="A4862">
        <v>1178</v>
      </c>
      <c r="B4862">
        <v>2022</v>
      </c>
      <c r="C4862" t="s">
        <v>237</v>
      </c>
      <c r="D4862" t="s">
        <v>235</v>
      </c>
      <c r="E4862">
        <v>88</v>
      </c>
      <c r="F4862" t="s">
        <v>246</v>
      </c>
      <c r="G4862">
        <v>3</v>
      </c>
      <c r="H4862">
        <v>14</v>
      </c>
      <c r="I4862" t="s">
        <v>14</v>
      </c>
      <c r="J4862">
        <v>-11</v>
      </c>
      <c r="K4862">
        <v>20</v>
      </c>
      <c r="M4862" t="s">
        <v>12053</v>
      </c>
      <c r="N4862" t="s">
        <v>2439</v>
      </c>
      <c r="O4862">
        <v>244</v>
      </c>
      <c r="P4862">
        <v>97</v>
      </c>
      <c r="Q4862" t="s">
        <v>11084</v>
      </c>
      <c r="R4862" t="s">
        <v>16</v>
      </c>
      <c r="S4862" t="s">
        <v>2305</v>
      </c>
      <c r="T4862">
        <v>11</v>
      </c>
      <c r="U4862">
        <v>12</v>
      </c>
      <c r="V4862" t="s">
        <v>2485</v>
      </c>
    </row>
    <row r="4863" spans="1:22" x14ac:dyDescent="0.25">
      <c r="A4863">
        <v>3367</v>
      </c>
      <c r="B4863">
        <v>2023</v>
      </c>
      <c r="C4863" t="s">
        <v>130</v>
      </c>
      <c r="D4863" t="s">
        <v>146</v>
      </c>
      <c r="E4863">
        <v>70</v>
      </c>
      <c r="F4863" t="s">
        <v>178</v>
      </c>
      <c r="G4863">
        <v>13</v>
      </c>
      <c r="H4863">
        <v>4</v>
      </c>
      <c r="I4863" t="s">
        <v>14</v>
      </c>
      <c r="J4863">
        <v>9</v>
      </c>
      <c r="K4863">
        <v>130</v>
      </c>
      <c r="M4863" t="s">
        <v>13742</v>
      </c>
      <c r="N4863" t="s">
        <v>6487</v>
      </c>
      <c r="O4863">
        <v>1698</v>
      </c>
      <c r="P4863">
        <v>99</v>
      </c>
      <c r="Q4863" t="s">
        <v>11084</v>
      </c>
      <c r="R4863" t="s">
        <v>16</v>
      </c>
      <c r="S4863" t="s">
        <v>3094</v>
      </c>
      <c r="T4863">
        <v>13</v>
      </c>
      <c r="U4863">
        <v>13</v>
      </c>
      <c r="V4863" t="s">
        <v>3094</v>
      </c>
    </row>
    <row r="4864" spans="1:22" x14ac:dyDescent="0.25">
      <c r="A4864">
        <v>1901</v>
      </c>
      <c r="B4864">
        <v>2022</v>
      </c>
      <c r="C4864" t="s">
        <v>237</v>
      </c>
      <c r="D4864" t="s">
        <v>295</v>
      </c>
      <c r="E4864">
        <v>63</v>
      </c>
      <c r="F4864" t="s">
        <v>310</v>
      </c>
      <c r="G4864">
        <v>9</v>
      </c>
      <c r="H4864">
        <v>20</v>
      </c>
      <c r="I4864" t="s">
        <v>14</v>
      </c>
      <c r="J4864">
        <v>-11</v>
      </c>
      <c r="K4864">
        <v>0</v>
      </c>
      <c r="M4864" t="s">
        <v>12592</v>
      </c>
      <c r="N4864" t="s">
        <v>3801</v>
      </c>
      <c r="O4864">
        <v>1072</v>
      </c>
      <c r="P4864">
        <v>96</v>
      </c>
      <c r="Q4864" t="s">
        <v>11084</v>
      </c>
      <c r="R4864" t="s">
        <v>75</v>
      </c>
      <c r="S4864" t="s">
        <v>3632</v>
      </c>
      <c r="T4864">
        <v>18</v>
      </c>
      <c r="U4864">
        <v>0</v>
      </c>
      <c r="V4864" t="s">
        <v>849</v>
      </c>
    </row>
    <row r="4865" spans="1:22" x14ac:dyDescent="0.25">
      <c r="A4865">
        <v>1471</v>
      </c>
      <c r="B4865">
        <v>2022</v>
      </c>
      <c r="C4865" t="s">
        <v>130</v>
      </c>
      <c r="D4865" t="s">
        <v>161</v>
      </c>
      <c r="E4865">
        <v>54</v>
      </c>
      <c r="F4865" t="s">
        <v>226</v>
      </c>
      <c r="G4865">
        <v>3</v>
      </c>
      <c r="H4865">
        <v>12</v>
      </c>
      <c r="I4865" t="s">
        <v>14</v>
      </c>
      <c r="J4865">
        <v>-9</v>
      </c>
      <c r="K4865">
        <v>40</v>
      </c>
      <c r="M4865" t="s">
        <v>12290</v>
      </c>
      <c r="N4865" t="s">
        <v>2990</v>
      </c>
      <c r="O4865">
        <v>575</v>
      </c>
      <c r="P4865">
        <v>123</v>
      </c>
      <c r="Q4865" t="s">
        <v>11084</v>
      </c>
      <c r="R4865" t="s">
        <v>16</v>
      </c>
      <c r="S4865" t="s">
        <v>2922</v>
      </c>
      <c r="T4865">
        <v>14</v>
      </c>
      <c r="U4865">
        <v>15</v>
      </c>
      <c r="V4865" t="s">
        <v>3094</v>
      </c>
    </row>
    <row r="4866" spans="1:22" x14ac:dyDescent="0.25">
      <c r="A4866">
        <v>1497</v>
      </c>
      <c r="B4866">
        <v>2022</v>
      </c>
      <c r="C4866" t="s">
        <v>130</v>
      </c>
      <c r="D4866" t="s">
        <v>526</v>
      </c>
      <c r="E4866">
        <v>11</v>
      </c>
      <c r="F4866" t="s">
        <v>202</v>
      </c>
      <c r="G4866">
        <v>12</v>
      </c>
      <c r="H4866">
        <v>9</v>
      </c>
      <c r="I4866" t="s">
        <v>14</v>
      </c>
      <c r="J4866">
        <v>3</v>
      </c>
      <c r="K4866">
        <v>70</v>
      </c>
      <c r="M4866" t="s">
        <v>12306</v>
      </c>
      <c r="N4866" t="s">
        <v>3038</v>
      </c>
      <c r="O4866">
        <v>1007</v>
      </c>
      <c r="P4866">
        <v>119</v>
      </c>
      <c r="Q4866" t="s">
        <v>11084</v>
      </c>
      <c r="R4866" t="s">
        <v>75</v>
      </c>
      <c r="S4866" t="s">
        <v>2922</v>
      </c>
      <c r="T4866">
        <v>14</v>
      </c>
      <c r="U4866">
        <v>15</v>
      </c>
      <c r="V4866" t="s">
        <v>3094</v>
      </c>
    </row>
    <row r="4867" spans="1:22" x14ac:dyDescent="0.25">
      <c r="A4867">
        <v>1880</v>
      </c>
      <c r="B4867">
        <v>2022</v>
      </c>
      <c r="C4867" t="s">
        <v>237</v>
      </c>
      <c r="D4867" t="s">
        <v>291</v>
      </c>
      <c r="E4867">
        <v>93</v>
      </c>
      <c r="F4867" t="s">
        <v>290</v>
      </c>
      <c r="G4867">
        <v>2</v>
      </c>
      <c r="I4867" t="s">
        <v>16038</v>
      </c>
      <c r="K4867">
        <v>0</v>
      </c>
      <c r="M4867" t="s">
        <v>11211</v>
      </c>
      <c r="N4867" t="s">
        <v>3762</v>
      </c>
      <c r="O4867">
        <v>233</v>
      </c>
      <c r="P4867">
        <v>233</v>
      </c>
      <c r="Q4867" t="s">
        <v>11084</v>
      </c>
      <c r="R4867" t="s">
        <v>16</v>
      </c>
      <c r="S4867" t="s">
        <v>3632</v>
      </c>
      <c r="T4867">
        <v>18</v>
      </c>
      <c r="U4867">
        <v>19</v>
      </c>
      <c r="V4867" t="s">
        <v>3809</v>
      </c>
    </row>
    <row r="4868" spans="1:22" x14ac:dyDescent="0.25">
      <c r="A4868">
        <v>3781</v>
      </c>
      <c r="B4868">
        <v>2023</v>
      </c>
      <c r="C4868" t="s">
        <v>17</v>
      </c>
      <c r="D4868" t="s">
        <v>24</v>
      </c>
      <c r="E4868">
        <v>64</v>
      </c>
      <c r="F4868" t="s">
        <v>23</v>
      </c>
      <c r="G4868">
        <v>11</v>
      </c>
      <c r="H4868">
        <v>16</v>
      </c>
      <c r="I4868" t="s">
        <v>14</v>
      </c>
      <c r="J4868">
        <v>-5</v>
      </c>
      <c r="K4868">
        <v>0</v>
      </c>
      <c r="M4868" t="s">
        <v>12094</v>
      </c>
      <c r="N4868" t="s">
        <v>7241</v>
      </c>
      <c r="O4868">
        <v>1316</v>
      </c>
      <c r="P4868">
        <v>466</v>
      </c>
      <c r="Q4868" t="s">
        <v>12633</v>
      </c>
      <c r="R4868" t="s">
        <v>16</v>
      </c>
      <c r="S4868" t="s">
        <v>18</v>
      </c>
      <c r="T4868">
        <v>18</v>
      </c>
      <c r="U4868">
        <v>17</v>
      </c>
      <c r="V4868" t="s">
        <v>3632</v>
      </c>
    </row>
    <row r="4869" spans="1:22" x14ac:dyDescent="0.25">
      <c r="A4869">
        <v>3756</v>
      </c>
      <c r="B4869">
        <v>2023</v>
      </c>
      <c r="C4869" t="s">
        <v>237</v>
      </c>
      <c r="D4869" t="s">
        <v>253</v>
      </c>
      <c r="E4869">
        <v>30</v>
      </c>
      <c r="F4869" t="s">
        <v>252</v>
      </c>
      <c r="G4869">
        <v>11</v>
      </c>
      <c r="H4869">
        <v>14</v>
      </c>
      <c r="I4869" t="s">
        <v>14</v>
      </c>
      <c r="J4869">
        <v>-3</v>
      </c>
      <c r="K4869">
        <v>20</v>
      </c>
      <c r="M4869" t="s">
        <v>14017</v>
      </c>
      <c r="N4869" t="s">
        <v>7195</v>
      </c>
      <c r="O4869">
        <v>1063</v>
      </c>
      <c r="P4869">
        <v>169</v>
      </c>
      <c r="Q4869" t="s">
        <v>11084</v>
      </c>
      <c r="R4869" t="s">
        <v>16</v>
      </c>
      <c r="S4869" t="s">
        <v>3632</v>
      </c>
      <c r="T4869">
        <v>17</v>
      </c>
      <c r="U4869">
        <v>17</v>
      </c>
      <c r="V4869" t="s">
        <v>3632</v>
      </c>
    </row>
    <row r="4870" spans="1:22" x14ac:dyDescent="0.25">
      <c r="A4870">
        <v>4610</v>
      </c>
      <c r="B4870">
        <v>2024</v>
      </c>
      <c r="C4870" t="s">
        <v>7806</v>
      </c>
      <c r="D4870" t="s">
        <v>7565</v>
      </c>
      <c r="E4870">
        <v>6</v>
      </c>
      <c r="F4870" t="s">
        <v>1171</v>
      </c>
      <c r="G4870">
        <v>8</v>
      </c>
      <c r="H4870">
        <v>22</v>
      </c>
      <c r="I4870" t="s">
        <v>14</v>
      </c>
      <c r="J4870">
        <v>-14</v>
      </c>
      <c r="K4870">
        <v>0</v>
      </c>
      <c r="M4870" t="s">
        <v>14667</v>
      </c>
      <c r="N4870" t="s">
        <v>8703</v>
      </c>
      <c r="O4870">
        <v>2293</v>
      </c>
      <c r="P4870">
        <v>1062</v>
      </c>
      <c r="Q4870" t="s">
        <v>11084</v>
      </c>
      <c r="R4870" t="s">
        <v>16</v>
      </c>
      <c r="S4870" t="s">
        <v>1502</v>
      </c>
      <c r="T4870">
        <v>6</v>
      </c>
      <c r="U4870">
        <v>5</v>
      </c>
      <c r="V4870" t="s">
        <v>1730</v>
      </c>
    </row>
    <row r="4871" spans="1:22" x14ac:dyDescent="0.25">
      <c r="A4871">
        <v>1179</v>
      </c>
      <c r="B4871">
        <v>2022</v>
      </c>
      <c r="C4871" t="s">
        <v>237</v>
      </c>
      <c r="D4871" t="s">
        <v>235</v>
      </c>
      <c r="E4871">
        <v>33</v>
      </c>
      <c r="F4871" t="s">
        <v>234</v>
      </c>
      <c r="G4871">
        <v>4</v>
      </c>
      <c r="H4871">
        <v>15</v>
      </c>
      <c r="I4871" t="s">
        <v>14</v>
      </c>
      <c r="J4871">
        <v>-11</v>
      </c>
      <c r="K4871">
        <v>10</v>
      </c>
      <c r="M4871" t="s">
        <v>12054</v>
      </c>
      <c r="N4871" t="s">
        <v>2441</v>
      </c>
      <c r="O4871">
        <v>323</v>
      </c>
      <c r="P4871">
        <v>79</v>
      </c>
      <c r="Q4871" t="s">
        <v>11084</v>
      </c>
      <c r="R4871" t="s">
        <v>16</v>
      </c>
      <c r="S4871" t="s">
        <v>2305</v>
      </c>
      <c r="T4871">
        <v>11</v>
      </c>
      <c r="U4871">
        <v>12</v>
      </c>
      <c r="V4871" t="s">
        <v>2485</v>
      </c>
    </row>
    <row r="4872" spans="1:22" x14ac:dyDescent="0.25">
      <c r="A4872">
        <v>1902</v>
      </c>
      <c r="B4872">
        <v>2022</v>
      </c>
      <c r="C4872" t="s">
        <v>237</v>
      </c>
      <c r="D4872" t="s">
        <v>264</v>
      </c>
      <c r="E4872">
        <v>41</v>
      </c>
      <c r="F4872" t="s">
        <v>298</v>
      </c>
      <c r="G4872">
        <v>10</v>
      </c>
      <c r="H4872">
        <v>21</v>
      </c>
      <c r="I4872" t="s">
        <v>14</v>
      </c>
      <c r="J4872">
        <v>-11</v>
      </c>
      <c r="K4872">
        <v>0</v>
      </c>
      <c r="M4872" t="s">
        <v>12593</v>
      </c>
      <c r="N4872" t="s">
        <v>3803</v>
      </c>
      <c r="O4872">
        <v>1145</v>
      </c>
      <c r="P4872">
        <v>73</v>
      </c>
      <c r="Q4872" t="s">
        <v>11084</v>
      </c>
      <c r="R4872" t="s">
        <v>75</v>
      </c>
      <c r="S4872" t="s">
        <v>3632</v>
      </c>
      <c r="T4872">
        <v>18</v>
      </c>
      <c r="U4872">
        <v>0</v>
      </c>
      <c r="V4872" t="s">
        <v>849</v>
      </c>
    </row>
    <row r="4873" spans="1:22" x14ac:dyDescent="0.25">
      <c r="A4873">
        <v>2508</v>
      </c>
      <c r="B4873">
        <v>2023</v>
      </c>
      <c r="C4873" t="s">
        <v>130</v>
      </c>
      <c r="D4873" t="s">
        <v>146</v>
      </c>
      <c r="E4873">
        <v>70</v>
      </c>
      <c r="F4873" t="s">
        <v>178</v>
      </c>
      <c r="G4873">
        <v>13</v>
      </c>
      <c r="I4873" t="s">
        <v>16038</v>
      </c>
      <c r="K4873">
        <v>0</v>
      </c>
      <c r="M4873" t="s">
        <v>14</v>
      </c>
      <c r="N4873" t="s">
        <v>4941</v>
      </c>
      <c r="O4873">
        <v>1656</v>
      </c>
      <c r="P4873">
        <v>277</v>
      </c>
      <c r="Q4873" t="s">
        <v>12633</v>
      </c>
      <c r="R4873" t="s">
        <v>16</v>
      </c>
      <c r="S4873" t="s">
        <v>1502</v>
      </c>
      <c r="T4873">
        <v>5</v>
      </c>
      <c r="U4873">
        <v>5</v>
      </c>
      <c r="V4873" t="s">
        <v>1502</v>
      </c>
    </row>
    <row r="4874" spans="1:22" x14ac:dyDescent="0.25">
      <c r="A4874">
        <v>1180</v>
      </c>
      <c r="B4874">
        <v>2022</v>
      </c>
      <c r="C4874" t="s">
        <v>237</v>
      </c>
      <c r="D4874" t="s">
        <v>272</v>
      </c>
      <c r="E4874">
        <v>49</v>
      </c>
      <c r="F4874" t="s">
        <v>271</v>
      </c>
      <c r="G4874">
        <v>5</v>
      </c>
      <c r="H4874">
        <v>16</v>
      </c>
      <c r="I4874" t="s">
        <v>14</v>
      </c>
      <c r="J4874">
        <v>-11</v>
      </c>
      <c r="K4874">
        <v>0</v>
      </c>
      <c r="M4874" t="s">
        <v>12055</v>
      </c>
      <c r="N4874" t="s">
        <v>2443</v>
      </c>
      <c r="O4874">
        <v>339</v>
      </c>
      <c r="P4874">
        <v>16</v>
      </c>
      <c r="Q4874" t="s">
        <v>11084</v>
      </c>
      <c r="R4874" t="s">
        <v>16</v>
      </c>
      <c r="S4874" t="s">
        <v>2305</v>
      </c>
      <c r="T4874">
        <v>11</v>
      </c>
      <c r="U4874">
        <v>12</v>
      </c>
      <c r="V4874" t="s">
        <v>2485</v>
      </c>
    </row>
    <row r="4875" spans="1:22" x14ac:dyDescent="0.25">
      <c r="A4875">
        <v>3782</v>
      </c>
      <c r="B4875">
        <v>2023</v>
      </c>
      <c r="C4875" t="s">
        <v>17</v>
      </c>
      <c r="D4875" t="s">
        <v>4012</v>
      </c>
      <c r="E4875">
        <v>4</v>
      </c>
      <c r="F4875" t="s">
        <v>62</v>
      </c>
      <c r="G4875">
        <v>12</v>
      </c>
      <c r="H4875">
        <v>17</v>
      </c>
      <c r="I4875" t="s">
        <v>14</v>
      </c>
      <c r="J4875">
        <v>-5</v>
      </c>
      <c r="K4875">
        <v>0</v>
      </c>
      <c r="M4875" t="s">
        <v>14036</v>
      </c>
      <c r="N4875" t="s">
        <v>7243</v>
      </c>
      <c r="O4875">
        <v>1387</v>
      </c>
      <c r="P4875">
        <v>71</v>
      </c>
      <c r="Q4875" t="s">
        <v>12633</v>
      </c>
      <c r="R4875" t="s">
        <v>16</v>
      </c>
      <c r="S4875" t="s">
        <v>18</v>
      </c>
      <c r="T4875">
        <v>18</v>
      </c>
      <c r="U4875">
        <v>17</v>
      </c>
      <c r="V4875" t="s">
        <v>3632</v>
      </c>
    </row>
    <row r="4876" spans="1:22" x14ac:dyDescent="0.25">
      <c r="A4876">
        <v>5776</v>
      </c>
      <c r="B4876">
        <v>2024</v>
      </c>
      <c r="C4876" t="s">
        <v>7675</v>
      </c>
      <c r="D4876" t="s">
        <v>7639</v>
      </c>
      <c r="E4876">
        <v>37</v>
      </c>
      <c r="F4876" t="s">
        <v>90</v>
      </c>
      <c r="G4876">
        <v>11</v>
      </c>
      <c r="H4876">
        <v>16</v>
      </c>
      <c r="I4876" t="s">
        <v>14</v>
      </c>
      <c r="J4876">
        <v>-5</v>
      </c>
      <c r="K4876">
        <v>0</v>
      </c>
      <c r="M4876" t="s">
        <v>15563</v>
      </c>
      <c r="N4876" t="s">
        <v>10731</v>
      </c>
      <c r="O4876">
        <v>1371</v>
      </c>
      <c r="P4876">
        <v>388</v>
      </c>
      <c r="Q4876" t="s">
        <v>12633</v>
      </c>
      <c r="R4876" t="s">
        <v>16</v>
      </c>
      <c r="S4876" t="s">
        <v>3632</v>
      </c>
      <c r="T4876">
        <v>18</v>
      </c>
      <c r="U4876">
        <v>14</v>
      </c>
      <c r="V4876" t="s">
        <v>322</v>
      </c>
    </row>
    <row r="4877" spans="1:22" x14ac:dyDescent="0.25">
      <c r="A4877">
        <v>733</v>
      </c>
      <c r="B4877">
        <v>2022</v>
      </c>
      <c r="C4877" t="s">
        <v>130</v>
      </c>
      <c r="D4877" t="s">
        <v>165</v>
      </c>
      <c r="E4877">
        <v>72</v>
      </c>
      <c r="F4877" t="s">
        <v>569</v>
      </c>
      <c r="G4877">
        <v>8</v>
      </c>
      <c r="H4877">
        <v>13</v>
      </c>
      <c r="I4877" t="s">
        <v>14</v>
      </c>
      <c r="J4877">
        <v>-5</v>
      </c>
      <c r="K4877">
        <v>30</v>
      </c>
      <c r="M4877" t="s">
        <v>11714</v>
      </c>
      <c r="N4877" t="s">
        <v>1585</v>
      </c>
      <c r="O4877">
        <v>1414</v>
      </c>
      <c r="P4877">
        <v>177</v>
      </c>
      <c r="Q4877" t="s">
        <v>11512</v>
      </c>
      <c r="R4877" t="s">
        <v>16</v>
      </c>
      <c r="S4877" t="s">
        <v>1502</v>
      </c>
      <c r="T4877">
        <v>7</v>
      </c>
      <c r="U4877">
        <v>7</v>
      </c>
      <c r="V4877" t="s">
        <v>1502</v>
      </c>
    </row>
    <row r="4878" spans="1:22" x14ac:dyDescent="0.25">
      <c r="A4878">
        <v>4934</v>
      </c>
      <c r="B4878">
        <v>2024</v>
      </c>
      <c r="C4878" t="s">
        <v>7675</v>
      </c>
      <c r="D4878" t="s">
        <v>7639</v>
      </c>
      <c r="E4878">
        <v>37</v>
      </c>
      <c r="F4878" t="s">
        <v>90</v>
      </c>
      <c r="G4878">
        <v>7</v>
      </c>
      <c r="H4878">
        <v>8</v>
      </c>
      <c r="I4878" t="s">
        <v>14</v>
      </c>
      <c r="J4878">
        <v>-1</v>
      </c>
      <c r="K4878">
        <v>80</v>
      </c>
      <c r="M4878" t="s">
        <v>14914</v>
      </c>
      <c r="N4878" t="s">
        <v>9272</v>
      </c>
      <c r="O4878">
        <v>639</v>
      </c>
      <c r="P4878">
        <v>282</v>
      </c>
      <c r="Q4878" t="s">
        <v>11084</v>
      </c>
      <c r="R4878" t="s">
        <v>16</v>
      </c>
      <c r="S4878" t="s">
        <v>2305</v>
      </c>
      <c r="T4878">
        <v>9</v>
      </c>
      <c r="U4878">
        <v>7</v>
      </c>
      <c r="V4878" t="s">
        <v>2090</v>
      </c>
    </row>
    <row r="4879" spans="1:22" x14ac:dyDescent="0.25">
      <c r="A4879">
        <v>1472</v>
      </c>
      <c r="B4879">
        <v>2022</v>
      </c>
      <c r="C4879" t="s">
        <v>130</v>
      </c>
      <c r="D4879" t="s">
        <v>165</v>
      </c>
      <c r="E4879">
        <v>72</v>
      </c>
      <c r="F4879" t="s">
        <v>569</v>
      </c>
      <c r="G4879">
        <v>4</v>
      </c>
      <c r="H4879">
        <v>13</v>
      </c>
      <c r="I4879" t="s">
        <v>14</v>
      </c>
      <c r="J4879">
        <v>-9</v>
      </c>
      <c r="K4879">
        <v>30</v>
      </c>
      <c r="M4879" t="s">
        <v>12291</v>
      </c>
      <c r="N4879" t="s">
        <v>2992</v>
      </c>
      <c r="O4879">
        <v>720</v>
      </c>
      <c r="P4879">
        <v>145</v>
      </c>
      <c r="Q4879" t="s">
        <v>11084</v>
      </c>
      <c r="R4879" t="s">
        <v>16</v>
      </c>
      <c r="S4879" t="s">
        <v>2922</v>
      </c>
      <c r="T4879">
        <v>14</v>
      </c>
      <c r="U4879">
        <v>15</v>
      </c>
      <c r="V4879" t="s">
        <v>3094</v>
      </c>
    </row>
    <row r="4880" spans="1:22" x14ac:dyDescent="0.25">
      <c r="A4880">
        <v>734</v>
      </c>
      <c r="B4880">
        <v>2022</v>
      </c>
      <c r="C4880" t="s">
        <v>130</v>
      </c>
      <c r="D4880" t="s">
        <v>165</v>
      </c>
      <c r="E4880">
        <v>64</v>
      </c>
      <c r="F4880" t="s">
        <v>164</v>
      </c>
      <c r="G4880">
        <v>9</v>
      </c>
      <c r="H4880">
        <v>14</v>
      </c>
      <c r="I4880" t="s">
        <v>14</v>
      </c>
      <c r="J4880">
        <v>-5</v>
      </c>
      <c r="K4880">
        <v>20</v>
      </c>
      <c r="M4880" t="s">
        <v>11715</v>
      </c>
      <c r="N4880" t="s">
        <v>1587</v>
      </c>
      <c r="O4880">
        <v>1423</v>
      </c>
      <c r="P4880">
        <v>9</v>
      </c>
      <c r="Q4880" t="s">
        <v>11512</v>
      </c>
      <c r="R4880" t="s">
        <v>16</v>
      </c>
      <c r="S4880" t="s">
        <v>1502</v>
      </c>
      <c r="T4880">
        <v>7</v>
      </c>
      <c r="U4880">
        <v>7</v>
      </c>
      <c r="V4880" t="s">
        <v>1502</v>
      </c>
    </row>
    <row r="4881" spans="1:22" x14ac:dyDescent="0.25">
      <c r="A4881">
        <v>735</v>
      </c>
      <c r="B4881">
        <v>2022</v>
      </c>
      <c r="C4881" t="s">
        <v>130</v>
      </c>
      <c r="D4881" t="s">
        <v>139</v>
      </c>
      <c r="E4881">
        <v>23</v>
      </c>
      <c r="F4881" t="s">
        <v>172</v>
      </c>
      <c r="G4881">
        <v>10</v>
      </c>
      <c r="H4881">
        <v>15</v>
      </c>
      <c r="I4881" t="s">
        <v>14</v>
      </c>
      <c r="J4881">
        <v>-5</v>
      </c>
      <c r="K4881">
        <v>10</v>
      </c>
      <c r="M4881" t="s">
        <v>11716</v>
      </c>
      <c r="N4881" t="s">
        <v>1589</v>
      </c>
      <c r="O4881">
        <v>1426</v>
      </c>
      <c r="P4881">
        <v>3</v>
      </c>
      <c r="Q4881" t="s">
        <v>11512</v>
      </c>
      <c r="R4881" t="s">
        <v>16</v>
      </c>
      <c r="S4881" t="s">
        <v>1502</v>
      </c>
      <c r="T4881">
        <v>7</v>
      </c>
      <c r="U4881">
        <v>7</v>
      </c>
      <c r="V4881" t="s">
        <v>1502</v>
      </c>
    </row>
    <row r="4882" spans="1:22" x14ac:dyDescent="0.25">
      <c r="A4882">
        <v>1498</v>
      </c>
      <c r="B4882">
        <v>2022</v>
      </c>
      <c r="C4882" t="s">
        <v>130</v>
      </c>
      <c r="D4882" t="s">
        <v>157</v>
      </c>
      <c r="E4882">
        <v>53</v>
      </c>
      <c r="F4882" t="s">
        <v>214</v>
      </c>
      <c r="G4882">
        <v>13</v>
      </c>
      <c r="H4882">
        <v>10</v>
      </c>
      <c r="I4882" t="s">
        <v>14</v>
      </c>
      <c r="J4882">
        <v>3</v>
      </c>
      <c r="K4882">
        <v>60</v>
      </c>
      <c r="M4882" t="s">
        <v>11488</v>
      </c>
      <c r="N4882" t="s">
        <v>3040</v>
      </c>
      <c r="O4882">
        <v>1166</v>
      </c>
      <c r="P4882">
        <v>159</v>
      </c>
      <c r="Q4882" t="s">
        <v>11084</v>
      </c>
      <c r="R4882" t="s">
        <v>75</v>
      </c>
      <c r="S4882" t="s">
        <v>2922</v>
      </c>
      <c r="T4882">
        <v>14</v>
      </c>
      <c r="U4882">
        <v>15</v>
      </c>
      <c r="V4882" t="s">
        <v>3094</v>
      </c>
    </row>
    <row r="4883" spans="1:22" x14ac:dyDescent="0.25">
      <c r="A4883">
        <v>1881</v>
      </c>
      <c r="B4883">
        <v>2022</v>
      </c>
      <c r="C4883" t="s">
        <v>237</v>
      </c>
      <c r="D4883" t="s">
        <v>235</v>
      </c>
      <c r="E4883">
        <v>33</v>
      </c>
      <c r="F4883" t="s">
        <v>234</v>
      </c>
      <c r="G4883">
        <v>3</v>
      </c>
      <c r="I4883" t="s">
        <v>16038</v>
      </c>
      <c r="K4883">
        <v>0</v>
      </c>
      <c r="M4883" t="s">
        <v>11163</v>
      </c>
      <c r="N4883" t="s">
        <v>3764</v>
      </c>
      <c r="O4883">
        <v>408</v>
      </c>
      <c r="P4883">
        <v>175</v>
      </c>
      <c r="Q4883" t="s">
        <v>11084</v>
      </c>
      <c r="R4883" t="s">
        <v>16</v>
      </c>
      <c r="S4883" t="s">
        <v>3632</v>
      </c>
      <c r="T4883">
        <v>18</v>
      </c>
      <c r="U4883">
        <v>19</v>
      </c>
      <c r="V4883" t="s">
        <v>3809</v>
      </c>
    </row>
    <row r="4884" spans="1:22" x14ac:dyDescent="0.25">
      <c r="A4884">
        <v>1882</v>
      </c>
      <c r="B4884">
        <v>2022</v>
      </c>
      <c r="C4884" t="s">
        <v>237</v>
      </c>
      <c r="D4884" t="s">
        <v>295</v>
      </c>
      <c r="E4884">
        <v>43</v>
      </c>
      <c r="F4884" t="s">
        <v>294</v>
      </c>
      <c r="G4884">
        <v>4</v>
      </c>
      <c r="H4884">
        <v>1</v>
      </c>
      <c r="I4884" t="s">
        <v>14</v>
      </c>
      <c r="J4884">
        <v>3</v>
      </c>
      <c r="K4884">
        <v>250</v>
      </c>
      <c r="L4884" t="s">
        <v>16028</v>
      </c>
      <c r="M4884" t="s">
        <v>12574</v>
      </c>
      <c r="N4884" t="s">
        <v>3766</v>
      </c>
      <c r="O4884">
        <v>419</v>
      </c>
      <c r="P4884">
        <v>11</v>
      </c>
      <c r="Q4884" t="s">
        <v>11084</v>
      </c>
      <c r="R4884" t="s">
        <v>16</v>
      </c>
      <c r="S4884" t="s">
        <v>3632</v>
      </c>
      <c r="T4884">
        <v>18</v>
      </c>
      <c r="U4884">
        <v>0</v>
      </c>
      <c r="V4884" t="s">
        <v>849</v>
      </c>
    </row>
    <row r="4885" spans="1:22" x14ac:dyDescent="0.25">
      <c r="A4885">
        <v>5115</v>
      </c>
      <c r="B4885">
        <v>2024</v>
      </c>
      <c r="C4885" t="s">
        <v>7614</v>
      </c>
      <c r="D4885" t="s">
        <v>1575</v>
      </c>
      <c r="E4885">
        <v>64</v>
      </c>
      <c r="F4885" t="s">
        <v>1574</v>
      </c>
      <c r="G4885">
        <v>3</v>
      </c>
      <c r="H4885">
        <v>10</v>
      </c>
      <c r="I4885" t="s">
        <v>14</v>
      </c>
      <c r="J4885">
        <v>-7</v>
      </c>
      <c r="K4885">
        <v>60</v>
      </c>
      <c r="M4885" t="s">
        <v>15064</v>
      </c>
      <c r="N4885" t="s">
        <v>3766</v>
      </c>
      <c r="O4885">
        <v>1005</v>
      </c>
      <c r="P4885">
        <v>572</v>
      </c>
      <c r="Q4885" t="s">
        <v>11084</v>
      </c>
      <c r="R4885" t="s">
        <v>75</v>
      </c>
      <c r="S4885" t="s">
        <v>2922</v>
      </c>
      <c r="T4885">
        <v>11</v>
      </c>
      <c r="U4885">
        <v>9</v>
      </c>
      <c r="V4885" t="s">
        <v>2305</v>
      </c>
    </row>
    <row r="4886" spans="1:22" x14ac:dyDescent="0.25">
      <c r="A4886">
        <v>3265</v>
      </c>
      <c r="B4886">
        <v>2023</v>
      </c>
      <c r="C4886" t="s">
        <v>130</v>
      </c>
      <c r="D4886" t="s">
        <v>91</v>
      </c>
      <c r="E4886">
        <v>53</v>
      </c>
      <c r="F4886" t="s">
        <v>214</v>
      </c>
      <c r="G4886">
        <v>1</v>
      </c>
      <c r="I4886" t="s">
        <v>16038</v>
      </c>
      <c r="K4886">
        <v>0</v>
      </c>
      <c r="M4886" t="s">
        <v>11277</v>
      </c>
      <c r="N4886" t="s">
        <v>6298</v>
      </c>
      <c r="Q4886" t="s">
        <v>11084</v>
      </c>
      <c r="R4886" t="s">
        <v>16</v>
      </c>
      <c r="S4886" t="s">
        <v>6235</v>
      </c>
      <c r="T4886">
        <v>12</v>
      </c>
      <c r="U4886">
        <v>12</v>
      </c>
      <c r="V4886" t="s">
        <v>6235</v>
      </c>
    </row>
    <row r="4887" spans="1:22" x14ac:dyDescent="0.25">
      <c r="A4887">
        <v>16</v>
      </c>
      <c r="B4887">
        <v>2022</v>
      </c>
      <c r="C4887" t="s">
        <v>17</v>
      </c>
      <c r="D4887" t="s">
        <v>70</v>
      </c>
      <c r="E4887">
        <v>13</v>
      </c>
      <c r="F4887" t="s">
        <v>73</v>
      </c>
      <c r="G4887">
        <v>1</v>
      </c>
      <c r="H4887">
        <v>17</v>
      </c>
      <c r="I4887" t="s">
        <v>14</v>
      </c>
      <c r="J4887">
        <v>-16</v>
      </c>
      <c r="K4887">
        <v>0</v>
      </c>
      <c r="M4887" t="s">
        <v>11116</v>
      </c>
      <c r="N4887" t="s">
        <v>74</v>
      </c>
      <c r="Q4887" t="s">
        <v>11084</v>
      </c>
      <c r="R4887" t="s">
        <v>75</v>
      </c>
      <c r="S4887" t="s">
        <v>18</v>
      </c>
      <c r="T4887">
        <v>0</v>
      </c>
      <c r="U4887">
        <v>0</v>
      </c>
      <c r="V4887" t="s">
        <v>18</v>
      </c>
    </row>
    <row r="4888" spans="1:22" x14ac:dyDescent="0.25">
      <c r="A4888">
        <v>5116</v>
      </c>
      <c r="B4888">
        <v>2024</v>
      </c>
      <c r="C4888" t="s">
        <v>7614</v>
      </c>
      <c r="D4888" t="s">
        <v>193</v>
      </c>
      <c r="E4888">
        <v>36</v>
      </c>
      <c r="F4888" t="s">
        <v>7615</v>
      </c>
      <c r="G4888">
        <v>4</v>
      </c>
      <c r="H4888">
        <v>11</v>
      </c>
      <c r="I4888" t="s">
        <v>14</v>
      </c>
      <c r="J4888">
        <v>-7</v>
      </c>
      <c r="K4888">
        <v>50</v>
      </c>
      <c r="M4888" t="s">
        <v>15065</v>
      </c>
      <c r="N4888" t="s">
        <v>9581</v>
      </c>
      <c r="O4888">
        <v>1031</v>
      </c>
      <c r="P4888">
        <v>26</v>
      </c>
      <c r="Q4888" t="s">
        <v>11084</v>
      </c>
      <c r="R4888" t="s">
        <v>75</v>
      </c>
      <c r="S4888" t="s">
        <v>2922</v>
      </c>
      <c r="T4888">
        <v>11</v>
      </c>
      <c r="U4888">
        <v>9</v>
      </c>
      <c r="V4888" t="s">
        <v>2305</v>
      </c>
    </row>
    <row r="4889" spans="1:22" x14ac:dyDescent="0.25">
      <c r="A4889">
        <v>4935</v>
      </c>
      <c r="B4889">
        <v>2024</v>
      </c>
      <c r="C4889" t="s">
        <v>7675</v>
      </c>
      <c r="D4889" t="s">
        <v>7887</v>
      </c>
      <c r="E4889">
        <v>20</v>
      </c>
      <c r="F4889" t="s">
        <v>238</v>
      </c>
      <c r="G4889">
        <v>8</v>
      </c>
      <c r="H4889">
        <v>9</v>
      </c>
      <c r="I4889" t="s">
        <v>14</v>
      </c>
      <c r="J4889">
        <v>-1</v>
      </c>
      <c r="K4889">
        <v>70</v>
      </c>
      <c r="M4889" t="s">
        <v>14915</v>
      </c>
      <c r="N4889" t="s">
        <v>9274</v>
      </c>
      <c r="O4889">
        <v>719</v>
      </c>
      <c r="P4889">
        <v>80</v>
      </c>
      <c r="Q4889" t="s">
        <v>11084</v>
      </c>
      <c r="R4889" t="s">
        <v>16</v>
      </c>
      <c r="S4889" t="s">
        <v>2305</v>
      </c>
      <c r="T4889">
        <v>9</v>
      </c>
      <c r="U4889">
        <v>7</v>
      </c>
      <c r="V4889" t="s">
        <v>2090</v>
      </c>
    </row>
    <row r="4890" spans="1:22" x14ac:dyDescent="0.25">
      <c r="A4890">
        <v>4936</v>
      </c>
      <c r="B4890">
        <v>2024</v>
      </c>
      <c r="C4890" t="s">
        <v>7675</v>
      </c>
      <c r="D4890" t="s">
        <v>291</v>
      </c>
      <c r="E4890">
        <v>10</v>
      </c>
      <c r="F4890" t="s">
        <v>256</v>
      </c>
      <c r="G4890">
        <v>9</v>
      </c>
      <c r="H4890">
        <v>10</v>
      </c>
      <c r="I4890" t="s">
        <v>14</v>
      </c>
      <c r="J4890">
        <v>-1</v>
      </c>
      <c r="K4890">
        <v>60</v>
      </c>
      <c r="M4890" t="s">
        <v>12357</v>
      </c>
      <c r="N4890" t="s">
        <v>9276</v>
      </c>
      <c r="O4890">
        <v>724</v>
      </c>
      <c r="P4890">
        <v>5</v>
      </c>
      <c r="Q4890" t="s">
        <v>11084</v>
      </c>
      <c r="R4890" t="s">
        <v>16</v>
      </c>
      <c r="S4890" t="s">
        <v>2305</v>
      </c>
      <c r="T4890">
        <v>9</v>
      </c>
      <c r="U4890">
        <v>7</v>
      </c>
      <c r="V4890" t="s">
        <v>2090</v>
      </c>
    </row>
    <row r="4891" spans="1:22" x14ac:dyDescent="0.25">
      <c r="A4891">
        <v>5117</v>
      </c>
      <c r="B4891">
        <v>2024</v>
      </c>
      <c r="C4891" t="s">
        <v>7614</v>
      </c>
      <c r="D4891" t="s">
        <v>1575</v>
      </c>
      <c r="E4891">
        <v>66</v>
      </c>
      <c r="F4891" t="s">
        <v>229</v>
      </c>
      <c r="G4891">
        <v>5</v>
      </c>
      <c r="H4891">
        <v>12</v>
      </c>
      <c r="I4891" t="s">
        <v>14</v>
      </c>
      <c r="J4891">
        <v>-7</v>
      </c>
      <c r="K4891">
        <v>40</v>
      </c>
      <c r="M4891" t="s">
        <v>15066</v>
      </c>
      <c r="N4891" t="s">
        <v>9583</v>
      </c>
      <c r="O4891">
        <v>1040</v>
      </c>
      <c r="P4891">
        <v>9</v>
      </c>
      <c r="Q4891" t="s">
        <v>11084</v>
      </c>
      <c r="R4891" t="s">
        <v>75</v>
      </c>
      <c r="S4891" t="s">
        <v>2922</v>
      </c>
      <c r="T4891">
        <v>11</v>
      </c>
      <c r="U4891">
        <v>9</v>
      </c>
      <c r="V4891" t="s">
        <v>2305</v>
      </c>
    </row>
    <row r="4892" spans="1:22" x14ac:dyDescent="0.25">
      <c r="A4892">
        <v>1181</v>
      </c>
      <c r="B4892">
        <v>2022</v>
      </c>
      <c r="C4892" t="s">
        <v>237</v>
      </c>
      <c r="D4892" t="s">
        <v>276</v>
      </c>
      <c r="E4892">
        <v>87</v>
      </c>
      <c r="F4892" t="s">
        <v>275</v>
      </c>
      <c r="G4892">
        <v>6</v>
      </c>
      <c r="H4892">
        <v>17</v>
      </c>
      <c r="I4892" t="s">
        <v>14</v>
      </c>
      <c r="J4892">
        <v>-11</v>
      </c>
      <c r="K4892">
        <v>0</v>
      </c>
      <c r="M4892" t="s">
        <v>12056</v>
      </c>
      <c r="N4892" t="s">
        <v>2445</v>
      </c>
      <c r="O4892">
        <v>511</v>
      </c>
      <c r="P4892">
        <v>172</v>
      </c>
      <c r="Q4892" t="s">
        <v>11084</v>
      </c>
      <c r="R4892" t="s">
        <v>16</v>
      </c>
      <c r="S4892" t="s">
        <v>2305</v>
      </c>
      <c r="T4892">
        <v>11</v>
      </c>
      <c r="U4892">
        <v>12</v>
      </c>
      <c r="V4892" t="s">
        <v>2485</v>
      </c>
    </row>
    <row r="4893" spans="1:22" x14ac:dyDescent="0.25">
      <c r="A4893">
        <v>736</v>
      </c>
      <c r="B4893">
        <v>2022</v>
      </c>
      <c r="C4893" t="s">
        <v>130</v>
      </c>
      <c r="D4893" t="s">
        <v>221</v>
      </c>
      <c r="E4893">
        <v>27</v>
      </c>
      <c r="F4893" t="s">
        <v>220</v>
      </c>
      <c r="G4893">
        <v>11</v>
      </c>
      <c r="H4893">
        <v>16</v>
      </c>
      <c r="I4893" t="s">
        <v>14</v>
      </c>
      <c r="J4893">
        <v>-5</v>
      </c>
      <c r="K4893">
        <v>0</v>
      </c>
      <c r="M4893" t="s">
        <v>11717</v>
      </c>
      <c r="N4893" t="s">
        <v>1591</v>
      </c>
      <c r="O4893">
        <v>1538</v>
      </c>
      <c r="P4893">
        <v>112</v>
      </c>
      <c r="Q4893" t="s">
        <v>11512</v>
      </c>
      <c r="R4893" t="s">
        <v>16</v>
      </c>
      <c r="S4893" t="s">
        <v>1502</v>
      </c>
      <c r="T4893">
        <v>7</v>
      </c>
      <c r="U4893">
        <v>7</v>
      </c>
      <c r="V4893" t="s">
        <v>1502</v>
      </c>
    </row>
    <row r="4894" spans="1:22" x14ac:dyDescent="0.25">
      <c r="A4894">
        <v>1903</v>
      </c>
      <c r="B4894">
        <v>2022</v>
      </c>
      <c r="C4894" t="s">
        <v>237</v>
      </c>
      <c r="D4894" t="s">
        <v>307</v>
      </c>
      <c r="E4894">
        <v>36</v>
      </c>
      <c r="F4894" t="s">
        <v>306</v>
      </c>
      <c r="G4894">
        <v>11</v>
      </c>
      <c r="H4894">
        <v>22</v>
      </c>
      <c r="I4894" t="s">
        <v>14</v>
      </c>
      <c r="J4894">
        <v>-11</v>
      </c>
      <c r="K4894">
        <v>0</v>
      </c>
      <c r="M4894" t="s">
        <v>12594</v>
      </c>
      <c r="N4894" t="s">
        <v>3805</v>
      </c>
      <c r="O4894">
        <v>1355</v>
      </c>
      <c r="P4894">
        <v>210</v>
      </c>
      <c r="Q4894" t="s">
        <v>11084</v>
      </c>
      <c r="R4894" t="s">
        <v>75</v>
      </c>
      <c r="S4894" t="s">
        <v>3632</v>
      </c>
      <c r="T4894">
        <v>18</v>
      </c>
      <c r="U4894">
        <v>0</v>
      </c>
      <c r="V4894" t="s">
        <v>849</v>
      </c>
    </row>
    <row r="4895" spans="1:22" x14ac:dyDescent="0.25">
      <c r="A4895">
        <v>1473</v>
      </c>
      <c r="B4895">
        <v>2022</v>
      </c>
      <c r="C4895" t="s">
        <v>130</v>
      </c>
      <c r="D4895" t="s">
        <v>154</v>
      </c>
      <c r="E4895">
        <v>16</v>
      </c>
      <c r="F4895" t="s">
        <v>189</v>
      </c>
      <c r="G4895">
        <v>5</v>
      </c>
      <c r="H4895">
        <v>14</v>
      </c>
      <c r="I4895" t="s">
        <v>14</v>
      </c>
      <c r="J4895">
        <v>-9</v>
      </c>
      <c r="K4895">
        <v>20</v>
      </c>
      <c r="M4895" t="s">
        <v>12292</v>
      </c>
      <c r="N4895" t="s">
        <v>2994</v>
      </c>
      <c r="O4895">
        <v>849</v>
      </c>
      <c r="P4895">
        <v>129</v>
      </c>
      <c r="Q4895" t="s">
        <v>11084</v>
      </c>
      <c r="R4895" t="s">
        <v>16</v>
      </c>
      <c r="S4895" t="s">
        <v>2922</v>
      </c>
      <c r="T4895">
        <v>14</v>
      </c>
      <c r="U4895">
        <v>15</v>
      </c>
      <c r="V4895" t="s">
        <v>3094</v>
      </c>
    </row>
    <row r="4896" spans="1:22" x14ac:dyDescent="0.25">
      <c r="A4896">
        <v>3962</v>
      </c>
      <c r="B4896">
        <v>2024</v>
      </c>
      <c r="C4896" t="s">
        <v>7547</v>
      </c>
      <c r="D4896" t="s">
        <v>4007</v>
      </c>
      <c r="E4896">
        <v>20</v>
      </c>
      <c r="F4896" t="s">
        <v>1445</v>
      </c>
      <c r="G4896">
        <v>13</v>
      </c>
      <c r="I4896" t="s">
        <v>16038</v>
      </c>
      <c r="K4896">
        <v>0</v>
      </c>
      <c r="M4896" t="s">
        <v>11135</v>
      </c>
      <c r="N4896" t="s">
        <v>7572</v>
      </c>
      <c r="O4896">
        <v>1510</v>
      </c>
      <c r="P4896">
        <v>344</v>
      </c>
      <c r="Q4896" t="s">
        <v>11084</v>
      </c>
      <c r="R4896" t="s">
        <v>16</v>
      </c>
      <c r="S4896" t="s">
        <v>18</v>
      </c>
      <c r="T4896">
        <v>0</v>
      </c>
      <c r="U4896">
        <v>19</v>
      </c>
      <c r="V4896" t="s">
        <v>3809</v>
      </c>
    </row>
    <row r="4897" spans="1:22" x14ac:dyDescent="0.25">
      <c r="A4897">
        <v>3783</v>
      </c>
      <c r="B4897">
        <v>2023</v>
      </c>
      <c r="C4897" t="s">
        <v>17</v>
      </c>
      <c r="D4897" t="s">
        <v>4007</v>
      </c>
      <c r="E4897">
        <v>9</v>
      </c>
      <c r="F4897" t="s">
        <v>1199</v>
      </c>
      <c r="G4897">
        <v>13</v>
      </c>
      <c r="H4897">
        <v>18</v>
      </c>
      <c r="I4897" t="s">
        <v>14</v>
      </c>
      <c r="J4897">
        <v>-5</v>
      </c>
      <c r="K4897">
        <v>0</v>
      </c>
      <c r="M4897" t="s">
        <v>14037</v>
      </c>
      <c r="N4897" t="s">
        <v>7245</v>
      </c>
      <c r="O4897">
        <v>1600</v>
      </c>
      <c r="P4897">
        <v>213</v>
      </c>
      <c r="Q4897" t="s">
        <v>12633</v>
      </c>
      <c r="R4897" t="s">
        <v>16</v>
      </c>
      <c r="S4897" t="s">
        <v>18</v>
      </c>
      <c r="T4897">
        <v>18</v>
      </c>
      <c r="U4897">
        <v>17</v>
      </c>
      <c r="V4897" t="s">
        <v>3632</v>
      </c>
    </row>
    <row r="4898" spans="1:22" x14ac:dyDescent="0.25">
      <c r="A4898">
        <v>737</v>
      </c>
      <c r="B4898">
        <v>2022</v>
      </c>
      <c r="C4898" t="s">
        <v>130</v>
      </c>
      <c r="D4898" t="s">
        <v>211</v>
      </c>
      <c r="E4898">
        <v>43</v>
      </c>
      <c r="F4898" t="s">
        <v>217</v>
      </c>
      <c r="G4898">
        <v>12</v>
      </c>
      <c r="I4898" t="s">
        <v>16038</v>
      </c>
      <c r="K4898">
        <v>0</v>
      </c>
      <c r="M4898" t="s">
        <v>14</v>
      </c>
      <c r="N4898" t="s">
        <v>1593</v>
      </c>
      <c r="O4898">
        <v>1590</v>
      </c>
      <c r="P4898">
        <v>52</v>
      </c>
      <c r="Q4898" t="s">
        <v>11512</v>
      </c>
      <c r="R4898" t="s">
        <v>16</v>
      </c>
      <c r="S4898" t="s">
        <v>1502</v>
      </c>
      <c r="T4898">
        <v>7</v>
      </c>
      <c r="U4898">
        <v>7</v>
      </c>
      <c r="V4898" t="s">
        <v>1502</v>
      </c>
    </row>
    <row r="4899" spans="1:22" x14ac:dyDescent="0.25">
      <c r="A4899">
        <v>3784</v>
      </c>
      <c r="B4899">
        <v>2023</v>
      </c>
      <c r="C4899" t="s">
        <v>17</v>
      </c>
      <c r="D4899" t="s">
        <v>24</v>
      </c>
      <c r="E4899">
        <v>23</v>
      </c>
      <c r="F4899" t="s">
        <v>2515</v>
      </c>
      <c r="G4899">
        <v>14</v>
      </c>
      <c r="H4899">
        <v>19</v>
      </c>
      <c r="I4899" t="s">
        <v>14</v>
      </c>
      <c r="J4899">
        <v>-5</v>
      </c>
      <c r="K4899">
        <v>0</v>
      </c>
      <c r="M4899" t="s">
        <v>14038</v>
      </c>
      <c r="N4899" t="s">
        <v>7247</v>
      </c>
      <c r="O4899">
        <v>1623</v>
      </c>
      <c r="P4899">
        <v>23</v>
      </c>
      <c r="Q4899" t="s">
        <v>12633</v>
      </c>
      <c r="R4899" t="s">
        <v>16</v>
      </c>
      <c r="S4899" t="s">
        <v>18</v>
      </c>
      <c r="T4899">
        <v>18</v>
      </c>
      <c r="U4899">
        <v>17</v>
      </c>
      <c r="V4899" t="s">
        <v>3632</v>
      </c>
    </row>
    <row r="4900" spans="1:22" x14ac:dyDescent="0.25">
      <c r="A4900">
        <v>17</v>
      </c>
      <c r="B4900">
        <v>2022</v>
      </c>
      <c r="C4900" t="s">
        <v>17</v>
      </c>
      <c r="D4900" t="s">
        <v>77</v>
      </c>
      <c r="E4900">
        <v>14</v>
      </c>
      <c r="F4900" t="s">
        <v>76</v>
      </c>
      <c r="G4900">
        <v>2</v>
      </c>
      <c r="H4900">
        <v>18</v>
      </c>
      <c r="I4900" t="s">
        <v>14</v>
      </c>
      <c r="J4900">
        <v>-16</v>
      </c>
      <c r="K4900">
        <v>0</v>
      </c>
      <c r="M4900" t="s">
        <v>11118</v>
      </c>
      <c r="N4900" t="s">
        <v>79</v>
      </c>
      <c r="O4900">
        <v>112</v>
      </c>
      <c r="P4900">
        <v>112</v>
      </c>
      <c r="Q4900" t="s">
        <v>11084</v>
      </c>
      <c r="R4900" t="s">
        <v>75</v>
      </c>
      <c r="S4900" t="s">
        <v>18</v>
      </c>
      <c r="T4900">
        <v>0</v>
      </c>
      <c r="U4900">
        <v>0</v>
      </c>
      <c r="V4900" t="s">
        <v>18</v>
      </c>
    </row>
    <row r="4901" spans="1:22" x14ac:dyDescent="0.25">
      <c r="A4901">
        <v>1499</v>
      </c>
      <c r="B4901">
        <v>2022</v>
      </c>
      <c r="C4901" t="s">
        <v>130</v>
      </c>
      <c r="D4901" t="s">
        <v>165</v>
      </c>
      <c r="E4901">
        <v>72</v>
      </c>
      <c r="F4901" t="s">
        <v>569</v>
      </c>
      <c r="G4901">
        <v>14</v>
      </c>
      <c r="H4901">
        <v>11</v>
      </c>
      <c r="I4901" t="s">
        <v>14</v>
      </c>
      <c r="J4901">
        <v>3</v>
      </c>
      <c r="K4901">
        <v>50</v>
      </c>
      <c r="M4901" t="s">
        <v>12307</v>
      </c>
      <c r="N4901" t="s">
        <v>3042</v>
      </c>
      <c r="O4901">
        <v>1327</v>
      </c>
      <c r="P4901">
        <v>161</v>
      </c>
      <c r="Q4901" t="s">
        <v>11084</v>
      </c>
      <c r="R4901" t="s">
        <v>75</v>
      </c>
      <c r="S4901" t="s">
        <v>2922</v>
      </c>
      <c r="T4901">
        <v>14</v>
      </c>
      <c r="U4901">
        <v>15</v>
      </c>
      <c r="V4901" t="s">
        <v>3094</v>
      </c>
    </row>
    <row r="4902" spans="1:22" x14ac:dyDescent="0.25">
      <c r="A4902">
        <v>769</v>
      </c>
      <c r="B4902">
        <v>2022</v>
      </c>
      <c r="C4902" t="s">
        <v>1160</v>
      </c>
      <c r="D4902" t="s">
        <v>1207</v>
      </c>
      <c r="E4902">
        <v>77</v>
      </c>
      <c r="F4902" t="s">
        <v>1206</v>
      </c>
      <c r="G4902">
        <v>1</v>
      </c>
      <c r="H4902">
        <v>6</v>
      </c>
      <c r="I4902" t="s">
        <v>14</v>
      </c>
      <c r="J4902">
        <v>-5</v>
      </c>
      <c r="K4902">
        <v>100</v>
      </c>
      <c r="M4902" t="s">
        <v>11744</v>
      </c>
      <c r="N4902" t="s">
        <v>1653</v>
      </c>
      <c r="Q4902" t="s">
        <v>11084</v>
      </c>
      <c r="R4902" t="s">
        <v>75</v>
      </c>
      <c r="S4902" t="s">
        <v>1502</v>
      </c>
      <c r="T4902">
        <v>7</v>
      </c>
      <c r="U4902">
        <v>8</v>
      </c>
      <c r="V4902" t="s">
        <v>1730</v>
      </c>
    </row>
    <row r="4903" spans="1:22" x14ac:dyDescent="0.25">
      <c r="A4903">
        <v>3769</v>
      </c>
      <c r="B4903">
        <v>2023</v>
      </c>
      <c r="C4903" t="s">
        <v>237</v>
      </c>
      <c r="D4903" t="s">
        <v>272</v>
      </c>
      <c r="E4903">
        <v>49</v>
      </c>
      <c r="F4903" t="s">
        <v>271</v>
      </c>
      <c r="G4903">
        <v>11</v>
      </c>
      <c r="H4903">
        <v>4</v>
      </c>
      <c r="I4903" t="s">
        <v>14</v>
      </c>
      <c r="J4903">
        <v>7</v>
      </c>
      <c r="K4903">
        <v>60</v>
      </c>
      <c r="M4903" t="s">
        <v>14025</v>
      </c>
      <c r="N4903" t="s">
        <v>7219</v>
      </c>
      <c r="O4903">
        <v>1720</v>
      </c>
      <c r="P4903">
        <v>743</v>
      </c>
      <c r="Q4903" t="s">
        <v>12633</v>
      </c>
      <c r="R4903" t="s">
        <v>75</v>
      </c>
      <c r="S4903" t="s">
        <v>3632</v>
      </c>
      <c r="T4903">
        <v>17</v>
      </c>
      <c r="U4903">
        <v>17</v>
      </c>
      <c r="V4903" t="s">
        <v>3632</v>
      </c>
    </row>
    <row r="4904" spans="1:22" x14ac:dyDescent="0.25">
      <c r="A4904">
        <v>1904</v>
      </c>
      <c r="B4904">
        <v>2022</v>
      </c>
      <c r="C4904" t="s">
        <v>237</v>
      </c>
      <c r="D4904" t="s">
        <v>239</v>
      </c>
      <c r="E4904">
        <v>20</v>
      </c>
      <c r="F4904" t="s">
        <v>238</v>
      </c>
      <c r="G4904">
        <v>12</v>
      </c>
      <c r="H4904">
        <v>23</v>
      </c>
      <c r="I4904" t="s">
        <v>14</v>
      </c>
      <c r="J4904">
        <v>-11</v>
      </c>
      <c r="K4904">
        <v>0</v>
      </c>
      <c r="M4904" t="s">
        <v>12595</v>
      </c>
      <c r="N4904" t="s">
        <v>3807</v>
      </c>
      <c r="O4904">
        <v>1425</v>
      </c>
      <c r="P4904">
        <v>70</v>
      </c>
      <c r="Q4904" t="s">
        <v>11084</v>
      </c>
      <c r="R4904" t="s">
        <v>75</v>
      </c>
      <c r="S4904" t="s">
        <v>3632</v>
      </c>
      <c r="T4904">
        <v>18</v>
      </c>
      <c r="U4904">
        <v>0</v>
      </c>
      <c r="V4904" t="s">
        <v>849</v>
      </c>
    </row>
    <row r="4905" spans="1:22" x14ac:dyDescent="0.25">
      <c r="A4905">
        <v>1474</v>
      </c>
      <c r="B4905">
        <v>2022</v>
      </c>
      <c r="C4905" t="s">
        <v>130</v>
      </c>
      <c r="D4905" t="s">
        <v>221</v>
      </c>
      <c r="E4905">
        <v>27</v>
      </c>
      <c r="F4905" t="s">
        <v>220</v>
      </c>
      <c r="G4905">
        <v>6</v>
      </c>
      <c r="H4905">
        <v>15</v>
      </c>
      <c r="I4905" t="s">
        <v>14</v>
      </c>
      <c r="J4905">
        <v>-9</v>
      </c>
      <c r="K4905">
        <v>10</v>
      </c>
      <c r="M4905" t="s">
        <v>12293</v>
      </c>
      <c r="N4905" t="s">
        <v>2996</v>
      </c>
      <c r="O4905">
        <v>924</v>
      </c>
      <c r="P4905">
        <v>75</v>
      </c>
      <c r="Q4905" t="s">
        <v>11084</v>
      </c>
      <c r="R4905" t="s">
        <v>16</v>
      </c>
      <c r="S4905" t="s">
        <v>2922</v>
      </c>
      <c r="T4905">
        <v>14</v>
      </c>
      <c r="U4905">
        <v>15</v>
      </c>
      <c r="V4905" t="s">
        <v>3094</v>
      </c>
    </row>
    <row r="4906" spans="1:22" x14ac:dyDescent="0.25">
      <c r="A4906">
        <v>1475</v>
      </c>
      <c r="B4906">
        <v>2022</v>
      </c>
      <c r="C4906" t="s">
        <v>130</v>
      </c>
      <c r="D4906" t="s">
        <v>150</v>
      </c>
      <c r="E4906">
        <v>6</v>
      </c>
      <c r="F4906" t="s">
        <v>196</v>
      </c>
      <c r="G4906">
        <v>7</v>
      </c>
      <c r="H4906">
        <v>16</v>
      </c>
      <c r="I4906" t="s">
        <v>14</v>
      </c>
      <c r="J4906">
        <v>-9</v>
      </c>
      <c r="K4906">
        <v>0</v>
      </c>
      <c r="M4906" t="s">
        <v>12294</v>
      </c>
      <c r="N4906" t="s">
        <v>2996</v>
      </c>
      <c r="O4906">
        <v>924</v>
      </c>
      <c r="P4906">
        <v>0</v>
      </c>
      <c r="Q4906" t="s">
        <v>11084</v>
      </c>
      <c r="R4906" t="s">
        <v>16</v>
      </c>
      <c r="S4906" t="s">
        <v>2922</v>
      </c>
      <c r="T4906">
        <v>14</v>
      </c>
      <c r="U4906">
        <v>15</v>
      </c>
      <c r="V4906" t="s">
        <v>3094</v>
      </c>
    </row>
    <row r="4907" spans="1:22" x14ac:dyDescent="0.25">
      <c r="A4907">
        <v>18</v>
      </c>
      <c r="B4907">
        <v>2022</v>
      </c>
      <c r="C4907" t="s">
        <v>17</v>
      </c>
      <c r="D4907" t="s">
        <v>77</v>
      </c>
      <c r="E4907">
        <v>22</v>
      </c>
      <c r="F4907" t="s">
        <v>80</v>
      </c>
      <c r="G4907">
        <v>3</v>
      </c>
      <c r="H4907">
        <v>19</v>
      </c>
      <c r="I4907" t="s">
        <v>14</v>
      </c>
      <c r="J4907">
        <v>-16</v>
      </c>
      <c r="K4907">
        <v>0</v>
      </c>
      <c r="M4907" t="s">
        <v>11120</v>
      </c>
      <c r="N4907" t="s">
        <v>82</v>
      </c>
      <c r="O4907">
        <v>144</v>
      </c>
      <c r="P4907">
        <v>32</v>
      </c>
      <c r="Q4907" t="s">
        <v>11084</v>
      </c>
      <c r="R4907" t="s">
        <v>75</v>
      </c>
      <c r="S4907" t="s">
        <v>18</v>
      </c>
      <c r="T4907">
        <v>0</v>
      </c>
      <c r="U4907">
        <v>0</v>
      </c>
      <c r="V4907" t="s">
        <v>18</v>
      </c>
    </row>
    <row r="4908" spans="1:22" x14ac:dyDescent="0.25">
      <c r="A4908">
        <v>1500</v>
      </c>
      <c r="B4908">
        <v>2022</v>
      </c>
      <c r="C4908" t="s">
        <v>130</v>
      </c>
      <c r="D4908" t="s">
        <v>157</v>
      </c>
      <c r="E4908">
        <v>31</v>
      </c>
      <c r="F4908" t="s">
        <v>90</v>
      </c>
      <c r="G4908">
        <v>15</v>
      </c>
      <c r="H4908">
        <v>12</v>
      </c>
      <c r="I4908" t="s">
        <v>14</v>
      </c>
      <c r="J4908">
        <v>3</v>
      </c>
      <c r="K4908">
        <v>40</v>
      </c>
      <c r="M4908" t="s">
        <v>12308</v>
      </c>
      <c r="N4908" t="s">
        <v>3044</v>
      </c>
      <c r="O4908">
        <v>1361</v>
      </c>
      <c r="P4908">
        <v>34</v>
      </c>
      <c r="Q4908" t="s">
        <v>11084</v>
      </c>
      <c r="R4908" t="s">
        <v>75</v>
      </c>
      <c r="S4908" t="s">
        <v>2922</v>
      </c>
      <c r="T4908">
        <v>14</v>
      </c>
      <c r="U4908">
        <v>15</v>
      </c>
      <c r="V4908" t="s">
        <v>3094</v>
      </c>
    </row>
    <row r="4909" spans="1:22" x14ac:dyDescent="0.25">
      <c r="A4909">
        <v>3785</v>
      </c>
      <c r="B4909">
        <v>2023</v>
      </c>
      <c r="C4909" t="s">
        <v>17</v>
      </c>
      <c r="D4909" t="s">
        <v>4866</v>
      </c>
      <c r="E4909">
        <v>33</v>
      </c>
      <c r="F4909" t="s">
        <v>2321</v>
      </c>
      <c r="G4909">
        <v>15</v>
      </c>
      <c r="H4909">
        <v>20</v>
      </c>
      <c r="I4909" t="s">
        <v>14</v>
      </c>
      <c r="J4909">
        <v>-5</v>
      </c>
      <c r="K4909">
        <v>0</v>
      </c>
      <c r="M4909" t="s">
        <v>14039</v>
      </c>
      <c r="N4909" t="s">
        <v>7249</v>
      </c>
      <c r="O4909">
        <v>1678</v>
      </c>
      <c r="P4909">
        <v>55</v>
      </c>
      <c r="Q4909" t="s">
        <v>12633</v>
      </c>
      <c r="R4909" t="s">
        <v>16</v>
      </c>
      <c r="S4909" t="s">
        <v>18</v>
      </c>
      <c r="T4909">
        <v>18</v>
      </c>
      <c r="U4909">
        <v>17</v>
      </c>
      <c r="V4909" t="s">
        <v>3632</v>
      </c>
    </row>
    <row r="4910" spans="1:22" x14ac:dyDescent="0.25">
      <c r="A4910">
        <v>1883</v>
      </c>
      <c r="B4910">
        <v>2022</v>
      </c>
      <c r="C4910" t="s">
        <v>237</v>
      </c>
      <c r="D4910" t="s">
        <v>268</v>
      </c>
      <c r="E4910">
        <v>35</v>
      </c>
      <c r="F4910" t="s">
        <v>3060</v>
      </c>
      <c r="G4910">
        <v>5</v>
      </c>
      <c r="H4910">
        <v>2</v>
      </c>
      <c r="I4910" t="s">
        <v>14</v>
      </c>
      <c r="J4910">
        <v>3</v>
      </c>
      <c r="K4910">
        <v>200</v>
      </c>
      <c r="L4910" t="s">
        <v>16013</v>
      </c>
      <c r="M4910" t="s">
        <v>12575</v>
      </c>
      <c r="N4910" t="s">
        <v>3768</v>
      </c>
      <c r="O4910">
        <v>611</v>
      </c>
      <c r="P4910">
        <v>192</v>
      </c>
      <c r="Q4910" t="s">
        <v>11084</v>
      </c>
      <c r="R4910" t="s">
        <v>16</v>
      </c>
      <c r="S4910" t="s">
        <v>3632</v>
      </c>
      <c r="T4910">
        <v>18</v>
      </c>
      <c r="U4910">
        <v>0</v>
      </c>
      <c r="V4910" t="s">
        <v>849</v>
      </c>
    </row>
    <row r="4911" spans="1:22" x14ac:dyDescent="0.25">
      <c r="A4911">
        <v>5777</v>
      </c>
      <c r="B4911">
        <v>2024</v>
      </c>
      <c r="C4911" t="s">
        <v>7675</v>
      </c>
      <c r="D4911" t="s">
        <v>7696</v>
      </c>
      <c r="E4911">
        <v>32</v>
      </c>
      <c r="F4911" t="s">
        <v>998</v>
      </c>
      <c r="G4911">
        <v>12</v>
      </c>
      <c r="H4911">
        <v>17</v>
      </c>
      <c r="I4911" t="s">
        <v>14</v>
      </c>
      <c r="J4911">
        <v>-5</v>
      </c>
      <c r="K4911">
        <v>0</v>
      </c>
      <c r="M4911" t="s">
        <v>15564</v>
      </c>
      <c r="N4911" t="s">
        <v>10733</v>
      </c>
      <c r="O4911">
        <v>1628</v>
      </c>
      <c r="P4911">
        <v>257</v>
      </c>
      <c r="Q4911" t="s">
        <v>12633</v>
      </c>
      <c r="R4911" t="s">
        <v>16</v>
      </c>
      <c r="S4911" t="s">
        <v>3632</v>
      </c>
      <c r="T4911">
        <v>18</v>
      </c>
      <c r="U4911">
        <v>14</v>
      </c>
      <c r="V4911" t="s">
        <v>322</v>
      </c>
    </row>
    <row r="4912" spans="1:22" x14ac:dyDescent="0.25">
      <c r="A4912">
        <v>1884</v>
      </c>
      <c r="B4912">
        <v>2022</v>
      </c>
      <c r="C4912" t="s">
        <v>237</v>
      </c>
      <c r="D4912" t="s">
        <v>272</v>
      </c>
      <c r="E4912">
        <v>49</v>
      </c>
      <c r="F4912" t="s">
        <v>271</v>
      </c>
      <c r="G4912">
        <v>6</v>
      </c>
      <c r="H4912">
        <v>3</v>
      </c>
      <c r="I4912" t="s">
        <v>14</v>
      </c>
      <c r="J4912">
        <v>3</v>
      </c>
      <c r="K4912">
        <v>160</v>
      </c>
      <c r="L4912" t="s">
        <v>16029</v>
      </c>
      <c r="M4912" t="s">
        <v>12576</v>
      </c>
      <c r="N4912" t="s">
        <v>3770</v>
      </c>
      <c r="O4912">
        <v>633</v>
      </c>
      <c r="P4912">
        <v>22</v>
      </c>
      <c r="Q4912" t="s">
        <v>11084</v>
      </c>
      <c r="R4912" t="s">
        <v>16</v>
      </c>
      <c r="S4912" t="s">
        <v>3632</v>
      </c>
      <c r="T4912">
        <v>18</v>
      </c>
      <c r="U4912">
        <v>0</v>
      </c>
      <c r="V4912" t="s">
        <v>849</v>
      </c>
    </row>
    <row r="4913" spans="1:22" x14ac:dyDescent="0.25">
      <c r="A4913">
        <v>1501</v>
      </c>
      <c r="B4913">
        <v>2022</v>
      </c>
      <c r="C4913" t="s">
        <v>130</v>
      </c>
      <c r="D4913" t="s">
        <v>1575</v>
      </c>
      <c r="E4913">
        <v>44</v>
      </c>
      <c r="F4913" t="s">
        <v>1574</v>
      </c>
      <c r="G4913">
        <v>16</v>
      </c>
      <c r="H4913">
        <v>13</v>
      </c>
      <c r="I4913" t="s">
        <v>14</v>
      </c>
      <c r="J4913">
        <v>3</v>
      </c>
      <c r="K4913">
        <v>30</v>
      </c>
      <c r="M4913" t="s">
        <v>12309</v>
      </c>
      <c r="N4913" t="s">
        <v>3046</v>
      </c>
      <c r="O4913">
        <v>1413</v>
      </c>
      <c r="P4913">
        <v>52</v>
      </c>
      <c r="Q4913" t="s">
        <v>11084</v>
      </c>
      <c r="R4913" t="s">
        <v>75</v>
      </c>
      <c r="S4913" t="s">
        <v>2922</v>
      </c>
      <c r="T4913">
        <v>14</v>
      </c>
      <c r="U4913">
        <v>15</v>
      </c>
      <c r="V4913" t="s">
        <v>3094</v>
      </c>
    </row>
    <row r="4914" spans="1:22" x14ac:dyDescent="0.25">
      <c r="A4914">
        <v>19</v>
      </c>
      <c r="B4914">
        <v>2022</v>
      </c>
      <c r="C4914" t="s">
        <v>17</v>
      </c>
      <c r="D4914" t="s">
        <v>53</v>
      </c>
      <c r="E4914">
        <v>12</v>
      </c>
      <c r="F4914" t="s">
        <v>83</v>
      </c>
      <c r="G4914">
        <v>4</v>
      </c>
      <c r="H4914">
        <v>20</v>
      </c>
      <c r="I4914" t="s">
        <v>14</v>
      </c>
      <c r="J4914">
        <v>-16</v>
      </c>
      <c r="K4914">
        <v>0</v>
      </c>
      <c r="M4914" t="s">
        <v>11122</v>
      </c>
      <c r="N4914" t="s">
        <v>85</v>
      </c>
      <c r="O4914">
        <v>205</v>
      </c>
      <c r="P4914">
        <v>61</v>
      </c>
      <c r="Q4914" t="s">
        <v>11084</v>
      </c>
      <c r="R4914" t="s">
        <v>75</v>
      </c>
      <c r="S4914" t="s">
        <v>18</v>
      </c>
      <c r="T4914">
        <v>0</v>
      </c>
      <c r="U4914">
        <v>0</v>
      </c>
      <c r="V4914" t="s">
        <v>18</v>
      </c>
    </row>
    <row r="4915" spans="1:22" x14ac:dyDescent="0.25">
      <c r="A4915">
        <v>1182</v>
      </c>
      <c r="B4915">
        <v>2022</v>
      </c>
      <c r="C4915" t="s">
        <v>237</v>
      </c>
      <c r="D4915" t="s">
        <v>260</v>
      </c>
      <c r="E4915">
        <v>73</v>
      </c>
      <c r="F4915" t="s">
        <v>259</v>
      </c>
      <c r="G4915">
        <v>7</v>
      </c>
      <c r="H4915">
        <v>18</v>
      </c>
      <c r="I4915" t="s">
        <v>14</v>
      </c>
      <c r="J4915">
        <v>-11</v>
      </c>
      <c r="K4915">
        <v>0</v>
      </c>
      <c r="M4915" t="s">
        <v>12057</v>
      </c>
      <c r="N4915" t="s">
        <v>2447</v>
      </c>
      <c r="O4915">
        <v>679</v>
      </c>
      <c r="P4915">
        <v>168</v>
      </c>
      <c r="Q4915" t="s">
        <v>11084</v>
      </c>
      <c r="R4915" t="s">
        <v>16</v>
      </c>
      <c r="S4915" t="s">
        <v>2305</v>
      </c>
      <c r="T4915">
        <v>11</v>
      </c>
      <c r="U4915">
        <v>12</v>
      </c>
      <c r="V4915" t="s">
        <v>2485</v>
      </c>
    </row>
    <row r="4916" spans="1:22" x14ac:dyDescent="0.25">
      <c r="A4916">
        <v>20</v>
      </c>
      <c r="B4916">
        <v>2022</v>
      </c>
      <c r="C4916" t="s">
        <v>17</v>
      </c>
      <c r="D4916" t="s">
        <v>87</v>
      </c>
      <c r="E4916">
        <v>79</v>
      </c>
      <c r="F4916" t="s">
        <v>86</v>
      </c>
      <c r="G4916">
        <v>5</v>
      </c>
      <c r="H4916">
        <v>21</v>
      </c>
      <c r="I4916" t="s">
        <v>14</v>
      </c>
      <c r="J4916">
        <v>-16</v>
      </c>
      <c r="K4916">
        <v>0</v>
      </c>
      <c r="M4916" t="s">
        <v>11124</v>
      </c>
      <c r="N4916" t="s">
        <v>89</v>
      </c>
      <c r="O4916">
        <v>220</v>
      </c>
      <c r="P4916">
        <v>15</v>
      </c>
      <c r="Q4916" t="s">
        <v>11084</v>
      </c>
      <c r="R4916" t="s">
        <v>75</v>
      </c>
      <c r="S4916" t="s">
        <v>18</v>
      </c>
      <c r="T4916">
        <v>0</v>
      </c>
      <c r="U4916">
        <v>0</v>
      </c>
      <c r="V4916" t="s">
        <v>18</v>
      </c>
    </row>
    <row r="4917" spans="1:22" x14ac:dyDescent="0.25">
      <c r="A4917">
        <v>5118</v>
      </c>
      <c r="B4917">
        <v>2024</v>
      </c>
      <c r="C4917" t="s">
        <v>7614</v>
      </c>
      <c r="D4917" t="s">
        <v>161</v>
      </c>
      <c r="E4917">
        <v>58</v>
      </c>
      <c r="F4917" t="s">
        <v>2180</v>
      </c>
      <c r="G4917">
        <v>6</v>
      </c>
      <c r="H4917">
        <v>13</v>
      </c>
      <c r="I4917" t="s">
        <v>14</v>
      </c>
      <c r="J4917">
        <v>-7</v>
      </c>
      <c r="K4917">
        <v>30</v>
      </c>
      <c r="M4917" t="s">
        <v>15067</v>
      </c>
      <c r="N4917" t="s">
        <v>9585</v>
      </c>
      <c r="O4917">
        <v>1249</v>
      </c>
      <c r="P4917">
        <v>209</v>
      </c>
      <c r="Q4917" t="s">
        <v>11084</v>
      </c>
      <c r="R4917" t="s">
        <v>75</v>
      </c>
      <c r="S4917" t="s">
        <v>2922</v>
      </c>
      <c r="T4917">
        <v>11</v>
      </c>
      <c r="U4917">
        <v>9</v>
      </c>
      <c r="V4917" t="s">
        <v>2305</v>
      </c>
    </row>
    <row r="4918" spans="1:22" x14ac:dyDescent="0.25">
      <c r="A4918">
        <v>21</v>
      </c>
      <c r="B4918">
        <v>2022</v>
      </c>
      <c r="C4918" t="s">
        <v>17</v>
      </c>
      <c r="D4918" t="s">
        <v>91</v>
      </c>
      <c r="E4918">
        <v>37</v>
      </c>
      <c r="F4918" t="s">
        <v>90</v>
      </c>
      <c r="G4918">
        <v>6</v>
      </c>
      <c r="H4918">
        <v>22</v>
      </c>
      <c r="I4918" t="s">
        <v>14</v>
      </c>
      <c r="J4918">
        <v>-16</v>
      </c>
      <c r="K4918">
        <v>0</v>
      </c>
      <c r="M4918" t="s">
        <v>11126</v>
      </c>
      <c r="N4918" t="s">
        <v>93</v>
      </c>
      <c r="O4918">
        <v>257</v>
      </c>
      <c r="P4918">
        <v>37</v>
      </c>
      <c r="Q4918" t="s">
        <v>11084</v>
      </c>
      <c r="R4918" t="s">
        <v>75</v>
      </c>
      <c r="S4918" t="s">
        <v>18</v>
      </c>
      <c r="T4918">
        <v>0</v>
      </c>
      <c r="U4918">
        <v>0</v>
      </c>
      <c r="V4918" t="s">
        <v>18</v>
      </c>
    </row>
    <row r="4919" spans="1:22" x14ac:dyDescent="0.25">
      <c r="A4919">
        <v>1183</v>
      </c>
      <c r="B4919">
        <v>2022</v>
      </c>
      <c r="C4919" t="s">
        <v>237</v>
      </c>
      <c r="D4919" t="s">
        <v>291</v>
      </c>
      <c r="E4919">
        <v>6</v>
      </c>
      <c r="F4919" t="s">
        <v>647</v>
      </c>
      <c r="G4919">
        <v>8</v>
      </c>
      <c r="H4919">
        <v>19</v>
      </c>
      <c r="I4919" t="s">
        <v>14</v>
      </c>
      <c r="J4919">
        <v>-11</v>
      </c>
      <c r="K4919">
        <v>0</v>
      </c>
      <c r="M4919" t="s">
        <v>12058</v>
      </c>
      <c r="N4919" t="s">
        <v>93</v>
      </c>
      <c r="O4919">
        <v>730</v>
      </c>
      <c r="P4919">
        <v>51</v>
      </c>
      <c r="Q4919" t="s">
        <v>11084</v>
      </c>
      <c r="R4919" t="s">
        <v>16</v>
      </c>
      <c r="S4919" t="s">
        <v>2305</v>
      </c>
      <c r="T4919">
        <v>11</v>
      </c>
      <c r="U4919">
        <v>12</v>
      </c>
      <c r="V4919" t="s">
        <v>2485</v>
      </c>
    </row>
    <row r="4920" spans="1:22" x14ac:dyDescent="0.25">
      <c r="A4920">
        <v>22</v>
      </c>
      <c r="B4920">
        <v>2022</v>
      </c>
      <c r="C4920" t="s">
        <v>17</v>
      </c>
      <c r="D4920" t="s">
        <v>13</v>
      </c>
      <c r="E4920">
        <v>96</v>
      </c>
      <c r="F4920" t="s">
        <v>94</v>
      </c>
      <c r="G4920">
        <v>7</v>
      </c>
      <c r="H4920">
        <v>23</v>
      </c>
      <c r="I4920" t="s">
        <v>14</v>
      </c>
      <c r="J4920">
        <v>-16</v>
      </c>
      <c r="K4920">
        <v>0</v>
      </c>
      <c r="M4920" t="s">
        <v>11128</v>
      </c>
      <c r="N4920" t="s">
        <v>96</v>
      </c>
      <c r="O4920">
        <v>275</v>
      </c>
      <c r="P4920">
        <v>18</v>
      </c>
      <c r="Q4920" t="s">
        <v>11084</v>
      </c>
      <c r="R4920" t="s">
        <v>75</v>
      </c>
      <c r="S4920" t="s">
        <v>18</v>
      </c>
      <c r="T4920">
        <v>0</v>
      </c>
      <c r="U4920">
        <v>0</v>
      </c>
      <c r="V4920" t="s">
        <v>18</v>
      </c>
    </row>
    <row r="4921" spans="1:22" x14ac:dyDescent="0.25">
      <c r="A4921">
        <v>23</v>
      </c>
      <c r="B4921">
        <v>2022</v>
      </c>
      <c r="C4921" t="s">
        <v>17</v>
      </c>
      <c r="D4921" t="s">
        <v>20</v>
      </c>
      <c r="E4921">
        <v>54</v>
      </c>
      <c r="F4921" t="s">
        <v>19</v>
      </c>
      <c r="G4921">
        <v>8</v>
      </c>
      <c r="H4921">
        <v>24</v>
      </c>
      <c r="I4921" t="s">
        <v>14</v>
      </c>
      <c r="J4921">
        <v>-16</v>
      </c>
      <c r="K4921">
        <v>0</v>
      </c>
      <c r="M4921" t="s">
        <v>11130</v>
      </c>
      <c r="N4921" t="s">
        <v>98</v>
      </c>
      <c r="O4921">
        <v>277</v>
      </c>
      <c r="P4921">
        <v>2</v>
      </c>
      <c r="Q4921" t="s">
        <v>11084</v>
      </c>
      <c r="R4921" t="s">
        <v>75</v>
      </c>
      <c r="S4921" t="s">
        <v>18</v>
      </c>
      <c r="T4921">
        <v>0</v>
      </c>
      <c r="U4921">
        <v>0</v>
      </c>
      <c r="V4921" t="s">
        <v>18</v>
      </c>
    </row>
    <row r="4922" spans="1:22" x14ac:dyDescent="0.25">
      <c r="A4922">
        <v>1885</v>
      </c>
      <c r="B4922">
        <v>2022</v>
      </c>
      <c r="C4922" t="s">
        <v>237</v>
      </c>
      <c r="D4922" t="s">
        <v>291</v>
      </c>
      <c r="E4922">
        <v>44</v>
      </c>
      <c r="F4922" t="s">
        <v>301</v>
      </c>
      <c r="G4922">
        <v>7</v>
      </c>
      <c r="H4922">
        <v>4</v>
      </c>
      <c r="I4922" t="s">
        <v>14</v>
      </c>
      <c r="J4922">
        <v>3</v>
      </c>
      <c r="K4922">
        <v>130</v>
      </c>
      <c r="M4922" t="s">
        <v>12577</v>
      </c>
      <c r="N4922" t="s">
        <v>3772</v>
      </c>
      <c r="O4922">
        <v>718</v>
      </c>
      <c r="P4922">
        <v>85</v>
      </c>
      <c r="Q4922" t="s">
        <v>11084</v>
      </c>
      <c r="R4922" t="s">
        <v>16</v>
      </c>
      <c r="S4922" t="s">
        <v>3632</v>
      </c>
      <c r="T4922">
        <v>18</v>
      </c>
      <c r="U4922">
        <v>0</v>
      </c>
      <c r="V4922" t="s">
        <v>849</v>
      </c>
    </row>
    <row r="4923" spans="1:22" x14ac:dyDescent="0.25">
      <c r="A4923">
        <v>1184</v>
      </c>
      <c r="B4923">
        <v>2022</v>
      </c>
      <c r="C4923" t="s">
        <v>237</v>
      </c>
      <c r="D4923" t="s">
        <v>291</v>
      </c>
      <c r="E4923">
        <v>44</v>
      </c>
      <c r="F4923" t="s">
        <v>301</v>
      </c>
      <c r="G4923">
        <v>9</v>
      </c>
      <c r="H4923">
        <v>20</v>
      </c>
      <c r="I4923" t="s">
        <v>14</v>
      </c>
      <c r="J4923">
        <v>-11</v>
      </c>
      <c r="K4923">
        <v>0</v>
      </c>
      <c r="M4923" t="s">
        <v>12059</v>
      </c>
      <c r="N4923" t="s">
        <v>2450</v>
      </c>
      <c r="O4923">
        <v>758</v>
      </c>
      <c r="P4923">
        <v>28</v>
      </c>
      <c r="Q4923" t="s">
        <v>11084</v>
      </c>
      <c r="R4923" t="s">
        <v>16</v>
      </c>
      <c r="S4923" t="s">
        <v>2305</v>
      </c>
      <c r="T4923">
        <v>11</v>
      </c>
      <c r="U4923">
        <v>12</v>
      </c>
      <c r="V4923" t="s">
        <v>2485</v>
      </c>
    </row>
    <row r="4924" spans="1:22" x14ac:dyDescent="0.25">
      <c r="A4924">
        <v>1476</v>
      </c>
      <c r="B4924">
        <v>2022</v>
      </c>
      <c r="C4924" t="s">
        <v>130</v>
      </c>
      <c r="D4924" t="s">
        <v>221</v>
      </c>
      <c r="E4924">
        <v>66</v>
      </c>
      <c r="F4924" t="s">
        <v>229</v>
      </c>
      <c r="G4924">
        <v>8</v>
      </c>
      <c r="H4924">
        <v>17</v>
      </c>
      <c r="I4924" t="s">
        <v>14</v>
      </c>
      <c r="J4924">
        <v>-9</v>
      </c>
      <c r="K4924">
        <v>0</v>
      </c>
      <c r="M4924" t="s">
        <v>12295</v>
      </c>
      <c r="N4924" t="s">
        <v>2999</v>
      </c>
      <c r="O4924">
        <v>1072</v>
      </c>
      <c r="P4924">
        <v>148</v>
      </c>
      <c r="Q4924" t="s">
        <v>11084</v>
      </c>
      <c r="R4924" t="s">
        <v>16</v>
      </c>
      <c r="S4924" t="s">
        <v>2922</v>
      </c>
      <c r="T4924">
        <v>14</v>
      </c>
      <c r="U4924">
        <v>15</v>
      </c>
      <c r="V4924" t="s">
        <v>3094</v>
      </c>
    </row>
    <row r="4925" spans="1:22" x14ac:dyDescent="0.25">
      <c r="A4925">
        <v>0</v>
      </c>
      <c r="B4925">
        <v>2022</v>
      </c>
      <c r="C4925" t="s">
        <v>17</v>
      </c>
      <c r="D4925" t="s">
        <v>13</v>
      </c>
      <c r="E4925">
        <v>75</v>
      </c>
      <c r="F4925" t="s">
        <v>12</v>
      </c>
      <c r="G4925">
        <v>1</v>
      </c>
      <c r="H4925">
        <v>1</v>
      </c>
      <c r="I4925" t="s">
        <v>14</v>
      </c>
      <c r="J4925">
        <v>0</v>
      </c>
      <c r="K4925">
        <v>250</v>
      </c>
      <c r="L4925" t="s">
        <v>16028</v>
      </c>
      <c r="M4925" t="s">
        <v>11083</v>
      </c>
      <c r="N4925" t="s">
        <v>15</v>
      </c>
      <c r="Q4925" t="s">
        <v>11084</v>
      </c>
      <c r="R4925" t="s">
        <v>16</v>
      </c>
      <c r="S4925" t="s">
        <v>18</v>
      </c>
      <c r="T4925">
        <v>0</v>
      </c>
      <c r="U4925">
        <v>0</v>
      </c>
      <c r="V4925" t="s">
        <v>18</v>
      </c>
    </row>
    <row r="4926" spans="1:22" x14ac:dyDescent="0.25">
      <c r="A4926">
        <v>3963</v>
      </c>
      <c r="B4926">
        <v>2024</v>
      </c>
      <c r="C4926" t="s">
        <v>7547</v>
      </c>
      <c r="D4926" t="s">
        <v>87</v>
      </c>
      <c r="E4926">
        <v>34</v>
      </c>
      <c r="F4926" t="s">
        <v>164</v>
      </c>
      <c r="G4926">
        <v>14</v>
      </c>
      <c r="I4926" t="s">
        <v>16038</v>
      </c>
      <c r="K4926">
        <v>0</v>
      </c>
      <c r="M4926" t="s">
        <v>11450</v>
      </c>
      <c r="N4926" t="s">
        <v>7574</v>
      </c>
      <c r="O4926">
        <v>1737</v>
      </c>
      <c r="P4926">
        <v>227</v>
      </c>
      <c r="Q4926" t="s">
        <v>11084</v>
      </c>
      <c r="R4926" t="s">
        <v>16</v>
      </c>
      <c r="S4926" t="s">
        <v>18</v>
      </c>
      <c r="T4926">
        <v>0</v>
      </c>
      <c r="U4926">
        <v>19</v>
      </c>
      <c r="V4926" t="s">
        <v>3809</v>
      </c>
    </row>
    <row r="4927" spans="1:22" x14ac:dyDescent="0.25">
      <c r="A4927">
        <v>1185</v>
      </c>
      <c r="B4927">
        <v>2022</v>
      </c>
      <c r="C4927" t="s">
        <v>237</v>
      </c>
      <c r="D4927" t="s">
        <v>239</v>
      </c>
      <c r="E4927">
        <v>21</v>
      </c>
      <c r="F4927" t="s">
        <v>318</v>
      </c>
      <c r="G4927">
        <v>10</v>
      </c>
      <c r="H4927">
        <v>21</v>
      </c>
      <c r="I4927" t="s">
        <v>14</v>
      </c>
      <c r="J4927">
        <v>-11</v>
      </c>
      <c r="K4927">
        <v>0</v>
      </c>
      <c r="M4927" t="s">
        <v>12060</v>
      </c>
      <c r="N4927" t="s">
        <v>2452</v>
      </c>
      <c r="O4927">
        <v>781</v>
      </c>
      <c r="P4927">
        <v>23</v>
      </c>
      <c r="Q4927" t="s">
        <v>11084</v>
      </c>
      <c r="R4927" t="s">
        <v>16</v>
      </c>
      <c r="S4927" t="s">
        <v>2305</v>
      </c>
      <c r="T4927">
        <v>11</v>
      </c>
      <c r="U4927">
        <v>12</v>
      </c>
      <c r="V4927" t="s">
        <v>2485</v>
      </c>
    </row>
    <row r="4928" spans="1:22" x14ac:dyDescent="0.25">
      <c r="A4928">
        <v>5119</v>
      </c>
      <c r="B4928">
        <v>2024</v>
      </c>
      <c r="C4928" t="s">
        <v>7614</v>
      </c>
      <c r="D4928" t="s">
        <v>7639</v>
      </c>
      <c r="E4928">
        <v>96</v>
      </c>
      <c r="F4928" t="s">
        <v>135</v>
      </c>
      <c r="G4928">
        <v>7</v>
      </c>
      <c r="H4928">
        <v>14</v>
      </c>
      <c r="I4928" t="s">
        <v>14</v>
      </c>
      <c r="J4928">
        <v>-7</v>
      </c>
      <c r="K4928">
        <v>20</v>
      </c>
      <c r="M4928" t="s">
        <v>15068</v>
      </c>
      <c r="N4928" t="s">
        <v>9587</v>
      </c>
      <c r="O4928">
        <v>1355</v>
      </c>
      <c r="P4928">
        <v>106</v>
      </c>
      <c r="Q4928" t="s">
        <v>11084</v>
      </c>
      <c r="R4928" t="s">
        <v>75</v>
      </c>
      <c r="S4928" t="s">
        <v>2922</v>
      </c>
      <c r="T4928">
        <v>11</v>
      </c>
      <c r="U4928">
        <v>9</v>
      </c>
      <c r="V4928" t="s">
        <v>2305</v>
      </c>
    </row>
    <row r="4929" spans="1:22" x14ac:dyDescent="0.25">
      <c r="A4929">
        <v>1477</v>
      </c>
      <c r="B4929">
        <v>2022</v>
      </c>
      <c r="C4929" t="s">
        <v>130</v>
      </c>
      <c r="D4929" t="s">
        <v>146</v>
      </c>
      <c r="E4929">
        <v>19</v>
      </c>
      <c r="F4929" t="s">
        <v>145</v>
      </c>
      <c r="G4929">
        <v>9</v>
      </c>
      <c r="H4929">
        <v>18</v>
      </c>
      <c r="I4929" t="s">
        <v>14</v>
      </c>
      <c r="J4929">
        <v>-9</v>
      </c>
      <c r="K4929">
        <v>0</v>
      </c>
      <c r="M4929" t="s">
        <v>12296</v>
      </c>
      <c r="N4929" t="s">
        <v>3001</v>
      </c>
      <c r="O4929">
        <v>1118</v>
      </c>
      <c r="P4929">
        <v>46</v>
      </c>
      <c r="Q4929" t="s">
        <v>11084</v>
      </c>
      <c r="R4929" t="s">
        <v>16</v>
      </c>
      <c r="S4929" t="s">
        <v>2922</v>
      </c>
      <c r="T4929">
        <v>14</v>
      </c>
      <c r="U4929">
        <v>15</v>
      </c>
      <c r="V4929" t="s">
        <v>3094</v>
      </c>
    </row>
    <row r="4930" spans="1:22" x14ac:dyDescent="0.25">
      <c r="A4930">
        <v>3757</v>
      </c>
      <c r="B4930">
        <v>2023</v>
      </c>
      <c r="C4930" t="s">
        <v>237</v>
      </c>
      <c r="D4930" t="s">
        <v>1678</v>
      </c>
      <c r="E4930">
        <v>19</v>
      </c>
      <c r="F4930" t="s">
        <v>7196</v>
      </c>
      <c r="G4930">
        <v>12</v>
      </c>
      <c r="H4930">
        <v>15</v>
      </c>
      <c r="I4930" t="s">
        <v>14</v>
      </c>
      <c r="J4930">
        <v>-3</v>
      </c>
      <c r="K4930">
        <v>10</v>
      </c>
      <c r="M4930" t="s">
        <v>14018</v>
      </c>
      <c r="N4930" t="s">
        <v>7198</v>
      </c>
      <c r="O4930">
        <v>1595</v>
      </c>
      <c r="P4930">
        <v>532</v>
      </c>
      <c r="Q4930" t="s">
        <v>11084</v>
      </c>
      <c r="R4930" t="s">
        <v>16</v>
      </c>
      <c r="S4930" t="s">
        <v>3632</v>
      </c>
      <c r="T4930">
        <v>17</v>
      </c>
      <c r="U4930">
        <v>17</v>
      </c>
      <c r="V4930" t="s">
        <v>3632</v>
      </c>
    </row>
    <row r="4931" spans="1:22" x14ac:dyDescent="0.25">
      <c r="A4931">
        <v>3786</v>
      </c>
      <c r="B4931">
        <v>2023</v>
      </c>
      <c r="C4931" t="s">
        <v>17</v>
      </c>
      <c r="D4931" t="s">
        <v>6253</v>
      </c>
      <c r="E4931">
        <v>5</v>
      </c>
      <c r="F4931" t="s">
        <v>4025</v>
      </c>
      <c r="G4931">
        <v>16</v>
      </c>
      <c r="H4931">
        <v>21</v>
      </c>
      <c r="I4931" t="s">
        <v>14</v>
      </c>
      <c r="J4931">
        <v>-5</v>
      </c>
      <c r="K4931">
        <v>0</v>
      </c>
      <c r="M4931" t="s">
        <v>14040</v>
      </c>
      <c r="N4931" t="s">
        <v>7251</v>
      </c>
      <c r="O4931">
        <v>1861</v>
      </c>
      <c r="P4931">
        <v>183</v>
      </c>
      <c r="Q4931" t="s">
        <v>12633</v>
      </c>
      <c r="R4931" t="s">
        <v>16</v>
      </c>
      <c r="S4931" t="s">
        <v>18</v>
      </c>
      <c r="T4931">
        <v>18</v>
      </c>
      <c r="U4931">
        <v>17</v>
      </c>
      <c r="V4931" t="s">
        <v>3632</v>
      </c>
    </row>
    <row r="4932" spans="1:22" x14ac:dyDescent="0.25">
      <c r="A4932">
        <v>738</v>
      </c>
      <c r="B4932">
        <v>2022</v>
      </c>
      <c r="C4932" t="s">
        <v>130</v>
      </c>
      <c r="D4932" t="s">
        <v>146</v>
      </c>
      <c r="E4932">
        <v>70</v>
      </c>
      <c r="F4932" t="s">
        <v>178</v>
      </c>
      <c r="G4932">
        <v>13</v>
      </c>
      <c r="H4932">
        <v>1</v>
      </c>
      <c r="I4932" t="s">
        <v>14</v>
      </c>
      <c r="J4932">
        <v>12</v>
      </c>
      <c r="K4932">
        <v>250</v>
      </c>
      <c r="L4932" t="s">
        <v>16028</v>
      </c>
      <c r="M4932" t="s">
        <v>11718</v>
      </c>
      <c r="N4932" t="s">
        <v>1595</v>
      </c>
      <c r="O4932">
        <v>1835</v>
      </c>
      <c r="P4932">
        <v>245</v>
      </c>
      <c r="Q4932" t="s">
        <v>11084</v>
      </c>
      <c r="R4932" t="s">
        <v>16</v>
      </c>
      <c r="S4932" t="s">
        <v>1502</v>
      </c>
      <c r="T4932">
        <v>7</v>
      </c>
      <c r="U4932">
        <v>7</v>
      </c>
      <c r="V4932" t="s">
        <v>1502</v>
      </c>
    </row>
    <row r="4933" spans="1:22" x14ac:dyDescent="0.25">
      <c r="A4933">
        <v>5120</v>
      </c>
      <c r="B4933">
        <v>2024</v>
      </c>
      <c r="C4933" t="s">
        <v>7614</v>
      </c>
      <c r="D4933" t="s">
        <v>8266</v>
      </c>
      <c r="E4933">
        <v>18</v>
      </c>
      <c r="F4933" t="s">
        <v>138</v>
      </c>
      <c r="G4933">
        <v>8</v>
      </c>
      <c r="H4933">
        <v>15</v>
      </c>
      <c r="I4933" t="s">
        <v>14</v>
      </c>
      <c r="J4933">
        <v>-7</v>
      </c>
      <c r="K4933">
        <v>10</v>
      </c>
      <c r="M4933" t="s">
        <v>13585</v>
      </c>
      <c r="N4933" t="s">
        <v>9589</v>
      </c>
      <c r="O4933">
        <v>1404</v>
      </c>
      <c r="P4933">
        <v>49</v>
      </c>
      <c r="Q4933" t="s">
        <v>11084</v>
      </c>
      <c r="R4933" t="s">
        <v>75</v>
      </c>
      <c r="S4933" t="s">
        <v>2922</v>
      </c>
      <c r="T4933">
        <v>11</v>
      </c>
      <c r="U4933">
        <v>9</v>
      </c>
      <c r="V4933" t="s">
        <v>2305</v>
      </c>
    </row>
    <row r="4934" spans="1:22" x14ac:dyDescent="0.25">
      <c r="A4934">
        <v>1478</v>
      </c>
      <c r="B4934">
        <v>2022</v>
      </c>
      <c r="C4934" t="s">
        <v>130</v>
      </c>
      <c r="D4934" t="s">
        <v>161</v>
      </c>
      <c r="E4934">
        <v>20</v>
      </c>
      <c r="F4934" t="s">
        <v>160</v>
      </c>
      <c r="G4934">
        <v>10</v>
      </c>
      <c r="H4934">
        <v>19</v>
      </c>
      <c r="I4934" t="s">
        <v>14</v>
      </c>
      <c r="J4934">
        <v>-9</v>
      </c>
      <c r="K4934">
        <v>0</v>
      </c>
      <c r="M4934" t="s">
        <v>12297</v>
      </c>
      <c r="N4934" t="s">
        <v>3003</v>
      </c>
      <c r="O4934">
        <v>1171</v>
      </c>
      <c r="P4934">
        <v>53</v>
      </c>
      <c r="Q4934" t="s">
        <v>11084</v>
      </c>
      <c r="R4934" t="s">
        <v>16</v>
      </c>
      <c r="S4934" t="s">
        <v>2922</v>
      </c>
      <c r="T4934">
        <v>14</v>
      </c>
      <c r="U4934">
        <v>15</v>
      </c>
      <c r="V4934" t="s">
        <v>3094</v>
      </c>
    </row>
    <row r="4935" spans="1:22" x14ac:dyDescent="0.25">
      <c r="A4935">
        <v>4937</v>
      </c>
      <c r="B4935">
        <v>2024</v>
      </c>
      <c r="C4935" t="s">
        <v>7675</v>
      </c>
      <c r="D4935" t="s">
        <v>291</v>
      </c>
      <c r="E4935">
        <v>36</v>
      </c>
      <c r="F4935" t="s">
        <v>306</v>
      </c>
      <c r="G4935">
        <v>10</v>
      </c>
      <c r="H4935">
        <v>11</v>
      </c>
      <c r="I4935" t="s">
        <v>14</v>
      </c>
      <c r="J4935">
        <v>-1</v>
      </c>
      <c r="K4935">
        <v>50</v>
      </c>
      <c r="M4935" t="s">
        <v>14916</v>
      </c>
      <c r="N4935" t="s">
        <v>3003</v>
      </c>
      <c r="O4935">
        <v>1095</v>
      </c>
      <c r="P4935">
        <v>371</v>
      </c>
      <c r="Q4935" t="s">
        <v>11084</v>
      </c>
      <c r="R4935" t="s">
        <v>16</v>
      </c>
      <c r="S4935" t="s">
        <v>2305</v>
      </c>
      <c r="T4935">
        <v>9</v>
      </c>
      <c r="U4935">
        <v>7</v>
      </c>
      <c r="V4935" t="s">
        <v>2090</v>
      </c>
    </row>
    <row r="4936" spans="1:22" x14ac:dyDescent="0.25">
      <c r="A4936">
        <v>770</v>
      </c>
      <c r="B4936">
        <v>2022</v>
      </c>
      <c r="C4936" t="s">
        <v>1160</v>
      </c>
      <c r="D4936" t="s">
        <v>1168</v>
      </c>
      <c r="E4936">
        <v>21</v>
      </c>
      <c r="F4936" t="s">
        <v>1167</v>
      </c>
      <c r="G4936">
        <v>2</v>
      </c>
      <c r="H4936">
        <v>7</v>
      </c>
      <c r="I4936" t="s">
        <v>14</v>
      </c>
      <c r="J4936">
        <v>-5</v>
      </c>
      <c r="K4936">
        <v>90</v>
      </c>
      <c r="M4936" t="s">
        <v>11745</v>
      </c>
      <c r="N4936" t="s">
        <v>1655</v>
      </c>
      <c r="O4936">
        <v>268</v>
      </c>
      <c r="P4936">
        <v>268</v>
      </c>
      <c r="Q4936" t="s">
        <v>11084</v>
      </c>
      <c r="R4936" t="s">
        <v>75</v>
      </c>
      <c r="S4936" t="s">
        <v>1502</v>
      </c>
      <c r="T4936">
        <v>7</v>
      </c>
      <c r="U4936">
        <v>8</v>
      </c>
      <c r="V4936" t="s">
        <v>1730</v>
      </c>
    </row>
    <row r="4937" spans="1:22" x14ac:dyDescent="0.25">
      <c r="A4937">
        <v>24</v>
      </c>
      <c r="B4937">
        <v>2022</v>
      </c>
      <c r="C4937" t="s">
        <v>17</v>
      </c>
      <c r="D4937" t="s">
        <v>100</v>
      </c>
      <c r="E4937">
        <v>40</v>
      </c>
      <c r="F4937" t="s">
        <v>99</v>
      </c>
      <c r="G4937">
        <v>9</v>
      </c>
      <c r="H4937">
        <v>25</v>
      </c>
      <c r="I4937" t="s">
        <v>14</v>
      </c>
      <c r="J4937">
        <v>-16</v>
      </c>
      <c r="K4937">
        <v>0</v>
      </c>
      <c r="M4937" t="s">
        <v>11132</v>
      </c>
      <c r="N4937" t="s">
        <v>102</v>
      </c>
      <c r="O4937">
        <v>398</v>
      </c>
      <c r="P4937">
        <v>121</v>
      </c>
      <c r="Q4937" t="s">
        <v>11084</v>
      </c>
      <c r="R4937" t="s">
        <v>75</v>
      </c>
      <c r="S4937" t="s">
        <v>18</v>
      </c>
      <c r="T4937">
        <v>0</v>
      </c>
      <c r="U4937">
        <v>0</v>
      </c>
      <c r="V4937" t="s">
        <v>18</v>
      </c>
    </row>
    <row r="4938" spans="1:22" x14ac:dyDescent="0.25">
      <c r="A4938">
        <v>2537</v>
      </c>
      <c r="B4938">
        <v>2023</v>
      </c>
      <c r="C4938" t="s">
        <v>1160</v>
      </c>
      <c r="D4938" t="s">
        <v>1172</v>
      </c>
      <c r="E4938">
        <v>6</v>
      </c>
      <c r="F4938" t="s">
        <v>1171</v>
      </c>
      <c r="G4938">
        <v>10</v>
      </c>
      <c r="I4938" t="s">
        <v>16038</v>
      </c>
      <c r="K4938">
        <v>0</v>
      </c>
      <c r="M4938" t="s">
        <v>14</v>
      </c>
      <c r="N4938" t="s">
        <v>4997</v>
      </c>
      <c r="O4938">
        <v>3325</v>
      </c>
      <c r="P4938">
        <v>915</v>
      </c>
      <c r="Q4938" t="s">
        <v>11084</v>
      </c>
      <c r="R4938" t="s">
        <v>16</v>
      </c>
      <c r="S4938" t="s">
        <v>1502</v>
      </c>
      <c r="T4938">
        <v>5</v>
      </c>
      <c r="U4938">
        <v>6</v>
      </c>
      <c r="V4938" t="s">
        <v>1913</v>
      </c>
    </row>
    <row r="4939" spans="1:22" x14ac:dyDescent="0.25">
      <c r="A4939">
        <v>25</v>
      </c>
      <c r="B4939">
        <v>2022</v>
      </c>
      <c r="C4939" t="s">
        <v>17</v>
      </c>
      <c r="D4939" t="s">
        <v>91</v>
      </c>
      <c r="E4939">
        <v>51</v>
      </c>
      <c r="F4939" t="s">
        <v>103</v>
      </c>
      <c r="G4939">
        <v>10</v>
      </c>
      <c r="H4939">
        <v>26</v>
      </c>
      <c r="I4939" t="s">
        <v>14</v>
      </c>
      <c r="J4939">
        <v>-16</v>
      </c>
      <c r="K4939">
        <v>0</v>
      </c>
      <c r="M4939" t="s">
        <v>11134</v>
      </c>
      <c r="N4939" t="s">
        <v>105</v>
      </c>
      <c r="O4939">
        <v>446</v>
      </c>
      <c r="P4939">
        <v>48</v>
      </c>
      <c r="Q4939" t="s">
        <v>11084</v>
      </c>
      <c r="R4939" t="s">
        <v>75</v>
      </c>
      <c r="S4939" t="s">
        <v>18</v>
      </c>
      <c r="T4939">
        <v>0</v>
      </c>
      <c r="U4939">
        <v>0</v>
      </c>
      <c r="V4939" t="s">
        <v>18</v>
      </c>
    </row>
    <row r="4940" spans="1:22" x14ac:dyDescent="0.25">
      <c r="A4940">
        <v>771</v>
      </c>
      <c r="B4940">
        <v>2022</v>
      </c>
      <c r="C4940" t="s">
        <v>1160</v>
      </c>
      <c r="D4940" t="s">
        <v>1200</v>
      </c>
      <c r="E4940">
        <v>27</v>
      </c>
      <c r="F4940" t="s">
        <v>1199</v>
      </c>
      <c r="G4940">
        <v>3</v>
      </c>
      <c r="H4940">
        <v>8</v>
      </c>
      <c r="I4940" t="s">
        <v>14</v>
      </c>
      <c r="J4940">
        <v>-5</v>
      </c>
      <c r="K4940">
        <v>80</v>
      </c>
      <c r="M4940" t="s">
        <v>11746</v>
      </c>
      <c r="N4940" t="s">
        <v>1657</v>
      </c>
      <c r="O4940">
        <v>330</v>
      </c>
      <c r="P4940">
        <v>62</v>
      </c>
      <c r="Q4940" t="s">
        <v>11084</v>
      </c>
      <c r="R4940" t="s">
        <v>75</v>
      </c>
      <c r="S4940" t="s">
        <v>1502</v>
      </c>
      <c r="T4940">
        <v>7</v>
      </c>
      <c r="U4940">
        <v>8</v>
      </c>
      <c r="V4940" t="s">
        <v>1730</v>
      </c>
    </row>
    <row r="4941" spans="1:22" x14ac:dyDescent="0.25">
      <c r="A4941">
        <v>772</v>
      </c>
      <c r="B4941">
        <v>2022</v>
      </c>
      <c r="C4941" t="s">
        <v>1160</v>
      </c>
      <c r="D4941" t="s">
        <v>1194</v>
      </c>
      <c r="E4941">
        <v>51</v>
      </c>
      <c r="F4941" t="s">
        <v>1203</v>
      </c>
      <c r="G4941">
        <v>4</v>
      </c>
      <c r="H4941">
        <v>9</v>
      </c>
      <c r="I4941" t="s">
        <v>14</v>
      </c>
      <c r="J4941">
        <v>-5</v>
      </c>
      <c r="K4941">
        <v>70</v>
      </c>
      <c r="M4941" t="s">
        <v>11747</v>
      </c>
      <c r="N4941" t="s">
        <v>1659</v>
      </c>
      <c r="O4941">
        <v>332</v>
      </c>
      <c r="P4941">
        <v>2</v>
      </c>
      <c r="Q4941" t="s">
        <v>11084</v>
      </c>
      <c r="R4941" t="s">
        <v>75</v>
      </c>
      <c r="S4941" t="s">
        <v>1502</v>
      </c>
      <c r="T4941">
        <v>7</v>
      </c>
      <c r="U4941">
        <v>8</v>
      </c>
      <c r="V4941" t="s">
        <v>1730</v>
      </c>
    </row>
    <row r="4942" spans="1:22" x14ac:dyDescent="0.25">
      <c r="A4942">
        <v>26</v>
      </c>
      <c r="B4942">
        <v>2022</v>
      </c>
      <c r="C4942" t="s">
        <v>17</v>
      </c>
      <c r="D4942" t="s">
        <v>63</v>
      </c>
      <c r="E4942">
        <v>6</v>
      </c>
      <c r="F4942" t="s">
        <v>106</v>
      </c>
      <c r="G4942">
        <v>11</v>
      </c>
      <c r="I4942" t="s">
        <v>16038</v>
      </c>
      <c r="K4942">
        <v>0</v>
      </c>
      <c r="M4942" t="s">
        <v>11135</v>
      </c>
      <c r="N4942" t="s">
        <v>108</v>
      </c>
      <c r="O4942">
        <v>469</v>
      </c>
      <c r="P4942">
        <v>23</v>
      </c>
      <c r="Q4942" t="s">
        <v>11084</v>
      </c>
      <c r="R4942" t="s">
        <v>75</v>
      </c>
      <c r="S4942" t="s">
        <v>18</v>
      </c>
      <c r="T4942">
        <v>0</v>
      </c>
      <c r="U4942">
        <v>0</v>
      </c>
      <c r="V4942" t="s">
        <v>18</v>
      </c>
    </row>
    <row r="4943" spans="1:22" x14ac:dyDescent="0.25">
      <c r="A4943">
        <v>2509</v>
      </c>
      <c r="B4943">
        <v>2023</v>
      </c>
      <c r="C4943" t="s">
        <v>130</v>
      </c>
      <c r="D4943" t="s">
        <v>1575</v>
      </c>
      <c r="E4943">
        <v>22</v>
      </c>
      <c r="F4943" t="s">
        <v>168</v>
      </c>
      <c r="G4943">
        <v>14</v>
      </c>
      <c r="H4943">
        <v>1</v>
      </c>
      <c r="I4943" t="s">
        <v>14</v>
      </c>
      <c r="J4943">
        <v>13</v>
      </c>
      <c r="K4943">
        <v>250</v>
      </c>
      <c r="L4943" t="s">
        <v>16028</v>
      </c>
      <c r="M4943" t="s">
        <v>13063</v>
      </c>
      <c r="N4943" t="s">
        <v>4943</v>
      </c>
      <c r="O4943">
        <v>2311</v>
      </c>
      <c r="P4943">
        <v>655</v>
      </c>
      <c r="Q4943" t="s">
        <v>11084</v>
      </c>
      <c r="R4943" t="s">
        <v>16</v>
      </c>
      <c r="S4943" t="s">
        <v>1502</v>
      </c>
      <c r="T4943">
        <v>5</v>
      </c>
      <c r="U4943">
        <v>6</v>
      </c>
      <c r="V4943" t="s">
        <v>1913</v>
      </c>
    </row>
    <row r="4944" spans="1:22" x14ac:dyDescent="0.25">
      <c r="A4944">
        <v>773</v>
      </c>
      <c r="B4944">
        <v>2022</v>
      </c>
      <c r="C4944" t="s">
        <v>1160</v>
      </c>
      <c r="D4944" t="s">
        <v>1187</v>
      </c>
      <c r="E4944">
        <v>11</v>
      </c>
      <c r="F4944" t="s">
        <v>1210</v>
      </c>
      <c r="G4944">
        <v>5</v>
      </c>
      <c r="H4944">
        <v>10</v>
      </c>
      <c r="I4944" t="s">
        <v>14</v>
      </c>
      <c r="J4944">
        <v>-5</v>
      </c>
      <c r="K4944">
        <v>60</v>
      </c>
      <c r="M4944" t="s">
        <v>11748</v>
      </c>
      <c r="N4944" t="s">
        <v>1661</v>
      </c>
      <c r="O4944">
        <v>397</v>
      </c>
      <c r="P4944">
        <v>65</v>
      </c>
      <c r="Q4944" t="s">
        <v>11084</v>
      </c>
      <c r="R4944" t="s">
        <v>75</v>
      </c>
      <c r="S4944" t="s">
        <v>1502</v>
      </c>
      <c r="T4944">
        <v>7</v>
      </c>
      <c r="U4944">
        <v>8</v>
      </c>
      <c r="V4944" t="s">
        <v>1730</v>
      </c>
    </row>
    <row r="4945" spans="1:22" x14ac:dyDescent="0.25">
      <c r="A4945">
        <v>1186</v>
      </c>
      <c r="B4945">
        <v>2022</v>
      </c>
      <c r="C4945" t="s">
        <v>237</v>
      </c>
      <c r="D4945" t="s">
        <v>253</v>
      </c>
      <c r="E4945">
        <v>30</v>
      </c>
      <c r="F4945" t="s">
        <v>252</v>
      </c>
      <c r="G4945">
        <v>11</v>
      </c>
      <c r="H4945">
        <v>22</v>
      </c>
      <c r="I4945" t="s">
        <v>14</v>
      </c>
      <c r="J4945">
        <v>-11</v>
      </c>
      <c r="K4945">
        <v>0</v>
      </c>
      <c r="M4945" t="s">
        <v>12061</v>
      </c>
      <c r="N4945" t="s">
        <v>2454</v>
      </c>
      <c r="O4945">
        <v>1005</v>
      </c>
      <c r="P4945">
        <v>224</v>
      </c>
      <c r="Q4945" t="s">
        <v>11084</v>
      </c>
      <c r="R4945" t="s">
        <v>16</v>
      </c>
      <c r="S4945" t="s">
        <v>2305</v>
      </c>
      <c r="T4945">
        <v>11</v>
      </c>
      <c r="U4945">
        <v>12</v>
      </c>
      <c r="V4945" t="s">
        <v>2485</v>
      </c>
    </row>
    <row r="4946" spans="1:22" x14ac:dyDescent="0.25">
      <c r="A4946">
        <v>27</v>
      </c>
      <c r="B4946">
        <v>2022</v>
      </c>
      <c r="C4946" t="s">
        <v>17</v>
      </c>
      <c r="D4946" t="s">
        <v>100</v>
      </c>
      <c r="E4946">
        <v>9</v>
      </c>
      <c r="F4946" t="s">
        <v>109</v>
      </c>
      <c r="G4946">
        <v>12</v>
      </c>
      <c r="I4946" t="s">
        <v>16038</v>
      </c>
      <c r="K4946">
        <v>0</v>
      </c>
      <c r="M4946" t="s">
        <v>11136</v>
      </c>
      <c r="N4946" t="s">
        <v>111</v>
      </c>
      <c r="O4946">
        <v>544</v>
      </c>
      <c r="P4946">
        <v>75</v>
      </c>
      <c r="Q4946" t="s">
        <v>11084</v>
      </c>
      <c r="R4946" t="s">
        <v>75</v>
      </c>
      <c r="S4946" t="s">
        <v>18</v>
      </c>
      <c r="T4946">
        <v>0</v>
      </c>
      <c r="U4946">
        <v>0</v>
      </c>
      <c r="V4946" t="s">
        <v>18</v>
      </c>
    </row>
    <row r="4947" spans="1:22" x14ac:dyDescent="0.25">
      <c r="A4947">
        <v>3758</v>
      </c>
      <c r="B4947">
        <v>2023</v>
      </c>
      <c r="C4947" t="s">
        <v>237</v>
      </c>
      <c r="D4947" t="s">
        <v>260</v>
      </c>
      <c r="E4947">
        <v>27</v>
      </c>
      <c r="F4947" t="s">
        <v>4631</v>
      </c>
      <c r="G4947">
        <v>13</v>
      </c>
      <c r="H4947">
        <v>16</v>
      </c>
      <c r="I4947" t="s">
        <v>14</v>
      </c>
      <c r="J4947">
        <v>-3</v>
      </c>
      <c r="K4947">
        <v>0</v>
      </c>
      <c r="M4947" t="s">
        <v>14019</v>
      </c>
      <c r="N4947" t="s">
        <v>7200</v>
      </c>
      <c r="O4947">
        <v>1835</v>
      </c>
      <c r="P4947">
        <v>240</v>
      </c>
      <c r="Q4947" t="s">
        <v>11084</v>
      </c>
      <c r="R4947" t="s">
        <v>16</v>
      </c>
      <c r="S4947" t="s">
        <v>3632</v>
      </c>
      <c r="T4947">
        <v>17</v>
      </c>
      <c r="U4947">
        <v>17</v>
      </c>
      <c r="V4947" t="s">
        <v>3632</v>
      </c>
    </row>
    <row r="4948" spans="1:22" x14ac:dyDescent="0.25">
      <c r="A4948">
        <v>28</v>
      </c>
      <c r="B4948">
        <v>2022</v>
      </c>
      <c r="C4948" t="s">
        <v>17</v>
      </c>
      <c r="D4948" t="s">
        <v>42</v>
      </c>
      <c r="E4948">
        <v>23</v>
      </c>
      <c r="F4948" t="s">
        <v>112</v>
      </c>
      <c r="G4948">
        <v>13</v>
      </c>
      <c r="I4948" t="s">
        <v>16038</v>
      </c>
      <c r="K4948">
        <v>0</v>
      </c>
      <c r="M4948" t="s">
        <v>11137</v>
      </c>
      <c r="N4948" t="s">
        <v>114</v>
      </c>
      <c r="O4948">
        <v>588</v>
      </c>
      <c r="P4948">
        <v>44</v>
      </c>
      <c r="Q4948" t="s">
        <v>11084</v>
      </c>
      <c r="R4948" t="s">
        <v>75</v>
      </c>
      <c r="S4948" t="s">
        <v>18</v>
      </c>
      <c r="T4948">
        <v>0</v>
      </c>
      <c r="U4948">
        <v>0</v>
      </c>
      <c r="V4948" t="s">
        <v>18</v>
      </c>
    </row>
    <row r="4949" spans="1:22" x14ac:dyDescent="0.25">
      <c r="A4949">
        <v>29</v>
      </c>
      <c r="B4949">
        <v>2022</v>
      </c>
      <c r="C4949" t="s">
        <v>17</v>
      </c>
      <c r="D4949" t="s">
        <v>36</v>
      </c>
      <c r="E4949">
        <v>16</v>
      </c>
      <c r="F4949" t="s">
        <v>115</v>
      </c>
      <c r="G4949">
        <v>14</v>
      </c>
      <c r="H4949">
        <v>1</v>
      </c>
      <c r="I4949" t="s">
        <v>14</v>
      </c>
      <c r="J4949">
        <v>13</v>
      </c>
      <c r="K4949">
        <v>250</v>
      </c>
      <c r="L4949" t="s">
        <v>16028</v>
      </c>
      <c r="M4949" t="s">
        <v>11138</v>
      </c>
      <c r="N4949" t="s">
        <v>117</v>
      </c>
      <c r="O4949">
        <v>589</v>
      </c>
      <c r="P4949">
        <v>1</v>
      </c>
      <c r="Q4949" t="s">
        <v>11084</v>
      </c>
      <c r="R4949" t="s">
        <v>75</v>
      </c>
      <c r="S4949" t="s">
        <v>18</v>
      </c>
      <c r="T4949">
        <v>0</v>
      </c>
      <c r="U4949">
        <v>0</v>
      </c>
      <c r="V4949" t="s">
        <v>18</v>
      </c>
    </row>
    <row r="4950" spans="1:22" x14ac:dyDescent="0.25">
      <c r="A4950">
        <v>4951</v>
      </c>
      <c r="B4950">
        <v>2024</v>
      </c>
      <c r="C4950" t="s">
        <v>7675</v>
      </c>
      <c r="D4950" t="s">
        <v>7853</v>
      </c>
      <c r="E4950">
        <v>72</v>
      </c>
      <c r="F4950" t="s">
        <v>249</v>
      </c>
      <c r="G4950">
        <v>12</v>
      </c>
      <c r="H4950">
        <v>4</v>
      </c>
      <c r="I4950" t="s">
        <v>14</v>
      </c>
      <c r="J4950">
        <v>8</v>
      </c>
      <c r="K4950">
        <v>60</v>
      </c>
      <c r="M4950" t="s">
        <v>14926</v>
      </c>
      <c r="N4950" t="s">
        <v>117</v>
      </c>
      <c r="O4950">
        <v>2362</v>
      </c>
      <c r="P4950">
        <v>935</v>
      </c>
      <c r="Q4950" t="s">
        <v>12633</v>
      </c>
      <c r="R4950" t="s">
        <v>75</v>
      </c>
      <c r="S4950" t="s">
        <v>2305</v>
      </c>
      <c r="T4950">
        <v>9</v>
      </c>
      <c r="U4950">
        <v>7</v>
      </c>
      <c r="V4950" t="s">
        <v>2090</v>
      </c>
    </row>
    <row r="4951" spans="1:22" x14ac:dyDescent="0.25">
      <c r="A4951">
        <v>1</v>
      </c>
      <c r="B4951">
        <v>2022</v>
      </c>
      <c r="C4951" t="s">
        <v>17</v>
      </c>
      <c r="D4951" t="s">
        <v>20</v>
      </c>
      <c r="E4951">
        <v>54</v>
      </c>
      <c r="F4951" t="s">
        <v>19</v>
      </c>
      <c r="G4951">
        <v>2</v>
      </c>
      <c r="H4951">
        <v>2</v>
      </c>
      <c r="I4951" t="s">
        <v>14</v>
      </c>
      <c r="J4951">
        <v>0</v>
      </c>
      <c r="K4951">
        <v>200</v>
      </c>
      <c r="L4951" t="s">
        <v>16013</v>
      </c>
      <c r="M4951" t="s">
        <v>11086</v>
      </c>
      <c r="N4951" t="s">
        <v>22</v>
      </c>
      <c r="O4951">
        <v>319</v>
      </c>
      <c r="P4951">
        <v>319</v>
      </c>
      <c r="Q4951" t="s">
        <v>11084</v>
      </c>
      <c r="R4951" t="s">
        <v>16</v>
      </c>
      <c r="S4951" t="s">
        <v>18</v>
      </c>
      <c r="T4951">
        <v>0</v>
      </c>
      <c r="U4951">
        <v>0</v>
      </c>
      <c r="V4951" t="s">
        <v>18</v>
      </c>
    </row>
    <row r="4952" spans="1:22" x14ac:dyDescent="0.25">
      <c r="A4952">
        <v>1886</v>
      </c>
      <c r="B4952">
        <v>2022</v>
      </c>
      <c r="C4952" t="s">
        <v>237</v>
      </c>
      <c r="D4952" t="s">
        <v>1710</v>
      </c>
      <c r="E4952">
        <v>5</v>
      </c>
      <c r="F4952" t="s">
        <v>242</v>
      </c>
      <c r="G4952">
        <v>8</v>
      </c>
      <c r="H4952">
        <v>5</v>
      </c>
      <c r="I4952" t="s">
        <v>14</v>
      </c>
      <c r="J4952">
        <v>3</v>
      </c>
      <c r="K4952">
        <v>110</v>
      </c>
      <c r="M4952" t="s">
        <v>12578</v>
      </c>
      <c r="N4952" t="s">
        <v>22</v>
      </c>
      <c r="O4952">
        <v>1045</v>
      </c>
      <c r="P4952">
        <v>327</v>
      </c>
      <c r="Q4952" t="s">
        <v>11084</v>
      </c>
      <c r="R4952" t="s">
        <v>16</v>
      </c>
      <c r="S4952" t="s">
        <v>3632</v>
      </c>
      <c r="T4952">
        <v>18</v>
      </c>
      <c r="U4952">
        <v>0</v>
      </c>
      <c r="V4952" t="s">
        <v>849</v>
      </c>
    </row>
    <row r="4953" spans="1:22" x14ac:dyDescent="0.25">
      <c r="A4953">
        <v>1887</v>
      </c>
      <c r="B4953">
        <v>2022</v>
      </c>
      <c r="C4953" t="s">
        <v>237</v>
      </c>
      <c r="D4953" t="s">
        <v>235</v>
      </c>
      <c r="E4953">
        <v>88</v>
      </c>
      <c r="F4953" t="s">
        <v>246</v>
      </c>
      <c r="G4953">
        <v>9</v>
      </c>
      <c r="H4953">
        <v>6</v>
      </c>
      <c r="I4953" t="s">
        <v>14</v>
      </c>
      <c r="J4953">
        <v>3</v>
      </c>
      <c r="K4953">
        <v>100</v>
      </c>
      <c r="M4953" t="s">
        <v>12579</v>
      </c>
      <c r="N4953" t="s">
        <v>3775</v>
      </c>
      <c r="O4953">
        <v>1054</v>
      </c>
      <c r="P4953">
        <v>9</v>
      </c>
      <c r="Q4953" t="s">
        <v>11084</v>
      </c>
      <c r="R4953" t="s">
        <v>16</v>
      </c>
      <c r="S4953" t="s">
        <v>3632</v>
      </c>
      <c r="T4953">
        <v>18</v>
      </c>
      <c r="U4953">
        <v>0</v>
      </c>
      <c r="V4953" t="s">
        <v>849</v>
      </c>
    </row>
    <row r="4954" spans="1:22" x14ac:dyDescent="0.25">
      <c r="A4954">
        <v>774</v>
      </c>
      <c r="B4954">
        <v>2022</v>
      </c>
      <c r="C4954" t="s">
        <v>1160</v>
      </c>
      <c r="D4954" t="s">
        <v>1176</v>
      </c>
      <c r="E4954">
        <v>34</v>
      </c>
      <c r="F4954" t="s">
        <v>1175</v>
      </c>
      <c r="G4954">
        <v>6</v>
      </c>
      <c r="H4954">
        <v>11</v>
      </c>
      <c r="I4954" t="s">
        <v>14</v>
      </c>
      <c r="J4954">
        <v>-5</v>
      </c>
      <c r="K4954">
        <v>50</v>
      </c>
      <c r="M4954" t="s">
        <v>11749</v>
      </c>
      <c r="N4954" t="s">
        <v>1663</v>
      </c>
      <c r="O4954">
        <v>502</v>
      </c>
      <c r="P4954">
        <v>105</v>
      </c>
      <c r="Q4954" t="s">
        <v>11084</v>
      </c>
      <c r="R4954" t="s">
        <v>75</v>
      </c>
      <c r="S4954" t="s">
        <v>1502</v>
      </c>
      <c r="T4954">
        <v>7</v>
      </c>
      <c r="U4954">
        <v>8</v>
      </c>
      <c r="V4954" t="s">
        <v>1730</v>
      </c>
    </row>
    <row r="4955" spans="1:22" x14ac:dyDescent="0.25">
      <c r="A4955">
        <v>5121</v>
      </c>
      <c r="B4955">
        <v>2024</v>
      </c>
      <c r="C4955" t="s">
        <v>7614</v>
      </c>
      <c r="D4955" t="s">
        <v>4002</v>
      </c>
      <c r="E4955">
        <v>95</v>
      </c>
      <c r="F4955" t="s">
        <v>4065</v>
      </c>
      <c r="G4955">
        <v>9</v>
      </c>
      <c r="H4955">
        <v>16</v>
      </c>
      <c r="I4955" t="s">
        <v>14</v>
      </c>
      <c r="J4955">
        <v>-7</v>
      </c>
      <c r="K4955">
        <v>0</v>
      </c>
      <c r="M4955" t="s">
        <v>15069</v>
      </c>
      <c r="N4955" t="s">
        <v>9591</v>
      </c>
      <c r="O4955">
        <v>1658</v>
      </c>
      <c r="P4955">
        <v>254</v>
      </c>
      <c r="Q4955" t="s">
        <v>11084</v>
      </c>
      <c r="R4955" t="s">
        <v>75</v>
      </c>
      <c r="S4955" t="s">
        <v>2922</v>
      </c>
      <c r="T4955">
        <v>11</v>
      </c>
      <c r="U4955">
        <v>9</v>
      </c>
      <c r="V4955" t="s">
        <v>2305</v>
      </c>
    </row>
    <row r="4956" spans="1:22" x14ac:dyDescent="0.25">
      <c r="A4956">
        <v>2</v>
      </c>
      <c r="B4956">
        <v>2022</v>
      </c>
      <c r="C4956" t="s">
        <v>17</v>
      </c>
      <c r="D4956" t="s">
        <v>24</v>
      </c>
      <c r="E4956">
        <v>64</v>
      </c>
      <c r="F4956" t="s">
        <v>23</v>
      </c>
      <c r="G4956">
        <v>3</v>
      </c>
      <c r="H4956">
        <v>3</v>
      </c>
      <c r="I4956" t="s">
        <v>14</v>
      </c>
      <c r="J4956">
        <v>0</v>
      </c>
      <c r="K4956">
        <v>160</v>
      </c>
      <c r="L4956" t="s">
        <v>16029</v>
      </c>
      <c r="M4956" t="s">
        <v>11088</v>
      </c>
      <c r="N4956" t="s">
        <v>26</v>
      </c>
      <c r="O4956">
        <v>378</v>
      </c>
      <c r="P4956">
        <v>59</v>
      </c>
      <c r="Q4956" t="s">
        <v>11084</v>
      </c>
      <c r="R4956" t="s">
        <v>16</v>
      </c>
      <c r="S4956" t="s">
        <v>18</v>
      </c>
      <c r="T4956">
        <v>0</v>
      </c>
      <c r="U4956">
        <v>0</v>
      </c>
      <c r="V4956" t="s">
        <v>18</v>
      </c>
    </row>
    <row r="4957" spans="1:22" x14ac:dyDescent="0.25">
      <c r="A4957">
        <v>5122</v>
      </c>
      <c r="B4957">
        <v>2024</v>
      </c>
      <c r="C4957" t="s">
        <v>7614</v>
      </c>
      <c r="D4957" t="s">
        <v>150</v>
      </c>
      <c r="E4957">
        <v>48</v>
      </c>
      <c r="F4957" t="s">
        <v>131</v>
      </c>
      <c r="G4957">
        <v>10</v>
      </c>
      <c r="H4957">
        <v>17</v>
      </c>
      <c r="I4957" t="s">
        <v>14</v>
      </c>
      <c r="J4957">
        <v>-7</v>
      </c>
      <c r="K4957">
        <v>0</v>
      </c>
      <c r="M4957" t="s">
        <v>15070</v>
      </c>
      <c r="N4957" t="s">
        <v>9593</v>
      </c>
      <c r="O4957">
        <v>1696</v>
      </c>
      <c r="P4957">
        <v>38</v>
      </c>
      <c r="Q4957" t="s">
        <v>11084</v>
      </c>
      <c r="R4957" t="s">
        <v>75</v>
      </c>
      <c r="S4957" t="s">
        <v>2922</v>
      </c>
      <c r="T4957">
        <v>11</v>
      </c>
      <c r="U4957">
        <v>9</v>
      </c>
      <c r="V4957" t="s">
        <v>2305</v>
      </c>
    </row>
    <row r="4958" spans="1:22" x14ac:dyDescent="0.25">
      <c r="A4958">
        <v>30</v>
      </c>
      <c r="B4958">
        <v>2022</v>
      </c>
      <c r="C4958" t="s">
        <v>17</v>
      </c>
      <c r="D4958" t="s">
        <v>13</v>
      </c>
      <c r="E4958">
        <v>75</v>
      </c>
      <c r="F4958" t="s">
        <v>12</v>
      </c>
      <c r="G4958">
        <v>15</v>
      </c>
      <c r="H4958">
        <v>2</v>
      </c>
      <c r="I4958" t="s">
        <v>14</v>
      </c>
      <c r="J4958">
        <v>13</v>
      </c>
      <c r="K4958">
        <v>200</v>
      </c>
      <c r="L4958" t="s">
        <v>16013</v>
      </c>
      <c r="M4958" t="s">
        <v>11139</v>
      </c>
      <c r="N4958" t="s">
        <v>119</v>
      </c>
      <c r="O4958">
        <v>697</v>
      </c>
      <c r="P4958">
        <v>108</v>
      </c>
      <c r="Q4958" t="s">
        <v>11084</v>
      </c>
      <c r="R4958" t="s">
        <v>75</v>
      </c>
      <c r="S4958" t="s">
        <v>18</v>
      </c>
      <c r="T4958">
        <v>0</v>
      </c>
      <c r="U4958">
        <v>0</v>
      </c>
      <c r="V4958" t="s">
        <v>18</v>
      </c>
    </row>
    <row r="4959" spans="1:22" x14ac:dyDescent="0.25">
      <c r="A4959">
        <v>1888</v>
      </c>
      <c r="B4959">
        <v>2022</v>
      </c>
      <c r="C4959" t="s">
        <v>237</v>
      </c>
      <c r="D4959" t="s">
        <v>276</v>
      </c>
      <c r="E4959">
        <v>87</v>
      </c>
      <c r="F4959" t="s">
        <v>275</v>
      </c>
      <c r="G4959">
        <v>10</v>
      </c>
      <c r="H4959">
        <v>7</v>
      </c>
      <c r="I4959" t="s">
        <v>14</v>
      </c>
      <c r="J4959">
        <v>3</v>
      </c>
      <c r="K4959">
        <v>90</v>
      </c>
      <c r="M4959" t="s">
        <v>12580</v>
      </c>
      <c r="N4959" t="s">
        <v>3777</v>
      </c>
      <c r="O4959">
        <v>1158</v>
      </c>
      <c r="P4959">
        <v>104</v>
      </c>
      <c r="Q4959" t="s">
        <v>11084</v>
      </c>
      <c r="R4959" t="s">
        <v>16</v>
      </c>
      <c r="S4959" t="s">
        <v>3632</v>
      </c>
      <c r="T4959">
        <v>18</v>
      </c>
      <c r="U4959">
        <v>0</v>
      </c>
      <c r="V4959" t="s">
        <v>849</v>
      </c>
    </row>
    <row r="4960" spans="1:22" x14ac:dyDescent="0.25">
      <c r="A4960">
        <v>759</v>
      </c>
      <c r="B4960">
        <v>2022</v>
      </c>
      <c r="C4960" t="s">
        <v>1160</v>
      </c>
      <c r="D4960" t="s">
        <v>1180</v>
      </c>
      <c r="E4960">
        <v>70</v>
      </c>
      <c r="F4960" t="s">
        <v>1179</v>
      </c>
      <c r="G4960">
        <v>1</v>
      </c>
      <c r="H4960">
        <v>22</v>
      </c>
      <c r="I4960" t="s">
        <v>14</v>
      </c>
      <c r="J4960">
        <v>-21</v>
      </c>
      <c r="K4960">
        <v>0</v>
      </c>
      <c r="M4960" t="s">
        <v>11323</v>
      </c>
      <c r="N4960" t="s">
        <v>1633</v>
      </c>
      <c r="Q4960" t="s">
        <v>11084</v>
      </c>
      <c r="R4960" t="s">
        <v>16</v>
      </c>
      <c r="S4960" t="s">
        <v>1502</v>
      </c>
      <c r="T4960">
        <v>7</v>
      </c>
      <c r="U4960">
        <v>7</v>
      </c>
      <c r="V4960" t="s">
        <v>1502</v>
      </c>
    </row>
    <row r="4961" spans="1:22" x14ac:dyDescent="0.25">
      <c r="A4961">
        <v>4938</v>
      </c>
      <c r="B4961">
        <v>2024</v>
      </c>
      <c r="C4961" t="s">
        <v>7675</v>
      </c>
      <c r="D4961" t="s">
        <v>7868</v>
      </c>
      <c r="E4961">
        <v>30</v>
      </c>
      <c r="F4961" t="s">
        <v>252</v>
      </c>
      <c r="G4961">
        <v>11</v>
      </c>
      <c r="H4961">
        <v>12</v>
      </c>
      <c r="I4961" t="s">
        <v>14</v>
      </c>
      <c r="J4961">
        <v>-1</v>
      </c>
      <c r="K4961">
        <v>40</v>
      </c>
      <c r="M4961" t="s">
        <v>14917</v>
      </c>
      <c r="N4961" t="s">
        <v>9279</v>
      </c>
      <c r="O4961">
        <v>1449</v>
      </c>
      <c r="P4961">
        <v>354</v>
      </c>
      <c r="Q4961" t="s">
        <v>11084</v>
      </c>
      <c r="R4961" t="s">
        <v>16</v>
      </c>
      <c r="S4961" t="s">
        <v>2305</v>
      </c>
      <c r="T4961">
        <v>9</v>
      </c>
      <c r="U4961">
        <v>7</v>
      </c>
      <c r="V4961" t="s">
        <v>2090</v>
      </c>
    </row>
    <row r="4962" spans="1:22" x14ac:dyDescent="0.25">
      <c r="A4962">
        <v>31</v>
      </c>
      <c r="B4962">
        <v>2022</v>
      </c>
      <c r="C4962" t="s">
        <v>17</v>
      </c>
      <c r="D4962" t="s">
        <v>28</v>
      </c>
      <c r="E4962">
        <v>7</v>
      </c>
      <c r="F4962" t="s">
        <v>27</v>
      </c>
      <c r="G4962">
        <v>16</v>
      </c>
      <c r="H4962">
        <v>3</v>
      </c>
      <c r="I4962" t="s">
        <v>14</v>
      </c>
      <c r="J4962">
        <v>13</v>
      </c>
      <c r="K4962">
        <v>160</v>
      </c>
      <c r="L4962" t="s">
        <v>16029</v>
      </c>
      <c r="M4962" t="s">
        <v>11140</v>
      </c>
      <c r="N4962" t="s">
        <v>121</v>
      </c>
      <c r="O4962">
        <v>751</v>
      </c>
      <c r="P4962">
        <v>54</v>
      </c>
      <c r="Q4962" t="s">
        <v>11084</v>
      </c>
      <c r="R4962" t="s">
        <v>75</v>
      </c>
      <c r="S4962" t="s">
        <v>18</v>
      </c>
      <c r="T4962">
        <v>0</v>
      </c>
      <c r="U4962">
        <v>0</v>
      </c>
      <c r="V4962" t="s">
        <v>18</v>
      </c>
    </row>
    <row r="4963" spans="1:22" x14ac:dyDescent="0.25">
      <c r="A4963">
        <v>3</v>
      </c>
      <c r="B4963">
        <v>2022</v>
      </c>
      <c r="C4963" t="s">
        <v>17</v>
      </c>
      <c r="D4963" t="s">
        <v>28</v>
      </c>
      <c r="E4963">
        <v>7</v>
      </c>
      <c r="F4963" t="s">
        <v>27</v>
      </c>
      <c r="G4963">
        <v>4</v>
      </c>
      <c r="H4963">
        <v>4</v>
      </c>
      <c r="I4963" t="s">
        <v>14</v>
      </c>
      <c r="J4963">
        <v>0</v>
      </c>
      <c r="K4963">
        <v>130</v>
      </c>
      <c r="M4963" t="s">
        <v>11090</v>
      </c>
      <c r="N4963" t="s">
        <v>30</v>
      </c>
      <c r="O4963">
        <v>508</v>
      </c>
      <c r="P4963">
        <v>130</v>
      </c>
      <c r="Q4963" t="s">
        <v>11084</v>
      </c>
      <c r="R4963" t="s">
        <v>16</v>
      </c>
      <c r="S4963" t="s">
        <v>18</v>
      </c>
      <c r="T4963">
        <v>0</v>
      </c>
      <c r="U4963">
        <v>0</v>
      </c>
      <c r="V4963" t="s">
        <v>18</v>
      </c>
    </row>
    <row r="4964" spans="1:22" x14ac:dyDescent="0.25">
      <c r="A4964">
        <v>4939</v>
      </c>
      <c r="B4964">
        <v>2024</v>
      </c>
      <c r="C4964" t="s">
        <v>7675</v>
      </c>
      <c r="D4964" t="s">
        <v>7887</v>
      </c>
      <c r="E4964">
        <v>87</v>
      </c>
      <c r="F4964" t="s">
        <v>275</v>
      </c>
      <c r="G4964">
        <v>12</v>
      </c>
      <c r="H4964">
        <v>13</v>
      </c>
      <c r="I4964" t="s">
        <v>14</v>
      </c>
      <c r="J4964">
        <v>-1</v>
      </c>
      <c r="K4964">
        <v>30</v>
      </c>
      <c r="M4964" t="s">
        <v>14918</v>
      </c>
      <c r="N4964" t="s">
        <v>9281</v>
      </c>
      <c r="O4964">
        <v>1514</v>
      </c>
      <c r="P4964">
        <v>65</v>
      </c>
      <c r="Q4964" t="s">
        <v>11084</v>
      </c>
      <c r="R4964" t="s">
        <v>16</v>
      </c>
      <c r="S4964" t="s">
        <v>2305</v>
      </c>
      <c r="T4964">
        <v>9</v>
      </c>
      <c r="U4964">
        <v>7</v>
      </c>
      <c r="V4964" t="s">
        <v>2090</v>
      </c>
    </row>
    <row r="4965" spans="1:22" x14ac:dyDescent="0.25">
      <c r="A4965">
        <v>1187</v>
      </c>
      <c r="B4965">
        <v>2022</v>
      </c>
      <c r="C4965" t="s">
        <v>237</v>
      </c>
      <c r="D4965" t="s">
        <v>276</v>
      </c>
      <c r="E4965">
        <v>25</v>
      </c>
      <c r="F4965" t="s">
        <v>279</v>
      </c>
      <c r="G4965">
        <v>12</v>
      </c>
      <c r="H4965">
        <v>23</v>
      </c>
      <c r="I4965" t="s">
        <v>14</v>
      </c>
      <c r="J4965">
        <v>-11</v>
      </c>
      <c r="K4965">
        <v>0</v>
      </c>
      <c r="M4965" t="s">
        <v>12062</v>
      </c>
      <c r="N4965" t="s">
        <v>2456</v>
      </c>
      <c r="O4965">
        <v>1311</v>
      </c>
      <c r="P4965">
        <v>306</v>
      </c>
      <c r="Q4965" t="s">
        <v>11084</v>
      </c>
      <c r="R4965" t="s">
        <v>16</v>
      </c>
      <c r="S4965" t="s">
        <v>2305</v>
      </c>
      <c r="T4965">
        <v>11</v>
      </c>
      <c r="U4965">
        <v>12</v>
      </c>
      <c r="V4965" t="s">
        <v>2485</v>
      </c>
    </row>
    <row r="4966" spans="1:22" x14ac:dyDescent="0.25">
      <c r="A4966">
        <v>3266</v>
      </c>
      <c r="B4966">
        <v>2023</v>
      </c>
      <c r="C4966" t="s">
        <v>130</v>
      </c>
      <c r="D4966" t="s">
        <v>182</v>
      </c>
      <c r="E4966">
        <v>6</v>
      </c>
      <c r="F4966" t="s">
        <v>196</v>
      </c>
      <c r="G4966">
        <v>2</v>
      </c>
      <c r="H4966">
        <v>1</v>
      </c>
      <c r="I4966" t="s">
        <v>14</v>
      </c>
      <c r="J4966">
        <v>1</v>
      </c>
      <c r="K4966">
        <v>250</v>
      </c>
      <c r="L4966" t="s">
        <v>16028</v>
      </c>
      <c r="M4966" t="s">
        <v>13663</v>
      </c>
      <c r="N4966" t="s">
        <v>6300</v>
      </c>
      <c r="O4966">
        <v>860</v>
      </c>
      <c r="P4966">
        <v>860</v>
      </c>
      <c r="Q4966" t="s">
        <v>11084</v>
      </c>
      <c r="R4966" t="s">
        <v>16</v>
      </c>
      <c r="S4966" t="s">
        <v>6235</v>
      </c>
      <c r="T4966">
        <v>12</v>
      </c>
      <c r="U4966">
        <v>12</v>
      </c>
      <c r="V4966" t="s">
        <v>6235</v>
      </c>
    </row>
    <row r="4967" spans="1:22" x14ac:dyDescent="0.25">
      <c r="A4967">
        <v>1188</v>
      </c>
      <c r="B4967">
        <v>2022</v>
      </c>
      <c r="C4967" t="s">
        <v>237</v>
      </c>
      <c r="D4967" t="s">
        <v>268</v>
      </c>
      <c r="E4967">
        <v>40</v>
      </c>
      <c r="F4967" t="s">
        <v>282</v>
      </c>
      <c r="G4967">
        <v>13</v>
      </c>
      <c r="H4967">
        <v>24</v>
      </c>
      <c r="I4967" t="s">
        <v>14</v>
      </c>
      <c r="J4967">
        <v>-11</v>
      </c>
      <c r="K4967">
        <v>0</v>
      </c>
      <c r="M4967" t="s">
        <v>12063</v>
      </c>
      <c r="N4967" t="s">
        <v>2458</v>
      </c>
      <c r="O4967">
        <v>1322</v>
      </c>
      <c r="P4967">
        <v>11</v>
      </c>
      <c r="Q4967" t="s">
        <v>11084</v>
      </c>
      <c r="R4967" t="s">
        <v>16</v>
      </c>
      <c r="S4967" t="s">
        <v>2305</v>
      </c>
      <c r="T4967">
        <v>11</v>
      </c>
      <c r="U4967">
        <v>12</v>
      </c>
      <c r="V4967" t="s">
        <v>2485</v>
      </c>
    </row>
    <row r="4968" spans="1:22" x14ac:dyDescent="0.25">
      <c r="A4968">
        <v>3267</v>
      </c>
      <c r="B4968">
        <v>2023</v>
      </c>
      <c r="C4968" t="s">
        <v>130</v>
      </c>
      <c r="D4968" t="s">
        <v>146</v>
      </c>
      <c r="E4968">
        <v>19</v>
      </c>
      <c r="F4968" t="s">
        <v>145</v>
      </c>
      <c r="G4968">
        <v>3</v>
      </c>
      <c r="H4968">
        <v>2</v>
      </c>
      <c r="I4968" t="s">
        <v>14</v>
      </c>
      <c r="J4968">
        <v>1</v>
      </c>
      <c r="K4968">
        <v>200</v>
      </c>
      <c r="L4968" t="s">
        <v>16013</v>
      </c>
      <c r="M4968" t="s">
        <v>13664</v>
      </c>
      <c r="N4968" t="s">
        <v>6302</v>
      </c>
      <c r="O4968">
        <v>899</v>
      </c>
      <c r="P4968">
        <v>39</v>
      </c>
      <c r="Q4968" t="s">
        <v>11084</v>
      </c>
      <c r="R4968" t="s">
        <v>16</v>
      </c>
      <c r="S4968" t="s">
        <v>6235</v>
      </c>
      <c r="T4968">
        <v>12</v>
      </c>
      <c r="U4968">
        <v>12</v>
      </c>
      <c r="V4968" t="s">
        <v>6235</v>
      </c>
    </row>
    <row r="4969" spans="1:22" x14ac:dyDescent="0.25">
      <c r="A4969">
        <v>32</v>
      </c>
      <c r="B4969">
        <v>2022</v>
      </c>
      <c r="C4969" t="s">
        <v>17</v>
      </c>
      <c r="D4969" t="s">
        <v>24</v>
      </c>
      <c r="E4969">
        <v>64</v>
      </c>
      <c r="F4969" t="s">
        <v>23</v>
      </c>
      <c r="G4969">
        <v>17</v>
      </c>
      <c r="H4969">
        <v>4</v>
      </c>
      <c r="I4969" t="s">
        <v>14</v>
      </c>
      <c r="J4969">
        <v>13</v>
      </c>
      <c r="K4969">
        <v>130</v>
      </c>
      <c r="M4969" t="s">
        <v>11141</v>
      </c>
      <c r="N4969" t="s">
        <v>123</v>
      </c>
      <c r="O4969">
        <v>889</v>
      </c>
      <c r="P4969">
        <v>138</v>
      </c>
      <c r="Q4969" t="s">
        <v>11084</v>
      </c>
      <c r="R4969" t="s">
        <v>75</v>
      </c>
      <c r="S4969" t="s">
        <v>18</v>
      </c>
      <c r="T4969">
        <v>0</v>
      </c>
      <c r="U4969">
        <v>0</v>
      </c>
      <c r="V4969" t="s">
        <v>18</v>
      </c>
    </row>
    <row r="4970" spans="1:22" x14ac:dyDescent="0.25">
      <c r="A4970">
        <v>3268</v>
      </c>
      <c r="B4970">
        <v>2023</v>
      </c>
      <c r="C4970" t="s">
        <v>130</v>
      </c>
      <c r="D4970" t="s">
        <v>161</v>
      </c>
      <c r="E4970">
        <v>27</v>
      </c>
      <c r="F4970" t="s">
        <v>220</v>
      </c>
      <c r="G4970">
        <v>4</v>
      </c>
      <c r="H4970">
        <v>3</v>
      </c>
      <c r="I4970" t="s">
        <v>14</v>
      </c>
      <c r="J4970">
        <v>1</v>
      </c>
      <c r="K4970">
        <v>160</v>
      </c>
      <c r="L4970" t="s">
        <v>16029</v>
      </c>
      <c r="M4970" t="s">
        <v>12051</v>
      </c>
      <c r="N4970" t="s">
        <v>6304</v>
      </c>
      <c r="O4970">
        <v>911</v>
      </c>
      <c r="P4970">
        <v>12</v>
      </c>
      <c r="Q4970" t="s">
        <v>11084</v>
      </c>
      <c r="R4970" t="s">
        <v>16</v>
      </c>
      <c r="S4970" t="s">
        <v>6235</v>
      </c>
      <c r="T4970">
        <v>12</v>
      </c>
      <c r="U4970">
        <v>12</v>
      </c>
      <c r="V4970" t="s">
        <v>6235</v>
      </c>
    </row>
    <row r="4971" spans="1:22" x14ac:dyDescent="0.25">
      <c r="A4971">
        <v>1889</v>
      </c>
      <c r="B4971">
        <v>2022</v>
      </c>
      <c r="C4971" t="s">
        <v>237</v>
      </c>
      <c r="D4971" t="s">
        <v>260</v>
      </c>
      <c r="E4971">
        <v>73</v>
      </c>
      <c r="F4971" t="s">
        <v>259</v>
      </c>
      <c r="G4971">
        <v>11</v>
      </c>
      <c r="H4971">
        <v>8</v>
      </c>
      <c r="I4971" t="s">
        <v>14</v>
      </c>
      <c r="J4971">
        <v>3</v>
      </c>
      <c r="K4971">
        <v>80</v>
      </c>
      <c r="M4971" t="s">
        <v>12581</v>
      </c>
      <c r="N4971" t="s">
        <v>3779</v>
      </c>
      <c r="O4971">
        <v>1363</v>
      </c>
      <c r="P4971">
        <v>205</v>
      </c>
      <c r="Q4971" t="s">
        <v>11084</v>
      </c>
      <c r="R4971" t="s">
        <v>16</v>
      </c>
      <c r="S4971" t="s">
        <v>3632</v>
      </c>
      <c r="T4971">
        <v>18</v>
      </c>
      <c r="U4971">
        <v>0</v>
      </c>
      <c r="V4971" t="s">
        <v>849</v>
      </c>
    </row>
    <row r="4972" spans="1:22" x14ac:dyDescent="0.25">
      <c r="A4972">
        <v>3269</v>
      </c>
      <c r="B4972">
        <v>2023</v>
      </c>
      <c r="C4972" t="s">
        <v>130</v>
      </c>
      <c r="D4972" t="s">
        <v>157</v>
      </c>
      <c r="E4972">
        <v>96</v>
      </c>
      <c r="F4972" t="s">
        <v>135</v>
      </c>
      <c r="G4972">
        <v>5</v>
      </c>
      <c r="H4972">
        <v>4</v>
      </c>
      <c r="I4972" t="s">
        <v>14</v>
      </c>
      <c r="J4972">
        <v>1</v>
      </c>
      <c r="K4972">
        <v>130</v>
      </c>
      <c r="M4972" t="s">
        <v>11680</v>
      </c>
      <c r="N4972" t="s">
        <v>6306</v>
      </c>
      <c r="O4972">
        <v>971</v>
      </c>
      <c r="P4972">
        <v>60</v>
      </c>
      <c r="Q4972" t="s">
        <v>11084</v>
      </c>
      <c r="R4972" t="s">
        <v>16</v>
      </c>
      <c r="S4972" t="s">
        <v>6235</v>
      </c>
      <c r="T4972">
        <v>12</v>
      </c>
      <c r="U4972">
        <v>12</v>
      </c>
      <c r="V4972" t="s">
        <v>6235</v>
      </c>
    </row>
    <row r="4973" spans="1:22" x14ac:dyDescent="0.25">
      <c r="A4973">
        <v>5123</v>
      </c>
      <c r="B4973">
        <v>2024</v>
      </c>
      <c r="C4973" t="s">
        <v>7614</v>
      </c>
      <c r="D4973" t="s">
        <v>7629</v>
      </c>
      <c r="E4973">
        <v>82</v>
      </c>
      <c r="F4973" t="s">
        <v>142</v>
      </c>
      <c r="G4973">
        <v>11</v>
      </c>
      <c r="H4973">
        <v>18</v>
      </c>
      <c r="I4973" t="s">
        <v>14</v>
      </c>
      <c r="J4973">
        <v>-7</v>
      </c>
      <c r="K4973">
        <v>0</v>
      </c>
      <c r="M4973" t="s">
        <v>15071</v>
      </c>
      <c r="N4973" t="s">
        <v>9595</v>
      </c>
      <c r="O4973">
        <v>1994</v>
      </c>
      <c r="P4973">
        <v>298</v>
      </c>
      <c r="Q4973" t="s">
        <v>11084</v>
      </c>
      <c r="R4973" t="s">
        <v>75</v>
      </c>
      <c r="S4973" t="s">
        <v>2922</v>
      </c>
      <c r="T4973">
        <v>11</v>
      </c>
      <c r="U4973">
        <v>9</v>
      </c>
      <c r="V4973" t="s">
        <v>2305</v>
      </c>
    </row>
    <row r="4974" spans="1:22" x14ac:dyDescent="0.25">
      <c r="A4974">
        <v>5124</v>
      </c>
      <c r="B4974">
        <v>2024</v>
      </c>
      <c r="C4974" t="s">
        <v>7614</v>
      </c>
      <c r="D4974" t="s">
        <v>9217</v>
      </c>
      <c r="E4974">
        <v>19</v>
      </c>
      <c r="F4974" t="s">
        <v>145</v>
      </c>
      <c r="G4974">
        <v>12</v>
      </c>
      <c r="H4974">
        <v>19</v>
      </c>
      <c r="I4974" t="s">
        <v>14</v>
      </c>
      <c r="J4974">
        <v>-7</v>
      </c>
      <c r="K4974">
        <v>0</v>
      </c>
      <c r="M4974" t="s">
        <v>15072</v>
      </c>
      <c r="N4974" t="s">
        <v>9597</v>
      </c>
      <c r="O4974">
        <v>1999</v>
      </c>
      <c r="P4974">
        <v>5</v>
      </c>
      <c r="Q4974" t="s">
        <v>11084</v>
      </c>
      <c r="R4974" t="s">
        <v>75</v>
      </c>
      <c r="S4974" t="s">
        <v>2922</v>
      </c>
      <c r="T4974">
        <v>11</v>
      </c>
      <c r="U4974">
        <v>9</v>
      </c>
      <c r="V4974" t="s">
        <v>2305</v>
      </c>
    </row>
    <row r="4975" spans="1:22" x14ac:dyDescent="0.25">
      <c r="A4975">
        <v>4</v>
      </c>
      <c r="B4975">
        <v>2022</v>
      </c>
      <c r="C4975" t="s">
        <v>17</v>
      </c>
      <c r="D4975" t="s">
        <v>32</v>
      </c>
      <c r="E4975">
        <v>24</v>
      </c>
      <c r="F4975" t="s">
        <v>31</v>
      </c>
      <c r="G4975">
        <v>5</v>
      </c>
      <c r="H4975">
        <v>5</v>
      </c>
      <c r="I4975" t="s">
        <v>14</v>
      </c>
      <c r="J4975">
        <v>0</v>
      </c>
      <c r="K4975">
        <v>110</v>
      </c>
      <c r="M4975" t="s">
        <v>11092</v>
      </c>
      <c r="N4975" t="s">
        <v>34</v>
      </c>
      <c r="O4975">
        <v>692</v>
      </c>
      <c r="P4975">
        <v>184</v>
      </c>
      <c r="Q4975" t="s">
        <v>11084</v>
      </c>
      <c r="R4975" t="s">
        <v>16</v>
      </c>
      <c r="S4975" t="s">
        <v>18</v>
      </c>
      <c r="T4975">
        <v>0</v>
      </c>
      <c r="U4975">
        <v>0</v>
      </c>
      <c r="V4975" t="s">
        <v>18</v>
      </c>
    </row>
    <row r="4976" spans="1:22" x14ac:dyDescent="0.25">
      <c r="A4976">
        <v>775</v>
      </c>
      <c r="B4976">
        <v>2022</v>
      </c>
      <c r="C4976" t="s">
        <v>1160</v>
      </c>
      <c r="D4976" t="s">
        <v>1158</v>
      </c>
      <c r="E4976">
        <v>7</v>
      </c>
      <c r="F4976" t="s">
        <v>1157</v>
      </c>
      <c r="G4976">
        <v>7</v>
      </c>
      <c r="H4976">
        <v>12</v>
      </c>
      <c r="I4976" t="s">
        <v>14</v>
      </c>
      <c r="J4976">
        <v>-5</v>
      </c>
      <c r="K4976">
        <v>40</v>
      </c>
      <c r="M4976" t="s">
        <v>11750</v>
      </c>
      <c r="N4976" t="s">
        <v>1665</v>
      </c>
      <c r="O4976">
        <v>872</v>
      </c>
      <c r="P4976">
        <v>370</v>
      </c>
      <c r="Q4976" t="s">
        <v>11084</v>
      </c>
      <c r="R4976" t="s">
        <v>75</v>
      </c>
      <c r="S4976" t="s">
        <v>1502</v>
      </c>
      <c r="T4976">
        <v>7</v>
      </c>
      <c r="U4976">
        <v>8</v>
      </c>
      <c r="V4976" t="s">
        <v>1730</v>
      </c>
    </row>
    <row r="4977" spans="1:22" x14ac:dyDescent="0.25">
      <c r="A4977">
        <v>1890</v>
      </c>
      <c r="B4977">
        <v>2022</v>
      </c>
      <c r="C4977" t="s">
        <v>237</v>
      </c>
      <c r="D4977" t="s">
        <v>276</v>
      </c>
      <c r="E4977">
        <v>25</v>
      </c>
      <c r="F4977" t="s">
        <v>279</v>
      </c>
      <c r="G4977">
        <v>12</v>
      </c>
      <c r="H4977">
        <v>9</v>
      </c>
      <c r="I4977" t="s">
        <v>14</v>
      </c>
      <c r="J4977">
        <v>3</v>
      </c>
      <c r="K4977">
        <v>70</v>
      </c>
      <c r="M4977" t="s">
        <v>12582</v>
      </c>
      <c r="N4977" t="s">
        <v>1665</v>
      </c>
      <c r="O4977">
        <v>1432</v>
      </c>
      <c r="P4977">
        <v>69</v>
      </c>
      <c r="Q4977" t="s">
        <v>11084</v>
      </c>
      <c r="R4977" t="s">
        <v>16</v>
      </c>
      <c r="S4977" t="s">
        <v>3632</v>
      </c>
      <c r="T4977">
        <v>18</v>
      </c>
      <c r="U4977">
        <v>0</v>
      </c>
      <c r="V4977" t="s">
        <v>849</v>
      </c>
    </row>
    <row r="4978" spans="1:22" x14ac:dyDescent="0.25">
      <c r="A4978">
        <v>1479</v>
      </c>
      <c r="B4978">
        <v>2022</v>
      </c>
      <c r="C4978" t="s">
        <v>130</v>
      </c>
      <c r="D4978" t="s">
        <v>165</v>
      </c>
      <c r="E4978">
        <v>64</v>
      </c>
      <c r="F4978" t="s">
        <v>164</v>
      </c>
      <c r="G4978">
        <v>11</v>
      </c>
      <c r="H4978">
        <v>20</v>
      </c>
      <c r="I4978" t="s">
        <v>14</v>
      </c>
      <c r="J4978">
        <v>-9</v>
      </c>
      <c r="K4978">
        <v>0</v>
      </c>
      <c r="M4978" t="s">
        <v>12298</v>
      </c>
      <c r="N4978" t="s">
        <v>3005</v>
      </c>
      <c r="O4978">
        <v>1794</v>
      </c>
      <c r="P4978">
        <v>623</v>
      </c>
      <c r="Q4978" t="s">
        <v>11084</v>
      </c>
      <c r="R4978" t="s">
        <v>16</v>
      </c>
      <c r="S4978" t="s">
        <v>2922</v>
      </c>
      <c r="T4978">
        <v>14</v>
      </c>
      <c r="U4978">
        <v>15</v>
      </c>
      <c r="V4978" t="s">
        <v>3094</v>
      </c>
    </row>
    <row r="4979" spans="1:22" x14ac:dyDescent="0.25">
      <c r="A4979">
        <v>5</v>
      </c>
      <c r="B4979">
        <v>2022</v>
      </c>
      <c r="C4979" t="s">
        <v>17</v>
      </c>
      <c r="D4979" t="s">
        <v>36</v>
      </c>
      <c r="E4979">
        <v>19</v>
      </c>
      <c r="F4979" t="s">
        <v>35</v>
      </c>
      <c r="G4979">
        <v>6</v>
      </c>
      <c r="H4979">
        <v>6</v>
      </c>
      <c r="I4979" t="s">
        <v>14</v>
      </c>
      <c r="J4979">
        <v>0</v>
      </c>
      <c r="K4979">
        <v>100</v>
      </c>
      <c r="M4979" t="s">
        <v>11094</v>
      </c>
      <c r="N4979" t="s">
        <v>38</v>
      </c>
      <c r="O4979">
        <v>780</v>
      </c>
      <c r="P4979">
        <v>88</v>
      </c>
      <c r="Q4979" t="s">
        <v>11084</v>
      </c>
      <c r="R4979" t="s">
        <v>16</v>
      </c>
      <c r="S4979" t="s">
        <v>18</v>
      </c>
      <c r="T4979">
        <v>0</v>
      </c>
      <c r="U4979">
        <v>0</v>
      </c>
      <c r="V4979" t="s">
        <v>18</v>
      </c>
    </row>
    <row r="4980" spans="1:22" x14ac:dyDescent="0.25">
      <c r="A4980">
        <v>6</v>
      </c>
      <c r="B4980">
        <v>2022</v>
      </c>
      <c r="C4980" t="s">
        <v>17</v>
      </c>
      <c r="D4980" t="s">
        <v>32</v>
      </c>
      <c r="E4980">
        <v>42</v>
      </c>
      <c r="F4980" t="s">
        <v>39</v>
      </c>
      <c r="G4980">
        <v>7</v>
      </c>
      <c r="H4980">
        <v>7</v>
      </c>
      <c r="I4980" t="s">
        <v>14</v>
      </c>
      <c r="J4980">
        <v>0</v>
      </c>
      <c r="K4980">
        <v>90</v>
      </c>
      <c r="M4980" t="s">
        <v>11096</v>
      </c>
      <c r="N4980" t="s">
        <v>38</v>
      </c>
      <c r="O4980">
        <v>780</v>
      </c>
      <c r="P4980">
        <v>0</v>
      </c>
      <c r="Q4980" t="s">
        <v>11084</v>
      </c>
      <c r="R4980" t="s">
        <v>16</v>
      </c>
      <c r="S4980" t="s">
        <v>18</v>
      </c>
      <c r="T4980">
        <v>0</v>
      </c>
      <c r="U4980">
        <v>0</v>
      </c>
      <c r="V4980" t="s">
        <v>18</v>
      </c>
    </row>
    <row r="4981" spans="1:22" x14ac:dyDescent="0.25">
      <c r="A4981">
        <v>33</v>
      </c>
      <c r="B4981">
        <v>2022</v>
      </c>
      <c r="C4981" t="s">
        <v>17</v>
      </c>
      <c r="D4981" t="s">
        <v>87</v>
      </c>
      <c r="E4981">
        <v>35</v>
      </c>
      <c r="F4981" t="s">
        <v>124</v>
      </c>
      <c r="G4981">
        <v>18</v>
      </c>
      <c r="H4981">
        <v>5</v>
      </c>
      <c r="I4981" t="s">
        <v>14</v>
      </c>
      <c r="J4981">
        <v>13</v>
      </c>
      <c r="K4981">
        <v>110</v>
      </c>
      <c r="M4981" t="s">
        <v>11142</v>
      </c>
      <c r="N4981" t="s">
        <v>126</v>
      </c>
      <c r="O4981">
        <v>1131</v>
      </c>
      <c r="P4981">
        <v>242</v>
      </c>
      <c r="Q4981" t="s">
        <v>11084</v>
      </c>
      <c r="R4981" t="s">
        <v>75</v>
      </c>
      <c r="S4981" t="s">
        <v>18</v>
      </c>
      <c r="T4981">
        <v>0</v>
      </c>
      <c r="U4981">
        <v>0</v>
      </c>
      <c r="V4981" t="s">
        <v>18</v>
      </c>
    </row>
    <row r="4982" spans="1:22" x14ac:dyDescent="0.25">
      <c r="A4982">
        <v>1189</v>
      </c>
      <c r="B4982">
        <v>2022</v>
      </c>
      <c r="C4982" t="s">
        <v>237</v>
      </c>
      <c r="D4982" t="s">
        <v>268</v>
      </c>
      <c r="E4982">
        <v>4</v>
      </c>
      <c r="F4982" t="s">
        <v>267</v>
      </c>
      <c r="G4982">
        <v>14</v>
      </c>
      <c r="H4982">
        <v>25</v>
      </c>
      <c r="I4982" t="s">
        <v>14</v>
      </c>
      <c r="J4982">
        <v>-11</v>
      </c>
      <c r="K4982">
        <v>0</v>
      </c>
      <c r="M4982" t="s">
        <v>12064</v>
      </c>
      <c r="N4982" t="s">
        <v>2460</v>
      </c>
      <c r="O4982">
        <v>1623</v>
      </c>
      <c r="P4982">
        <v>301</v>
      </c>
      <c r="Q4982" t="s">
        <v>11084</v>
      </c>
      <c r="R4982" t="s">
        <v>16</v>
      </c>
      <c r="S4982" t="s">
        <v>2305</v>
      </c>
      <c r="T4982">
        <v>11</v>
      </c>
      <c r="U4982">
        <v>12</v>
      </c>
      <c r="V4982" t="s">
        <v>2485</v>
      </c>
    </row>
    <row r="4983" spans="1:22" x14ac:dyDescent="0.25">
      <c r="A4983">
        <v>776</v>
      </c>
      <c r="B4983">
        <v>2022</v>
      </c>
      <c r="C4983" t="s">
        <v>1160</v>
      </c>
      <c r="D4983" t="s">
        <v>1158</v>
      </c>
      <c r="E4983">
        <v>9</v>
      </c>
      <c r="F4983" t="s">
        <v>1423</v>
      </c>
      <c r="G4983">
        <v>8</v>
      </c>
      <c r="H4983">
        <v>13</v>
      </c>
      <c r="I4983" t="s">
        <v>14</v>
      </c>
      <c r="J4983">
        <v>-5</v>
      </c>
      <c r="K4983">
        <v>30</v>
      </c>
      <c r="M4983" t="s">
        <v>11751</v>
      </c>
      <c r="N4983" t="s">
        <v>1667</v>
      </c>
      <c r="O4983">
        <v>1028</v>
      </c>
      <c r="P4983">
        <v>156</v>
      </c>
      <c r="Q4983" t="s">
        <v>11084</v>
      </c>
      <c r="R4983" t="s">
        <v>75</v>
      </c>
      <c r="S4983" t="s">
        <v>1502</v>
      </c>
      <c r="T4983">
        <v>7</v>
      </c>
      <c r="U4983">
        <v>8</v>
      </c>
      <c r="V4983" t="s">
        <v>1730</v>
      </c>
    </row>
    <row r="4984" spans="1:22" x14ac:dyDescent="0.25">
      <c r="A4984">
        <v>3270</v>
      </c>
      <c r="B4984">
        <v>2023</v>
      </c>
      <c r="C4984" t="s">
        <v>130</v>
      </c>
      <c r="D4984" t="s">
        <v>157</v>
      </c>
      <c r="E4984">
        <v>7</v>
      </c>
      <c r="F4984" t="s">
        <v>3883</v>
      </c>
      <c r="G4984">
        <v>6</v>
      </c>
      <c r="H4984">
        <v>5</v>
      </c>
      <c r="I4984" t="s">
        <v>14</v>
      </c>
      <c r="J4984">
        <v>1</v>
      </c>
      <c r="K4984">
        <v>110</v>
      </c>
      <c r="M4984" t="s">
        <v>13665</v>
      </c>
      <c r="N4984" t="s">
        <v>6308</v>
      </c>
      <c r="O4984">
        <v>1167</v>
      </c>
      <c r="P4984">
        <v>196</v>
      </c>
      <c r="Q4984" t="s">
        <v>11084</v>
      </c>
      <c r="R4984" t="s">
        <v>16</v>
      </c>
      <c r="S4984" t="s">
        <v>6235</v>
      </c>
      <c r="T4984">
        <v>12</v>
      </c>
      <c r="U4984">
        <v>12</v>
      </c>
      <c r="V4984" t="s">
        <v>6235</v>
      </c>
    </row>
    <row r="4985" spans="1:22" x14ac:dyDescent="0.25">
      <c r="A4985">
        <v>5125</v>
      </c>
      <c r="B4985">
        <v>2024</v>
      </c>
      <c r="C4985" t="s">
        <v>7614</v>
      </c>
      <c r="D4985" t="s">
        <v>7773</v>
      </c>
      <c r="E4985">
        <v>78</v>
      </c>
      <c r="F4985" t="s">
        <v>7632</v>
      </c>
      <c r="G4985">
        <v>13</v>
      </c>
      <c r="H4985">
        <v>20</v>
      </c>
      <c r="I4985" t="s">
        <v>14</v>
      </c>
      <c r="J4985">
        <v>-7</v>
      </c>
      <c r="K4985">
        <v>0</v>
      </c>
      <c r="M4985" t="s">
        <v>15073</v>
      </c>
      <c r="N4985" t="s">
        <v>9599</v>
      </c>
      <c r="O4985">
        <v>2180</v>
      </c>
      <c r="P4985">
        <v>181</v>
      </c>
      <c r="Q4985" t="s">
        <v>11084</v>
      </c>
      <c r="R4985" t="s">
        <v>75</v>
      </c>
      <c r="S4985" t="s">
        <v>2922</v>
      </c>
      <c r="T4985">
        <v>11</v>
      </c>
      <c r="U4985">
        <v>9</v>
      </c>
      <c r="V4985" t="s">
        <v>2305</v>
      </c>
    </row>
    <row r="4986" spans="1:22" x14ac:dyDescent="0.25">
      <c r="A4986">
        <v>5126</v>
      </c>
      <c r="B4986">
        <v>2024</v>
      </c>
      <c r="C4986" t="s">
        <v>7614</v>
      </c>
      <c r="D4986" t="s">
        <v>8266</v>
      </c>
      <c r="E4986">
        <v>22</v>
      </c>
      <c r="F4986" t="s">
        <v>3888</v>
      </c>
      <c r="G4986">
        <v>14</v>
      </c>
      <c r="H4986">
        <v>21</v>
      </c>
      <c r="I4986" t="s">
        <v>14</v>
      </c>
      <c r="J4986">
        <v>-7</v>
      </c>
      <c r="K4986">
        <v>0</v>
      </c>
      <c r="M4986" t="s">
        <v>15074</v>
      </c>
      <c r="N4986" t="s">
        <v>9601</v>
      </c>
      <c r="O4986">
        <v>2190</v>
      </c>
      <c r="P4986">
        <v>10</v>
      </c>
      <c r="Q4986" t="s">
        <v>11084</v>
      </c>
      <c r="R4986" t="s">
        <v>75</v>
      </c>
      <c r="S4986" t="s">
        <v>2922</v>
      </c>
      <c r="T4986">
        <v>11</v>
      </c>
      <c r="U4986">
        <v>9</v>
      </c>
      <c r="V4986" t="s">
        <v>2305</v>
      </c>
    </row>
    <row r="4987" spans="1:22" x14ac:dyDescent="0.25">
      <c r="A4987">
        <v>7</v>
      </c>
      <c r="B4987">
        <v>2022</v>
      </c>
      <c r="C4987" t="s">
        <v>17</v>
      </c>
      <c r="D4987" t="s">
        <v>42</v>
      </c>
      <c r="E4987">
        <v>52</v>
      </c>
      <c r="F4987" t="s">
        <v>41</v>
      </c>
      <c r="G4987">
        <v>8</v>
      </c>
      <c r="H4987">
        <v>8</v>
      </c>
      <c r="I4987" t="s">
        <v>14</v>
      </c>
      <c r="J4987">
        <v>0</v>
      </c>
      <c r="K4987">
        <v>80</v>
      </c>
      <c r="M4987" t="s">
        <v>11098</v>
      </c>
      <c r="N4987" t="s">
        <v>44</v>
      </c>
      <c r="O4987">
        <v>899</v>
      </c>
      <c r="P4987">
        <v>119</v>
      </c>
      <c r="Q4987" t="s">
        <v>11084</v>
      </c>
      <c r="R4987" t="s">
        <v>16</v>
      </c>
      <c r="S4987" t="s">
        <v>18</v>
      </c>
      <c r="T4987">
        <v>0</v>
      </c>
      <c r="U4987">
        <v>0</v>
      </c>
      <c r="V4987" t="s">
        <v>18</v>
      </c>
    </row>
    <row r="4988" spans="1:22" x14ac:dyDescent="0.25">
      <c r="A4988">
        <v>5127</v>
      </c>
      <c r="B4988">
        <v>2024</v>
      </c>
      <c r="C4988" t="s">
        <v>7614</v>
      </c>
      <c r="D4988" t="s">
        <v>165</v>
      </c>
      <c r="E4988">
        <v>72</v>
      </c>
      <c r="F4988" t="s">
        <v>569</v>
      </c>
      <c r="G4988">
        <v>15</v>
      </c>
      <c r="H4988">
        <v>22</v>
      </c>
      <c r="I4988" t="s">
        <v>14</v>
      </c>
      <c r="J4988">
        <v>-7</v>
      </c>
      <c r="K4988">
        <v>0</v>
      </c>
      <c r="M4988" t="s">
        <v>15075</v>
      </c>
      <c r="N4988" t="s">
        <v>9603</v>
      </c>
      <c r="O4988">
        <v>2215</v>
      </c>
      <c r="P4988">
        <v>25</v>
      </c>
      <c r="Q4988" t="s">
        <v>11084</v>
      </c>
      <c r="R4988" t="s">
        <v>75</v>
      </c>
      <c r="S4988" t="s">
        <v>2922</v>
      </c>
      <c r="T4988">
        <v>11</v>
      </c>
      <c r="U4988">
        <v>9</v>
      </c>
      <c r="V4988" t="s">
        <v>2305</v>
      </c>
    </row>
    <row r="4989" spans="1:22" x14ac:dyDescent="0.25">
      <c r="A4989">
        <v>1480</v>
      </c>
      <c r="B4989">
        <v>2022</v>
      </c>
      <c r="C4989" t="s">
        <v>130</v>
      </c>
      <c r="D4989" t="s">
        <v>146</v>
      </c>
      <c r="E4989">
        <v>70</v>
      </c>
      <c r="F4989" t="s">
        <v>178</v>
      </c>
      <c r="G4989">
        <v>12</v>
      </c>
      <c r="I4989" t="s">
        <v>16038</v>
      </c>
      <c r="K4989">
        <v>0</v>
      </c>
      <c r="M4989" t="s">
        <v>11449</v>
      </c>
      <c r="N4989" t="s">
        <v>3007</v>
      </c>
      <c r="O4989">
        <v>2001</v>
      </c>
      <c r="P4989">
        <v>207</v>
      </c>
      <c r="Q4989" t="s">
        <v>11084</v>
      </c>
      <c r="R4989" t="s">
        <v>16</v>
      </c>
      <c r="S4989" t="s">
        <v>2922</v>
      </c>
      <c r="T4989">
        <v>14</v>
      </c>
      <c r="U4989">
        <v>15</v>
      </c>
      <c r="V4989" t="s">
        <v>3094</v>
      </c>
    </row>
    <row r="4990" spans="1:22" x14ac:dyDescent="0.25">
      <c r="A4990">
        <v>760</v>
      </c>
      <c r="B4990">
        <v>2022</v>
      </c>
      <c r="C4990" t="s">
        <v>1160</v>
      </c>
      <c r="D4990" t="s">
        <v>1176</v>
      </c>
      <c r="E4990">
        <v>34</v>
      </c>
      <c r="F4990" t="s">
        <v>1175</v>
      </c>
      <c r="G4990">
        <v>2</v>
      </c>
      <c r="I4990" t="s">
        <v>16038</v>
      </c>
      <c r="K4990">
        <v>0</v>
      </c>
      <c r="M4990" t="s">
        <v>11209</v>
      </c>
      <c r="N4990" t="s">
        <v>1635</v>
      </c>
      <c r="O4990">
        <v>523</v>
      </c>
      <c r="P4990">
        <v>523</v>
      </c>
      <c r="Q4990" t="s">
        <v>11084</v>
      </c>
      <c r="R4990" t="s">
        <v>16</v>
      </c>
      <c r="S4990" t="s">
        <v>1502</v>
      </c>
      <c r="T4990">
        <v>7</v>
      </c>
      <c r="U4990">
        <v>7</v>
      </c>
      <c r="V4990" t="s">
        <v>1502</v>
      </c>
    </row>
    <row r="4991" spans="1:22" x14ac:dyDescent="0.25">
      <c r="A4991">
        <v>1481</v>
      </c>
      <c r="B4991">
        <v>2022</v>
      </c>
      <c r="C4991" t="s">
        <v>130</v>
      </c>
      <c r="D4991" t="s">
        <v>1575</v>
      </c>
      <c r="E4991">
        <v>22</v>
      </c>
      <c r="F4991" t="s">
        <v>168</v>
      </c>
      <c r="G4991">
        <v>13</v>
      </c>
      <c r="I4991" t="s">
        <v>16038</v>
      </c>
      <c r="K4991">
        <v>0</v>
      </c>
      <c r="M4991" t="s">
        <v>11276</v>
      </c>
      <c r="N4991" t="s">
        <v>3009</v>
      </c>
      <c r="O4991">
        <v>2064</v>
      </c>
      <c r="P4991">
        <v>63</v>
      </c>
      <c r="Q4991" t="s">
        <v>11084</v>
      </c>
      <c r="R4991" t="s">
        <v>16</v>
      </c>
      <c r="S4991" t="s">
        <v>2922</v>
      </c>
      <c r="T4991">
        <v>14</v>
      </c>
      <c r="U4991">
        <v>15</v>
      </c>
      <c r="V4991" t="s">
        <v>3094</v>
      </c>
    </row>
    <row r="4992" spans="1:22" x14ac:dyDescent="0.25">
      <c r="A4992">
        <v>3271</v>
      </c>
      <c r="B4992">
        <v>2023</v>
      </c>
      <c r="C4992" t="s">
        <v>130</v>
      </c>
      <c r="D4992" t="s">
        <v>150</v>
      </c>
      <c r="E4992">
        <v>63</v>
      </c>
      <c r="F4992" t="s">
        <v>920</v>
      </c>
      <c r="G4992">
        <v>7</v>
      </c>
      <c r="H4992">
        <v>6</v>
      </c>
      <c r="I4992" t="s">
        <v>14</v>
      </c>
      <c r="J4992">
        <v>1</v>
      </c>
      <c r="K4992">
        <v>100</v>
      </c>
      <c r="M4992" t="s">
        <v>13666</v>
      </c>
      <c r="N4992" t="s">
        <v>6310</v>
      </c>
      <c r="O4992">
        <v>1395</v>
      </c>
      <c r="P4992">
        <v>228</v>
      </c>
      <c r="Q4992" t="s">
        <v>11084</v>
      </c>
      <c r="R4992" t="s">
        <v>16</v>
      </c>
      <c r="S4992" t="s">
        <v>6235</v>
      </c>
      <c r="T4992">
        <v>12</v>
      </c>
      <c r="U4992">
        <v>12</v>
      </c>
      <c r="V4992" t="s">
        <v>6235</v>
      </c>
    </row>
    <row r="4993" spans="1:22" x14ac:dyDescent="0.25">
      <c r="A4993">
        <v>739</v>
      </c>
      <c r="B4993">
        <v>2022</v>
      </c>
      <c r="C4993" t="s">
        <v>130</v>
      </c>
      <c r="D4993" t="s">
        <v>1575</v>
      </c>
      <c r="E4993">
        <v>22</v>
      </c>
      <c r="F4993" t="s">
        <v>168</v>
      </c>
      <c r="G4993">
        <v>14</v>
      </c>
      <c r="H4993">
        <v>2</v>
      </c>
      <c r="I4993" t="s">
        <v>14</v>
      </c>
      <c r="J4993">
        <v>12</v>
      </c>
      <c r="K4993">
        <v>200</v>
      </c>
      <c r="L4993" t="s">
        <v>16013</v>
      </c>
      <c r="M4993" t="s">
        <v>11719</v>
      </c>
      <c r="N4993" t="s">
        <v>1597</v>
      </c>
      <c r="O4993">
        <v>2893</v>
      </c>
      <c r="P4993">
        <v>1058</v>
      </c>
      <c r="Q4993" t="s">
        <v>11084</v>
      </c>
      <c r="R4993" t="s">
        <v>16</v>
      </c>
      <c r="S4993" t="s">
        <v>1502</v>
      </c>
      <c r="T4993">
        <v>7</v>
      </c>
      <c r="U4993">
        <v>7</v>
      </c>
      <c r="V4993" t="s">
        <v>1502</v>
      </c>
    </row>
    <row r="4994" spans="1:22" x14ac:dyDescent="0.25">
      <c r="A4994">
        <v>8</v>
      </c>
      <c r="B4994">
        <v>2022</v>
      </c>
      <c r="C4994" t="s">
        <v>17</v>
      </c>
      <c r="D4994" t="s">
        <v>24</v>
      </c>
      <c r="E4994">
        <v>2</v>
      </c>
      <c r="F4994" t="s">
        <v>45</v>
      </c>
      <c r="G4994">
        <v>9</v>
      </c>
      <c r="H4994">
        <v>9</v>
      </c>
      <c r="I4994" t="s">
        <v>14</v>
      </c>
      <c r="J4994">
        <v>0</v>
      </c>
      <c r="K4994">
        <v>70</v>
      </c>
      <c r="M4994" t="s">
        <v>11100</v>
      </c>
      <c r="N4994" t="s">
        <v>47</v>
      </c>
      <c r="O4994">
        <v>1171</v>
      </c>
      <c r="P4994">
        <v>272</v>
      </c>
      <c r="Q4994" t="s">
        <v>11084</v>
      </c>
      <c r="R4994" t="s">
        <v>16</v>
      </c>
      <c r="S4994" t="s">
        <v>18</v>
      </c>
      <c r="T4994">
        <v>0</v>
      </c>
      <c r="U4994">
        <v>0</v>
      </c>
      <c r="V4994" t="s">
        <v>18</v>
      </c>
    </row>
    <row r="4995" spans="1:22" x14ac:dyDescent="0.25">
      <c r="A4995">
        <v>9</v>
      </c>
      <c r="B4995">
        <v>2022</v>
      </c>
      <c r="C4995" t="s">
        <v>17</v>
      </c>
      <c r="D4995" t="s">
        <v>49</v>
      </c>
      <c r="E4995">
        <v>18</v>
      </c>
      <c r="F4995" t="s">
        <v>48</v>
      </c>
      <c r="G4995">
        <v>10</v>
      </c>
      <c r="H4995">
        <v>10</v>
      </c>
      <c r="I4995" t="s">
        <v>14</v>
      </c>
      <c r="J4995">
        <v>0</v>
      </c>
      <c r="K4995">
        <v>60</v>
      </c>
      <c r="M4995" t="s">
        <v>11102</v>
      </c>
      <c r="N4995" t="s">
        <v>51</v>
      </c>
      <c r="O4995">
        <v>1180</v>
      </c>
      <c r="P4995">
        <v>9</v>
      </c>
      <c r="Q4995" t="s">
        <v>11084</v>
      </c>
      <c r="R4995" t="s">
        <v>16</v>
      </c>
      <c r="S4995" t="s">
        <v>18</v>
      </c>
      <c r="T4995">
        <v>0</v>
      </c>
      <c r="U4995">
        <v>0</v>
      </c>
      <c r="V4995" t="s">
        <v>18</v>
      </c>
    </row>
    <row r="4996" spans="1:22" x14ac:dyDescent="0.25">
      <c r="A4996">
        <v>5128</v>
      </c>
      <c r="B4996">
        <v>2024</v>
      </c>
      <c r="C4996" t="s">
        <v>7614</v>
      </c>
      <c r="D4996" t="s">
        <v>161</v>
      </c>
      <c r="E4996">
        <v>7</v>
      </c>
      <c r="F4996" t="s">
        <v>3883</v>
      </c>
      <c r="G4996">
        <v>16</v>
      </c>
      <c r="H4996">
        <v>23</v>
      </c>
      <c r="I4996" t="s">
        <v>14</v>
      </c>
      <c r="J4996">
        <v>-7</v>
      </c>
      <c r="K4996">
        <v>0</v>
      </c>
      <c r="M4996" t="s">
        <v>15076</v>
      </c>
      <c r="N4996" t="s">
        <v>9605</v>
      </c>
      <c r="O4996">
        <v>2531</v>
      </c>
      <c r="P4996">
        <v>316</v>
      </c>
      <c r="Q4996" t="s">
        <v>11084</v>
      </c>
      <c r="R4996" t="s">
        <v>75</v>
      </c>
      <c r="S4996" t="s">
        <v>2922</v>
      </c>
      <c r="T4996">
        <v>11</v>
      </c>
      <c r="U4996">
        <v>9</v>
      </c>
      <c r="V4996" t="s">
        <v>2305</v>
      </c>
    </row>
    <row r="4997" spans="1:22" x14ac:dyDescent="0.25">
      <c r="A4997">
        <v>3272</v>
      </c>
      <c r="B4997">
        <v>2023</v>
      </c>
      <c r="C4997" t="s">
        <v>130</v>
      </c>
      <c r="D4997" t="s">
        <v>146</v>
      </c>
      <c r="E4997">
        <v>70</v>
      </c>
      <c r="F4997" t="s">
        <v>178</v>
      </c>
      <c r="G4997">
        <v>8</v>
      </c>
      <c r="H4997">
        <v>7</v>
      </c>
      <c r="I4997" t="s">
        <v>14</v>
      </c>
      <c r="J4997">
        <v>1</v>
      </c>
      <c r="K4997">
        <v>90</v>
      </c>
      <c r="M4997" t="s">
        <v>13667</v>
      </c>
      <c r="N4997" t="s">
        <v>6312</v>
      </c>
      <c r="O4997">
        <v>1541</v>
      </c>
      <c r="P4997">
        <v>146</v>
      </c>
      <c r="Q4997" t="s">
        <v>11084</v>
      </c>
      <c r="R4997" t="s">
        <v>16</v>
      </c>
      <c r="S4997" t="s">
        <v>6235</v>
      </c>
      <c r="T4997">
        <v>12</v>
      </c>
      <c r="U4997">
        <v>12</v>
      </c>
      <c r="V4997" t="s">
        <v>6235</v>
      </c>
    </row>
    <row r="4998" spans="1:22" x14ac:dyDescent="0.25">
      <c r="A4998">
        <v>761</v>
      </c>
      <c r="B4998">
        <v>2022</v>
      </c>
      <c r="C4998" t="s">
        <v>1160</v>
      </c>
      <c r="D4998" t="s">
        <v>1217</v>
      </c>
      <c r="E4998">
        <v>78</v>
      </c>
      <c r="F4998" t="s">
        <v>1216</v>
      </c>
      <c r="G4998">
        <v>3</v>
      </c>
      <c r="I4998" t="s">
        <v>16038</v>
      </c>
      <c r="K4998">
        <v>0</v>
      </c>
      <c r="M4998" t="s">
        <v>11210</v>
      </c>
      <c r="N4998" t="s">
        <v>1637</v>
      </c>
      <c r="O4998">
        <v>840</v>
      </c>
      <c r="P4998">
        <v>317</v>
      </c>
      <c r="Q4998" t="s">
        <v>11084</v>
      </c>
      <c r="R4998" t="s">
        <v>16</v>
      </c>
      <c r="S4998" t="s">
        <v>1502</v>
      </c>
      <c r="T4998">
        <v>7</v>
      </c>
      <c r="U4998">
        <v>7</v>
      </c>
      <c r="V4998" t="s">
        <v>1502</v>
      </c>
    </row>
    <row r="4999" spans="1:22" x14ac:dyDescent="0.25">
      <c r="A4999">
        <v>3273</v>
      </c>
      <c r="B4999">
        <v>2023</v>
      </c>
      <c r="C4999" t="s">
        <v>130</v>
      </c>
      <c r="D4999" t="s">
        <v>211</v>
      </c>
      <c r="E4999">
        <v>43</v>
      </c>
      <c r="F4999" t="s">
        <v>217</v>
      </c>
      <c r="G4999">
        <v>9</v>
      </c>
      <c r="H4999">
        <v>8</v>
      </c>
      <c r="I4999" t="s">
        <v>14</v>
      </c>
      <c r="J4999">
        <v>1</v>
      </c>
      <c r="K4999">
        <v>80</v>
      </c>
      <c r="M4999" t="s">
        <v>13668</v>
      </c>
      <c r="N4999" t="s">
        <v>6314</v>
      </c>
      <c r="O4999">
        <v>1592</v>
      </c>
      <c r="P4999">
        <v>51</v>
      </c>
      <c r="Q4999" t="s">
        <v>11084</v>
      </c>
      <c r="R4999" t="s">
        <v>16</v>
      </c>
      <c r="S4999" t="s">
        <v>6235</v>
      </c>
      <c r="T4999">
        <v>12</v>
      </c>
      <c r="U4999">
        <v>12</v>
      </c>
      <c r="V4999" t="s">
        <v>6235</v>
      </c>
    </row>
    <row r="5000" spans="1:22" x14ac:dyDescent="0.25">
      <c r="A5000">
        <v>777</v>
      </c>
      <c r="B5000">
        <v>2022</v>
      </c>
      <c r="C5000" t="s">
        <v>1160</v>
      </c>
      <c r="D5000" t="s">
        <v>1194</v>
      </c>
      <c r="E5000">
        <v>71</v>
      </c>
      <c r="F5000" t="s">
        <v>1193</v>
      </c>
      <c r="G5000">
        <v>9</v>
      </c>
      <c r="H5000">
        <v>14</v>
      </c>
      <c r="I5000" t="s">
        <v>14</v>
      </c>
      <c r="J5000">
        <v>-5</v>
      </c>
      <c r="K5000">
        <v>20</v>
      </c>
      <c r="M5000" t="s">
        <v>11752</v>
      </c>
      <c r="N5000" t="s">
        <v>1669</v>
      </c>
      <c r="O5000">
        <v>1549</v>
      </c>
      <c r="P5000">
        <v>521</v>
      </c>
      <c r="Q5000" t="s">
        <v>11084</v>
      </c>
      <c r="R5000" t="s">
        <v>75</v>
      </c>
      <c r="S5000" t="s">
        <v>1502</v>
      </c>
      <c r="T5000">
        <v>7</v>
      </c>
      <c r="U5000">
        <v>8</v>
      </c>
      <c r="V5000" t="s">
        <v>1730</v>
      </c>
    </row>
    <row r="5001" spans="1:22" x14ac:dyDescent="0.25">
      <c r="A5001">
        <v>762</v>
      </c>
      <c r="B5001">
        <v>2022</v>
      </c>
      <c r="C5001" t="s">
        <v>1160</v>
      </c>
      <c r="D5001" t="s">
        <v>1162</v>
      </c>
      <c r="E5001">
        <v>4</v>
      </c>
      <c r="F5001" t="s">
        <v>1196</v>
      </c>
      <c r="G5001">
        <v>4</v>
      </c>
      <c r="I5001" t="s">
        <v>16038</v>
      </c>
      <c r="K5001">
        <v>0</v>
      </c>
      <c r="M5001" t="s">
        <v>11210</v>
      </c>
      <c r="N5001" t="s">
        <v>1639</v>
      </c>
      <c r="O5001">
        <v>963</v>
      </c>
      <c r="P5001">
        <v>123</v>
      </c>
      <c r="Q5001" t="s">
        <v>11084</v>
      </c>
      <c r="R5001" t="s">
        <v>16</v>
      </c>
      <c r="S5001" t="s">
        <v>1502</v>
      </c>
      <c r="T5001">
        <v>7</v>
      </c>
      <c r="U5001">
        <v>7</v>
      </c>
      <c r="V5001" t="s">
        <v>1502</v>
      </c>
    </row>
    <row r="5002" spans="1:22" x14ac:dyDescent="0.25">
      <c r="A5002">
        <v>763</v>
      </c>
      <c r="B5002">
        <v>2022</v>
      </c>
      <c r="C5002" t="s">
        <v>1160</v>
      </c>
      <c r="D5002" t="s">
        <v>1183</v>
      </c>
      <c r="E5002">
        <v>18</v>
      </c>
      <c r="F5002" t="s">
        <v>1445</v>
      </c>
      <c r="G5002">
        <v>5</v>
      </c>
      <c r="I5002" t="s">
        <v>16038</v>
      </c>
      <c r="K5002">
        <v>0</v>
      </c>
      <c r="M5002" t="s">
        <v>11211</v>
      </c>
      <c r="N5002" t="s">
        <v>1641</v>
      </c>
      <c r="O5002">
        <v>974</v>
      </c>
      <c r="P5002">
        <v>11</v>
      </c>
      <c r="Q5002" t="s">
        <v>11084</v>
      </c>
      <c r="R5002" t="s">
        <v>16</v>
      </c>
      <c r="S5002" t="s">
        <v>1502</v>
      </c>
      <c r="T5002">
        <v>7</v>
      </c>
      <c r="U5002">
        <v>7</v>
      </c>
      <c r="V5002" t="s">
        <v>1502</v>
      </c>
    </row>
    <row r="5003" spans="1:22" x14ac:dyDescent="0.25">
      <c r="A5003">
        <v>1891</v>
      </c>
      <c r="B5003">
        <v>2022</v>
      </c>
      <c r="C5003" t="s">
        <v>237</v>
      </c>
      <c r="D5003" t="s">
        <v>253</v>
      </c>
      <c r="E5003">
        <v>45</v>
      </c>
      <c r="F5003" t="s">
        <v>3240</v>
      </c>
      <c r="G5003">
        <v>13</v>
      </c>
      <c r="H5003">
        <v>10</v>
      </c>
      <c r="I5003" t="s">
        <v>14</v>
      </c>
      <c r="J5003">
        <v>3</v>
      </c>
      <c r="K5003">
        <v>60</v>
      </c>
      <c r="M5003" t="s">
        <v>12583</v>
      </c>
      <c r="N5003" t="s">
        <v>3782</v>
      </c>
      <c r="O5003">
        <v>2158</v>
      </c>
      <c r="P5003">
        <v>726</v>
      </c>
      <c r="Q5003" t="s">
        <v>11084</v>
      </c>
      <c r="R5003" t="s">
        <v>16</v>
      </c>
      <c r="S5003" t="s">
        <v>3632</v>
      </c>
      <c r="T5003">
        <v>18</v>
      </c>
      <c r="U5003">
        <v>0</v>
      </c>
      <c r="V5003" t="s">
        <v>849</v>
      </c>
    </row>
    <row r="5004" spans="1:22" x14ac:dyDescent="0.25">
      <c r="A5004">
        <v>4216</v>
      </c>
      <c r="B5004">
        <v>2024</v>
      </c>
      <c r="C5004" t="s">
        <v>7675</v>
      </c>
      <c r="D5004" t="s">
        <v>264</v>
      </c>
      <c r="E5004">
        <v>12</v>
      </c>
      <c r="F5004" t="s">
        <v>263</v>
      </c>
      <c r="G5004">
        <v>1</v>
      </c>
      <c r="H5004">
        <v>18</v>
      </c>
      <c r="I5004" t="s">
        <v>14</v>
      </c>
      <c r="J5004">
        <v>-17</v>
      </c>
      <c r="K5004">
        <v>0</v>
      </c>
      <c r="M5004" t="s">
        <v>14382</v>
      </c>
      <c r="N5004" t="s">
        <v>8026</v>
      </c>
      <c r="Q5004" t="s">
        <v>12633</v>
      </c>
      <c r="R5004" t="s">
        <v>75</v>
      </c>
      <c r="S5004" t="s">
        <v>674</v>
      </c>
      <c r="T5004">
        <v>2</v>
      </c>
      <c r="U5004">
        <v>1</v>
      </c>
      <c r="V5004" t="s">
        <v>849</v>
      </c>
    </row>
    <row r="5005" spans="1:22" x14ac:dyDescent="0.25">
      <c r="A5005">
        <v>1482</v>
      </c>
      <c r="B5005">
        <v>2022</v>
      </c>
      <c r="C5005" t="s">
        <v>130</v>
      </c>
      <c r="D5005" t="s">
        <v>139</v>
      </c>
      <c r="E5005">
        <v>23</v>
      </c>
      <c r="F5005" t="s">
        <v>172</v>
      </c>
      <c r="G5005">
        <v>14</v>
      </c>
      <c r="I5005" t="s">
        <v>16038</v>
      </c>
      <c r="K5005">
        <v>0</v>
      </c>
      <c r="M5005" t="s">
        <v>11136</v>
      </c>
      <c r="N5005" t="s">
        <v>3011</v>
      </c>
      <c r="O5005">
        <v>2595</v>
      </c>
      <c r="P5005">
        <v>531</v>
      </c>
      <c r="Q5005" t="s">
        <v>11084</v>
      </c>
      <c r="R5005" t="s">
        <v>16</v>
      </c>
      <c r="S5005" t="s">
        <v>2922</v>
      </c>
      <c r="T5005">
        <v>14</v>
      </c>
      <c r="U5005">
        <v>15</v>
      </c>
      <c r="V5005" t="s">
        <v>3094</v>
      </c>
    </row>
    <row r="5006" spans="1:22" x14ac:dyDescent="0.25">
      <c r="A5006">
        <v>5100</v>
      </c>
      <c r="B5006">
        <v>2024</v>
      </c>
      <c r="C5006" t="s">
        <v>7614</v>
      </c>
      <c r="D5006" t="s">
        <v>8266</v>
      </c>
      <c r="E5006">
        <v>18</v>
      </c>
      <c r="F5006" t="s">
        <v>138</v>
      </c>
      <c r="G5006">
        <v>1</v>
      </c>
      <c r="H5006">
        <v>17</v>
      </c>
      <c r="I5006" t="s">
        <v>14</v>
      </c>
      <c r="J5006">
        <v>-16</v>
      </c>
      <c r="K5006">
        <v>0</v>
      </c>
      <c r="M5006" t="s">
        <v>15050</v>
      </c>
      <c r="N5006" t="s">
        <v>9559</v>
      </c>
      <c r="Q5006" t="s">
        <v>12633</v>
      </c>
      <c r="R5006" t="s">
        <v>16</v>
      </c>
      <c r="S5006" t="s">
        <v>2922</v>
      </c>
      <c r="T5006">
        <v>11</v>
      </c>
      <c r="U5006">
        <v>8</v>
      </c>
      <c r="V5006" t="s">
        <v>1913</v>
      </c>
    </row>
    <row r="5007" spans="1:22" x14ac:dyDescent="0.25">
      <c r="A5007">
        <v>10</v>
      </c>
      <c r="B5007">
        <v>2022</v>
      </c>
      <c r="C5007" t="s">
        <v>17</v>
      </c>
      <c r="D5007" t="s">
        <v>53</v>
      </c>
      <c r="E5007">
        <v>61</v>
      </c>
      <c r="F5007" t="s">
        <v>52</v>
      </c>
      <c r="G5007">
        <v>11</v>
      </c>
      <c r="H5007">
        <v>11</v>
      </c>
      <c r="I5007" t="s">
        <v>14</v>
      </c>
      <c r="J5007">
        <v>0</v>
      </c>
      <c r="K5007">
        <v>50</v>
      </c>
      <c r="M5007" t="s">
        <v>11104</v>
      </c>
      <c r="N5007" t="s">
        <v>55</v>
      </c>
      <c r="O5007">
        <v>1586</v>
      </c>
      <c r="P5007">
        <v>406</v>
      </c>
      <c r="Q5007" t="s">
        <v>11084</v>
      </c>
      <c r="R5007" t="s">
        <v>16</v>
      </c>
      <c r="S5007" t="s">
        <v>18</v>
      </c>
      <c r="T5007">
        <v>0</v>
      </c>
      <c r="U5007">
        <v>0</v>
      </c>
      <c r="V5007" t="s">
        <v>18</v>
      </c>
    </row>
    <row r="5008" spans="1:22" x14ac:dyDescent="0.25">
      <c r="A5008">
        <v>3274</v>
      </c>
      <c r="B5008">
        <v>2023</v>
      </c>
      <c r="C5008" t="s">
        <v>130</v>
      </c>
      <c r="D5008" t="s">
        <v>165</v>
      </c>
      <c r="E5008">
        <v>64</v>
      </c>
      <c r="F5008" t="s">
        <v>164</v>
      </c>
      <c r="G5008">
        <v>10</v>
      </c>
      <c r="H5008">
        <v>9</v>
      </c>
      <c r="I5008" t="s">
        <v>14</v>
      </c>
      <c r="J5008">
        <v>1</v>
      </c>
      <c r="K5008">
        <v>70</v>
      </c>
      <c r="M5008" t="s">
        <v>13669</v>
      </c>
      <c r="N5008" t="s">
        <v>6316</v>
      </c>
      <c r="O5008">
        <v>1962</v>
      </c>
      <c r="P5008">
        <v>370</v>
      </c>
      <c r="Q5008" t="s">
        <v>11084</v>
      </c>
      <c r="R5008" t="s">
        <v>16</v>
      </c>
      <c r="S5008" t="s">
        <v>6235</v>
      </c>
      <c r="T5008">
        <v>12</v>
      </c>
      <c r="U5008">
        <v>12</v>
      </c>
      <c r="V5008" t="s">
        <v>6235</v>
      </c>
    </row>
    <row r="5009" spans="1:22" x14ac:dyDescent="0.25">
      <c r="A5009">
        <v>11</v>
      </c>
      <c r="B5009">
        <v>2022</v>
      </c>
      <c r="C5009" t="s">
        <v>17</v>
      </c>
      <c r="D5009" t="s">
        <v>49</v>
      </c>
      <c r="E5009">
        <v>81</v>
      </c>
      <c r="F5009" t="s">
        <v>56</v>
      </c>
      <c r="G5009">
        <v>12</v>
      </c>
      <c r="H5009">
        <v>12</v>
      </c>
      <c r="I5009" t="s">
        <v>14</v>
      </c>
      <c r="J5009">
        <v>0</v>
      </c>
      <c r="K5009">
        <v>40</v>
      </c>
      <c r="M5009" t="s">
        <v>11106</v>
      </c>
      <c r="N5009" t="s">
        <v>58</v>
      </c>
      <c r="O5009">
        <v>1662</v>
      </c>
      <c r="P5009">
        <v>76</v>
      </c>
      <c r="Q5009" t="s">
        <v>11084</v>
      </c>
      <c r="R5009" t="s">
        <v>16</v>
      </c>
      <c r="S5009" t="s">
        <v>18</v>
      </c>
      <c r="T5009">
        <v>0</v>
      </c>
      <c r="U5009">
        <v>0</v>
      </c>
      <c r="V5009" t="s">
        <v>18</v>
      </c>
    </row>
    <row r="5010" spans="1:22" x14ac:dyDescent="0.25">
      <c r="A5010">
        <v>764</v>
      </c>
      <c r="B5010">
        <v>2022</v>
      </c>
      <c r="C5010" t="s">
        <v>1160</v>
      </c>
      <c r="D5010" t="s">
        <v>1187</v>
      </c>
      <c r="E5010">
        <v>72</v>
      </c>
      <c r="F5010" t="s">
        <v>1186</v>
      </c>
      <c r="G5010">
        <v>6</v>
      </c>
      <c r="H5010">
        <v>1</v>
      </c>
      <c r="I5010" t="s">
        <v>14</v>
      </c>
      <c r="J5010">
        <v>5</v>
      </c>
      <c r="K5010">
        <v>250</v>
      </c>
      <c r="L5010" t="s">
        <v>16028</v>
      </c>
      <c r="M5010" t="s">
        <v>11739</v>
      </c>
      <c r="N5010" t="s">
        <v>1643</v>
      </c>
      <c r="O5010">
        <v>1303</v>
      </c>
      <c r="P5010">
        <v>329</v>
      </c>
      <c r="Q5010" t="s">
        <v>11084</v>
      </c>
      <c r="R5010" t="s">
        <v>16</v>
      </c>
      <c r="S5010" t="s">
        <v>1502</v>
      </c>
      <c r="T5010">
        <v>7</v>
      </c>
      <c r="U5010">
        <v>8</v>
      </c>
      <c r="V5010" t="s">
        <v>1730</v>
      </c>
    </row>
    <row r="5011" spans="1:22" x14ac:dyDescent="0.25">
      <c r="A5011">
        <v>12</v>
      </c>
      <c r="B5011">
        <v>2022</v>
      </c>
      <c r="C5011" t="s">
        <v>17</v>
      </c>
      <c r="D5011" t="s">
        <v>20</v>
      </c>
      <c r="E5011">
        <v>5</v>
      </c>
      <c r="F5011" t="s">
        <v>59</v>
      </c>
      <c r="G5011">
        <v>13</v>
      </c>
      <c r="H5011">
        <v>13</v>
      </c>
      <c r="I5011" t="s">
        <v>14</v>
      </c>
      <c r="J5011">
        <v>0</v>
      </c>
      <c r="K5011">
        <v>30</v>
      </c>
      <c r="M5011" t="s">
        <v>11108</v>
      </c>
      <c r="N5011" t="s">
        <v>61</v>
      </c>
      <c r="O5011">
        <v>1766</v>
      </c>
      <c r="P5011">
        <v>104</v>
      </c>
      <c r="Q5011" t="s">
        <v>11084</v>
      </c>
      <c r="R5011" t="s">
        <v>16</v>
      </c>
      <c r="S5011" t="s">
        <v>18</v>
      </c>
      <c r="T5011">
        <v>0</v>
      </c>
      <c r="U5011">
        <v>0</v>
      </c>
      <c r="V5011" t="s">
        <v>18</v>
      </c>
    </row>
    <row r="5012" spans="1:22" x14ac:dyDescent="0.25">
      <c r="A5012">
        <v>765</v>
      </c>
      <c r="B5012">
        <v>2022</v>
      </c>
      <c r="C5012" t="s">
        <v>1160</v>
      </c>
      <c r="D5012" t="s">
        <v>1200</v>
      </c>
      <c r="E5012">
        <v>55</v>
      </c>
      <c r="F5012" t="s">
        <v>1644</v>
      </c>
      <c r="G5012">
        <v>7</v>
      </c>
      <c r="H5012">
        <v>2</v>
      </c>
      <c r="I5012" t="s">
        <v>14</v>
      </c>
      <c r="J5012">
        <v>5</v>
      </c>
      <c r="K5012">
        <v>200</v>
      </c>
      <c r="L5012" t="s">
        <v>16013</v>
      </c>
      <c r="M5012" t="s">
        <v>11740</v>
      </c>
      <c r="N5012" t="s">
        <v>1646</v>
      </c>
      <c r="O5012">
        <v>1339</v>
      </c>
      <c r="P5012">
        <v>36</v>
      </c>
      <c r="Q5012" t="s">
        <v>11084</v>
      </c>
      <c r="R5012" t="s">
        <v>16</v>
      </c>
      <c r="S5012" t="s">
        <v>1502</v>
      </c>
      <c r="T5012">
        <v>7</v>
      </c>
      <c r="U5012">
        <v>8</v>
      </c>
      <c r="V5012" t="s">
        <v>1730</v>
      </c>
    </row>
    <row r="5013" spans="1:22" x14ac:dyDescent="0.25">
      <c r="A5013">
        <v>3275</v>
      </c>
      <c r="B5013">
        <v>2023</v>
      </c>
      <c r="C5013" t="s">
        <v>130</v>
      </c>
      <c r="D5013" t="s">
        <v>1575</v>
      </c>
      <c r="E5013">
        <v>22</v>
      </c>
      <c r="F5013" t="s">
        <v>168</v>
      </c>
      <c r="G5013">
        <v>11</v>
      </c>
      <c r="H5013">
        <v>10</v>
      </c>
      <c r="I5013" t="s">
        <v>14</v>
      </c>
      <c r="J5013">
        <v>1</v>
      </c>
      <c r="K5013">
        <v>60</v>
      </c>
      <c r="M5013" t="s">
        <v>13670</v>
      </c>
      <c r="N5013" t="s">
        <v>6318</v>
      </c>
      <c r="O5013">
        <v>2076</v>
      </c>
      <c r="P5013">
        <v>114</v>
      </c>
      <c r="Q5013" t="s">
        <v>11084</v>
      </c>
      <c r="R5013" t="s">
        <v>16</v>
      </c>
      <c r="S5013" t="s">
        <v>6235</v>
      </c>
      <c r="T5013">
        <v>12</v>
      </c>
      <c r="U5013">
        <v>12</v>
      </c>
      <c r="V5013" t="s">
        <v>6235</v>
      </c>
    </row>
    <row r="5014" spans="1:22" x14ac:dyDescent="0.25">
      <c r="A5014">
        <v>766</v>
      </c>
      <c r="B5014">
        <v>2022</v>
      </c>
      <c r="C5014" t="s">
        <v>1160</v>
      </c>
      <c r="D5014" t="s">
        <v>1176</v>
      </c>
      <c r="E5014">
        <v>12</v>
      </c>
      <c r="F5014" t="s">
        <v>1190</v>
      </c>
      <c r="G5014">
        <v>8</v>
      </c>
      <c r="H5014">
        <v>3</v>
      </c>
      <c r="I5014" t="s">
        <v>14</v>
      </c>
      <c r="J5014">
        <v>5</v>
      </c>
      <c r="K5014">
        <v>160</v>
      </c>
      <c r="L5014" t="s">
        <v>16029</v>
      </c>
      <c r="M5014" t="s">
        <v>11741</v>
      </c>
      <c r="N5014" t="s">
        <v>1648</v>
      </c>
      <c r="O5014">
        <v>1376</v>
      </c>
      <c r="P5014">
        <v>37</v>
      </c>
      <c r="Q5014" t="s">
        <v>11084</v>
      </c>
      <c r="R5014" t="s">
        <v>16</v>
      </c>
      <c r="S5014" t="s">
        <v>1502</v>
      </c>
      <c r="T5014">
        <v>7</v>
      </c>
      <c r="U5014">
        <v>8</v>
      </c>
      <c r="V5014" t="s">
        <v>1730</v>
      </c>
    </row>
    <row r="5015" spans="1:22" x14ac:dyDescent="0.25">
      <c r="A5015">
        <v>4217</v>
      </c>
      <c r="B5015">
        <v>2024</v>
      </c>
      <c r="C5015" t="s">
        <v>7675</v>
      </c>
      <c r="D5015" t="s">
        <v>7639</v>
      </c>
      <c r="E5015">
        <v>31</v>
      </c>
      <c r="F5015" t="s">
        <v>103</v>
      </c>
      <c r="G5015">
        <v>2</v>
      </c>
      <c r="I5015" t="s">
        <v>16038</v>
      </c>
      <c r="K5015">
        <v>0</v>
      </c>
      <c r="M5015" t="s">
        <v>11303</v>
      </c>
      <c r="N5015" t="s">
        <v>8027</v>
      </c>
      <c r="O5015">
        <v>328</v>
      </c>
      <c r="P5015">
        <v>328</v>
      </c>
      <c r="Q5015" t="s">
        <v>12633</v>
      </c>
      <c r="R5015" t="s">
        <v>75</v>
      </c>
      <c r="S5015" t="s">
        <v>674</v>
      </c>
      <c r="T5015">
        <v>2</v>
      </c>
      <c r="U5015">
        <v>1</v>
      </c>
      <c r="V5015" t="s">
        <v>849</v>
      </c>
    </row>
    <row r="5016" spans="1:22" x14ac:dyDescent="0.25">
      <c r="A5016">
        <v>13</v>
      </c>
      <c r="B5016">
        <v>2022</v>
      </c>
      <c r="C5016" t="s">
        <v>17</v>
      </c>
      <c r="D5016" t="s">
        <v>63</v>
      </c>
      <c r="E5016">
        <v>4</v>
      </c>
      <c r="F5016" t="s">
        <v>62</v>
      </c>
      <c r="G5016">
        <v>14</v>
      </c>
      <c r="H5016">
        <v>14</v>
      </c>
      <c r="I5016" t="s">
        <v>14</v>
      </c>
      <c r="J5016">
        <v>0</v>
      </c>
      <c r="K5016">
        <v>20</v>
      </c>
      <c r="M5016" t="s">
        <v>11110</v>
      </c>
      <c r="N5016" t="s">
        <v>65</v>
      </c>
      <c r="O5016">
        <v>1830</v>
      </c>
      <c r="P5016">
        <v>64</v>
      </c>
      <c r="Q5016" t="s">
        <v>11084</v>
      </c>
      <c r="R5016" t="s">
        <v>16</v>
      </c>
      <c r="S5016" t="s">
        <v>18</v>
      </c>
      <c r="T5016">
        <v>0</v>
      </c>
      <c r="U5016">
        <v>0</v>
      </c>
      <c r="V5016" t="s">
        <v>18</v>
      </c>
    </row>
    <row r="5017" spans="1:22" x14ac:dyDescent="0.25">
      <c r="A5017">
        <v>5129</v>
      </c>
      <c r="B5017">
        <v>2024</v>
      </c>
      <c r="C5017" t="s">
        <v>7614</v>
      </c>
      <c r="D5017" t="s">
        <v>193</v>
      </c>
      <c r="E5017">
        <v>31</v>
      </c>
      <c r="F5017" t="s">
        <v>90</v>
      </c>
      <c r="G5017">
        <v>17</v>
      </c>
      <c r="I5017" t="s">
        <v>16038</v>
      </c>
      <c r="K5017">
        <v>0</v>
      </c>
      <c r="M5017" t="s">
        <v>11161</v>
      </c>
      <c r="N5017" t="s">
        <v>9607</v>
      </c>
      <c r="O5017">
        <v>3192</v>
      </c>
      <c r="P5017">
        <v>661</v>
      </c>
      <c r="Q5017" t="s">
        <v>11084</v>
      </c>
      <c r="R5017" t="s">
        <v>75</v>
      </c>
      <c r="S5017" t="s">
        <v>2922</v>
      </c>
      <c r="T5017">
        <v>11</v>
      </c>
      <c r="U5017">
        <v>9</v>
      </c>
      <c r="V5017" t="s">
        <v>2305</v>
      </c>
    </row>
    <row r="5018" spans="1:22" x14ac:dyDescent="0.25">
      <c r="A5018">
        <v>3276</v>
      </c>
      <c r="B5018">
        <v>2023</v>
      </c>
      <c r="C5018" t="s">
        <v>130</v>
      </c>
      <c r="D5018" t="s">
        <v>6319</v>
      </c>
      <c r="E5018">
        <v>57</v>
      </c>
      <c r="F5018" t="s">
        <v>5147</v>
      </c>
      <c r="G5018">
        <v>12</v>
      </c>
      <c r="H5018">
        <v>11</v>
      </c>
      <c r="I5018" t="s">
        <v>14</v>
      </c>
      <c r="J5018">
        <v>1</v>
      </c>
      <c r="K5018">
        <v>50</v>
      </c>
      <c r="M5018" t="s">
        <v>13671</v>
      </c>
      <c r="N5018" t="s">
        <v>6321</v>
      </c>
      <c r="O5018">
        <v>2187</v>
      </c>
      <c r="P5018">
        <v>111</v>
      </c>
      <c r="Q5018" t="s">
        <v>11084</v>
      </c>
      <c r="R5018" t="s">
        <v>16</v>
      </c>
      <c r="S5018" t="s">
        <v>6235</v>
      </c>
      <c r="T5018">
        <v>12</v>
      </c>
      <c r="U5018">
        <v>12</v>
      </c>
      <c r="V5018" t="s">
        <v>6235</v>
      </c>
    </row>
    <row r="5019" spans="1:22" x14ac:dyDescent="0.25">
      <c r="A5019">
        <v>4218</v>
      </c>
      <c r="B5019">
        <v>2024</v>
      </c>
      <c r="C5019" t="s">
        <v>7675</v>
      </c>
      <c r="D5019" t="s">
        <v>272</v>
      </c>
      <c r="E5019">
        <v>93</v>
      </c>
      <c r="F5019" t="s">
        <v>290</v>
      </c>
      <c r="G5019">
        <v>3</v>
      </c>
      <c r="I5019" t="s">
        <v>16038</v>
      </c>
      <c r="K5019">
        <v>0</v>
      </c>
      <c r="M5019" t="s">
        <v>11163</v>
      </c>
      <c r="N5019" t="s">
        <v>8029</v>
      </c>
      <c r="O5019">
        <v>402</v>
      </c>
      <c r="P5019">
        <v>74</v>
      </c>
      <c r="Q5019" t="s">
        <v>12633</v>
      </c>
      <c r="R5019" t="s">
        <v>75</v>
      </c>
      <c r="S5019" t="s">
        <v>674</v>
      </c>
      <c r="T5019">
        <v>2</v>
      </c>
      <c r="U5019">
        <v>1</v>
      </c>
      <c r="V5019" t="s">
        <v>849</v>
      </c>
    </row>
    <row r="5020" spans="1:22" x14ac:dyDescent="0.25">
      <c r="A5020">
        <v>14</v>
      </c>
      <c r="B5020">
        <v>2022</v>
      </c>
      <c r="C5020" t="s">
        <v>17</v>
      </c>
      <c r="D5020" t="s">
        <v>28</v>
      </c>
      <c r="E5020">
        <v>84</v>
      </c>
      <c r="F5020" t="s">
        <v>66</v>
      </c>
      <c r="G5020">
        <v>15</v>
      </c>
      <c r="H5020">
        <v>15</v>
      </c>
      <c r="I5020" t="s">
        <v>14</v>
      </c>
      <c r="J5020">
        <v>0</v>
      </c>
      <c r="K5020">
        <v>10</v>
      </c>
      <c r="M5020" t="s">
        <v>11112</v>
      </c>
      <c r="N5020" t="s">
        <v>68</v>
      </c>
      <c r="O5020">
        <v>1956</v>
      </c>
      <c r="P5020">
        <v>126</v>
      </c>
      <c r="Q5020" t="s">
        <v>11084</v>
      </c>
      <c r="R5020" t="s">
        <v>16</v>
      </c>
      <c r="S5020" t="s">
        <v>18</v>
      </c>
      <c r="T5020">
        <v>0</v>
      </c>
      <c r="U5020">
        <v>0</v>
      </c>
      <c r="V5020" t="s">
        <v>18</v>
      </c>
    </row>
    <row r="5021" spans="1:22" x14ac:dyDescent="0.25">
      <c r="A5021">
        <v>3964</v>
      </c>
      <c r="B5021">
        <v>2024</v>
      </c>
      <c r="C5021" t="s">
        <v>7547</v>
      </c>
      <c r="D5021" t="s">
        <v>7565</v>
      </c>
      <c r="E5021">
        <v>43</v>
      </c>
      <c r="F5021" t="s">
        <v>217</v>
      </c>
      <c r="G5021">
        <v>15</v>
      </c>
      <c r="I5021" t="s">
        <v>16038</v>
      </c>
      <c r="K5021">
        <v>0</v>
      </c>
      <c r="M5021" t="s">
        <v>11161</v>
      </c>
      <c r="N5021" t="s">
        <v>7576</v>
      </c>
      <c r="O5021">
        <v>3677</v>
      </c>
      <c r="P5021">
        <v>1940</v>
      </c>
      <c r="Q5021" t="s">
        <v>11084</v>
      </c>
      <c r="R5021" t="s">
        <v>16</v>
      </c>
      <c r="S5021" t="s">
        <v>18</v>
      </c>
      <c r="T5021">
        <v>0</v>
      </c>
      <c r="U5021">
        <v>19</v>
      </c>
      <c r="V5021" t="s">
        <v>3809</v>
      </c>
    </row>
    <row r="5022" spans="1:22" x14ac:dyDescent="0.25">
      <c r="A5022">
        <v>4219</v>
      </c>
      <c r="B5022">
        <v>2024</v>
      </c>
      <c r="C5022" t="s">
        <v>7675</v>
      </c>
      <c r="D5022" t="s">
        <v>295</v>
      </c>
      <c r="E5022">
        <v>1</v>
      </c>
      <c r="F5022" t="s">
        <v>310</v>
      </c>
      <c r="G5022">
        <v>4</v>
      </c>
      <c r="I5022" t="s">
        <v>16038</v>
      </c>
      <c r="K5022">
        <v>0</v>
      </c>
      <c r="M5022" t="s">
        <v>11163</v>
      </c>
      <c r="N5022" t="s">
        <v>8031</v>
      </c>
      <c r="O5022">
        <v>488</v>
      </c>
      <c r="P5022">
        <v>86</v>
      </c>
      <c r="Q5022" t="s">
        <v>12633</v>
      </c>
      <c r="R5022" t="s">
        <v>75</v>
      </c>
      <c r="S5022" t="s">
        <v>674</v>
      </c>
      <c r="T5022">
        <v>2</v>
      </c>
      <c r="U5022">
        <v>1</v>
      </c>
      <c r="V5022" t="s">
        <v>849</v>
      </c>
    </row>
    <row r="5023" spans="1:22" x14ac:dyDescent="0.25">
      <c r="A5023">
        <v>3277</v>
      </c>
      <c r="B5023">
        <v>2023</v>
      </c>
      <c r="C5023" t="s">
        <v>130</v>
      </c>
      <c r="D5023" t="s">
        <v>221</v>
      </c>
      <c r="E5023">
        <v>20</v>
      </c>
      <c r="F5023" t="s">
        <v>160</v>
      </c>
      <c r="G5023">
        <v>13</v>
      </c>
      <c r="H5023">
        <v>12</v>
      </c>
      <c r="I5023" t="s">
        <v>14</v>
      </c>
      <c r="J5023">
        <v>1</v>
      </c>
      <c r="K5023">
        <v>40</v>
      </c>
      <c r="M5023" t="s">
        <v>13672</v>
      </c>
      <c r="N5023" t="s">
        <v>6323</v>
      </c>
      <c r="O5023">
        <v>2323</v>
      </c>
      <c r="P5023">
        <v>136</v>
      </c>
      <c r="Q5023" t="s">
        <v>11084</v>
      </c>
      <c r="R5023" t="s">
        <v>16</v>
      </c>
      <c r="S5023" t="s">
        <v>6235</v>
      </c>
      <c r="T5023">
        <v>12</v>
      </c>
      <c r="U5023">
        <v>12</v>
      </c>
      <c r="V5023" t="s">
        <v>6235</v>
      </c>
    </row>
    <row r="5024" spans="1:22" x14ac:dyDescent="0.25">
      <c r="A5024">
        <v>4220</v>
      </c>
      <c r="B5024">
        <v>2024</v>
      </c>
      <c r="C5024" t="s">
        <v>7675</v>
      </c>
      <c r="D5024" t="s">
        <v>295</v>
      </c>
      <c r="E5024">
        <v>23</v>
      </c>
      <c r="F5024" t="s">
        <v>287</v>
      </c>
      <c r="G5024">
        <v>5</v>
      </c>
      <c r="I5024" t="s">
        <v>16038</v>
      </c>
      <c r="K5024">
        <v>0</v>
      </c>
      <c r="M5024" t="s">
        <v>11137</v>
      </c>
      <c r="N5024" t="s">
        <v>8033</v>
      </c>
      <c r="O5024">
        <v>575</v>
      </c>
      <c r="P5024">
        <v>87</v>
      </c>
      <c r="Q5024" t="s">
        <v>12633</v>
      </c>
      <c r="R5024" t="s">
        <v>75</v>
      </c>
      <c r="S5024" t="s">
        <v>674</v>
      </c>
      <c r="T5024">
        <v>2</v>
      </c>
      <c r="U5024">
        <v>1</v>
      </c>
      <c r="V5024" t="s">
        <v>849</v>
      </c>
    </row>
    <row r="5025" spans="1:22" x14ac:dyDescent="0.25">
      <c r="A5025">
        <v>1483</v>
      </c>
      <c r="B5025">
        <v>2022</v>
      </c>
      <c r="C5025" t="s">
        <v>130</v>
      </c>
      <c r="D5025" t="s">
        <v>132</v>
      </c>
      <c r="E5025">
        <v>69</v>
      </c>
      <c r="F5025" t="s">
        <v>1171</v>
      </c>
      <c r="G5025">
        <v>15</v>
      </c>
      <c r="I5025" t="s">
        <v>16038</v>
      </c>
      <c r="K5025">
        <v>0</v>
      </c>
      <c r="M5025" t="s">
        <v>11136</v>
      </c>
      <c r="N5025" t="s">
        <v>3013</v>
      </c>
      <c r="O5025">
        <v>3159</v>
      </c>
      <c r="P5025">
        <v>564</v>
      </c>
      <c r="Q5025" t="s">
        <v>11084</v>
      </c>
      <c r="R5025" t="s">
        <v>16</v>
      </c>
      <c r="S5025" t="s">
        <v>2922</v>
      </c>
      <c r="T5025">
        <v>14</v>
      </c>
      <c r="U5025">
        <v>15</v>
      </c>
      <c r="V5025" t="s">
        <v>3094</v>
      </c>
    </row>
    <row r="5026" spans="1:22" x14ac:dyDescent="0.25">
      <c r="A5026">
        <v>4221</v>
      </c>
      <c r="B5026">
        <v>2024</v>
      </c>
      <c r="C5026" t="s">
        <v>7675</v>
      </c>
      <c r="D5026" t="s">
        <v>1710</v>
      </c>
      <c r="E5026">
        <v>89</v>
      </c>
      <c r="F5026" t="s">
        <v>285</v>
      </c>
      <c r="G5026">
        <v>6</v>
      </c>
      <c r="H5026">
        <v>1</v>
      </c>
      <c r="I5026" t="s">
        <v>14</v>
      </c>
      <c r="J5026">
        <v>5</v>
      </c>
      <c r="K5026">
        <v>250</v>
      </c>
      <c r="L5026" t="s">
        <v>16028</v>
      </c>
      <c r="M5026" t="s">
        <v>14383</v>
      </c>
      <c r="N5026" t="s">
        <v>8035</v>
      </c>
      <c r="O5026">
        <v>647</v>
      </c>
      <c r="P5026">
        <v>72</v>
      </c>
      <c r="Q5026" t="s">
        <v>11084</v>
      </c>
      <c r="R5026" t="s">
        <v>75</v>
      </c>
      <c r="S5026" t="s">
        <v>674</v>
      </c>
      <c r="T5026">
        <v>2</v>
      </c>
      <c r="U5026">
        <v>2</v>
      </c>
      <c r="V5026" t="s">
        <v>674</v>
      </c>
    </row>
    <row r="5027" spans="1:22" x14ac:dyDescent="0.25">
      <c r="A5027">
        <v>767</v>
      </c>
      <c r="B5027">
        <v>2022</v>
      </c>
      <c r="C5027" t="s">
        <v>1160</v>
      </c>
      <c r="D5027" t="s">
        <v>1172</v>
      </c>
      <c r="E5027">
        <v>6</v>
      </c>
      <c r="F5027" t="s">
        <v>1171</v>
      </c>
      <c r="G5027">
        <v>9</v>
      </c>
      <c r="H5027">
        <v>4</v>
      </c>
      <c r="I5027" t="s">
        <v>14</v>
      </c>
      <c r="J5027">
        <v>5</v>
      </c>
      <c r="K5027">
        <v>130</v>
      </c>
      <c r="M5027" t="s">
        <v>11742</v>
      </c>
      <c r="N5027" t="s">
        <v>1650</v>
      </c>
      <c r="O5027">
        <v>1726</v>
      </c>
      <c r="P5027">
        <v>350</v>
      </c>
      <c r="Q5027" t="s">
        <v>11084</v>
      </c>
      <c r="R5027" t="s">
        <v>16</v>
      </c>
      <c r="S5027" t="s">
        <v>1502</v>
      </c>
      <c r="T5027">
        <v>7</v>
      </c>
      <c r="U5027">
        <v>8</v>
      </c>
      <c r="V5027" t="s">
        <v>1730</v>
      </c>
    </row>
    <row r="5028" spans="1:22" x14ac:dyDescent="0.25">
      <c r="A5028">
        <v>4204</v>
      </c>
      <c r="B5028">
        <v>2024</v>
      </c>
      <c r="C5028" t="s">
        <v>7675</v>
      </c>
      <c r="D5028" t="s">
        <v>235</v>
      </c>
      <c r="E5028">
        <v>43</v>
      </c>
      <c r="F5028" t="s">
        <v>294</v>
      </c>
      <c r="G5028">
        <v>1</v>
      </c>
      <c r="H5028">
        <v>6</v>
      </c>
      <c r="I5028" t="s">
        <v>14</v>
      </c>
      <c r="J5028">
        <v>-5</v>
      </c>
      <c r="K5028">
        <v>40</v>
      </c>
      <c r="M5028" t="s">
        <v>14370</v>
      </c>
      <c r="N5028" t="s">
        <v>8005</v>
      </c>
      <c r="Q5028" t="s">
        <v>12633</v>
      </c>
      <c r="R5028" t="s">
        <v>16</v>
      </c>
      <c r="S5028" t="s">
        <v>674</v>
      </c>
      <c r="T5028">
        <v>2</v>
      </c>
      <c r="U5028">
        <v>1</v>
      </c>
      <c r="V5028" t="s">
        <v>849</v>
      </c>
    </row>
    <row r="5029" spans="1:22" x14ac:dyDescent="0.25">
      <c r="A5029">
        <v>4205</v>
      </c>
      <c r="B5029">
        <v>2024</v>
      </c>
      <c r="C5029" t="s">
        <v>7675</v>
      </c>
      <c r="D5029" t="s">
        <v>272</v>
      </c>
      <c r="E5029">
        <v>73</v>
      </c>
      <c r="F5029" t="s">
        <v>259</v>
      </c>
      <c r="G5029">
        <v>2</v>
      </c>
      <c r="H5029">
        <v>7</v>
      </c>
      <c r="I5029" t="s">
        <v>14</v>
      </c>
      <c r="J5029">
        <v>-5</v>
      </c>
      <c r="K5029">
        <v>30</v>
      </c>
      <c r="M5029" t="s">
        <v>14371</v>
      </c>
      <c r="N5029" t="s">
        <v>8006</v>
      </c>
      <c r="O5029">
        <v>12</v>
      </c>
      <c r="P5029">
        <v>12</v>
      </c>
      <c r="Q5029" t="s">
        <v>12633</v>
      </c>
      <c r="R5029" t="s">
        <v>16</v>
      </c>
      <c r="S5029" t="s">
        <v>674</v>
      </c>
      <c r="T5029">
        <v>2</v>
      </c>
      <c r="U5029">
        <v>1</v>
      </c>
      <c r="V5029" t="s">
        <v>849</v>
      </c>
    </row>
    <row r="5030" spans="1:22" x14ac:dyDescent="0.25">
      <c r="A5030">
        <v>4222</v>
      </c>
      <c r="B5030">
        <v>2024</v>
      </c>
      <c r="C5030" t="s">
        <v>7675</v>
      </c>
      <c r="D5030" t="s">
        <v>264</v>
      </c>
      <c r="E5030">
        <v>41</v>
      </c>
      <c r="F5030" t="s">
        <v>298</v>
      </c>
      <c r="G5030">
        <v>7</v>
      </c>
      <c r="H5030">
        <v>2</v>
      </c>
      <c r="I5030" t="s">
        <v>14</v>
      </c>
      <c r="J5030">
        <v>5</v>
      </c>
      <c r="K5030">
        <v>200</v>
      </c>
      <c r="L5030" t="s">
        <v>16013</v>
      </c>
      <c r="M5030" t="s">
        <v>12100</v>
      </c>
      <c r="N5030" t="s">
        <v>8037</v>
      </c>
      <c r="O5030">
        <v>698</v>
      </c>
      <c r="P5030">
        <v>51</v>
      </c>
      <c r="Q5030" t="s">
        <v>11084</v>
      </c>
      <c r="R5030" t="s">
        <v>75</v>
      </c>
      <c r="S5030" t="s">
        <v>674</v>
      </c>
      <c r="T5030">
        <v>2</v>
      </c>
      <c r="U5030">
        <v>2</v>
      </c>
      <c r="V5030" t="s">
        <v>674</v>
      </c>
    </row>
    <row r="5031" spans="1:22" x14ac:dyDescent="0.25">
      <c r="A5031">
        <v>5101</v>
      </c>
      <c r="B5031">
        <v>2024</v>
      </c>
      <c r="C5031" t="s">
        <v>7614</v>
      </c>
      <c r="D5031" t="s">
        <v>165</v>
      </c>
      <c r="E5031">
        <v>72</v>
      </c>
      <c r="F5031" t="s">
        <v>569</v>
      </c>
      <c r="G5031">
        <v>2</v>
      </c>
      <c r="H5031">
        <v>18</v>
      </c>
      <c r="I5031" t="s">
        <v>14</v>
      </c>
      <c r="J5031">
        <v>-16</v>
      </c>
      <c r="K5031">
        <v>0</v>
      </c>
      <c r="M5031" t="s">
        <v>15051</v>
      </c>
      <c r="N5031" t="s">
        <v>9561</v>
      </c>
      <c r="O5031">
        <v>610</v>
      </c>
      <c r="P5031">
        <v>610</v>
      </c>
      <c r="Q5031" t="s">
        <v>12633</v>
      </c>
      <c r="R5031" t="s">
        <v>16</v>
      </c>
      <c r="S5031" t="s">
        <v>2922</v>
      </c>
      <c r="T5031">
        <v>11</v>
      </c>
      <c r="U5031">
        <v>8</v>
      </c>
      <c r="V5031" t="s">
        <v>1913</v>
      </c>
    </row>
    <row r="5032" spans="1:22" x14ac:dyDescent="0.25">
      <c r="A5032">
        <v>5102</v>
      </c>
      <c r="B5032">
        <v>2024</v>
      </c>
      <c r="C5032" t="s">
        <v>7614</v>
      </c>
      <c r="D5032" t="s">
        <v>161</v>
      </c>
      <c r="E5032">
        <v>7</v>
      </c>
      <c r="F5032" t="s">
        <v>3883</v>
      </c>
      <c r="G5032">
        <v>3</v>
      </c>
      <c r="H5032">
        <v>19</v>
      </c>
      <c r="I5032" t="s">
        <v>14</v>
      </c>
      <c r="J5032">
        <v>-16</v>
      </c>
      <c r="K5032">
        <v>0</v>
      </c>
      <c r="M5032" t="s">
        <v>12290</v>
      </c>
      <c r="N5032" t="s">
        <v>9563</v>
      </c>
      <c r="O5032">
        <v>674</v>
      </c>
      <c r="P5032">
        <v>64</v>
      </c>
      <c r="Q5032" t="s">
        <v>12633</v>
      </c>
      <c r="R5032" t="s">
        <v>16</v>
      </c>
      <c r="S5032" t="s">
        <v>2922</v>
      </c>
      <c r="T5032">
        <v>11</v>
      </c>
      <c r="U5032">
        <v>8</v>
      </c>
      <c r="V5032" t="s">
        <v>1913</v>
      </c>
    </row>
    <row r="5033" spans="1:22" x14ac:dyDescent="0.25">
      <c r="A5033">
        <v>4223</v>
      </c>
      <c r="B5033">
        <v>2024</v>
      </c>
      <c r="C5033" t="s">
        <v>7675</v>
      </c>
      <c r="D5033" t="s">
        <v>7853</v>
      </c>
      <c r="E5033">
        <v>49</v>
      </c>
      <c r="F5033" t="s">
        <v>271</v>
      </c>
      <c r="G5033">
        <v>8</v>
      </c>
      <c r="H5033">
        <v>3</v>
      </c>
      <c r="I5033" t="s">
        <v>14</v>
      </c>
      <c r="J5033">
        <v>5</v>
      </c>
      <c r="K5033">
        <v>160</v>
      </c>
      <c r="L5033" t="s">
        <v>16029</v>
      </c>
      <c r="M5033" t="s">
        <v>14384</v>
      </c>
      <c r="N5033" t="s">
        <v>8039</v>
      </c>
      <c r="O5033">
        <v>803</v>
      </c>
      <c r="P5033">
        <v>105</v>
      </c>
      <c r="Q5033" t="s">
        <v>11084</v>
      </c>
      <c r="R5033" t="s">
        <v>75</v>
      </c>
      <c r="S5033" t="s">
        <v>674</v>
      </c>
      <c r="T5033">
        <v>2</v>
      </c>
      <c r="U5033">
        <v>2</v>
      </c>
      <c r="V5033" t="s">
        <v>674</v>
      </c>
    </row>
    <row r="5034" spans="1:22" x14ac:dyDescent="0.25">
      <c r="A5034">
        <v>5103</v>
      </c>
      <c r="B5034">
        <v>2024</v>
      </c>
      <c r="C5034" t="s">
        <v>7614</v>
      </c>
      <c r="D5034" t="s">
        <v>9217</v>
      </c>
      <c r="E5034">
        <v>19</v>
      </c>
      <c r="F5034" t="s">
        <v>145</v>
      </c>
      <c r="G5034">
        <v>4</v>
      </c>
      <c r="H5034">
        <v>20</v>
      </c>
      <c r="I5034" t="s">
        <v>14</v>
      </c>
      <c r="J5034">
        <v>-16</v>
      </c>
      <c r="K5034">
        <v>0</v>
      </c>
      <c r="M5034" t="s">
        <v>15052</v>
      </c>
      <c r="N5034" t="s">
        <v>9565</v>
      </c>
      <c r="O5034">
        <v>768</v>
      </c>
      <c r="P5034">
        <v>94</v>
      </c>
      <c r="Q5034" t="s">
        <v>12633</v>
      </c>
      <c r="R5034" t="s">
        <v>16</v>
      </c>
      <c r="S5034" t="s">
        <v>2922</v>
      </c>
      <c r="T5034">
        <v>11</v>
      </c>
      <c r="U5034">
        <v>8</v>
      </c>
      <c r="V5034" t="s">
        <v>1913</v>
      </c>
    </row>
    <row r="5035" spans="1:22" x14ac:dyDescent="0.25">
      <c r="A5035">
        <v>4206</v>
      </c>
      <c r="B5035">
        <v>2024</v>
      </c>
      <c r="C5035" t="s">
        <v>7675</v>
      </c>
      <c r="D5035" t="s">
        <v>7696</v>
      </c>
      <c r="E5035">
        <v>25</v>
      </c>
      <c r="F5035" t="s">
        <v>279</v>
      </c>
      <c r="G5035">
        <v>3</v>
      </c>
      <c r="H5035">
        <v>8</v>
      </c>
      <c r="I5035" t="s">
        <v>14</v>
      </c>
      <c r="J5035">
        <v>-5</v>
      </c>
      <c r="K5035">
        <v>20</v>
      </c>
      <c r="M5035" t="s">
        <v>14372</v>
      </c>
      <c r="N5035" t="s">
        <v>8008</v>
      </c>
      <c r="O5035">
        <v>185</v>
      </c>
      <c r="P5035">
        <v>173</v>
      </c>
      <c r="Q5035" t="s">
        <v>12633</v>
      </c>
      <c r="R5035" t="s">
        <v>16</v>
      </c>
      <c r="S5035" t="s">
        <v>674</v>
      </c>
      <c r="T5035">
        <v>2</v>
      </c>
      <c r="U5035">
        <v>1</v>
      </c>
      <c r="V5035" t="s">
        <v>849</v>
      </c>
    </row>
    <row r="5036" spans="1:22" x14ac:dyDescent="0.25">
      <c r="A5036">
        <v>4224</v>
      </c>
      <c r="B5036">
        <v>2024</v>
      </c>
      <c r="C5036" t="s">
        <v>7675</v>
      </c>
      <c r="D5036" t="s">
        <v>1710</v>
      </c>
      <c r="E5036">
        <v>21</v>
      </c>
      <c r="F5036" t="s">
        <v>318</v>
      </c>
      <c r="G5036">
        <v>9</v>
      </c>
      <c r="H5036">
        <v>4</v>
      </c>
      <c r="I5036" t="s">
        <v>14</v>
      </c>
      <c r="J5036">
        <v>5</v>
      </c>
      <c r="K5036">
        <v>130</v>
      </c>
      <c r="M5036" t="s">
        <v>14385</v>
      </c>
      <c r="N5036" t="s">
        <v>8041</v>
      </c>
      <c r="O5036">
        <v>873</v>
      </c>
      <c r="P5036">
        <v>70</v>
      </c>
      <c r="Q5036" t="s">
        <v>11084</v>
      </c>
      <c r="R5036" t="s">
        <v>75</v>
      </c>
      <c r="S5036" t="s">
        <v>674</v>
      </c>
      <c r="T5036">
        <v>2</v>
      </c>
      <c r="U5036">
        <v>2</v>
      </c>
      <c r="V5036" t="s">
        <v>674</v>
      </c>
    </row>
    <row r="5037" spans="1:22" x14ac:dyDescent="0.25">
      <c r="A5037">
        <v>4207</v>
      </c>
      <c r="B5037">
        <v>2024</v>
      </c>
      <c r="C5037" t="s">
        <v>7675</v>
      </c>
      <c r="D5037" t="s">
        <v>7696</v>
      </c>
      <c r="E5037">
        <v>88</v>
      </c>
      <c r="F5037" t="s">
        <v>246</v>
      </c>
      <c r="G5037">
        <v>4</v>
      </c>
      <c r="H5037">
        <v>9</v>
      </c>
      <c r="I5037" t="s">
        <v>14</v>
      </c>
      <c r="J5037">
        <v>-5</v>
      </c>
      <c r="K5037">
        <v>10</v>
      </c>
      <c r="M5037" t="s">
        <v>14373</v>
      </c>
      <c r="N5037" t="s">
        <v>8010</v>
      </c>
      <c r="O5037">
        <v>303</v>
      </c>
      <c r="P5037">
        <v>118</v>
      </c>
      <c r="Q5037" t="s">
        <v>12633</v>
      </c>
      <c r="R5037" t="s">
        <v>16</v>
      </c>
      <c r="S5037" t="s">
        <v>674</v>
      </c>
      <c r="T5037">
        <v>2</v>
      </c>
      <c r="U5037">
        <v>1</v>
      </c>
      <c r="V5037" t="s">
        <v>849</v>
      </c>
    </row>
    <row r="5038" spans="1:22" x14ac:dyDescent="0.25">
      <c r="A5038">
        <v>3770</v>
      </c>
      <c r="B5038">
        <v>2023</v>
      </c>
      <c r="C5038" t="s">
        <v>237</v>
      </c>
      <c r="D5038" t="s">
        <v>1710</v>
      </c>
      <c r="E5038">
        <v>5</v>
      </c>
      <c r="F5038" t="s">
        <v>242</v>
      </c>
      <c r="G5038">
        <v>12</v>
      </c>
      <c r="H5038">
        <v>5</v>
      </c>
      <c r="I5038" t="s">
        <v>14</v>
      </c>
      <c r="J5038">
        <v>7</v>
      </c>
      <c r="K5038">
        <v>50</v>
      </c>
      <c r="M5038" t="s">
        <v>14026</v>
      </c>
      <c r="N5038" t="s">
        <v>7221</v>
      </c>
      <c r="O5038">
        <v>4357</v>
      </c>
      <c r="P5038">
        <v>2637</v>
      </c>
      <c r="Q5038" t="s">
        <v>12633</v>
      </c>
      <c r="R5038" t="s">
        <v>75</v>
      </c>
      <c r="S5038" t="s">
        <v>3632</v>
      </c>
      <c r="T5038">
        <v>17</v>
      </c>
      <c r="U5038">
        <v>17</v>
      </c>
      <c r="V5038" t="s">
        <v>3632</v>
      </c>
    </row>
    <row r="5039" spans="1:22" x14ac:dyDescent="0.25">
      <c r="A5039">
        <v>15</v>
      </c>
      <c r="B5039">
        <v>2022</v>
      </c>
      <c r="C5039" t="s">
        <v>17</v>
      </c>
      <c r="D5039" t="s">
        <v>70</v>
      </c>
      <c r="E5039">
        <v>28</v>
      </c>
      <c r="F5039" t="s">
        <v>69</v>
      </c>
      <c r="G5039">
        <v>16</v>
      </c>
      <c r="H5039">
        <v>16</v>
      </c>
      <c r="I5039" t="s">
        <v>14</v>
      </c>
      <c r="J5039">
        <v>0</v>
      </c>
      <c r="K5039">
        <v>0</v>
      </c>
      <c r="M5039" t="s">
        <v>11114</v>
      </c>
      <c r="N5039" t="s">
        <v>72</v>
      </c>
      <c r="O5039">
        <v>2503</v>
      </c>
      <c r="P5039">
        <v>547</v>
      </c>
      <c r="Q5039" t="s">
        <v>11084</v>
      </c>
      <c r="R5039" t="s">
        <v>16</v>
      </c>
      <c r="S5039" t="s">
        <v>18</v>
      </c>
      <c r="T5039">
        <v>0</v>
      </c>
      <c r="U5039">
        <v>0</v>
      </c>
      <c r="V5039" t="s">
        <v>18</v>
      </c>
    </row>
    <row r="5040" spans="1:22" x14ac:dyDescent="0.25">
      <c r="A5040">
        <v>2251</v>
      </c>
      <c r="B5040">
        <v>2023</v>
      </c>
      <c r="C5040" t="s">
        <v>237</v>
      </c>
      <c r="D5040" t="s">
        <v>295</v>
      </c>
      <c r="E5040">
        <v>1</v>
      </c>
      <c r="F5040" t="s">
        <v>310</v>
      </c>
      <c r="G5040">
        <v>1</v>
      </c>
      <c r="H5040">
        <v>2</v>
      </c>
      <c r="I5040" t="s">
        <v>14</v>
      </c>
      <c r="J5040">
        <v>-1</v>
      </c>
      <c r="K5040">
        <v>90</v>
      </c>
      <c r="L5040" t="s">
        <v>16013</v>
      </c>
      <c r="M5040" t="s">
        <v>12072</v>
      </c>
      <c r="N5040" t="s">
        <v>4458</v>
      </c>
      <c r="Q5040" t="s">
        <v>12633</v>
      </c>
      <c r="R5040" t="s">
        <v>75</v>
      </c>
      <c r="S5040" t="s">
        <v>674</v>
      </c>
      <c r="T5040">
        <v>2</v>
      </c>
      <c r="U5040">
        <v>3</v>
      </c>
      <c r="V5040" t="s">
        <v>1030</v>
      </c>
    </row>
    <row r="5041" spans="1:22" x14ac:dyDescent="0.25">
      <c r="A5041">
        <v>4208</v>
      </c>
      <c r="B5041">
        <v>2024</v>
      </c>
      <c r="C5041" t="s">
        <v>7675</v>
      </c>
      <c r="D5041" t="s">
        <v>7887</v>
      </c>
      <c r="E5041">
        <v>42</v>
      </c>
      <c r="F5041" t="s">
        <v>313</v>
      </c>
      <c r="G5041">
        <v>5</v>
      </c>
      <c r="H5041">
        <v>10</v>
      </c>
      <c r="I5041" t="s">
        <v>14</v>
      </c>
      <c r="J5041">
        <v>-5</v>
      </c>
      <c r="K5041">
        <v>0</v>
      </c>
      <c r="M5041" t="s">
        <v>14374</v>
      </c>
      <c r="N5041" t="s">
        <v>8012</v>
      </c>
      <c r="O5041">
        <v>352</v>
      </c>
      <c r="P5041">
        <v>49</v>
      </c>
      <c r="Q5041" t="s">
        <v>12633</v>
      </c>
      <c r="R5041" t="s">
        <v>16</v>
      </c>
      <c r="S5041" t="s">
        <v>674</v>
      </c>
      <c r="T5041">
        <v>2</v>
      </c>
      <c r="U5041">
        <v>1</v>
      </c>
      <c r="V5041" t="s">
        <v>849</v>
      </c>
    </row>
    <row r="5042" spans="1:22" x14ac:dyDescent="0.25">
      <c r="A5042">
        <v>3247</v>
      </c>
      <c r="B5042">
        <v>2023</v>
      </c>
      <c r="C5042" t="s">
        <v>17</v>
      </c>
      <c r="D5042" t="s">
        <v>13</v>
      </c>
      <c r="E5042">
        <v>96</v>
      </c>
      <c r="F5042" t="s">
        <v>94</v>
      </c>
      <c r="G5042">
        <v>1</v>
      </c>
      <c r="H5042">
        <v>10</v>
      </c>
      <c r="I5042" t="s">
        <v>14</v>
      </c>
      <c r="J5042">
        <v>-9</v>
      </c>
      <c r="K5042">
        <v>60</v>
      </c>
      <c r="M5042" t="s">
        <v>13651</v>
      </c>
      <c r="N5042" t="s">
        <v>6265</v>
      </c>
      <c r="Q5042" t="s">
        <v>11084</v>
      </c>
      <c r="R5042" t="s">
        <v>75</v>
      </c>
      <c r="S5042" t="s">
        <v>6235</v>
      </c>
      <c r="T5042">
        <v>12</v>
      </c>
      <c r="U5042">
        <v>12</v>
      </c>
      <c r="V5042" t="s">
        <v>6235</v>
      </c>
    </row>
    <row r="5043" spans="1:22" x14ac:dyDescent="0.25">
      <c r="A5043">
        <v>1484</v>
      </c>
      <c r="B5043">
        <v>2022</v>
      </c>
      <c r="C5043" t="s">
        <v>130</v>
      </c>
      <c r="D5043" t="s">
        <v>139</v>
      </c>
      <c r="E5043">
        <v>9</v>
      </c>
      <c r="F5043" t="s">
        <v>2388</v>
      </c>
      <c r="G5043">
        <v>16</v>
      </c>
      <c r="I5043" t="s">
        <v>16038</v>
      </c>
      <c r="K5043">
        <v>0</v>
      </c>
      <c r="M5043" t="s">
        <v>11210</v>
      </c>
      <c r="N5043" t="s">
        <v>3015</v>
      </c>
      <c r="O5043">
        <v>3641</v>
      </c>
      <c r="P5043">
        <v>482</v>
      </c>
      <c r="Q5043" t="s">
        <v>11084</v>
      </c>
      <c r="R5043" t="s">
        <v>16</v>
      </c>
      <c r="S5043" t="s">
        <v>2922</v>
      </c>
      <c r="T5043">
        <v>14</v>
      </c>
      <c r="U5043">
        <v>15</v>
      </c>
      <c r="V5043" t="s">
        <v>3094</v>
      </c>
    </row>
    <row r="5044" spans="1:22" x14ac:dyDescent="0.25">
      <c r="A5044">
        <v>3248</v>
      </c>
      <c r="B5044">
        <v>2023</v>
      </c>
      <c r="C5044" t="s">
        <v>17</v>
      </c>
      <c r="D5044" t="s">
        <v>91</v>
      </c>
      <c r="E5044">
        <v>37</v>
      </c>
      <c r="F5044" t="s">
        <v>103</v>
      </c>
      <c r="G5044">
        <v>2</v>
      </c>
      <c r="H5044">
        <v>11</v>
      </c>
      <c r="I5044" t="s">
        <v>14</v>
      </c>
      <c r="J5044">
        <v>-9</v>
      </c>
      <c r="K5044">
        <v>50</v>
      </c>
      <c r="M5044" t="s">
        <v>13652</v>
      </c>
      <c r="N5044" t="s">
        <v>6266</v>
      </c>
      <c r="O5044">
        <v>32</v>
      </c>
      <c r="P5044">
        <v>32</v>
      </c>
      <c r="Q5044" t="s">
        <v>11084</v>
      </c>
      <c r="R5044" t="s">
        <v>75</v>
      </c>
      <c r="S5044" t="s">
        <v>6235</v>
      </c>
      <c r="T5044">
        <v>12</v>
      </c>
      <c r="U5044">
        <v>12</v>
      </c>
      <c r="V5044" t="s">
        <v>6235</v>
      </c>
    </row>
    <row r="5045" spans="1:22" x14ac:dyDescent="0.25">
      <c r="A5045">
        <v>768</v>
      </c>
      <c r="B5045">
        <v>2022</v>
      </c>
      <c r="C5045" t="s">
        <v>1160</v>
      </c>
      <c r="D5045" t="s">
        <v>1162</v>
      </c>
      <c r="E5045">
        <v>17</v>
      </c>
      <c r="F5045" t="s">
        <v>1161</v>
      </c>
      <c r="G5045">
        <v>10</v>
      </c>
      <c r="H5045">
        <v>5</v>
      </c>
      <c r="I5045" t="s">
        <v>14</v>
      </c>
      <c r="J5045">
        <v>5</v>
      </c>
      <c r="K5045">
        <v>110</v>
      </c>
      <c r="M5045" t="s">
        <v>11743</v>
      </c>
      <c r="N5045" t="s">
        <v>1652</v>
      </c>
      <c r="O5045">
        <v>2211</v>
      </c>
      <c r="P5045">
        <v>485</v>
      </c>
      <c r="Q5045" t="s">
        <v>11084</v>
      </c>
      <c r="R5045" t="s">
        <v>16</v>
      </c>
      <c r="S5045" t="s">
        <v>1502</v>
      </c>
      <c r="T5045">
        <v>7</v>
      </c>
      <c r="U5045">
        <v>8</v>
      </c>
      <c r="V5045" t="s">
        <v>1730</v>
      </c>
    </row>
    <row r="5046" spans="1:22" x14ac:dyDescent="0.25">
      <c r="A5046">
        <v>357</v>
      </c>
      <c r="B5046">
        <v>2022</v>
      </c>
      <c r="C5046" t="s">
        <v>237</v>
      </c>
      <c r="D5046" t="s">
        <v>243</v>
      </c>
      <c r="E5046">
        <v>89</v>
      </c>
      <c r="F5046" t="s">
        <v>285</v>
      </c>
      <c r="G5046">
        <v>1</v>
      </c>
      <c r="H5046">
        <v>2</v>
      </c>
      <c r="I5046" t="s">
        <v>14</v>
      </c>
      <c r="J5046">
        <v>-1</v>
      </c>
      <c r="K5046">
        <v>200</v>
      </c>
      <c r="L5046" t="s">
        <v>16013</v>
      </c>
      <c r="M5046" t="s">
        <v>11402</v>
      </c>
      <c r="N5046" t="s">
        <v>825</v>
      </c>
      <c r="Q5046" t="s">
        <v>11084</v>
      </c>
      <c r="R5046" t="s">
        <v>75</v>
      </c>
      <c r="S5046" t="s">
        <v>674</v>
      </c>
      <c r="T5046">
        <v>3</v>
      </c>
      <c r="U5046">
        <v>4</v>
      </c>
      <c r="V5046" t="s">
        <v>849</v>
      </c>
    </row>
    <row r="5047" spans="1:22" x14ac:dyDescent="0.25">
      <c r="A5047">
        <v>358</v>
      </c>
      <c r="B5047">
        <v>2022</v>
      </c>
      <c r="C5047" t="s">
        <v>237</v>
      </c>
      <c r="D5047" t="s">
        <v>295</v>
      </c>
      <c r="E5047">
        <v>43</v>
      </c>
      <c r="F5047" t="s">
        <v>294</v>
      </c>
      <c r="G5047">
        <v>2</v>
      </c>
      <c r="H5047">
        <v>3</v>
      </c>
      <c r="I5047" t="s">
        <v>14</v>
      </c>
      <c r="J5047">
        <v>-1</v>
      </c>
      <c r="K5047">
        <v>160</v>
      </c>
      <c r="L5047" t="s">
        <v>16029</v>
      </c>
      <c r="M5047" t="s">
        <v>11403</v>
      </c>
      <c r="N5047" t="s">
        <v>827</v>
      </c>
      <c r="O5047">
        <v>3</v>
      </c>
      <c r="P5047">
        <v>3</v>
      </c>
      <c r="Q5047" t="s">
        <v>11084</v>
      </c>
      <c r="R5047" t="s">
        <v>75</v>
      </c>
      <c r="S5047" t="s">
        <v>674</v>
      </c>
      <c r="T5047">
        <v>3</v>
      </c>
      <c r="U5047">
        <v>4</v>
      </c>
      <c r="V5047" t="s">
        <v>849</v>
      </c>
    </row>
    <row r="5048" spans="1:22" x14ac:dyDescent="0.25">
      <c r="A5048">
        <v>2252</v>
      </c>
      <c r="B5048">
        <v>2023</v>
      </c>
      <c r="C5048" t="s">
        <v>237</v>
      </c>
      <c r="D5048" t="s">
        <v>260</v>
      </c>
      <c r="E5048">
        <v>42</v>
      </c>
      <c r="F5048" t="s">
        <v>313</v>
      </c>
      <c r="G5048">
        <v>2</v>
      </c>
      <c r="H5048">
        <v>3</v>
      </c>
      <c r="I5048" t="s">
        <v>14</v>
      </c>
      <c r="J5048">
        <v>-1</v>
      </c>
      <c r="K5048">
        <v>70</v>
      </c>
      <c r="L5048" t="s">
        <v>16029</v>
      </c>
      <c r="M5048" t="s">
        <v>12866</v>
      </c>
      <c r="N5048" t="s">
        <v>4460</v>
      </c>
      <c r="O5048">
        <v>160</v>
      </c>
      <c r="P5048">
        <v>160</v>
      </c>
      <c r="Q5048" t="s">
        <v>12633</v>
      </c>
      <c r="R5048" t="s">
        <v>75</v>
      </c>
      <c r="S5048" t="s">
        <v>674</v>
      </c>
      <c r="T5048">
        <v>2</v>
      </c>
      <c r="U5048">
        <v>3</v>
      </c>
      <c r="V5048" t="s">
        <v>1030</v>
      </c>
    </row>
    <row r="5049" spans="1:22" x14ac:dyDescent="0.25">
      <c r="A5049">
        <v>4209</v>
      </c>
      <c r="B5049">
        <v>2024</v>
      </c>
      <c r="C5049" t="s">
        <v>7675</v>
      </c>
      <c r="D5049" t="s">
        <v>7887</v>
      </c>
      <c r="E5049">
        <v>20</v>
      </c>
      <c r="F5049" t="s">
        <v>238</v>
      </c>
      <c r="G5049">
        <v>6</v>
      </c>
      <c r="H5049">
        <v>11</v>
      </c>
      <c r="I5049" t="s">
        <v>14</v>
      </c>
      <c r="J5049">
        <v>-5</v>
      </c>
      <c r="K5049">
        <v>0</v>
      </c>
      <c r="M5049" t="s">
        <v>14375</v>
      </c>
      <c r="N5049" t="s">
        <v>8014</v>
      </c>
      <c r="O5049">
        <v>548</v>
      </c>
      <c r="P5049">
        <v>196</v>
      </c>
      <c r="Q5049" t="s">
        <v>12633</v>
      </c>
      <c r="R5049" t="s">
        <v>16</v>
      </c>
      <c r="S5049" t="s">
        <v>674</v>
      </c>
      <c r="T5049">
        <v>2</v>
      </c>
      <c r="U5049">
        <v>1</v>
      </c>
      <c r="V5049" t="s">
        <v>849</v>
      </c>
    </row>
    <row r="5050" spans="1:22" x14ac:dyDescent="0.25">
      <c r="A5050">
        <v>4210</v>
      </c>
      <c r="B5050">
        <v>2024</v>
      </c>
      <c r="C5050" t="s">
        <v>7675</v>
      </c>
      <c r="D5050" t="s">
        <v>235</v>
      </c>
      <c r="E5050">
        <v>33</v>
      </c>
      <c r="F5050" t="s">
        <v>234</v>
      </c>
      <c r="G5050">
        <v>7</v>
      </c>
      <c r="H5050">
        <v>12</v>
      </c>
      <c r="I5050" t="s">
        <v>14</v>
      </c>
      <c r="J5050">
        <v>-5</v>
      </c>
      <c r="K5050">
        <v>0</v>
      </c>
      <c r="M5050" t="s">
        <v>14376</v>
      </c>
      <c r="N5050" t="s">
        <v>8016</v>
      </c>
      <c r="O5050">
        <v>599</v>
      </c>
      <c r="P5050">
        <v>51</v>
      </c>
      <c r="Q5050" t="s">
        <v>12633</v>
      </c>
      <c r="R5050" t="s">
        <v>16</v>
      </c>
      <c r="S5050" t="s">
        <v>674</v>
      </c>
      <c r="T5050">
        <v>2</v>
      </c>
      <c r="U5050">
        <v>1</v>
      </c>
      <c r="V5050" t="s">
        <v>849</v>
      </c>
    </row>
    <row r="5051" spans="1:22" x14ac:dyDescent="0.25">
      <c r="A5051">
        <v>359</v>
      </c>
      <c r="B5051">
        <v>2022</v>
      </c>
      <c r="C5051" t="s">
        <v>237</v>
      </c>
      <c r="D5051" t="s">
        <v>295</v>
      </c>
      <c r="E5051">
        <v>63</v>
      </c>
      <c r="F5051" t="s">
        <v>310</v>
      </c>
      <c r="G5051">
        <v>3</v>
      </c>
      <c r="H5051">
        <v>4</v>
      </c>
      <c r="I5051" t="s">
        <v>14</v>
      </c>
      <c r="J5051">
        <v>-1</v>
      </c>
      <c r="K5051">
        <v>130</v>
      </c>
      <c r="M5051" t="s">
        <v>11404</v>
      </c>
      <c r="N5051" t="s">
        <v>829</v>
      </c>
      <c r="O5051">
        <v>128</v>
      </c>
      <c r="P5051">
        <v>125</v>
      </c>
      <c r="Q5051" t="s">
        <v>11084</v>
      </c>
      <c r="R5051" t="s">
        <v>75</v>
      </c>
      <c r="S5051" t="s">
        <v>674</v>
      </c>
      <c r="T5051">
        <v>3</v>
      </c>
      <c r="U5051">
        <v>4</v>
      </c>
      <c r="V5051" t="s">
        <v>849</v>
      </c>
    </row>
    <row r="5052" spans="1:22" x14ac:dyDescent="0.25">
      <c r="A5052">
        <v>2253</v>
      </c>
      <c r="B5052">
        <v>2023</v>
      </c>
      <c r="C5052" t="s">
        <v>237</v>
      </c>
      <c r="D5052" t="s">
        <v>70</v>
      </c>
      <c r="E5052">
        <v>10</v>
      </c>
      <c r="F5052" t="s">
        <v>256</v>
      </c>
      <c r="G5052">
        <v>3</v>
      </c>
      <c r="H5052">
        <v>4</v>
      </c>
      <c r="I5052" t="s">
        <v>14</v>
      </c>
      <c r="J5052">
        <v>-1</v>
      </c>
      <c r="K5052">
        <v>60</v>
      </c>
      <c r="M5052" t="s">
        <v>12867</v>
      </c>
      <c r="N5052" t="s">
        <v>4462</v>
      </c>
      <c r="O5052">
        <v>289</v>
      </c>
      <c r="P5052">
        <v>129</v>
      </c>
      <c r="Q5052" t="s">
        <v>12633</v>
      </c>
      <c r="R5052" t="s">
        <v>75</v>
      </c>
      <c r="S5052" t="s">
        <v>674</v>
      </c>
      <c r="T5052">
        <v>2</v>
      </c>
      <c r="U5052">
        <v>3</v>
      </c>
      <c r="V5052" t="s">
        <v>1030</v>
      </c>
    </row>
    <row r="5053" spans="1:22" x14ac:dyDescent="0.25">
      <c r="A5053">
        <v>3249</v>
      </c>
      <c r="B5053">
        <v>2023</v>
      </c>
      <c r="C5053" t="s">
        <v>17</v>
      </c>
      <c r="D5053" t="s">
        <v>4028</v>
      </c>
      <c r="E5053">
        <v>11</v>
      </c>
      <c r="F5053" t="s">
        <v>202</v>
      </c>
      <c r="G5053">
        <v>3</v>
      </c>
      <c r="H5053">
        <v>12</v>
      </c>
      <c r="I5053" t="s">
        <v>14</v>
      </c>
      <c r="J5053">
        <v>-9</v>
      </c>
      <c r="K5053">
        <v>40</v>
      </c>
      <c r="M5053" t="s">
        <v>13653</v>
      </c>
      <c r="N5053" t="s">
        <v>6268</v>
      </c>
      <c r="O5053">
        <v>268</v>
      </c>
      <c r="P5053">
        <v>236</v>
      </c>
      <c r="Q5053" t="s">
        <v>11084</v>
      </c>
      <c r="R5053" t="s">
        <v>75</v>
      </c>
      <c r="S5053" t="s">
        <v>6235</v>
      </c>
      <c r="T5053">
        <v>12</v>
      </c>
      <c r="U5053">
        <v>12</v>
      </c>
      <c r="V5053" t="s">
        <v>6235</v>
      </c>
    </row>
    <row r="5054" spans="1:22" x14ac:dyDescent="0.25">
      <c r="A5054">
        <v>4211</v>
      </c>
      <c r="B5054">
        <v>2024</v>
      </c>
      <c r="C5054" t="s">
        <v>7675</v>
      </c>
      <c r="D5054" t="s">
        <v>7639</v>
      </c>
      <c r="E5054">
        <v>37</v>
      </c>
      <c r="F5054" t="s">
        <v>90</v>
      </c>
      <c r="G5054">
        <v>8</v>
      </c>
      <c r="H5054">
        <v>13</v>
      </c>
      <c r="I5054" t="s">
        <v>14</v>
      </c>
      <c r="J5054">
        <v>-5</v>
      </c>
      <c r="K5054">
        <v>0</v>
      </c>
      <c r="M5054" t="s">
        <v>14377</v>
      </c>
      <c r="N5054" t="s">
        <v>8018</v>
      </c>
      <c r="O5054">
        <v>682</v>
      </c>
      <c r="P5054">
        <v>83</v>
      </c>
      <c r="Q5054" t="s">
        <v>12633</v>
      </c>
      <c r="R5054" t="s">
        <v>16</v>
      </c>
      <c r="S5054" t="s">
        <v>674</v>
      </c>
      <c r="T5054">
        <v>2</v>
      </c>
      <c r="U5054">
        <v>1</v>
      </c>
      <c r="V5054" t="s">
        <v>849</v>
      </c>
    </row>
    <row r="5055" spans="1:22" x14ac:dyDescent="0.25">
      <c r="A5055">
        <v>2254</v>
      </c>
      <c r="B5055">
        <v>2023</v>
      </c>
      <c r="C5055" t="s">
        <v>237</v>
      </c>
      <c r="D5055" t="s">
        <v>272</v>
      </c>
      <c r="E5055">
        <v>73</v>
      </c>
      <c r="F5055" t="s">
        <v>259</v>
      </c>
      <c r="G5055">
        <v>4</v>
      </c>
      <c r="H5055">
        <v>5</v>
      </c>
      <c r="I5055" t="s">
        <v>14</v>
      </c>
      <c r="J5055">
        <v>-1</v>
      </c>
      <c r="K5055">
        <v>50</v>
      </c>
      <c r="M5055" t="s">
        <v>12868</v>
      </c>
      <c r="N5055" t="s">
        <v>4464</v>
      </c>
      <c r="O5055">
        <v>350</v>
      </c>
      <c r="P5055">
        <v>61</v>
      </c>
      <c r="Q5055" t="s">
        <v>12633</v>
      </c>
      <c r="R5055" t="s">
        <v>75</v>
      </c>
      <c r="S5055" t="s">
        <v>674</v>
      </c>
      <c r="T5055">
        <v>2</v>
      </c>
      <c r="U5055">
        <v>3</v>
      </c>
      <c r="V5055" t="s">
        <v>1030</v>
      </c>
    </row>
    <row r="5056" spans="1:22" x14ac:dyDescent="0.25">
      <c r="A5056">
        <v>2255</v>
      </c>
      <c r="B5056">
        <v>2023</v>
      </c>
      <c r="C5056" t="s">
        <v>237</v>
      </c>
      <c r="D5056" t="s">
        <v>70</v>
      </c>
      <c r="E5056">
        <v>72</v>
      </c>
      <c r="F5056" t="s">
        <v>249</v>
      </c>
      <c r="G5056">
        <v>5</v>
      </c>
      <c r="H5056">
        <v>6</v>
      </c>
      <c r="I5056" t="s">
        <v>14</v>
      </c>
      <c r="J5056">
        <v>-1</v>
      </c>
      <c r="K5056">
        <v>40</v>
      </c>
      <c r="M5056" t="s">
        <v>12869</v>
      </c>
      <c r="N5056" t="s">
        <v>4466</v>
      </c>
      <c r="O5056">
        <v>376</v>
      </c>
      <c r="P5056">
        <v>26</v>
      </c>
      <c r="Q5056" t="s">
        <v>12633</v>
      </c>
      <c r="R5056" t="s">
        <v>75</v>
      </c>
      <c r="S5056" t="s">
        <v>674</v>
      </c>
      <c r="T5056">
        <v>2</v>
      </c>
      <c r="U5056">
        <v>3</v>
      </c>
      <c r="V5056" t="s">
        <v>1030</v>
      </c>
    </row>
    <row r="5057" spans="1:22" x14ac:dyDescent="0.25">
      <c r="A5057">
        <v>3250</v>
      </c>
      <c r="B5057">
        <v>2023</v>
      </c>
      <c r="C5057" t="s">
        <v>17</v>
      </c>
      <c r="D5057" t="s">
        <v>3997</v>
      </c>
      <c r="E5057">
        <v>84</v>
      </c>
      <c r="F5057" t="s">
        <v>66</v>
      </c>
      <c r="G5057">
        <v>4</v>
      </c>
      <c r="H5057">
        <v>13</v>
      </c>
      <c r="I5057" t="s">
        <v>14</v>
      </c>
      <c r="J5057">
        <v>-9</v>
      </c>
      <c r="K5057">
        <v>30</v>
      </c>
      <c r="M5057" t="s">
        <v>13654</v>
      </c>
      <c r="N5057" t="s">
        <v>6270</v>
      </c>
      <c r="O5057">
        <v>347</v>
      </c>
      <c r="P5057">
        <v>79</v>
      </c>
      <c r="Q5057" t="s">
        <v>11084</v>
      </c>
      <c r="R5057" t="s">
        <v>75</v>
      </c>
      <c r="S5057" t="s">
        <v>6235</v>
      </c>
      <c r="T5057">
        <v>12</v>
      </c>
      <c r="U5057">
        <v>12</v>
      </c>
      <c r="V5057" t="s">
        <v>6235</v>
      </c>
    </row>
    <row r="5058" spans="1:22" x14ac:dyDescent="0.25">
      <c r="A5058">
        <v>3994</v>
      </c>
      <c r="B5058">
        <v>2024</v>
      </c>
      <c r="C5058" t="s">
        <v>7614</v>
      </c>
      <c r="D5058" t="s">
        <v>7639</v>
      </c>
      <c r="E5058">
        <v>96</v>
      </c>
      <c r="F5058" t="s">
        <v>135</v>
      </c>
      <c r="G5058">
        <v>1</v>
      </c>
      <c r="H5058">
        <v>5</v>
      </c>
      <c r="I5058" t="s">
        <v>14</v>
      </c>
      <c r="J5058">
        <v>-4</v>
      </c>
      <c r="K5058">
        <v>110</v>
      </c>
      <c r="M5058" t="s">
        <v>14202</v>
      </c>
      <c r="N5058" t="s">
        <v>7640</v>
      </c>
      <c r="Q5058" t="s">
        <v>11084</v>
      </c>
      <c r="R5058" t="s">
        <v>75</v>
      </c>
      <c r="S5058" t="s">
        <v>18</v>
      </c>
      <c r="T5058">
        <v>0</v>
      </c>
      <c r="U5058">
        <v>0</v>
      </c>
      <c r="V5058" t="s">
        <v>18</v>
      </c>
    </row>
    <row r="5059" spans="1:22" x14ac:dyDescent="0.25">
      <c r="A5059">
        <v>4225</v>
      </c>
      <c r="B5059">
        <v>2024</v>
      </c>
      <c r="C5059" t="s">
        <v>7675</v>
      </c>
      <c r="D5059" t="s">
        <v>7853</v>
      </c>
      <c r="E5059">
        <v>72</v>
      </c>
      <c r="F5059" t="s">
        <v>249</v>
      </c>
      <c r="G5059">
        <v>10</v>
      </c>
      <c r="H5059">
        <v>5</v>
      </c>
      <c r="I5059" t="s">
        <v>14</v>
      </c>
      <c r="J5059">
        <v>5</v>
      </c>
      <c r="K5059">
        <v>110</v>
      </c>
      <c r="M5059" t="s">
        <v>14386</v>
      </c>
      <c r="N5059" t="s">
        <v>8043</v>
      </c>
      <c r="O5059">
        <v>1415</v>
      </c>
      <c r="P5059">
        <v>542</v>
      </c>
      <c r="Q5059" t="s">
        <v>11084</v>
      </c>
      <c r="R5059" t="s">
        <v>75</v>
      </c>
      <c r="S5059" t="s">
        <v>674</v>
      </c>
      <c r="T5059">
        <v>2</v>
      </c>
      <c r="U5059">
        <v>2</v>
      </c>
      <c r="V5059" t="s">
        <v>674</v>
      </c>
    </row>
    <row r="5060" spans="1:22" x14ac:dyDescent="0.25">
      <c r="A5060">
        <v>4226</v>
      </c>
      <c r="B5060">
        <v>2024</v>
      </c>
      <c r="C5060" t="s">
        <v>7675</v>
      </c>
      <c r="D5060" t="s">
        <v>235</v>
      </c>
      <c r="E5060">
        <v>43</v>
      </c>
      <c r="F5060" t="s">
        <v>294</v>
      </c>
      <c r="G5060">
        <v>11</v>
      </c>
      <c r="H5060">
        <v>6</v>
      </c>
      <c r="I5060" t="s">
        <v>14</v>
      </c>
      <c r="J5060">
        <v>5</v>
      </c>
      <c r="K5060">
        <v>100</v>
      </c>
      <c r="M5060" t="s">
        <v>14387</v>
      </c>
      <c r="N5060" t="s">
        <v>8045</v>
      </c>
      <c r="O5060">
        <v>1433</v>
      </c>
      <c r="P5060">
        <v>18</v>
      </c>
      <c r="Q5060" t="s">
        <v>11084</v>
      </c>
      <c r="R5060" t="s">
        <v>75</v>
      </c>
      <c r="S5060" t="s">
        <v>674</v>
      </c>
      <c r="T5060">
        <v>2</v>
      </c>
      <c r="U5060">
        <v>2</v>
      </c>
      <c r="V5060" t="s">
        <v>674</v>
      </c>
    </row>
    <row r="5061" spans="1:22" x14ac:dyDescent="0.25">
      <c r="A5061">
        <v>5104</v>
      </c>
      <c r="B5061">
        <v>2024</v>
      </c>
      <c r="C5061" t="s">
        <v>7614</v>
      </c>
      <c r="D5061" t="s">
        <v>4002</v>
      </c>
      <c r="E5061">
        <v>24</v>
      </c>
      <c r="F5061" t="s">
        <v>205</v>
      </c>
      <c r="G5061">
        <v>5</v>
      </c>
      <c r="H5061">
        <v>21</v>
      </c>
      <c r="I5061" t="s">
        <v>14</v>
      </c>
      <c r="J5061">
        <v>-16</v>
      </c>
      <c r="K5061">
        <v>0</v>
      </c>
      <c r="M5061" t="s">
        <v>15053</v>
      </c>
      <c r="N5061" t="s">
        <v>9567</v>
      </c>
      <c r="O5061">
        <v>1367</v>
      </c>
      <c r="P5061">
        <v>599</v>
      </c>
      <c r="Q5061" t="s">
        <v>12633</v>
      </c>
      <c r="R5061" t="s">
        <v>16</v>
      </c>
      <c r="S5061" t="s">
        <v>2922</v>
      </c>
      <c r="T5061">
        <v>11</v>
      </c>
      <c r="U5061">
        <v>8</v>
      </c>
      <c r="V5061" t="s">
        <v>1913</v>
      </c>
    </row>
    <row r="5062" spans="1:22" x14ac:dyDescent="0.25">
      <c r="A5062">
        <v>4212</v>
      </c>
      <c r="B5062">
        <v>2024</v>
      </c>
      <c r="C5062" t="s">
        <v>7675</v>
      </c>
      <c r="D5062" t="s">
        <v>7863</v>
      </c>
      <c r="E5062">
        <v>5</v>
      </c>
      <c r="F5062" t="s">
        <v>242</v>
      </c>
      <c r="G5062">
        <v>9</v>
      </c>
      <c r="H5062">
        <v>14</v>
      </c>
      <c r="I5062" t="s">
        <v>14</v>
      </c>
      <c r="J5062">
        <v>-5</v>
      </c>
      <c r="K5062">
        <v>0</v>
      </c>
      <c r="M5062" t="s">
        <v>14378</v>
      </c>
      <c r="N5062" t="s">
        <v>8020</v>
      </c>
      <c r="O5062">
        <v>839</v>
      </c>
      <c r="P5062">
        <v>157</v>
      </c>
      <c r="Q5062" t="s">
        <v>12633</v>
      </c>
      <c r="R5062" t="s">
        <v>16</v>
      </c>
      <c r="S5062" t="s">
        <v>674</v>
      </c>
      <c r="T5062">
        <v>2</v>
      </c>
      <c r="U5062">
        <v>1</v>
      </c>
      <c r="V5062" t="s">
        <v>849</v>
      </c>
    </row>
    <row r="5063" spans="1:22" x14ac:dyDescent="0.25">
      <c r="A5063">
        <v>2239</v>
      </c>
      <c r="B5063">
        <v>2023</v>
      </c>
      <c r="C5063" t="s">
        <v>237</v>
      </c>
      <c r="D5063" t="s">
        <v>1710</v>
      </c>
      <c r="E5063">
        <v>5</v>
      </c>
      <c r="F5063" t="s">
        <v>242</v>
      </c>
      <c r="G5063">
        <v>1</v>
      </c>
      <c r="H5063">
        <v>13</v>
      </c>
      <c r="I5063" t="s">
        <v>14</v>
      </c>
      <c r="J5063">
        <v>-12</v>
      </c>
      <c r="K5063">
        <v>30</v>
      </c>
      <c r="M5063" t="s">
        <v>12860</v>
      </c>
      <c r="N5063" t="s">
        <v>4435</v>
      </c>
      <c r="Q5063" t="s">
        <v>11084</v>
      </c>
      <c r="R5063" t="s">
        <v>16</v>
      </c>
      <c r="S5063" t="s">
        <v>674</v>
      </c>
      <c r="T5063">
        <v>2</v>
      </c>
      <c r="U5063">
        <v>3</v>
      </c>
      <c r="V5063" t="s">
        <v>1030</v>
      </c>
    </row>
    <row r="5064" spans="1:22" x14ac:dyDescent="0.25">
      <c r="A5064">
        <v>343</v>
      </c>
      <c r="B5064">
        <v>2022</v>
      </c>
      <c r="C5064" t="s">
        <v>237</v>
      </c>
      <c r="D5064" t="s">
        <v>243</v>
      </c>
      <c r="E5064">
        <v>89</v>
      </c>
      <c r="F5064" t="s">
        <v>285</v>
      </c>
      <c r="G5064">
        <v>1</v>
      </c>
      <c r="H5064">
        <v>18</v>
      </c>
      <c r="I5064" t="s">
        <v>14</v>
      </c>
      <c r="J5064">
        <v>-17</v>
      </c>
      <c r="K5064">
        <v>0</v>
      </c>
      <c r="M5064" t="s">
        <v>11323</v>
      </c>
      <c r="N5064" t="s">
        <v>798</v>
      </c>
      <c r="Q5064" t="s">
        <v>11084</v>
      </c>
      <c r="R5064" t="s">
        <v>16</v>
      </c>
      <c r="S5064" t="s">
        <v>674</v>
      </c>
      <c r="T5064">
        <v>3</v>
      </c>
      <c r="U5064">
        <v>4</v>
      </c>
      <c r="V5064" t="s">
        <v>849</v>
      </c>
    </row>
    <row r="5065" spans="1:22" x14ac:dyDescent="0.25">
      <c r="A5065">
        <v>2240</v>
      </c>
      <c r="B5065">
        <v>2023</v>
      </c>
      <c r="C5065" t="s">
        <v>237</v>
      </c>
      <c r="D5065" t="s">
        <v>70</v>
      </c>
      <c r="E5065">
        <v>72</v>
      </c>
      <c r="F5065" t="s">
        <v>249</v>
      </c>
      <c r="G5065">
        <v>2</v>
      </c>
      <c r="H5065">
        <v>14</v>
      </c>
      <c r="I5065" t="s">
        <v>14</v>
      </c>
      <c r="J5065">
        <v>-12</v>
      </c>
      <c r="K5065">
        <v>20</v>
      </c>
      <c r="M5065" t="s">
        <v>12861</v>
      </c>
      <c r="N5065" t="s">
        <v>4436</v>
      </c>
      <c r="O5065">
        <v>136</v>
      </c>
      <c r="P5065">
        <v>136</v>
      </c>
      <c r="Q5065" t="s">
        <v>11084</v>
      </c>
      <c r="R5065" t="s">
        <v>16</v>
      </c>
      <c r="S5065" t="s">
        <v>674</v>
      </c>
      <c r="T5065">
        <v>2</v>
      </c>
      <c r="U5065">
        <v>3</v>
      </c>
      <c r="V5065" t="s">
        <v>1030</v>
      </c>
    </row>
    <row r="5066" spans="1:22" x14ac:dyDescent="0.25">
      <c r="A5066">
        <v>2256</v>
      </c>
      <c r="B5066">
        <v>2023</v>
      </c>
      <c r="C5066" t="s">
        <v>237</v>
      </c>
      <c r="D5066" t="s">
        <v>264</v>
      </c>
      <c r="E5066">
        <v>41</v>
      </c>
      <c r="F5066" t="s">
        <v>298</v>
      </c>
      <c r="G5066">
        <v>6</v>
      </c>
      <c r="H5066">
        <v>7</v>
      </c>
      <c r="I5066" t="s">
        <v>14</v>
      </c>
      <c r="J5066">
        <v>-1</v>
      </c>
      <c r="K5066">
        <v>30</v>
      </c>
      <c r="M5066" t="s">
        <v>12870</v>
      </c>
      <c r="N5066" t="s">
        <v>4468</v>
      </c>
      <c r="O5066">
        <v>647</v>
      </c>
      <c r="P5066">
        <v>271</v>
      </c>
      <c r="Q5066" t="s">
        <v>12633</v>
      </c>
      <c r="R5066" t="s">
        <v>75</v>
      </c>
      <c r="S5066" t="s">
        <v>674</v>
      </c>
      <c r="T5066">
        <v>2</v>
      </c>
      <c r="U5066">
        <v>3</v>
      </c>
      <c r="V5066" t="s">
        <v>1030</v>
      </c>
    </row>
    <row r="5067" spans="1:22" x14ac:dyDescent="0.25">
      <c r="A5067">
        <v>3995</v>
      </c>
      <c r="B5067">
        <v>2024</v>
      </c>
      <c r="C5067" t="s">
        <v>7614</v>
      </c>
      <c r="D5067" t="s">
        <v>150</v>
      </c>
      <c r="E5067">
        <v>48</v>
      </c>
      <c r="F5067" t="s">
        <v>131</v>
      </c>
      <c r="G5067">
        <v>2</v>
      </c>
      <c r="H5067">
        <v>6</v>
      </c>
      <c r="I5067" t="s">
        <v>14</v>
      </c>
      <c r="J5067">
        <v>-4</v>
      </c>
      <c r="K5067">
        <v>100</v>
      </c>
      <c r="M5067" t="s">
        <v>14203</v>
      </c>
      <c r="N5067" t="s">
        <v>7642</v>
      </c>
      <c r="O5067">
        <v>265</v>
      </c>
      <c r="P5067">
        <v>265</v>
      </c>
      <c r="Q5067" t="s">
        <v>11084</v>
      </c>
      <c r="R5067" t="s">
        <v>75</v>
      </c>
      <c r="S5067" t="s">
        <v>18</v>
      </c>
      <c r="T5067">
        <v>0</v>
      </c>
      <c r="U5067">
        <v>0</v>
      </c>
      <c r="V5067" t="s">
        <v>18</v>
      </c>
    </row>
    <row r="5068" spans="1:22" x14ac:dyDescent="0.25">
      <c r="A5068">
        <v>5105</v>
      </c>
      <c r="B5068">
        <v>2024</v>
      </c>
      <c r="C5068" t="s">
        <v>7614</v>
      </c>
      <c r="D5068" t="s">
        <v>221</v>
      </c>
      <c r="E5068">
        <v>55</v>
      </c>
      <c r="F5068" t="s">
        <v>5720</v>
      </c>
      <c r="G5068">
        <v>6</v>
      </c>
      <c r="H5068">
        <v>22</v>
      </c>
      <c r="I5068" t="s">
        <v>14</v>
      </c>
      <c r="J5068">
        <v>-16</v>
      </c>
      <c r="K5068">
        <v>0</v>
      </c>
      <c r="M5068" t="s">
        <v>15054</v>
      </c>
      <c r="N5068" t="s">
        <v>9569</v>
      </c>
      <c r="O5068">
        <v>1595</v>
      </c>
      <c r="P5068">
        <v>228</v>
      </c>
      <c r="Q5068" t="s">
        <v>12633</v>
      </c>
      <c r="R5068" t="s">
        <v>16</v>
      </c>
      <c r="S5068" t="s">
        <v>2922</v>
      </c>
      <c r="T5068">
        <v>11</v>
      </c>
      <c r="U5068">
        <v>8</v>
      </c>
      <c r="V5068" t="s">
        <v>1913</v>
      </c>
    </row>
    <row r="5069" spans="1:22" x14ac:dyDescent="0.25">
      <c r="A5069">
        <v>360</v>
      </c>
      <c r="B5069">
        <v>2022</v>
      </c>
      <c r="C5069" t="s">
        <v>237</v>
      </c>
      <c r="D5069" t="s">
        <v>243</v>
      </c>
      <c r="E5069">
        <v>5</v>
      </c>
      <c r="F5069" t="s">
        <v>242</v>
      </c>
      <c r="G5069">
        <v>4</v>
      </c>
      <c r="H5069">
        <v>5</v>
      </c>
      <c r="I5069" t="s">
        <v>14</v>
      </c>
      <c r="J5069">
        <v>-1</v>
      </c>
      <c r="K5069">
        <v>110</v>
      </c>
      <c r="M5069" t="s">
        <v>11405</v>
      </c>
      <c r="N5069" t="s">
        <v>831</v>
      </c>
      <c r="O5069">
        <v>531</v>
      </c>
      <c r="P5069">
        <v>403</v>
      </c>
      <c r="Q5069" t="s">
        <v>11084</v>
      </c>
      <c r="R5069" t="s">
        <v>75</v>
      </c>
      <c r="S5069" t="s">
        <v>674</v>
      </c>
      <c r="T5069">
        <v>3</v>
      </c>
      <c r="U5069">
        <v>4</v>
      </c>
      <c r="V5069" t="s">
        <v>849</v>
      </c>
    </row>
    <row r="5070" spans="1:22" x14ac:dyDescent="0.25">
      <c r="A5070">
        <v>361</v>
      </c>
      <c r="B5070">
        <v>2022</v>
      </c>
      <c r="C5070" t="s">
        <v>237</v>
      </c>
      <c r="D5070" t="s">
        <v>272</v>
      </c>
      <c r="E5070">
        <v>23</v>
      </c>
      <c r="F5070" t="s">
        <v>287</v>
      </c>
      <c r="G5070">
        <v>5</v>
      </c>
      <c r="H5070">
        <v>6</v>
      </c>
      <c r="I5070" t="s">
        <v>14</v>
      </c>
      <c r="J5070">
        <v>-1</v>
      </c>
      <c r="K5070">
        <v>100</v>
      </c>
      <c r="M5070" t="s">
        <v>11406</v>
      </c>
      <c r="N5070" t="s">
        <v>833</v>
      </c>
      <c r="O5070">
        <v>539</v>
      </c>
      <c r="P5070">
        <v>8</v>
      </c>
      <c r="Q5070" t="s">
        <v>11084</v>
      </c>
      <c r="R5070" t="s">
        <v>75</v>
      </c>
      <c r="S5070" t="s">
        <v>674</v>
      </c>
      <c r="T5070">
        <v>3</v>
      </c>
      <c r="U5070">
        <v>4</v>
      </c>
      <c r="V5070" t="s">
        <v>849</v>
      </c>
    </row>
    <row r="5071" spans="1:22" x14ac:dyDescent="0.25">
      <c r="A5071">
        <v>3996</v>
      </c>
      <c r="B5071">
        <v>2024</v>
      </c>
      <c r="C5071" t="s">
        <v>7614</v>
      </c>
      <c r="D5071" t="s">
        <v>91</v>
      </c>
      <c r="E5071">
        <v>99</v>
      </c>
      <c r="F5071" t="s">
        <v>1361</v>
      </c>
      <c r="G5071">
        <v>3</v>
      </c>
      <c r="H5071">
        <v>7</v>
      </c>
      <c r="I5071" t="s">
        <v>14</v>
      </c>
      <c r="J5071">
        <v>-4</v>
      </c>
      <c r="K5071">
        <v>90</v>
      </c>
      <c r="M5071" t="s">
        <v>14204</v>
      </c>
      <c r="N5071" t="s">
        <v>7644</v>
      </c>
      <c r="O5071">
        <v>320</v>
      </c>
      <c r="P5071">
        <v>55</v>
      </c>
      <c r="Q5071" t="s">
        <v>11084</v>
      </c>
      <c r="R5071" t="s">
        <v>75</v>
      </c>
      <c r="S5071" t="s">
        <v>18</v>
      </c>
      <c r="T5071">
        <v>0</v>
      </c>
      <c r="U5071">
        <v>0</v>
      </c>
      <c r="V5071" t="s">
        <v>18</v>
      </c>
    </row>
    <row r="5072" spans="1:22" x14ac:dyDescent="0.25">
      <c r="A5072">
        <v>3251</v>
      </c>
      <c r="B5072">
        <v>2023</v>
      </c>
      <c r="C5072" t="s">
        <v>17</v>
      </c>
      <c r="D5072" t="s">
        <v>4002</v>
      </c>
      <c r="E5072">
        <v>15</v>
      </c>
      <c r="F5072" t="s">
        <v>282</v>
      </c>
      <c r="G5072">
        <v>5</v>
      </c>
      <c r="H5072">
        <v>14</v>
      </c>
      <c r="I5072" t="s">
        <v>14</v>
      </c>
      <c r="J5072">
        <v>-9</v>
      </c>
      <c r="K5072">
        <v>20</v>
      </c>
      <c r="M5072" t="s">
        <v>13655</v>
      </c>
      <c r="N5072" t="s">
        <v>6271</v>
      </c>
      <c r="O5072">
        <v>678</v>
      </c>
      <c r="P5072">
        <v>331</v>
      </c>
      <c r="Q5072" t="s">
        <v>11084</v>
      </c>
      <c r="R5072" t="s">
        <v>75</v>
      </c>
      <c r="S5072" t="s">
        <v>6235</v>
      </c>
      <c r="T5072">
        <v>12</v>
      </c>
      <c r="U5072">
        <v>12</v>
      </c>
      <c r="V5072" t="s">
        <v>6235</v>
      </c>
    </row>
    <row r="5073" spans="1:22" x14ac:dyDescent="0.25">
      <c r="A5073">
        <v>3232</v>
      </c>
      <c r="B5073">
        <v>2023</v>
      </c>
      <c r="C5073" t="s">
        <v>17</v>
      </c>
      <c r="D5073" t="s">
        <v>3997</v>
      </c>
      <c r="E5073">
        <v>84</v>
      </c>
      <c r="F5073" t="s">
        <v>66</v>
      </c>
      <c r="G5073">
        <v>1</v>
      </c>
      <c r="I5073" t="s">
        <v>16038</v>
      </c>
      <c r="K5073">
        <v>0</v>
      </c>
      <c r="M5073" t="s">
        <v>11182</v>
      </c>
      <c r="N5073" t="s">
        <v>6234</v>
      </c>
      <c r="Q5073" t="s">
        <v>11084</v>
      </c>
      <c r="R5073" t="s">
        <v>16</v>
      </c>
      <c r="S5073" t="s">
        <v>6235</v>
      </c>
      <c r="T5073">
        <v>12</v>
      </c>
      <c r="U5073">
        <v>12</v>
      </c>
      <c r="V5073" t="s">
        <v>6235</v>
      </c>
    </row>
    <row r="5074" spans="1:22" x14ac:dyDescent="0.25">
      <c r="A5074">
        <v>3997</v>
      </c>
      <c r="B5074">
        <v>2024</v>
      </c>
      <c r="C5074" t="s">
        <v>7614</v>
      </c>
      <c r="D5074" t="s">
        <v>193</v>
      </c>
      <c r="E5074">
        <v>31</v>
      </c>
      <c r="F5074" t="s">
        <v>90</v>
      </c>
      <c r="G5074">
        <v>4</v>
      </c>
      <c r="H5074">
        <v>8</v>
      </c>
      <c r="I5074" t="s">
        <v>14</v>
      </c>
      <c r="J5074">
        <v>-4</v>
      </c>
      <c r="K5074">
        <v>80</v>
      </c>
      <c r="M5074" t="s">
        <v>14205</v>
      </c>
      <c r="N5074" t="s">
        <v>7646</v>
      </c>
      <c r="O5074">
        <v>356</v>
      </c>
      <c r="P5074">
        <v>36</v>
      </c>
      <c r="Q5074" t="s">
        <v>11084</v>
      </c>
      <c r="R5074" t="s">
        <v>75</v>
      </c>
      <c r="S5074" t="s">
        <v>18</v>
      </c>
      <c r="T5074">
        <v>0</v>
      </c>
      <c r="U5074">
        <v>0</v>
      </c>
      <c r="V5074" t="s">
        <v>18</v>
      </c>
    </row>
    <row r="5075" spans="1:22" x14ac:dyDescent="0.25">
      <c r="A5075">
        <v>362</v>
      </c>
      <c r="B5075">
        <v>2022</v>
      </c>
      <c r="C5075" t="s">
        <v>237</v>
      </c>
      <c r="D5075" t="s">
        <v>239</v>
      </c>
      <c r="E5075">
        <v>20</v>
      </c>
      <c r="F5075" t="s">
        <v>238</v>
      </c>
      <c r="G5075">
        <v>6</v>
      </c>
      <c r="H5075">
        <v>7</v>
      </c>
      <c r="I5075" t="s">
        <v>14</v>
      </c>
      <c r="J5075">
        <v>-1</v>
      </c>
      <c r="K5075">
        <v>90</v>
      </c>
      <c r="M5075" t="s">
        <v>11407</v>
      </c>
      <c r="N5075" t="s">
        <v>835</v>
      </c>
      <c r="O5075">
        <v>595</v>
      </c>
      <c r="P5075">
        <v>56</v>
      </c>
      <c r="Q5075" t="s">
        <v>11084</v>
      </c>
      <c r="R5075" t="s">
        <v>75</v>
      </c>
      <c r="S5075" t="s">
        <v>674</v>
      </c>
      <c r="T5075">
        <v>3</v>
      </c>
      <c r="U5075">
        <v>4</v>
      </c>
      <c r="V5075" t="s">
        <v>849</v>
      </c>
    </row>
    <row r="5076" spans="1:22" x14ac:dyDescent="0.25">
      <c r="A5076">
        <v>3998</v>
      </c>
      <c r="B5076">
        <v>2024</v>
      </c>
      <c r="C5076" t="s">
        <v>7614</v>
      </c>
      <c r="D5076" t="s">
        <v>154</v>
      </c>
      <c r="E5076">
        <v>18</v>
      </c>
      <c r="F5076" t="s">
        <v>138</v>
      </c>
      <c r="G5076">
        <v>5</v>
      </c>
      <c r="H5076">
        <v>9</v>
      </c>
      <c r="I5076" t="s">
        <v>14</v>
      </c>
      <c r="J5076">
        <v>-4</v>
      </c>
      <c r="K5076">
        <v>70</v>
      </c>
      <c r="M5076" t="s">
        <v>14206</v>
      </c>
      <c r="N5076" t="s">
        <v>7648</v>
      </c>
      <c r="O5076">
        <v>396</v>
      </c>
      <c r="P5076">
        <v>40</v>
      </c>
      <c r="Q5076" t="s">
        <v>11084</v>
      </c>
      <c r="R5076" t="s">
        <v>75</v>
      </c>
      <c r="S5076" t="s">
        <v>18</v>
      </c>
      <c r="T5076">
        <v>0</v>
      </c>
      <c r="U5076">
        <v>0</v>
      </c>
      <c r="V5076" t="s">
        <v>18</v>
      </c>
    </row>
    <row r="5077" spans="1:22" x14ac:dyDescent="0.25">
      <c r="A5077">
        <v>3999</v>
      </c>
      <c r="B5077">
        <v>2024</v>
      </c>
      <c r="C5077" t="s">
        <v>7614</v>
      </c>
      <c r="D5077" t="s">
        <v>1575</v>
      </c>
      <c r="E5077">
        <v>66</v>
      </c>
      <c r="F5077" t="s">
        <v>229</v>
      </c>
      <c r="G5077">
        <v>6</v>
      </c>
      <c r="H5077">
        <v>10</v>
      </c>
      <c r="I5077" t="s">
        <v>14</v>
      </c>
      <c r="J5077">
        <v>-4</v>
      </c>
      <c r="K5077">
        <v>60</v>
      </c>
      <c r="M5077" t="s">
        <v>14207</v>
      </c>
      <c r="N5077" t="s">
        <v>7650</v>
      </c>
      <c r="O5077">
        <v>415</v>
      </c>
      <c r="P5077">
        <v>19</v>
      </c>
      <c r="Q5077" t="s">
        <v>11084</v>
      </c>
      <c r="R5077" t="s">
        <v>75</v>
      </c>
      <c r="S5077" t="s">
        <v>18</v>
      </c>
      <c r="T5077">
        <v>0</v>
      </c>
      <c r="U5077">
        <v>0</v>
      </c>
      <c r="V5077" t="s">
        <v>18</v>
      </c>
    </row>
    <row r="5078" spans="1:22" x14ac:dyDescent="0.25">
      <c r="A5078">
        <v>363</v>
      </c>
      <c r="B5078">
        <v>2022</v>
      </c>
      <c r="C5078" t="s">
        <v>237</v>
      </c>
      <c r="D5078" t="s">
        <v>307</v>
      </c>
      <c r="E5078">
        <v>42</v>
      </c>
      <c r="F5078" t="s">
        <v>313</v>
      </c>
      <c r="G5078">
        <v>7</v>
      </c>
      <c r="H5078">
        <v>8</v>
      </c>
      <c r="I5078" t="s">
        <v>14</v>
      </c>
      <c r="J5078">
        <v>-1</v>
      </c>
      <c r="K5078">
        <v>80</v>
      </c>
      <c r="M5078" t="s">
        <v>11408</v>
      </c>
      <c r="N5078" t="s">
        <v>837</v>
      </c>
      <c r="O5078">
        <v>655</v>
      </c>
      <c r="P5078">
        <v>60</v>
      </c>
      <c r="Q5078" t="s">
        <v>11084</v>
      </c>
      <c r="R5078" t="s">
        <v>75</v>
      </c>
      <c r="S5078" t="s">
        <v>674</v>
      </c>
      <c r="T5078">
        <v>3</v>
      </c>
      <c r="U5078">
        <v>4</v>
      </c>
      <c r="V5078" t="s">
        <v>849</v>
      </c>
    </row>
    <row r="5079" spans="1:22" x14ac:dyDescent="0.25">
      <c r="A5079">
        <v>344</v>
      </c>
      <c r="B5079">
        <v>2022</v>
      </c>
      <c r="C5079" t="s">
        <v>237</v>
      </c>
      <c r="D5079" t="s">
        <v>307</v>
      </c>
      <c r="E5079">
        <v>42</v>
      </c>
      <c r="F5079" t="s">
        <v>313</v>
      </c>
      <c r="G5079">
        <v>2</v>
      </c>
      <c r="I5079" t="s">
        <v>16038</v>
      </c>
      <c r="K5079">
        <v>0</v>
      </c>
      <c r="M5079" t="s">
        <v>11235</v>
      </c>
      <c r="N5079" t="s">
        <v>800</v>
      </c>
      <c r="O5079">
        <v>236</v>
      </c>
      <c r="P5079">
        <v>236</v>
      </c>
      <c r="Q5079" t="s">
        <v>11084</v>
      </c>
      <c r="R5079" t="s">
        <v>16</v>
      </c>
      <c r="S5079" t="s">
        <v>674</v>
      </c>
      <c r="T5079">
        <v>3</v>
      </c>
      <c r="U5079">
        <v>4</v>
      </c>
      <c r="V5079" t="s">
        <v>849</v>
      </c>
    </row>
    <row r="5080" spans="1:22" x14ac:dyDescent="0.25">
      <c r="A5080">
        <v>2241</v>
      </c>
      <c r="B5080">
        <v>2023</v>
      </c>
      <c r="C5080" t="s">
        <v>237</v>
      </c>
      <c r="D5080" t="s">
        <v>291</v>
      </c>
      <c r="E5080">
        <v>36</v>
      </c>
      <c r="F5080" t="s">
        <v>306</v>
      </c>
      <c r="G5080">
        <v>3</v>
      </c>
      <c r="H5080">
        <v>15</v>
      </c>
      <c r="I5080" t="s">
        <v>14</v>
      </c>
      <c r="J5080">
        <v>-12</v>
      </c>
      <c r="K5080">
        <v>10</v>
      </c>
      <c r="M5080" t="s">
        <v>12862</v>
      </c>
      <c r="N5080" t="s">
        <v>4438</v>
      </c>
      <c r="O5080">
        <v>356</v>
      </c>
      <c r="P5080">
        <v>220</v>
      </c>
      <c r="Q5080" t="s">
        <v>11084</v>
      </c>
      <c r="R5080" t="s">
        <v>16</v>
      </c>
      <c r="S5080" t="s">
        <v>674</v>
      </c>
      <c r="T5080">
        <v>2</v>
      </c>
      <c r="U5080">
        <v>3</v>
      </c>
      <c r="V5080" t="s">
        <v>1030</v>
      </c>
    </row>
    <row r="5081" spans="1:22" x14ac:dyDescent="0.25">
      <c r="A5081">
        <v>2257</v>
      </c>
      <c r="B5081">
        <v>2023</v>
      </c>
      <c r="C5081" t="s">
        <v>237</v>
      </c>
      <c r="D5081" t="s">
        <v>239</v>
      </c>
      <c r="E5081">
        <v>20</v>
      </c>
      <c r="F5081" t="s">
        <v>238</v>
      </c>
      <c r="G5081">
        <v>7</v>
      </c>
      <c r="H5081">
        <v>8</v>
      </c>
      <c r="I5081" t="s">
        <v>14</v>
      </c>
      <c r="J5081">
        <v>-1</v>
      </c>
      <c r="K5081">
        <v>20</v>
      </c>
      <c r="M5081" t="s">
        <v>12871</v>
      </c>
      <c r="N5081" t="s">
        <v>4470</v>
      </c>
      <c r="O5081">
        <v>857</v>
      </c>
      <c r="P5081">
        <v>210</v>
      </c>
      <c r="Q5081" t="s">
        <v>12633</v>
      </c>
      <c r="R5081" t="s">
        <v>75</v>
      </c>
      <c r="S5081" t="s">
        <v>674</v>
      </c>
      <c r="T5081">
        <v>2</v>
      </c>
      <c r="U5081">
        <v>3</v>
      </c>
      <c r="V5081" t="s">
        <v>1030</v>
      </c>
    </row>
    <row r="5082" spans="1:22" x14ac:dyDescent="0.25">
      <c r="A5082">
        <v>778</v>
      </c>
      <c r="B5082">
        <v>2022</v>
      </c>
      <c r="C5082" t="s">
        <v>1160</v>
      </c>
      <c r="D5082" t="s">
        <v>1180</v>
      </c>
      <c r="E5082">
        <v>70</v>
      </c>
      <c r="F5082" t="s">
        <v>1179</v>
      </c>
      <c r="G5082">
        <v>10</v>
      </c>
      <c r="H5082">
        <v>15</v>
      </c>
      <c r="I5082" t="s">
        <v>14</v>
      </c>
      <c r="J5082">
        <v>-5</v>
      </c>
      <c r="K5082">
        <v>10</v>
      </c>
      <c r="M5082" t="s">
        <v>11753</v>
      </c>
      <c r="N5082" t="s">
        <v>1671</v>
      </c>
      <c r="O5082">
        <v>3573</v>
      </c>
      <c r="P5082">
        <v>2024</v>
      </c>
      <c r="Q5082" t="s">
        <v>11084</v>
      </c>
      <c r="R5082" t="s">
        <v>75</v>
      </c>
      <c r="S5082" t="s">
        <v>1502</v>
      </c>
      <c r="T5082">
        <v>7</v>
      </c>
      <c r="U5082">
        <v>8</v>
      </c>
      <c r="V5082" t="s">
        <v>1730</v>
      </c>
    </row>
    <row r="5083" spans="1:22" x14ac:dyDescent="0.25">
      <c r="A5083">
        <v>4213</v>
      </c>
      <c r="B5083">
        <v>2024</v>
      </c>
      <c r="C5083" t="s">
        <v>7675</v>
      </c>
      <c r="D5083" t="s">
        <v>291</v>
      </c>
      <c r="E5083">
        <v>36</v>
      </c>
      <c r="F5083" t="s">
        <v>306</v>
      </c>
      <c r="G5083">
        <v>10</v>
      </c>
      <c r="H5083">
        <v>15</v>
      </c>
      <c r="I5083" t="s">
        <v>14</v>
      </c>
      <c r="J5083">
        <v>-5</v>
      </c>
      <c r="K5083">
        <v>0</v>
      </c>
      <c r="M5083" t="s">
        <v>14379</v>
      </c>
      <c r="N5083" t="s">
        <v>8022</v>
      </c>
      <c r="O5083">
        <v>1288</v>
      </c>
      <c r="P5083">
        <v>449</v>
      </c>
      <c r="Q5083" t="s">
        <v>12633</v>
      </c>
      <c r="R5083" t="s">
        <v>16</v>
      </c>
      <c r="S5083" t="s">
        <v>674</v>
      </c>
      <c r="T5083">
        <v>2</v>
      </c>
      <c r="U5083">
        <v>1</v>
      </c>
      <c r="V5083" t="s">
        <v>849</v>
      </c>
    </row>
    <row r="5084" spans="1:22" x14ac:dyDescent="0.25">
      <c r="A5084">
        <v>3252</v>
      </c>
      <c r="B5084">
        <v>2023</v>
      </c>
      <c r="C5084" t="s">
        <v>17</v>
      </c>
      <c r="D5084" t="s">
        <v>6246</v>
      </c>
      <c r="E5084">
        <v>21</v>
      </c>
      <c r="F5084" t="s">
        <v>1317</v>
      </c>
      <c r="G5084">
        <v>6</v>
      </c>
      <c r="H5084">
        <v>15</v>
      </c>
      <c r="I5084" t="s">
        <v>14</v>
      </c>
      <c r="J5084">
        <v>-9</v>
      </c>
      <c r="K5084">
        <v>10</v>
      </c>
      <c r="M5084" t="s">
        <v>13656</v>
      </c>
      <c r="N5084" t="s">
        <v>6273</v>
      </c>
      <c r="O5084">
        <v>940</v>
      </c>
      <c r="P5084">
        <v>262</v>
      </c>
      <c r="Q5084" t="s">
        <v>11084</v>
      </c>
      <c r="R5084" t="s">
        <v>75</v>
      </c>
      <c r="S5084" t="s">
        <v>6235</v>
      </c>
      <c r="T5084">
        <v>12</v>
      </c>
      <c r="U5084">
        <v>12</v>
      </c>
      <c r="V5084" t="s">
        <v>6235</v>
      </c>
    </row>
    <row r="5085" spans="1:22" x14ac:dyDescent="0.25">
      <c r="A5085">
        <v>2258</v>
      </c>
      <c r="B5085">
        <v>2023</v>
      </c>
      <c r="C5085" t="s">
        <v>237</v>
      </c>
      <c r="D5085" t="s">
        <v>264</v>
      </c>
      <c r="E5085">
        <v>12</v>
      </c>
      <c r="F5085" t="s">
        <v>263</v>
      </c>
      <c r="G5085">
        <v>8</v>
      </c>
      <c r="H5085">
        <v>9</v>
      </c>
      <c r="I5085" t="s">
        <v>14</v>
      </c>
      <c r="J5085">
        <v>-1</v>
      </c>
      <c r="K5085">
        <v>10</v>
      </c>
      <c r="M5085" t="s">
        <v>12641</v>
      </c>
      <c r="N5085" t="s">
        <v>4472</v>
      </c>
      <c r="O5085">
        <v>990</v>
      </c>
      <c r="P5085">
        <v>133</v>
      </c>
      <c r="Q5085" t="s">
        <v>12633</v>
      </c>
      <c r="R5085" t="s">
        <v>75</v>
      </c>
      <c r="S5085" t="s">
        <v>674</v>
      </c>
      <c r="T5085">
        <v>2</v>
      </c>
      <c r="U5085">
        <v>3</v>
      </c>
      <c r="V5085" t="s">
        <v>1030</v>
      </c>
    </row>
    <row r="5086" spans="1:22" x14ac:dyDescent="0.25">
      <c r="A5086">
        <v>345</v>
      </c>
      <c r="B5086">
        <v>2022</v>
      </c>
      <c r="C5086" t="s">
        <v>237</v>
      </c>
      <c r="D5086" t="s">
        <v>264</v>
      </c>
      <c r="E5086">
        <v>41</v>
      </c>
      <c r="F5086" t="s">
        <v>298</v>
      </c>
      <c r="G5086">
        <v>3</v>
      </c>
      <c r="I5086" t="s">
        <v>16038</v>
      </c>
      <c r="K5086">
        <v>0</v>
      </c>
      <c r="M5086" t="s">
        <v>11235</v>
      </c>
      <c r="N5086" t="s">
        <v>802</v>
      </c>
      <c r="O5086">
        <v>435</v>
      </c>
      <c r="P5086">
        <v>199</v>
      </c>
      <c r="Q5086" t="s">
        <v>11084</v>
      </c>
      <c r="R5086" t="s">
        <v>16</v>
      </c>
      <c r="S5086" t="s">
        <v>674</v>
      </c>
      <c r="T5086">
        <v>3</v>
      </c>
      <c r="U5086">
        <v>4</v>
      </c>
      <c r="V5086" t="s">
        <v>849</v>
      </c>
    </row>
    <row r="5087" spans="1:22" x14ac:dyDescent="0.25">
      <c r="A5087">
        <v>4881</v>
      </c>
      <c r="B5087">
        <v>2024</v>
      </c>
      <c r="C5087" t="s">
        <v>7547</v>
      </c>
      <c r="D5087" t="s">
        <v>150</v>
      </c>
      <c r="E5087">
        <v>79</v>
      </c>
      <c r="F5087" t="s">
        <v>86</v>
      </c>
      <c r="G5087">
        <v>1</v>
      </c>
      <c r="H5087">
        <v>17</v>
      </c>
      <c r="I5087" t="s">
        <v>14</v>
      </c>
      <c r="J5087">
        <v>-16</v>
      </c>
      <c r="K5087">
        <v>0</v>
      </c>
      <c r="M5087" t="s">
        <v>14873</v>
      </c>
      <c r="N5087" t="s">
        <v>9174</v>
      </c>
      <c r="Q5087" t="s">
        <v>11084</v>
      </c>
      <c r="R5087" t="s">
        <v>75</v>
      </c>
      <c r="S5087" t="s">
        <v>2305</v>
      </c>
      <c r="T5087">
        <v>9</v>
      </c>
      <c r="U5087">
        <v>7</v>
      </c>
      <c r="V5087" t="s">
        <v>2090</v>
      </c>
    </row>
    <row r="5088" spans="1:22" x14ac:dyDescent="0.25">
      <c r="A5088">
        <v>364</v>
      </c>
      <c r="B5088">
        <v>2022</v>
      </c>
      <c r="C5088" t="s">
        <v>237</v>
      </c>
      <c r="D5088" t="s">
        <v>307</v>
      </c>
      <c r="E5088">
        <v>36</v>
      </c>
      <c r="F5088" t="s">
        <v>306</v>
      </c>
      <c r="G5088">
        <v>8</v>
      </c>
      <c r="H5088">
        <v>9</v>
      </c>
      <c r="I5088" t="s">
        <v>14</v>
      </c>
      <c r="J5088">
        <v>-1</v>
      </c>
      <c r="K5088">
        <v>70</v>
      </c>
      <c r="M5088" t="s">
        <v>11409</v>
      </c>
      <c r="N5088" t="s">
        <v>839</v>
      </c>
      <c r="O5088">
        <v>908</v>
      </c>
      <c r="P5088">
        <v>253</v>
      </c>
      <c r="Q5088" t="s">
        <v>11084</v>
      </c>
      <c r="R5088" t="s">
        <v>75</v>
      </c>
      <c r="S5088" t="s">
        <v>674</v>
      </c>
      <c r="T5088">
        <v>3</v>
      </c>
      <c r="U5088">
        <v>4</v>
      </c>
      <c r="V5088" t="s">
        <v>849</v>
      </c>
    </row>
    <row r="5089" spans="1:22" x14ac:dyDescent="0.25">
      <c r="A5089">
        <v>2242</v>
      </c>
      <c r="B5089">
        <v>2023</v>
      </c>
      <c r="C5089" t="s">
        <v>237</v>
      </c>
      <c r="D5089" t="s">
        <v>239</v>
      </c>
      <c r="E5089">
        <v>21</v>
      </c>
      <c r="F5089" t="s">
        <v>318</v>
      </c>
      <c r="G5089">
        <v>4</v>
      </c>
      <c r="H5089">
        <v>16</v>
      </c>
      <c r="I5089" t="s">
        <v>14</v>
      </c>
      <c r="J5089">
        <v>-12</v>
      </c>
      <c r="K5089">
        <v>0</v>
      </c>
      <c r="M5089" t="s">
        <v>12863</v>
      </c>
      <c r="N5089" t="s">
        <v>4440</v>
      </c>
      <c r="O5089">
        <v>563</v>
      </c>
      <c r="P5089">
        <v>207</v>
      </c>
      <c r="Q5089" t="s">
        <v>11084</v>
      </c>
      <c r="R5089" t="s">
        <v>16</v>
      </c>
      <c r="S5089" t="s">
        <v>674</v>
      </c>
      <c r="T5089">
        <v>2</v>
      </c>
      <c r="U5089">
        <v>3</v>
      </c>
      <c r="V5089" t="s">
        <v>1030</v>
      </c>
    </row>
    <row r="5090" spans="1:22" x14ac:dyDescent="0.25">
      <c r="A5090">
        <v>3253</v>
      </c>
      <c r="B5090">
        <v>2023</v>
      </c>
      <c r="C5090" t="s">
        <v>17</v>
      </c>
      <c r="D5090" t="s">
        <v>77</v>
      </c>
      <c r="E5090">
        <v>14</v>
      </c>
      <c r="F5090" t="s">
        <v>76</v>
      </c>
      <c r="G5090">
        <v>7</v>
      </c>
      <c r="H5090">
        <v>16</v>
      </c>
      <c r="I5090" t="s">
        <v>14</v>
      </c>
      <c r="J5090">
        <v>-9</v>
      </c>
      <c r="K5090">
        <v>0</v>
      </c>
      <c r="M5090" t="s">
        <v>13657</v>
      </c>
      <c r="N5090" t="s">
        <v>6275</v>
      </c>
      <c r="O5090">
        <v>1034</v>
      </c>
      <c r="P5090">
        <v>94</v>
      </c>
      <c r="Q5090" t="s">
        <v>11084</v>
      </c>
      <c r="R5090" t="s">
        <v>75</v>
      </c>
      <c r="S5090" t="s">
        <v>6235</v>
      </c>
      <c r="T5090">
        <v>12</v>
      </c>
      <c r="U5090">
        <v>12</v>
      </c>
      <c r="V5090" t="s">
        <v>6235</v>
      </c>
    </row>
    <row r="5091" spans="1:22" x14ac:dyDescent="0.25">
      <c r="A5091">
        <v>3233</v>
      </c>
      <c r="B5091">
        <v>2023</v>
      </c>
      <c r="C5091" t="s">
        <v>17</v>
      </c>
      <c r="D5091" t="s">
        <v>4028</v>
      </c>
      <c r="E5091">
        <v>11</v>
      </c>
      <c r="F5091" t="s">
        <v>202</v>
      </c>
      <c r="G5091">
        <v>2</v>
      </c>
      <c r="I5091" t="s">
        <v>16038</v>
      </c>
      <c r="K5091">
        <v>0</v>
      </c>
      <c r="M5091" t="s">
        <v>11235</v>
      </c>
      <c r="N5091" t="s">
        <v>6237</v>
      </c>
      <c r="O5091">
        <v>345</v>
      </c>
      <c r="P5091">
        <v>345</v>
      </c>
      <c r="Q5091" t="s">
        <v>11084</v>
      </c>
      <c r="R5091" t="s">
        <v>16</v>
      </c>
      <c r="S5091" t="s">
        <v>6235</v>
      </c>
      <c r="T5091">
        <v>12</v>
      </c>
      <c r="U5091">
        <v>12</v>
      </c>
      <c r="V5091" t="s">
        <v>6235</v>
      </c>
    </row>
    <row r="5092" spans="1:22" x14ac:dyDescent="0.25">
      <c r="A5092">
        <v>4882</v>
      </c>
      <c r="B5092">
        <v>2024</v>
      </c>
      <c r="C5092" t="s">
        <v>7547</v>
      </c>
      <c r="D5092" t="s">
        <v>4007</v>
      </c>
      <c r="E5092">
        <v>44</v>
      </c>
      <c r="F5092" t="s">
        <v>99</v>
      </c>
      <c r="G5092">
        <v>2</v>
      </c>
      <c r="H5092">
        <v>18</v>
      </c>
      <c r="I5092" t="s">
        <v>14</v>
      </c>
      <c r="J5092">
        <v>-16</v>
      </c>
      <c r="K5092">
        <v>0</v>
      </c>
      <c r="M5092" t="s">
        <v>14874</v>
      </c>
      <c r="N5092" t="s">
        <v>9175</v>
      </c>
      <c r="O5092">
        <v>52</v>
      </c>
      <c r="P5092">
        <v>52</v>
      </c>
      <c r="Q5092" t="s">
        <v>11084</v>
      </c>
      <c r="R5092" t="s">
        <v>75</v>
      </c>
      <c r="S5092" t="s">
        <v>2305</v>
      </c>
      <c r="T5092">
        <v>9</v>
      </c>
      <c r="U5092">
        <v>7</v>
      </c>
      <c r="V5092" t="s">
        <v>2090</v>
      </c>
    </row>
    <row r="5093" spans="1:22" x14ac:dyDescent="0.25">
      <c r="A5093">
        <v>4000</v>
      </c>
      <c r="B5093">
        <v>2024</v>
      </c>
      <c r="C5093" t="s">
        <v>7614</v>
      </c>
      <c r="D5093" t="s">
        <v>221</v>
      </c>
      <c r="E5093">
        <v>54</v>
      </c>
      <c r="F5093" t="s">
        <v>226</v>
      </c>
      <c r="G5093">
        <v>7</v>
      </c>
      <c r="H5093">
        <v>11</v>
      </c>
      <c r="I5093" t="s">
        <v>14</v>
      </c>
      <c r="J5093">
        <v>-4</v>
      </c>
      <c r="K5093">
        <v>50</v>
      </c>
      <c r="M5093" t="s">
        <v>14208</v>
      </c>
      <c r="N5093" t="s">
        <v>7652</v>
      </c>
      <c r="O5093">
        <v>744</v>
      </c>
      <c r="P5093">
        <v>329</v>
      </c>
      <c r="Q5093" t="s">
        <v>11084</v>
      </c>
      <c r="R5093" t="s">
        <v>75</v>
      </c>
      <c r="S5093" t="s">
        <v>18</v>
      </c>
      <c r="T5093">
        <v>0</v>
      </c>
      <c r="U5093">
        <v>0</v>
      </c>
      <c r="V5093" t="s">
        <v>18</v>
      </c>
    </row>
    <row r="5094" spans="1:22" x14ac:dyDescent="0.25">
      <c r="A5094">
        <v>365</v>
      </c>
      <c r="B5094">
        <v>2022</v>
      </c>
      <c r="C5094" t="s">
        <v>237</v>
      </c>
      <c r="D5094" t="s">
        <v>291</v>
      </c>
      <c r="E5094">
        <v>93</v>
      </c>
      <c r="F5094" t="s">
        <v>290</v>
      </c>
      <c r="G5094">
        <v>9</v>
      </c>
      <c r="H5094">
        <v>10</v>
      </c>
      <c r="I5094" t="s">
        <v>14</v>
      </c>
      <c r="J5094">
        <v>-1</v>
      </c>
      <c r="K5094">
        <v>60</v>
      </c>
      <c r="M5094" t="s">
        <v>11410</v>
      </c>
      <c r="N5094" t="s">
        <v>841</v>
      </c>
      <c r="O5094">
        <v>999</v>
      </c>
      <c r="P5094">
        <v>91</v>
      </c>
      <c r="Q5094" t="s">
        <v>11084</v>
      </c>
      <c r="R5094" t="s">
        <v>75</v>
      </c>
      <c r="S5094" t="s">
        <v>674</v>
      </c>
      <c r="T5094">
        <v>3</v>
      </c>
      <c r="U5094">
        <v>4</v>
      </c>
      <c r="V5094" t="s">
        <v>849</v>
      </c>
    </row>
    <row r="5095" spans="1:22" x14ac:dyDescent="0.25">
      <c r="A5095">
        <v>366</v>
      </c>
      <c r="B5095">
        <v>2022</v>
      </c>
      <c r="C5095" t="s">
        <v>237</v>
      </c>
      <c r="D5095" t="s">
        <v>253</v>
      </c>
      <c r="E5095">
        <v>30</v>
      </c>
      <c r="F5095" t="s">
        <v>252</v>
      </c>
      <c r="G5095">
        <v>10</v>
      </c>
      <c r="H5095">
        <v>11</v>
      </c>
      <c r="I5095" t="s">
        <v>14</v>
      </c>
      <c r="J5095">
        <v>-1</v>
      </c>
      <c r="K5095">
        <v>50</v>
      </c>
      <c r="M5095" t="s">
        <v>11411</v>
      </c>
      <c r="N5095" t="s">
        <v>843</v>
      </c>
      <c r="O5095">
        <v>1015</v>
      </c>
      <c r="P5095">
        <v>16</v>
      </c>
      <c r="Q5095" t="s">
        <v>11084</v>
      </c>
      <c r="R5095" t="s">
        <v>75</v>
      </c>
      <c r="S5095" t="s">
        <v>674</v>
      </c>
      <c r="T5095">
        <v>3</v>
      </c>
      <c r="U5095">
        <v>4</v>
      </c>
      <c r="V5095" t="s">
        <v>849</v>
      </c>
    </row>
    <row r="5096" spans="1:22" x14ac:dyDescent="0.25">
      <c r="A5096">
        <v>367</v>
      </c>
      <c r="B5096">
        <v>2022</v>
      </c>
      <c r="C5096" t="s">
        <v>237</v>
      </c>
      <c r="D5096" t="s">
        <v>70</v>
      </c>
      <c r="E5096">
        <v>10</v>
      </c>
      <c r="F5096" t="s">
        <v>256</v>
      </c>
      <c r="G5096">
        <v>11</v>
      </c>
      <c r="H5096">
        <v>12</v>
      </c>
      <c r="I5096" t="s">
        <v>14</v>
      </c>
      <c r="J5096">
        <v>-1</v>
      </c>
      <c r="K5096">
        <v>40</v>
      </c>
      <c r="M5096" t="s">
        <v>11412</v>
      </c>
      <c r="N5096" t="s">
        <v>845</v>
      </c>
      <c r="O5096">
        <v>1020</v>
      </c>
      <c r="P5096">
        <v>5</v>
      </c>
      <c r="Q5096" t="s">
        <v>11084</v>
      </c>
      <c r="R5096" t="s">
        <v>75</v>
      </c>
      <c r="S5096" t="s">
        <v>674</v>
      </c>
      <c r="T5096">
        <v>3</v>
      </c>
      <c r="U5096">
        <v>4</v>
      </c>
      <c r="V5096" t="s">
        <v>849</v>
      </c>
    </row>
    <row r="5097" spans="1:22" x14ac:dyDescent="0.25">
      <c r="A5097">
        <v>4001</v>
      </c>
      <c r="B5097">
        <v>2024</v>
      </c>
      <c r="C5097" t="s">
        <v>7614</v>
      </c>
      <c r="D5097" t="s">
        <v>7592</v>
      </c>
      <c r="E5097">
        <v>80</v>
      </c>
      <c r="F5097" t="s">
        <v>939</v>
      </c>
      <c r="G5097">
        <v>8</v>
      </c>
      <c r="H5097">
        <v>12</v>
      </c>
      <c r="I5097" t="s">
        <v>14</v>
      </c>
      <c r="J5097">
        <v>-4</v>
      </c>
      <c r="K5097">
        <v>40</v>
      </c>
      <c r="M5097" t="s">
        <v>14209</v>
      </c>
      <c r="N5097" t="s">
        <v>845</v>
      </c>
      <c r="O5097">
        <v>783</v>
      </c>
      <c r="P5097">
        <v>39</v>
      </c>
      <c r="Q5097" t="s">
        <v>11084</v>
      </c>
      <c r="R5097" t="s">
        <v>75</v>
      </c>
      <c r="S5097" t="s">
        <v>18</v>
      </c>
      <c r="T5097">
        <v>0</v>
      </c>
      <c r="U5097">
        <v>0</v>
      </c>
      <c r="V5097" t="s">
        <v>18</v>
      </c>
    </row>
    <row r="5098" spans="1:22" x14ac:dyDescent="0.25">
      <c r="A5098">
        <v>2259</v>
      </c>
      <c r="B5098">
        <v>2023</v>
      </c>
      <c r="C5098" t="s">
        <v>237</v>
      </c>
      <c r="D5098" t="s">
        <v>1710</v>
      </c>
      <c r="E5098">
        <v>5</v>
      </c>
      <c r="F5098" t="s">
        <v>242</v>
      </c>
      <c r="G5098">
        <v>9</v>
      </c>
      <c r="H5098">
        <v>10</v>
      </c>
      <c r="I5098" t="s">
        <v>14</v>
      </c>
      <c r="J5098">
        <v>-1</v>
      </c>
      <c r="K5098">
        <v>0</v>
      </c>
      <c r="M5098" t="s">
        <v>12872</v>
      </c>
      <c r="N5098" t="s">
        <v>4474</v>
      </c>
      <c r="O5098">
        <v>1170</v>
      </c>
      <c r="P5098">
        <v>180</v>
      </c>
      <c r="Q5098" t="s">
        <v>12633</v>
      </c>
      <c r="R5098" t="s">
        <v>75</v>
      </c>
      <c r="S5098" t="s">
        <v>674</v>
      </c>
      <c r="T5098">
        <v>2</v>
      </c>
      <c r="U5098">
        <v>3</v>
      </c>
      <c r="V5098" t="s">
        <v>1030</v>
      </c>
    </row>
    <row r="5099" spans="1:22" x14ac:dyDescent="0.25">
      <c r="A5099">
        <v>2243</v>
      </c>
      <c r="B5099">
        <v>2023</v>
      </c>
      <c r="C5099" t="s">
        <v>237</v>
      </c>
      <c r="D5099" t="s">
        <v>4124</v>
      </c>
      <c r="E5099">
        <v>88</v>
      </c>
      <c r="F5099" t="s">
        <v>246</v>
      </c>
      <c r="G5099">
        <v>5</v>
      </c>
      <c r="H5099">
        <v>17</v>
      </c>
      <c r="I5099" t="s">
        <v>14</v>
      </c>
      <c r="J5099">
        <v>-12</v>
      </c>
      <c r="K5099">
        <v>0</v>
      </c>
      <c r="M5099" t="s">
        <v>12864</v>
      </c>
      <c r="N5099" t="s">
        <v>4442</v>
      </c>
      <c r="O5099">
        <v>678</v>
      </c>
      <c r="P5099">
        <v>115</v>
      </c>
      <c r="Q5099" t="s">
        <v>11084</v>
      </c>
      <c r="R5099" t="s">
        <v>16</v>
      </c>
      <c r="S5099" t="s">
        <v>674</v>
      </c>
      <c r="T5099">
        <v>2</v>
      </c>
      <c r="U5099">
        <v>3</v>
      </c>
      <c r="V5099" t="s">
        <v>1030</v>
      </c>
    </row>
    <row r="5100" spans="1:22" x14ac:dyDescent="0.25">
      <c r="A5100">
        <v>2260</v>
      </c>
      <c r="B5100">
        <v>2023</v>
      </c>
      <c r="C5100" t="s">
        <v>237</v>
      </c>
      <c r="D5100" t="s">
        <v>235</v>
      </c>
      <c r="E5100">
        <v>43</v>
      </c>
      <c r="F5100" t="s">
        <v>294</v>
      </c>
      <c r="G5100">
        <v>10</v>
      </c>
      <c r="H5100">
        <v>11</v>
      </c>
      <c r="I5100" t="s">
        <v>14</v>
      </c>
      <c r="J5100">
        <v>-1</v>
      </c>
      <c r="K5100">
        <v>0</v>
      </c>
      <c r="M5100" t="s">
        <v>12873</v>
      </c>
      <c r="N5100" t="s">
        <v>4476</v>
      </c>
      <c r="O5100">
        <v>1192</v>
      </c>
      <c r="P5100">
        <v>22</v>
      </c>
      <c r="Q5100" t="s">
        <v>12633</v>
      </c>
      <c r="R5100" t="s">
        <v>75</v>
      </c>
      <c r="S5100" t="s">
        <v>674</v>
      </c>
      <c r="T5100">
        <v>2</v>
      </c>
      <c r="U5100">
        <v>3</v>
      </c>
      <c r="V5100" t="s">
        <v>1030</v>
      </c>
    </row>
    <row r="5101" spans="1:22" x14ac:dyDescent="0.25">
      <c r="A5101">
        <v>5106</v>
      </c>
      <c r="B5101">
        <v>2024</v>
      </c>
      <c r="C5101" t="s">
        <v>7614</v>
      </c>
      <c r="D5101" t="s">
        <v>91</v>
      </c>
      <c r="E5101">
        <v>85</v>
      </c>
      <c r="F5101" t="s">
        <v>7970</v>
      </c>
      <c r="G5101">
        <v>7</v>
      </c>
      <c r="H5101">
        <v>1</v>
      </c>
      <c r="I5101" t="s">
        <v>14</v>
      </c>
      <c r="J5101">
        <v>6</v>
      </c>
      <c r="K5101">
        <v>250</v>
      </c>
      <c r="L5101" t="s">
        <v>16028</v>
      </c>
      <c r="M5101" t="s">
        <v>15055</v>
      </c>
      <c r="N5101" t="s">
        <v>9571</v>
      </c>
      <c r="O5101">
        <v>2138</v>
      </c>
      <c r="P5101">
        <v>543</v>
      </c>
      <c r="Q5101" t="s">
        <v>11084</v>
      </c>
      <c r="R5101" t="s">
        <v>16</v>
      </c>
      <c r="S5101" t="s">
        <v>2922</v>
      </c>
      <c r="T5101">
        <v>11</v>
      </c>
      <c r="U5101">
        <v>9</v>
      </c>
      <c r="V5101" t="s">
        <v>2305</v>
      </c>
    </row>
    <row r="5102" spans="1:22" x14ac:dyDescent="0.25">
      <c r="A5102">
        <v>368</v>
      </c>
      <c r="B5102">
        <v>2022</v>
      </c>
      <c r="C5102" t="s">
        <v>237</v>
      </c>
      <c r="D5102" t="s">
        <v>291</v>
      </c>
      <c r="E5102">
        <v>44</v>
      </c>
      <c r="F5102" t="s">
        <v>301</v>
      </c>
      <c r="G5102">
        <v>12</v>
      </c>
      <c r="H5102">
        <v>13</v>
      </c>
      <c r="I5102" t="s">
        <v>14</v>
      </c>
      <c r="J5102">
        <v>-1</v>
      </c>
      <c r="K5102">
        <v>30</v>
      </c>
      <c r="M5102" t="s">
        <v>11413</v>
      </c>
      <c r="N5102" t="s">
        <v>847</v>
      </c>
      <c r="O5102">
        <v>1057</v>
      </c>
      <c r="P5102">
        <v>37</v>
      </c>
      <c r="Q5102" t="s">
        <v>11084</v>
      </c>
      <c r="R5102" t="s">
        <v>75</v>
      </c>
      <c r="S5102" t="s">
        <v>674</v>
      </c>
      <c r="T5102">
        <v>3</v>
      </c>
      <c r="U5102">
        <v>4</v>
      </c>
      <c r="V5102" t="s">
        <v>849</v>
      </c>
    </row>
    <row r="5103" spans="1:22" x14ac:dyDescent="0.25">
      <c r="A5103">
        <v>2261</v>
      </c>
      <c r="B5103">
        <v>2023</v>
      </c>
      <c r="C5103" t="s">
        <v>237</v>
      </c>
      <c r="D5103" t="s">
        <v>235</v>
      </c>
      <c r="E5103">
        <v>33</v>
      </c>
      <c r="F5103" t="s">
        <v>234</v>
      </c>
      <c r="G5103">
        <v>11</v>
      </c>
      <c r="H5103">
        <v>12</v>
      </c>
      <c r="I5103" t="s">
        <v>14</v>
      </c>
      <c r="J5103">
        <v>-1</v>
      </c>
      <c r="K5103">
        <v>0</v>
      </c>
      <c r="M5103" t="s">
        <v>12874</v>
      </c>
      <c r="N5103" t="s">
        <v>4478</v>
      </c>
      <c r="O5103">
        <v>1215</v>
      </c>
      <c r="P5103">
        <v>23</v>
      </c>
      <c r="Q5103" t="s">
        <v>12633</v>
      </c>
      <c r="R5103" t="s">
        <v>75</v>
      </c>
      <c r="S5103" t="s">
        <v>674</v>
      </c>
      <c r="T5103">
        <v>2</v>
      </c>
      <c r="U5103">
        <v>3</v>
      </c>
      <c r="V5103" t="s">
        <v>1030</v>
      </c>
    </row>
    <row r="5104" spans="1:22" x14ac:dyDescent="0.25">
      <c r="A5104">
        <v>3234</v>
      </c>
      <c r="B5104">
        <v>2023</v>
      </c>
      <c r="C5104" t="s">
        <v>17</v>
      </c>
      <c r="D5104" t="s">
        <v>3997</v>
      </c>
      <c r="E5104">
        <v>7</v>
      </c>
      <c r="F5104" t="s">
        <v>27</v>
      </c>
      <c r="G5104">
        <v>3</v>
      </c>
      <c r="I5104" t="s">
        <v>16038</v>
      </c>
      <c r="K5104">
        <v>0</v>
      </c>
      <c r="M5104" t="s">
        <v>11163</v>
      </c>
      <c r="N5104" t="s">
        <v>6239</v>
      </c>
      <c r="O5104">
        <v>497</v>
      </c>
      <c r="P5104">
        <v>152</v>
      </c>
      <c r="Q5104" t="s">
        <v>11084</v>
      </c>
      <c r="R5104" t="s">
        <v>16</v>
      </c>
      <c r="S5104" t="s">
        <v>6235</v>
      </c>
      <c r="T5104">
        <v>12</v>
      </c>
      <c r="U5104">
        <v>12</v>
      </c>
      <c r="V5104" t="s">
        <v>6235</v>
      </c>
    </row>
    <row r="5105" spans="1:22" x14ac:dyDescent="0.25">
      <c r="A5105">
        <v>4214</v>
      </c>
      <c r="B5105">
        <v>2024</v>
      </c>
      <c r="C5105" t="s">
        <v>7675</v>
      </c>
      <c r="D5105" t="s">
        <v>7868</v>
      </c>
      <c r="E5105">
        <v>30</v>
      </c>
      <c r="F5105" t="s">
        <v>252</v>
      </c>
      <c r="G5105">
        <v>11</v>
      </c>
      <c r="H5105">
        <v>16</v>
      </c>
      <c r="I5105" t="s">
        <v>14</v>
      </c>
      <c r="J5105">
        <v>-5</v>
      </c>
      <c r="K5105">
        <v>0</v>
      </c>
      <c r="M5105" t="s">
        <v>14380</v>
      </c>
      <c r="N5105" t="s">
        <v>8024</v>
      </c>
      <c r="O5105">
        <v>1573</v>
      </c>
      <c r="P5105">
        <v>285</v>
      </c>
      <c r="Q5105" t="s">
        <v>12633</v>
      </c>
      <c r="R5105" t="s">
        <v>16</v>
      </c>
      <c r="S5105" t="s">
        <v>674</v>
      </c>
      <c r="T5105">
        <v>2</v>
      </c>
      <c r="U5105">
        <v>1</v>
      </c>
      <c r="V5105" t="s">
        <v>849</v>
      </c>
    </row>
    <row r="5106" spans="1:22" x14ac:dyDescent="0.25">
      <c r="A5106">
        <v>346</v>
      </c>
      <c r="B5106">
        <v>2022</v>
      </c>
      <c r="C5106" t="s">
        <v>237</v>
      </c>
      <c r="D5106" t="s">
        <v>264</v>
      </c>
      <c r="E5106">
        <v>12</v>
      </c>
      <c r="F5106" t="s">
        <v>263</v>
      </c>
      <c r="G5106">
        <v>4</v>
      </c>
      <c r="I5106" t="s">
        <v>16038</v>
      </c>
      <c r="K5106">
        <v>0</v>
      </c>
      <c r="M5106" t="s">
        <v>11235</v>
      </c>
      <c r="N5106" t="s">
        <v>804</v>
      </c>
      <c r="O5106">
        <v>634</v>
      </c>
      <c r="P5106">
        <v>199</v>
      </c>
      <c r="Q5106" t="s">
        <v>11084</v>
      </c>
      <c r="R5106" t="s">
        <v>16</v>
      </c>
      <c r="S5106" t="s">
        <v>674</v>
      </c>
      <c r="T5106">
        <v>3</v>
      </c>
      <c r="U5106">
        <v>4</v>
      </c>
      <c r="V5106" t="s">
        <v>849</v>
      </c>
    </row>
    <row r="5107" spans="1:22" x14ac:dyDescent="0.25">
      <c r="A5107">
        <v>4883</v>
      </c>
      <c r="B5107">
        <v>2024</v>
      </c>
      <c r="C5107" t="s">
        <v>7547</v>
      </c>
      <c r="D5107" t="s">
        <v>36</v>
      </c>
      <c r="E5107">
        <v>10</v>
      </c>
      <c r="F5107" t="s">
        <v>149</v>
      </c>
      <c r="G5107">
        <v>3</v>
      </c>
      <c r="H5107">
        <v>19</v>
      </c>
      <c r="I5107" t="s">
        <v>14</v>
      </c>
      <c r="J5107">
        <v>-16</v>
      </c>
      <c r="K5107">
        <v>0</v>
      </c>
      <c r="M5107" t="s">
        <v>14875</v>
      </c>
      <c r="N5107" t="s">
        <v>9177</v>
      </c>
      <c r="O5107">
        <v>183</v>
      </c>
      <c r="P5107">
        <v>131</v>
      </c>
      <c r="Q5107" t="s">
        <v>11084</v>
      </c>
      <c r="R5107" t="s">
        <v>75</v>
      </c>
      <c r="S5107" t="s">
        <v>2305</v>
      </c>
      <c r="T5107">
        <v>9</v>
      </c>
      <c r="U5107">
        <v>7</v>
      </c>
      <c r="V5107" t="s">
        <v>2090</v>
      </c>
    </row>
    <row r="5108" spans="1:22" x14ac:dyDescent="0.25">
      <c r="A5108">
        <v>347</v>
      </c>
      <c r="B5108">
        <v>2022</v>
      </c>
      <c r="C5108" t="s">
        <v>237</v>
      </c>
      <c r="D5108" t="s">
        <v>268</v>
      </c>
      <c r="E5108">
        <v>4</v>
      </c>
      <c r="F5108" t="s">
        <v>267</v>
      </c>
      <c r="G5108">
        <v>5</v>
      </c>
      <c r="I5108" t="s">
        <v>16038</v>
      </c>
      <c r="K5108">
        <v>0</v>
      </c>
      <c r="M5108" t="s">
        <v>11235</v>
      </c>
      <c r="N5108" t="s">
        <v>806</v>
      </c>
      <c r="O5108">
        <v>646</v>
      </c>
      <c r="P5108">
        <v>12</v>
      </c>
      <c r="Q5108" t="s">
        <v>11084</v>
      </c>
      <c r="R5108" t="s">
        <v>16</v>
      </c>
      <c r="S5108" t="s">
        <v>674</v>
      </c>
      <c r="T5108">
        <v>3</v>
      </c>
      <c r="U5108">
        <v>4</v>
      </c>
      <c r="V5108" t="s">
        <v>849</v>
      </c>
    </row>
    <row r="5109" spans="1:22" x14ac:dyDescent="0.25">
      <c r="A5109">
        <v>4884</v>
      </c>
      <c r="B5109">
        <v>2024</v>
      </c>
      <c r="C5109" t="s">
        <v>7547</v>
      </c>
      <c r="D5109" t="s">
        <v>91</v>
      </c>
      <c r="E5109">
        <v>13</v>
      </c>
      <c r="F5109" t="s">
        <v>73</v>
      </c>
      <c r="G5109">
        <v>4</v>
      </c>
      <c r="H5109">
        <v>20</v>
      </c>
      <c r="I5109" t="s">
        <v>14</v>
      </c>
      <c r="J5109">
        <v>-16</v>
      </c>
      <c r="K5109">
        <v>0</v>
      </c>
      <c r="M5109" t="s">
        <v>14876</v>
      </c>
      <c r="N5109" t="s">
        <v>9179</v>
      </c>
      <c r="O5109">
        <v>209</v>
      </c>
      <c r="P5109">
        <v>26</v>
      </c>
      <c r="Q5109" t="s">
        <v>11084</v>
      </c>
      <c r="R5109" t="s">
        <v>75</v>
      </c>
      <c r="S5109" t="s">
        <v>2305</v>
      </c>
      <c r="T5109">
        <v>9</v>
      </c>
      <c r="U5109">
        <v>7</v>
      </c>
      <c r="V5109" t="s">
        <v>2090</v>
      </c>
    </row>
    <row r="5110" spans="1:22" x14ac:dyDescent="0.25">
      <c r="A5110">
        <v>4002</v>
      </c>
      <c r="B5110">
        <v>2024</v>
      </c>
      <c r="C5110" t="s">
        <v>7614</v>
      </c>
      <c r="D5110" t="s">
        <v>91</v>
      </c>
      <c r="E5110">
        <v>21</v>
      </c>
      <c r="F5110" t="s">
        <v>3361</v>
      </c>
      <c r="G5110">
        <v>9</v>
      </c>
      <c r="H5110">
        <v>13</v>
      </c>
      <c r="I5110" t="s">
        <v>14</v>
      </c>
      <c r="J5110">
        <v>-4</v>
      </c>
      <c r="K5110">
        <v>30</v>
      </c>
      <c r="M5110" t="s">
        <v>14210</v>
      </c>
      <c r="N5110" t="s">
        <v>7655</v>
      </c>
      <c r="O5110">
        <v>890</v>
      </c>
      <c r="P5110">
        <v>107</v>
      </c>
      <c r="Q5110" t="s">
        <v>11084</v>
      </c>
      <c r="R5110" t="s">
        <v>75</v>
      </c>
      <c r="S5110" t="s">
        <v>18</v>
      </c>
      <c r="T5110">
        <v>0</v>
      </c>
      <c r="U5110">
        <v>0</v>
      </c>
      <c r="V5110" t="s">
        <v>18</v>
      </c>
    </row>
    <row r="5111" spans="1:22" x14ac:dyDescent="0.25">
      <c r="A5111">
        <v>4885</v>
      </c>
      <c r="B5111">
        <v>2024</v>
      </c>
      <c r="C5111" t="s">
        <v>7547</v>
      </c>
      <c r="D5111" t="s">
        <v>7707</v>
      </c>
      <c r="E5111">
        <v>96</v>
      </c>
      <c r="F5111" t="s">
        <v>94</v>
      </c>
      <c r="G5111">
        <v>5</v>
      </c>
      <c r="H5111">
        <v>21</v>
      </c>
      <c r="I5111" t="s">
        <v>14</v>
      </c>
      <c r="J5111">
        <v>-16</v>
      </c>
      <c r="K5111">
        <v>0</v>
      </c>
      <c r="M5111" t="s">
        <v>14877</v>
      </c>
      <c r="N5111" t="s">
        <v>9181</v>
      </c>
      <c r="O5111">
        <v>229</v>
      </c>
      <c r="P5111">
        <v>20</v>
      </c>
      <c r="Q5111" t="s">
        <v>11084</v>
      </c>
      <c r="R5111" t="s">
        <v>75</v>
      </c>
      <c r="S5111" t="s">
        <v>2305</v>
      </c>
      <c r="T5111">
        <v>9</v>
      </c>
      <c r="U5111">
        <v>7</v>
      </c>
      <c r="V5111" t="s">
        <v>2090</v>
      </c>
    </row>
    <row r="5112" spans="1:22" x14ac:dyDescent="0.25">
      <c r="A5112">
        <v>4886</v>
      </c>
      <c r="B5112">
        <v>2024</v>
      </c>
      <c r="C5112" t="s">
        <v>7547</v>
      </c>
      <c r="D5112" t="s">
        <v>3999</v>
      </c>
      <c r="E5112">
        <v>75</v>
      </c>
      <c r="F5112" t="s">
        <v>12</v>
      </c>
      <c r="G5112">
        <v>6</v>
      </c>
      <c r="H5112">
        <v>22</v>
      </c>
      <c r="I5112" t="s">
        <v>14</v>
      </c>
      <c r="J5112">
        <v>-16</v>
      </c>
      <c r="K5112">
        <v>0</v>
      </c>
      <c r="M5112" t="s">
        <v>14003</v>
      </c>
      <c r="N5112" t="s">
        <v>9183</v>
      </c>
      <c r="O5112">
        <v>265</v>
      </c>
      <c r="P5112">
        <v>36</v>
      </c>
      <c r="Q5112" t="s">
        <v>11084</v>
      </c>
      <c r="R5112" t="s">
        <v>75</v>
      </c>
      <c r="S5112" t="s">
        <v>2305</v>
      </c>
      <c r="T5112">
        <v>9</v>
      </c>
      <c r="U5112">
        <v>7</v>
      </c>
      <c r="V5112" t="s">
        <v>2090</v>
      </c>
    </row>
    <row r="5113" spans="1:22" x14ac:dyDescent="0.25">
      <c r="A5113">
        <v>4887</v>
      </c>
      <c r="B5113">
        <v>2024</v>
      </c>
      <c r="C5113" t="s">
        <v>7547</v>
      </c>
      <c r="D5113" t="s">
        <v>3999</v>
      </c>
      <c r="E5113">
        <v>18</v>
      </c>
      <c r="F5113" t="s">
        <v>48</v>
      </c>
      <c r="G5113">
        <v>7</v>
      </c>
      <c r="H5113">
        <v>23</v>
      </c>
      <c r="I5113" t="s">
        <v>14</v>
      </c>
      <c r="J5113">
        <v>-16</v>
      </c>
      <c r="K5113">
        <v>0</v>
      </c>
      <c r="M5113" t="s">
        <v>14878</v>
      </c>
      <c r="N5113" t="s">
        <v>9185</v>
      </c>
      <c r="O5113">
        <v>266</v>
      </c>
      <c r="P5113">
        <v>1</v>
      </c>
      <c r="Q5113" t="s">
        <v>11084</v>
      </c>
      <c r="R5113" t="s">
        <v>75</v>
      </c>
      <c r="S5113" t="s">
        <v>2305</v>
      </c>
      <c r="T5113">
        <v>9</v>
      </c>
      <c r="U5113">
        <v>7</v>
      </c>
      <c r="V5113" t="s">
        <v>2090</v>
      </c>
    </row>
    <row r="5114" spans="1:22" x14ac:dyDescent="0.25">
      <c r="A5114">
        <v>3235</v>
      </c>
      <c r="B5114">
        <v>2023</v>
      </c>
      <c r="C5114" t="s">
        <v>17</v>
      </c>
      <c r="D5114" t="s">
        <v>4002</v>
      </c>
      <c r="E5114">
        <v>15</v>
      </c>
      <c r="F5114" t="s">
        <v>282</v>
      </c>
      <c r="G5114">
        <v>4</v>
      </c>
      <c r="I5114" t="s">
        <v>16038</v>
      </c>
      <c r="K5114">
        <v>0</v>
      </c>
      <c r="M5114" t="s">
        <v>11277</v>
      </c>
      <c r="N5114" t="s">
        <v>6241</v>
      </c>
      <c r="O5114">
        <v>633</v>
      </c>
      <c r="P5114">
        <v>136</v>
      </c>
      <c r="Q5114" t="s">
        <v>11084</v>
      </c>
      <c r="R5114" t="s">
        <v>16</v>
      </c>
      <c r="S5114" t="s">
        <v>6235</v>
      </c>
      <c r="T5114">
        <v>12</v>
      </c>
      <c r="U5114">
        <v>12</v>
      </c>
      <c r="V5114" t="s">
        <v>6235</v>
      </c>
    </row>
    <row r="5115" spans="1:22" x14ac:dyDescent="0.25">
      <c r="A5115">
        <v>4003</v>
      </c>
      <c r="B5115">
        <v>2024</v>
      </c>
      <c r="C5115" t="s">
        <v>7614</v>
      </c>
      <c r="D5115" t="s">
        <v>4002</v>
      </c>
      <c r="E5115">
        <v>95</v>
      </c>
      <c r="F5115" t="s">
        <v>4065</v>
      </c>
      <c r="G5115">
        <v>10</v>
      </c>
      <c r="H5115">
        <v>14</v>
      </c>
      <c r="I5115" t="s">
        <v>14</v>
      </c>
      <c r="J5115">
        <v>-4</v>
      </c>
      <c r="K5115">
        <v>20</v>
      </c>
      <c r="M5115" t="s">
        <v>14211</v>
      </c>
      <c r="N5115" t="s">
        <v>7657</v>
      </c>
      <c r="O5115">
        <v>973</v>
      </c>
      <c r="P5115">
        <v>83</v>
      </c>
      <c r="Q5115" t="s">
        <v>11084</v>
      </c>
      <c r="R5115" t="s">
        <v>75</v>
      </c>
      <c r="S5115" t="s">
        <v>18</v>
      </c>
      <c r="T5115">
        <v>0</v>
      </c>
      <c r="U5115">
        <v>0</v>
      </c>
      <c r="V5115" t="s">
        <v>18</v>
      </c>
    </row>
    <row r="5116" spans="1:22" x14ac:dyDescent="0.25">
      <c r="A5116">
        <v>4215</v>
      </c>
      <c r="B5116">
        <v>2024</v>
      </c>
      <c r="C5116" t="s">
        <v>7675</v>
      </c>
      <c r="D5116" t="s">
        <v>291</v>
      </c>
      <c r="E5116">
        <v>10</v>
      </c>
      <c r="F5116" t="s">
        <v>256</v>
      </c>
      <c r="G5116">
        <v>12</v>
      </c>
      <c r="H5116">
        <v>17</v>
      </c>
      <c r="I5116" t="s">
        <v>14</v>
      </c>
      <c r="J5116">
        <v>-5</v>
      </c>
      <c r="K5116">
        <v>0</v>
      </c>
      <c r="M5116" t="s">
        <v>14381</v>
      </c>
      <c r="N5116" t="s">
        <v>7657</v>
      </c>
      <c r="O5116">
        <v>1708</v>
      </c>
      <c r="P5116">
        <v>135</v>
      </c>
      <c r="Q5116" t="s">
        <v>12633</v>
      </c>
      <c r="R5116" t="s">
        <v>16</v>
      </c>
      <c r="S5116" t="s">
        <v>674</v>
      </c>
      <c r="T5116">
        <v>2</v>
      </c>
      <c r="U5116">
        <v>1</v>
      </c>
      <c r="V5116" t="s">
        <v>849</v>
      </c>
    </row>
    <row r="5117" spans="1:22" x14ac:dyDescent="0.25">
      <c r="A5117">
        <v>3254</v>
      </c>
      <c r="B5117">
        <v>2023</v>
      </c>
      <c r="C5117" t="s">
        <v>17</v>
      </c>
      <c r="D5117" t="s">
        <v>36</v>
      </c>
      <c r="E5117">
        <v>16</v>
      </c>
      <c r="F5117" t="s">
        <v>115</v>
      </c>
      <c r="G5117">
        <v>8</v>
      </c>
      <c r="H5117">
        <v>17</v>
      </c>
      <c r="I5117" t="s">
        <v>14</v>
      </c>
      <c r="J5117">
        <v>-9</v>
      </c>
      <c r="K5117">
        <v>0</v>
      </c>
      <c r="M5117" t="s">
        <v>13658</v>
      </c>
      <c r="N5117" t="s">
        <v>6277</v>
      </c>
      <c r="O5117">
        <v>1338</v>
      </c>
      <c r="P5117">
        <v>304</v>
      </c>
      <c r="Q5117" t="s">
        <v>11084</v>
      </c>
      <c r="R5117" t="s">
        <v>75</v>
      </c>
      <c r="S5117" t="s">
        <v>6235</v>
      </c>
      <c r="T5117">
        <v>12</v>
      </c>
      <c r="U5117">
        <v>12</v>
      </c>
      <c r="V5117" t="s">
        <v>6235</v>
      </c>
    </row>
    <row r="5118" spans="1:22" x14ac:dyDescent="0.25">
      <c r="A5118">
        <v>3236</v>
      </c>
      <c r="B5118">
        <v>2023</v>
      </c>
      <c r="C5118" t="s">
        <v>17</v>
      </c>
      <c r="D5118" t="s">
        <v>24</v>
      </c>
      <c r="E5118">
        <v>23</v>
      </c>
      <c r="F5118" t="s">
        <v>2515</v>
      </c>
      <c r="G5118">
        <v>5</v>
      </c>
      <c r="I5118" t="s">
        <v>16038</v>
      </c>
      <c r="K5118">
        <v>0</v>
      </c>
      <c r="M5118" t="s">
        <v>14</v>
      </c>
      <c r="N5118" t="s">
        <v>6243</v>
      </c>
      <c r="O5118">
        <v>649</v>
      </c>
      <c r="P5118">
        <v>16</v>
      </c>
      <c r="Q5118" t="s">
        <v>11084</v>
      </c>
      <c r="R5118" t="s">
        <v>16</v>
      </c>
      <c r="S5118" t="s">
        <v>6235</v>
      </c>
      <c r="T5118">
        <v>12</v>
      </c>
      <c r="U5118">
        <v>12</v>
      </c>
      <c r="V5118" t="s">
        <v>6235</v>
      </c>
    </row>
    <row r="5119" spans="1:22" x14ac:dyDescent="0.25">
      <c r="A5119">
        <v>4888</v>
      </c>
      <c r="B5119">
        <v>2024</v>
      </c>
      <c r="C5119" t="s">
        <v>7547</v>
      </c>
      <c r="D5119" t="s">
        <v>8773</v>
      </c>
      <c r="E5119">
        <v>64</v>
      </c>
      <c r="F5119" t="s">
        <v>23</v>
      </c>
      <c r="G5119">
        <v>8</v>
      </c>
      <c r="H5119">
        <v>24</v>
      </c>
      <c r="I5119" t="s">
        <v>14</v>
      </c>
      <c r="J5119">
        <v>-16</v>
      </c>
      <c r="K5119">
        <v>0</v>
      </c>
      <c r="M5119" t="s">
        <v>14879</v>
      </c>
      <c r="N5119" t="s">
        <v>9187</v>
      </c>
      <c r="O5119">
        <v>336</v>
      </c>
      <c r="P5119">
        <v>70</v>
      </c>
      <c r="Q5119" t="s">
        <v>11084</v>
      </c>
      <c r="R5119" t="s">
        <v>75</v>
      </c>
      <c r="S5119" t="s">
        <v>2305</v>
      </c>
      <c r="T5119">
        <v>9</v>
      </c>
      <c r="U5119">
        <v>7</v>
      </c>
      <c r="V5119" t="s">
        <v>2090</v>
      </c>
    </row>
    <row r="5120" spans="1:22" x14ac:dyDescent="0.25">
      <c r="A5120">
        <v>4889</v>
      </c>
      <c r="B5120">
        <v>2024</v>
      </c>
      <c r="C5120" t="s">
        <v>7547</v>
      </c>
      <c r="D5120" t="s">
        <v>7545</v>
      </c>
      <c r="E5120">
        <v>16</v>
      </c>
      <c r="F5120" t="s">
        <v>115</v>
      </c>
      <c r="G5120">
        <v>9</v>
      </c>
      <c r="I5120" t="s">
        <v>16038</v>
      </c>
      <c r="K5120">
        <v>0</v>
      </c>
      <c r="M5120" t="s">
        <v>11302</v>
      </c>
      <c r="N5120" t="s">
        <v>9189</v>
      </c>
      <c r="O5120">
        <v>349</v>
      </c>
      <c r="P5120">
        <v>13</v>
      </c>
      <c r="Q5120" t="s">
        <v>11084</v>
      </c>
      <c r="R5120" t="s">
        <v>75</v>
      </c>
      <c r="S5120" t="s">
        <v>2305</v>
      </c>
      <c r="T5120">
        <v>9</v>
      </c>
      <c r="U5120">
        <v>7</v>
      </c>
      <c r="V5120" t="s">
        <v>2090</v>
      </c>
    </row>
    <row r="5121" spans="1:22" x14ac:dyDescent="0.25">
      <c r="A5121">
        <v>2262</v>
      </c>
      <c r="B5121">
        <v>2023</v>
      </c>
      <c r="C5121" t="s">
        <v>237</v>
      </c>
      <c r="D5121" t="s">
        <v>1710</v>
      </c>
      <c r="E5121">
        <v>89</v>
      </c>
      <c r="F5121" t="s">
        <v>285</v>
      </c>
      <c r="G5121">
        <v>12</v>
      </c>
      <c r="H5121">
        <v>13</v>
      </c>
      <c r="I5121" t="s">
        <v>14</v>
      </c>
      <c r="J5121">
        <v>-1</v>
      </c>
      <c r="K5121">
        <v>0</v>
      </c>
      <c r="M5121" t="s">
        <v>12875</v>
      </c>
      <c r="N5121" t="s">
        <v>4480</v>
      </c>
      <c r="O5121">
        <v>1400</v>
      </c>
      <c r="P5121">
        <v>185</v>
      </c>
      <c r="Q5121" t="s">
        <v>12633</v>
      </c>
      <c r="R5121" t="s">
        <v>75</v>
      </c>
      <c r="S5121" t="s">
        <v>674</v>
      </c>
      <c r="T5121">
        <v>2</v>
      </c>
      <c r="U5121">
        <v>3</v>
      </c>
      <c r="V5121" t="s">
        <v>1030</v>
      </c>
    </row>
    <row r="5122" spans="1:22" x14ac:dyDescent="0.25">
      <c r="A5122">
        <v>3237</v>
      </c>
      <c r="B5122">
        <v>2023</v>
      </c>
      <c r="C5122" t="s">
        <v>17</v>
      </c>
      <c r="D5122" t="s">
        <v>4028</v>
      </c>
      <c r="E5122">
        <v>40</v>
      </c>
      <c r="F5122" t="s">
        <v>99</v>
      </c>
      <c r="G5122">
        <v>6</v>
      </c>
      <c r="I5122" t="s">
        <v>16038</v>
      </c>
      <c r="K5122">
        <v>0</v>
      </c>
      <c r="M5122" t="s">
        <v>14</v>
      </c>
      <c r="N5122" t="s">
        <v>6245</v>
      </c>
      <c r="O5122">
        <v>708</v>
      </c>
      <c r="P5122">
        <v>59</v>
      </c>
      <c r="Q5122" t="s">
        <v>11084</v>
      </c>
      <c r="R5122" t="s">
        <v>16</v>
      </c>
      <c r="S5122" t="s">
        <v>6235</v>
      </c>
      <c r="T5122">
        <v>12</v>
      </c>
      <c r="U5122">
        <v>12</v>
      </c>
      <c r="V5122" t="s">
        <v>6235</v>
      </c>
    </row>
    <row r="5123" spans="1:22" x14ac:dyDescent="0.25">
      <c r="A5123">
        <v>4004</v>
      </c>
      <c r="B5123">
        <v>2024</v>
      </c>
      <c r="C5123" t="s">
        <v>7614</v>
      </c>
      <c r="D5123" t="s">
        <v>161</v>
      </c>
      <c r="E5123">
        <v>7</v>
      </c>
      <c r="F5123" t="s">
        <v>3883</v>
      </c>
      <c r="G5123">
        <v>11</v>
      </c>
      <c r="H5123">
        <v>15</v>
      </c>
      <c r="I5123" t="s">
        <v>14</v>
      </c>
      <c r="J5123">
        <v>-4</v>
      </c>
      <c r="K5123">
        <v>10</v>
      </c>
      <c r="M5123" t="s">
        <v>14212</v>
      </c>
      <c r="N5123" t="s">
        <v>7659</v>
      </c>
      <c r="O5123">
        <v>1051</v>
      </c>
      <c r="P5123">
        <v>78</v>
      </c>
      <c r="Q5123" t="s">
        <v>11084</v>
      </c>
      <c r="R5123" t="s">
        <v>75</v>
      </c>
      <c r="S5123" t="s">
        <v>18</v>
      </c>
      <c r="T5123">
        <v>0</v>
      </c>
      <c r="U5123">
        <v>0</v>
      </c>
      <c r="V5123" t="s">
        <v>18</v>
      </c>
    </row>
    <row r="5124" spans="1:22" x14ac:dyDescent="0.25">
      <c r="A5124">
        <v>348</v>
      </c>
      <c r="B5124">
        <v>2022</v>
      </c>
      <c r="C5124" t="s">
        <v>237</v>
      </c>
      <c r="D5124" t="s">
        <v>70</v>
      </c>
      <c r="E5124">
        <v>72</v>
      </c>
      <c r="F5124" t="s">
        <v>249</v>
      </c>
      <c r="G5124">
        <v>6</v>
      </c>
      <c r="I5124" t="s">
        <v>16038</v>
      </c>
      <c r="K5124">
        <v>0</v>
      </c>
      <c r="M5124" t="s">
        <v>11235</v>
      </c>
      <c r="N5124" t="s">
        <v>808</v>
      </c>
      <c r="O5124">
        <v>841</v>
      </c>
      <c r="P5124">
        <v>195</v>
      </c>
      <c r="Q5124" t="s">
        <v>11084</v>
      </c>
      <c r="R5124" t="s">
        <v>16</v>
      </c>
      <c r="S5124" t="s">
        <v>674</v>
      </c>
      <c r="T5124">
        <v>3</v>
      </c>
      <c r="U5124">
        <v>4</v>
      </c>
      <c r="V5124" t="s">
        <v>849</v>
      </c>
    </row>
    <row r="5125" spans="1:22" x14ac:dyDescent="0.25">
      <c r="A5125">
        <v>2244</v>
      </c>
      <c r="B5125">
        <v>2023</v>
      </c>
      <c r="C5125" t="s">
        <v>237</v>
      </c>
      <c r="D5125" t="s">
        <v>272</v>
      </c>
      <c r="E5125">
        <v>49</v>
      </c>
      <c r="F5125" t="s">
        <v>271</v>
      </c>
      <c r="G5125">
        <v>6</v>
      </c>
      <c r="I5125" t="s">
        <v>16038</v>
      </c>
      <c r="K5125">
        <v>0</v>
      </c>
      <c r="M5125" t="s">
        <v>12336</v>
      </c>
      <c r="N5125" t="s">
        <v>4444</v>
      </c>
      <c r="O5125">
        <v>963</v>
      </c>
      <c r="P5125">
        <v>285</v>
      </c>
      <c r="Q5125" t="s">
        <v>11084</v>
      </c>
      <c r="R5125" t="s">
        <v>16</v>
      </c>
      <c r="S5125" t="s">
        <v>674</v>
      </c>
      <c r="T5125">
        <v>2</v>
      </c>
      <c r="U5125">
        <v>3</v>
      </c>
      <c r="V5125" t="s">
        <v>1030</v>
      </c>
    </row>
    <row r="5126" spans="1:22" x14ac:dyDescent="0.25">
      <c r="A5126">
        <v>3255</v>
      </c>
      <c r="B5126">
        <v>2023</v>
      </c>
      <c r="C5126" t="s">
        <v>17</v>
      </c>
      <c r="D5126" t="s">
        <v>87</v>
      </c>
      <c r="E5126">
        <v>35</v>
      </c>
      <c r="F5126" t="s">
        <v>124</v>
      </c>
      <c r="G5126">
        <v>9</v>
      </c>
      <c r="H5126">
        <v>18</v>
      </c>
      <c r="I5126" t="s">
        <v>14</v>
      </c>
      <c r="J5126">
        <v>-9</v>
      </c>
      <c r="K5126">
        <v>0</v>
      </c>
      <c r="M5126" t="s">
        <v>13659</v>
      </c>
      <c r="N5126" t="s">
        <v>6279</v>
      </c>
      <c r="O5126">
        <v>1446</v>
      </c>
      <c r="P5126">
        <v>108</v>
      </c>
      <c r="Q5126" t="s">
        <v>11084</v>
      </c>
      <c r="R5126" t="s">
        <v>75</v>
      </c>
      <c r="S5126" t="s">
        <v>6235</v>
      </c>
      <c r="T5126">
        <v>12</v>
      </c>
      <c r="U5126">
        <v>12</v>
      </c>
      <c r="V5126" t="s">
        <v>6235</v>
      </c>
    </row>
    <row r="5127" spans="1:22" x14ac:dyDescent="0.25">
      <c r="A5127">
        <v>4005</v>
      </c>
      <c r="B5127">
        <v>2024</v>
      </c>
      <c r="C5127" t="s">
        <v>7614</v>
      </c>
      <c r="D5127" t="s">
        <v>193</v>
      </c>
      <c r="E5127">
        <v>36</v>
      </c>
      <c r="F5127" t="s">
        <v>7615</v>
      </c>
      <c r="G5127">
        <v>12</v>
      </c>
      <c r="H5127">
        <v>16</v>
      </c>
      <c r="I5127" t="s">
        <v>14</v>
      </c>
      <c r="J5127">
        <v>-4</v>
      </c>
      <c r="K5127">
        <v>0</v>
      </c>
      <c r="M5127" t="s">
        <v>14213</v>
      </c>
      <c r="N5127" t="s">
        <v>6279</v>
      </c>
      <c r="O5127">
        <v>1094</v>
      </c>
      <c r="P5127">
        <v>43</v>
      </c>
      <c r="Q5127" t="s">
        <v>11084</v>
      </c>
      <c r="R5127" t="s">
        <v>75</v>
      </c>
      <c r="S5127" t="s">
        <v>18</v>
      </c>
      <c r="T5127">
        <v>0</v>
      </c>
      <c r="U5127">
        <v>0</v>
      </c>
      <c r="V5127" t="s">
        <v>18</v>
      </c>
    </row>
    <row r="5128" spans="1:22" x14ac:dyDescent="0.25">
      <c r="A5128">
        <v>3256</v>
      </c>
      <c r="B5128">
        <v>2023</v>
      </c>
      <c r="C5128" t="s">
        <v>17</v>
      </c>
      <c r="D5128" t="s">
        <v>4007</v>
      </c>
      <c r="E5128">
        <v>13</v>
      </c>
      <c r="F5128" t="s">
        <v>73</v>
      </c>
      <c r="G5128">
        <v>10</v>
      </c>
      <c r="H5128">
        <v>19</v>
      </c>
      <c r="I5128" t="s">
        <v>14</v>
      </c>
      <c r="J5128">
        <v>-9</v>
      </c>
      <c r="K5128">
        <v>0</v>
      </c>
      <c r="M5128" t="s">
        <v>13660</v>
      </c>
      <c r="N5128" t="s">
        <v>6281</v>
      </c>
      <c r="O5128">
        <v>1450</v>
      </c>
      <c r="P5128">
        <v>4</v>
      </c>
      <c r="Q5128" t="s">
        <v>11084</v>
      </c>
      <c r="R5128" t="s">
        <v>75</v>
      </c>
      <c r="S5128" t="s">
        <v>6235</v>
      </c>
      <c r="T5128">
        <v>12</v>
      </c>
      <c r="U5128">
        <v>12</v>
      </c>
      <c r="V5128" t="s">
        <v>6235</v>
      </c>
    </row>
    <row r="5129" spans="1:22" x14ac:dyDescent="0.25">
      <c r="A5129">
        <v>4890</v>
      </c>
      <c r="B5129">
        <v>2024</v>
      </c>
      <c r="C5129" t="s">
        <v>7547</v>
      </c>
      <c r="D5129" t="s">
        <v>6246</v>
      </c>
      <c r="E5129">
        <v>21</v>
      </c>
      <c r="F5129" t="s">
        <v>1317</v>
      </c>
      <c r="G5129">
        <v>10</v>
      </c>
      <c r="I5129" t="s">
        <v>16038</v>
      </c>
      <c r="K5129">
        <v>0</v>
      </c>
      <c r="M5129" t="s">
        <v>11137</v>
      </c>
      <c r="N5129" t="s">
        <v>9191</v>
      </c>
      <c r="O5129">
        <v>438</v>
      </c>
      <c r="P5129">
        <v>89</v>
      </c>
      <c r="Q5129" t="s">
        <v>11084</v>
      </c>
      <c r="R5129" t="s">
        <v>75</v>
      </c>
      <c r="S5129" t="s">
        <v>2305</v>
      </c>
      <c r="T5129">
        <v>9</v>
      </c>
      <c r="U5129">
        <v>7</v>
      </c>
      <c r="V5129" t="s">
        <v>2090</v>
      </c>
    </row>
    <row r="5130" spans="1:22" x14ac:dyDescent="0.25">
      <c r="A5130">
        <v>4006</v>
      </c>
      <c r="B5130">
        <v>2024</v>
      </c>
      <c r="C5130" t="s">
        <v>7614</v>
      </c>
      <c r="D5130" t="s">
        <v>1575</v>
      </c>
      <c r="E5130">
        <v>64</v>
      </c>
      <c r="F5130" t="s">
        <v>1574</v>
      </c>
      <c r="G5130">
        <v>13</v>
      </c>
      <c r="H5130">
        <v>17</v>
      </c>
      <c r="I5130" t="s">
        <v>14</v>
      </c>
      <c r="J5130">
        <v>-4</v>
      </c>
      <c r="K5130">
        <v>0</v>
      </c>
      <c r="M5130" t="s">
        <v>14214</v>
      </c>
      <c r="N5130" t="s">
        <v>7662</v>
      </c>
      <c r="O5130">
        <v>1113</v>
      </c>
      <c r="P5130">
        <v>19</v>
      </c>
      <c r="Q5130" t="s">
        <v>11084</v>
      </c>
      <c r="R5130" t="s">
        <v>75</v>
      </c>
      <c r="S5130" t="s">
        <v>18</v>
      </c>
      <c r="T5130">
        <v>0</v>
      </c>
      <c r="U5130">
        <v>0</v>
      </c>
      <c r="V5130" t="s">
        <v>18</v>
      </c>
    </row>
    <row r="5131" spans="1:22" x14ac:dyDescent="0.25">
      <c r="A5131">
        <v>4007</v>
      </c>
      <c r="B5131">
        <v>2024</v>
      </c>
      <c r="C5131" t="s">
        <v>7614</v>
      </c>
      <c r="D5131" t="s">
        <v>161</v>
      </c>
      <c r="E5131">
        <v>58</v>
      </c>
      <c r="F5131" t="s">
        <v>2180</v>
      </c>
      <c r="G5131">
        <v>14</v>
      </c>
      <c r="H5131">
        <v>18</v>
      </c>
      <c r="I5131" t="s">
        <v>14</v>
      </c>
      <c r="J5131">
        <v>-4</v>
      </c>
      <c r="K5131">
        <v>0</v>
      </c>
      <c r="M5131" t="s">
        <v>14215</v>
      </c>
      <c r="N5131" t="s">
        <v>7664</v>
      </c>
      <c r="O5131">
        <v>1114</v>
      </c>
      <c r="P5131">
        <v>1</v>
      </c>
      <c r="Q5131" t="s">
        <v>11084</v>
      </c>
      <c r="R5131" t="s">
        <v>75</v>
      </c>
      <c r="S5131" t="s">
        <v>18</v>
      </c>
      <c r="T5131">
        <v>0</v>
      </c>
      <c r="U5131">
        <v>0</v>
      </c>
      <c r="V5131" t="s">
        <v>18</v>
      </c>
    </row>
    <row r="5132" spans="1:22" x14ac:dyDescent="0.25">
      <c r="A5132">
        <v>2245</v>
      </c>
      <c r="B5132">
        <v>2023</v>
      </c>
      <c r="C5132" t="s">
        <v>237</v>
      </c>
      <c r="D5132" t="s">
        <v>253</v>
      </c>
      <c r="E5132">
        <v>30</v>
      </c>
      <c r="F5132" t="s">
        <v>252</v>
      </c>
      <c r="G5132">
        <v>7</v>
      </c>
      <c r="I5132" t="s">
        <v>16038</v>
      </c>
      <c r="K5132">
        <v>0</v>
      </c>
      <c r="M5132" t="s">
        <v>11301</v>
      </c>
      <c r="N5132" t="s">
        <v>4446</v>
      </c>
      <c r="O5132">
        <v>1016</v>
      </c>
      <c r="P5132">
        <v>53</v>
      </c>
      <c r="Q5132" t="s">
        <v>11084</v>
      </c>
      <c r="R5132" t="s">
        <v>16</v>
      </c>
      <c r="S5132" t="s">
        <v>674</v>
      </c>
      <c r="T5132">
        <v>2</v>
      </c>
      <c r="U5132">
        <v>3</v>
      </c>
      <c r="V5132" t="s">
        <v>1030</v>
      </c>
    </row>
    <row r="5133" spans="1:22" x14ac:dyDescent="0.25">
      <c r="A5133">
        <v>3257</v>
      </c>
      <c r="B5133">
        <v>2023</v>
      </c>
      <c r="C5133" t="s">
        <v>17</v>
      </c>
      <c r="D5133" t="s">
        <v>4866</v>
      </c>
      <c r="E5133">
        <v>24</v>
      </c>
      <c r="F5133" t="s">
        <v>39</v>
      </c>
      <c r="G5133">
        <v>11</v>
      </c>
      <c r="H5133">
        <v>20</v>
      </c>
      <c r="I5133" t="s">
        <v>14</v>
      </c>
      <c r="J5133">
        <v>-9</v>
      </c>
      <c r="K5133">
        <v>0</v>
      </c>
      <c r="M5133" t="s">
        <v>13661</v>
      </c>
      <c r="N5133" t="s">
        <v>6283</v>
      </c>
      <c r="O5133">
        <v>1522</v>
      </c>
      <c r="P5133">
        <v>72</v>
      </c>
      <c r="Q5133" t="s">
        <v>11084</v>
      </c>
      <c r="R5133" t="s">
        <v>75</v>
      </c>
      <c r="S5133" t="s">
        <v>6235</v>
      </c>
      <c r="T5133">
        <v>12</v>
      </c>
      <c r="U5133">
        <v>12</v>
      </c>
      <c r="V5133" t="s">
        <v>6235</v>
      </c>
    </row>
    <row r="5134" spans="1:22" x14ac:dyDescent="0.25">
      <c r="A5134">
        <v>2246</v>
      </c>
      <c r="B5134">
        <v>2023</v>
      </c>
      <c r="C5134" t="s">
        <v>237</v>
      </c>
      <c r="D5134" t="s">
        <v>295</v>
      </c>
      <c r="E5134">
        <v>51</v>
      </c>
      <c r="F5134" t="s">
        <v>1677</v>
      </c>
      <c r="G5134">
        <v>8</v>
      </c>
      <c r="I5134" t="s">
        <v>16038</v>
      </c>
      <c r="K5134">
        <v>0</v>
      </c>
      <c r="M5134" t="s">
        <v>11301</v>
      </c>
      <c r="N5134" t="s">
        <v>4448</v>
      </c>
      <c r="O5134">
        <v>1065</v>
      </c>
      <c r="P5134">
        <v>49</v>
      </c>
      <c r="Q5134" t="s">
        <v>11084</v>
      </c>
      <c r="R5134" t="s">
        <v>16</v>
      </c>
      <c r="S5134" t="s">
        <v>674</v>
      </c>
      <c r="T5134">
        <v>2</v>
      </c>
      <c r="U5134">
        <v>3</v>
      </c>
      <c r="V5134" t="s">
        <v>1030</v>
      </c>
    </row>
    <row r="5135" spans="1:22" x14ac:dyDescent="0.25">
      <c r="A5135">
        <v>4008</v>
      </c>
      <c r="B5135">
        <v>2024</v>
      </c>
      <c r="C5135" t="s">
        <v>7614</v>
      </c>
      <c r="D5135" t="s">
        <v>150</v>
      </c>
      <c r="E5135">
        <v>6</v>
      </c>
      <c r="F5135" t="s">
        <v>196</v>
      </c>
      <c r="G5135">
        <v>15</v>
      </c>
      <c r="H5135">
        <v>19</v>
      </c>
      <c r="I5135" t="s">
        <v>14</v>
      </c>
      <c r="J5135">
        <v>-4</v>
      </c>
      <c r="K5135">
        <v>0</v>
      </c>
      <c r="M5135" t="s">
        <v>14216</v>
      </c>
      <c r="N5135" t="s">
        <v>7666</v>
      </c>
      <c r="O5135">
        <v>1186</v>
      </c>
      <c r="P5135">
        <v>72</v>
      </c>
      <c r="Q5135" t="s">
        <v>11084</v>
      </c>
      <c r="R5135" t="s">
        <v>75</v>
      </c>
      <c r="S5135" t="s">
        <v>18</v>
      </c>
      <c r="T5135">
        <v>0</v>
      </c>
      <c r="U5135">
        <v>0</v>
      </c>
      <c r="V5135" t="s">
        <v>18</v>
      </c>
    </row>
    <row r="5136" spans="1:22" x14ac:dyDescent="0.25">
      <c r="A5136">
        <v>4891</v>
      </c>
      <c r="B5136">
        <v>2024</v>
      </c>
      <c r="C5136" t="s">
        <v>7547</v>
      </c>
      <c r="D5136" t="s">
        <v>6246</v>
      </c>
      <c r="E5136">
        <v>54</v>
      </c>
      <c r="F5136" t="s">
        <v>19</v>
      </c>
      <c r="G5136">
        <v>11</v>
      </c>
      <c r="H5136">
        <v>1</v>
      </c>
      <c r="I5136" t="s">
        <v>14</v>
      </c>
      <c r="J5136">
        <v>10</v>
      </c>
      <c r="K5136">
        <v>250</v>
      </c>
      <c r="L5136" t="s">
        <v>16028</v>
      </c>
      <c r="M5136" t="s">
        <v>14880</v>
      </c>
      <c r="N5136" t="s">
        <v>9193</v>
      </c>
      <c r="O5136">
        <v>523</v>
      </c>
      <c r="P5136">
        <v>85</v>
      </c>
      <c r="Q5136" t="s">
        <v>11084</v>
      </c>
      <c r="R5136" t="s">
        <v>75</v>
      </c>
      <c r="S5136" t="s">
        <v>2305</v>
      </c>
      <c r="T5136">
        <v>9</v>
      </c>
      <c r="U5136">
        <v>7</v>
      </c>
      <c r="V5136" t="s">
        <v>2090</v>
      </c>
    </row>
    <row r="5137" spans="1:22" x14ac:dyDescent="0.25">
      <c r="A5137">
        <v>349</v>
      </c>
      <c r="B5137">
        <v>2022</v>
      </c>
      <c r="C5137" t="s">
        <v>237</v>
      </c>
      <c r="D5137" t="s">
        <v>235</v>
      </c>
      <c r="E5137">
        <v>33</v>
      </c>
      <c r="F5137" t="s">
        <v>234</v>
      </c>
      <c r="G5137">
        <v>7</v>
      </c>
      <c r="I5137" t="s">
        <v>16038</v>
      </c>
      <c r="K5137">
        <v>0</v>
      </c>
      <c r="M5137" t="s">
        <v>11235</v>
      </c>
      <c r="N5137" t="s">
        <v>810</v>
      </c>
      <c r="O5137">
        <v>980</v>
      </c>
      <c r="P5137">
        <v>139</v>
      </c>
      <c r="Q5137" t="s">
        <v>11084</v>
      </c>
      <c r="R5137" t="s">
        <v>16</v>
      </c>
      <c r="S5137" t="s">
        <v>674</v>
      </c>
      <c r="T5137">
        <v>3</v>
      </c>
      <c r="U5137">
        <v>4</v>
      </c>
      <c r="V5137" t="s">
        <v>849</v>
      </c>
    </row>
    <row r="5138" spans="1:22" x14ac:dyDescent="0.25">
      <c r="A5138">
        <v>3238</v>
      </c>
      <c r="B5138">
        <v>2023</v>
      </c>
      <c r="C5138" t="s">
        <v>17</v>
      </c>
      <c r="D5138" t="s">
        <v>6246</v>
      </c>
      <c r="E5138">
        <v>54</v>
      </c>
      <c r="F5138" t="s">
        <v>19</v>
      </c>
      <c r="G5138">
        <v>7</v>
      </c>
      <c r="H5138">
        <v>1</v>
      </c>
      <c r="I5138" t="s">
        <v>14</v>
      </c>
      <c r="J5138">
        <v>6</v>
      </c>
      <c r="K5138">
        <v>250</v>
      </c>
      <c r="L5138" t="s">
        <v>16028</v>
      </c>
      <c r="M5138" t="s">
        <v>13644</v>
      </c>
      <c r="N5138" t="s">
        <v>6248</v>
      </c>
      <c r="O5138">
        <v>887</v>
      </c>
      <c r="P5138">
        <v>179</v>
      </c>
      <c r="Q5138" t="s">
        <v>11084</v>
      </c>
      <c r="R5138" t="s">
        <v>16</v>
      </c>
      <c r="S5138" t="s">
        <v>6235</v>
      </c>
      <c r="T5138">
        <v>12</v>
      </c>
      <c r="U5138">
        <v>12</v>
      </c>
      <c r="V5138" t="s">
        <v>6235</v>
      </c>
    </row>
    <row r="5139" spans="1:22" x14ac:dyDescent="0.25">
      <c r="A5139">
        <v>4892</v>
      </c>
      <c r="B5139">
        <v>2024</v>
      </c>
      <c r="C5139" t="s">
        <v>7547</v>
      </c>
      <c r="D5139" t="s">
        <v>77</v>
      </c>
      <c r="E5139">
        <v>14</v>
      </c>
      <c r="F5139" t="s">
        <v>76</v>
      </c>
      <c r="G5139">
        <v>12</v>
      </c>
      <c r="H5139">
        <v>2</v>
      </c>
      <c r="I5139" t="s">
        <v>14</v>
      </c>
      <c r="J5139">
        <v>10</v>
      </c>
      <c r="K5139">
        <v>200</v>
      </c>
      <c r="L5139" t="s">
        <v>16013</v>
      </c>
      <c r="M5139" t="s">
        <v>14881</v>
      </c>
      <c r="N5139" t="s">
        <v>9195</v>
      </c>
      <c r="O5139">
        <v>581</v>
      </c>
      <c r="P5139">
        <v>58</v>
      </c>
      <c r="Q5139" t="s">
        <v>11084</v>
      </c>
      <c r="R5139" t="s">
        <v>75</v>
      </c>
      <c r="S5139" t="s">
        <v>2305</v>
      </c>
      <c r="T5139">
        <v>9</v>
      </c>
      <c r="U5139">
        <v>7</v>
      </c>
      <c r="V5139" t="s">
        <v>2090</v>
      </c>
    </row>
    <row r="5140" spans="1:22" x14ac:dyDescent="0.25">
      <c r="A5140">
        <v>2247</v>
      </c>
      <c r="B5140">
        <v>2023</v>
      </c>
      <c r="C5140" t="s">
        <v>237</v>
      </c>
      <c r="D5140" t="s">
        <v>4124</v>
      </c>
      <c r="E5140">
        <v>25</v>
      </c>
      <c r="F5140" t="s">
        <v>279</v>
      </c>
      <c r="G5140">
        <v>9</v>
      </c>
      <c r="I5140" t="s">
        <v>16038</v>
      </c>
      <c r="K5140">
        <v>0</v>
      </c>
      <c r="M5140" t="s">
        <v>11137</v>
      </c>
      <c r="N5140" t="s">
        <v>4450</v>
      </c>
      <c r="O5140">
        <v>1140</v>
      </c>
      <c r="P5140">
        <v>75</v>
      </c>
      <c r="Q5140" t="s">
        <v>11084</v>
      </c>
      <c r="R5140" t="s">
        <v>16</v>
      </c>
      <c r="S5140" t="s">
        <v>674</v>
      </c>
      <c r="T5140">
        <v>2</v>
      </c>
      <c r="U5140">
        <v>3</v>
      </c>
      <c r="V5140" t="s">
        <v>1030</v>
      </c>
    </row>
    <row r="5141" spans="1:22" x14ac:dyDescent="0.25">
      <c r="A5141">
        <v>4893</v>
      </c>
      <c r="B5141">
        <v>2024</v>
      </c>
      <c r="C5141" t="s">
        <v>7547</v>
      </c>
      <c r="D5141" t="s">
        <v>87</v>
      </c>
      <c r="E5141">
        <v>35</v>
      </c>
      <c r="F5141" t="s">
        <v>124</v>
      </c>
      <c r="G5141">
        <v>13</v>
      </c>
      <c r="H5141">
        <v>3</v>
      </c>
      <c r="I5141" t="s">
        <v>14</v>
      </c>
      <c r="J5141">
        <v>10</v>
      </c>
      <c r="K5141">
        <v>160</v>
      </c>
      <c r="L5141" t="s">
        <v>16029</v>
      </c>
      <c r="M5141" t="s">
        <v>14882</v>
      </c>
      <c r="N5141" t="s">
        <v>9197</v>
      </c>
      <c r="O5141">
        <v>591</v>
      </c>
      <c r="P5141">
        <v>10</v>
      </c>
      <c r="Q5141" t="s">
        <v>11084</v>
      </c>
      <c r="R5141" t="s">
        <v>75</v>
      </c>
      <c r="S5141" t="s">
        <v>2305</v>
      </c>
      <c r="T5141">
        <v>9</v>
      </c>
      <c r="U5141">
        <v>7</v>
      </c>
      <c r="V5141" t="s">
        <v>2090</v>
      </c>
    </row>
    <row r="5142" spans="1:22" x14ac:dyDescent="0.25">
      <c r="A5142">
        <v>3258</v>
      </c>
      <c r="B5142">
        <v>2023</v>
      </c>
      <c r="C5142" t="s">
        <v>17</v>
      </c>
      <c r="D5142" t="s">
        <v>77</v>
      </c>
      <c r="E5142">
        <v>22</v>
      </c>
      <c r="F5142" t="s">
        <v>80</v>
      </c>
      <c r="G5142">
        <v>12</v>
      </c>
      <c r="H5142">
        <v>21</v>
      </c>
      <c r="I5142" t="s">
        <v>14</v>
      </c>
      <c r="J5142">
        <v>-9</v>
      </c>
      <c r="K5142">
        <v>0</v>
      </c>
      <c r="M5142" t="s">
        <v>13662</v>
      </c>
      <c r="N5142" t="s">
        <v>6285</v>
      </c>
      <c r="O5142">
        <v>1612</v>
      </c>
      <c r="P5142">
        <v>90</v>
      </c>
      <c r="Q5142" t="s">
        <v>11084</v>
      </c>
      <c r="R5142" t="s">
        <v>75</v>
      </c>
      <c r="S5142" t="s">
        <v>6235</v>
      </c>
      <c r="T5142">
        <v>12</v>
      </c>
      <c r="U5142">
        <v>12</v>
      </c>
      <c r="V5142" t="s">
        <v>6235</v>
      </c>
    </row>
    <row r="5143" spans="1:22" x14ac:dyDescent="0.25">
      <c r="A5143">
        <v>3983</v>
      </c>
      <c r="B5143">
        <v>2024</v>
      </c>
      <c r="C5143" t="s">
        <v>7614</v>
      </c>
      <c r="D5143" t="s">
        <v>161</v>
      </c>
      <c r="E5143">
        <v>7</v>
      </c>
      <c r="F5143" t="s">
        <v>3883</v>
      </c>
      <c r="G5143">
        <v>1</v>
      </c>
      <c r="H5143">
        <v>15</v>
      </c>
      <c r="I5143" t="s">
        <v>14</v>
      </c>
      <c r="J5143">
        <v>-14</v>
      </c>
      <c r="K5143">
        <v>0</v>
      </c>
      <c r="M5143" t="s">
        <v>14192</v>
      </c>
      <c r="N5143" t="s">
        <v>7613</v>
      </c>
      <c r="Q5143" t="s">
        <v>12633</v>
      </c>
      <c r="R5143" t="s">
        <v>16</v>
      </c>
      <c r="S5143" t="s">
        <v>18</v>
      </c>
      <c r="T5143">
        <v>0</v>
      </c>
      <c r="U5143">
        <v>19</v>
      </c>
      <c r="V5143" t="s">
        <v>3809</v>
      </c>
    </row>
    <row r="5144" spans="1:22" x14ac:dyDescent="0.25">
      <c r="A5144">
        <v>4009</v>
      </c>
      <c r="B5144">
        <v>2024</v>
      </c>
      <c r="C5144" t="s">
        <v>7614</v>
      </c>
      <c r="D5144" t="s">
        <v>7629</v>
      </c>
      <c r="E5144">
        <v>82</v>
      </c>
      <c r="F5144" t="s">
        <v>142</v>
      </c>
      <c r="G5144">
        <v>16</v>
      </c>
      <c r="H5144">
        <v>20</v>
      </c>
      <c r="I5144" t="s">
        <v>14</v>
      </c>
      <c r="J5144">
        <v>-4</v>
      </c>
      <c r="K5144">
        <v>0</v>
      </c>
      <c r="M5144" t="s">
        <v>14217</v>
      </c>
      <c r="N5144" t="s">
        <v>7668</v>
      </c>
      <c r="O5144">
        <v>1275</v>
      </c>
      <c r="P5144">
        <v>89</v>
      </c>
      <c r="Q5144" t="s">
        <v>11084</v>
      </c>
      <c r="R5144" t="s">
        <v>75</v>
      </c>
      <c r="S5144" t="s">
        <v>18</v>
      </c>
      <c r="T5144">
        <v>0</v>
      </c>
      <c r="U5144">
        <v>0</v>
      </c>
      <c r="V5144" t="s">
        <v>18</v>
      </c>
    </row>
    <row r="5145" spans="1:22" x14ac:dyDescent="0.25">
      <c r="A5145">
        <v>4864</v>
      </c>
      <c r="B5145">
        <v>2024</v>
      </c>
      <c r="C5145" t="s">
        <v>7547</v>
      </c>
      <c r="D5145" t="s">
        <v>6246</v>
      </c>
      <c r="E5145">
        <v>54</v>
      </c>
      <c r="F5145" t="s">
        <v>19</v>
      </c>
      <c r="G5145">
        <v>1</v>
      </c>
      <c r="I5145" t="s">
        <v>16038</v>
      </c>
      <c r="K5145">
        <v>0</v>
      </c>
      <c r="M5145" t="s">
        <v>11211</v>
      </c>
      <c r="N5145" t="s">
        <v>9143</v>
      </c>
      <c r="Q5145" t="s">
        <v>11084</v>
      </c>
      <c r="R5145" t="s">
        <v>16</v>
      </c>
      <c r="S5145" t="s">
        <v>2305</v>
      </c>
      <c r="T5145">
        <v>9</v>
      </c>
      <c r="U5145">
        <v>7</v>
      </c>
      <c r="V5145" t="s">
        <v>2090</v>
      </c>
    </row>
    <row r="5146" spans="1:22" x14ac:dyDescent="0.25">
      <c r="A5146">
        <v>350</v>
      </c>
      <c r="B5146">
        <v>2022</v>
      </c>
      <c r="C5146" t="s">
        <v>237</v>
      </c>
      <c r="D5146" t="s">
        <v>272</v>
      </c>
      <c r="E5146">
        <v>49</v>
      </c>
      <c r="F5146" t="s">
        <v>271</v>
      </c>
      <c r="G5146">
        <v>8</v>
      </c>
      <c r="I5146" t="s">
        <v>16038</v>
      </c>
      <c r="K5146">
        <v>0</v>
      </c>
      <c r="M5146" t="s">
        <v>11235</v>
      </c>
      <c r="N5146" t="s">
        <v>812</v>
      </c>
      <c r="O5146">
        <v>1089</v>
      </c>
      <c r="P5146">
        <v>109</v>
      </c>
      <c r="Q5146" t="s">
        <v>11084</v>
      </c>
      <c r="R5146" t="s">
        <v>16</v>
      </c>
      <c r="S5146" t="s">
        <v>674</v>
      </c>
      <c r="T5146">
        <v>3</v>
      </c>
      <c r="U5146">
        <v>4</v>
      </c>
      <c r="V5146" t="s">
        <v>849</v>
      </c>
    </row>
    <row r="5147" spans="1:22" x14ac:dyDescent="0.25">
      <c r="A5147">
        <v>351</v>
      </c>
      <c r="B5147">
        <v>2022</v>
      </c>
      <c r="C5147" t="s">
        <v>237</v>
      </c>
      <c r="D5147" t="s">
        <v>239</v>
      </c>
      <c r="E5147">
        <v>21</v>
      </c>
      <c r="F5147" t="s">
        <v>318</v>
      </c>
      <c r="G5147">
        <v>9</v>
      </c>
      <c r="I5147" t="s">
        <v>16038</v>
      </c>
      <c r="K5147">
        <v>0</v>
      </c>
      <c r="M5147" t="s">
        <v>11235</v>
      </c>
      <c r="N5147" t="s">
        <v>814</v>
      </c>
      <c r="O5147">
        <v>1092</v>
      </c>
      <c r="P5147">
        <v>3</v>
      </c>
      <c r="Q5147" t="s">
        <v>11084</v>
      </c>
      <c r="R5147" t="s">
        <v>16</v>
      </c>
      <c r="S5147" t="s">
        <v>674</v>
      </c>
      <c r="T5147">
        <v>3</v>
      </c>
      <c r="U5147">
        <v>4</v>
      </c>
      <c r="V5147" t="s">
        <v>849</v>
      </c>
    </row>
    <row r="5148" spans="1:22" x14ac:dyDescent="0.25">
      <c r="A5148">
        <v>4894</v>
      </c>
      <c r="B5148">
        <v>2024</v>
      </c>
      <c r="C5148" t="s">
        <v>7547</v>
      </c>
      <c r="D5148" t="s">
        <v>7545</v>
      </c>
      <c r="E5148">
        <v>24</v>
      </c>
      <c r="F5148" t="s">
        <v>39</v>
      </c>
      <c r="G5148">
        <v>14</v>
      </c>
      <c r="H5148">
        <v>4</v>
      </c>
      <c r="I5148" t="s">
        <v>14</v>
      </c>
      <c r="J5148">
        <v>10</v>
      </c>
      <c r="K5148">
        <v>130</v>
      </c>
      <c r="M5148" t="s">
        <v>14883</v>
      </c>
      <c r="N5148" t="s">
        <v>9199</v>
      </c>
      <c r="O5148">
        <v>653</v>
      </c>
      <c r="P5148">
        <v>62</v>
      </c>
      <c r="Q5148" t="s">
        <v>11084</v>
      </c>
      <c r="R5148" t="s">
        <v>75</v>
      </c>
      <c r="S5148" t="s">
        <v>2305</v>
      </c>
      <c r="T5148">
        <v>9</v>
      </c>
      <c r="U5148">
        <v>7</v>
      </c>
      <c r="V5148" t="s">
        <v>2090</v>
      </c>
    </row>
    <row r="5149" spans="1:22" x14ac:dyDescent="0.25">
      <c r="A5149">
        <v>4865</v>
      </c>
      <c r="B5149">
        <v>2024</v>
      </c>
      <c r="C5149" t="s">
        <v>7547</v>
      </c>
      <c r="D5149" t="s">
        <v>3999</v>
      </c>
      <c r="E5149">
        <v>75</v>
      </c>
      <c r="F5149" t="s">
        <v>12</v>
      </c>
      <c r="G5149">
        <v>2</v>
      </c>
      <c r="H5149">
        <v>1</v>
      </c>
      <c r="I5149" t="s">
        <v>14</v>
      </c>
      <c r="J5149">
        <v>1</v>
      </c>
      <c r="K5149">
        <v>250</v>
      </c>
      <c r="L5149" t="s">
        <v>16028</v>
      </c>
      <c r="M5149" t="s">
        <v>14858</v>
      </c>
      <c r="N5149" t="s">
        <v>9144</v>
      </c>
      <c r="O5149">
        <v>39</v>
      </c>
      <c r="P5149">
        <v>39</v>
      </c>
      <c r="Q5149" t="s">
        <v>11084</v>
      </c>
      <c r="R5149" t="s">
        <v>16</v>
      </c>
      <c r="S5149" t="s">
        <v>2305</v>
      </c>
      <c r="T5149">
        <v>9</v>
      </c>
      <c r="U5149">
        <v>7</v>
      </c>
      <c r="V5149" t="s">
        <v>2090</v>
      </c>
    </row>
    <row r="5150" spans="1:22" x14ac:dyDescent="0.25">
      <c r="A5150">
        <v>4895</v>
      </c>
      <c r="B5150">
        <v>2024</v>
      </c>
      <c r="C5150" t="s">
        <v>7547</v>
      </c>
      <c r="D5150" t="s">
        <v>7549</v>
      </c>
      <c r="E5150">
        <v>84</v>
      </c>
      <c r="F5150" t="s">
        <v>66</v>
      </c>
      <c r="G5150">
        <v>15</v>
      </c>
      <c r="H5150">
        <v>5</v>
      </c>
      <c r="I5150" t="s">
        <v>14</v>
      </c>
      <c r="J5150">
        <v>10</v>
      </c>
      <c r="K5150">
        <v>110</v>
      </c>
      <c r="M5150" t="s">
        <v>14884</v>
      </c>
      <c r="N5150" t="s">
        <v>9201</v>
      </c>
      <c r="O5150">
        <v>699</v>
      </c>
      <c r="P5150">
        <v>46</v>
      </c>
      <c r="Q5150" t="s">
        <v>11084</v>
      </c>
      <c r="R5150" t="s">
        <v>75</v>
      </c>
      <c r="S5150" t="s">
        <v>2305</v>
      </c>
      <c r="T5150">
        <v>9</v>
      </c>
      <c r="U5150">
        <v>7</v>
      </c>
      <c r="V5150" t="s">
        <v>2090</v>
      </c>
    </row>
    <row r="5151" spans="1:22" x14ac:dyDescent="0.25">
      <c r="A5151">
        <v>4896</v>
      </c>
      <c r="B5151">
        <v>2024</v>
      </c>
      <c r="C5151" t="s">
        <v>7547</v>
      </c>
      <c r="D5151" t="s">
        <v>150</v>
      </c>
      <c r="E5151">
        <v>3</v>
      </c>
      <c r="F5151" t="s">
        <v>202</v>
      </c>
      <c r="G5151">
        <v>16</v>
      </c>
      <c r="H5151">
        <v>6</v>
      </c>
      <c r="I5151" t="s">
        <v>14</v>
      </c>
      <c r="J5151">
        <v>10</v>
      </c>
      <c r="K5151">
        <v>100</v>
      </c>
      <c r="M5151" t="s">
        <v>14885</v>
      </c>
      <c r="N5151" t="s">
        <v>9203</v>
      </c>
      <c r="O5151">
        <v>719</v>
      </c>
      <c r="P5151">
        <v>20</v>
      </c>
      <c r="Q5151" t="s">
        <v>11084</v>
      </c>
      <c r="R5151" t="s">
        <v>75</v>
      </c>
      <c r="S5151" t="s">
        <v>2305</v>
      </c>
      <c r="T5151">
        <v>9</v>
      </c>
      <c r="U5151">
        <v>7</v>
      </c>
      <c r="V5151" t="s">
        <v>2090</v>
      </c>
    </row>
    <row r="5152" spans="1:22" x14ac:dyDescent="0.25">
      <c r="A5152">
        <v>3259</v>
      </c>
      <c r="B5152">
        <v>2023</v>
      </c>
      <c r="C5152" t="s">
        <v>17</v>
      </c>
      <c r="D5152" t="s">
        <v>3997</v>
      </c>
      <c r="E5152">
        <v>7</v>
      </c>
      <c r="F5152" t="s">
        <v>27</v>
      </c>
      <c r="G5152">
        <v>13</v>
      </c>
      <c r="I5152" t="s">
        <v>16038</v>
      </c>
      <c r="K5152">
        <v>0</v>
      </c>
      <c r="M5152" t="s">
        <v>11136</v>
      </c>
      <c r="N5152" t="s">
        <v>6287</v>
      </c>
      <c r="O5152">
        <v>1782</v>
      </c>
      <c r="P5152">
        <v>170</v>
      </c>
      <c r="Q5152" t="s">
        <v>11084</v>
      </c>
      <c r="R5152" t="s">
        <v>75</v>
      </c>
      <c r="S5152" t="s">
        <v>6235</v>
      </c>
      <c r="T5152">
        <v>12</v>
      </c>
      <c r="U5152">
        <v>12</v>
      </c>
      <c r="V5152" t="s">
        <v>6235</v>
      </c>
    </row>
    <row r="5153" spans="1:22" x14ac:dyDescent="0.25">
      <c r="A5153">
        <v>4897</v>
      </c>
      <c r="B5153">
        <v>2024</v>
      </c>
      <c r="C5153" t="s">
        <v>7547</v>
      </c>
      <c r="D5153" t="s">
        <v>49</v>
      </c>
      <c r="E5153">
        <v>52</v>
      </c>
      <c r="F5153" t="s">
        <v>41</v>
      </c>
      <c r="G5153">
        <v>17</v>
      </c>
      <c r="H5153">
        <v>7</v>
      </c>
      <c r="I5153" t="s">
        <v>14</v>
      </c>
      <c r="J5153">
        <v>10</v>
      </c>
      <c r="K5153">
        <v>90</v>
      </c>
      <c r="M5153" t="s">
        <v>14886</v>
      </c>
      <c r="N5153" t="s">
        <v>9205</v>
      </c>
      <c r="O5153">
        <v>807</v>
      </c>
      <c r="P5153">
        <v>88</v>
      </c>
      <c r="Q5153" t="s">
        <v>11084</v>
      </c>
      <c r="R5153" t="s">
        <v>75</v>
      </c>
      <c r="S5153" t="s">
        <v>2305</v>
      </c>
      <c r="T5153">
        <v>9</v>
      </c>
      <c r="U5153">
        <v>7</v>
      </c>
      <c r="V5153" t="s">
        <v>2090</v>
      </c>
    </row>
    <row r="5154" spans="1:22" x14ac:dyDescent="0.25">
      <c r="A5154">
        <v>4010</v>
      </c>
      <c r="B5154">
        <v>2024</v>
      </c>
      <c r="C5154" t="s">
        <v>7614</v>
      </c>
      <c r="D5154" t="s">
        <v>7639</v>
      </c>
      <c r="E5154">
        <v>12</v>
      </c>
      <c r="F5154" t="s">
        <v>7669</v>
      </c>
      <c r="G5154">
        <v>17</v>
      </c>
      <c r="H5154">
        <v>21</v>
      </c>
      <c r="I5154" t="s">
        <v>14</v>
      </c>
      <c r="J5154">
        <v>-4</v>
      </c>
      <c r="K5154">
        <v>0</v>
      </c>
      <c r="M5154" t="s">
        <v>14218</v>
      </c>
      <c r="N5154" t="s">
        <v>7671</v>
      </c>
      <c r="O5154">
        <v>1484</v>
      </c>
      <c r="P5154">
        <v>209</v>
      </c>
      <c r="Q5154" t="s">
        <v>11084</v>
      </c>
      <c r="R5154" t="s">
        <v>75</v>
      </c>
      <c r="S5154" t="s">
        <v>18</v>
      </c>
      <c r="T5154">
        <v>0</v>
      </c>
      <c r="U5154">
        <v>0</v>
      </c>
      <c r="V5154" t="s">
        <v>18</v>
      </c>
    </row>
    <row r="5155" spans="1:22" x14ac:dyDescent="0.25">
      <c r="A5155">
        <v>2248</v>
      </c>
      <c r="B5155">
        <v>2023</v>
      </c>
      <c r="C5155" t="s">
        <v>237</v>
      </c>
      <c r="D5155" t="s">
        <v>4138</v>
      </c>
      <c r="E5155">
        <v>37</v>
      </c>
      <c r="F5155" t="s">
        <v>90</v>
      </c>
      <c r="G5155">
        <v>10</v>
      </c>
      <c r="I5155" t="s">
        <v>16038</v>
      </c>
      <c r="K5155">
        <v>0</v>
      </c>
      <c r="M5155" t="s">
        <v>11277</v>
      </c>
      <c r="N5155" t="s">
        <v>4452</v>
      </c>
      <c r="O5155">
        <v>1411</v>
      </c>
      <c r="P5155">
        <v>271</v>
      </c>
      <c r="Q5155" t="s">
        <v>11084</v>
      </c>
      <c r="R5155" t="s">
        <v>16</v>
      </c>
      <c r="S5155" t="s">
        <v>674</v>
      </c>
      <c r="T5155">
        <v>2</v>
      </c>
      <c r="U5155">
        <v>3</v>
      </c>
      <c r="V5155" t="s">
        <v>1030</v>
      </c>
    </row>
    <row r="5156" spans="1:22" x14ac:dyDescent="0.25">
      <c r="A5156">
        <v>3239</v>
      </c>
      <c r="B5156">
        <v>2023</v>
      </c>
      <c r="C5156" t="s">
        <v>17</v>
      </c>
      <c r="D5156" t="s">
        <v>4866</v>
      </c>
      <c r="E5156">
        <v>33</v>
      </c>
      <c r="F5156" t="s">
        <v>2321</v>
      </c>
      <c r="G5156">
        <v>8</v>
      </c>
      <c r="H5156">
        <v>2</v>
      </c>
      <c r="I5156" t="s">
        <v>14</v>
      </c>
      <c r="J5156">
        <v>6</v>
      </c>
      <c r="K5156">
        <v>200</v>
      </c>
      <c r="L5156" t="s">
        <v>16013</v>
      </c>
      <c r="M5156" t="s">
        <v>11674</v>
      </c>
      <c r="N5156" t="s">
        <v>6250</v>
      </c>
      <c r="O5156">
        <v>1200</v>
      </c>
      <c r="P5156">
        <v>313</v>
      </c>
      <c r="Q5156" t="s">
        <v>11084</v>
      </c>
      <c r="R5156" t="s">
        <v>16</v>
      </c>
      <c r="S5156" t="s">
        <v>6235</v>
      </c>
      <c r="T5156">
        <v>12</v>
      </c>
      <c r="U5156">
        <v>12</v>
      </c>
      <c r="V5156" t="s">
        <v>6235</v>
      </c>
    </row>
    <row r="5157" spans="1:22" x14ac:dyDescent="0.25">
      <c r="A5157">
        <v>3984</v>
      </c>
      <c r="B5157">
        <v>2024</v>
      </c>
      <c r="C5157" t="s">
        <v>7614</v>
      </c>
      <c r="D5157" t="s">
        <v>193</v>
      </c>
      <c r="E5157">
        <v>36</v>
      </c>
      <c r="F5157" t="s">
        <v>7615</v>
      </c>
      <c r="G5157">
        <v>2</v>
      </c>
      <c r="H5157">
        <v>16</v>
      </c>
      <c r="I5157" t="s">
        <v>14</v>
      </c>
      <c r="J5157">
        <v>-14</v>
      </c>
      <c r="K5157">
        <v>0</v>
      </c>
      <c r="M5157" t="s">
        <v>14193</v>
      </c>
      <c r="N5157" t="s">
        <v>7617</v>
      </c>
      <c r="O5157">
        <v>351</v>
      </c>
      <c r="P5157">
        <v>351</v>
      </c>
      <c r="Q5157" t="s">
        <v>12633</v>
      </c>
      <c r="R5157" t="s">
        <v>16</v>
      </c>
      <c r="S5157" t="s">
        <v>18</v>
      </c>
      <c r="T5157">
        <v>0</v>
      </c>
      <c r="U5157">
        <v>19</v>
      </c>
      <c r="V5157" t="s">
        <v>3809</v>
      </c>
    </row>
    <row r="5158" spans="1:22" x14ac:dyDescent="0.25">
      <c r="A5158">
        <v>2249</v>
      </c>
      <c r="B5158">
        <v>2023</v>
      </c>
      <c r="C5158" t="s">
        <v>237</v>
      </c>
      <c r="D5158" t="s">
        <v>291</v>
      </c>
      <c r="E5158">
        <v>6</v>
      </c>
      <c r="F5158" t="s">
        <v>647</v>
      </c>
      <c r="G5158">
        <v>11</v>
      </c>
      <c r="I5158" t="s">
        <v>16038</v>
      </c>
      <c r="K5158">
        <v>0</v>
      </c>
      <c r="M5158" t="s">
        <v>14</v>
      </c>
      <c r="N5158" t="s">
        <v>4454</v>
      </c>
      <c r="O5158">
        <v>1520</v>
      </c>
      <c r="P5158">
        <v>109</v>
      </c>
      <c r="Q5158" t="s">
        <v>11084</v>
      </c>
      <c r="R5158" t="s">
        <v>16</v>
      </c>
      <c r="S5158" t="s">
        <v>674</v>
      </c>
      <c r="T5158">
        <v>2</v>
      </c>
      <c r="U5158">
        <v>3</v>
      </c>
      <c r="V5158" t="s">
        <v>1030</v>
      </c>
    </row>
    <row r="5159" spans="1:22" x14ac:dyDescent="0.25">
      <c r="A5159">
        <v>4898</v>
      </c>
      <c r="B5159">
        <v>2024</v>
      </c>
      <c r="C5159" t="s">
        <v>7547</v>
      </c>
      <c r="D5159" t="s">
        <v>4002</v>
      </c>
      <c r="E5159">
        <v>15</v>
      </c>
      <c r="F5159" t="s">
        <v>282</v>
      </c>
      <c r="G5159">
        <v>18</v>
      </c>
      <c r="H5159">
        <v>8</v>
      </c>
      <c r="I5159" t="s">
        <v>14</v>
      </c>
      <c r="J5159">
        <v>10</v>
      </c>
      <c r="K5159">
        <v>80</v>
      </c>
      <c r="M5159" t="s">
        <v>14887</v>
      </c>
      <c r="N5159" t="s">
        <v>9207</v>
      </c>
      <c r="O5159">
        <v>985</v>
      </c>
      <c r="P5159">
        <v>178</v>
      </c>
      <c r="Q5159" t="s">
        <v>11084</v>
      </c>
      <c r="R5159" t="s">
        <v>75</v>
      </c>
      <c r="S5159" t="s">
        <v>2305</v>
      </c>
      <c r="T5159">
        <v>9</v>
      </c>
      <c r="U5159">
        <v>7</v>
      </c>
      <c r="V5159" t="s">
        <v>2090</v>
      </c>
    </row>
    <row r="5160" spans="1:22" x14ac:dyDescent="0.25">
      <c r="A5160">
        <v>419</v>
      </c>
      <c r="B5160">
        <v>2022</v>
      </c>
      <c r="C5160" t="s">
        <v>130</v>
      </c>
      <c r="D5160" t="s">
        <v>157</v>
      </c>
      <c r="E5160">
        <v>53</v>
      </c>
      <c r="F5160" t="s">
        <v>214</v>
      </c>
      <c r="G5160">
        <v>1</v>
      </c>
      <c r="H5160">
        <v>10</v>
      </c>
      <c r="I5160" t="s">
        <v>14</v>
      </c>
      <c r="J5160">
        <v>-9</v>
      </c>
      <c r="K5160">
        <v>60</v>
      </c>
      <c r="M5160" t="s">
        <v>11460</v>
      </c>
      <c r="N5160" t="s">
        <v>943</v>
      </c>
      <c r="Q5160" t="s">
        <v>11084</v>
      </c>
      <c r="R5160" t="s">
        <v>75</v>
      </c>
      <c r="S5160" t="s">
        <v>849</v>
      </c>
      <c r="T5160">
        <v>4</v>
      </c>
      <c r="U5160">
        <v>5</v>
      </c>
      <c r="V5160" t="s">
        <v>1030</v>
      </c>
    </row>
    <row r="5161" spans="1:22" x14ac:dyDescent="0.25">
      <c r="A5161">
        <v>420</v>
      </c>
      <c r="B5161">
        <v>2022</v>
      </c>
      <c r="C5161" t="s">
        <v>130</v>
      </c>
      <c r="D5161" t="s">
        <v>165</v>
      </c>
      <c r="E5161">
        <v>64</v>
      </c>
      <c r="F5161" t="s">
        <v>164</v>
      </c>
      <c r="G5161">
        <v>2</v>
      </c>
      <c r="H5161">
        <v>11</v>
      </c>
      <c r="I5161" t="s">
        <v>14</v>
      </c>
      <c r="J5161">
        <v>-9</v>
      </c>
      <c r="K5161">
        <v>50</v>
      </c>
      <c r="M5161" t="s">
        <v>11461</v>
      </c>
      <c r="N5161" t="s">
        <v>945</v>
      </c>
      <c r="O5161">
        <v>17</v>
      </c>
      <c r="P5161">
        <v>17</v>
      </c>
      <c r="Q5161" t="s">
        <v>11084</v>
      </c>
      <c r="R5161" t="s">
        <v>75</v>
      </c>
      <c r="S5161" t="s">
        <v>849</v>
      </c>
      <c r="T5161">
        <v>4</v>
      </c>
      <c r="U5161">
        <v>5</v>
      </c>
      <c r="V5161" t="s">
        <v>1030</v>
      </c>
    </row>
    <row r="5162" spans="1:22" x14ac:dyDescent="0.25">
      <c r="A5162">
        <v>4866</v>
      </c>
      <c r="B5162">
        <v>2024</v>
      </c>
      <c r="C5162" t="s">
        <v>7547</v>
      </c>
      <c r="D5162" t="s">
        <v>8773</v>
      </c>
      <c r="E5162">
        <v>64</v>
      </c>
      <c r="F5162" t="s">
        <v>23</v>
      </c>
      <c r="G5162">
        <v>3</v>
      </c>
      <c r="H5162">
        <v>2</v>
      </c>
      <c r="I5162" t="s">
        <v>14</v>
      </c>
      <c r="J5162">
        <v>1</v>
      </c>
      <c r="K5162">
        <v>200</v>
      </c>
      <c r="L5162" t="s">
        <v>16013</v>
      </c>
      <c r="M5162" t="s">
        <v>11669</v>
      </c>
      <c r="N5162" t="s">
        <v>9146</v>
      </c>
      <c r="O5162">
        <v>411</v>
      </c>
      <c r="P5162">
        <v>372</v>
      </c>
      <c r="Q5162" t="s">
        <v>11084</v>
      </c>
      <c r="R5162" t="s">
        <v>16</v>
      </c>
      <c r="S5162" t="s">
        <v>2305</v>
      </c>
      <c r="T5162">
        <v>9</v>
      </c>
      <c r="U5162">
        <v>7</v>
      </c>
      <c r="V5162" t="s">
        <v>2090</v>
      </c>
    </row>
    <row r="5163" spans="1:22" x14ac:dyDescent="0.25">
      <c r="A5163">
        <v>352</v>
      </c>
      <c r="B5163">
        <v>2022</v>
      </c>
      <c r="C5163" t="s">
        <v>237</v>
      </c>
      <c r="D5163" t="s">
        <v>235</v>
      </c>
      <c r="E5163">
        <v>88</v>
      </c>
      <c r="F5163" t="s">
        <v>246</v>
      </c>
      <c r="G5163">
        <v>10</v>
      </c>
      <c r="I5163" t="s">
        <v>16038</v>
      </c>
      <c r="K5163">
        <v>0</v>
      </c>
      <c r="M5163" t="s">
        <v>11235</v>
      </c>
      <c r="N5163" t="s">
        <v>816</v>
      </c>
      <c r="O5163">
        <v>1496</v>
      </c>
      <c r="P5163">
        <v>404</v>
      </c>
      <c r="Q5163" t="s">
        <v>11084</v>
      </c>
      <c r="R5163" t="s">
        <v>16</v>
      </c>
      <c r="S5163" t="s">
        <v>674</v>
      </c>
      <c r="T5163">
        <v>3</v>
      </c>
      <c r="U5163">
        <v>4</v>
      </c>
      <c r="V5163" t="s">
        <v>849</v>
      </c>
    </row>
    <row r="5164" spans="1:22" x14ac:dyDescent="0.25">
      <c r="A5164">
        <v>4867</v>
      </c>
      <c r="B5164">
        <v>2024</v>
      </c>
      <c r="C5164" t="s">
        <v>7547</v>
      </c>
      <c r="D5164" t="s">
        <v>49</v>
      </c>
      <c r="E5164">
        <v>52</v>
      </c>
      <c r="F5164" t="s">
        <v>41</v>
      </c>
      <c r="G5164">
        <v>4</v>
      </c>
      <c r="H5164">
        <v>3</v>
      </c>
      <c r="I5164" t="s">
        <v>14</v>
      </c>
      <c r="J5164">
        <v>1</v>
      </c>
      <c r="K5164">
        <v>160</v>
      </c>
      <c r="L5164" t="s">
        <v>16029</v>
      </c>
      <c r="M5164" t="s">
        <v>14859</v>
      </c>
      <c r="N5164" t="s">
        <v>9148</v>
      </c>
      <c r="O5164">
        <v>415</v>
      </c>
      <c r="P5164">
        <v>4</v>
      </c>
      <c r="Q5164" t="s">
        <v>11084</v>
      </c>
      <c r="R5164" t="s">
        <v>16</v>
      </c>
      <c r="S5164" t="s">
        <v>2305</v>
      </c>
      <c r="T5164">
        <v>9</v>
      </c>
      <c r="U5164">
        <v>7</v>
      </c>
      <c r="V5164" t="s">
        <v>2090</v>
      </c>
    </row>
    <row r="5165" spans="1:22" x14ac:dyDescent="0.25">
      <c r="A5165">
        <v>4011</v>
      </c>
      <c r="B5165">
        <v>2024</v>
      </c>
      <c r="C5165" t="s">
        <v>7614</v>
      </c>
      <c r="D5165" t="s">
        <v>165</v>
      </c>
      <c r="E5165">
        <v>72</v>
      </c>
      <c r="F5165" t="s">
        <v>569</v>
      </c>
      <c r="G5165">
        <v>18</v>
      </c>
      <c r="H5165">
        <v>22</v>
      </c>
      <c r="I5165" t="s">
        <v>14</v>
      </c>
      <c r="J5165">
        <v>-4</v>
      </c>
      <c r="K5165">
        <v>0</v>
      </c>
      <c r="M5165" t="s">
        <v>14219</v>
      </c>
      <c r="N5165" t="s">
        <v>7673</v>
      </c>
      <c r="O5165">
        <v>1795</v>
      </c>
      <c r="P5165">
        <v>311</v>
      </c>
      <c r="Q5165" t="s">
        <v>11084</v>
      </c>
      <c r="R5165" t="s">
        <v>75</v>
      </c>
      <c r="S5165" t="s">
        <v>18</v>
      </c>
      <c r="T5165">
        <v>0</v>
      </c>
      <c r="U5165">
        <v>0</v>
      </c>
      <c r="V5165" t="s">
        <v>18</v>
      </c>
    </row>
    <row r="5166" spans="1:22" x14ac:dyDescent="0.25">
      <c r="A5166">
        <v>1124</v>
      </c>
      <c r="B5166">
        <v>2022</v>
      </c>
      <c r="C5166" t="s">
        <v>17</v>
      </c>
      <c r="D5166" t="s">
        <v>91</v>
      </c>
      <c r="E5166">
        <v>37</v>
      </c>
      <c r="F5166" t="s">
        <v>90</v>
      </c>
      <c r="G5166">
        <v>1</v>
      </c>
      <c r="H5166">
        <v>15</v>
      </c>
      <c r="I5166" t="s">
        <v>14</v>
      </c>
      <c r="J5166">
        <v>-14</v>
      </c>
      <c r="K5166">
        <v>10</v>
      </c>
      <c r="M5166" t="s">
        <v>12011</v>
      </c>
      <c r="N5166" t="s">
        <v>2334</v>
      </c>
      <c r="Q5166" t="s">
        <v>11084</v>
      </c>
      <c r="R5166" t="s">
        <v>75</v>
      </c>
      <c r="S5166" t="s">
        <v>2305</v>
      </c>
      <c r="T5166">
        <v>11</v>
      </c>
      <c r="U5166">
        <v>11</v>
      </c>
      <c r="V5166" t="s">
        <v>2305</v>
      </c>
    </row>
    <row r="5167" spans="1:22" x14ac:dyDescent="0.25">
      <c r="A5167">
        <v>3985</v>
      </c>
      <c r="B5167">
        <v>2024</v>
      </c>
      <c r="C5167" t="s">
        <v>7614</v>
      </c>
      <c r="D5167" t="s">
        <v>161</v>
      </c>
      <c r="E5167">
        <v>58</v>
      </c>
      <c r="F5167" t="s">
        <v>2180</v>
      </c>
      <c r="G5167">
        <v>3</v>
      </c>
      <c r="H5167">
        <v>17</v>
      </c>
      <c r="I5167" t="s">
        <v>14</v>
      </c>
      <c r="J5167">
        <v>-14</v>
      </c>
      <c r="K5167">
        <v>0</v>
      </c>
      <c r="M5167" t="s">
        <v>14194</v>
      </c>
      <c r="N5167" t="s">
        <v>7619</v>
      </c>
      <c r="O5167">
        <v>588</v>
      </c>
      <c r="P5167">
        <v>237</v>
      </c>
      <c r="Q5167" t="s">
        <v>12633</v>
      </c>
      <c r="R5167" t="s">
        <v>16</v>
      </c>
      <c r="S5167" t="s">
        <v>18</v>
      </c>
      <c r="T5167">
        <v>0</v>
      </c>
      <c r="U5167">
        <v>19</v>
      </c>
      <c r="V5167" t="s">
        <v>3809</v>
      </c>
    </row>
    <row r="5168" spans="1:22" x14ac:dyDescent="0.25">
      <c r="A5168">
        <v>1125</v>
      </c>
      <c r="B5168">
        <v>2022</v>
      </c>
      <c r="C5168" t="s">
        <v>17</v>
      </c>
      <c r="D5168" t="s">
        <v>36</v>
      </c>
      <c r="E5168">
        <v>16</v>
      </c>
      <c r="F5168" t="s">
        <v>115</v>
      </c>
      <c r="G5168">
        <v>2</v>
      </c>
      <c r="H5168">
        <v>16</v>
      </c>
      <c r="I5168" t="s">
        <v>14</v>
      </c>
      <c r="J5168">
        <v>-14</v>
      </c>
      <c r="K5168">
        <v>0</v>
      </c>
      <c r="M5168" t="s">
        <v>12012</v>
      </c>
      <c r="N5168" t="s">
        <v>2336</v>
      </c>
      <c r="O5168">
        <v>34</v>
      </c>
      <c r="P5168">
        <v>34</v>
      </c>
      <c r="Q5168" t="s">
        <v>11084</v>
      </c>
      <c r="R5168" t="s">
        <v>75</v>
      </c>
      <c r="S5168" t="s">
        <v>2305</v>
      </c>
      <c r="T5168">
        <v>11</v>
      </c>
      <c r="U5168">
        <v>11</v>
      </c>
      <c r="V5168" t="s">
        <v>2305</v>
      </c>
    </row>
    <row r="5169" spans="1:22" x14ac:dyDescent="0.25">
      <c r="A5169">
        <v>353</v>
      </c>
      <c r="B5169">
        <v>2022</v>
      </c>
      <c r="C5169" t="s">
        <v>237</v>
      </c>
      <c r="D5169" t="s">
        <v>276</v>
      </c>
      <c r="E5169">
        <v>25</v>
      </c>
      <c r="F5169" t="s">
        <v>279</v>
      </c>
      <c r="G5169">
        <v>11</v>
      </c>
      <c r="I5169" t="s">
        <v>16038</v>
      </c>
      <c r="K5169">
        <v>0</v>
      </c>
      <c r="M5169" t="s">
        <v>11235</v>
      </c>
      <c r="N5169" t="s">
        <v>818</v>
      </c>
      <c r="O5169">
        <v>1653</v>
      </c>
      <c r="P5169">
        <v>157</v>
      </c>
      <c r="Q5169" t="s">
        <v>11084</v>
      </c>
      <c r="R5169" t="s">
        <v>16</v>
      </c>
      <c r="S5169" t="s">
        <v>674</v>
      </c>
      <c r="T5169">
        <v>3</v>
      </c>
      <c r="U5169">
        <v>4</v>
      </c>
      <c r="V5169" t="s">
        <v>849</v>
      </c>
    </row>
    <row r="5170" spans="1:22" x14ac:dyDescent="0.25">
      <c r="A5170">
        <v>354</v>
      </c>
      <c r="B5170">
        <v>2022</v>
      </c>
      <c r="C5170" t="s">
        <v>237</v>
      </c>
      <c r="D5170" t="s">
        <v>276</v>
      </c>
      <c r="E5170">
        <v>87</v>
      </c>
      <c r="F5170" t="s">
        <v>275</v>
      </c>
      <c r="G5170">
        <v>12</v>
      </c>
      <c r="I5170" t="s">
        <v>16038</v>
      </c>
      <c r="K5170">
        <v>0</v>
      </c>
      <c r="M5170" t="s">
        <v>11235</v>
      </c>
      <c r="N5170" t="s">
        <v>820</v>
      </c>
      <c r="O5170">
        <v>1698</v>
      </c>
      <c r="P5170">
        <v>45</v>
      </c>
      <c r="Q5170" t="s">
        <v>11084</v>
      </c>
      <c r="R5170" t="s">
        <v>16</v>
      </c>
      <c r="S5170" t="s">
        <v>674</v>
      </c>
      <c r="T5170">
        <v>3</v>
      </c>
      <c r="U5170">
        <v>4</v>
      </c>
      <c r="V5170" t="s">
        <v>849</v>
      </c>
    </row>
    <row r="5171" spans="1:22" x14ac:dyDescent="0.25">
      <c r="A5171">
        <v>3260</v>
      </c>
      <c r="B5171">
        <v>2023</v>
      </c>
      <c r="C5171" t="s">
        <v>17</v>
      </c>
      <c r="D5171" t="s">
        <v>3999</v>
      </c>
      <c r="E5171">
        <v>52</v>
      </c>
      <c r="F5171" t="s">
        <v>41</v>
      </c>
      <c r="G5171">
        <v>14</v>
      </c>
      <c r="I5171" t="s">
        <v>16038</v>
      </c>
      <c r="K5171">
        <v>0</v>
      </c>
      <c r="M5171" t="s">
        <v>11182</v>
      </c>
      <c r="N5171" t="s">
        <v>6289</v>
      </c>
      <c r="O5171">
        <v>2284</v>
      </c>
      <c r="P5171">
        <v>502</v>
      </c>
      <c r="Q5171" t="s">
        <v>11084</v>
      </c>
      <c r="R5171" t="s">
        <v>75</v>
      </c>
      <c r="S5171" t="s">
        <v>6235</v>
      </c>
      <c r="T5171">
        <v>12</v>
      </c>
      <c r="U5171">
        <v>12</v>
      </c>
      <c r="V5171" t="s">
        <v>6235</v>
      </c>
    </row>
    <row r="5172" spans="1:22" x14ac:dyDescent="0.25">
      <c r="A5172">
        <v>355</v>
      </c>
      <c r="B5172">
        <v>2022</v>
      </c>
      <c r="C5172" t="s">
        <v>237</v>
      </c>
      <c r="D5172" t="s">
        <v>260</v>
      </c>
      <c r="E5172">
        <v>73</v>
      </c>
      <c r="F5172" t="s">
        <v>259</v>
      </c>
      <c r="G5172">
        <v>13</v>
      </c>
      <c r="I5172" t="s">
        <v>16038</v>
      </c>
      <c r="K5172">
        <v>0</v>
      </c>
      <c r="M5172" t="s">
        <v>11163</v>
      </c>
      <c r="N5172" t="s">
        <v>822</v>
      </c>
      <c r="O5172">
        <v>1742</v>
      </c>
      <c r="P5172">
        <v>44</v>
      </c>
      <c r="Q5172" t="s">
        <v>11084</v>
      </c>
      <c r="R5172" t="s">
        <v>16</v>
      </c>
      <c r="S5172" t="s">
        <v>674</v>
      </c>
      <c r="T5172">
        <v>3</v>
      </c>
      <c r="U5172">
        <v>4</v>
      </c>
      <c r="V5172" t="s">
        <v>849</v>
      </c>
    </row>
    <row r="5173" spans="1:22" x14ac:dyDescent="0.25">
      <c r="A5173">
        <v>1126</v>
      </c>
      <c r="B5173">
        <v>2022</v>
      </c>
      <c r="C5173" t="s">
        <v>17</v>
      </c>
      <c r="D5173" t="s">
        <v>87</v>
      </c>
      <c r="E5173">
        <v>79</v>
      </c>
      <c r="F5173" t="s">
        <v>86</v>
      </c>
      <c r="G5173">
        <v>3</v>
      </c>
      <c r="H5173">
        <v>17</v>
      </c>
      <c r="I5173" t="s">
        <v>14</v>
      </c>
      <c r="J5173">
        <v>-14</v>
      </c>
      <c r="K5173">
        <v>0</v>
      </c>
      <c r="M5173" t="s">
        <v>12013</v>
      </c>
      <c r="N5173" t="s">
        <v>2338</v>
      </c>
      <c r="O5173">
        <v>177</v>
      </c>
      <c r="P5173">
        <v>143</v>
      </c>
      <c r="Q5173" t="s">
        <v>11084</v>
      </c>
      <c r="R5173" t="s">
        <v>75</v>
      </c>
      <c r="S5173" t="s">
        <v>2305</v>
      </c>
      <c r="T5173">
        <v>11</v>
      </c>
      <c r="U5173">
        <v>11</v>
      </c>
      <c r="V5173" t="s">
        <v>2305</v>
      </c>
    </row>
    <row r="5174" spans="1:22" x14ac:dyDescent="0.25">
      <c r="A5174">
        <v>5107</v>
      </c>
      <c r="B5174">
        <v>2024</v>
      </c>
      <c r="C5174" t="s">
        <v>7614</v>
      </c>
      <c r="D5174" t="s">
        <v>165</v>
      </c>
      <c r="E5174">
        <v>93</v>
      </c>
      <c r="F5174" t="s">
        <v>6677</v>
      </c>
      <c r="G5174">
        <v>8</v>
      </c>
      <c r="H5174">
        <v>2</v>
      </c>
      <c r="I5174" t="s">
        <v>14</v>
      </c>
      <c r="J5174">
        <v>6</v>
      </c>
      <c r="K5174">
        <v>200</v>
      </c>
      <c r="L5174" t="s">
        <v>16013</v>
      </c>
      <c r="M5174" t="s">
        <v>15056</v>
      </c>
      <c r="N5174" t="s">
        <v>9573</v>
      </c>
      <c r="O5174">
        <v>3343</v>
      </c>
      <c r="P5174">
        <v>1205</v>
      </c>
      <c r="Q5174" t="s">
        <v>11084</v>
      </c>
      <c r="R5174" t="s">
        <v>16</v>
      </c>
      <c r="S5174" t="s">
        <v>2922</v>
      </c>
      <c r="T5174">
        <v>11</v>
      </c>
      <c r="U5174">
        <v>9</v>
      </c>
      <c r="V5174" t="s">
        <v>2305</v>
      </c>
    </row>
    <row r="5175" spans="1:22" x14ac:dyDescent="0.25">
      <c r="A5175">
        <v>3240</v>
      </c>
      <c r="B5175">
        <v>2023</v>
      </c>
      <c r="C5175" t="s">
        <v>17</v>
      </c>
      <c r="D5175" t="s">
        <v>24</v>
      </c>
      <c r="E5175">
        <v>64</v>
      </c>
      <c r="F5175" t="s">
        <v>23</v>
      </c>
      <c r="G5175">
        <v>9</v>
      </c>
      <c r="H5175">
        <v>3</v>
      </c>
      <c r="I5175" t="s">
        <v>14</v>
      </c>
      <c r="J5175">
        <v>6</v>
      </c>
      <c r="K5175">
        <v>160</v>
      </c>
      <c r="L5175" t="s">
        <v>16029</v>
      </c>
      <c r="M5175" t="s">
        <v>13645</v>
      </c>
      <c r="N5175" t="s">
        <v>6252</v>
      </c>
      <c r="O5175">
        <v>1698</v>
      </c>
      <c r="P5175">
        <v>498</v>
      </c>
      <c r="Q5175" t="s">
        <v>11084</v>
      </c>
      <c r="R5175" t="s">
        <v>16</v>
      </c>
      <c r="S5175" t="s">
        <v>6235</v>
      </c>
      <c r="T5175">
        <v>12</v>
      </c>
      <c r="U5175">
        <v>12</v>
      </c>
      <c r="V5175" t="s">
        <v>6235</v>
      </c>
    </row>
    <row r="5176" spans="1:22" x14ac:dyDescent="0.25">
      <c r="A5176">
        <v>4868</v>
      </c>
      <c r="B5176">
        <v>2024</v>
      </c>
      <c r="C5176" t="s">
        <v>7547</v>
      </c>
      <c r="D5176" t="s">
        <v>7549</v>
      </c>
      <c r="E5176">
        <v>7</v>
      </c>
      <c r="F5176" t="s">
        <v>27</v>
      </c>
      <c r="G5176">
        <v>5</v>
      </c>
      <c r="H5176">
        <v>4</v>
      </c>
      <c r="I5176" t="s">
        <v>14</v>
      </c>
      <c r="J5176">
        <v>1</v>
      </c>
      <c r="K5176">
        <v>130</v>
      </c>
      <c r="M5176" t="s">
        <v>14860</v>
      </c>
      <c r="N5176" t="s">
        <v>9150</v>
      </c>
      <c r="O5176">
        <v>746</v>
      </c>
      <c r="P5176">
        <v>331</v>
      </c>
      <c r="Q5176" t="s">
        <v>11084</v>
      </c>
      <c r="R5176" t="s">
        <v>16</v>
      </c>
      <c r="S5176" t="s">
        <v>2305</v>
      </c>
      <c r="T5176">
        <v>9</v>
      </c>
      <c r="U5176">
        <v>7</v>
      </c>
      <c r="V5176" t="s">
        <v>2090</v>
      </c>
    </row>
    <row r="5177" spans="1:22" x14ac:dyDescent="0.25">
      <c r="A5177">
        <v>4869</v>
      </c>
      <c r="B5177">
        <v>2024</v>
      </c>
      <c r="C5177" t="s">
        <v>7547</v>
      </c>
      <c r="D5177" t="s">
        <v>4002</v>
      </c>
      <c r="E5177">
        <v>81</v>
      </c>
      <c r="F5177" t="s">
        <v>2496</v>
      </c>
      <c r="G5177">
        <v>6</v>
      </c>
      <c r="H5177">
        <v>5</v>
      </c>
      <c r="I5177" t="s">
        <v>14</v>
      </c>
      <c r="J5177">
        <v>1</v>
      </c>
      <c r="K5177">
        <v>110</v>
      </c>
      <c r="M5177" t="s">
        <v>14861</v>
      </c>
      <c r="N5177" t="s">
        <v>9152</v>
      </c>
      <c r="O5177">
        <v>757</v>
      </c>
      <c r="P5177">
        <v>11</v>
      </c>
      <c r="Q5177" t="s">
        <v>11084</v>
      </c>
      <c r="R5177" t="s">
        <v>16</v>
      </c>
      <c r="S5177" t="s">
        <v>2305</v>
      </c>
      <c r="T5177">
        <v>9</v>
      </c>
      <c r="U5177">
        <v>7</v>
      </c>
      <c r="V5177" t="s">
        <v>2090</v>
      </c>
    </row>
    <row r="5178" spans="1:22" x14ac:dyDescent="0.25">
      <c r="A5178">
        <v>4870</v>
      </c>
      <c r="B5178">
        <v>2024</v>
      </c>
      <c r="C5178" t="s">
        <v>7547</v>
      </c>
      <c r="D5178" t="s">
        <v>87</v>
      </c>
      <c r="E5178">
        <v>34</v>
      </c>
      <c r="F5178" t="s">
        <v>164</v>
      </c>
      <c r="G5178">
        <v>7</v>
      </c>
      <c r="H5178">
        <v>6</v>
      </c>
      <c r="I5178" t="s">
        <v>14</v>
      </c>
      <c r="J5178">
        <v>1</v>
      </c>
      <c r="K5178">
        <v>100</v>
      </c>
      <c r="M5178" t="s">
        <v>14862</v>
      </c>
      <c r="N5178" t="s">
        <v>9154</v>
      </c>
      <c r="O5178">
        <v>772</v>
      </c>
      <c r="P5178">
        <v>15</v>
      </c>
      <c r="Q5178" t="s">
        <v>11084</v>
      </c>
      <c r="R5178" t="s">
        <v>16</v>
      </c>
      <c r="S5178" t="s">
        <v>2305</v>
      </c>
      <c r="T5178">
        <v>9</v>
      </c>
      <c r="U5178">
        <v>7</v>
      </c>
      <c r="V5178" t="s">
        <v>2090</v>
      </c>
    </row>
    <row r="5179" spans="1:22" x14ac:dyDescent="0.25">
      <c r="A5179">
        <v>3986</v>
      </c>
      <c r="B5179">
        <v>2024</v>
      </c>
      <c r="C5179" t="s">
        <v>7614</v>
      </c>
      <c r="D5179" t="s">
        <v>165</v>
      </c>
      <c r="E5179">
        <v>72</v>
      </c>
      <c r="F5179" t="s">
        <v>569</v>
      </c>
      <c r="G5179">
        <v>4</v>
      </c>
      <c r="H5179">
        <v>18</v>
      </c>
      <c r="I5179" t="s">
        <v>14</v>
      </c>
      <c r="J5179">
        <v>-14</v>
      </c>
      <c r="K5179">
        <v>0</v>
      </c>
      <c r="M5179" t="s">
        <v>14195</v>
      </c>
      <c r="N5179" t="s">
        <v>7621</v>
      </c>
      <c r="O5179">
        <v>814</v>
      </c>
      <c r="P5179">
        <v>226</v>
      </c>
      <c r="Q5179" t="s">
        <v>12633</v>
      </c>
      <c r="R5179" t="s">
        <v>16</v>
      </c>
      <c r="S5179" t="s">
        <v>18</v>
      </c>
      <c r="T5179">
        <v>0</v>
      </c>
      <c r="U5179">
        <v>19</v>
      </c>
      <c r="V5179" t="s">
        <v>3809</v>
      </c>
    </row>
    <row r="5180" spans="1:22" x14ac:dyDescent="0.25">
      <c r="A5180">
        <v>1127</v>
      </c>
      <c r="B5180">
        <v>2022</v>
      </c>
      <c r="C5180" t="s">
        <v>17</v>
      </c>
      <c r="D5180" t="s">
        <v>940</v>
      </c>
      <c r="E5180">
        <v>75</v>
      </c>
      <c r="F5180" t="s">
        <v>12</v>
      </c>
      <c r="G5180">
        <v>4</v>
      </c>
      <c r="H5180">
        <v>18</v>
      </c>
      <c r="I5180" t="s">
        <v>14</v>
      </c>
      <c r="J5180">
        <v>-14</v>
      </c>
      <c r="K5180">
        <v>0</v>
      </c>
      <c r="M5180" t="s">
        <v>12014</v>
      </c>
      <c r="N5180" t="s">
        <v>2340</v>
      </c>
      <c r="O5180">
        <v>283</v>
      </c>
      <c r="P5180">
        <v>106</v>
      </c>
      <c r="Q5180" t="s">
        <v>11084</v>
      </c>
      <c r="R5180" t="s">
        <v>75</v>
      </c>
      <c r="S5180" t="s">
        <v>2305</v>
      </c>
      <c r="T5180">
        <v>11</v>
      </c>
      <c r="U5180">
        <v>11</v>
      </c>
      <c r="V5180" t="s">
        <v>2305</v>
      </c>
    </row>
    <row r="5181" spans="1:22" x14ac:dyDescent="0.25">
      <c r="A5181">
        <v>5718</v>
      </c>
      <c r="B5181">
        <v>2024</v>
      </c>
      <c r="C5181" t="s">
        <v>7547</v>
      </c>
      <c r="D5181" t="s">
        <v>7545</v>
      </c>
      <c r="E5181">
        <v>9</v>
      </c>
      <c r="F5181" t="s">
        <v>109</v>
      </c>
      <c r="G5181">
        <v>1</v>
      </c>
      <c r="H5181">
        <v>5</v>
      </c>
      <c r="I5181" t="s">
        <v>14</v>
      </c>
      <c r="J5181">
        <v>-4</v>
      </c>
      <c r="K5181">
        <v>110</v>
      </c>
      <c r="M5181" t="s">
        <v>15528</v>
      </c>
      <c r="N5181" t="s">
        <v>10623</v>
      </c>
      <c r="Q5181" t="s">
        <v>11084</v>
      </c>
      <c r="R5181" t="s">
        <v>75</v>
      </c>
      <c r="S5181" t="s">
        <v>3632</v>
      </c>
      <c r="T5181">
        <v>18</v>
      </c>
      <c r="U5181">
        <v>14</v>
      </c>
      <c r="V5181" t="s">
        <v>322</v>
      </c>
    </row>
    <row r="5182" spans="1:22" x14ac:dyDescent="0.25">
      <c r="A5182">
        <v>421</v>
      </c>
      <c r="B5182">
        <v>2022</v>
      </c>
      <c r="C5182" t="s">
        <v>130</v>
      </c>
      <c r="D5182" t="s">
        <v>161</v>
      </c>
      <c r="E5182">
        <v>20</v>
      </c>
      <c r="F5182" t="s">
        <v>160</v>
      </c>
      <c r="G5182">
        <v>3</v>
      </c>
      <c r="H5182">
        <v>12</v>
      </c>
      <c r="I5182" t="s">
        <v>14</v>
      </c>
      <c r="J5182">
        <v>-9</v>
      </c>
      <c r="K5182">
        <v>40</v>
      </c>
      <c r="M5182" t="s">
        <v>11462</v>
      </c>
      <c r="N5182" t="s">
        <v>947</v>
      </c>
      <c r="O5182">
        <v>492</v>
      </c>
      <c r="P5182">
        <v>475</v>
      </c>
      <c r="Q5182" t="s">
        <v>11084</v>
      </c>
      <c r="R5182" t="s">
        <v>75</v>
      </c>
      <c r="S5182" t="s">
        <v>849</v>
      </c>
      <c r="T5182">
        <v>4</v>
      </c>
      <c r="U5182">
        <v>5</v>
      </c>
      <c r="V5182" t="s">
        <v>1030</v>
      </c>
    </row>
    <row r="5183" spans="1:22" x14ac:dyDescent="0.25">
      <c r="A5183">
        <v>4871</v>
      </c>
      <c r="B5183">
        <v>2024</v>
      </c>
      <c r="C5183" t="s">
        <v>7547</v>
      </c>
      <c r="D5183" t="s">
        <v>77</v>
      </c>
      <c r="E5183">
        <v>12</v>
      </c>
      <c r="F5183" t="s">
        <v>83</v>
      </c>
      <c r="G5183">
        <v>8</v>
      </c>
      <c r="H5183">
        <v>7</v>
      </c>
      <c r="I5183" t="s">
        <v>14</v>
      </c>
      <c r="J5183">
        <v>1</v>
      </c>
      <c r="K5183">
        <v>90</v>
      </c>
      <c r="M5183" t="s">
        <v>14863</v>
      </c>
      <c r="N5183" t="s">
        <v>9156</v>
      </c>
      <c r="O5183">
        <v>879</v>
      </c>
      <c r="P5183">
        <v>107</v>
      </c>
      <c r="Q5183" t="s">
        <v>11084</v>
      </c>
      <c r="R5183" t="s">
        <v>16</v>
      </c>
      <c r="S5183" t="s">
        <v>2305</v>
      </c>
      <c r="T5183">
        <v>9</v>
      </c>
      <c r="U5183">
        <v>7</v>
      </c>
      <c r="V5183" t="s">
        <v>2090</v>
      </c>
    </row>
    <row r="5184" spans="1:22" x14ac:dyDescent="0.25">
      <c r="A5184">
        <v>3987</v>
      </c>
      <c r="B5184">
        <v>2024</v>
      </c>
      <c r="C5184" t="s">
        <v>7614</v>
      </c>
      <c r="D5184" t="s">
        <v>4002</v>
      </c>
      <c r="E5184">
        <v>24</v>
      </c>
      <c r="F5184" t="s">
        <v>205</v>
      </c>
      <c r="G5184">
        <v>5</v>
      </c>
      <c r="H5184">
        <v>19</v>
      </c>
      <c r="I5184" t="s">
        <v>14</v>
      </c>
      <c r="J5184">
        <v>-14</v>
      </c>
      <c r="K5184">
        <v>0</v>
      </c>
      <c r="M5184" t="s">
        <v>14196</v>
      </c>
      <c r="N5184" t="s">
        <v>7623</v>
      </c>
      <c r="O5184">
        <v>927</v>
      </c>
      <c r="P5184">
        <v>113</v>
      </c>
      <c r="Q5184" t="s">
        <v>12633</v>
      </c>
      <c r="R5184" t="s">
        <v>16</v>
      </c>
      <c r="S5184" t="s">
        <v>18</v>
      </c>
      <c r="T5184">
        <v>0</v>
      </c>
      <c r="U5184">
        <v>19</v>
      </c>
      <c r="V5184" t="s">
        <v>3809</v>
      </c>
    </row>
    <row r="5185" spans="1:22" x14ac:dyDescent="0.25">
      <c r="A5185">
        <v>5719</v>
      </c>
      <c r="B5185">
        <v>2024</v>
      </c>
      <c r="C5185" t="s">
        <v>7547</v>
      </c>
      <c r="D5185" t="s">
        <v>7545</v>
      </c>
      <c r="E5185">
        <v>24</v>
      </c>
      <c r="F5185" t="s">
        <v>39</v>
      </c>
      <c r="G5185">
        <v>2</v>
      </c>
      <c r="H5185">
        <v>6</v>
      </c>
      <c r="I5185" t="s">
        <v>14</v>
      </c>
      <c r="J5185">
        <v>-4</v>
      </c>
      <c r="K5185">
        <v>100</v>
      </c>
      <c r="M5185" t="s">
        <v>15529</v>
      </c>
      <c r="N5185" t="s">
        <v>10624</v>
      </c>
      <c r="O5185">
        <v>63</v>
      </c>
      <c r="P5185">
        <v>63</v>
      </c>
      <c r="Q5185" t="s">
        <v>11084</v>
      </c>
      <c r="R5185" t="s">
        <v>75</v>
      </c>
      <c r="S5185" t="s">
        <v>3632</v>
      </c>
      <c r="T5185">
        <v>18</v>
      </c>
      <c r="U5185">
        <v>14</v>
      </c>
      <c r="V5185" t="s">
        <v>322</v>
      </c>
    </row>
    <row r="5186" spans="1:22" x14ac:dyDescent="0.25">
      <c r="A5186">
        <v>3241</v>
      </c>
      <c r="B5186">
        <v>2023</v>
      </c>
      <c r="C5186" t="s">
        <v>17</v>
      </c>
      <c r="D5186" t="s">
        <v>6253</v>
      </c>
      <c r="E5186">
        <v>5</v>
      </c>
      <c r="F5186" t="s">
        <v>4025</v>
      </c>
      <c r="G5186">
        <v>10</v>
      </c>
      <c r="H5186">
        <v>4</v>
      </c>
      <c r="I5186" t="s">
        <v>14</v>
      </c>
      <c r="J5186">
        <v>6</v>
      </c>
      <c r="K5186">
        <v>130</v>
      </c>
      <c r="M5186" t="s">
        <v>13646</v>
      </c>
      <c r="N5186" t="s">
        <v>6255</v>
      </c>
      <c r="O5186">
        <v>1880</v>
      </c>
      <c r="P5186">
        <v>182</v>
      </c>
      <c r="Q5186" t="s">
        <v>11084</v>
      </c>
      <c r="R5186" t="s">
        <v>16</v>
      </c>
      <c r="S5186" t="s">
        <v>6235</v>
      </c>
      <c r="T5186">
        <v>12</v>
      </c>
      <c r="U5186">
        <v>12</v>
      </c>
      <c r="V5186" t="s">
        <v>6235</v>
      </c>
    </row>
    <row r="5187" spans="1:22" x14ac:dyDescent="0.25">
      <c r="A5187">
        <v>1128</v>
      </c>
      <c r="B5187">
        <v>2022</v>
      </c>
      <c r="C5187" t="s">
        <v>17</v>
      </c>
      <c r="D5187" t="s">
        <v>70</v>
      </c>
      <c r="E5187">
        <v>13</v>
      </c>
      <c r="F5187" t="s">
        <v>73</v>
      </c>
      <c r="G5187">
        <v>5</v>
      </c>
      <c r="H5187">
        <v>19</v>
      </c>
      <c r="I5187" t="s">
        <v>14</v>
      </c>
      <c r="J5187">
        <v>-14</v>
      </c>
      <c r="K5187">
        <v>0</v>
      </c>
      <c r="M5187" t="s">
        <v>12015</v>
      </c>
      <c r="N5187" t="s">
        <v>2342</v>
      </c>
      <c r="O5187">
        <v>395</v>
      </c>
      <c r="P5187">
        <v>112</v>
      </c>
      <c r="Q5187" t="s">
        <v>11084</v>
      </c>
      <c r="R5187" t="s">
        <v>75</v>
      </c>
      <c r="S5187" t="s">
        <v>2305</v>
      </c>
      <c r="T5187">
        <v>11</v>
      </c>
      <c r="U5187">
        <v>11</v>
      </c>
      <c r="V5187" t="s">
        <v>2305</v>
      </c>
    </row>
    <row r="5188" spans="1:22" x14ac:dyDescent="0.25">
      <c r="A5188">
        <v>422</v>
      </c>
      <c r="B5188">
        <v>2022</v>
      </c>
      <c r="C5188" t="s">
        <v>130</v>
      </c>
      <c r="D5188" t="s">
        <v>211</v>
      </c>
      <c r="E5188">
        <v>99</v>
      </c>
      <c r="F5188" t="s">
        <v>210</v>
      </c>
      <c r="G5188">
        <v>4</v>
      </c>
      <c r="H5188">
        <v>13</v>
      </c>
      <c r="I5188" t="s">
        <v>14</v>
      </c>
      <c r="J5188">
        <v>-9</v>
      </c>
      <c r="K5188">
        <v>30</v>
      </c>
      <c r="M5188" t="s">
        <v>11463</v>
      </c>
      <c r="N5188" t="s">
        <v>949</v>
      </c>
      <c r="O5188">
        <v>546</v>
      </c>
      <c r="P5188">
        <v>54</v>
      </c>
      <c r="Q5188" t="s">
        <v>11084</v>
      </c>
      <c r="R5188" t="s">
        <v>75</v>
      </c>
      <c r="S5188" t="s">
        <v>849</v>
      </c>
      <c r="T5188">
        <v>4</v>
      </c>
      <c r="U5188">
        <v>5</v>
      </c>
      <c r="V5188" t="s">
        <v>1030</v>
      </c>
    </row>
    <row r="5189" spans="1:22" x14ac:dyDescent="0.25">
      <c r="A5189">
        <v>4872</v>
      </c>
      <c r="B5189">
        <v>2024</v>
      </c>
      <c r="C5189" t="s">
        <v>7547</v>
      </c>
      <c r="D5189" t="s">
        <v>8773</v>
      </c>
      <c r="E5189">
        <v>5</v>
      </c>
      <c r="F5189" t="s">
        <v>186</v>
      </c>
      <c r="G5189">
        <v>9</v>
      </c>
      <c r="H5189">
        <v>8</v>
      </c>
      <c r="I5189" t="s">
        <v>14</v>
      </c>
      <c r="J5189">
        <v>1</v>
      </c>
      <c r="K5189">
        <v>80</v>
      </c>
      <c r="M5189" t="s">
        <v>14864</v>
      </c>
      <c r="N5189" t="s">
        <v>9158</v>
      </c>
      <c r="O5189">
        <v>933</v>
      </c>
      <c r="P5189">
        <v>54</v>
      </c>
      <c r="Q5189" t="s">
        <v>11084</v>
      </c>
      <c r="R5189" t="s">
        <v>16</v>
      </c>
      <c r="S5189" t="s">
        <v>2305</v>
      </c>
      <c r="T5189">
        <v>9</v>
      </c>
      <c r="U5189">
        <v>7</v>
      </c>
      <c r="V5189" t="s">
        <v>2090</v>
      </c>
    </row>
    <row r="5190" spans="1:22" x14ac:dyDescent="0.25">
      <c r="A5190">
        <v>1129</v>
      </c>
      <c r="B5190">
        <v>2022</v>
      </c>
      <c r="C5190" t="s">
        <v>17</v>
      </c>
      <c r="D5190" t="s">
        <v>940</v>
      </c>
      <c r="E5190">
        <v>96</v>
      </c>
      <c r="F5190" t="s">
        <v>94</v>
      </c>
      <c r="G5190">
        <v>6</v>
      </c>
      <c r="H5190">
        <v>20</v>
      </c>
      <c r="I5190" t="s">
        <v>14</v>
      </c>
      <c r="J5190">
        <v>-14</v>
      </c>
      <c r="K5190">
        <v>0</v>
      </c>
      <c r="M5190" t="s">
        <v>12016</v>
      </c>
      <c r="N5190" t="s">
        <v>2344</v>
      </c>
      <c r="O5190">
        <v>402</v>
      </c>
      <c r="P5190">
        <v>7</v>
      </c>
      <c r="Q5190" t="s">
        <v>11084</v>
      </c>
      <c r="R5190" t="s">
        <v>75</v>
      </c>
      <c r="S5190" t="s">
        <v>2305</v>
      </c>
      <c r="T5190">
        <v>11</v>
      </c>
      <c r="U5190">
        <v>11</v>
      </c>
      <c r="V5190" t="s">
        <v>2305</v>
      </c>
    </row>
    <row r="5191" spans="1:22" x14ac:dyDescent="0.25">
      <c r="A5191">
        <v>5720</v>
      </c>
      <c r="B5191">
        <v>2024</v>
      </c>
      <c r="C5191" t="s">
        <v>7547</v>
      </c>
      <c r="D5191" t="s">
        <v>91</v>
      </c>
      <c r="E5191">
        <v>13</v>
      </c>
      <c r="F5191" t="s">
        <v>73</v>
      </c>
      <c r="G5191">
        <v>3</v>
      </c>
      <c r="H5191">
        <v>7</v>
      </c>
      <c r="I5191" t="s">
        <v>14</v>
      </c>
      <c r="J5191">
        <v>-4</v>
      </c>
      <c r="K5191">
        <v>90</v>
      </c>
      <c r="M5191" t="s">
        <v>15530</v>
      </c>
      <c r="N5191" t="s">
        <v>10626</v>
      </c>
      <c r="O5191">
        <v>147</v>
      </c>
      <c r="P5191">
        <v>84</v>
      </c>
      <c r="Q5191" t="s">
        <v>11084</v>
      </c>
      <c r="R5191" t="s">
        <v>75</v>
      </c>
      <c r="S5191" t="s">
        <v>3632</v>
      </c>
      <c r="T5191">
        <v>18</v>
      </c>
      <c r="U5191">
        <v>14</v>
      </c>
      <c r="V5191" t="s">
        <v>322</v>
      </c>
    </row>
    <row r="5192" spans="1:22" x14ac:dyDescent="0.25">
      <c r="A5192">
        <v>1130</v>
      </c>
      <c r="B5192">
        <v>2022</v>
      </c>
      <c r="C5192" t="s">
        <v>17</v>
      </c>
      <c r="D5192" t="s">
        <v>24</v>
      </c>
      <c r="E5192">
        <v>64</v>
      </c>
      <c r="F5192" t="s">
        <v>23</v>
      </c>
      <c r="G5192">
        <v>7</v>
      </c>
      <c r="H5192">
        <v>21</v>
      </c>
      <c r="I5192" t="s">
        <v>14</v>
      </c>
      <c r="J5192">
        <v>-14</v>
      </c>
      <c r="K5192">
        <v>0</v>
      </c>
      <c r="M5192" t="s">
        <v>12017</v>
      </c>
      <c r="N5192" t="s">
        <v>2346</v>
      </c>
      <c r="O5192">
        <v>457</v>
      </c>
      <c r="P5192">
        <v>55</v>
      </c>
      <c r="Q5192" t="s">
        <v>11084</v>
      </c>
      <c r="R5192" t="s">
        <v>75</v>
      </c>
      <c r="S5192" t="s">
        <v>2305</v>
      </c>
      <c r="T5192">
        <v>11</v>
      </c>
      <c r="U5192">
        <v>11</v>
      </c>
      <c r="V5192" t="s">
        <v>2305</v>
      </c>
    </row>
    <row r="5193" spans="1:22" x14ac:dyDescent="0.25">
      <c r="A5193">
        <v>423</v>
      </c>
      <c r="B5193">
        <v>2022</v>
      </c>
      <c r="C5193" t="s">
        <v>130</v>
      </c>
      <c r="D5193" t="s">
        <v>193</v>
      </c>
      <c r="E5193">
        <v>24</v>
      </c>
      <c r="F5193" t="s">
        <v>205</v>
      </c>
      <c r="G5193">
        <v>5</v>
      </c>
      <c r="H5193">
        <v>14</v>
      </c>
      <c r="I5193" t="s">
        <v>14</v>
      </c>
      <c r="J5193">
        <v>-9</v>
      </c>
      <c r="K5193">
        <v>20</v>
      </c>
      <c r="M5193" t="s">
        <v>11464</v>
      </c>
      <c r="N5193" t="s">
        <v>951</v>
      </c>
      <c r="O5193">
        <v>608</v>
      </c>
      <c r="P5193">
        <v>62</v>
      </c>
      <c r="Q5193" t="s">
        <v>11084</v>
      </c>
      <c r="R5193" t="s">
        <v>75</v>
      </c>
      <c r="S5193" t="s">
        <v>849</v>
      </c>
      <c r="T5193">
        <v>4</v>
      </c>
      <c r="U5193">
        <v>5</v>
      </c>
      <c r="V5193" t="s">
        <v>1030</v>
      </c>
    </row>
    <row r="5194" spans="1:22" x14ac:dyDescent="0.25">
      <c r="A5194">
        <v>5108</v>
      </c>
      <c r="B5194">
        <v>2024</v>
      </c>
      <c r="C5194" t="s">
        <v>7614</v>
      </c>
      <c r="D5194" t="s">
        <v>221</v>
      </c>
      <c r="E5194">
        <v>54</v>
      </c>
      <c r="F5194" t="s">
        <v>226</v>
      </c>
      <c r="G5194">
        <v>9</v>
      </c>
      <c r="H5194">
        <v>3</v>
      </c>
      <c r="I5194" t="s">
        <v>14</v>
      </c>
      <c r="J5194">
        <v>6</v>
      </c>
      <c r="K5194">
        <v>160</v>
      </c>
      <c r="L5194" t="s">
        <v>16029</v>
      </c>
      <c r="M5194" t="s">
        <v>15057</v>
      </c>
      <c r="N5194" t="s">
        <v>9575</v>
      </c>
      <c r="O5194">
        <v>3627</v>
      </c>
      <c r="P5194">
        <v>284</v>
      </c>
      <c r="Q5194" t="s">
        <v>11084</v>
      </c>
      <c r="R5194" t="s">
        <v>16</v>
      </c>
      <c r="S5194" t="s">
        <v>2922</v>
      </c>
      <c r="T5194">
        <v>11</v>
      </c>
      <c r="U5194">
        <v>9</v>
      </c>
      <c r="V5194" t="s">
        <v>2305</v>
      </c>
    </row>
    <row r="5195" spans="1:22" x14ac:dyDescent="0.25">
      <c r="A5195">
        <v>5721</v>
      </c>
      <c r="B5195">
        <v>2024</v>
      </c>
      <c r="C5195" t="s">
        <v>7547</v>
      </c>
      <c r="D5195" t="s">
        <v>10334</v>
      </c>
      <c r="E5195">
        <v>75</v>
      </c>
      <c r="F5195" t="s">
        <v>12</v>
      </c>
      <c r="G5195">
        <v>4</v>
      </c>
      <c r="H5195">
        <v>8</v>
      </c>
      <c r="I5195" t="s">
        <v>14</v>
      </c>
      <c r="J5195">
        <v>-4</v>
      </c>
      <c r="K5195">
        <v>80</v>
      </c>
      <c r="M5195" t="s">
        <v>15531</v>
      </c>
      <c r="N5195" t="s">
        <v>10628</v>
      </c>
      <c r="O5195">
        <v>231</v>
      </c>
      <c r="P5195">
        <v>84</v>
      </c>
      <c r="Q5195" t="s">
        <v>11084</v>
      </c>
      <c r="R5195" t="s">
        <v>75</v>
      </c>
      <c r="S5195" t="s">
        <v>3632</v>
      </c>
      <c r="T5195">
        <v>18</v>
      </c>
      <c r="U5195">
        <v>14</v>
      </c>
      <c r="V5195" t="s">
        <v>322</v>
      </c>
    </row>
    <row r="5196" spans="1:22" x14ac:dyDescent="0.25">
      <c r="A5196">
        <v>356</v>
      </c>
      <c r="B5196">
        <v>2022</v>
      </c>
      <c r="C5196" t="s">
        <v>237</v>
      </c>
      <c r="D5196" t="s">
        <v>268</v>
      </c>
      <c r="E5196">
        <v>40</v>
      </c>
      <c r="F5196" t="s">
        <v>282</v>
      </c>
      <c r="G5196">
        <v>14</v>
      </c>
      <c r="H5196">
        <v>1</v>
      </c>
      <c r="I5196" t="s">
        <v>14</v>
      </c>
      <c r="J5196">
        <v>13</v>
      </c>
      <c r="K5196">
        <v>250</v>
      </c>
      <c r="L5196" t="s">
        <v>16028</v>
      </c>
      <c r="M5196" t="s">
        <v>11401</v>
      </c>
      <c r="N5196" t="s">
        <v>824</v>
      </c>
      <c r="O5196">
        <v>2159</v>
      </c>
      <c r="P5196">
        <v>417</v>
      </c>
      <c r="Q5196" t="s">
        <v>11084</v>
      </c>
      <c r="R5196" t="s">
        <v>16</v>
      </c>
      <c r="S5196" t="s">
        <v>674</v>
      </c>
      <c r="T5196">
        <v>3</v>
      </c>
      <c r="U5196">
        <v>4</v>
      </c>
      <c r="V5196" t="s">
        <v>849</v>
      </c>
    </row>
    <row r="5197" spans="1:22" x14ac:dyDescent="0.25">
      <c r="A5197">
        <v>1109</v>
      </c>
      <c r="B5197">
        <v>2022</v>
      </c>
      <c r="C5197" t="s">
        <v>17</v>
      </c>
      <c r="D5197" t="s">
        <v>100</v>
      </c>
      <c r="E5197">
        <v>9</v>
      </c>
      <c r="F5197" t="s">
        <v>109</v>
      </c>
      <c r="G5197">
        <v>1</v>
      </c>
      <c r="I5197" t="s">
        <v>16038</v>
      </c>
      <c r="K5197">
        <v>0</v>
      </c>
      <c r="M5197" t="s">
        <v>11302</v>
      </c>
      <c r="N5197" t="s">
        <v>2304</v>
      </c>
      <c r="Q5197" t="s">
        <v>11084</v>
      </c>
      <c r="R5197" t="s">
        <v>16</v>
      </c>
      <c r="S5197" t="s">
        <v>2305</v>
      </c>
      <c r="T5197">
        <v>11</v>
      </c>
      <c r="U5197">
        <v>11</v>
      </c>
      <c r="V5197" t="s">
        <v>2305</v>
      </c>
    </row>
    <row r="5198" spans="1:22" x14ac:dyDescent="0.25">
      <c r="A5198">
        <v>1131</v>
      </c>
      <c r="B5198">
        <v>2022</v>
      </c>
      <c r="C5198" t="s">
        <v>17</v>
      </c>
      <c r="D5198" t="s">
        <v>2313</v>
      </c>
      <c r="E5198">
        <v>21</v>
      </c>
      <c r="F5198" t="s">
        <v>1317</v>
      </c>
      <c r="G5198">
        <v>8</v>
      </c>
      <c r="H5198">
        <v>22</v>
      </c>
      <c r="I5198" t="s">
        <v>14</v>
      </c>
      <c r="J5198">
        <v>-14</v>
      </c>
      <c r="K5198">
        <v>0</v>
      </c>
      <c r="M5198" t="s">
        <v>12018</v>
      </c>
      <c r="N5198" t="s">
        <v>2348</v>
      </c>
      <c r="O5198">
        <v>594</v>
      </c>
      <c r="P5198">
        <v>137</v>
      </c>
      <c r="Q5198" t="s">
        <v>11084</v>
      </c>
      <c r="R5198" t="s">
        <v>75</v>
      </c>
      <c r="S5198" t="s">
        <v>2305</v>
      </c>
      <c r="T5198">
        <v>11</v>
      </c>
      <c r="U5198">
        <v>11</v>
      </c>
      <c r="V5198" t="s">
        <v>2305</v>
      </c>
    </row>
    <row r="5199" spans="1:22" x14ac:dyDescent="0.25">
      <c r="A5199">
        <v>5722</v>
      </c>
      <c r="B5199">
        <v>2024</v>
      </c>
      <c r="C5199" t="s">
        <v>7547</v>
      </c>
      <c r="D5199" t="s">
        <v>91</v>
      </c>
      <c r="E5199">
        <v>53</v>
      </c>
      <c r="F5199" t="s">
        <v>214</v>
      </c>
      <c r="G5199">
        <v>5</v>
      </c>
      <c r="H5199">
        <v>9</v>
      </c>
      <c r="I5199" t="s">
        <v>14</v>
      </c>
      <c r="J5199">
        <v>-4</v>
      </c>
      <c r="K5199">
        <v>70</v>
      </c>
      <c r="M5199" t="s">
        <v>15532</v>
      </c>
      <c r="N5199" t="s">
        <v>2348</v>
      </c>
      <c r="O5199">
        <v>285</v>
      </c>
      <c r="P5199">
        <v>54</v>
      </c>
      <c r="Q5199" t="s">
        <v>11084</v>
      </c>
      <c r="R5199" t="s">
        <v>75</v>
      </c>
      <c r="S5199" t="s">
        <v>3632</v>
      </c>
      <c r="T5199">
        <v>18</v>
      </c>
      <c r="U5199">
        <v>14</v>
      </c>
      <c r="V5199" t="s">
        <v>322</v>
      </c>
    </row>
    <row r="5200" spans="1:22" x14ac:dyDescent="0.25">
      <c r="A5200">
        <v>4873</v>
      </c>
      <c r="B5200">
        <v>2024</v>
      </c>
      <c r="C5200" t="s">
        <v>7547</v>
      </c>
      <c r="D5200" t="s">
        <v>7707</v>
      </c>
      <c r="E5200">
        <v>28</v>
      </c>
      <c r="F5200" t="s">
        <v>181</v>
      </c>
      <c r="G5200">
        <v>10</v>
      </c>
      <c r="H5200">
        <v>9</v>
      </c>
      <c r="I5200" t="s">
        <v>14</v>
      </c>
      <c r="J5200">
        <v>1</v>
      </c>
      <c r="K5200">
        <v>70</v>
      </c>
      <c r="M5200" t="s">
        <v>14865</v>
      </c>
      <c r="N5200" t="s">
        <v>9160</v>
      </c>
      <c r="O5200">
        <v>1143</v>
      </c>
      <c r="P5200">
        <v>210</v>
      </c>
      <c r="Q5200" t="s">
        <v>11084</v>
      </c>
      <c r="R5200" t="s">
        <v>16</v>
      </c>
      <c r="S5200" t="s">
        <v>2305</v>
      </c>
      <c r="T5200">
        <v>9</v>
      </c>
      <c r="U5200">
        <v>7</v>
      </c>
      <c r="V5200" t="s">
        <v>2090</v>
      </c>
    </row>
    <row r="5201" spans="1:22" x14ac:dyDescent="0.25">
      <c r="A5201">
        <v>3988</v>
      </c>
      <c r="B5201">
        <v>2024</v>
      </c>
      <c r="C5201" t="s">
        <v>7614</v>
      </c>
      <c r="D5201" t="s">
        <v>7624</v>
      </c>
      <c r="E5201">
        <v>19</v>
      </c>
      <c r="F5201" t="s">
        <v>145</v>
      </c>
      <c r="G5201">
        <v>6</v>
      </c>
      <c r="H5201">
        <v>20</v>
      </c>
      <c r="I5201" t="s">
        <v>14</v>
      </c>
      <c r="J5201">
        <v>-14</v>
      </c>
      <c r="K5201">
        <v>0</v>
      </c>
      <c r="M5201" t="s">
        <v>14197</v>
      </c>
      <c r="N5201" t="s">
        <v>7626</v>
      </c>
      <c r="O5201">
        <v>1175</v>
      </c>
      <c r="P5201">
        <v>248</v>
      </c>
      <c r="Q5201" t="s">
        <v>12633</v>
      </c>
      <c r="R5201" t="s">
        <v>16</v>
      </c>
      <c r="S5201" t="s">
        <v>18</v>
      </c>
      <c r="T5201">
        <v>0</v>
      </c>
      <c r="U5201">
        <v>19</v>
      </c>
      <c r="V5201" t="s">
        <v>3809</v>
      </c>
    </row>
    <row r="5202" spans="1:22" x14ac:dyDescent="0.25">
      <c r="A5202">
        <v>3242</v>
      </c>
      <c r="B5202">
        <v>2023</v>
      </c>
      <c r="C5202" t="s">
        <v>17</v>
      </c>
      <c r="D5202" t="s">
        <v>4012</v>
      </c>
      <c r="E5202">
        <v>4</v>
      </c>
      <c r="F5202" t="s">
        <v>62</v>
      </c>
      <c r="G5202">
        <v>11</v>
      </c>
      <c r="H5202">
        <v>5</v>
      </c>
      <c r="I5202" t="s">
        <v>14</v>
      </c>
      <c r="J5202">
        <v>6</v>
      </c>
      <c r="K5202">
        <v>110</v>
      </c>
      <c r="M5202" t="s">
        <v>13647</v>
      </c>
      <c r="N5202" t="s">
        <v>6257</v>
      </c>
      <c r="O5202">
        <v>2113</v>
      </c>
      <c r="P5202">
        <v>233</v>
      </c>
      <c r="Q5202" t="s">
        <v>11084</v>
      </c>
      <c r="R5202" t="s">
        <v>16</v>
      </c>
      <c r="S5202" t="s">
        <v>6235</v>
      </c>
      <c r="T5202">
        <v>12</v>
      </c>
      <c r="U5202">
        <v>12</v>
      </c>
      <c r="V5202" t="s">
        <v>6235</v>
      </c>
    </row>
    <row r="5203" spans="1:22" x14ac:dyDescent="0.25">
      <c r="A5203">
        <v>4874</v>
      </c>
      <c r="B5203">
        <v>2024</v>
      </c>
      <c r="C5203" t="s">
        <v>7547</v>
      </c>
      <c r="D5203" t="s">
        <v>36</v>
      </c>
      <c r="E5203">
        <v>71</v>
      </c>
      <c r="F5203" t="s">
        <v>192</v>
      </c>
      <c r="G5203">
        <v>11</v>
      </c>
      <c r="H5203">
        <v>10</v>
      </c>
      <c r="I5203" t="s">
        <v>14</v>
      </c>
      <c r="J5203">
        <v>1</v>
      </c>
      <c r="K5203">
        <v>60</v>
      </c>
      <c r="M5203" t="s">
        <v>14866</v>
      </c>
      <c r="N5203" t="s">
        <v>6257</v>
      </c>
      <c r="O5203">
        <v>1157</v>
      </c>
      <c r="P5203">
        <v>14</v>
      </c>
      <c r="Q5203" t="s">
        <v>11084</v>
      </c>
      <c r="R5203" t="s">
        <v>16</v>
      </c>
      <c r="S5203" t="s">
        <v>2305</v>
      </c>
      <c r="T5203">
        <v>9</v>
      </c>
      <c r="U5203">
        <v>7</v>
      </c>
      <c r="V5203" t="s">
        <v>2090</v>
      </c>
    </row>
    <row r="5204" spans="1:22" x14ac:dyDescent="0.25">
      <c r="A5204">
        <v>3819</v>
      </c>
      <c r="B5204">
        <v>2023</v>
      </c>
      <c r="C5204" t="s">
        <v>130</v>
      </c>
      <c r="D5204" t="s">
        <v>157</v>
      </c>
      <c r="E5204">
        <v>96</v>
      </c>
      <c r="F5204" t="s">
        <v>135</v>
      </c>
      <c r="G5204">
        <v>1</v>
      </c>
      <c r="H5204">
        <v>1</v>
      </c>
      <c r="I5204" t="s">
        <v>14</v>
      </c>
      <c r="J5204">
        <v>0</v>
      </c>
      <c r="K5204">
        <v>250</v>
      </c>
      <c r="L5204" t="s">
        <v>16028</v>
      </c>
      <c r="M5204" t="s">
        <v>14066</v>
      </c>
      <c r="N5204" t="s">
        <v>7312</v>
      </c>
      <c r="Q5204" t="s">
        <v>11084</v>
      </c>
      <c r="R5204" t="s">
        <v>75</v>
      </c>
      <c r="S5204" t="s">
        <v>18</v>
      </c>
      <c r="T5204">
        <v>18</v>
      </c>
      <c r="U5204">
        <v>18</v>
      </c>
      <c r="V5204" t="s">
        <v>18</v>
      </c>
    </row>
    <row r="5205" spans="1:22" x14ac:dyDescent="0.25">
      <c r="A5205">
        <v>3820</v>
      </c>
      <c r="B5205">
        <v>2023</v>
      </c>
      <c r="C5205" t="s">
        <v>130</v>
      </c>
      <c r="D5205" t="s">
        <v>150</v>
      </c>
      <c r="E5205">
        <v>10</v>
      </c>
      <c r="F5205" t="s">
        <v>149</v>
      </c>
      <c r="G5205">
        <v>2</v>
      </c>
      <c r="H5205">
        <v>2</v>
      </c>
      <c r="I5205" t="s">
        <v>14</v>
      </c>
      <c r="J5205">
        <v>0</v>
      </c>
      <c r="K5205">
        <v>200</v>
      </c>
      <c r="L5205" t="s">
        <v>16013</v>
      </c>
      <c r="M5205" t="s">
        <v>14067</v>
      </c>
      <c r="N5205" t="s">
        <v>7313</v>
      </c>
      <c r="O5205">
        <v>3</v>
      </c>
      <c r="P5205">
        <v>3</v>
      </c>
      <c r="Q5205" t="s">
        <v>11084</v>
      </c>
      <c r="R5205" t="s">
        <v>75</v>
      </c>
      <c r="S5205" t="s">
        <v>18</v>
      </c>
      <c r="T5205">
        <v>18</v>
      </c>
      <c r="U5205">
        <v>18</v>
      </c>
      <c r="V5205" t="s">
        <v>18</v>
      </c>
    </row>
    <row r="5206" spans="1:22" x14ac:dyDescent="0.25">
      <c r="A5206">
        <v>3261</v>
      </c>
      <c r="B5206">
        <v>2023</v>
      </c>
      <c r="C5206" t="s">
        <v>17</v>
      </c>
      <c r="D5206" t="s">
        <v>87</v>
      </c>
      <c r="E5206">
        <v>79</v>
      </c>
      <c r="F5206" t="s">
        <v>86</v>
      </c>
      <c r="G5206">
        <v>15</v>
      </c>
      <c r="I5206" t="s">
        <v>16038</v>
      </c>
      <c r="K5206">
        <v>0</v>
      </c>
      <c r="M5206" t="s">
        <v>11183</v>
      </c>
      <c r="N5206" t="s">
        <v>6291</v>
      </c>
      <c r="O5206">
        <v>2827</v>
      </c>
      <c r="P5206">
        <v>543</v>
      </c>
      <c r="Q5206" t="s">
        <v>11084</v>
      </c>
      <c r="R5206" t="s">
        <v>75</v>
      </c>
      <c r="S5206" t="s">
        <v>6235</v>
      </c>
      <c r="T5206">
        <v>12</v>
      </c>
      <c r="U5206">
        <v>12</v>
      </c>
      <c r="V5206" t="s">
        <v>6235</v>
      </c>
    </row>
    <row r="5207" spans="1:22" x14ac:dyDescent="0.25">
      <c r="A5207">
        <v>5723</v>
      </c>
      <c r="B5207">
        <v>2024</v>
      </c>
      <c r="C5207" t="s">
        <v>7547</v>
      </c>
      <c r="D5207" t="s">
        <v>77</v>
      </c>
      <c r="E5207">
        <v>14</v>
      </c>
      <c r="F5207" t="s">
        <v>76</v>
      </c>
      <c r="G5207">
        <v>6</v>
      </c>
      <c r="H5207">
        <v>10</v>
      </c>
      <c r="I5207" t="s">
        <v>14</v>
      </c>
      <c r="J5207">
        <v>-4</v>
      </c>
      <c r="K5207">
        <v>60</v>
      </c>
      <c r="M5207" t="s">
        <v>13731</v>
      </c>
      <c r="N5207" t="s">
        <v>10631</v>
      </c>
      <c r="O5207">
        <v>344</v>
      </c>
      <c r="P5207">
        <v>59</v>
      </c>
      <c r="Q5207" t="s">
        <v>11084</v>
      </c>
      <c r="R5207" t="s">
        <v>75</v>
      </c>
      <c r="S5207" t="s">
        <v>3632</v>
      </c>
      <c r="T5207">
        <v>18</v>
      </c>
      <c r="U5207">
        <v>14</v>
      </c>
      <c r="V5207" t="s">
        <v>322</v>
      </c>
    </row>
    <row r="5208" spans="1:22" x14ac:dyDescent="0.25">
      <c r="A5208">
        <v>5724</v>
      </c>
      <c r="B5208">
        <v>2024</v>
      </c>
      <c r="C5208" t="s">
        <v>7547</v>
      </c>
      <c r="D5208" t="s">
        <v>150</v>
      </c>
      <c r="E5208">
        <v>79</v>
      </c>
      <c r="F5208" t="s">
        <v>86</v>
      </c>
      <c r="G5208">
        <v>7</v>
      </c>
      <c r="H5208">
        <v>11</v>
      </c>
      <c r="I5208" t="s">
        <v>14</v>
      </c>
      <c r="J5208">
        <v>-4</v>
      </c>
      <c r="K5208">
        <v>50</v>
      </c>
      <c r="M5208" t="s">
        <v>15533</v>
      </c>
      <c r="N5208" t="s">
        <v>10633</v>
      </c>
      <c r="O5208">
        <v>347</v>
      </c>
      <c r="P5208">
        <v>3</v>
      </c>
      <c r="Q5208" t="s">
        <v>11084</v>
      </c>
      <c r="R5208" t="s">
        <v>75</v>
      </c>
      <c r="S5208" t="s">
        <v>3632</v>
      </c>
      <c r="T5208">
        <v>18</v>
      </c>
      <c r="U5208">
        <v>14</v>
      </c>
      <c r="V5208" t="s">
        <v>322</v>
      </c>
    </row>
    <row r="5209" spans="1:22" x14ac:dyDescent="0.25">
      <c r="A5209">
        <v>1110</v>
      </c>
      <c r="B5209">
        <v>2022</v>
      </c>
      <c r="C5209" t="s">
        <v>17</v>
      </c>
      <c r="D5209" t="s">
        <v>49</v>
      </c>
      <c r="E5209">
        <v>18</v>
      </c>
      <c r="F5209" t="s">
        <v>48</v>
      </c>
      <c r="G5209">
        <v>2</v>
      </c>
      <c r="H5209">
        <v>1</v>
      </c>
      <c r="I5209" t="s">
        <v>14</v>
      </c>
      <c r="J5209">
        <v>1</v>
      </c>
      <c r="K5209">
        <v>250</v>
      </c>
      <c r="L5209" t="s">
        <v>16028</v>
      </c>
      <c r="M5209" t="s">
        <v>11997</v>
      </c>
      <c r="N5209" t="s">
        <v>2306</v>
      </c>
      <c r="O5209">
        <v>118</v>
      </c>
      <c r="P5209">
        <v>118</v>
      </c>
      <c r="Q5209" t="s">
        <v>11084</v>
      </c>
      <c r="R5209" t="s">
        <v>16</v>
      </c>
      <c r="S5209" t="s">
        <v>2305</v>
      </c>
      <c r="T5209">
        <v>11</v>
      </c>
      <c r="U5209">
        <v>11</v>
      </c>
      <c r="V5209" t="s">
        <v>2305</v>
      </c>
    </row>
    <row r="5210" spans="1:22" x14ac:dyDescent="0.25">
      <c r="A5210">
        <v>5725</v>
      </c>
      <c r="B5210">
        <v>2024</v>
      </c>
      <c r="C5210" t="s">
        <v>7547</v>
      </c>
      <c r="D5210" t="s">
        <v>10334</v>
      </c>
      <c r="E5210">
        <v>18</v>
      </c>
      <c r="F5210" t="s">
        <v>48</v>
      </c>
      <c r="G5210">
        <v>8</v>
      </c>
      <c r="H5210">
        <v>12</v>
      </c>
      <c r="I5210" t="s">
        <v>14</v>
      </c>
      <c r="J5210">
        <v>-4</v>
      </c>
      <c r="K5210">
        <v>40</v>
      </c>
      <c r="M5210" t="s">
        <v>15534</v>
      </c>
      <c r="N5210" t="s">
        <v>10635</v>
      </c>
      <c r="O5210">
        <v>390</v>
      </c>
      <c r="P5210">
        <v>43</v>
      </c>
      <c r="Q5210" t="s">
        <v>11084</v>
      </c>
      <c r="R5210" t="s">
        <v>75</v>
      </c>
      <c r="S5210" t="s">
        <v>3632</v>
      </c>
      <c r="T5210">
        <v>18</v>
      </c>
      <c r="U5210">
        <v>14</v>
      </c>
      <c r="V5210" t="s">
        <v>322</v>
      </c>
    </row>
    <row r="5211" spans="1:22" x14ac:dyDescent="0.25">
      <c r="A5211">
        <v>49</v>
      </c>
      <c r="B5211">
        <v>2022</v>
      </c>
      <c r="C5211" t="s">
        <v>130</v>
      </c>
      <c r="D5211" t="s">
        <v>182</v>
      </c>
      <c r="E5211">
        <v>28</v>
      </c>
      <c r="F5211" t="s">
        <v>181</v>
      </c>
      <c r="G5211">
        <v>1</v>
      </c>
      <c r="H5211">
        <v>21</v>
      </c>
      <c r="I5211" t="s">
        <v>14</v>
      </c>
      <c r="J5211">
        <v>-20</v>
      </c>
      <c r="K5211">
        <v>0</v>
      </c>
      <c r="M5211" t="s">
        <v>11158</v>
      </c>
      <c r="N5211" t="s">
        <v>183</v>
      </c>
      <c r="Q5211" t="s">
        <v>11084</v>
      </c>
      <c r="R5211" t="s">
        <v>75</v>
      </c>
      <c r="S5211" t="s">
        <v>18</v>
      </c>
      <c r="T5211">
        <v>0</v>
      </c>
      <c r="U5211">
        <v>0</v>
      </c>
      <c r="V5211" t="s">
        <v>18</v>
      </c>
    </row>
    <row r="5212" spans="1:22" x14ac:dyDescent="0.25">
      <c r="A5212">
        <v>3989</v>
      </c>
      <c r="B5212">
        <v>2024</v>
      </c>
      <c r="C5212" t="s">
        <v>7614</v>
      </c>
      <c r="D5212" t="s">
        <v>7624</v>
      </c>
      <c r="E5212">
        <v>70</v>
      </c>
      <c r="F5212" t="s">
        <v>178</v>
      </c>
      <c r="G5212">
        <v>7</v>
      </c>
      <c r="I5212" t="s">
        <v>16038</v>
      </c>
      <c r="K5212">
        <v>0</v>
      </c>
      <c r="M5212" t="s">
        <v>11211</v>
      </c>
      <c r="N5212" t="s">
        <v>7628</v>
      </c>
      <c r="O5212">
        <v>1317</v>
      </c>
      <c r="P5212">
        <v>142</v>
      </c>
      <c r="Q5212" t="s">
        <v>12633</v>
      </c>
      <c r="R5212" t="s">
        <v>16</v>
      </c>
      <c r="S5212" t="s">
        <v>18</v>
      </c>
      <c r="T5212">
        <v>0</v>
      </c>
      <c r="U5212">
        <v>19</v>
      </c>
      <c r="V5212" t="s">
        <v>3809</v>
      </c>
    </row>
    <row r="5213" spans="1:22" x14ac:dyDescent="0.25">
      <c r="A5213">
        <v>4875</v>
      </c>
      <c r="B5213">
        <v>2024</v>
      </c>
      <c r="C5213" t="s">
        <v>7547</v>
      </c>
      <c r="D5213" t="s">
        <v>91</v>
      </c>
      <c r="E5213">
        <v>32</v>
      </c>
      <c r="F5213" t="s">
        <v>112</v>
      </c>
      <c r="G5213">
        <v>12</v>
      </c>
      <c r="H5213">
        <v>11</v>
      </c>
      <c r="I5213" t="s">
        <v>14</v>
      </c>
      <c r="J5213">
        <v>1</v>
      </c>
      <c r="K5213">
        <v>50</v>
      </c>
      <c r="M5213" t="s">
        <v>14867</v>
      </c>
      <c r="N5213" t="s">
        <v>9163</v>
      </c>
      <c r="O5213">
        <v>1299</v>
      </c>
      <c r="P5213">
        <v>142</v>
      </c>
      <c r="Q5213" t="s">
        <v>11084</v>
      </c>
      <c r="R5213" t="s">
        <v>16</v>
      </c>
      <c r="S5213" t="s">
        <v>2305</v>
      </c>
      <c r="T5213">
        <v>9</v>
      </c>
      <c r="U5213">
        <v>7</v>
      </c>
      <c r="V5213" t="s">
        <v>2090</v>
      </c>
    </row>
    <row r="5214" spans="1:22" x14ac:dyDescent="0.25">
      <c r="A5214">
        <v>3262</v>
      </c>
      <c r="B5214">
        <v>2023</v>
      </c>
      <c r="C5214" t="s">
        <v>17</v>
      </c>
      <c r="D5214" t="s">
        <v>6253</v>
      </c>
      <c r="E5214">
        <v>18</v>
      </c>
      <c r="F5214" t="s">
        <v>48</v>
      </c>
      <c r="G5214">
        <v>16</v>
      </c>
      <c r="I5214" t="s">
        <v>16038</v>
      </c>
      <c r="K5214">
        <v>0</v>
      </c>
      <c r="M5214" t="s">
        <v>11183</v>
      </c>
      <c r="N5214" t="s">
        <v>6293</v>
      </c>
      <c r="O5214">
        <v>2947</v>
      </c>
      <c r="P5214">
        <v>120</v>
      </c>
      <c r="Q5214" t="s">
        <v>11084</v>
      </c>
      <c r="R5214" t="s">
        <v>75</v>
      </c>
      <c r="S5214" t="s">
        <v>6235</v>
      </c>
      <c r="T5214">
        <v>12</v>
      </c>
      <c r="U5214">
        <v>12</v>
      </c>
      <c r="V5214" t="s">
        <v>6235</v>
      </c>
    </row>
    <row r="5215" spans="1:22" x14ac:dyDescent="0.25">
      <c r="A5215">
        <v>4876</v>
      </c>
      <c r="B5215">
        <v>2024</v>
      </c>
      <c r="C5215" t="s">
        <v>7547</v>
      </c>
      <c r="D5215" t="s">
        <v>7565</v>
      </c>
      <c r="E5215">
        <v>11</v>
      </c>
      <c r="F5215" t="s">
        <v>1161</v>
      </c>
      <c r="G5215">
        <v>13</v>
      </c>
      <c r="H5215">
        <v>12</v>
      </c>
      <c r="I5215" t="s">
        <v>14</v>
      </c>
      <c r="J5215">
        <v>1</v>
      </c>
      <c r="K5215">
        <v>40</v>
      </c>
      <c r="M5215" t="s">
        <v>14868</v>
      </c>
      <c r="N5215" t="s">
        <v>9165</v>
      </c>
      <c r="O5215">
        <v>1314</v>
      </c>
      <c r="P5215">
        <v>15</v>
      </c>
      <c r="Q5215" t="s">
        <v>11084</v>
      </c>
      <c r="R5215" t="s">
        <v>16</v>
      </c>
      <c r="S5215" t="s">
        <v>2305</v>
      </c>
      <c r="T5215">
        <v>9</v>
      </c>
      <c r="U5215">
        <v>7</v>
      </c>
      <c r="V5215" t="s">
        <v>2090</v>
      </c>
    </row>
    <row r="5216" spans="1:22" x14ac:dyDescent="0.25">
      <c r="A5216">
        <v>1132</v>
      </c>
      <c r="B5216">
        <v>2022</v>
      </c>
      <c r="C5216" t="s">
        <v>17</v>
      </c>
      <c r="D5216" t="s">
        <v>42</v>
      </c>
      <c r="E5216">
        <v>23</v>
      </c>
      <c r="F5216" t="s">
        <v>112</v>
      </c>
      <c r="G5216">
        <v>9</v>
      </c>
      <c r="I5216" t="s">
        <v>16038</v>
      </c>
      <c r="K5216">
        <v>0</v>
      </c>
      <c r="M5216" t="s">
        <v>11302</v>
      </c>
      <c r="N5216" t="s">
        <v>2350</v>
      </c>
      <c r="O5216">
        <v>784</v>
      </c>
      <c r="P5216">
        <v>190</v>
      </c>
      <c r="Q5216" t="s">
        <v>11084</v>
      </c>
      <c r="R5216" t="s">
        <v>75</v>
      </c>
      <c r="S5216" t="s">
        <v>2305</v>
      </c>
      <c r="T5216">
        <v>11</v>
      </c>
      <c r="U5216">
        <v>11</v>
      </c>
      <c r="V5216" t="s">
        <v>2305</v>
      </c>
    </row>
    <row r="5217" spans="1:22" x14ac:dyDescent="0.25">
      <c r="A5217">
        <v>1133</v>
      </c>
      <c r="B5217">
        <v>2022</v>
      </c>
      <c r="C5217" t="s">
        <v>17</v>
      </c>
      <c r="D5217" t="s">
        <v>100</v>
      </c>
      <c r="E5217">
        <v>40</v>
      </c>
      <c r="F5217" t="s">
        <v>99</v>
      </c>
      <c r="G5217">
        <v>10</v>
      </c>
      <c r="I5217" t="s">
        <v>16038</v>
      </c>
      <c r="K5217">
        <v>0</v>
      </c>
      <c r="M5217" t="s">
        <v>11235</v>
      </c>
      <c r="N5217" t="s">
        <v>2352</v>
      </c>
      <c r="O5217">
        <v>788</v>
      </c>
      <c r="P5217">
        <v>4</v>
      </c>
      <c r="Q5217" t="s">
        <v>11084</v>
      </c>
      <c r="R5217" t="s">
        <v>75</v>
      </c>
      <c r="S5217" t="s">
        <v>2305</v>
      </c>
      <c r="T5217">
        <v>11</v>
      </c>
      <c r="U5217">
        <v>11</v>
      </c>
      <c r="V5217" t="s">
        <v>2305</v>
      </c>
    </row>
    <row r="5218" spans="1:22" x14ac:dyDescent="0.25">
      <c r="A5218">
        <v>3821</v>
      </c>
      <c r="B5218">
        <v>2023</v>
      </c>
      <c r="C5218" t="s">
        <v>130</v>
      </c>
      <c r="D5218" t="s">
        <v>91</v>
      </c>
      <c r="E5218">
        <v>53</v>
      </c>
      <c r="F5218" t="s">
        <v>214</v>
      </c>
      <c r="G5218">
        <v>3</v>
      </c>
      <c r="H5218">
        <v>3</v>
      </c>
      <c r="I5218" t="s">
        <v>14</v>
      </c>
      <c r="J5218">
        <v>0</v>
      </c>
      <c r="K5218">
        <v>160</v>
      </c>
      <c r="L5218" t="s">
        <v>16029</v>
      </c>
      <c r="M5218" t="s">
        <v>14068</v>
      </c>
      <c r="N5218" t="s">
        <v>7315</v>
      </c>
      <c r="O5218">
        <v>152</v>
      </c>
      <c r="P5218">
        <v>149</v>
      </c>
      <c r="Q5218" t="s">
        <v>11084</v>
      </c>
      <c r="R5218" t="s">
        <v>75</v>
      </c>
      <c r="S5218" t="s">
        <v>18</v>
      </c>
      <c r="T5218">
        <v>18</v>
      </c>
      <c r="U5218">
        <v>18</v>
      </c>
      <c r="V5218" t="s">
        <v>18</v>
      </c>
    </row>
    <row r="5219" spans="1:22" x14ac:dyDescent="0.25">
      <c r="A5219">
        <v>50</v>
      </c>
      <c r="B5219">
        <v>2022</v>
      </c>
      <c r="C5219" t="s">
        <v>130</v>
      </c>
      <c r="D5219" t="s">
        <v>128</v>
      </c>
      <c r="E5219">
        <v>71</v>
      </c>
      <c r="F5219" t="s">
        <v>127</v>
      </c>
      <c r="G5219">
        <v>2</v>
      </c>
      <c r="H5219">
        <v>22</v>
      </c>
      <c r="I5219" t="s">
        <v>14</v>
      </c>
      <c r="J5219">
        <v>-20</v>
      </c>
      <c r="K5219">
        <v>0</v>
      </c>
      <c r="M5219" t="s">
        <v>11159</v>
      </c>
      <c r="N5219" t="s">
        <v>185</v>
      </c>
      <c r="O5219">
        <v>85</v>
      </c>
      <c r="P5219">
        <v>85</v>
      </c>
      <c r="Q5219" t="s">
        <v>11084</v>
      </c>
      <c r="R5219" t="s">
        <v>75</v>
      </c>
      <c r="S5219" t="s">
        <v>18</v>
      </c>
      <c r="T5219">
        <v>0</v>
      </c>
      <c r="U5219">
        <v>0</v>
      </c>
      <c r="V5219" t="s">
        <v>18</v>
      </c>
    </row>
    <row r="5220" spans="1:22" x14ac:dyDescent="0.25">
      <c r="A5220">
        <v>1134</v>
      </c>
      <c r="B5220">
        <v>2022</v>
      </c>
      <c r="C5220" t="s">
        <v>17</v>
      </c>
      <c r="D5220" t="s">
        <v>77</v>
      </c>
      <c r="E5220">
        <v>14</v>
      </c>
      <c r="F5220" t="s">
        <v>76</v>
      </c>
      <c r="G5220">
        <v>11</v>
      </c>
      <c r="H5220">
        <v>1</v>
      </c>
      <c r="I5220" t="s">
        <v>14</v>
      </c>
      <c r="J5220">
        <v>10</v>
      </c>
      <c r="K5220">
        <v>250</v>
      </c>
      <c r="L5220" t="s">
        <v>16028</v>
      </c>
      <c r="M5220" t="s">
        <v>12019</v>
      </c>
      <c r="N5220" t="s">
        <v>2354</v>
      </c>
      <c r="O5220">
        <v>796</v>
      </c>
      <c r="P5220">
        <v>8</v>
      </c>
      <c r="Q5220" t="s">
        <v>11084</v>
      </c>
      <c r="R5220" t="s">
        <v>75</v>
      </c>
      <c r="S5220" t="s">
        <v>2305</v>
      </c>
      <c r="T5220">
        <v>11</v>
      </c>
      <c r="U5220">
        <v>12</v>
      </c>
      <c r="V5220" t="s">
        <v>2485</v>
      </c>
    </row>
    <row r="5221" spans="1:22" x14ac:dyDescent="0.25">
      <c r="A5221">
        <v>1111</v>
      </c>
      <c r="B5221">
        <v>2022</v>
      </c>
      <c r="C5221" t="s">
        <v>17</v>
      </c>
      <c r="D5221" t="s">
        <v>53</v>
      </c>
      <c r="E5221">
        <v>61</v>
      </c>
      <c r="F5221" t="s">
        <v>52</v>
      </c>
      <c r="G5221">
        <v>3</v>
      </c>
      <c r="H5221">
        <v>2</v>
      </c>
      <c r="I5221" t="s">
        <v>14</v>
      </c>
      <c r="J5221">
        <v>1</v>
      </c>
      <c r="K5221">
        <v>200</v>
      </c>
      <c r="L5221" t="s">
        <v>16013</v>
      </c>
      <c r="M5221" t="s">
        <v>11998</v>
      </c>
      <c r="N5221" t="s">
        <v>2308</v>
      </c>
      <c r="O5221">
        <v>235</v>
      </c>
      <c r="P5221">
        <v>117</v>
      </c>
      <c r="Q5221" t="s">
        <v>11084</v>
      </c>
      <c r="R5221" t="s">
        <v>16</v>
      </c>
      <c r="S5221" t="s">
        <v>2305</v>
      </c>
      <c r="T5221">
        <v>11</v>
      </c>
      <c r="U5221">
        <v>11</v>
      </c>
      <c r="V5221" t="s">
        <v>2305</v>
      </c>
    </row>
    <row r="5222" spans="1:22" x14ac:dyDescent="0.25">
      <c r="A5222">
        <v>1135</v>
      </c>
      <c r="B5222">
        <v>2022</v>
      </c>
      <c r="C5222" t="s">
        <v>17</v>
      </c>
      <c r="D5222" t="s">
        <v>100</v>
      </c>
      <c r="E5222">
        <v>9</v>
      </c>
      <c r="F5222" t="s">
        <v>109</v>
      </c>
      <c r="G5222">
        <v>12</v>
      </c>
      <c r="H5222">
        <v>2</v>
      </c>
      <c r="I5222" t="s">
        <v>14</v>
      </c>
      <c r="J5222">
        <v>10</v>
      </c>
      <c r="K5222">
        <v>200</v>
      </c>
      <c r="L5222" t="s">
        <v>16013</v>
      </c>
      <c r="M5222" t="s">
        <v>12020</v>
      </c>
      <c r="N5222" t="s">
        <v>2356</v>
      </c>
      <c r="O5222">
        <v>806</v>
      </c>
      <c r="P5222">
        <v>10</v>
      </c>
      <c r="Q5222" t="s">
        <v>11084</v>
      </c>
      <c r="R5222" t="s">
        <v>75</v>
      </c>
      <c r="S5222" t="s">
        <v>2305</v>
      </c>
      <c r="T5222">
        <v>11</v>
      </c>
      <c r="U5222">
        <v>12</v>
      </c>
      <c r="V5222" t="s">
        <v>2485</v>
      </c>
    </row>
    <row r="5223" spans="1:22" x14ac:dyDescent="0.25">
      <c r="A5223">
        <v>5726</v>
      </c>
      <c r="B5223">
        <v>2024</v>
      </c>
      <c r="C5223" t="s">
        <v>7547</v>
      </c>
      <c r="D5223" t="s">
        <v>36</v>
      </c>
      <c r="E5223">
        <v>10</v>
      </c>
      <c r="F5223" t="s">
        <v>149</v>
      </c>
      <c r="G5223">
        <v>9</v>
      </c>
      <c r="H5223">
        <v>13</v>
      </c>
      <c r="I5223" t="s">
        <v>14</v>
      </c>
      <c r="J5223">
        <v>-4</v>
      </c>
      <c r="K5223">
        <v>30</v>
      </c>
      <c r="M5223" t="s">
        <v>15535</v>
      </c>
      <c r="N5223" t="s">
        <v>10637</v>
      </c>
      <c r="O5223">
        <v>507</v>
      </c>
      <c r="P5223">
        <v>117</v>
      </c>
      <c r="Q5223" t="s">
        <v>11084</v>
      </c>
      <c r="R5223" t="s">
        <v>75</v>
      </c>
      <c r="S5223" t="s">
        <v>3632</v>
      </c>
      <c r="T5223">
        <v>18</v>
      </c>
      <c r="U5223">
        <v>14</v>
      </c>
      <c r="V5223" t="s">
        <v>322</v>
      </c>
    </row>
    <row r="5224" spans="1:22" x14ac:dyDescent="0.25">
      <c r="A5224">
        <v>1136</v>
      </c>
      <c r="B5224">
        <v>2022</v>
      </c>
      <c r="C5224" t="s">
        <v>17</v>
      </c>
      <c r="D5224" t="s">
        <v>63</v>
      </c>
      <c r="E5224">
        <v>6</v>
      </c>
      <c r="F5224" t="s">
        <v>106</v>
      </c>
      <c r="G5224">
        <v>13</v>
      </c>
      <c r="H5224">
        <v>3</v>
      </c>
      <c r="I5224" t="s">
        <v>14</v>
      </c>
      <c r="J5224">
        <v>10</v>
      </c>
      <c r="K5224">
        <v>160</v>
      </c>
      <c r="L5224" t="s">
        <v>16029</v>
      </c>
      <c r="M5224" t="s">
        <v>12021</v>
      </c>
      <c r="N5224" t="s">
        <v>2358</v>
      </c>
      <c r="O5224">
        <v>831</v>
      </c>
      <c r="P5224">
        <v>25</v>
      </c>
      <c r="Q5224" t="s">
        <v>11084</v>
      </c>
      <c r="R5224" t="s">
        <v>75</v>
      </c>
      <c r="S5224" t="s">
        <v>2305</v>
      </c>
      <c r="T5224">
        <v>11</v>
      </c>
      <c r="U5224">
        <v>12</v>
      </c>
      <c r="V5224" t="s">
        <v>2485</v>
      </c>
    </row>
    <row r="5225" spans="1:22" x14ac:dyDescent="0.25">
      <c r="A5225">
        <v>5727</v>
      </c>
      <c r="B5225">
        <v>2024</v>
      </c>
      <c r="C5225" t="s">
        <v>7547</v>
      </c>
      <c r="D5225" t="s">
        <v>77</v>
      </c>
      <c r="E5225">
        <v>12</v>
      </c>
      <c r="F5225" t="s">
        <v>83</v>
      </c>
      <c r="G5225">
        <v>10</v>
      </c>
      <c r="H5225">
        <v>14</v>
      </c>
      <c r="I5225" t="s">
        <v>14</v>
      </c>
      <c r="J5225">
        <v>-4</v>
      </c>
      <c r="K5225">
        <v>20</v>
      </c>
      <c r="M5225" t="s">
        <v>15536</v>
      </c>
      <c r="N5225" t="s">
        <v>10639</v>
      </c>
      <c r="O5225">
        <v>525</v>
      </c>
      <c r="P5225">
        <v>18</v>
      </c>
      <c r="Q5225" t="s">
        <v>11084</v>
      </c>
      <c r="R5225" t="s">
        <v>75</v>
      </c>
      <c r="S5225" t="s">
        <v>3632</v>
      </c>
      <c r="T5225">
        <v>18</v>
      </c>
      <c r="U5225">
        <v>14</v>
      </c>
      <c r="V5225" t="s">
        <v>322</v>
      </c>
    </row>
    <row r="5226" spans="1:22" x14ac:dyDescent="0.25">
      <c r="A5226">
        <v>1545</v>
      </c>
      <c r="B5226">
        <v>2022</v>
      </c>
      <c r="C5226" t="s">
        <v>17</v>
      </c>
      <c r="D5226" t="s">
        <v>100</v>
      </c>
      <c r="E5226">
        <v>40</v>
      </c>
      <c r="F5226" t="s">
        <v>99</v>
      </c>
      <c r="G5226">
        <v>1</v>
      </c>
      <c r="H5226">
        <v>2</v>
      </c>
      <c r="I5226" t="s">
        <v>14</v>
      </c>
      <c r="J5226">
        <v>-1</v>
      </c>
      <c r="K5226">
        <v>200</v>
      </c>
      <c r="L5226" t="s">
        <v>16013</v>
      </c>
      <c r="M5226" t="s">
        <v>12338</v>
      </c>
      <c r="N5226" t="s">
        <v>3123</v>
      </c>
      <c r="Q5226" t="s">
        <v>11084</v>
      </c>
      <c r="R5226" t="s">
        <v>75</v>
      </c>
      <c r="S5226" t="s">
        <v>3094</v>
      </c>
      <c r="T5226">
        <v>15</v>
      </c>
      <c r="U5226">
        <v>16</v>
      </c>
      <c r="V5226" t="s">
        <v>3281</v>
      </c>
    </row>
    <row r="5227" spans="1:22" x14ac:dyDescent="0.25">
      <c r="A5227">
        <v>5728</v>
      </c>
      <c r="B5227">
        <v>2024</v>
      </c>
      <c r="C5227" t="s">
        <v>7547</v>
      </c>
      <c r="D5227" t="s">
        <v>10640</v>
      </c>
      <c r="E5227">
        <v>28</v>
      </c>
      <c r="F5227" t="s">
        <v>181</v>
      </c>
      <c r="G5227">
        <v>11</v>
      </c>
      <c r="H5227">
        <v>15</v>
      </c>
      <c r="I5227" t="s">
        <v>14</v>
      </c>
      <c r="J5227">
        <v>-4</v>
      </c>
      <c r="K5227">
        <v>10</v>
      </c>
      <c r="M5227" t="s">
        <v>15537</v>
      </c>
      <c r="N5227" t="s">
        <v>10642</v>
      </c>
      <c r="O5227">
        <v>532</v>
      </c>
      <c r="P5227">
        <v>7</v>
      </c>
      <c r="Q5227" t="s">
        <v>11084</v>
      </c>
      <c r="R5227" t="s">
        <v>75</v>
      </c>
      <c r="S5227" t="s">
        <v>3632</v>
      </c>
      <c r="T5227">
        <v>18</v>
      </c>
      <c r="U5227">
        <v>14</v>
      </c>
      <c r="V5227" t="s">
        <v>322</v>
      </c>
    </row>
    <row r="5228" spans="1:22" x14ac:dyDescent="0.25">
      <c r="A5228">
        <v>5729</v>
      </c>
      <c r="B5228">
        <v>2024</v>
      </c>
      <c r="C5228" t="s">
        <v>7547</v>
      </c>
      <c r="D5228" t="s">
        <v>10640</v>
      </c>
      <c r="E5228">
        <v>96</v>
      </c>
      <c r="F5228" t="s">
        <v>94</v>
      </c>
      <c r="G5228">
        <v>12</v>
      </c>
      <c r="H5228">
        <v>16</v>
      </c>
      <c r="I5228" t="s">
        <v>14</v>
      </c>
      <c r="J5228">
        <v>-4</v>
      </c>
      <c r="K5228">
        <v>0</v>
      </c>
      <c r="M5228" t="s">
        <v>15538</v>
      </c>
      <c r="N5228" t="s">
        <v>10644</v>
      </c>
      <c r="O5228">
        <v>592</v>
      </c>
      <c r="P5228">
        <v>60</v>
      </c>
      <c r="Q5228" t="s">
        <v>11084</v>
      </c>
      <c r="R5228" t="s">
        <v>75</v>
      </c>
      <c r="S5228" t="s">
        <v>3632</v>
      </c>
      <c r="T5228">
        <v>18</v>
      </c>
      <c r="U5228">
        <v>14</v>
      </c>
      <c r="V5228" t="s">
        <v>322</v>
      </c>
    </row>
    <row r="5229" spans="1:22" x14ac:dyDescent="0.25">
      <c r="A5229">
        <v>424</v>
      </c>
      <c r="B5229">
        <v>2022</v>
      </c>
      <c r="C5229" t="s">
        <v>130</v>
      </c>
      <c r="D5229" t="s">
        <v>952</v>
      </c>
      <c r="E5229">
        <v>11</v>
      </c>
      <c r="F5229" t="s">
        <v>202</v>
      </c>
      <c r="G5229">
        <v>6</v>
      </c>
      <c r="H5229">
        <v>15</v>
      </c>
      <c r="I5229" t="s">
        <v>14</v>
      </c>
      <c r="J5229">
        <v>-9</v>
      </c>
      <c r="K5229">
        <v>10</v>
      </c>
      <c r="M5229" t="s">
        <v>11465</v>
      </c>
      <c r="N5229" t="s">
        <v>954</v>
      </c>
      <c r="O5229">
        <v>1050</v>
      </c>
      <c r="P5229">
        <v>442</v>
      </c>
      <c r="Q5229" t="s">
        <v>11084</v>
      </c>
      <c r="R5229" t="s">
        <v>75</v>
      </c>
      <c r="S5229" t="s">
        <v>849</v>
      </c>
      <c r="T5229">
        <v>4</v>
      </c>
      <c r="U5229">
        <v>5</v>
      </c>
      <c r="V5229" t="s">
        <v>1030</v>
      </c>
    </row>
    <row r="5230" spans="1:22" x14ac:dyDescent="0.25">
      <c r="A5230">
        <v>3243</v>
      </c>
      <c r="B5230">
        <v>2023</v>
      </c>
      <c r="C5230" t="s">
        <v>17</v>
      </c>
      <c r="D5230" t="s">
        <v>13</v>
      </c>
      <c r="E5230">
        <v>28</v>
      </c>
      <c r="F5230" t="s">
        <v>181</v>
      </c>
      <c r="G5230">
        <v>12</v>
      </c>
      <c r="H5230">
        <v>6</v>
      </c>
      <c r="I5230" t="s">
        <v>14</v>
      </c>
      <c r="J5230">
        <v>6</v>
      </c>
      <c r="K5230">
        <v>100</v>
      </c>
      <c r="M5230" t="s">
        <v>13648</v>
      </c>
      <c r="N5230" t="s">
        <v>6259</v>
      </c>
      <c r="O5230">
        <v>2401</v>
      </c>
      <c r="P5230">
        <v>288</v>
      </c>
      <c r="Q5230" t="s">
        <v>11084</v>
      </c>
      <c r="R5230" t="s">
        <v>16</v>
      </c>
      <c r="S5230" t="s">
        <v>6235</v>
      </c>
      <c r="T5230">
        <v>12</v>
      </c>
      <c r="U5230">
        <v>12</v>
      </c>
      <c r="V5230" t="s">
        <v>6235</v>
      </c>
    </row>
    <row r="5231" spans="1:22" x14ac:dyDescent="0.25">
      <c r="A5231">
        <v>3244</v>
      </c>
      <c r="B5231">
        <v>2023</v>
      </c>
      <c r="C5231" t="s">
        <v>17</v>
      </c>
      <c r="D5231" t="s">
        <v>4007</v>
      </c>
      <c r="E5231">
        <v>72</v>
      </c>
      <c r="F5231" t="s">
        <v>3653</v>
      </c>
      <c r="G5231">
        <v>13</v>
      </c>
      <c r="H5231">
        <v>7</v>
      </c>
      <c r="I5231" t="s">
        <v>14</v>
      </c>
      <c r="J5231">
        <v>6</v>
      </c>
      <c r="K5231">
        <v>90</v>
      </c>
      <c r="M5231" t="s">
        <v>13649</v>
      </c>
      <c r="N5231" t="s">
        <v>6259</v>
      </c>
      <c r="O5231">
        <v>2401</v>
      </c>
      <c r="P5231">
        <v>0</v>
      </c>
      <c r="Q5231" t="s">
        <v>11084</v>
      </c>
      <c r="R5231" t="s">
        <v>16</v>
      </c>
      <c r="S5231" t="s">
        <v>6235</v>
      </c>
      <c r="T5231">
        <v>12</v>
      </c>
      <c r="U5231">
        <v>12</v>
      </c>
      <c r="V5231" t="s">
        <v>6235</v>
      </c>
    </row>
    <row r="5232" spans="1:22" x14ac:dyDescent="0.25">
      <c r="A5232">
        <v>51</v>
      </c>
      <c r="B5232">
        <v>2022</v>
      </c>
      <c r="C5232" t="s">
        <v>130</v>
      </c>
      <c r="D5232" t="s">
        <v>91</v>
      </c>
      <c r="E5232">
        <v>5</v>
      </c>
      <c r="F5232" t="s">
        <v>186</v>
      </c>
      <c r="G5232">
        <v>3</v>
      </c>
      <c r="I5232" t="s">
        <v>16038</v>
      </c>
      <c r="K5232">
        <v>0</v>
      </c>
      <c r="M5232" t="s">
        <v>11160</v>
      </c>
      <c r="N5232" t="s">
        <v>188</v>
      </c>
      <c r="O5232">
        <v>212</v>
      </c>
      <c r="P5232">
        <v>127</v>
      </c>
      <c r="Q5232" t="s">
        <v>11084</v>
      </c>
      <c r="R5232" t="s">
        <v>75</v>
      </c>
      <c r="S5232" t="s">
        <v>18</v>
      </c>
      <c r="T5232">
        <v>0</v>
      </c>
      <c r="U5232">
        <v>0</v>
      </c>
      <c r="V5232" t="s">
        <v>18</v>
      </c>
    </row>
    <row r="5233" spans="1:22" x14ac:dyDescent="0.25">
      <c r="A5233">
        <v>5730</v>
      </c>
      <c r="B5233">
        <v>2024</v>
      </c>
      <c r="C5233" t="s">
        <v>7547</v>
      </c>
      <c r="D5233" t="s">
        <v>4007</v>
      </c>
      <c r="E5233">
        <v>44</v>
      </c>
      <c r="F5233" t="s">
        <v>99</v>
      </c>
      <c r="G5233">
        <v>13</v>
      </c>
      <c r="H5233">
        <v>17</v>
      </c>
      <c r="I5233" t="s">
        <v>14</v>
      </c>
      <c r="J5233">
        <v>-4</v>
      </c>
      <c r="K5233">
        <v>0</v>
      </c>
      <c r="M5233" t="s">
        <v>15539</v>
      </c>
      <c r="N5233" t="s">
        <v>10646</v>
      </c>
      <c r="O5233">
        <v>623</v>
      </c>
      <c r="P5233">
        <v>31</v>
      </c>
      <c r="Q5233" t="s">
        <v>11084</v>
      </c>
      <c r="R5233" t="s">
        <v>75</v>
      </c>
      <c r="S5233" t="s">
        <v>3632</v>
      </c>
      <c r="T5233">
        <v>18</v>
      </c>
      <c r="U5233">
        <v>14</v>
      </c>
      <c r="V5233" t="s">
        <v>322</v>
      </c>
    </row>
    <row r="5234" spans="1:22" x14ac:dyDescent="0.25">
      <c r="A5234">
        <v>1137</v>
      </c>
      <c r="B5234">
        <v>2022</v>
      </c>
      <c r="C5234" t="s">
        <v>17</v>
      </c>
      <c r="D5234" t="s">
        <v>42</v>
      </c>
      <c r="E5234">
        <v>52</v>
      </c>
      <c r="F5234" t="s">
        <v>41</v>
      </c>
      <c r="G5234">
        <v>14</v>
      </c>
      <c r="H5234">
        <v>4</v>
      </c>
      <c r="I5234" t="s">
        <v>14</v>
      </c>
      <c r="J5234">
        <v>10</v>
      </c>
      <c r="K5234">
        <v>130</v>
      </c>
      <c r="M5234" t="s">
        <v>12022</v>
      </c>
      <c r="N5234" t="s">
        <v>2360</v>
      </c>
      <c r="O5234">
        <v>955</v>
      </c>
      <c r="P5234">
        <v>124</v>
      </c>
      <c r="Q5234" t="s">
        <v>11084</v>
      </c>
      <c r="R5234" t="s">
        <v>75</v>
      </c>
      <c r="S5234" t="s">
        <v>2305</v>
      </c>
      <c r="T5234">
        <v>11</v>
      </c>
      <c r="U5234">
        <v>12</v>
      </c>
      <c r="V5234" t="s">
        <v>2485</v>
      </c>
    </row>
    <row r="5235" spans="1:22" x14ac:dyDescent="0.25">
      <c r="A5235">
        <v>3822</v>
      </c>
      <c r="B5235">
        <v>2023</v>
      </c>
      <c r="C5235" t="s">
        <v>130</v>
      </c>
      <c r="D5235" t="s">
        <v>4002</v>
      </c>
      <c r="E5235">
        <v>71</v>
      </c>
      <c r="F5235" t="s">
        <v>127</v>
      </c>
      <c r="G5235">
        <v>4</v>
      </c>
      <c r="H5235">
        <v>4</v>
      </c>
      <c r="I5235" t="s">
        <v>14</v>
      </c>
      <c r="J5235">
        <v>0</v>
      </c>
      <c r="K5235">
        <v>130</v>
      </c>
      <c r="M5235" t="s">
        <v>11530</v>
      </c>
      <c r="N5235" t="s">
        <v>7317</v>
      </c>
      <c r="O5235">
        <v>324</v>
      </c>
      <c r="P5235">
        <v>172</v>
      </c>
      <c r="Q5235" t="s">
        <v>11084</v>
      </c>
      <c r="R5235" t="s">
        <v>75</v>
      </c>
      <c r="S5235" t="s">
        <v>18</v>
      </c>
      <c r="T5235">
        <v>18</v>
      </c>
      <c r="U5235">
        <v>18</v>
      </c>
      <c r="V5235" t="s">
        <v>18</v>
      </c>
    </row>
    <row r="5236" spans="1:22" x14ac:dyDescent="0.25">
      <c r="A5236">
        <v>4877</v>
      </c>
      <c r="B5236">
        <v>2024</v>
      </c>
      <c r="C5236" t="s">
        <v>7547</v>
      </c>
      <c r="D5236" t="s">
        <v>49</v>
      </c>
      <c r="E5236">
        <v>22</v>
      </c>
      <c r="F5236" t="s">
        <v>127</v>
      </c>
      <c r="G5236">
        <v>14</v>
      </c>
      <c r="H5236">
        <v>13</v>
      </c>
      <c r="I5236" t="s">
        <v>14</v>
      </c>
      <c r="J5236">
        <v>1</v>
      </c>
      <c r="K5236">
        <v>30</v>
      </c>
      <c r="M5236" t="s">
        <v>14869</v>
      </c>
      <c r="N5236" t="s">
        <v>9167</v>
      </c>
      <c r="O5236">
        <v>1497</v>
      </c>
      <c r="P5236">
        <v>183</v>
      </c>
      <c r="Q5236" t="s">
        <v>11084</v>
      </c>
      <c r="R5236" t="s">
        <v>16</v>
      </c>
      <c r="S5236" t="s">
        <v>2305</v>
      </c>
      <c r="T5236">
        <v>9</v>
      </c>
      <c r="U5236">
        <v>7</v>
      </c>
      <c r="V5236" t="s">
        <v>2090</v>
      </c>
    </row>
    <row r="5237" spans="1:22" x14ac:dyDescent="0.25">
      <c r="A5237">
        <v>1138</v>
      </c>
      <c r="B5237">
        <v>2022</v>
      </c>
      <c r="C5237" t="s">
        <v>17</v>
      </c>
      <c r="D5237" t="s">
        <v>49</v>
      </c>
      <c r="E5237">
        <v>18</v>
      </c>
      <c r="F5237" t="s">
        <v>48</v>
      </c>
      <c r="G5237">
        <v>15</v>
      </c>
      <c r="H5237">
        <v>5</v>
      </c>
      <c r="I5237" t="s">
        <v>14</v>
      </c>
      <c r="J5237">
        <v>10</v>
      </c>
      <c r="K5237">
        <v>110</v>
      </c>
      <c r="M5237" t="s">
        <v>12023</v>
      </c>
      <c r="N5237" t="s">
        <v>2362</v>
      </c>
      <c r="O5237">
        <v>987</v>
      </c>
      <c r="P5237">
        <v>32</v>
      </c>
      <c r="Q5237" t="s">
        <v>11084</v>
      </c>
      <c r="R5237" t="s">
        <v>75</v>
      </c>
      <c r="S5237" t="s">
        <v>2305</v>
      </c>
      <c r="T5237">
        <v>11</v>
      </c>
      <c r="U5237">
        <v>12</v>
      </c>
      <c r="V5237" t="s">
        <v>2485</v>
      </c>
    </row>
    <row r="5238" spans="1:22" x14ac:dyDescent="0.25">
      <c r="A5238">
        <v>3263</v>
      </c>
      <c r="B5238">
        <v>2023</v>
      </c>
      <c r="C5238" t="s">
        <v>17</v>
      </c>
      <c r="D5238" t="s">
        <v>3999</v>
      </c>
      <c r="E5238">
        <v>12</v>
      </c>
      <c r="F5238" t="s">
        <v>83</v>
      </c>
      <c r="G5238">
        <v>17</v>
      </c>
      <c r="I5238" t="s">
        <v>16038</v>
      </c>
      <c r="K5238">
        <v>0</v>
      </c>
      <c r="M5238" t="s">
        <v>11211</v>
      </c>
      <c r="N5238" t="s">
        <v>6295</v>
      </c>
      <c r="O5238">
        <v>3199</v>
      </c>
      <c r="P5238">
        <v>252</v>
      </c>
      <c r="Q5238" t="s">
        <v>11084</v>
      </c>
      <c r="R5238" t="s">
        <v>75</v>
      </c>
      <c r="S5238" t="s">
        <v>6235</v>
      </c>
      <c r="T5238">
        <v>12</v>
      </c>
      <c r="U5238">
        <v>12</v>
      </c>
      <c r="V5238" t="s">
        <v>6235</v>
      </c>
    </row>
    <row r="5239" spans="1:22" x14ac:dyDescent="0.25">
      <c r="A5239">
        <v>425</v>
      </c>
      <c r="B5239">
        <v>2022</v>
      </c>
      <c r="C5239" t="s">
        <v>130</v>
      </c>
      <c r="D5239" t="s">
        <v>161</v>
      </c>
      <c r="E5239">
        <v>54</v>
      </c>
      <c r="F5239" t="s">
        <v>226</v>
      </c>
      <c r="G5239">
        <v>7</v>
      </c>
      <c r="H5239">
        <v>16</v>
      </c>
      <c r="I5239" t="s">
        <v>14</v>
      </c>
      <c r="J5239">
        <v>-9</v>
      </c>
      <c r="K5239">
        <v>0</v>
      </c>
      <c r="M5239" t="s">
        <v>11466</v>
      </c>
      <c r="N5239" t="s">
        <v>956</v>
      </c>
      <c r="O5239">
        <v>1182</v>
      </c>
      <c r="P5239">
        <v>132</v>
      </c>
      <c r="Q5239" t="s">
        <v>11084</v>
      </c>
      <c r="R5239" t="s">
        <v>75</v>
      </c>
      <c r="S5239" t="s">
        <v>849</v>
      </c>
      <c r="T5239">
        <v>4</v>
      </c>
      <c r="U5239">
        <v>5</v>
      </c>
      <c r="V5239" t="s">
        <v>1030</v>
      </c>
    </row>
    <row r="5240" spans="1:22" x14ac:dyDescent="0.25">
      <c r="A5240">
        <v>1112</v>
      </c>
      <c r="B5240">
        <v>2022</v>
      </c>
      <c r="C5240" t="s">
        <v>17</v>
      </c>
      <c r="D5240" t="s">
        <v>87</v>
      </c>
      <c r="E5240">
        <v>35</v>
      </c>
      <c r="F5240" t="s">
        <v>124</v>
      </c>
      <c r="G5240">
        <v>4</v>
      </c>
      <c r="H5240">
        <v>3</v>
      </c>
      <c r="I5240" t="s">
        <v>14</v>
      </c>
      <c r="J5240">
        <v>1</v>
      </c>
      <c r="K5240">
        <v>160</v>
      </c>
      <c r="L5240" t="s">
        <v>16029</v>
      </c>
      <c r="M5240" t="s">
        <v>11999</v>
      </c>
      <c r="N5240" t="s">
        <v>2310</v>
      </c>
      <c r="O5240">
        <v>486</v>
      </c>
      <c r="P5240">
        <v>251</v>
      </c>
      <c r="Q5240" t="s">
        <v>11084</v>
      </c>
      <c r="R5240" t="s">
        <v>16</v>
      </c>
      <c r="S5240" t="s">
        <v>2305</v>
      </c>
      <c r="T5240">
        <v>11</v>
      </c>
      <c r="U5240">
        <v>11</v>
      </c>
      <c r="V5240" t="s">
        <v>2305</v>
      </c>
    </row>
    <row r="5241" spans="1:22" x14ac:dyDescent="0.25">
      <c r="A5241">
        <v>3990</v>
      </c>
      <c r="B5241">
        <v>2024</v>
      </c>
      <c r="C5241" t="s">
        <v>7614</v>
      </c>
      <c r="D5241" t="s">
        <v>7629</v>
      </c>
      <c r="E5241">
        <v>10</v>
      </c>
      <c r="F5241" t="s">
        <v>2388</v>
      </c>
      <c r="G5241">
        <v>8</v>
      </c>
      <c r="H5241">
        <v>1</v>
      </c>
      <c r="I5241" t="s">
        <v>14</v>
      </c>
      <c r="J5241">
        <v>7</v>
      </c>
      <c r="K5241">
        <v>250</v>
      </c>
      <c r="L5241" t="s">
        <v>16028</v>
      </c>
      <c r="M5241" t="s">
        <v>14198</v>
      </c>
      <c r="N5241" t="s">
        <v>7631</v>
      </c>
      <c r="O5241">
        <v>1622</v>
      </c>
      <c r="P5241">
        <v>305</v>
      </c>
      <c r="Q5241" t="s">
        <v>11084</v>
      </c>
      <c r="R5241" t="s">
        <v>16</v>
      </c>
      <c r="S5241" t="s">
        <v>18</v>
      </c>
      <c r="T5241">
        <v>0</v>
      </c>
      <c r="U5241">
        <v>0</v>
      </c>
      <c r="V5241" t="s">
        <v>18</v>
      </c>
    </row>
    <row r="5242" spans="1:22" x14ac:dyDescent="0.25">
      <c r="A5242">
        <v>52</v>
      </c>
      <c r="B5242">
        <v>2022</v>
      </c>
      <c r="C5242" t="s">
        <v>130</v>
      </c>
      <c r="D5242" t="s">
        <v>154</v>
      </c>
      <c r="E5242">
        <v>16</v>
      </c>
      <c r="F5242" t="s">
        <v>189</v>
      </c>
      <c r="G5242">
        <v>4</v>
      </c>
      <c r="I5242" t="s">
        <v>16038</v>
      </c>
      <c r="K5242">
        <v>0</v>
      </c>
      <c r="M5242" t="s">
        <v>11161</v>
      </c>
      <c r="N5242" t="s">
        <v>191</v>
      </c>
      <c r="O5242">
        <v>363</v>
      </c>
      <c r="P5242">
        <v>151</v>
      </c>
      <c r="Q5242" t="s">
        <v>11084</v>
      </c>
      <c r="R5242" t="s">
        <v>75</v>
      </c>
      <c r="S5242" t="s">
        <v>18</v>
      </c>
      <c r="T5242">
        <v>0</v>
      </c>
      <c r="U5242">
        <v>0</v>
      </c>
      <c r="V5242" t="s">
        <v>18</v>
      </c>
    </row>
    <row r="5243" spans="1:22" x14ac:dyDescent="0.25">
      <c r="A5243">
        <v>1113</v>
      </c>
      <c r="B5243">
        <v>2022</v>
      </c>
      <c r="C5243" t="s">
        <v>17</v>
      </c>
      <c r="D5243" t="s">
        <v>36</v>
      </c>
      <c r="E5243">
        <v>19</v>
      </c>
      <c r="F5243" t="s">
        <v>35</v>
      </c>
      <c r="G5243">
        <v>5</v>
      </c>
      <c r="H5243">
        <v>4</v>
      </c>
      <c r="I5243" t="s">
        <v>14</v>
      </c>
      <c r="J5243">
        <v>1</v>
      </c>
      <c r="K5243">
        <v>130</v>
      </c>
      <c r="M5243" t="s">
        <v>12000</v>
      </c>
      <c r="N5243" t="s">
        <v>2312</v>
      </c>
      <c r="O5243">
        <v>505</v>
      </c>
      <c r="P5243">
        <v>19</v>
      </c>
      <c r="Q5243" t="s">
        <v>11084</v>
      </c>
      <c r="R5243" t="s">
        <v>16</v>
      </c>
      <c r="S5243" t="s">
        <v>2305</v>
      </c>
      <c r="T5243">
        <v>11</v>
      </c>
      <c r="U5243">
        <v>11</v>
      </c>
      <c r="V5243" t="s">
        <v>2305</v>
      </c>
    </row>
    <row r="5244" spans="1:22" x14ac:dyDescent="0.25">
      <c r="A5244">
        <v>4878</v>
      </c>
      <c r="B5244">
        <v>2024</v>
      </c>
      <c r="C5244" t="s">
        <v>7547</v>
      </c>
      <c r="D5244" t="s">
        <v>7565</v>
      </c>
      <c r="E5244">
        <v>9</v>
      </c>
      <c r="F5244" t="s">
        <v>109</v>
      </c>
      <c r="G5244">
        <v>15</v>
      </c>
      <c r="H5244">
        <v>14</v>
      </c>
      <c r="I5244" t="s">
        <v>14</v>
      </c>
      <c r="J5244">
        <v>1</v>
      </c>
      <c r="K5244">
        <v>20</v>
      </c>
      <c r="M5244" t="s">
        <v>14870</v>
      </c>
      <c r="N5244" t="s">
        <v>9169</v>
      </c>
      <c r="O5244">
        <v>1611</v>
      </c>
      <c r="P5244">
        <v>114</v>
      </c>
      <c r="Q5244" t="s">
        <v>11084</v>
      </c>
      <c r="R5244" t="s">
        <v>16</v>
      </c>
      <c r="S5244" t="s">
        <v>2305</v>
      </c>
      <c r="T5244">
        <v>9</v>
      </c>
      <c r="U5244">
        <v>7</v>
      </c>
      <c r="V5244" t="s">
        <v>2090</v>
      </c>
    </row>
    <row r="5245" spans="1:22" x14ac:dyDescent="0.25">
      <c r="A5245">
        <v>53</v>
      </c>
      <c r="B5245">
        <v>2022</v>
      </c>
      <c r="C5245" t="s">
        <v>130</v>
      </c>
      <c r="D5245" t="s">
        <v>193</v>
      </c>
      <c r="E5245">
        <v>7</v>
      </c>
      <c r="F5245" t="s">
        <v>192</v>
      </c>
      <c r="G5245">
        <v>5</v>
      </c>
      <c r="I5245" t="s">
        <v>16038</v>
      </c>
      <c r="K5245">
        <v>0</v>
      </c>
      <c r="M5245" t="s">
        <v>11161</v>
      </c>
      <c r="N5245" t="s">
        <v>195</v>
      </c>
      <c r="O5245">
        <v>378</v>
      </c>
      <c r="P5245">
        <v>15</v>
      </c>
      <c r="Q5245" t="s">
        <v>11084</v>
      </c>
      <c r="R5245" t="s">
        <v>75</v>
      </c>
      <c r="S5245" t="s">
        <v>18</v>
      </c>
      <c r="T5245">
        <v>0</v>
      </c>
      <c r="U5245">
        <v>0</v>
      </c>
      <c r="V5245" t="s">
        <v>18</v>
      </c>
    </row>
    <row r="5246" spans="1:22" x14ac:dyDescent="0.25">
      <c r="A5246">
        <v>1139</v>
      </c>
      <c r="B5246">
        <v>2022</v>
      </c>
      <c r="C5246" t="s">
        <v>17</v>
      </c>
      <c r="D5246" t="s">
        <v>87</v>
      </c>
      <c r="E5246">
        <v>35</v>
      </c>
      <c r="F5246" t="s">
        <v>124</v>
      </c>
      <c r="G5246">
        <v>16</v>
      </c>
      <c r="H5246">
        <v>6</v>
      </c>
      <c r="I5246" t="s">
        <v>14</v>
      </c>
      <c r="J5246">
        <v>10</v>
      </c>
      <c r="K5246">
        <v>100</v>
      </c>
      <c r="M5246" t="s">
        <v>12024</v>
      </c>
      <c r="N5246" t="s">
        <v>2364</v>
      </c>
      <c r="O5246">
        <v>1094</v>
      </c>
      <c r="P5246">
        <v>107</v>
      </c>
      <c r="Q5246" t="s">
        <v>11084</v>
      </c>
      <c r="R5246" t="s">
        <v>75</v>
      </c>
      <c r="S5246" t="s">
        <v>2305</v>
      </c>
      <c r="T5246">
        <v>11</v>
      </c>
      <c r="U5246">
        <v>12</v>
      </c>
      <c r="V5246" t="s">
        <v>2485</v>
      </c>
    </row>
    <row r="5247" spans="1:22" x14ac:dyDescent="0.25">
      <c r="A5247">
        <v>426</v>
      </c>
      <c r="B5247">
        <v>2022</v>
      </c>
      <c r="C5247" t="s">
        <v>130</v>
      </c>
      <c r="D5247" t="s">
        <v>146</v>
      </c>
      <c r="E5247">
        <v>19</v>
      </c>
      <c r="F5247" t="s">
        <v>145</v>
      </c>
      <c r="G5247">
        <v>8</v>
      </c>
      <c r="H5247">
        <v>17</v>
      </c>
      <c r="I5247" t="s">
        <v>14</v>
      </c>
      <c r="J5247">
        <v>-9</v>
      </c>
      <c r="K5247">
        <v>0</v>
      </c>
      <c r="M5247" t="s">
        <v>11467</v>
      </c>
      <c r="N5247" t="s">
        <v>958</v>
      </c>
      <c r="O5247">
        <v>1247</v>
      </c>
      <c r="P5247">
        <v>65</v>
      </c>
      <c r="Q5247" t="s">
        <v>11084</v>
      </c>
      <c r="R5247" t="s">
        <v>75</v>
      </c>
      <c r="S5247" t="s">
        <v>849</v>
      </c>
      <c r="T5247">
        <v>4</v>
      </c>
      <c r="U5247">
        <v>5</v>
      </c>
      <c r="V5247" t="s">
        <v>1030</v>
      </c>
    </row>
    <row r="5248" spans="1:22" x14ac:dyDescent="0.25">
      <c r="A5248">
        <v>5701</v>
      </c>
      <c r="B5248">
        <v>2024</v>
      </c>
      <c r="C5248" t="s">
        <v>7547</v>
      </c>
      <c r="D5248" t="s">
        <v>87</v>
      </c>
      <c r="E5248">
        <v>35</v>
      </c>
      <c r="F5248" t="s">
        <v>124</v>
      </c>
      <c r="G5248">
        <v>1</v>
      </c>
      <c r="H5248">
        <v>16</v>
      </c>
      <c r="I5248" t="s">
        <v>14</v>
      </c>
      <c r="J5248">
        <v>-15</v>
      </c>
      <c r="K5248">
        <v>0</v>
      </c>
      <c r="M5248" t="s">
        <v>15517</v>
      </c>
      <c r="N5248" t="s">
        <v>958</v>
      </c>
      <c r="Q5248" t="s">
        <v>11084</v>
      </c>
      <c r="R5248" t="s">
        <v>16</v>
      </c>
      <c r="S5248" t="s">
        <v>3632</v>
      </c>
      <c r="T5248">
        <v>18</v>
      </c>
      <c r="U5248">
        <v>14</v>
      </c>
      <c r="V5248" t="s">
        <v>322</v>
      </c>
    </row>
    <row r="5249" spans="1:22" x14ac:dyDescent="0.25">
      <c r="A5249">
        <v>3823</v>
      </c>
      <c r="B5249">
        <v>2023</v>
      </c>
      <c r="C5249" t="s">
        <v>130</v>
      </c>
      <c r="D5249" t="s">
        <v>4002</v>
      </c>
      <c r="E5249">
        <v>95</v>
      </c>
      <c r="F5249" t="s">
        <v>4065</v>
      </c>
      <c r="G5249">
        <v>5</v>
      </c>
      <c r="H5249">
        <v>5</v>
      </c>
      <c r="I5249" t="s">
        <v>14</v>
      </c>
      <c r="J5249">
        <v>0</v>
      </c>
      <c r="K5249">
        <v>110</v>
      </c>
      <c r="M5249" t="s">
        <v>14069</v>
      </c>
      <c r="N5249" t="s">
        <v>7319</v>
      </c>
      <c r="O5249">
        <v>462</v>
      </c>
      <c r="P5249">
        <v>138</v>
      </c>
      <c r="Q5249" t="s">
        <v>11084</v>
      </c>
      <c r="R5249" t="s">
        <v>75</v>
      </c>
      <c r="S5249" t="s">
        <v>18</v>
      </c>
      <c r="T5249">
        <v>18</v>
      </c>
      <c r="U5249">
        <v>18</v>
      </c>
      <c r="V5249" t="s">
        <v>18</v>
      </c>
    </row>
    <row r="5250" spans="1:22" x14ac:dyDescent="0.25">
      <c r="A5250">
        <v>3824</v>
      </c>
      <c r="B5250">
        <v>2023</v>
      </c>
      <c r="C5250" t="s">
        <v>130</v>
      </c>
      <c r="D5250" t="s">
        <v>154</v>
      </c>
      <c r="E5250">
        <v>55</v>
      </c>
      <c r="F5250" t="s">
        <v>59</v>
      </c>
      <c r="G5250">
        <v>6</v>
      </c>
      <c r="H5250">
        <v>6</v>
      </c>
      <c r="I5250" t="s">
        <v>14</v>
      </c>
      <c r="J5250">
        <v>0</v>
      </c>
      <c r="K5250">
        <v>100</v>
      </c>
      <c r="M5250" t="s">
        <v>14070</v>
      </c>
      <c r="N5250" t="s">
        <v>7321</v>
      </c>
      <c r="O5250">
        <v>465</v>
      </c>
      <c r="P5250">
        <v>3</v>
      </c>
      <c r="Q5250" t="s">
        <v>11084</v>
      </c>
      <c r="R5250" t="s">
        <v>75</v>
      </c>
      <c r="S5250" t="s">
        <v>18</v>
      </c>
      <c r="T5250">
        <v>18</v>
      </c>
      <c r="U5250">
        <v>18</v>
      </c>
      <c r="V5250" t="s">
        <v>18</v>
      </c>
    </row>
    <row r="5251" spans="1:22" x14ac:dyDescent="0.25">
      <c r="A5251">
        <v>1114</v>
      </c>
      <c r="B5251">
        <v>2022</v>
      </c>
      <c r="C5251" t="s">
        <v>17</v>
      </c>
      <c r="D5251" t="s">
        <v>2313</v>
      </c>
      <c r="E5251">
        <v>54</v>
      </c>
      <c r="F5251" t="s">
        <v>19</v>
      </c>
      <c r="G5251">
        <v>6</v>
      </c>
      <c r="H5251">
        <v>5</v>
      </c>
      <c r="I5251" t="s">
        <v>14</v>
      </c>
      <c r="J5251">
        <v>1</v>
      </c>
      <c r="K5251">
        <v>110</v>
      </c>
      <c r="M5251" t="s">
        <v>12001</v>
      </c>
      <c r="N5251" t="s">
        <v>2315</v>
      </c>
      <c r="O5251">
        <v>557</v>
      </c>
      <c r="P5251">
        <v>52</v>
      </c>
      <c r="Q5251" t="s">
        <v>11084</v>
      </c>
      <c r="R5251" t="s">
        <v>16</v>
      </c>
      <c r="S5251" t="s">
        <v>2305</v>
      </c>
      <c r="T5251">
        <v>11</v>
      </c>
      <c r="U5251">
        <v>11</v>
      </c>
      <c r="V5251" t="s">
        <v>2305</v>
      </c>
    </row>
    <row r="5252" spans="1:22" x14ac:dyDescent="0.25">
      <c r="A5252">
        <v>5731</v>
      </c>
      <c r="B5252">
        <v>2024</v>
      </c>
      <c r="C5252" t="s">
        <v>7547</v>
      </c>
      <c r="D5252" t="s">
        <v>7549</v>
      </c>
      <c r="E5252">
        <v>84</v>
      </c>
      <c r="F5252" t="s">
        <v>66</v>
      </c>
      <c r="G5252">
        <v>14</v>
      </c>
      <c r="H5252">
        <v>18</v>
      </c>
      <c r="I5252" t="s">
        <v>14</v>
      </c>
      <c r="J5252">
        <v>-4</v>
      </c>
      <c r="K5252">
        <v>0</v>
      </c>
      <c r="M5252" t="s">
        <v>15540</v>
      </c>
      <c r="N5252" t="s">
        <v>10648</v>
      </c>
      <c r="O5252">
        <v>834</v>
      </c>
      <c r="P5252">
        <v>211</v>
      </c>
      <c r="Q5252" t="s">
        <v>11084</v>
      </c>
      <c r="R5252" t="s">
        <v>75</v>
      </c>
      <c r="S5252" t="s">
        <v>3632</v>
      </c>
      <c r="T5252">
        <v>18</v>
      </c>
      <c r="U5252">
        <v>14</v>
      </c>
      <c r="V5252" t="s">
        <v>322</v>
      </c>
    </row>
    <row r="5253" spans="1:22" x14ac:dyDescent="0.25">
      <c r="A5253">
        <v>3825</v>
      </c>
      <c r="B5253">
        <v>2023</v>
      </c>
      <c r="C5253" t="s">
        <v>130</v>
      </c>
      <c r="D5253" t="s">
        <v>211</v>
      </c>
      <c r="E5253">
        <v>66</v>
      </c>
      <c r="F5253" t="s">
        <v>229</v>
      </c>
      <c r="G5253">
        <v>7</v>
      </c>
      <c r="H5253">
        <v>7</v>
      </c>
      <c r="I5253" t="s">
        <v>14</v>
      </c>
      <c r="J5253">
        <v>0</v>
      </c>
      <c r="K5253">
        <v>90</v>
      </c>
      <c r="M5253" t="s">
        <v>14071</v>
      </c>
      <c r="N5253" t="s">
        <v>7323</v>
      </c>
      <c r="O5253">
        <v>508</v>
      </c>
      <c r="P5253">
        <v>43</v>
      </c>
      <c r="Q5253" t="s">
        <v>11084</v>
      </c>
      <c r="R5253" t="s">
        <v>75</v>
      </c>
      <c r="S5253" t="s">
        <v>18</v>
      </c>
      <c r="T5253">
        <v>18</v>
      </c>
      <c r="U5253">
        <v>18</v>
      </c>
      <c r="V5253" t="s">
        <v>18</v>
      </c>
    </row>
    <row r="5254" spans="1:22" x14ac:dyDescent="0.25">
      <c r="A5254">
        <v>3826</v>
      </c>
      <c r="B5254">
        <v>2023</v>
      </c>
      <c r="C5254" t="s">
        <v>130</v>
      </c>
      <c r="D5254" t="s">
        <v>154</v>
      </c>
      <c r="E5254">
        <v>18</v>
      </c>
      <c r="F5254" t="s">
        <v>138</v>
      </c>
      <c r="G5254">
        <v>8</v>
      </c>
      <c r="H5254">
        <v>8</v>
      </c>
      <c r="I5254" t="s">
        <v>14</v>
      </c>
      <c r="J5254">
        <v>0</v>
      </c>
      <c r="K5254">
        <v>80</v>
      </c>
      <c r="M5254" t="s">
        <v>14072</v>
      </c>
      <c r="N5254" t="s">
        <v>7324</v>
      </c>
      <c r="O5254">
        <v>511</v>
      </c>
      <c r="P5254">
        <v>3</v>
      </c>
      <c r="Q5254" t="s">
        <v>11084</v>
      </c>
      <c r="R5254" t="s">
        <v>75</v>
      </c>
      <c r="S5254" t="s">
        <v>18</v>
      </c>
      <c r="T5254">
        <v>18</v>
      </c>
      <c r="U5254">
        <v>18</v>
      </c>
      <c r="V5254" t="s">
        <v>18</v>
      </c>
    </row>
    <row r="5255" spans="1:22" x14ac:dyDescent="0.25">
      <c r="A5255">
        <v>1546</v>
      </c>
      <c r="B5255">
        <v>2022</v>
      </c>
      <c r="C5255" t="s">
        <v>17</v>
      </c>
      <c r="D5255" t="s">
        <v>3124</v>
      </c>
      <c r="E5255">
        <v>54</v>
      </c>
      <c r="F5255" t="s">
        <v>19</v>
      </c>
      <c r="G5255">
        <v>2</v>
      </c>
      <c r="H5255">
        <v>3</v>
      </c>
      <c r="I5255" t="s">
        <v>14</v>
      </c>
      <c r="J5255">
        <v>-1</v>
      </c>
      <c r="K5255">
        <v>160</v>
      </c>
      <c r="L5255" t="s">
        <v>16029</v>
      </c>
      <c r="M5255" t="s">
        <v>12339</v>
      </c>
      <c r="N5255" t="s">
        <v>3126</v>
      </c>
      <c r="O5255">
        <v>333</v>
      </c>
      <c r="P5255">
        <v>333</v>
      </c>
      <c r="Q5255" t="s">
        <v>11084</v>
      </c>
      <c r="R5255" t="s">
        <v>75</v>
      </c>
      <c r="S5255" t="s">
        <v>3094</v>
      </c>
      <c r="T5255">
        <v>15</v>
      </c>
      <c r="U5255">
        <v>16</v>
      </c>
      <c r="V5255" t="s">
        <v>3281</v>
      </c>
    </row>
    <row r="5256" spans="1:22" x14ac:dyDescent="0.25">
      <c r="A5256">
        <v>5702</v>
      </c>
      <c r="B5256">
        <v>2024</v>
      </c>
      <c r="C5256" t="s">
        <v>7547</v>
      </c>
      <c r="D5256" t="s">
        <v>77</v>
      </c>
      <c r="E5256">
        <v>12</v>
      </c>
      <c r="F5256" t="s">
        <v>83</v>
      </c>
      <c r="G5256">
        <v>2</v>
      </c>
      <c r="H5256">
        <v>17</v>
      </c>
      <c r="I5256" t="s">
        <v>14</v>
      </c>
      <c r="J5256">
        <v>-15</v>
      </c>
      <c r="K5256">
        <v>0</v>
      </c>
      <c r="M5256" t="s">
        <v>15518</v>
      </c>
      <c r="N5256" t="s">
        <v>10590</v>
      </c>
      <c r="O5256">
        <v>84</v>
      </c>
      <c r="P5256">
        <v>84</v>
      </c>
      <c r="Q5256" t="s">
        <v>11084</v>
      </c>
      <c r="R5256" t="s">
        <v>16</v>
      </c>
      <c r="S5256" t="s">
        <v>3632</v>
      </c>
      <c r="T5256">
        <v>18</v>
      </c>
      <c r="U5256">
        <v>14</v>
      </c>
      <c r="V5256" t="s">
        <v>322</v>
      </c>
    </row>
    <row r="5257" spans="1:22" x14ac:dyDescent="0.25">
      <c r="A5257">
        <v>3696</v>
      </c>
      <c r="B5257">
        <v>2023</v>
      </c>
      <c r="C5257" t="s">
        <v>17</v>
      </c>
      <c r="D5257" t="s">
        <v>4195</v>
      </c>
      <c r="E5257">
        <v>54</v>
      </c>
      <c r="F5257" t="s">
        <v>19</v>
      </c>
      <c r="G5257">
        <v>1</v>
      </c>
      <c r="H5257">
        <v>13</v>
      </c>
      <c r="I5257" t="s">
        <v>14</v>
      </c>
      <c r="J5257">
        <v>-12</v>
      </c>
      <c r="K5257">
        <v>30</v>
      </c>
      <c r="M5257" t="s">
        <v>13978</v>
      </c>
      <c r="N5257" t="s">
        <v>7081</v>
      </c>
      <c r="Q5257" t="s">
        <v>11084</v>
      </c>
      <c r="R5257" t="s">
        <v>75</v>
      </c>
      <c r="S5257" t="s">
        <v>3632</v>
      </c>
      <c r="T5257">
        <v>17</v>
      </c>
      <c r="U5257">
        <v>17</v>
      </c>
      <c r="V5257" t="s">
        <v>3632</v>
      </c>
    </row>
    <row r="5258" spans="1:22" x14ac:dyDescent="0.25">
      <c r="A5258">
        <v>427</v>
      </c>
      <c r="B5258">
        <v>2022</v>
      </c>
      <c r="C5258" t="s">
        <v>130</v>
      </c>
      <c r="D5258" t="s">
        <v>952</v>
      </c>
      <c r="E5258">
        <v>28</v>
      </c>
      <c r="F5258" t="s">
        <v>181</v>
      </c>
      <c r="G5258">
        <v>9</v>
      </c>
      <c r="H5258">
        <v>18</v>
      </c>
      <c r="I5258" t="s">
        <v>14</v>
      </c>
      <c r="J5258">
        <v>-9</v>
      </c>
      <c r="K5258">
        <v>0</v>
      </c>
      <c r="M5258" t="s">
        <v>11468</v>
      </c>
      <c r="N5258" t="s">
        <v>960</v>
      </c>
      <c r="O5258">
        <v>1356</v>
      </c>
      <c r="P5258">
        <v>109</v>
      </c>
      <c r="Q5258" t="s">
        <v>11084</v>
      </c>
      <c r="R5258" t="s">
        <v>75</v>
      </c>
      <c r="S5258" t="s">
        <v>849</v>
      </c>
      <c r="T5258">
        <v>4</v>
      </c>
      <c r="U5258">
        <v>5</v>
      </c>
      <c r="V5258" t="s">
        <v>1030</v>
      </c>
    </row>
    <row r="5259" spans="1:22" x14ac:dyDescent="0.25">
      <c r="A5259">
        <v>5732</v>
      </c>
      <c r="B5259">
        <v>2024</v>
      </c>
      <c r="C5259" t="s">
        <v>7547</v>
      </c>
      <c r="D5259" t="s">
        <v>87</v>
      </c>
      <c r="E5259">
        <v>35</v>
      </c>
      <c r="F5259" t="s">
        <v>124</v>
      </c>
      <c r="G5259">
        <v>15</v>
      </c>
      <c r="I5259" t="s">
        <v>16038</v>
      </c>
      <c r="K5259">
        <v>0</v>
      </c>
      <c r="M5259" t="s">
        <v>11234</v>
      </c>
      <c r="N5259" t="s">
        <v>10650</v>
      </c>
      <c r="O5259">
        <v>927</v>
      </c>
      <c r="P5259">
        <v>93</v>
      </c>
      <c r="Q5259" t="s">
        <v>11084</v>
      </c>
      <c r="R5259" t="s">
        <v>75</v>
      </c>
      <c r="S5259" t="s">
        <v>3632</v>
      </c>
      <c r="T5259">
        <v>18</v>
      </c>
      <c r="U5259">
        <v>14</v>
      </c>
      <c r="V5259" t="s">
        <v>322</v>
      </c>
    </row>
    <row r="5260" spans="1:22" x14ac:dyDescent="0.25">
      <c r="A5260">
        <v>1140</v>
      </c>
      <c r="B5260">
        <v>2022</v>
      </c>
      <c r="C5260" t="s">
        <v>17</v>
      </c>
      <c r="D5260" t="s">
        <v>53</v>
      </c>
      <c r="E5260">
        <v>12</v>
      </c>
      <c r="F5260" t="s">
        <v>83</v>
      </c>
      <c r="G5260">
        <v>17</v>
      </c>
      <c r="H5260">
        <v>7</v>
      </c>
      <c r="I5260" t="s">
        <v>14</v>
      </c>
      <c r="J5260">
        <v>10</v>
      </c>
      <c r="K5260">
        <v>90</v>
      </c>
      <c r="M5260" t="s">
        <v>12025</v>
      </c>
      <c r="N5260" t="s">
        <v>2366</v>
      </c>
      <c r="O5260">
        <v>1239</v>
      </c>
      <c r="P5260">
        <v>145</v>
      </c>
      <c r="Q5260" t="s">
        <v>11084</v>
      </c>
      <c r="R5260" t="s">
        <v>75</v>
      </c>
      <c r="S5260" t="s">
        <v>2305</v>
      </c>
      <c r="T5260">
        <v>11</v>
      </c>
      <c r="U5260">
        <v>12</v>
      </c>
      <c r="V5260" t="s">
        <v>2485</v>
      </c>
    </row>
    <row r="5261" spans="1:22" x14ac:dyDescent="0.25">
      <c r="A5261">
        <v>3264</v>
      </c>
      <c r="B5261">
        <v>2023</v>
      </c>
      <c r="C5261" t="s">
        <v>17</v>
      </c>
      <c r="D5261" t="s">
        <v>36</v>
      </c>
      <c r="E5261">
        <v>71</v>
      </c>
      <c r="F5261" t="s">
        <v>192</v>
      </c>
      <c r="G5261">
        <v>18</v>
      </c>
      <c r="I5261" t="s">
        <v>16038</v>
      </c>
      <c r="K5261">
        <v>0</v>
      </c>
      <c r="M5261" t="s">
        <v>11163</v>
      </c>
      <c r="N5261" t="s">
        <v>6297</v>
      </c>
      <c r="O5261">
        <v>3428</v>
      </c>
      <c r="P5261">
        <v>229</v>
      </c>
      <c r="Q5261" t="s">
        <v>11084</v>
      </c>
      <c r="R5261" t="s">
        <v>75</v>
      </c>
      <c r="S5261" t="s">
        <v>6235</v>
      </c>
      <c r="T5261">
        <v>12</v>
      </c>
      <c r="U5261">
        <v>12</v>
      </c>
      <c r="V5261" t="s">
        <v>6235</v>
      </c>
    </row>
    <row r="5262" spans="1:22" x14ac:dyDescent="0.25">
      <c r="A5262">
        <v>3991</v>
      </c>
      <c r="B5262">
        <v>2024</v>
      </c>
      <c r="C5262" t="s">
        <v>7614</v>
      </c>
      <c r="D5262" t="s">
        <v>7592</v>
      </c>
      <c r="E5262">
        <v>78</v>
      </c>
      <c r="F5262" t="s">
        <v>7632</v>
      </c>
      <c r="G5262">
        <v>9</v>
      </c>
      <c r="H5262">
        <v>2</v>
      </c>
      <c r="I5262" t="s">
        <v>14</v>
      </c>
      <c r="J5262">
        <v>7</v>
      </c>
      <c r="K5262">
        <v>200</v>
      </c>
      <c r="L5262" t="s">
        <v>16013</v>
      </c>
      <c r="M5262" t="s">
        <v>14199</v>
      </c>
      <c r="N5262" t="s">
        <v>7634</v>
      </c>
      <c r="O5262">
        <v>1814</v>
      </c>
      <c r="P5262">
        <v>192</v>
      </c>
      <c r="Q5262" t="s">
        <v>11084</v>
      </c>
      <c r="R5262" t="s">
        <v>16</v>
      </c>
      <c r="S5262" t="s">
        <v>18</v>
      </c>
      <c r="T5262">
        <v>0</v>
      </c>
      <c r="U5262">
        <v>0</v>
      </c>
      <c r="V5262" t="s">
        <v>18</v>
      </c>
    </row>
    <row r="5263" spans="1:22" x14ac:dyDescent="0.25">
      <c r="A5263">
        <v>428</v>
      </c>
      <c r="B5263">
        <v>2022</v>
      </c>
      <c r="C5263" t="s">
        <v>130</v>
      </c>
      <c r="D5263" t="s">
        <v>128</v>
      </c>
      <c r="E5263">
        <v>71</v>
      </c>
      <c r="F5263" t="s">
        <v>127</v>
      </c>
      <c r="G5263">
        <v>10</v>
      </c>
      <c r="H5263">
        <v>19</v>
      </c>
      <c r="I5263" t="s">
        <v>14</v>
      </c>
      <c r="J5263">
        <v>-9</v>
      </c>
      <c r="K5263">
        <v>0</v>
      </c>
      <c r="M5263" t="s">
        <v>11469</v>
      </c>
      <c r="N5263" t="s">
        <v>962</v>
      </c>
      <c r="O5263">
        <v>1440</v>
      </c>
      <c r="P5263">
        <v>84</v>
      </c>
      <c r="Q5263" t="s">
        <v>11084</v>
      </c>
      <c r="R5263" t="s">
        <v>75</v>
      </c>
      <c r="S5263" t="s">
        <v>849</v>
      </c>
      <c r="T5263">
        <v>4</v>
      </c>
      <c r="U5263">
        <v>5</v>
      </c>
      <c r="V5263" t="s">
        <v>1030</v>
      </c>
    </row>
    <row r="5264" spans="1:22" x14ac:dyDescent="0.25">
      <c r="A5264">
        <v>3245</v>
      </c>
      <c r="B5264">
        <v>2023</v>
      </c>
      <c r="C5264" t="s">
        <v>17</v>
      </c>
      <c r="D5264" t="s">
        <v>4012</v>
      </c>
      <c r="E5264">
        <v>67</v>
      </c>
      <c r="F5264" t="s">
        <v>153</v>
      </c>
      <c r="G5264">
        <v>14</v>
      </c>
      <c r="H5264">
        <v>8</v>
      </c>
      <c r="I5264" t="s">
        <v>14</v>
      </c>
      <c r="J5264">
        <v>6</v>
      </c>
      <c r="K5264">
        <v>80</v>
      </c>
      <c r="M5264" t="s">
        <v>11807</v>
      </c>
      <c r="N5264" t="s">
        <v>6262</v>
      </c>
      <c r="O5264">
        <v>2805</v>
      </c>
      <c r="P5264">
        <v>404</v>
      </c>
      <c r="Q5264" t="s">
        <v>11084</v>
      </c>
      <c r="R5264" t="s">
        <v>16</v>
      </c>
      <c r="S5264" t="s">
        <v>6235</v>
      </c>
      <c r="T5264">
        <v>12</v>
      </c>
      <c r="U5264">
        <v>12</v>
      </c>
      <c r="V5264" t="s">
        <v>6235</v>
      </c>
    </row>
    <row r="5265" spans="1:22" x14ac:dyDescent="0.25">
      <c r="A5265">
        <v>3827</v>
      </c>
      <c r="B5265">
        <v>2023</v>
      </c>
      <c r="C5265" t="s">
        <v>130</v>
      </c>
      <c r="D5265" t="s">
        <v>132</v>
      </c>
      <c r="E5265">
        <v>48</v>
      </c>
      <c r="F5265" t="s">
        <v>131</v>
      </c>
      <c r="G5265">
        <v>9</v>
      </c>
      <c r="H5265">
        <v>9</v>
      </c>
      <c r="I5265" t="s">
        <v>14</v>
      </c>
      <c r="J5265">
        <v>0</v>
      </c>
      <c r="K5265">
        <v>70</v>
      </c>
      <c r="M5265" t="s">
        <v>14073</v>
      </c>
      <c r="N5265" t="s">
        <v>7326</v>
      </c>
      <c r="O5265">
        <v>681</v>
      </c>
      <c r="P5265">
        <v>170</v>
      </c>
      <c r="Q5265" t="s">
        <v>11084</v>
      </c>
      <c r="R5265" t="s">
        <v>75</v>
      </c>
      <c r="S5265" t="s">
        <v>18</v>
      </c>
      <c r="T5265">
        <v>18</v>
      </c>
      <c r="U5265">
        <v>18</v>
      </c>
      <c r="V5265" t="s">
        <v>18</v>
      </c>
    </row>
    <row r="5266" spans="1:22" x14ac:dyDescent="0.25">
      <c r="A5266">
        <v>5733</v>
      </c>
      <c r="B5266">
        <v>2024</v>
      </c>
      <c r="C5266" t="s">
        <v>7547</v>
      </c>
      <c r="D5266" t="s">
        <v>7549</v>
      </c>
      <c r="E5266">
        <v>7</v>
      </c>
      <c r="F5266" t="s">
        <v>27</v>
      </c>
      <c r="G5266">
        <v>16</v>
      </c>
      <c r="I5266" t="s">
        <v>16038</v>
      </c>
      <c r="K5266">
        <v>0</v>
      </c>
      <c r="M5266" t="s">
        <v>11182</v>
      </c>
      <c r="N5266" t="s">
        <v>10652</v>
      </c>
      <c r="O5266">
        <v>1031</v>
      </c>
      <c r="P5266">
        <v>104</v>
      </c>
      <c r="Q5266" t="s">
        <v>11084</v>
      </c>
      <c r="R5266" t="s">
        <v>75</v>
      </c>
      <c r="S5266" t="s">
        <v>3632</v>
      </c>
      <c r="T5266">
        <v>18</v>
      </c>
      <c r="U5266">
        <v>14</v>
      </c>
      <c r="V5266" t="s">
        <v>322</v>
      </c>
    </row>
    <row r="5267" spans="1:22" x14ac:dyDescent="0.25">
      <c r="A5267">
        <v>4879</v>
      </c>
      <c r="B5267">
        <v>2024</v>
      </c>
      <c r="C5267" t="s">
        <v>7547</v>
      </c>
      <c r="D5267" t="s">
        <v>4007</v>
      </c>
      <c r="E5267">
        <v>20</v>
      </c>
      <c r="F5267" t="s">
        <v>1445</v>
      </c>
      <c r="G5267">
        <v>16</v>
      </c>
      <c r="H5267">
        <v>15</v>
      </c>
      <c r="I5267" t="s">
        <v>14</v>
      </c>
      <c r="J5267">
        <v>1</v>
      </c>
      <c r="K5267">
        <v>10</v>
      </c>
      <c r="M5267" t="s">
        <v>14871</v>
      </c>
      <c r="N5267" t="s">
        <v>9171</v>
      </c>
      <c r="O5267">
        <v>1874</v>
      </c>
      <c r="P5267">
        <v>263</v>
      </c>
      <c r="Q5267" t="s">
        <v>11084</v>
      </c>
      <c r="R5267" t="s">
        <v>16</v>
      </c>
      <c r="S5267" t="s">
        <v>2305</v>
      </c>
      <c r="T5267">
        <v>9</v>
      </c>
      <c r="U5267">
        <v>7</v>
      </c>
      <c r="V5267" t="s">
        <v>2090</v>
      </c>
    </row>
    <row r="5268" spans="1:22" x14ac:dyDescent="0.25">
      <c r="A5268">
        <v>1141</v>
      </c>
      <c r="B5268">
        <v>2022</v>
      </c>
      <c r="C5268" t="s">
        <v>17</v>
      </c>
      <c r="D5268" t="s">
        <v>53</v>
      </c>
      <c r="E5268">
        <v>61</v>
      </c>
      <c r="F5268" t="s">
        <v>52</v>
      </c>
      <c r="G5268">
        <v>18</v>
      </c>
      <c r="H5268">
        <v>8</v>
      </c>
      <c r="I5268" t="s">
        <v>14</v>
      </c>
      <c r="J5268">
        <v>10</v>
      </c>
      <c r="K5268">
        <v>80</v>
      </c>
      <c r="M5268" t="s">
        <v>12026</v>
      </c>
      <c r="N5268" t="s">
        <v>2368</v>
      </c>
      <c r="O5268">
        <v>1346</v>
      </c>
      <c r="P5268">
        <v>107</v>
      </c>
      <c r="Q5268" t="s">
        <v>11084</v>
      </c>
      <c r="R5268" t="s">
        <v>75</v>
      </c>
      <c r="S5268" t="s">
        <v>2305</v>
      </c>
      <c r="T5268">
        <v>11</v>
      </c>
      <c r="U5268">
        <v>12</v>
      </c>
      <c r="V5268" t="s">
        <v>2485</v>
      </c>
    </row>
    <row r="5269" spans="1:22" x14ac:dyDescent="0.25">
      <c r="A5269">
        <v>5703</v>
      </c>
      <c r="B5269">
        <v>2024</v>
      </c>
      <c r="C5269" t="s">
        <v>7547</v>
      </c>
      <c r="D5269" t="s">
        <v>7549</v>
      </c>
      <c r="E5269">
        <v>7</v>
      </c>
      <c r="F5269" t="s">
        <v>27</v>
      </c>
      <c r="G5269">
        <v>3</v>
      </c>
      <c r="H5269">
        <v>18</v>
      </c>
      <c r="I5269" t="s">
        <v>14</v>
      </c>
      <c r="J5269">
        <v>-15</v>
      </c>
      <c r="K5269">
        <v>0</v>
      </c>
      <c r="M5269" t="s">
        <v>15519</v>
      </c>
      <c r="N5269" t="s">
        <v>10592</v>
      </c>
      <c r="O5269">
        <v>271</v>
      </c>
      <c r="P5269">
        <v>187</v>
      </c>
      <c r="Q5269" t="s">
        <v>11084</v>
      </c>
      <c r="R5269" t="s">
        <v>16</v>
      </c>
      <c r="S5269" t="s">
        <v>3632</v>
      </c>
      <c r="T5269">
        <v>18</v>
      </c>
      <c r="U5269">
        <v>14</v>
      </c>
      <c r="V5269" t="s">
        <v>322</v>
      </c>
    </row>
    <row r="5270" spans="1:22" x14ac:dyDescent="0.25">
      <c r="A5270">
        <v>3828</v>
      </c>
      <c r="B5270">
        <v>2023</v>
      </c>
      <c r="C5270" t="s">
        <v>130</v>
      </c>
      <c r="D5270" t="s">
        <v>193</v>
      </c>
      <c r="E5270">
        <v>5</v>
      </c>
      <c r="F5270" t="s">
        <v>186</v>
      </c>
      <c r="G5270">
        <v>10</v>
      </c>
      <c r="H5270">
        <v>10</v>
      </c>
      <c r="I5270" t="s">
        <v>14</v>
      </c>
      <c r="J5270">
        <v>0</v>
      </c>
      <c r="K5270">
        <v>60</v>
      </c>
      <c r="M5270" t="s">
        <v>14074</v>
      </c>
      <c r="N5270" t="s">
        <v>7328</v>
      </c>
      <c r="O5270">
        <v>734</v>
      </c>
      <c r="P5270">
        <v>53</v>
      </c>
      <c r="Q5270" t="s">
        <v>11084</v>
      </c>
      <c r="R5270" t="s">
        <v>75</v>
      </c>
      <c r="S5270" t="s">
        <v>18</v>
      </c>
      <c r="T5270">
        <v>18</v>
      </c>
      <c r="U5270">
        <v>18</v>
      </c>
      <c r="V5270" t="s">
        <v>18</v>
      </c>
    </row>
    <row r="5271" spans="1:22" x14ac:dyDescent="0.25">
      <c r="A5271">
        <v>5704</v>
      </c>
      <c r="B5271">
        <v>2024</v>
      </c>
      <c r="C5271" t="s">
        <v>7547</v>
      </c>
      <c r="D5271" t="s">
        <v>4002</v>
      </c>
      <c r="E5271">
        <v>81</v>
      </c>
      <c r="F5271" t="s">
        <v>2496</v>
      </c>
      <c r="G5271">
        <v>4</v>
      </c>
      <c r="H5271">
        <v>19</v>
      </c>
      <c r="I5271" t="s">
        <v>14</v>
      </c>
      <c r="J5271">
        <v>-15</v>
      </c>
      <c r="K5271">
        <v>0</v>
      </c>
      <c r="M5271" t="s">
        <v>15520</v>
      </c>
      <c r="N5271" t="s">
        <v>10594</v>
      </c>
      <c r="O5271">
        <v>276</v>
      </c>
      <c r="P5271">
        <v>5</v>
      </c>
      <c r="Q5271" t="s">
        <v>11084</v>
      </c>
      <c r="R5271" t="s">
        <v>16</v>
      </c>
      <c r="S5271" t="s">
        <v>3632</v>
      </c>
      <c r="T5271">
        <v>18</v>
      </c>
      <c r="U5271">
        <v>14</v>
      </c>
      <c r="V5271" t="s">
        <v>322</v>
      </c>
    </row>
    <row r="5272" spans="1:22" x14ac:dyDescent="0.25">
      <c r="A5272">
        <v>34</v>
      </c>
      <c r="B5272">
        <v>2022</v>
      </c>
      <c r="C5272" t="s">
        <v>130</v>
      </c>
      <c r="D5272" t="s">
        <v>128</v>
      </c>
      <c r="E5272">
        <v>71</v>
      </c>
      <c r="F5272" t="s">
        <v>127</v>
      </c>
      <c r="G5272">
        <v>1</v>
      </c>
      <c r="H5272">
        <v>6</v>
      </c>
      <c r="I5272" t="s">
        <v>14</v>
      </c>
      <c r="J5272">
        <v>-5</v>
      </c>
      <c r="K5272">
        <v>100</v>
      </c>
      <c r="M5272" t="s">
        <v>11143</v>
      </c>
      <c r="N5272" t="s">
        <v>129</v>
      </c>
      <c r="Q5272" t="s">
        <v>11084</v>
      </c>
      <c r="R5272" t="s">
        <v>16</v>
      </c>
      <c r="S5272" t="s">
        <v>18</v>
      </c>
      <c r="T5272">
        <v>0</v>
      </c>
      <c r="U5272">
        <v>0</v>
      </c>
      <c r="V5272" t="s">
        <v>18</v>
      </c>
    </row>
    <row r="5273" spans="1:22" x14ac:dyDescent="0.25">
      <c r="A5273">
        <v>1115</v>
      </c>
      <c r="B5273">
        <v>2022</v>
      </c>
      <c r="C5273" t="s">
        <v>17</v>
      </c>
      <c r="D5273" t="s">
        <v>28</v>
      </c>
      <c r="E5273">
        <v>7</v>
      </c>
      <c r="F5273" t="s">
        <v>27</v>
      </c>
      <c r="G5273">
        <v>7</v>
      </c>
      <c r="H5273">
        <v>6</v>
      </c>
      <c r="I5273" t="s">
        <v>14</v>
      </c>
      <c r="J5273">
        <v>1</v>
      </c>
      <c r="K5273">
        <v>100</v>
      </c>
      <c r="M5273" t="s">
        <v>12002</v>
      </c>
      <c r="N5273" t="s">
        <v>2317</v>
      </c>
      <c r="O5273">
        <v>815</v>
      </c>
      <c r="P5273">
        <v>258</v>
      </c>
      <c r="Q5273" t="s">
        <v>11084</v>
      </c>
      <c r="R5273" t="s">
        <v>16</v>
      </c>
      <c r="S5273" t="s">
        <v>2305</v>
      </c>
      <c r="T5273">
        <v>11</v>
      </c>
      <c r="U5273">
        <v>11</v>
      </c>
      <c r="V5273" t="s">
        <v>2305</v>
      </c>
    </row>
    <row r="5274" spans="1:22" x14ac:dyDescent="0.25">
      <c r="A5274">
        <v>5734</v>
      </c>
      <c r="B5274">
        <v>2024</v>
      </c>
      <c r="C5274" t="s">
        <v>7547</v>
      </c>
      <c r="D5274" t="s">
        <v>49</v>
      </c>
      <c r="E5274">
        <v>52</v>
      </c>
      <c r="F5274" t="s">
        <v>41</v>
      </c>
      <c r="G5274">
        <v>17</v>
      </c>
      <c r="I5274" t="s">
        <v>16038</v>
      </c>
      <c r="K5274">
        <v>0</v>
      </c>
      <c r="M5274" t="s">
        <v>11183</v>
      </c>
      <c r="N5274" t="s">
        <v>10654</v>
      </c>
      <c r="O5274">
        <v>1101</v>
      </c>
      <c r="P5274">
        <v>70</v>
      </c>
      <c r="Q5274" t="s">
        <v>11084</v>
      </c>
      <c r="R5274" t="s">
        <v>75</v>
      </c>
      <c r="S5274" t="s">
        <v>3632</v>
      </c>
      <c r="T5274">
        <v>18</v>
      </c>
      <c r="U5274">
        <v>14</v>
      </c>
      <c r="V5274" t="s">
        <v>322</v>
      </c>
    </row>
    <row r="5275" spans="1:22" x14ac:dyDescent="0.25">
      <c r="A5275">
        <v>1673</v>
      </c>
      <c r="B5275">
        <v>2022</v>
      </c>
      <c r="C5275" t="s">
        <v>130</v>
      </c>
      <c r="D5275" t="s">
        <v>139</v>
      </c>
      <c r="E5275">
        <v>9</v>
      </c>
      <c r="F5275" t="s">
        <v>2388</v>
      </c>
      <c r="G5275">
        <v>16</v>
      </c>
      <c r="H5275">
        <v>17</v>
      </c>
      <c r="I5275" t="s">
        <v>14</v>
      </c>
      <c r="J5275">
        <v>-1</v>
      </c>
      <c r="K5275">
        <v>0</v>
      </c>
      <c r="M5275" t="s">
        <v>12423</v>
      </c>
      <c r="N5275" t="s">
        <v>3371</v>
      </c>
      <c r="O5275">
        <v>22715</v>
      </c>
      <c r="P5275">
        <v>20608</v>
      </c>
      <c r="Q5275" t="s">
        <v>11084</v>
      </c>
      <c r="R5275" t="s">
        <v>16</v>
      </c>
      <c r="S5275" t="s">
        <v>3281</v>
      </c>
      <c r="T5275">
        <v>16</v>
      </c>
      <c r="U5275">
        <v>17</v>
      </c>
      <c r="V5275" t="s">
        <v>3456</v>
      </c>
    </row>
    <row r="5276" spans="1:22" x14ac:dyDescent="0.25">
      <c r="A5276">
        <v>54</v>
      </c>
      <c r="B5276">
        <v>2022</v>
      </c>
      <c r="C5276" t="s">
        <v>130</v>
      </c>
      <c r="D5276" t="s">
        <v>150</v>
      </c>
      <c r="E5276">
        <v>6</v>
      </c>
      <c r="F5276" t="s">
        <v>196</v>
      </c>
      <c r="G5276">
        <v>6</v>
      </c>
      <c r="I5276" t="s">
        <v>16038</v>
      </c>
      <c r="K5276">
        <v>0</v>
      </c>
      <c r="M5276" t="s">
        <v>11162</v>
      </c>
      <c r="N5276" t="s">
        <v>198</v>
      </c>
      <c r="O5276">
        <v>725</v>
      </c>
      <c r="P5276">
        <v>347</v>
      </c>
      <c r="Q5276" t="s">
        <v>11084</v>
      </c>
      <c r="R5276" t="s">
        <v>75</v>
      </c>
      <c r="S5276" t="s">
        <v>18</v>
      </c>
      <c r="T5276">
        <v>0</v>
      </c>
      <c r="U5276">
        <v>0</v>
      </c>
      <c r="V5276" t="s">
        <v>18</v>
      </c>
    </row>
    <row r="5277" spans="1:22" x14ac:dyDescent="0.25">
      <c r="A5277">
        <v>1529</v>
      </c>
      <c r="B5277">
        <v>2022</v>
      </c>
      <c r="C5277" t="s">
        <v>17</v>
      </c>
      <c r="D5277" t="s">
        <v>100</v>
      </c>
      <c r="E5277">
        <v>40</v>
      </c>
      <c r="F5277" t="s">
        <v>99</v>
      </c>
      <c r="G5277">
        <v>1</v>
      </c>
      <c r="H5277">
        <v>11</v>
      </c>
      <c r="I5277" t="s">
        <v>14</v>
      </c>
      <c r="J5277">
        <v>-10</v>
      </c>
      <c r="K5277">
        <v>50</v>
      </c>
      <c r="M5277" t="s">
        <v>12326</v>
      </c>
      <c r="N5277" t="s">
        <v>3093</v>
      </c>
      <c r="Q5277" t="s">
        <v>11084</v>
      </c>
      <c r="R5277" t="s">
        <v>16</v>
      </c>
      <c r="S5277" t="s">
        <v>3094</v>
      </c>
      <c r="T5277">
        <v>15</v>
      </c>
      <c r="U5277">
        <v>15</v>
      </c>
      <c r="V5277" t="s">
        <v>3094</v>
      </c>
    </row>
    <row r="5278" spans="1:22" x14ac:dyDescent="0.25">
      <c r="A5278">
        <v>5705</v>
      </c>
      <c r="B5278">
        <v>2024</v>
      </c>
      <c r="C5278" t="s">
        <v>7547</v>
      </c>
      <c r="D5278" t="s">
        <v>150</v>
      </c>
      <c r="E5278">
        <v>3</v>
      </c>
      <c r="F5278" t="s">
        <v>202</v>
      </c>
      <c r="G5278">
        <v>5</v>
      </c>
      <c r="H5278">
        <v>20</v>
      </c>
      <c r="I5278" t="s">
        <v>14</v>
      </c>
      <c r="J5278">
        <v>-15</v>
      </c>
      <c r="K5278">
        <v>0</v>
      </c>
      <c r="M5278" t="s">
        <v>15521</v>
      </c>
      <c r="N5278" t="s">
        <v>10596</v>
      </c>
      <c r="O5278">
        <v>342</v>
      </c>
      <c r="P5278">
        <v>66</v>
      </c>
      <c r="Q5278" t="s">
        <v>11084</v>
      </c>
      <c r="R5278" t="s">
        <v>16</v>
      </c>
      <c r="S5278" t="s">
        <v>3632</v>
      </c>
      <c r="T5278">
        <v>18</v>
      </c>
      <c r="U5278">
        <v>14</v>
      </c>
      <c r="V5278" t="s">
        <v>322</v>
      </c>
    </row>
    <row r="5279" spans="1:22" x14ac:dyDescent="0.25">
      <c r="A5279">
        <v>55</v>
      </c>
      <c r="B5279">
        <v>2022</v>
      </c>
      <c r="C5279" t="s">
        <v>130</v>
      </c>
      <c r="D5279" t="s">
        <v>128</v>
      </c>
      <c r="E5279">
        <v>17</v>
      </c>
      <c r="F5279" t="s">
        <v>199</v>
      </c>
      <c r="G5279">
        <v>7</v>
      </c>
      <c r="I5279" t="s">
        <v>16038</v>
      </c>
      <c r="K5279">
        <v>0</v>
      </c>
      <c r="M5279" t="s">
        <v>11163</v>
      </c>
      <c r="N5279" t="s">
        <v>201</v>
      </c>
      <c r="O5279">
        <v>738</v>
      </c>
      <c r="P5279">
        <v>13</v>
      </c>
      <c r="Q5279" t="s">
        <v>11084</v>
      </c>
      <c r="R5279" t="s">
        <v>75</v>
      </c>
      <c r="S5279" t="s">
        <v>18</v>
      </c>
      <c r="T5279">
        <v>0</v>
      </c>
      <c r="U5279">
        <v>0</v>
      </c>
      <c r="V5279" t="s">
        <v>18</v>
      </c>
    </row>
    <row r="5280" spans="1:22" x14ac:dyDescent="0.25">
      <c r="A5280">
        <v>3246</v>
      </c>
      <c r="B5280">
        <v>2023</v>
      </c>
      <c r="C5280" t="s">
        <v>17</v>
      </c>
      <c r="D5280" t="s">
        <v>91</v>
      </c>
      <c r="E5280">
        <v>75</v>
      </c>
      <c r="F5280" t="s">
        <v>12</v>
      </c>
      <c r="G5280">
        <v>15</v>
      </c>
      <c r="H5280">
        <v>9</v>
      </c>
      <c r="I5280" t="s">
        <v>14</v>
      </c>
      <c r="J5280">
        <v>6</v>
      </c>
      <c r="K5280">
        <v>70</v>
      </c>
      <c r="M5280" t="s">
        <v>13650</v>
      </c>
      <c r="N5280" t="s">
        <v>6264</v>
      </c>
      <c r="O5280">
        <v>2948</v>
      </c>
      <c r="P5280">
        <v>143</v>
      </c>
      <c r="Q5280" t="s">
        <v>11084</v>
      </c>
      <c r="R5280" t="s">
        <v>16</v>
      </c>
      <c r="S5280" t="s">
        <v>6235</v>
      </c>
      <c r="T5280">
        <v>12</v>
      </c>
      <c r="U5280">
        <v>12</v>
      </c>
      <c r="V5280" t="s">
        <v>6235</v>
      </c>
    </row>
    <row r="5281" spans="1:22" x14ac:dyDescent="0.25">
      <c r="A5281">
        <v>4611</v>
      </c>
      <c r="B5281">
        <v>2024</v>
      </c>
      <c r="C5281" t="s">
        <v>7806</v>
      </c>
      <c r="D5281" t="s">
        <v>7822</v>
      </c>
      <c r="E5281">
        <v>7</v>
      </c>
      <c r="F5281" t="s">
        <v>7821</v>
      </c>
      <c r="G5281">
        <v>9</v>
      </c>
      <c r="H5281">
        <v>23</v>
      </c>
      <c r="I5281" t="s">
        <v>14</v>
      </c>
      <c r="J5281">
        <v>-14</v>
      </c>
      <c r="K5281">
        <v>0</v>
      </c>
      <c r="M5281" t="s">
        <v>14668</v>
      </c>
      <c r="N5281" t="s">
        <v>8705</v>
      </c>
      <c r="O5281">
        <v>9011</v>
      </c>
      <c r="P5281">
        <v>6718</v>
      </c>
      <c r="Q5281" t="s">
        <v>11084</v>
      </c>
      <c r="R5281" t="s">
        <v>16</v>
      </c>
      <c r="S5281" t="s">
        <v>1502</v>
      </c>
      <c r="T5281">
        <v>6</v>
      </c>
      <c r="U5281">
        <v>5</v>
      </c>
      <c r="V5281" t="s">
        <v>1730</v>
      </c>
    </row>
    <row r="5282" spans="1:22" x14ac:dyDescent="0.25">
      <c r="A5282">
        <v>429</v>
      </c>
      <c r="B5282">
        <v>2022</v>
      </c>
      <c r="C5282" t="s">
        <v>130</v>
      </c>
      <c r="D5282" t="s">
        <v>154</v>
      </c>
      <c r="E5282">
        <v>16</v>
      </c>
      <c r="F5282" t="s">
        <v>189</v>
      </c>
      <c r="G5282">
        <v>11</v>
      </c>
      <c r="H5282">
        <v>20</v>
      </c>
      <c r="I5282" t="s">
        <v>14</v>
      </c>
      <c r="J5282">
        <v>-9</v>
      </c>
      <c r="K5282">
        <v>0</v>
      </c>
      <c r="M5282" t="s">
        <v>11470</v>
      </c>
      <c r="N5282" t="s">
        <v>964</v>
      </c>
      <c r="O5282">
        <v>1653</v>
      </c>
      <c r="P5282">
        <v>213</v>
      </c>
      <c r="Q5282" t="s">
        <v>11084</v>
      </c>
      <c r="R5282" t="s">
        <v>75</v>
      </c>
      <c r="S5282" t="s">
        <v>849</v>
      </c>
      <c r="T5282">
        <v>4</v>
      </c>
      <c r="U5282">
        <v>5</v>
      </c>
      <c r="V5282" t="s">
        <v>1030</v>
      </c>
    </row>
    <row r="5283" spans="1:22" x14ac:dyDescent="0.25">
      <c r="A5283">
        <v>5706</v>
      </c>
      <c r="B5283">
        <v>2024</v>
      </c>
      <c r="C5283" t="s">
        <v>7547</v>
      </c>
      <c r="D5283" t="s">
        <v>7578</v>
      </c>
      <c r="E5283">
        <v>21</v>
      </c>
      <c r="F5283" t="s">
        <v>1317</v>
      </c>
      <c r="G5283">
        <v>6</v>
      </c>
      <c r="H5283">
        <v>21</v>
      </c>
      <c r="I5283" t="s">
        <v>14</v>
      </c>
      <c r="J5283">
        <v>-15</v>
      </c>
      <c r="K5283">
        <v>0</v>
      </c>
      <c r="M5283" t="s">
        <v>15522</v>
      </c>
      <c r="N5283" t="s">
        <v>10598</v>
      </c>
      <c r="O5283">
        <v>422</v>
      </c>
      <c r="P5283">
        <v>80</v>
      </c>
      <c r="Q5283" t="s">
        <v>11084</v>
      </c>
      <c r="R5283" t="s">
        <v>16</v>
      </c>
      <c r="S5283" t="s">
        <v>3632</v>
      </c>
      <c r="T5283">
        <v>18</v>
      </c>
      <c r="U5283">
        <v>14</v>
      </c>
      <c r="V5283" t="s">
        <v>322</v>
      </c>
    </row>
    <row r="5284" spans="1:22" x14ac:dyDescent="0.25">
      <c r="A5284">
        <v>3992</v>
      </c>
      <c r="B5284">
        <v>2024</v>
      </c>
      <c r="C5284" t="s">
        <v>7614</v>
      </c>
      <c r="D5284" t="s">
        <v>165</v>
      </c>
      <c r="E5284">
        <v>5</v>
      </c>
      <c r="F5284" t="s">
        <v>5144</v>
      </c>
      <c r="G5284">
        <v>10</v>
      </c>
      <c r="H5284">
        <v>3</v>
      </c>
      <c r="I5284" t="s">
        <v>14</v>
      </c>
      <c r="J5284">
        <v>7</v>
      </c>
      <c r="K5284">
        <v>160</v>
      </c>
      <c r="L5284" t="s">
        <v>16029</v>
      </c>
      <c r="M5284" t="s">
        <v>14200</v>
      </c>
      <c r="N5284" t="s">
        <v>7636</v>
      </c>
      <c r="O5284">
        <v>2093</v>
      </c>
      <c r="P5284">
        <v>279</v>
      </c>
      <c r="Q5284" t="s">
        <v>11084</v>
      </c>
      <c r="R5284" t="s">
        <v>16</v>
      </c>
      <c r="S5284" t="s">
        <v>18</v>
      </c>
      <c r="T5284">
        <v>0</v>
      </c>
      <c r="U5284">
        <v>0</v>
      </c>
      <c r="V5284" t="s">
        <v>18</v>
      </c>
    </row>
    <row r="5285" spans="1:22" x14ac:dyDescent="0.25">
      <c r="A5285">
        <v>56</v>
      </c>
      <c r="B5285">
        <v>2022</v>
      </c>
      <c r="C5285" t="s">
        <v>130</v>
      </c>
      <c r="D5285" t="s">
        <v>182</v>
      </c>
      <c r="E5285">
        <v>11</v>
      </c>
      <c r="F5285" t="s">
        <v>202</v>
      </c>
      <c r="G5285">
        <v>8</v>
      </c>
      <c r="I5285" t="s">
        <v>16038</v>
      </c>
      <c r="K5285">
        <v>0</v>
      </c>
      <c r="M5285" t="s">
        <v>11163</v>
      </c>
      <c r="N5285" t="s">
        <v>204</v>
      </c>
      <c r="O5285">
        <v>847</v>
      </c>
      <c r="P5285">
        <v>109</v>
      </c>
      <c r="Q5285" t="s">
        <v>11084</v>
      </c>
      <c r="R5285" t="s">
        <v>75</v>
      </c>
      <c r="S5285" t="s">
        <v>18</v>
      </c>
      <c r="T5285">
        <v>0</v>
      </c>
      <c r="U5285">
        <v>0</v>
      </c>
      <c r="V5285" t="s">
        <v>18</v>
      </c>
    </row>
    <row r="5286" spans="1:22" x14ac:dyDescent="0.25">
      <c r="A5286">
        <v>1547</v>
      </c>
      <c r="B5286">
        <v>2022</v>
      </c>
      <c r="C5286" t="s">
        <v>17</v>
      </c>
      <c r="D5286" t="s">
        <v>710</v>
      </c>
      <c r="E5286">
        <v>96</v>
      </c>
      <c r="F5286" t="s">
        <v>94</v>
      </c>
      <c r="G5286">
        <v>3</v>
      </c>
      <c r="H5286">
        <v>4</v>
      </c>
      <c r="I5286" t="s">
        <v>14</v>
      </c>
      <c r="J5286">
        <v>-1</v>
      </c>
      <c r="K5286">
        <v>130</v>
      </c>
      <c r="M5286" t="s">
        <v>12340</v>
      </c>
      <c r="N5286" t="s">
        <v>3128</v>
      </c>
      <c r="O5286">
        <v>730</v>
      </c>
      <c r="P5286">
        <v>397</v>
      </c>
      <c r="Q5286" t="s">
        <v>11084</v>
      </c>
      <c r="R5286" t="s">
        <v>75</v>
      </c>
      <c r="S5286" t="s">
        <v>3094</v>
      </c>
      <c r="T5286">
        <v>15</v>
      </c>
      <c r="U5286">
        <v>16</v>
      </c>
      <c r="V5286" t="s">
        <v>3281</v>
      </c>
    </row>
    <row r="5287" spans="1:22" x14ac:dyDescent="0.25">
      <c r="A5287">
        <v>4612</v>
      </c>
      <c r="B5287">
        <v>2024</v>
      </c>
      <c r="C5287" t="s">
        <v>7806</v>
      </c>
      <c r="D5287" t="s">
        <v>7822</v>
      </c>
      <c r="E5287">
        <v>80</v>
      </c>
      <c r="F5287" t="s">
        <v>7825</v>
      </c>
      <c r="G5287">
        <v>10</v>
      </c>
      <c r="I5287" t="s">
        <v>16038</v>
      </c>
      <c r="K5287">
        <v>0</v>
      </c>
      <c r="M5287" t="s">
        <v>11160</v>
      </c>
      <c r="N5287" t="s">
        <v>3128</v>
      </c>
      <c r="O5287">
        <v>9075</v>
      </c>
      <c r="P5287">
        <v>64</v>
      </c>
      <c r="Q5287" t="s">
        <v>11084</v>
      </c>
      <c r="R5287" t="s">
        <v>16</v>
      </c>
      <c r="S5287" t="s">
        <v>1502</v>
      </c>
      <c r="T5287">
        <v>6</v>
      </c>
      <c r="U5287">
        <v>5</v>
      </c>
      <c r="V5287" t="s">
        <v>1730</v>
      </c>
    </row>
    <row r="5288" spans="1:22" x14ac:dyDescent="0.25">
      <c r="A5288">
        <v>57</v>
      </c>
      <c r="B5288">
        <v>2022</v>
      </c>
      <c r="C5288" t="s">
        <v>130</v>
      </c>
      <c r="D5288" t="s">
        <v>193</v>
      </c>
      <c r="E5288">
        <v>24</v>
      </c>
      <c r="F5288" t="s">
        <v>205</v>
      </c>
      <c r="G5288">
        <v>9</v>
      </c>
      <c r="I5288" t="s">
        <v>16038</v>
      </c>
      <c r="K5288">
        <v>0</v>
      </c>
      <c r="M5288" t="s">
        <v>11163</v>
      </c>
      <c r="N5288" t="s">
        <v>207</v>
      </c>
      <c r="O5288">
        <v>872</v>
      </c>
      <c r="P5288">
        <v>25</v>
      </c>
      <c r="Q5288" t="s">
        <v>11084</v>
      </c>
      <c r="R5288" t="s">
        <v>75</v>
      </c>
      <c r="S5288" t="s">
        <v>18</v>
      </c>
      <c r="T5288">
        <v>0</v>
      </c>
      <c r="U5288">
        <v>0</v>
      </c>
      <c r="V5288" t="s">
        <v>18</v>
      </c>
    </row>
    <row r="5289" spans="1:22" x14ac:dyDescent="0.25">
      <c r="A5289">
        <v>3829</v>
      </c>
      <c r="B5289">
        <v>2023</v>
      </c>
      <c r="C5289" t="s">
        <v>130</v>
      </c>
      <c r="D5289" t="s">
        <v>157</v>
      </c>
      <c r="E5289">
        <v>7</v>
      </c>
      <c r="F5289" t="s">
        <v>3883</v>
      </c>
      <c r="G5289">
        <v>11</v>
      </c>
      <c r="H5289">
        <v>11</v>
      </c>
      <c r="I5289" t="s">
        <v>14</v>
      </c>
      <c r="J5289">
        <v>0</v>
      </c>
      <c r="K5289">
        <v>50</v>
      </c>
      <c r="M5289" t="s">
        <v>14075</v>
      </c>
      <c r="N5289" t="s">
        <v>7330</v>
      </c>
      <c r="O5289">
        <v>943</v>
      </c>
      <c r="P5289">
        <v>209</v>
      </c>
      <c r="Q5289" t="s">
        <v>11084</v>
      </c>
      <c r="R5289" t="s">
        <v>75</v>
      </c>
      <c r="S5289" t="s">
        <v>18</v>
      </c>
      <c r="T5289">
        <v>18</v>
      </c>
      <c r="U5289">
        <v>18</v>
      </c>
      <c r="V5289" t="s">
        <v>18</v>
      </c>
    </row>
    <row r="5290" spans="1:22" x14ac:dyDescent="0.25">
      <c r="A5290">
        <v>1116</v>
      </c>
      <c r="B5290">
        <v>2022</v>
      </c>
      <c r="C5290" t="s">
        <v>17</v>
      </c>
      <c r="D5290" t="s">
        <v>28</v>
      </c>
      <c r="E5290">
        <v>84</v>
      </c>
      <c r="F5290" t="s">
        <v>66</v>
      </c>
      <c r="G5290">
        <v>8</v>
      </c>
      <c r="H5290">
        <v>7</v>
      </c>
      <c r="I5290" t="s">
        <v>14</v>
      </c>
      <c r="J5290">
        <v>1</v>
      </c>
      <c r="K5290">
        <v>90</v>
      </c>
      <c r="M5290" t="s">
        <v>12003</v>
      </c>
      <c r="N5290" t="s">
        <v>2319</v>
      </c>
      <c r="O5290">
        <v>1021</v>
      </c>
      <c r="P5290">
        <v>206</v>
      </c>
      <c r="Q5290" t="s">
        <v>11084</v>
      </c>
      <c r="R5290" t="s">
        <v>16</v>
      </c>
      <c r="S5290" t="s">
        <v>2305</v>
      </c>
      <c r="T5290">
        <v>11</v>
      </c>
      <c r="U5290">
        <v>11</v>
      </c>
      <c r="V5290" t="s">
        <v>2305</v>
      </c>
    </row>
    <row r="5291" spans="1:22" x14ac:dyDescent="0.25">
      <c r="A5291">
        <v>3678</v>
      </c>
      <c r="B5291">
        <v>2023</v>
      </c>
      <c r="C5291" t="s">
        <v>17</v>
      </c>
      <c r="D5291" t="s">
        <v>77</v>
      </c>
      <c r="E5291">
        <v>14</v>
      </c>
      <c r="F5291" t="s">
        <v>76</v>
      </c>
      <c r="G5291">
        <v>1</v>
      </c>
      <c r="H5291">
        <v>16</v>
      </c>
      <c r="I5291" t="s">
        <v>14</v>
      </c>
      <c r="J5291">
        <v>-15</v>
      </c>
      <c r="K5291">
        <v>0</v>
      </c>
      <c r="M5291" t="s">
        <v>13963</v>
      </c>
      <c r="N5291" t="s">
        <v>7047</v>
      </c>
      <c r="Q5291" t="s">
        <v>12633</v>
      </c>
      <c r="R5291" t="s">
        <v>16</v>
      </c>
      <c r="S5291" t="s">
        <v>3632</v>
      </c>
      <c r="T5291">
        <v>17</v>
      </c>
      <c r="U5291">
        <v>16</v>
      </c>
      <c r="V5291" t="s">
        <v>3281</v>
      </c>
    </row>
    <row r="5292" spans="1:22" x14ac:dyDescent="0.25">
      <c r="A5292">
        <v>1530</v>
      </c>
      <c r="B5292">
        <v>2022</v>
      </c>
      <c r="C5292" t="s">
        <v>17</v>
      </c>
      <c r="D5292" t="s">
        <v>28</v>
      </c>
      <c r="E5292">
        <v>7</v>
      </c>
      <c r="F5292" t="s">
        <v>27</v>
      </c>
      <c r="G5292">
        <v>2</v>
      </c>
      <c r="H5292">
        <v>12</v>
      </c>
      <c r="I5292" t="s">
        <v>14</v>
      </c>
      <c r="J5292">
        <v>-10</v>
      </c>
      <c r="K5292">
        <v>40</v>
      </c>
      <c r="M5292" t="s">
        <v>12327</v>
      </c>
      <c r="N5292" t="s">
        <v>3096</v>
      </c>
      <c r="O5292">
        <v>191</v>
      </c>
      <c r="P5292">
        <v>191</v>
      </c>
      <c r="Q5292" t="s">
        <v>11084</v>
      </c>
      <c r="R5292" t="s">
        <v>16</v>
      </c>
      <c r="S5292" t="s">
        <v>3094</v>
      </c>
      <c r="T5292">
        <v>15</v>
      </c>
      <c r="U5292">
        <v>15</v>
      </c>
      <c r="V5292" t="s">
        <v>3094</v>
      </c>
    </row>
    <row r="5293" spans="1:22" x14ac:dyDescent="0.25">
      <c r="A5293">
        <v>3993</v>
      </c>
      <c r="B5293">
        <v>2024</v>
      </c>
      <c r="C5293" t="s">
        <v>7614</v>
      </c>
      <c r="D5293" t="s">
        <v>221</v>
      </c>
      <c r="E5293">
        <v>55</v>
      </c>
      <c r="F5293" t="s">
        <v>5720</v>
      </c>
      <c r="G5293">
        <v>11</v>
      </c>
      <c r="H5293">
        <v>4</v>
      </c>
      <c r="I5293" t="s">
        <v>14</v>
      </c>
      <c r="J5293">
        <v>7</v>
      </c>
      <c r="K5293">
        <v>130</v>
      </c>
      <c r="M5293" t="s">
        <v>14201</v>
      </c>
      <c r="N5293" t="s">
        <v>7638</v>
      </c>
      <c r="O5293">
        <v>2197</v>
      </c>
      <c r="P5293">
        <v>104</v>
      </c>
      <c r="Q5293" t="s">
        <v>11084</v>
      </c>
      <c r="R5293" t="s">
        <v>16</v>
      </c>
      <c r="S5293" t="s">
        <v>18</v>
      </c>
      <c r="T5293">
        <v>0</v>
      </c>
      <c r="U5293">
        <v>0</v>
      </c>
      <c r="V5293" t="s">
        <v>18</v>
      </c>
    </row>
    <row r="5294" spans="1:22" x14ac:dyDescent="0.25">
      <c r="A5294">
        <v>58</v>
      </c>
      <c r="B5294">
        <v>2022</v>
      </c>
      <c r="C5294" t="s">
        <v>130</v>
      </c>
      <c r="D5294" t="s">
        <v>132</v>
      </c>
      <c r="E5294">
        <v>48</v>
      </c>
      <c r="F5294" t="s">
        <v>131</v>
      </c>
      <c r="G5294">
        <v>10</v>
      </c>
      <c r="H5294">
        <v>1</v>
      </c>
      <c r="I5294" t="s">
        <v>14</v>
      </c>
      <c r="J5294">
        <v>9</v>
      </c>
      <c r="K5294">
        <v>250</v>
      </c>
      <c r="L5294" t="s">
        <v>16028</v>
      </c>
      <c r="M5294" t="s">
        <v>11164</v>
      </c>
      <c r="N5294" t="s">
        <v>209</v>
      </c>
      <c r="O5294">
        <v>952</v>
      </c>
      <c r="P5294">
        <v>80</v>
      </c>
      <c r="Q5294" t="s">
        <v>11084</v>
      </c>
      <c r="R5294" t="s">
        <v>75</v>
      </c>
      <c r="S5294" t="s">
        <v>18</v>
      </c>
      <c r="T5294">
        <v>0</v>
      </c>
      <c r="U5294">
        <v>0</v>
      </c>
      <c r="V5294" t="s">
        <v>18</v>
      </c>
    </row>
    <row r="5295" spans="1:22" x14ac:dyDescent="0.25">
      <c r="A5295">
        <v>1117</v>
      </c>
      <c r="B5295">
        <v>2022</v>
      </c>
      <c r="C5295" t="s">
        <v>17</v>
      </c>
      <c r="D5295" t="s">
        <v>32</v>
      </c>
      <c r="E5295">
        <v>42</v>
      </c>
      <c r="F5295" t="s">
        <v>39</v>
      </c>
      <c r="G5295">
        <v>9</v>
      </c>
      <c r="H5295">
        <v>8</v>
      </c>
      <c r="I5295" t="s">
        <v>14</v>
      </c>
      <c r="J5295">
        <v>1</v>
      </c>
      <c r="K5295">
        <v>80</v>
      </c>
      <c r="M5295" t="s">
        <v>12004</v>
      </c>
      <c r="N5295" t="s">
        <v>209</v>
      </c>
      <c r="O5295">
        <v>1093</v>
      </c>
      <c r="P5295">
        <v>72</v>
      </c>
      <c r="Q5295" t="s">
        <v>11084</v>
      </c>
      <c r="R5295" t="s">
        <v>16</v>
      </c>
      <c r="S5295" t="s">
        <v>2305</v>
      </c>
      <c r="T5295">
        <v>11</v>
      </c>
      <c r="U5295">
        <v>11</v>
      </c>
      <c r="V5295" t="s">
        <v>2305</v>
      </c>
    </row>
    <row r="5296" spans="1:22" x14ac:dyDescent="0.25">
      <c r="A5296">
        <v>430</v>
      </c>
      <c r="B5296">
        <v>2022</v>
      </c>
      <c r="C5296" t="s">
        <v>130</v>
      </c>
      <c r="D5296" t="s">
        <v>193</v>
      </c>
      <c r="E5296">
        <v>7</v>
      </c>
      <c r="F5296" t="s">
        <v>192</v>
      </c>
      <c r="G5296">
        <v>12</v>
      </c>
      <c r="H5296">
        <v>21</v>
      </c>
      <c r="I5296" t="s">
        <v>14</v>
      </c>
      <c r="J5296">
        <v>-9</v>
      </c>
      <c r="K5296">
        <v>0</v>
      </c>
      <c r="M5296" t="s">
        <v>11471</v>
      </c>
      <c r="N5296" t="s">
        <v>966</v>
      </c>
      <c r="O5296">
        <v>1817</v>
      </c>
      <c r="P5296">
        <v>164</v>
      </c>
      <c r="Q5296" t="s">
        <v>11084</v>
      </c>
      <c r="R5296" t="s">
        <v>75</v>
      </c>
      <c r="S5296" t="s">
        <v>849</v>
      </c>
      <c r="T5296">
        <v>4</v>
      </c>
      <c r="U5296">
        <v>5</v>
      </c>
      <c r="V5296" t="s">
        <v>1030</v>
      </c>
    </row>
    <row r="5297" spans="1:22" x14ac:dyDescent="0.25">
      <c r="A5297">
        <v>3830</v>
      </c>
      <c r="B5297">
        <v>2023</v>
      </c>
      <c r="C5297" t="s">
        <v>130</v>
      </c>
      <c r="D5297" t="s">
        <v>1575</v>
      </c>
      <c r="E5297">
        <v>21</v>
      </c>
      <c r="F5297" t="s">
        <v>3361</v>
      </c>
      <c r="G5297">
        <v>12</v>
      </c>
      <c r="H5297">
        <v>12</v>
      </c>
      <c r="I5297" t="s">
        <v>14</v>
      </c>
      <c r="J5297">
        <v>0</v>
      </c>
      <c r="K5297">
        <v>40</v>
      </c>
      <c r="M5297" t="s">
        <v>14076</v>
      </c>
      <c r="N5297" t="s">
        <v>7332</v>
      </c>
      <c r="O5297">
        <v>1037</v>
      </c>
      <c r="P5297">
        <v>94</v>
      </c>
      <c r="Q5297" t="s">
        <v>11084</v>
      </c>
      <c r="R5297" t="s">
        <v>75</v>
      </c>
      <c r="S5297" t="s">
        <v>18</v>
      </c>
      <c r="T5297">
        <v>18</v>
      </c>
      <c r="U5297">
        <v>18</v>
      </c>
      <c r="V5297" t="s">
        <v>18</v>
      </c>
    </row>
    <row r="5298" spans="1:22" x14ac:dyDescent="0.25">
      <c r="A5298">
        <v>3697</v>
      </c>
      <c r="B5298">
        <v>2023</v>
      </c>
      <c r="C5298" t="s">
        <v>17</v>
      </c>
      <c r="D5298" t="s">
        <v>4007</v>
      </c>
      <c r="E5298">
        <v>13</v>
      </c>
      <c r="F5298" t="s">
        <v>73</v>
      </c>
      <c r="G5298">
        <v>2</v>
      </c>
      <c r="H5298">
        <v>14</v>
      </c>
      <c r="I5298" t="s">
        <v>14</v>
      </c>
      <c r="J5298">
        <v>-12</v>
      </c>
      <c r="K5298">
        <v>20</v>
      </c>
      <c r="M5298" t="s">
        <v>13979</v>
      </c>
      <c r="N5298" t="s">
        <v>7083</v>
      </c>
      <c r="O5298">
        <v>502</v>
      </c>
      <c r="P5298">
        <v>502</v>
      </c>
      <c r="Q5298" t="s">
        <v>11084</v>
      </c>
      <c r="R5298" t="s">
        <v>75</v>
      </c>
      <c r="S5298" t="s">
        <v>3632</v>
      </c>
      <c r="T5298">
        <v>17</v>
      </c>
      <c r="U5298">
        <v>17</v>
      </c>
      <c r="V5298" t="s">
        <v>3632</v>
      </c>
    </row>
    <row r="5299" spans="1:22" x14ac:dyDescent="0.25">
      <c r="A5299">
        <v>5707</v>
      </c>
      <c r="B5299">
        <v>2024</v>
      </c>
      <c r="C5299" t="s">
        <v>7547</v>
      </c>
      <c r="D5299" t="s">
        <v>87</v>
      </c>
      <c r="E5299">
        <v>34</v>
      </c>
      <c r="F5299" t="s">
        <v>164</v>
      </c>
      <c r="G5299">
        <v>7</v>
      </c>
      <c r="H5299">
        <v>22</v>
      </c>
      <c r="I5299" t="s">
        <v>14</v>
      </c>
      <c r="J5299">
        <v>-15</v>
      </c>
      <c r="K5299">
        <v>0</v>
      </c>
      <c r="M5299" t="s">
        <v>15523</v>
      </c>
      <c r="N5299" t="s">
        <v>10600</v>
      </c>
      <c r="O5299">
        <v>593</v>
      </c>
      <c r="P5299">
        <v>171</v>
      </c>
      <c r="Q5299" t="s">
        <v>11084</v>
      </c>
      <c r="R5299" t="s">
        <v>16</v>
      </c>
      <c r="S5299" t="s">
        <v>3632</v>
      </c>
      <c r="T5299">
        <v>18</v>
      </c>
      <c r="U5299">
        <v>14</v>
      </c>
      <c r="V5299" t="s">
        <v>322</v>
      </c>
    </row>
    <row r="5300" spans="1:22" x14ac:dyDescent="0.25">
      <c r="A5300">
        <v>3698</v>
      </c>
      <c r="B5300">
        <v>2023</v>
      </c>
      <c r="C5300" t="s">
        <v>17</v>
      </c>
      <c r="D5300" t="s">
        <v>6253</v>
      </c>
      <c r="E5300">
        <v>18</v>
      </c>
      <c r="F5300" t="s">
        <v>48</v>
      </c>
      <c r="G5300">
        <v>3</v>
      </c>
      <c r="H5300">
        <v>15</v>
      </c>
      <c r="I5300" t="s">
        <v>14</v>
      </c>
      <c r="J5300">
        <v>-12</v>
      </c>
      <c r="K5300">
        <v>10</v>
      </c>
      <c r="M5300" t="s">
        <v>13980</v>
      </c>
      <c r="N5300" t="s">
        <v>7085</v>
      </c>
      <c r="O5300">
        <v>527</v>
      </c>
      <c r="P5300">
        <v>25</v>
      </c>
      <c r="Q5300" t="s">
        <v>11084</v>
      </c>
      <c r="R5300" t="s">
        <v>75</v>
      </c>
      <c r="S5300" t="s">
        <v>3632</v>
      </c>
      <c r="T5300">
        <v>17</v>
      </c>
      <c r="U5300">
        <v>17</v>
      </c>
      <c r="V5300" t="s">
        <v>3632</v>
      </c>
    </row>
    <row r="5301" spans="1:22" x14ac:dyDescent="0.25">
      <c r="A5301">
        <v>3699</v>
      </c>
      <c r="B5301">
        <v>2023</v>
      </c>
      <c r="C5301" t="s">
        <v>17</v>
      </c>
      <c r="D5301" t="s">
        <v>4028</v>
      </c>
      <c r="E5301">
        <v>40</v>
      </c>
      <c r="F5301" t="s">
        <v>99</v>
      </c>
      <c r="G5301">
        <v>4</v>
      </c>
      <c r="H5301">
        <v>16</v>
      </c>
      <c r="I5301" t="s">
        <v>14</v>
      </c>
      <c r="J5301">
        <v>-12</v>
      </c>
      <c r="K5301">
        <v>0</v>
      </c>
      <c r="M5301" t="s">
        <v>13981</v>
      </c>
      <c r="N5301" t="s">
        <v>7087</v>
      </c>
      <c r="O5301">
        <v>562</v>
      </c>
      <c r="P5301">
        <v>35</v>
      </c>
      <c r="Q5301" t="s">
        <v>11084</v>
      </c>
      <c r="R5301" t="s">
        <v>75</v>
      </c>
      <c r="S5301" t="s">
        <v>3632</v>
      </c>
      <c r="T5301">
        <v>17</v>
      </c>
      <c r="U5301">
        <v>17</v>
      </c>
      <c r="V5301" t="s">
        <v>3632</v>
      </c>
    </row>
    <row r="5302" spans="1:22" x14ac:dyDescent="0.25">
      <c r="A5302">
        <v>5735</v>
      </c>
      <c r="B5302">
        <v>2024</v>
      </c>
      <c r="C5302" t="s">
        <v>7547</v>
      </c>
      <c r="D5302" t="s">
        <v>4002</v>
      </c>
      <c r="E5302">
        <v>81</v>
      </c>
      <c r="F5302" t="s">
        <v>2496</v>
      </c>
      <c r="G5302">
        <v>18</v>
      </c>
      <c r="I5302" t="s">
        <v>16038</v>
      </c>
      <c r="K5302">
        <v>0</v>
      </c>
      <c r="M5302" t="s">
        <v>11183</v>
      </c>
      <c r="N5302" t="s">
        <v>10656</v>
      </c>
      <c r="O5302">
        <v>1448</v>
      </c>
      <c r="P5302">
        <v>347</v>
      </c>
      <c r="Q5302" t="s">
        <v>11084</v>
      </c>
      <c r="R5302" t="s">
        <v>75</v>
      </c>
      <c r="S5302" t="s">
        <v>3632</v>
      </c>
      <c r="T5302">
        <v>18</v>
      </c>
      <c r="U5302">
        <v>14</v>
      </c>
      <c r="V5302" t="s">
        <v>322</v>
      </c>
    </row>
    <row r="5303" spans="1:22" x14ac:dyDescent="0.25">
      <c r="A5303">
        <v>5708</v>
      </c>
      <c r="B5303">
        <v>2024</v>
      </c>
      <c r="C5303" t="s">
        <v>7547</v>
      </c>
      <c r="D5303" t="s">
        <v>4002</v>
      </c>
      <c r="E5303">
        <v>15</v>
      </c>
      <c r="F5303" t="s">
        <v>282</v>
      </c>
      <c r="G5303">
        <v>8</v>
      </c>
      <c r="I5303" t="s">
        <v>16038</v>
      </c>
      <c r="K5303">
        <v>0</v>
      </c>
      <c r="M5303" t="s">
        <v>11136</v>
      </c>
      <c r="N5303" t="s">
        <v>10602</v>
      </c>
      <c r="O5303">
        <v>683</v>
      </c>
      <c r="P5303">
        <v>90</v>
      </c>
      <c r="Q5303" t="s">
        <v>11084</v>
      </c>
      <c r="R5303" t="s">
        <v>16</v>
      </c>
      <c r="S5303" t="s">
        <v>3632</v>
      </c>
      <c r="T5303">
        <v>18</v>
      </c>
      <c r="U5303">
        <v>14</v>
      </c>
      <c r="V5303" t="s">
        <v>322</v>
      </c>
    </row>
    <row r="5304" spans="1:22" x14ac:dyDescent="0.25">
      <c r="A5304">
        <v>3700</v>
      </c>
      <c r="B5304">
        <v>2023</v>
      </c>
      <c r="C5304" t="s">
        <v>17</v>
      </c>
      <c r="D5304" t="s">
        <v>4866</v>
      </c>
      <c r="E5304">
        <v>24</v>
      </c>
      <c r="F5304" t="s">
        <v>39</v>
      </c>
      <c r="G5304">
        <v>5</v>
      </c>
      <c r="H5304">
        <v>17</v>
      </c>
      <c r="I5304" t="s">
        <v>14</v>
      </c>
      <c r="J5304">
        <v>-12</v>
      </c>
      <c r="K5304">
        <v>0</v>
      </c>
      <c r="M5304" t="s">
        <v>13982</v>
      </c>
      <c r="N5304" t="s">
        <v>7089</v>
      </c>
      <c r="O5304">
        <v>600</v>
      </c>
      <c r="P5304">
        <v>38</v>
      </c>
      <c r="Q5304" t="s">
        <v>11084</v>
      </c>
      <c r="R5304" t="s">
        <v>75</v>
      </c>
      <c r="S5304" t="s">
        <v>3632</v>
      </c>
      <c r="T5304">
        <v>17</v>
      </c>
      <c r="U5304">
        <v>17</v>
      </c>
      <c r="V5304" t="s">
        <v>3632</v>
      </c>
    </row>
    <row r="5305" spans="1:22" x14ac:dyDescent="0.25">
      <c r="A5305">
        <v>1548</v>
      </c>
      <c r="B5305">
        <v>2022</v>
      </c>
      <c r="C5305" t="s">
        <v>17</v>
      </c>
      <c r="D5305" t="s">
        <v>77</v>
      </c>
      <c r="E5305">
        <v>14</v>
      </c>
      <c r="F5305" t="s">
        <v>76</v>
      </c>
      <c r="G5305">
        <v>4</v>
      </c>
      <c r="H5305">
        <v>5</v>
      </c>
      <c r="I5305" t="s">
        <v>14</v>
      </c>
      <c r="J5305">
        <v>-1</v>
      </c>
      <c r="K5305">
        <v>110</v>
      </c>
      <c r="M5305" t="s">
        <v>12341</v>
      </c>
      <c r="N5305" t="s">
        <v>3130</v>
      </c>
      <c r="O5305">
        <v>952</v>
      </c>
      <c r="P5305">
        <v>222</v>
      </c>
      <c r="Q5305" t="s">
        <v>11084</v>
      </c>
      <c r="R5305" t="s">
        <v>75</v>
      </c>
      <c r="S5305" t="s">
        <v>3094</v>
      </c>
      <c r="T5305">
        <v>15</v>
      </c>
      <c r="U5305">
        <v>16</v>
      </c>
      <c r="V5305" t="s">
        <v>3281</v>
      </c>
    </row>
    <row r="5306" spans="1:22" x14ac:dyDescent="0.25">
      <c r="A5306">
        <v>3701</v>
      </c>
      <c r="B5306">
        <v>2023</v>
      </c>
      <c r="C5306" t="s">
        <v>17</v>
      </c>
      <c r="D5306" t="s">
        <v>91</v>
      </c>
      <c r="E5306">
        <v>37</v>
      </c>
      <c r="F5306" t="s">
        <v>103</v>
      </c>
      <c r="G5306">
        <v>6</v>
      </c>
      <c r="H5306">
        <v>18</v>
      </c>
      <c r="I5306" t="s">
        <v>14</v>
      </c>
      <c r="J5306">
        <v>-12</v>
      </c>
      <c r="K5306">
        <v>0</v>
      </c>
      <c r="M5306" t="s">
        <v>13983</v>
      </c>
      <c r="N5306" t="s">
        <v>7091</v>
      </c>
      <c r="O5306">
        <v>606</v>
      </c>
      <c r="P5306">
        <v>6</v>
      </c>
      <c r="Q5306" t="s">
        <v>11084</v>
      </c>
      <c r="R5306" t="s">
        <v>75</v>
      </c>
      <c r="S5306" t="s">
        <v>3632</v>
      </c>
      <c r="T5306">
        <v>17</v>
      </c>
      <c r="U5306">
        <v>17</v>
      </c>
      <c r="V5306" t="s">
        <v>3632</v>
      </c>
    </row>
    <row r="5307" spans="1:22" x14ac:dyDescent="0.25">
      <c r="A5307">
        <v>59</v>
      </c>
      <c r="B5307">
        <v>2022</v>
      </c>
      <c r="C5307" t="s">
        <v>130</v>
      </c>
      <c r="D5307" t="s">
        <v>211</v>
      </c>
      <c r="E5307">
        <v>99</v>
      </c>
      <c r="F5307" t="s">
        <v>210</v>
      </c>
      <c r="G5307">
        <v>11</v>
      </c>
      <c r="H5307">
        <v>2</v>
      </c>
      <c r="I5307" t="s">
        <v>14</v>
      </c>
      <c r="J5307">
        <v>9</v>
      </c>
      <c r="K5307">
        <v>200</v>
      </c>
      <c r="L5307" t="s">
        <v>16013</v>
      </c>
      <c r="M5307" t="s">
        <v>11165</v>
      </c>
      <c r="N5307" t="s">
        <v>213</v>
      </c>
      <c r="O5307">
        <v>1089</v>
      </c>
      <c r="P5307">
        <v>137</v>
      </c>
      <c r="Q5307" t="s">
        <v>11084</v>
      </c>
      <c r="R5307" t="s">
        <v>75</v>
      </c>
      <c r="S5307" t="s">
        <v>18</v>
      </c>
      <c r="T5307">
        <v>0</v>
      </c>
      <c r="U5307">
        <v>0</v>
      </c>
      <c r="V5307" t="s">
        <v>18</v>
      </c>
    </row>
    <row r="5308" spans="1:22" x14ac:dyDescent="0.25">
      <c r="A5308">
        <v>3702</v>
      </c>
      <c r="B5308">
        <v>2023</v>
      </c>
      <c r="C5308" t="s">
        <v>17</v>
      </c>
      <c r="D5308" t="s">
        <v>77</v>
      </c>
      <c r="E5308">
        <v>14</v>
      </c>
      <c r="F5308" t="s">
        <v>76</v>
      </c>
      <c r="G5308">
        <v>7</v>
      </c>
      <c r="H5308">
        <v>19</v>
      </c>
      <c r="I5308" t="s">
        <v>14</v>
      </c>
      <c r="J5308">
        <v>-12</v>
      </c>
      <c r="K5308">
        <v>0</v>
      </c>
      <c r="M5308" t="s">
        <v>12423</v>
      </c>
      <c r="N5308" t="s">
        <v>7093</v>
      </c>
      <c r="O5308">
        <v>624</v>
      </c>
      <c r="P5308">
        <v>18</v>
      </c>
      <c r="Q5308" t="s">
        <v>11084</v>
      </c>
      <c r="R5308" t="s">
        <v>75</v>
      </c>
      <c r="S5308" t="s">
        <v>3632</v>
      </c>
      <c r="T5308">
        <v>17</v>
      </c>
      <c r="U5308">
        <v>17</v>
      </c>
      <c r="V5308" t="s">
        <v>3632</v>
      </c>
    </row>
    <row r="5309" spans="1:22" x14ac:dyDescent="0.25">
      <c r="A5309">
        <v>5709</v>
      </c>
      <c r="B5309">
        <v>2024</v>
      </c>
      <c r="C5309" t="s">
        <v>7547</v>
      </c>
      <c r="D5309" t="s">
        <v>36</v>
      </c>
      <c r="E5309">
        <v>71</v>
      </c>
      <c r="F5309" t="s">
        <v>192</v>
      </c>
      <c r="G5309">
        <v>9</v>
      </c>
      <c r="I5309" t="s">
        <v>16038</v>
      </c>
      <c r="K5309">
        <v>0</v>
      </c>
      <c r="M5309" t="s">
        <v>11137</v>
      </c>
      <c r="N5309" t="s">
        <v>10604</v>
      </c>
      <c r="O5309">
        <v>716</v>
      </c>
      <c r="P5309">
        <v>33</v>
      </c>
      <c r="Q5309" t="s">
        <v>11084</v>
      </c>
      <c r="R5309" t="s">
        <v>16</v>
      </c>
      <c r="S5309" t="s">
        <v>3632</v>
      </c>
      <c r="T5309">
        <v>18</v>
      </c>
      <c r="U5309">
        <v>14</v>
      </c>
      <c r="V5309" t="s">
        <v>322</v>
      </c>
    </row>
    <row r="5310" spans="1:22" x14ac:dyDescent="0.25">
      <c r="A5310">
        <v>3703</v>
      </c>
      <c r="B5310">
        <v>2023</v>
      </c>
      <c r="C5310" t="s">
        <v>17</v>
      </c>
      <c r="D5310" t="s">
        <v>13</v>
      </c>
      <c r="E5310">
        <v>96</v>
      </c>
      <c r="F5310" t="s">
        <v>94</v>
      </c>
      <c r="G5310">
        <v>8</v>
      </c>
      <c r="H5310">
        <v>20</v>
      </c>
      <c r="I5310" t="s">
        <v>14</v>
      </c>
      <c r="J5310">
        <v>-12</v>
      </c>
      <c r="K5310">
        <v>0</v>
      </c>
      <c r="M5310" t="s">
        <v>13984</v>
      </c>
      <c r="N5310" t="s">
        <v>7095</v>
      </c>
      <c r="O5310">
        <v>641</v>
      </c>
      <c r="P5310">
        <v>17</v>
      </c>
      <c r="Q5310" t="s">
        <v>11084</v>
      </c>
      <c r="R5310" t="s">
        <v>75</v>
      </c>
      <c r="S5310" t="s">
        <v>3632</v>
      </c>
      <c r="T5310">
        <v>17</v>
      </c>
      <c r="U5310">
        <v>17</v>
      </c>
      <c r="V5310" t="s">
        <v>3632</v>
      </c>
    </row>
    <row r="5311" spans="1:22" x14ac:dyDescent="0.25">
      <c r="A5311">
        <v>1118</v>
      </c>
      <c r="B5311">
        <v>2022</v>
      </c>
      <c r="C5311" t="s">
        <v>17</v>
      </c>
      <c r="D5311" t="s">
        <v>63</v>
      </c>
      <c r="E5311">
        <v>33</v>
      </c>
      <c r="F5311" t="s">
        <v>2321</v>
      </c>
      <c r="G5311">
        <v>10</v>
      </c>
      <c r="H5311">
        <v>9</v>
      </c>
      <c r="I5311" t="s">
        <v>14</v>
      </c>
      <c r="J5311">
        <v>1</v>
      </c>
      <c r="K5311">
        <v>70</v>
      </c>
      <c r="M5311" t="s">
        <v>12005</v>
      </c>
      <c r="N5311" t="s">
        <v>2323</v>
      </c>
      <c r="O5311">
        <v>1267</v>
      </c>
      <c r="P5311">
        <v>174</v>
      </c>
      <c r="Q5311" t="s">
        <v>11084</v>
      </c>
      <c r="R5311" t="s">
        <v>16</v>
      </c>
      <c r="S5311" t="s">
        <v>2305</v>
      </c>
      <c r="T5311">
        <v>11</v>
      </c>
      <c r="U5311">
        <v>11</v>
      </c>
      <c r="V5311" t="s">
        <v>2305</v>
      </c>
    </row>
    <row r="5312" spans="1:22" x14ac:dyDescent="0.25">
      <c r="A5312">
        <v>3805</v>
      </c>
      <c r="B5312">
        <v>2023</v>
      </c>
      <c r="C5312" t="s">
        <v>130</v>
      </c>
      <c r="D5312" t="s">
        <v>157</v>
      </c>
      <c r="E5312">
        <v>7</v>
      </c>
      <c r="F5312" t="s">
        <v>3883</v>
      </c>
      <c r="G5312">
        <v>1</v>
      </c>
      <c r="H5312">
        <v>17</v>
      </c>
      <c r="I5312" t="s">
        <v>14</v>
      </c>
      <c r="J5312">
        <v>-16</v>
      </c>
      <c r="K5312">
        <v>0</v>
      </c>
      <c r="M5312" t="s">
        <v>14057</v>
      </c>
      <c r="N5312" t="s">
        <v>7285</v>
      </c>
      <c r="Q5312" t="s">
        <v>11084</v>
      </c>
      <c r="R5312" t="s">
        <v>16</v>
      </c>
      <c r="S5312" t="s">
        <v>18</v>
      </c>
      <c r="T5312">
        <v>18</v>
      </c>
      <c r="U5312">
        <v>18</v>
      </c>
      <c r="V5312" t="s">
        <v>18</v>
      </c>
    </row>
    <row r="5313" spans="1:22" x14ac:dyDescent="0.25">
      <c r="A5313">
        <v>431</v>
      </c>
      <c r="B5313">
        <v>2022</v>
      </c>
      <c r="C5313" t="s">
        <v>130</v>
      </c>
      <c r="D5313" t="s">
        <v>91</v>
      </c>
      <c r="E5313">
        <v>96</v>
      </c>
      <c r="F5313" t="s">
        <v>135</v>
      </c>
      <c r="G5313">
        <v>13</v>
      </c>
      <c r="H5313">
        <v>22</v>
      </c>
      <c r="I5313" t="s">
        <v>14</v>
      </c>
      <c r="J5313">
        <v>-9</v>
      </c>
      <c r="K5313">
        <v>0</v>
      </c>
      <c r="M5313" t="s">
        <v>11472</v>
      </c>
      <c r="N5313" t="s">
        <v>968</v>
      </c>
      <c r="O5313">
        <v>2012</v>
      </c>
      <c r="P5313">
        <v>195</v>
      </c>
      <c r="Q5313" t="s">
        <v>11084</v>
      </c>
      <c r="R5313" t="s">
        <v>75</v>
      </c>
      <c r="S5313" t="s">
        <v>849</v>
      </c>
      <c r="T5313">
        <v>4</v>
      </c>
      <c r="U5313">
        <v>5</v>
      </c>
      <c r="V5313" t="s">
        <v>1030</v>
      </c>
    </row>
    <row r="5314" spans="1:22" x14ac:dyDescent="0.25">
      <c r="A5314">
        <v>3679</v>
      </c>
      <c r="B5314">
        <v>2023</v>
      </c>
      <c r="C5314" t="s">
        <v>17</v>
      </c>
      <c r="D5314" t="s">
        <v>91</v>
      </c>
      <c r="E5314">
        <v>75</v>
      </c>
      <c r="F5314" t="s">
        <v>12</v>
      </c>
      <c r="G5314">
        <v>2</v>
      </c>
      <c r="H5314">
        <v>17</v>
      </c>
      <c r="I5314" t="s">
        <v>14</v>
      </c>
      <c r="J5314">
        <v>-15</v>
      </c>
      <c r="K5314">
        <v>0</v>
      </c>
      <c r="M5314" t="s">
        <v>13964</v>
      </c>
      <c r="N5314" t="s">
        <v>7049</v>
      </c>
      <c r="O5314">
        <v>324</v>
      </c>
      <c r="P5314">
        <v>324</v>
      </c>
      <c r="Q5314" t="s">
        <v>12633</v>
      </c>
      <c r="R5314" t="s">
        <v>16</v>
      </c>
      <c r="S5314" t="s">
        <v>3632</v>
      </c>
      <c r="T5314">
        <v>17</v>
      </c>
      <c r="U5314">
        <v>16</v>
      </c>
      <c r="V5314" t="s">
        <v>3281</v>
      </c>
    </row>
    <row r="5315" spans="1:22" x14ac:dyDescent="0.25">
      <c r="A5315">
        <v>3680</v>
      </c>
      <c r="B5315">
        <v>2023</v>
      </c>
      <c r="C5315" t="s">
        <v>17</v>
      </c>
      <c r="D5315" t="s">
        <v>24</v>
      </c>
      <c r="E5315">
        <v>23</v>
      </c>
      <c r="F5315" t="s">
        <v>2515</v>
      </c>
      <c r="G5315">
        <v>3</v>
      </c>
      <c r="H5315">
        <v>18</v>
      </c>
      <c r="I5315" t="s">
        <v>14</v>
      </c>
      <c r="J5315">
        <v>-15</v>
      </c>
      <c r="K5315">
        <v>0</v>
      </c>
      <c r="M5315" t="s">
        <v>13965</v>
      </c>
      <c r="N5315" t="s">
        <v>7051</v>
      </c>
      <c r="O5315">
        <v>357</v>
      </c>
      <c r="P5315">
        <v>33</v>
      </c>
      <c r="Q5315" t="s">
        <v>12633</v>
      </c>
      <c r="R5315" t="s">
        <v>16</v>
      </c>
      <c r="S5315" t="s">
        <v>3632</v>
      </c>
      <c r="T5315">
        <v>17</v>
      </c>
      <c r="U5315">
        <v>16</v>
      </c>
      <c r="V5315" t="s">
        <v>3281</v>
      </c>
    </row>
    <row r="5316" spans="1:22" x14ac:dyDescent="0.25">
      <c r="A5316">
        <v>3806</v>
      </c>
      <c r="B5316">
        <v>2023</v>
      </c>
      <c r="C5316" t="s">
        <v>130</v>
      </c>
      <c r="D5316" t="s">
        <v>193</v>
      </c>
      <c r="E5316">
        <v>31</v>
      </c>
      <c r="F5316" t="s">
        <v>90</v>
      </c>
      <c r="G5316">
        <v>2</v>
      </c>
      <c r="H5316">
        <v>18</v>
      </c>
      <c r="I5316" t="s">
        <v>14</v>
      </c>
      <c r="J5316">
        <v>-16</v>
      </c>
      <c r="K5316">
        <v>0</v>
      </c>
      <c r="M5316" t="s">
        <v>14058</v>
      </c>
      <c r="N5316" t="s">
        <v>7287</v>
      </c>
      <c r="O5316">
        <v>146</v>
      </c>
      <c r="P5316">
        <v>146</v>
      </c>
      <c r="Q5316" t="s">
        <v>11084</v>
      </c>
      <c r="R5316" t="s">
        <v>16</v>
      </c>
      <c r="S5316" t="s">
        <v>18</v>
      </c>
      <c r="T5316">
        <v>18</v>
      </c>
      <c r="U5316">
        <v>18</v>
      </c>
      <c r="V5316" t="s">
        <v>18</v>
      </c>
    </row>
    <row r="5317" spans="1:22" x14ac:dyDescent="0.25">
      <c r="A5317">
        <v>1549</v>
      </c>
      <c r="B5317">
        <v>2022</v>
      </c>
      <c r="C5317" t="s">
        <v>17</v>
      </c>
      <c r="D5317" t="s">
        <v>87</v>
      </c>
      <c r="E5317">
        <v>35</v>
      </c>
      <c r="F5317" t="s">
        <v>124</v>
      </c>
      <c r="G5317">
        <v>5</v>
      </c>
      <c r="H5317">
        <v>6</v>
      </c>
      <c r="I5317" t="s">
        <v>14</v>
      </c>
      <c r="J5317">
        <v>-1</v>
      </c>
      <c r="K5317">
        <v>100</v>
      </c>
      <c r="M5317" t="s">
        <v>12342</v>
      </c>
      <c r="N5317" t="s">
        <v>3132</v>
      </c>
      <c r="O5317">
        <v>1172</v>
      </c>
      <c r="P5317">
        <v>220</v>
      </c>
      <c r="Q5317" t="s">
        <v>11084</v>
      </c>
      <c r="R5317" t="s">
        <v>75</v>
      </c>
      <c r="S5317" t="s">
        <v>3094</v>
      </c>
      <c r="T5317">
        <v>15</v>
      </c>
      <c r="U5317">
        <v>16</v>
      </c>
      <c r="V5317" t="s">
        <v>3281</v>
      </c>
    </row>
    <row r="5318" spans="1:22" x14ac:dyDescent="0.25">
      <c r="A5318">
        <v>1550</v>
      </c>
      <c r="B5318">
        <v>2022</v>
      </c>
      <c r="C5318" t="s">
        <v>17</v>
      </c>
      <c r="D5318" t="s">
        <v>53</v>
      </c>
      <c r="E5318">
        <v>12</v>
      </c>
      <c r="F5318" t="s">
        <v>83</v>
      </c>
      <c r="G5318">
        <v>6</v>
      </c>
      <c r="H5318">
        <v>7</v>
      </c>
      <c r="I5318" t="s">
        <v>14</v>
      </c>
      <c r="J5318">
        <v>-1</v>
      </c>
      <c r="K5318">
        <v>90</v>
      </c>
      <c r="M5318" t="s">
        <v>12343</v>
      </c>
      <c r="N5318" t="s">
        <v>3134</v>
      </c>
      <c r="O5318">
        <v>1184</v>
      </c>
      <c r="P5318">
        <v>12</v>
      </c>
      <c r="Q5318" t="s">
        <v>11084</v>
      </c>
      <c r="R5318" t="s">
        <v>75</v>
      </c>
      <c r="S5318" t="s">
        <v>3094</v>
      </c>
      <c r="T5318">
        <v>15</v>
      </c>
      <c r="U5318">
        <v>16</v>
      </c>
      <c r="V5318" t="s">
        <v>3281</v>
      </c>
    </row>
    <row r="5319" spans="1:22" x14ac:dyDescent="0.25">
      <c r="A5319">
        <v>1119</v>
      </c>
      <c r="B5319">
        <v>2022</v>
      </c>
      <c r="C5319" t="s">
        <v>17</v>
      </c>
      <c r="D5319" t="s">
        <v>32</v>
      </c>
      <c r="E5319">
        <v>24</v>
      </c>
      <c r="F5319" t="s">
        <v>31</v>
      </c>
      <c r="G5319">
        <v>11</v>
      </c>
      <c r="H5319">
        <v>10</v>
      </c>
      <c r="I5319" t="s">
        <v>14</v>
      </c>
      <c r="J5319">
        <v>1</v>
      </c>
      <c r="K5319">
        <v>60</v>
      </c>
      <c r="M5319" t="s">
        <v>12006</v>
      </c>
      <c r="N5319" t="s">
        <v>2325</v>
      </c>
      <c r="O5319">
        <v>1468</v>
      </c>
      <c r="P5319">
        <v>201</v>
      </c>
      <c r="Q5319" t="s">
        <v>11084</v>
      </c>
      <c r="R5319" t="s">
        <v>16</v>
      </c>
      <c r="S5319" t="s">
        <v>2305</v>
      </c>
      <c r="T5319">
        <v>11</v>
      </c>
      <c r="U5319">
        <v>11</v>
      </c>
      <c r="V5319" t="s">
        <v>2305</v>
      </c>
    </row>
    <row r="5320" spans="1:22" x14ac:dyDescent="0.25">
      <c r="A5320">
        <v>3831</v>
      </c>
      <c r="B5320">
        <v>2023</v>
      </c>
      <c r="C5320" t="s">
        <v>130</v>
      </c>
      <c r="D5320" t="s">
        <v>182</v>
      </c>
      <c r="E5320">
        <v>80</v>
      </c>
      <c r="F5320" t="s">
        <v>939</v>
      </c>
      <c r="G5320">
        <v>13</v>
      </c>
      <c r="H5320">
        <v>13</v>
      </c>
      <c r="I5320" t="s">
        <v>14</v>
      </c>
      <c r="J5320">
        <v>0</v>
      </c>
      <c r="K5320">
        <v>30</v>
      </c>
      <c r="M5320" t="s">
        <v>13580</v>
      </c>
      <c r="N5320" t="s">
        <v>7334</v>
      </c>
      <c r="O5320">
        <v>1399</v>
      </c>
      <c r="P5320">
        <v>362</v>
      </c>
      <c r="Q5320" t="s">
        <v>11084</v>
      </c>
      <c r="R5320" t="s">
        <v>75</v>
      </c>
      <c r="S5320" t="s">
        <v>18</v>
      </c>
      <c r="T5320">
        <v>18</v>
      </c>
      <c r="U5320">
        <v>18</v>
      </c>
      <c r="V5320" t="s">
        <v>18</v>
      </c>
    </row>
    <row r="5321" spans="1:22" x14ac:dyDescent="0.25">
      <c r="A5321">
        <v>3681</v>
      </c>
      <c r="B5321">
        <v>2023</v>
      </c>
      <c r="C5321" t="s">
        <v>17</v>
      </c>
      <c r="D5321" t="s">
        <v>36</v>
      </c>
      <c r="E5321">
        <v>16</v>
      </c>
      <c r="F5321" t="s">
        <v>115</v>
      </c>
      <c r="G5321">
        <v>4</v>
      </c>
      <c r="H5321">
        <v>19</v>
      </c>
      <c r="I5321" t="s">
        <v>14</v>
      </c>
      <c r="J5321">
        <v>-15</v>
      </c>
      <c r="K5321">
        <v>0</v>
      </c>
      <c r="M5321" t="s">
        <v>13966</v>
      </c>
      <c r="N5321" t="s">
        <v>7053</v>
      </c>
      <c r="O5321">
        <v>425</v>
      </c>
      <c r="P5321">
        <v>68</v>
      </c>
      <c r="Q5321" t="s">
        <v>12633</v>
      </c>
      <c r="R5321" t="s">
        <v>16</v>
      </c>
      <c r="S5321" t="s">
        <v>3632</v>
      </c>
      <c r="T5321">
        <v>17</v>
      </c>
      <c r="U5321">
        <v>16</v>
      </c>
      <c r="V5321" t="s">
        <v>3281</v>
      </c>
    </row>
    <row r="5322" spans="1:22" x14ac:dyDescent="0.25">
      <c r="A5322">
        <v>3704</v>
      </c>
      <c r="B5322">
        <v>2023</v>
      </c>
      <c r="C5322" t="s">
        <v>17</v>
      </c>
      <c r="D5322" t="s">
        <v>87</v>
      </c>
      <c r="E5322">
        <v>35</v>
      </c>
      <c r="F5322" t="s">
        <v>124</v>
      </c>
      <c r="G5322">
        <v>9</v>
      </c>
      <c r="H5322">
        <v>21</v>
      </c>
      <c r="I5322" t="s">
        <v>14</v>
      </c>
      <c r="J5322">
        <v>-12</v>
      </c>
      <c r="K5322">
        <v>0</v>
      </c>
      <c r="M5322" t="s">
        <v>13985</v>
      </c>
      <c r="N5322" t="s">
        <v>7097</v>
      </c>
      <c r="O5322">
        <v>872</v>
      </c>
      <c r="P5322">
        <v>231</v>
      </c>
      <c r="Q5322" t="s">
        <v>11084</v>
      </c>
      <c r="R5322" t="s">
        <v>75</v>
      </c>
      <c r="S5322" t="s">
        <v>3632</v>
      </c>
      <c r="T5322">
        <v>17</v>
      </c>
      <c r="U5322">
        <v>17</v>
      </c>
      <c r="V5322" t="s">
        <v>3632</v>
      </c>
    </row>
    <row r="5323" spans="1:22" x14ac:dyDescent="0.25">
      <c r="A5323">
        <v>3705</v>
      </c>
      <c r="B5323">
        <v>2023</v>
      </c>
      <c r="C5323" t="s">
        <v>17</v>
      </c>
      <c r="D5323" t="s">
        <v>36</v>
      </c>
      <c r="E5323">
        <v>16</v>
      </c>
      <c r="F5323" t="s">
        <v>115</v>
      </c>
      <c r="G5323">
        <v>10</v>
      </c>
      <c r="H5323">
        <v>22</v>
      </c>
      <c r="I5323" t="s">
        <v>14</v>
      </c>
      <c r="J5323">
        <v>-12</v>
      </c>
      <c r="K5323">
        <v>0</v>
      </c>
      <c r="M5323" t="s">
        <v>13986</v>
      </c>
      <c r="N5323" t="s">
        <v>7099</v>
      </c>
      <c r="O5323">
        <v>882</v>
      </c>
      <c r="P5323">
        <v>10</v>
      </c>
      <c r="Q5323" t="s">
        <v>11084</v>
      </c>
      <c r="R5323" t="s">
        <v>75</v>
      </c>
      <c r="S5323" t="s">
        <v>3632</v>
      </c>
      <c r="T5323">
        <v>17</v>
      </c>
      <c r="U5323">
        <v>17</v>
      </c>
      <c r="V5323" t="s">
        <v>3632</v>
      </c>
    </row>
    <row r="5324" spans="1:22" x14ac:dyDescent="0.25">
      <c r="A5324">
        <v>60</v>
      </c>
      <c r="B5324">
        <v>2022</v>
      </c>
      <c r="C5324" t="s">
        <v>130</v>
      </c>
      <c r="D5324" t="s">
        <v>157</v>
      </c>
      <c r="E5324">
        <v>53</v>
      </c>
      <c r="F5324" t="s">
        <v>214</v>
      </c>
      <c r="G5324">
        <v>12</v>
      </c>
      <c r="H5324">
        <v>3</v>
      </c>
      <c r="I5324" t="s">
        <v>14</v>
      </c>
      <c r="J5324">
        <v>9</v>
      </c>
      <c r="K5324">
        <v>160</v>
      </c>
      <c r="L5324" t="s">
        <v>16029</v>
      </c>
      <c r="M5324" t="s">
        <v>11166</v>
      </c>
      <c r="N5324" t="s">
        <v>216</v>
      </c>
      <c r="O5324">
        <v>1362</v>
      </c>
      <c r="P5324">
        <v>273</v>
      </c>
      <c r="Q5324" t="s">
        <v>11084</v>
      </c>
      <c r="R5324" t="s">
        <v>75</v>
      </c>
      <c r="S5324" t="s">
        <v>18</v>
      </c>
      <c r="T5324">
        <v>0</v>
      </c>
      <c r="U5324">
        <v>0</v>
      </c>
      <c r="V5324" t="s">
        <v>18</v>
      </c>
    </row>
    <row r="5325" spans="1:22" x14ac:dyDescent="0.25">
      <c r="A5325">
        <v>35</v>
      </c>
      <c r="B5325">
        <v>2022</v>
      </c>
      <c r="C5325" t="s">
        <v>130</v>
      </c>
      <c r="D5325" t="s">
        <v>132</v>
      </c>
      <c r="E5325">
        <v>48</v>
      </c>
      <c r="F5325" t="s">
        <v>131</v>
      </c>
      <c r="G5325">
        <v>2</v>
      </c>
      <c r="H5325">
        <v>7</v>
      </c>
      <c r="I5325" t="s">
        <v>14</v>
      </c>
      <c r="J5325">
        <v>-5</v>
      </c>
      <c r="K5325">
        <v>90</v>
      </c>
      <c r="M5325" t="s">
        <v>11144</v>
      </c>
      <c r="N5325" t="s">
        <v>134</v>
      </c>
      <c r="O5325">
        <v>699</v>
      </c>
      <c r="P5325">
        <v>699</v>
      </c>
      <c r="Q5325" t="s">
        <v>11084</v>
      </c>
      <c r="R5325" t="s">
        <v>16</v>
      </c>
      <c r="S5325" t="s">
        <v>18</v>
      </c>
      <c r="T5325">
        <v>0</v>
      </c>
      <c r="U5325">
        <v>0</v>
      </c>
      <c r="V5325" t="s">
        <v>18</v>
      </c>
    </row>
    <row r="5326" spans="1:22" x14ac:dyDescent="0.25">
      <c r="A5326">
        <v>3832</v>
      </c>
      <c r="B5326">
        <v>2023</v>
      </c>
      <c r="C5326" t="s">
        <v>130</v>
      </c>
      <c r="D5326" t="s">
        <v>193</v>
      </c>
      <c r="E5326">
        <v>31</v>
      </c>
      <c r="F5326" t="s">
        <v>90</v>
      </c>
      <c r="G5326">
        <v>14</v>
      </c>
      <c r="H5326">
        <v>14</v>
      </c>
      <c r="I5326" t="s">
        <v>14</v>
      </c>
      <c r="J5326">
        <v>0</v>
      </c>
      <c r="K5326">
        <v>20</v>
      </c>
      <c r="M5326" t="s">
        <v>14077</v>
      </c>
      <c r="N5326" t="s">
        <v>7336</v>
      </c>
      <c r="O5326">
        <v>1445</v>
      </c>
      <c r="P5326">
        <v>46</v>
      </c>
      <c r="Q5326" t="s">
        <v>11084</v>
      </c>
      <c r="R5326" t="s">
        <v>75</v>
      </c>
      <c r="S5326" t="s">
        <v>18</v>
      </c>
      <c r="T5326">
        <v>18</v>
      </c>
      <c r="U5326">
        <v>18</v>
      </c>
      <c r="V5326" t="s">
        <v>18</v>
      </c>
    </row>
    <row r="5327" spans="1:22" x14ac:dyDescent="0.25">
      <c r="A5327">
        <v>1120</v>
      </c>
      <c r="B5327">
        <v>2022</v>
      </c>
      <c r="C5327" t="s">
        <v>17</v>
      </c>
      <c r="D5327" t="s">
        <v>70</v>
      </c>
      <c r="E5327">
        <v>28</v>
      </c>
      <c r="F5327" t="s">
        <v>69</v>
      </c>
      <c r="G5327">
        <v>12</v>
      </c>
      <c r="H5327">
        <v>11</v>
      </c>
      <c r="I5327" t="s">
        <v>14</v>
      </c>
      <c r="J5327">
        <v>1</v>
      </c>
      <c r="K5327">
        <v>50</v>
      </c>
      <c r="M5327" t="s">
        <v>12007</v>
      </c>
      <c r="N5327" t="s">
        <v>2327</v>
      </c>
      <c r="O5327">
        <v>1550</v>
      </c>
      <c r="P5327">
        <v>82</v>
      </c>
      <c r="Q5327" t="s">
        <v>11084</v>
      </c>
      <c r="R5327" t="s">
        <v>16</v>
      </c>
      <c r="S5327" t="s">
        <v>2305</v>
      </c>
      <c r="T5327">
        <v>11</v>
      </c>
      <c r="U5327">
        <v>11</v>
      </c>
      <c r="V5327" t="s">
        <v>2305</v>
      </c>
    </row>
    <row r="5328" spans="1:22" x14ac:dyDescent="0.25">
      <c r="A5328">
        <v>3706</v>
      </c>
      <c r="B5328">
        <v>2023</v>
      </c>
      <c r="C5328" t="s">
        <v>17</v>
      </c>
      <c r="D5328" t="s">
        <v>77</v>
      </c>
      <c r="E5328">
        <v>22</v>
      </c>
      <c r="F5328" t="s">
        <v>80</v>
      </c>
      <c r="G5328">
        <v>11</v>
      </c>
      <c r="H5328">
        <v>23</v>
      </c>
      <c r="I5328" t="s">
        <v>14</v>
      </c>
      <c r="J5328">
        <v>-12</v>
      </c>
      <c r="K5328">
        <v>0</v>
      </c>
      <c r="M5328" t="s">
        <v>13987</v>
      </c>
      <c r="N5328" t="s">
        <v>7101</v>
      </c>
      <c r="O5328">
        <v>937</v>
      </c>
      <c r="P5328">
        <v>55</v>
      </c>
      <c r="Q5328" t="s">
        <v>11084</v>
      </c>
      <c r="R5328" t="s">
        <v>75</v>
      </c>
      <c r="S5328" t="s">
        <v>3632</v>
      </c>
      <c r="T5328">
        <v>17</v>
      </c>
      <c r="U5328">
        <v>17</v>
      </c>
      <c r="V5328" t="s">
        <v>3632</v>
      </c>
    </row>
    <row r="5329" spans="1:22" x14ac:dyDescent="0.25">
      <c r="A5329">
        <v>36</v>
      </c>
      <c r="B5329">
        <v>2022</v>
      </c>
      <c r="C5329" t="s">
        <v>130</v>
      </c>
      <c r="D5329" t="s">
        <v>91</v>
      </c>
      <c r="E5329">
        <v>96</v>
      </c>
      <c r="F5329" t="s">
        <v>135</v>
      </c>
      <c r="G5329">
        <v>3</v>
      </c>
      <c r="H5329">
        <v>8</v>
      </c>
      <c r="I5329" t="s">
        <v>14</v>
      </c>
      <c r="J5329">
        <v>-5</v>
      </c>
      <c r="K5329">
        <v>80</v>
      </c>
      <c r="M5329" t="s">
        <v>11145</v>
      </c>
      <c r="N5329" t="s">
        <v>137</v>
      </c>
      <c r="O5329">
        <v>749</v>
      </c>
      <c r="P5329">
        <v>50</v>
      </c>
      <c r="Q5329" t="s">
        <v>11084</v>
      </c>
      <c r="R5329" t="s">
        <v>16</v>
      </c>
      <c r="S5329" t="s">
        <v>18</v>
      </c>
      <c r="T5329">
        <v>0</v>
      </c>
      <c r="U5329">
        <v>0</v>
      </c>
      <c r="V5329" t="s">
        <v>18</v>
      </c>
    </row>
    <row r="5330" spans="1:22" x14ac:dyDescent="0.25">
      <c r="A5330">
        <v>5710</v>
      </c>
      <c r="B5330">
        <v>2024</v>
      </c>
      <c r="C5330" t="s">
        <v>7547</v>
      </c>
      <c r="D5330" t="s">
        <v>8773</v>
      </c>
      <c r="E5330">
        <v>5</v>
      </c>
      <c r="F5330" t="s">
        <v>186</v>
      </c>
      <c r="G5330">
        <v>10</v>
      </c>
      <c r="I5330" t="s">
        <v>16038</v>
      </c>
      <c r="K5330">
        <v>0</v>
      </c>
      <c r="M5330" t="s">
        <v>11277</v>
      </c>
      <c r="N5330" t="s">
        <v>10606</v>
      </c>
      <c r="O5330">
        <v>1060</v>
      </c>
      <c r="P5330">
        <v>344</v>
      </c>
      <c r="Q5330" t="s">
        <v>11084</v>
      </c>
      <c r="R5330" t="s">
        <v>16</v>
      </c>
      <c r="S5330" t="s">
        <v>3632</v>
      </c>
      <c r="T5330">
        <v>18</v>
      </c>
      <c r="U5330">
        <v>14</v>
      </c>
      <c r="V5330" t="s">
        <v>322</v>
      </c>
    </row>
    <row r="5331" spans="1:22" x14ac:dyDescent="0.25">
      <c r="A5331">
        <v>432</v>
      </c>
      <c r="B5331">
        <v>2022</v>
      </c>
      <c r="C5331" t="s">
        <v>130</v>
      </c>
      <c r="D5331" t="s">
        <v>150</v>
      </c>
      <c r="E5331">
        <v>10</v>
      </c>
      <c r="F5331" t="s">
        <v>149</v>
      </c>
      <c r="G5331">
        <v>14</v>
      </c>
      <c r="H5331">
        <v>23</v>
      </c>
      <c r="I5331" t="s">
        <v>14</v>
      </c>
      <c r="J5331">
        <v>-9</v>
      </c>
      <c r="K5331">
        <v>0</v>
      </c>
      <c r="M5331" t="s">
        <v>11473</v>
      </c>
      <c r="N5331" t="s">
        <v>970</v>
      </c>
      <c r="O5331">
        <v>2315</v>
      </c>
      <c r="P5331">
        <v>303</v>
      </c>
      <c r="Q5331" t="s">
        <v>11084</v>
      </c>
      <c r="R5331" t="s">
        <v>75</v>
      </c>
      <c r="S5331" t="s">
        <v>849</v>
      </c>
      <c r="T5331">
        <v>4</v>
      </c>
      <c r="U5331">
        <v>5</v>
      </c>
      <c r="V5331" t="s">
        <v>1030</v>
      </c>
    </row>
    <row r="5332" spans="1:22" x14ac:dyDescent="0.25">
      <c r="A5332">
        <v>3807</v>
      </c>
      <c r="B5332">
        <v>2023</v>
      </c>
      <c r="C5332" t="s">
        <v>130</v>
      </c>
      <c r="D5332" t="s">
        <v>165</v>
      </c>
      <c r="E5332">
        <v>72</v>
      </c>
      <c r="F5332" t="s">
        <v>569</v>
      </c>
      <c r="G5332">
        <v>3</v>
      </c>
      <c r="H5332">
        <v>19</v>
      </c>
      <c r="I5332" t="s">
        <v>14</v>
      </c>
      <c r="J5332">
        <v>-16</v>
      </c>
      <c r="K5332">
        <v>0</v>
      </c>
      <c r="M5332" t="s">
        <v>14059</v>
      </c>
      <c r="N5332" t="s">
        <v>7289</v>
      </c>
      <c r="O5332">
        <v>366</v>
      </c>
      <c r="P5332">
        <v>220</v>
      </c>
      <c r="Q5332" t="s">
        <v>11084</v>
      </c>
      <c r="R5332" t="s">
        <v>16</v>
      </c>
      <c r="S5332" t="s">
        <v>18</v>
      </c>
      <c r="T5332">
        <v>18</v>
      </c>
      <c r="U5332">
        <v>18</v>
      </c>
      <c r="V5332" t="s">
        <v>18</v>
      </c>
    </row>
    <row r="5333" spans="1:22" x14ac:dyDescent="0.25">
      <c r="A5333">
        <v>3682</v>
      </c>
      <c r="B5333">
        <v>2023</v>
      </c>
      <c r="C5333" t="s">
        <v>17</v>
      </c>
      <c r="D5333" t="s">
        <v>36</v>
      </c>
      <c r="E5333">
        <v>71</v>
      </c>
      <c r="F5333" t="s">
        <v>192</v>
      </c>
      <c r="G5333">
        <v>5</v>
      </c>
      <c r="I5333" t="s">
        <v>16038</v>
      </c>
      <c r="K5333">
        <v>0</v>
      </c>
      <c r="M5333" t="s">
        <v>11161</v>
      </c>
      <c r="N5333" t="s">
        <v>7055</v>
      </c>
      <c r="O5333">
        <v>615</v>
      </c>
      <c r="P5333">
        <v>190</v>
      </c>
      <c r="Q5333" t="s">
        <v>12633</v>
      </c>
      <c r="R5333" t="s">
        <v>16</v>
      </c>
      <c r="S5333" t="s">
        <v>3632</v>
      </c>
      <c r="T5333">
        <v>17</v>
      </c>
      <c r="U5333">
        <v>16</v>
      </c>
      <c r="V5333" t="s">
        <v>3281</v>
      </c>
    </row>
    <row r="5334" spans="1:22" x14ac:dyDescent="0.25">
      <c r="A5334">
        <v>3808</v>
      </c>
      <c r="B5334">
        <v>2023</v>
      </c>
      <c r="C5334" t="s">
        <v>130</v>
      </c>
      <c r="D5334" t="s">
        <v>154</v>
      </c>
      <c r="E5334">
        <v>18</v>
      </c>
      <c r="F5334" t="s">
        <v>138</v>
      </c>
      <c r="G5334">
        <v>4</v>
      </c>
      <c r="H5334">
        <v>20</v>
      </c>
      <c r="I5334" t="s">
        <v>14</v>
      </c>
      <c r="J5334">
        <v>-16</v>
      </c>
      <c r="K5334">
        <v>0</v>
      </c>
      <c r="M5334" t="s">
        <v>14060</v>
      </c>
      <c r="N5334" t="s">
        <v>7291</v>
      </c>
      <c r="O5334">
        <v>382</v>
      </c>
      <c r="P5334">
        <v>16</v>
      </c>
      <c r="Q5334" t="s">
        <v>11084</v>
      </c>
      <c r="R5334" t="s">
        <v>16</v>
      </c>
      <c r="S5334" t="s">
        <v>18</v>
      </c>
      <c r="T5334">
        <v>18</v>
      </c>
      <c r="U5334">
        <v>18</v>
      </c>
      <c r="V5334" t="s">
        <v>18</v>
      </c>
    </row>
    <row r="5335" spans="1:22" x14ac:dyDescent="0.25">
      <c r="A5335">
        <v>3707</v>
      </c>
      <c r="B5335">
        <v>2023</v>
      </c>
      <c r="C5335" t="s">
        <v>17</v>
      </c>
      <c r="D5335" t="s">
        <v>4028</v>
      </c>
      <c r="E5335">
        <v>11</v>
      </c>
      <c r="F5335" t="s">
        <v>202</v>
      </c>
      <c r="G5335">
        <v>12</v>
      </c>
      <c r="H5335">
        <v>24</v>
      </c>
      <c r="I5335" t="s">
        <v>14</v>
      </c>
      <c r="J5335">
        <v>-12</v>
      </c>
      <c r="K5335">
        <v>0</v>
      </c>
      <c r="M5335" t="s">
        <v>13988</v>
      </c>
      <c r="N5335" t="s">
        <v>7103</v>
      </c>
      <c r="O5335">
        <v>1060</v>
      </c>
      <c r="P5335">
        <v>123</v>
      </c>
      <c r="Q5335" t="s">
        <v>11084</v>
      </c>
      <c r="R5335" t="s">
        <v>75</v>
      </c>
      <c r="S5335" t="s">
        <v>3632</v>
      </c>
      <c r="T5335">
        <v>17</v>
      </c>
      <c r="U5335">
        <v>17</v>
      </c>
      <c r="V5335" t="s">
        <v>3632</v>
      </c>
    </row>
    <row r="5336" spans="1:22" x14ac:dyDescent="0.25">
      <c r="A5336">
        <v>37</v>
      </c>
      <c r="B5336">
        <v>2022</v>
      </c>
      <c r="C5336" t="s">
        <v>130</v>
      </c>
      <c r="D5336" t="s">
        <v>139</v>
      </c>
      <c r="E5336">
        <v>18</v>
      </c>
      <c r="F5336" t="s">
        <v>138</v>
      </c>
      <c r="G5336">
        <v>4</v>
      </c>
      <c r="H5336">
        <v>9</v>
      </c>
      <c r="I5336" t="s">
        <v>14</v>
      </c>
      <c r="J5336">
        <v>-5</v>
      </c>
      <c r="K5336">
        <v>70</v>
      </c>
      <c r="M5336" t="s">
        <v>11146</v>
      </c>
      <c r="N5336" t="s">
        <v>141</v>
      </c>
      <c r="O5336">
        <v>894</v>
      </c>
      <c r="P5336">
        <v>145</v>
      </c>
      <c r="Q5336" t="s">
        <v>11084</v>
      </c>
      <c r="R5336" t="s">
        <v>16</v>
      </c>
      <c r="S5336" t="s">
        <v>18</v>
      </c>
      <c r="T5336">
        <v>0</v>
      </c>
      <c r="U5336">
        <v>0</v>
      </c>
      <c r="V5336" t="s">
        <v>18</v>
      </c>
    </row>
    <row r="5337" spans="1:22" x14ac:dyDescent="0.25">
      <c r="A5337">
        <v>61</v>
      </c>
      <c r="B5337">
        <v>2022</v>
      </c>
      <c r="C5337" t="s">
        <v>130</v>
      </c>
      <c r="D5337" t="s">
        <v>211</v>
      </c>
      <c r="E5337">
        <v>43</v>
      </c>
      <c r="F5337" t="s">
        <v>217</v>
      </c>
      <c r="G5337">
        <v>13</v>
      </c>
      <c r="H5337">
        <v>4</v>
      </c>
      <c r="I5337" t="s">
        <v>14</v>
      </c>
      <c r="J5337">
        <v>9</v>
      </c>
      <c r="K5337">
        <v>130</v>
      </c>
      <c r="M5337" t="s">
        <v>11167</v>
      </c>
      <c r="N5337" t="s">
        <v>219</v>
      </c>
      <c r="O5337">
        <v>1573</v>
      </c>
      <c r="P5337">
        <v>211</v>
      </c>
      <c r="Q5337" t="s">
        <v>11084</v>
      </c>
      <c r="R5337" t="s">
        <v>75</v>
      </c>
      <c r="S5337" t="s">
        <v>18</v>
      </c>
      <c r="T5337">
        <v>0</v>
      </c>
      <c r="U5337">
        <v>0</v>
      </c>
      <c r="V5337" t="s">
        <v>18</v>
      </c>
    </row>
    <row r="5338" spans="1:22" x14ac:dyDescent="0.25">
      <c r="A5338">
        <v>38</v>
      </c>
      <c r="B5338">
        <v>2022</v>
      </c>
      <c r="C5338" t="s">
        <v>130</v>
      </c>
      <c r="D5338" t="s">
        <v>132</v>
      </c>
      <c r="E5338">
        <v>82</v>
      </c>
      <c r="F5338" t="s">
        <v>142</v>
      </c>
      <c r="G5338">
        <v>5</v>
      </c>
      <c r="H5338">
        <v>10</v>
      </c>
      <c r="I5338" t="s">
        <v>14</v>
      </c>
      <c r="J5338">
        <v>-5</v>
      </c>
      <c r="K5338">
        <v>60</v>
      </c>
      <c r="M5338" t="s">
        <v>11147</v>
      </c>
      <c r="N5338" t="s">
        <v>144</v>
      </c>
      <c r="O5338">
        <v>910</v>
      </c>
      <c r="P5338">
        <v>16</v>
      </c>
      <c r="Q5338" t="s">
        <v>11084</v>
      </c>
      <c r="R5338" t="s">
        <v>16</v>
      </c>
      <c r="S5338" t="s">
        <v>18</v>
      </c>
      <c r="T5338">
        <v>0</v>
      </c>
      <c r="U5338">
        <v>0</v>
      </c>
      <c r="V5338" t="s">
        <v>18</v>
      </c>
    </row>
    <row r="5339" spans="1:22" x14ac:dyDescent="0.25">
      <c r="A5339">
        <v>39</v>
      </c>
      <c r="B5339">
        <v>2022</v>
      </c>
      <c r="C5339" t="s">
        <v>130</v>
      </c>
      <c r="D5339" t="s">
        <v>146</v>
      </c>
      <c r="E5339">
        <v>19</v>
      </c>
      <c r="F5339" t="s">
        <v>145</v>
      </c>
      <c r="G5339">
        <v>6</v>
      </c>
      <c r="H5339">
        <v>11</v>
      </c>
      <c r="I5339" t="s">
        <v>14</v>
      </c>
      <c r="J5339">
        <v>-5</v>
      </c>
      <c r="K5339">
        <v>50</v>
      </c>
      <c r="M5339" t="s">
        <v>11148</v>
      </c>
      <c r="N5339" t="s">
        <v>148</v>
      </c>
      <c r="O5339">
        <v>913</v>
      </c>
      <c r="P5339">
        <v>3</v>
      </c>
      <c r="Q5339" t="s">
        <v>11084</v>
      </c>
      <c r="R5339" t="s">
        <v>16</v>
      </c>
      <c r="S5339" t="s">
        <v>18</v>
      </c>
      <c r="T5339">
        <v>0</v>
      </c>
      <c r="U5339">
        <v>0</v>
      </c>
      <c r="V5339" t="s">
        <v>18</v>
      </c>
    </row>
    <row r="5340" spans="1:22" x14ac:dyDescent="0.25">
      <c r="A5340">
        <v>62</v>
      </c>
      <c r="B5340">
        <v>2022</v>
      </c>
      <c r="C5340" t="s">
        <v>130</v>
      </c>
      <c r="D5340" t="s">
        <v>221</v>
      </c>
      <c r="E5340">
        <v>27</v>
      </c>
      <c r="F5340" t="s">
        <v>220</v>
      </c>
      <c r="G5340">
        <v>14</v>
      </c>
      <c r="H5340">
        <v>5</v>
      </c>
      <c r="I5340" t="s">
        <v>14</v>
      </c>
      <c r="J5340">
        <v>9</v>
      </c>
      <c r="K5340">
        <v>110</v>
      </c>
      <c r="M5340" t="s">
        <v>11168</v>
      </c>
      <c r="N5340" t="s">
        <v>223</v>
      </c>
      <c r="O5340">
        <v>1589</v>
      </c>
      <c r="P5340">
        <v>16</v>
      </c>
      <c r="Q5340" t="s">
        <v>11084</v>
      </c>
      <c r="R5340" t="s">
        <v>75</v>
      </c>
      <c r="S5340" t="s">
        <v>18</v>
      </c>
      <c r="T5340">
        <v>0</v>
      </c>
      <c r="U5340">
        <v>0</v>
      </c>
      <c r="V5340" t="s">
        <v>18</v>
      </c>
    </row>
    <row r="5341" spans="1:22" x14ac:dyDescent="0.25">
      <c r="A5341">
        <v>3833</v>
      </c>
      <c r="B5341">
        <v>2023</v>
      </c>
      <c r="C5341" t="s">
        <v>130</v>
      </c>
      <c r="D5341" t="s">
        <v>211</v>
      </c>
      <c r="E5341">
        <v>43</v>
      </c>
      <c r="F5341" t="s">
        <v>217</v>
      </c>
      <c r="G5341">
        <v>15</v>
      </c>
      <c r="H5341">
        <v>15</v>
      </c>
      <c r="I5341" t="s">
        <v>14</v>
      </c>
      <c r="J5341">
        <v>0</v>
      </c>
      <c r="K5341">
        <v>10</v>
      </c>
      <c r="M5341" t="s">
        <v>14078</v>
      </c>
      <c r="N5341" t="s">
        <v>7338</v>
      </c>
      <c r="O5341">
        <v>1662</v>
      </c>
      <c r="P5341">
        <v>217</v>
      </c>
      <c r="Q5341" t="s">
        <v>11084</v>
      </c>
      <c r="R5341" t="s">
        <v>75</v>
      </c>
      <c r="S5341" t="s">
        <v>18</v>
      </c>
      <c r="T5341">
        <v>18</v>
      </c>
      <c r="U5341">
        <v>18</v>
      </c>
      <c r="V5341" t="s">
        <v>18</v>
      </c>
    </row>
    <row r="5342" spans="1:22" x14ac:dyDescent="0.25">
      <c r="A5342">
        <v>1826</v>
      </c>
      <c r="B5342">
        <v>2022</v>
      </c>
      <c r="C5342" t="s">
        <v>17</v>
      </c>
      <c r="D5342" t="s">
        <v>87</v>
      </c>
      <c r="E5342">
        <v>79</v>
      </c>
      <c r="F5342" t="s">
        <v>86</v>
      </c>
      <c r="G5342">
        <v>1</v>
      </c>
      <c r="H5342">
        <v>1</v>
      </c>
      <c r="I5342" t="s">
        <v>14</v>
      </c>
      <c r="J5342">
        <v>0</v>
      </c>
      <c r="K5342">
        <v>250</v>
      </c>
      <c r="L5342" t="s">
        <v>16028</v>
      </c>
      <c r="M5342" t="s">
        <v>12530</v>
      </c>
      <c r="N5342" t="s">
        <v>3665</v>
      </c>
      <c r="Q5342" t="s">
        <v>11084</v>
      </c>
      <c r="R5342" t="s">
        <v>75</v>
      </c>
      <c r="S5342" t="s">
        <v>3632</v>
      </c>
      <c r="T5342">
        <v>18</v>
      </c>
      <c r="U5342">
        <v>19</v>
      </c>
      <c r="V5342" t="s">
        <v>3809</v>
      </c>
    </row>
    <row r="5343" spans="1:22" x14ac:dyDescent="0.25">
      <c r="A5343">
        <v>3683</v>
      </c>
      <c r="B5343">
        <v>2023</v>
      </c>
      <c r="C5343" t="s">
        <v>17</v>
      </c>
      <c r="D5343" t="s">
        <v>3997</v>
      </c>
      <c r="E5343">
        <v>84</v>
      </c>
      <c r="F5343" t="s">
        <v>66</v>
      </c>
      <c r="G5343">
        <v>6</v>
      </c>
      <c r="I5343" t="s">
        <v>16038</v>
      </c>
      <c r="K5343">
        <v>0</v>
      </c>
      <c r="M5343" t="s">
        <v>11303</v>
      </c>
      <c r="N5343" t="s">
        <v>7057</v>
      </c>
      <c r="O5343">
        <v>698</v>
      </c>
      <c r="P5343">
        <v>83</v>
      </c>
      <c r="Q5343" t="s">
        <v>12633</v>
      </c>
      <c r="R5343" t="s">
        <v>16</v>
      </c>
      <c r="S5343" t="s">
        <v>3632</v>
      </c>
      <c r="T5343">
        <v>17</v>
      </c>
      <c r="U5343">
        <v>16</v>
      </c>
      <c r="V5343" t="s">
        <v>3281</v>
      </c>
    </row>
    <row r="5344" spans="1:22" x14ac:dyDescent="0.25">
      <c r="A5344">
        <v>3684</v>
      </c>
      <c r="B5344">
        <v>2023</v>
      </c>
      <c r="C5344" t="s">
        <v>17</v>
      </c>
      <c r="D5344" t="s">
        <v>3999</v>
      </c>
      <c r="E5344">
        <v>52</v>
      </c>
      <c r="F5344" t="s">
        <v>41</v>
      </c>
      <c r="G5344">
        <v>7</v>
      </c>
      <c r="H5344">
        <v>1</v>
      </c>
      <c r="I5344" t="s">
        <v>14</v>
      </c>
      <c r="J5344">
        <v>6</v>
      </c>
      <c r="K5344">
        <v>250</v>
      </c>
      <c r="L5344" t="s">
        <v>16028</v>
      </c>
      <c r="M5344" t="s">
        <v>13967</v>
      </c>
      <c r="N5344" t="s">
        <v>7059</v>
      </c>
      <c r="O5344">
        <v>706</v>
      </c>
      <c r="P5344">
        <v>8</v>
      </c>
      <c r="Q5344" t="s">
        <v>11084</v>
      </c>
      <c r="R5344" t="s">
        <v>16</v>
      </c>
      <c r="S5344" t="s">
        <v>3632</v>
      </c>
      <c r="T5344">
        <v>17</v>
      </c>
      <c r="U5344">
        <v>17</v>
      </c>
      <c r="V5344" t="s">
        <v>3632</v>
      </c>
    </row>
    <row r="5345" spans="1:22" x14ac:dyDescent="0.25">
      <c r="A5345">
        <v>1121</v>
      </c>
      <c r="B5345">
        <v>2022</v>
      </c>
      <c r="C5345" t="s">
        <v>17</v>
      </c>
      <c r="D5345" t="s">
        <v>49</v>
      </c>
      <c r="E5345">
        <v>81</v>
      </c>
      <c r="F5345" t="s">
        <v>56</v>
      </c>
      <c r="G5345">
        <v>13</v>
      </c>
      <c r="H5345">
        <v>12</v>
      </c>
      <c r="I5345" t="s">
        <v>14</v>
      </c>
      <c r="J5345">
        <v>1</v>
      </c>
      <c r="K5345">
        <v>40</v>
      </c>
      <c r="M5345" t="s">
        <v>12008</v>
      </c>
      <c r="N5345" t="s">
        <v>2329</v>
      </c>
      <c r="O5345">
        <v>1771</v>
      </c>
      <c r="P5345">
        <v>221</v>
      </c>
      <c r="Q5345" t="s">
        <v>11084</v>
      </c>
      <c r="R5345" t="s">
        <v>16</v>
      </c>
      <c r="S5345" t="s">
        <v>2305</v>
      </c>
      <c r="T5345">
        <v>11</v>
      </c>
      <c r="U5345">
        <v>11</v>
      </c>
      <c r="V5345" t="s">
        <v>2305</v>
      </c>
    </row>
    <row r="5346" spans="1:22" x14ac:dyDescent="0.25">
      <c r="A5346">
        <v>63</v>
      </c>
      <c r="B5346">
        <v>2022</v>
      </c>
      <c r="C5346" t="s">
        <v>130</v>
      </c>
      <c r="D5346" t="s">
        <v>91</v>
      </c>
      <c r="E5346">
        <v>96</v>
      </c>
      <c r="F5346" t="s">
        <v>135</v>
      </c>
      <c r="G5346">
        <v>15</v>
      </c>
      <c r="H5346">
        <v>6</v>
      </c>
      <c r="I5346" t="s">
        <v>14</v>
      </c>
      <c r="J5346">
        <v>9</v>
      </c>
      <c r="K5346">
        <v>100</v>
      </c>
      <c r="M5346" t="s">
        <v>11169</v>
      </c>
      <c r="N5346" t="s">
        <v>225</v>
      </c>
      <c r="O5346">
        <v>1634</v>
      </c>
      <c r="P5346">
        <v>45</v>
      </c>
      <c r="Q5346" t="s">
        <v>11084</v>
      </c>
      <c r="R5346" t="s">
        <v>75</v>
      </c>
      <c r="S5346" t="s">
        <v>18</v>
      </c>
      <c r="T5346">
        <v>0</v>
      </c>
      <c r="U5346">
        <v>0</v>
      </c>
      <c r="V5346" t="s">
        <v>18</v>
      </c>
    </row>
    <row r="5347" spans="1:22" x14ac:dyDescent="0.25">
      <c r="A5347">
        <v>3809</v>
      </c>
      <c r="B5347">
        <v>2023</v>
      </c>
      <c r="C5347" t="s">
        <v>130</v>
      </c>
      <c r="D5347" t="s">
        <v>161</v>
      </c>
      <c r="E5347">
        <v>54</v>
      </c>
      <c r="F5347" t="s">
        <v>226</v>
      </c>
      <c r="G5347">
        <v>5</v>
      </c>
      <c r="H5347">
        <v>21</v>
      </c>
      <c r="I5347" t="s">
        <v>14</v>
      </c>
      <c r="J5347">
        <v>-16</v>
      </c>
      <c r="K5347">
        <v>0</v>
      </c>
      <c r="M5347" t="s">
        <v>14061</v>
      </c>
      <c r="N5347" t="s">
        <v>7293</v>
      </c>
      <c r="O5347">
        <v>499</v>
      </c>
      <c r="P5347">
        <v>117</v>
      </c>
      <c r="Q5347" t="s">
        <v>11084</v>
      </c>
      <c r="R5347" t="s">
        <v>16</v>
      </c>
      <c r="S5347" t="s">
        <v>18</v>
      </c>
      <c r="T5347">
        <v>18</v>
      </c>
      <c r="U5347">
        <v>18</v>
      </c>
      <c r="V5347" t="s">
        <v>18</v>
      </c>
    </row>
    <row r="5348" spans="1:22" x14ac:dyDescent="0.25">
      <c r="A5348">
        <v>1551</v>
      </c>
      <c r="B5348">
        <v>2022</v>
      </c>
      <c r="C5348" t="s">
        <v>17</v>
      </c>
      <c r="D5348" t="s">
        <v>100</v>
      </c>
      <c r="E5348">
        <v>9</v>
      </c>
      <c r="F5348" t="s">
        <v>109</v>
      </c>
      <c r="G5348">
        <v>7</v>
      </c>
      <c r="H5348">
        <v>8</v>
      </c>
      <c r="I5348" t="s">
        <v>14</v>
      </c>
      <c r="J5348">
        <v>-1</v>
      </c>
      <c r="K5348">
        <v>80</v>
      </c>
      <c r="M5348" t="s">
        <v>11323</v>
      </c>
      <c r="N5348" t="s">
        <v>3136</v>
      </c>
      <c r="O5348">
        <v>1529</v>
      </c>
      <c r="P5348">
        <v>345</v>
      </c>
      <c r="Q5348" t="s">
        <v>11084</v>
      </c>
      <c r="R5348" t="s">
        <v>75</v>
      </c>
      <c r="S5348" t="s">
        <v>3094</v>
      </c>
      <c r="T5348">
        <v>15</v>
      </c>
      <c r="U5348">
        <v>16</v>
      </c>
      <c r="V5348" t="s">
        <v>3281</v>
      </c>
    </row>
    <row r="5349" spans="1:22" x14ac:dyDescent="0.25">
      <c r="A5349">
        <v>3834</v>
      </c>
      <c r="B5349">
        <v>2023</v>
      </c>
      <c r="C5349" t="s">
        <v>130</v>
      </c>
      <c r="D5349" t="s">
        <v>146</v>
      </c>
      <c r="E5349">
        <v>19</v>
      </c>
      <c r="F5349" t="s">
        <v>145</v>
      </c>
      <c r="G5349">
        <v>16</v>
      </c>
      <c r="H5349">
        <v>16</v>
      </c>
      <c r="I5349" t="s">
        <v>14</v>
      </c>
      <c r="J5349">
        <v>0</v>
      </c>
      <c r="K5349">
        <v>0</v>
      </c>
      <c r="M5349" t="s">
        <v>14079</v>
      </c>
      <c r="N5349" t="s">
        <v>7340</v>
      </c>
      <c r="O5349">
        <v>1732</v>
      </c>
      <c r="P5349">
        <v>70</v>
      </c>
      <c r="Q5349" t="s">
        <v>11084</v>
      </c>
      <c r="R5349" t="s">
        <v>75</v>
      </c>
      <c r="S5349" t="s">
        <v>18</v>
      </c>
      <c r="T5349">
        <v>18</v>
      </c>
      <c r="U5349">
        <v>18</v>
      </c>
      <c r="V5349" t="s">
        <v>18</v>
      </c>
    </row>
    <row r="5350" spans="1:22" x14ac:dyDescent="0.25">
      <c r="A5350">
        <v>5711</v>
      </c>
      <c r="B5350">
        <v>2024</v>
      </c>
      <c r="C5350" t="s">
        <v>7547</v>
      </c>
      <c r="D5350" t="s">
        <v>7578</v>
      </c>
      <c r="E5350">
        <v>67</v>
      </c>
      <c r="F5350" t="s">
        <v>153</v>
      </c>
      <c r="G5350">
        <v>11</v>
      </c>
      <c r="I5350" t="s">
        <v>16038</v>
      </c>
      <c r="K5350">
        <v>0</v>
      </c>
      <c r="M5350" t="s">
        <v>14</v>
      </c>
      <c r="N5350" t="s">
        <v>10608</v>
      </c>
      <c r="O5350">
        <v>1281</v>
      </c>
      <c r="P5350">
        <v>221</v>
      </c>
      <c r="Q5350" t="s">
        <v>11084</v>
      </c>
      <c r="R5350" t="s">
        <v>16</v>
      </c>
      <c r="S5350" t="s">
        <v>3632</v>
      </c>
      <c r="T5350">
        <v>18</v>
      </c>
      <c r="U5350">
        <v>14</v>
      </c>
      <c r="V5350" t="s">
        <v>322</v>
      </c>
    </row>
    <row r="5351" spans="1:22" x14ac:dyDescent="0.25">
      <c r="A5351">
        <v>3685</v>
      </c>
      <c r="B5351">
        <v>2023</v>
      </c>
      <c r="C5351" t="s">
        <v>17</v>
      </c>
      <c r="D5351" t="s">
        <v>24</v>
      </c>
      <c r="E5351">
        <v>64</v>
      </c>
      <c r="F5351" t="s">
        <v>23</v>
      </c>
      <c r="G5351">
        <v>8</v>
      </c>
      <c r="H5351">
        <v>2</v>
      </c>
      <c r="I5351" t="s">
        <v>14</v>
      </c>
      <c r="J5351">
        <v>6</v>
      </c>
      <c r="K5351">
        <v>200</v>
      </c>
      <c r="L5351" t="s">
        <v>16013</v>
      </c>
      <c r="M5351" t="s">
        <v>13968</v>
      </c>
      <c r="N5351" t="s">
        <v>7061</v>
      </c>
      <c r="O5351">
        <v>761</v>
      </c>
      <c r="P5351">
        <v>55</v>
      </c>
      <c r="Q5351" t="s">
        <v>11084</v>
      </c>
      <c r="R5351" t="s">
        <v>16</v>
      </c>
      <c r="S5351" t="s">
        <v>3632</v>
      </c>
      <c r="T5351">
        <v>17</v>
      </c>
      <c r="U5351">
        <v>17</v>
      </c>
      <c r="V5351" t="s">
        <v>3632</v>
      </c>
    </row>
    <row r="5352" spans="1:22" x14ac:dyDescent="0.25">
      <c r="A5352">
        <v>1827</v>
      </c>
      <c r="B5352">
        <v>2022</v>
      </c>
      <c r="C5352" t="s">
        <v>17</v>
      </c>
      <c r="D5352" t="s">
        <v>77</v>
      </c>
      <c r="E5352">
        <v>14</v>
      </c>
      <c r="F5352" t="s">
        <v>76</v>
      </c>
      <c r="G5352">
        <v>2</v>
      </c>
      <c r="H5352">
        <v>2</v>
      </c>
      <c r="I5352" t="s">
        <v>14</v>
      </c>
      <c r="J5352">
        <v>0</v>
      </c>
      <c r="K5352">
        <v>200</v>
      </c>
      <c r="L5352" t="s">
        <v>16013</v>
      </c>
      <c r="M5352" t="s">
        <v>12531</v>
      </c>
      <c r="N5352" t="s">
        <v>3666</v>
      </c>
      <c r="O5352">
        <v>83</v>
      </c>
      <c r="P5352">
        <v>83</v>
      </c>
      <c r="Q5352" t="s">
        <v>11084</v>
      </c>
      <c r="R5352" t="s">
        <v>75</v>
      </c>
      <c r="S5352" t="s">
        <v>3632</v>
      </c>
      <c r="T5352">
        <v>18</v>
      </c>
      <c r="U5352">
        <v>19</v>
      </c>
      <c r="V5352" t="s">
        <v>3809</v>
      </c>
    </row>
    <row r="5353" spans="1:22" x14ac:dyDescent="0.25">
      <c r="A5353">
        <v>1531</v>
      </c>
      <c r="B5353">
        <v>2022</v>
      </c>
      <c r="C5353" t="s">
        <v>17</v>
      </c>
      <c r="D5353" t="s">
        <v>49</v>
      </c>
      <c r="E5353">
        <v>81</v>
      </c>
      <c r="F5353" t="s">
        <v>56</v>
      </c>
      <c r="G5353">
        <v>3</v>
      </c>
      <c r="H5353">
        <v>13</v>
      </c>
      <c r="I5353" t="s">
        <v>14</v>
      </c>
      <c r="J5353">
        <v>-10</v>
      </c>
      <c r="K5353">
        <v>30</v>
      </c>
      <c r="M5353" t="s">
        <v>12328</v>
      </c>
      <c r="N5353" t="s">
        <v>3098</v>
      </c>
      <c r="O5353">
        <v>958</v>
      </c>
      <c r="P5353">
        <v>767</v>
      </c>
      <c r="Q5353" t="s">
        <v>11084</v>
      </c>
      <c r="R5353" t="s">
        <v>16</v>
      </c>
      <c r="S5353" t="s">
        <v>3094</v>
      </c>
      <c r="T5353">
        <v>15</v>
      </c>
      <c r="U5353">
        <v>15</v>
      </c>
      <c r="V5353" t="s">
        <v>3094</v>
      </c>
    </row>
    <row r="5354" spans="1:22" x14ac:dyDescent="0.25">
      <c r="A5354">
        <v>3708</v>
      </c>
      <c r="B5354">
        <v>2023</v>
      </c>
      <c r="C5354" t="s">
        <v>17</v>
      </c>
      <c r="D5354" t="s">
        <v>87</v>
      </c>
      <c r="E5354">
        <v>79</v>
      </c>
      <c r="F5354" t="s">
        <v>86</v>
      </c>
      <c r="G5354">
        <v>13</v>
      </c>
      <c r="H5354">
        <v>25</v>
      </c>
      <c r="I5354" t="s">
        <v>14</v>
      </c>
      <c r="J5354">
        <v>-12</v>
      </c>
      <c r="K5354">
        <v>0</v>
      </c>
      <c r="M5354" t="s">
        <v>11323</v>
      </c>
      <c r="N5354" t="s">
        <v>7105</v>
      </c>
      <c r="O5354">
        <v>1222</v>
      </c>
      <c r="P5354">
        <v>162</v>
      </c>
      <c r="Q5354" t="s">
        <v>11084</v>
      </c>
      <c r="R5354" t="s">
        <v>75</v>
      </c>
      <c r="S5354" t="s">
        <v>3632</v>
      </c>
      <c r="T5354">
        <v>17</v>
      </c>
      <c r="U5354">
        <v>17</v>
      </c>
      <c r="V5354" t="s">
        <v>3632</v>
      </c>
    </row>
    <row r="5355" spans="1:22" x14ac:dyDescent="0.25">
      <c r="A5355">
        <v>1532</v>
      </c>
      <c r="B5355">
        <v>2022</v>
      </c>
      <c r="C5355" t="s">
        <v>17</v>
      </c>
      <c r="D5355" t="s">
        <v>63</v>
      </c>
      <c r="E5355">
        <v>6</v>
      </c>
      <c r="F5355" t="s">
        <v>106</v>
      </c>
      <c r="G5355">
        <v>4</v>
      </c>
      <c r="H5355">
        <v>14</v>
      </c>
      <c r="I5355" t="s">
        <v>14</v>
      </c>
      <c r="J5355">
        <v>-10</v>
      </c>
      <c r="K5355">
        <v>20</v>
      </c>
      <c r="M5355" t="s">
        <v>12329</v>
      </c>
      <c r="N5355" t="s">
        <v>3100</v>
      </c>
      <c r="O5355">
        <v>970</v>
      </c>
      <c r="P5355">
        <v>12</v>
      </c>
      <c r="Q5355" t="s">
        <v>11084</v>
      </c>
      <c r="R5355" t="s">
        <v>16</v>
      </c>
      <c r="S5355" t="s">
        <v>3094</v>
      </c>
      <c r="T5355">
        <v>15</v>
      </c>
      <c r="U5355">
        <v>15</v>
      </c>
      <c r="V5355" t="s">
        <v>3094</v>
      </c>
    </row>
    <row r="5356" spans="1:22" x14ac:dyDescent="0.25">
      <c r="A5356">
        <v>433</v>
      </c>
      <c r="B5356">
        <v>2022</v>
      </c>
      <c r="C5356" t="s">
        <v>130</v>
      </c>
      <c r="D5356" t="s">
        <v>91</v>
      </c>
      <c r="E5356">
        <v>5</v>
      </c>
      <c r="F5356" t="s">
        <v>186</v>
      </c>
      <c r="G5356">
        <v>15</v>
      </c>
      <c r="I5356" t="s">
        <v>16038</v>
      </c>
      <c r="K5356">
        <v>0</v>
      </c>
      <c r="M5356" t="s">
        <v>11209</v>
      </c>
      <c r="N5356" t="s">
        <v>972</v>
      </c>
      <c r="O5356">
        <v>2577</v>
      </c>
      <c r="P5356">
        <v>262</v>
      </c>
      <c r="Q5356" t="s">
        <v>11084</v>
      </c>
      <c r="R5356" t="s">
        <v>75</v>
      </c>
      <c r="S5356" t="s">
        <v>849</v>
      </c>
      <c r="T5356">
        <v>4</v>
      </c>
      <c r="U5356">
        <v>5</v>
      </c>
      <c r="V5356" t="s">
        <v>1030</v>
      </c>
    </row>
    <row r="5357" spans="1:22" x14ac:dyDescent="0.25">
      <c r="A5357">
        <v>3835</v>
      </c>
      <c r="B5357">
        <v>2023</v>
      </c>
      <c r="C5357" t="s">
        <v>130</v>
      </c>
      <c r="D5357" t="s">
        <v>165</v>
      </c>
      <c r="E5357">
        <v>72</v>
      </c>
      <c r="F5357" t="s">
        <v>569</v>
      </c>
      <c r="G5357">
        <v>17</v>
      </c>
      <c r="H5357">
        <v>17</v>
      </c>
      <c r="I5357" t="s">
        <v>14</v>
      </c>
      <c r="J5357">
        <v>0</v>
      </c>
      <c r="K5357">
        <v>0</v>
      </c>
      <c r="M5357" t="s">
        <v>14080</v>
      </c>
      <c r="N5357" t="s">
        <v>7342</v>
      </c>
      <c r="O5357">
        <v>1792</v>
      </c>
      <c r="P5357">
        <v>60</v>
      </c>
      <c r="Q5357" t="s">
        <v>11084</v>
      </c>
      <c r="R5357" t="s">
        <v>75</v>
      </c>
      <c r="S5357" t="s">
        <v>18</v>
      </c>
      <c r="T5357">
        <v>18</v>
      </c>
      <c r="U5357">
        <v>18</v>
      </c>
      <c r="V5357" t="s">
        <v>18</v>
      </c>
    </row>
    <row r="5358" spans="1:22" x14ac:dyDescent="0.25">
      <c r="A5358">
        <v>1122</v>
      </c>
      <c r="B5358">
        <v>2022</v>
      </c>
      <c r="C5358" t="s">
        <v>17</v>
      </c>
      <c r="D5358" t="s">
        <v>63</v>
      </c>
      <c r="E5358">
        <v>4</v>
      </c>
      <c r="F5358" t="s">
        <v>62</v>
      </c>
      <c r="G5358">
        <v>14</v>
      </c>
      <c r="H5358">
        <v>13</v>
      </c>
      <c r="I5358" t="s">
        <v>14</v>
      </c>
      <c r="J5358">
        <v>1</v>
      </c>
      <c r="K5358">
        <v>30</v>
      </c>
      <c r="M5358" t="s">
        <v>12009</v>
      </c>
      <c r="N5358" t="s">
        <v>2331</v>
      </c>
      <c r="O5358">
        <v>1873</v>
      </c>
      <c r="P5358">
        <v>102</v>
      </c>
      <c r="Q5358" t="s">
        <v>11084</v>
      </c>
      <c r="R5358" t="s">
        <v>16</v>
      </c>
      <c r="S5358" t="s">
        <v>2305</v>
      </c>
      <c r="T5358">
        <v>11</v>
      </c>
      <c r="U5358">
        <v>11</v>
      </c>
      <c r="V5358" t="s">
        <v>2305</v>
      </c>
    </row>
    <row r="5359" spans="1:22" x14ac:dyDescent="0.25">
      <c r="A5359">
        <v>3709</v>
      </c>
      <c r="B5359">
        <v>2023</v>
      </c>
      <c r="C5359" t="s">
        <v>17</v>
      </c>
      <c r="D5359" t="s">
        <v>3997</v>
      </c>
      <c r="E5359">
        <v>7</v>
      </c>
      <c r="F5359" t="s">
        <v>27</v>
      </c>
      <c r="G5359">
        <v>14</v>
      </c>
      <c r="I5359" t="s">
        <v>16038</v>
      </c>
      <c r="K5359">
        <v>0</v>
      </c>
      <c r="M5359" t="s">
        <v>11235</v>
      </c>
      <c r="N5359" t="s">
        <v>7107</v>
      </c>
      <c r="O5359">
        <v>1282</v>
      </c>
      <c r="P5359">
        <v>60</v>
      </c>
      <c r="Q5359" t="s">
        <v>11084</v>
      </c>
      <c r="R5359" t="s">
        <v>75</v>
      </c>
      <c r="S5359" t="s">
        <v>3632</v>
      </c>
      <c r="T5359">
        <v>17</v>
      </c>
      <c r="U5359">
        <v>17</v>
      </c>
      <c r="V5359" t="s">
        <v>3632</v>
      </c>
    </row>
    <row r="5360" spans="1:22" x14ac:dyDescent="0.25">
      <c r="A5360">
        <v>3686</v>
      </c>
      <c r="B5360">
        <v>2023</v>
      </c>
      <c r="C5360" t="s">
        <v>17</v>
      </c>
      <c r="D5360" t="s">
        <v>4012</v>
      </c>
      <c r="E5360">
        <v>17</v>
      </c>
      <c r="F5360" t="s">
        <v>1161</v>
      </c>
      <c r="G5360">
        <v>9</v>
      </c>
      <c r="H5360">
        <v>3</v>
      </c>
      <c r="I5360" t="s">
        <v>14</v>
      </c>
      <c r="J5360">
        <v>6</v>
      </c>
      <c r="K5360">
        <v>160</v>
      </c>
      <c r="L5360" t="s">
        <v>16029</v>
      </c>
      <c r="M5360" t="s">
        <v>13969</v>
      </c>
      <c r="N5360" t="s">
        <v>7063</v>
      </c>
      <c r="O5360">
        <v>850</v>
      </c>
      <c r="P5360">
        <v>89</v>
      </c>
      <c r="Q5360" t="s">
        <v>11084</v>
      </c>
      <c r="R5360" t="s">
        <v>16</v>
      </c>
      <c r="S5360" t="s">
        <v>3632</v>
      </c>
      <c r="T5360">
        <v>17</v>
      </c>
      <c r="U5360">
        <v>17</v>
      </c>
      <c r="V5360" t="s">
        <v>3632</v>
      </c>
    </row>
    <row r="5361" spans="1:22" x14ac:dyDescent="0.25">
      <c r="A5361">
        <v>3810</v>
      </c>
      <c r="B5361">
        <v>2023</v>
      </c>
      <c r="C5361" t="s">
        <v>130</v>
      </c>
      <c r="D5361" t="s">
        <v>146</v>
      </c>
      <c r="E5361">
        <v>70</v>
      </c>
      <c r="F5361" t="s">
        <v>178</v>
      </c>
      <c r="G5361">
        <v>6</v>
      </c>
      <c r="H5361">
        <v>22</v>
      </c>
      <c r="I5361" t="s">
        <v>14</v>
      </c>
      <c r="J5361">
        <v>-16</v>
      </c>
      <c r="K5361">
        <v>0</v>
      </c>
      <c r="M5361" t="s">
        <v>14062</v>
      </c>
      <c r="N5361" t="s">
        <v>7295</v>
      </c>
      <c r="O5361">
        <v>618</v>
      </c>
      <c r="P5361">
        <v>119</v>
      </c>
      <c r="Q5361" t="s">
        <v>11084</v>
      </c>
      <c r="R5361" t="s">
        <v>16</v>
      </c>
      <c r="S5361" t="s">
        <v>18</v>
      </c>
      <c r="T5361">
        <v>18</v>
      </c>
      <c r="U5361">
        <v>18</v>
      </c>
      <c r="V5361" t="s">
        <v>18</v>
      </c>
    </row>
    <row r="5362" spans="1:22" x14ac:dyDescent="0.25">
      <c r="A5362">
        <v>3687</v>
      </c>
      <c r="B5362">
        <v>2023</v>
      </c>
      <c r="C5362" t="s">
        <v>17</v>
      </c>
      <c r="D5362" t="s">
        <v>4002</v>
      </c>
      <c r="E5362">
        <v>3</v>
      </c>
      <c r="F5362" t="s">
        <v>1164</v>
      </c>
      <c r="G5362">
        <v>10</v>
      </c>
      <c r="H5362">
        <v>4</v>
      </c>
      <c r="I5362" t="s">
        <v>14</v>
      </c>
      <c r="J5362">
        <v>6</v>
      </c>
      <c r="K5362">
        <v>130</v>
      </c>
      <c r="M5362" t="s">
        <v>13970</v>
      </c>
      <c r="N5362" t="s">
        <v>7065</v>
      </c>
      <c r="O5362">
        <v>906</v>
      </c>
      <c r="P5362">
        <v>56</v>
      </c>
      <c r="Q5362" t="s">
        <v>11084</v>
      </c>
      <c r="R5362" t="s">
        <v>16</v>
      </c>
      <c r="S5362" t="s">
        <v>3632</v>
      </c>
      <c r="T5362">
        <v>17</v>
      </c>
      <c r="U5362">
        <v>17</v>
      </c>
      <c r="V5362" t="s">
        <v>3632</v>
      </c>
    </row>
    <row r="5363" spans="1:22" x14ac:dyDescent="0.25">
      <c r="A5363">
        <v>64</v>
      </c>
      <c r="B5363">
        <v>2022</v>
      </c>
      <c r="C5363" t="s">
        <v>130</v>
      </c>
      <c r="D5363" t="s">
        <v>161</v>
      </c>
      <c r="E5363">
        <v>54</v>
      </c>
      <c r="F5363" t="s">
        <v>226</v>
      </c>
      <c r="G5363">
        <v>16</v>
      </c>
      <c r="H5363">
        <v>7</v>
      </c>
      <c r="I5363" t="s">
        <v>14</v>
      </c>
      <c r="J5363">
        <v>9</v>
      </c>
      <c r="K5363">
        <v>90</v>
      </c>
      <c r="M5363" t="s">
        <v>11170</v>
      </c>
      <c r="N5363" t="s">
        <v>228</v>
      </c>
      <c r="O5363">
        <v>1820</v>
      </c>
      <c r="P5363">
        <v>186</v>
      </c>
      <c r="Q5363" t="s">
        <v>11084</v>
      </c>
      <c r="R5363" t="s">
        <v>75</v>
      </c>
      <c r="S5363" t="s">
        <v>18</v>
      </c>
      <c r="T5363">
        <v>0</v>
      </c>
      <c r="U5363">
        <v>0</v>
      </c>
      <c r="V5363" t="s">
        <v>18</v>
      </c>
    </row>
    <row r="5364" spans="1:22" x14ac:dyDescent="0.25">
      <c r="A5364">
        <v>3710</v>
      </c>
      <c r="B5364">
        <v>2023</v>
      </c>
      <c r="C5364" t="s">
        <v>17</v>
      </c>
      <c r="D5364" t="s">
        <v>4195</v>
      </c>
      <c r="E5364">
        <v>21</v>
      </c>
      <c r="F5364" t="s">
        <v>1317</v>
      </c>
      <c r="G5364">
        <v>15</v>
      </c>
      <c r="I5364" t="s">
        <v>16038</v>
      </c>
      <c r="K5364">
        <v>0</v>
      </c>
      <c r="M5364" t="s">
        <v>11235</v>
      </c>
      <c r="N5364" t="s">
        <v>7109</v>
      </c>
      <c r="O5364">
        <v>1353</v>
      </c>
      <c r="P5364">
        <v>71</v>
      </c>
      <c r="Q5364" t="s">
        <v>11084</v>
      </c>
      <c r="R5364" t="s">
        <v>75</v>
      </c>
      <c r="S5364" t="s">
        <v>3632</v>
      </c>
      <c r="T5364">
        <v>17</v>
      </c>
      <c r="U5364">
        <v>17</v>
      </c>
      <c r="V5364" t="s">
        <v>3632</v>
      </c>
    </row>
    <row r="5365" spans="1:22" x14ac:dyDescent="0.25">
      <c r="A5365">
        <v>3711</v>
      </c>
      <c r="B5365">
        <v>2023</v>
      </c>
      <c r="C5365" t="s">
        <v>17</v>
      </c>
      <c r="D5365" t="s">
        <v>91</v>
      </c>
      <c r="E5365">
        <v>75</v>
      </c>
      <c r="F5365" t="s">
        <v>12</v>
      </c>
      <c r="G5365">
        <v>16</v>
      </c>
      <c r="I5365" t="s">
        <v>16038</v>
      </c>
      <c r="K5365">
        <v>0</v>
      </c>
      <c r="M5365" t="s">
        <v>11303</v>
      </c>
      <c r="N5365" t="s">
        <v>7111</v>
      </c>
      <c r="O5365">
        <v>1363</v>
      </c>
      <c r="P5365">
        <v>10</v>
      </c>
      <c r="Q5365" t="s">
        <v>11084</v>
      </c>
      <c r="R5365" t="s">
        <v>75</v>
      </c>
      <c r="S5365" t="s">
        <v>3632</v>
      </c>
      <c r="T5365">
        <v>17</v>
      </c>
      <c r="U5365">
        <v>17</v>
      </c>
      <c r="V5365" t="s">
        <v>3632</v>
      </c>
    </row>
    <row r="5366" spans="1:22" x14ac:dyDescent="0.25">
      <c r="A5366">
        <v>1828</v>
      </c>
      <c r="B5366">
        <v>2022</v>
      </c>
      <c r="C5366" t="s">
        <v>17</v>
      </c>
      <c r="D5366" t="s">
        <v>100</v>
      </c>
      <c r="E5366">
        <v>40</v>
      </c>
      <c r="F5366" t="s">
        <v>99</v>
      </c>
      <c r="G5366">
        <v>3</v>
      </c>
      <c r="H5366">
        <v>3</v>
      </c>
      <c r="I5366" t="s">
        <v>14</v>
      </c>
      <c r="J5366">
        <v>0</v>
      </c>
      <c r="K5366">
        <v>160</v>
      </c>
      <c r="L5366" t="s">
        <v>16029</v>
      </c>
      <c r="M5366" t="s">
        <v>12532</v>
      </c>
      <c r="N5366" t="s">
        <v>3668</v>
      </c>
      <c r="O5366">
        <v>247</v>
      </c>
      <c r="P5366">
        <v>164</v>
      </c>
      <c r="Q5366" t="s">
        <v>11084</v>
      </c>
      <c r="R5366" t="s">
        <v>75</v>
      </c>
      <c r="S5366" t="s">
        <v>3632</v>
      </c>
      <c r="T5366">
        <v>18</v>
      </c>
      <c r="U5366">
        <v>19</v>
      </c>
      <c r="V5366" t="s">
        <v>3809</v>
      </c>
    </row>
    <row r="5367" spans="1:22" x14ac:dyDescent="0.25">
      <c r="A5367">
        <v>1552</v>
      </c>
      <c r="B5367">
        <v>2022</v>
      </c>
      <c r="C5367" t="s">
        <v>17</v>
      </c>
      <c r="D5367" t="s">
        <v>63</v>
      </c>
      <c r="E5367">
        <v>6</v>
      </c>
      <c r="F5367" t="s">
        <v>106</v>
      </c>
      <c r="G5367">
        <v>8</v>
      </c>
      <c r="H5367">
        <v>9</v>
      </c>
      <c r="I5367" t="s">
        <v>14</v>
      </c>
      <c r="J5367">
        <v>-1</v>
      </c>
      <c r="K5367">
        <v>70</v>
      </c>
      <c r="M5367" t="s">
        <v>11323</v>
      </c>
      <c r="N5367" t="s">
        <v>3138</v>
      </c>
      <c r="O5367">
        <v>1741</v>
      </c>
      <c r="P5367">
        <v>212</v>
      </c>
      <c r="Q5367" t="s">
        <v>11084</v>
      </c>
      <c r="R5367" t="s">
        <v>75</v>
      </c>
      <c r="S5367" t="s">
        <v>3094</v>
      </c>
      <c r="T5367">
        <v>15</v>
      </c>
      <c r="U5367">
        <v>16</v>
      </c>
      <c r="V5367" t="s">
        <v>3281</v>
      </c>
    </row>
    <row r="5368" spans="1:22" x14ac:dyDescent="0.25">
      <c r="A5368">
        <v>3836</v>
      </c>
      <c r="B5368">
        <v>2023</v>
      </c>
      <c r="C5368" t="s">
        <v>130</v>
      </c>
      <c r="D5368" t="s">
        <v>91</v>
      </c>
      <c r="E5368">
        <v>99</v>
      </c>
      <c r="F5368" t="s">
        <v>1361</v>
      </c>
      <c r="G5368">
        <v>18</v>
      </c>
      <c r="H5368">
        <v>18</v>
      </c>
      <c r="I5368" t="s">
        <v>14</v>
      </c>
      <c r="J5368">
        <v>0</v>
      </c>
      <c r="K5368">
        <v>0</v>
      </c>
      <c r="M5368" t="s">
        <v>14081</v>
      </c>
      <c r="N5368" t="s">
        <v>7344</v>
      </c>
      <c r="O5368">
        <v>1948</v>
      </c>
      <c r="P5368">
        <v>156</v>
      </c>
      <c r="Q5368" t="s">
        <v>11084</v>
      </c>
      <c r="R5368" t="s">
        <v>75</v>
      </c>
      <c r="S5368" t="s">
        <v>18</v>
      </c>
      <c r="T5368">
        <v>18</v>
      </c>
      <c r="U5368">
        <v>18</v>
      </c>
      <c r="V5368" t="s">
        <v>18</v>
      </c>
    </row>
    <row r="5369" spans="1:22" x14ac:dyDescent="0.25">
      <c r="A5369">
        <v>1829</v>
      </c>
      <c r="B5369">
        <v>2022</v>
      </c>
      <c r="C5369" t="s">
        <v>17</v>
      </c>
      <c r="D5369" t="s">
        <v>13</v>
      </c>
      <c r="E5369">
        <v>96</v>
      </c>
      <c r="F5369" t="s">
        <v>94</v>
      </c>
      <c r="G5369">
        <v>4</v>
      </c>
      <c r="H5369">
        <v>4</v>
      </c>
      <c r="I5369" t="s">
        <v>14</v>
      </c>
      <c r="J5369">
        <v>0</v>
      </c>
      <c r="K5369">
        <v>130</v>
      </c>
      <c r="M5369" t="s">
        <v>12533</v>
      </c>
      <c r="N5369" t="s">
        <v>3670</v>
      </c>
      <c r="O5369">
        <v>296</v>
      </c>
      <c r="P5369">
        <v>49</v>
      </c>
      <c r="Q5369" t="s">
        <v>11084</v>
      </c>
      <c r="R5369" t="s">
        <v>75</v>
      </c>
      <c r="S5369" t="s">
        <v>3632</v>
      </c>
      <c r="T5369">
        <v>18</v>
      </c>
      <c r="U5369">
        <v>19</v>
      </c>
      <c r="V5369" t="s">
        <v>3809</v>
      </c>
    </row>
    <row r="5370" spans="1:22" x14ac:dyDescent="0.25">
      <c r="A5370">
        <v>40</v>
      </c>
      <c r="B5370">
        <v>2022</v>
      </c>
      <c r="C5370" t="s">
        <v>130</v>
      </c>
      <c r="D5370" t="s">
        <v>150</v>
      </c>
      <c r="E5370">
        <v>10</v>
      </c>
      <c r="F5370" t="s">
        <v>149</v>
      </c>
      <c r="G5370">
        <v>7</v>
      </c>
      <c r="H5370">
        <v>12</v>
      </c>
      <c r="I5370" t="s">
        <v>14</v>
      </c>
      <c r="J5370">
        <v>-5</v>
      </c>
      <c r="K5370">
        <v>40</v>
      </c>
      <c r="M5370" t="s">
        <v>11149</v>
      </c>
      <c r="N5370" t="s">
        <v>152</v>
      </c>
      <c r="O5370">
        <v>1224</v>
      </c>
      <c r="P5370">
        <v>311</v>
      </c>
      <c r="Q5370" t="s">
        <v>11084</v>
      </c>
      <c r="R5370" t="s">
        <v>16</v>
      </c>
      <c r="S5370" t="s">
        <v>18</v>
      </c>
      <c r="T5370">
        <v>0</v>
      </c>
      <c r="U5370">
        <v>0</v>
      </c>
      <c r="V5370" t="s">
        <v>18</v>
      </c>
    </row>
    <row r="5371" spans="1:22" x14ac:dyDescent="0.25">
      <c r="A5371">
        <v>1830</v>
      </c>
      <c r="B5371">
        <v>2022</v>
      </c>
      <c r="C5371" t="s">
        <v>17</v>
      </c>
      <c r="D5371" t="s">
        <v>49</v>
      </c>
      <c r="E5371">
        <v>18</v>
      </c>
      <c r="F5371" t="s">
        <v>48</v>
      </c>
      <c r="G5371">
        <v>5</v>
      </c>
      <c r="H5371">
        <v>5</v>
      </c>
      <c r="I5371" t="s">
        <v>14</v>
      </c>
      <c r="J5371">
        <v>0</v>
      </c>
      <c r="K5371">
        <v>110</v>
      </c>
      <c r="M5371" t="s">
        <v>12534</v>
      </c>
      <c r="N5371" t="s">
        <v>152</v>
      </c>
      <c r="O5371">
        <v>300</v>
      </c>
      <c r="P5371">
        <v>4</v>
      </c>
      <c r="Q5371" t="s">
        <v>11084</v>
      </c>
      <c r="R5371" t="s">
        <v>75</v>
      </c>
      <c r="S5371" t="s">
        <v>3632</v>
      </c>
      <c r="T5371">
        <v>18</v>
      </c>
      <c r="U5371">
        <v>19</v>
      </c>
      <c r="V5371" t="s">
        <v>3809</v>
      </c>
    </row>
    <row r="5372" spans="1:22" x14ac:dyDescent="0.25">
      <c r="A5372">
        <v>65</v>
      </c>
      <c r="B5372">
        <v>2022</v>
      </c>
      <c r="C5372" t="s">
        <v>130</v>
      </c>
      <c r="D5372" t="s">
        <v>221</v>
      </c>
      <c r="E5372">
        <v>66</v>
      </c>
      <c r="F5372" t="s">
        <v>229</v>
      </c>
      <c r="G5372">
        <v>17</v>
      </c>
      <c r="H5372">
        <v>8</v>
      </c>
      <c r="I5372" t="s">
        <v>14</v>
      </c>
      <c r="J5372">
        <v>9</v>
      </c>
      <c r="K5372">
        <v>80</v>
      </c>
      <c r="M5372" t="s">
        <v>11171</v>
      </c>
      <c r="N5372" t="s">
        <v>231</v>
      </c>
      <c r="O5372">
        <v>1909</v>
      </c>
      <c r="P5372">
        <v>89</v>
      </c>
      <c r="Q5372" t="s">
        <v>11084</v>
      </c>
      <c r="R5372" t="s">
        <v>75</v>
      </c>
      <c r="S5372" t="s">
        <v>18</v>
      </c>
      <c r="T5372">
        <v>0</v>
      </c>
      <c r="U5372">
        <v>0</v>
      </c>
      <c r="V5372" t="s">
        <v>18</v>
      </c>
    </row>
    <row r="5373" spans="1:22" x14ac:dyDescent="0.25">
      <c r="A5373">
        <v>3811</v>
      </c>
      <c r="B5373">
        <v>2023</v>
      </c>
      <c r="C5373" t="s">
        <v>130</v>
      </c>
      <c r="D5373" t="s">
        <v>132</v>
      </c>
      <c r="E5373">
        <v>82</v>
      </c>
      <c r="F5373" t="s">
        <v>142</v>
      </c>
      <c r="G5373">
        <v>7</v>
      </c>
      <c r="H5373">
        <v>23</v>
      </c>
      <c r="I5373" t="s">
        <v>14</v>
      </c>
      <c r="J5373">
        <v>-16</v>
      </c>
      <c r="K5373">
        <v>0</v>
      </c>
      <c r="M5373" t="s">
        <v>14063</v>
      </c>
      <c r="N5373" t="s">
        <v>7297</v>
      </c>
      <c r="O5373">
        <v>767</v>
      </c>
      <c r="P5373">
        <v>149</v>
      </c>
      <c r="Q5373" t="s">
        <v>11084</v>
      </c>
      <c r="R5373" t="s">
        <v>16</v>
      </c>
      <c r="S5373" t="s">
        <v>18</v>
      </c>
      <c r="T5373">
        <v>18</v>
      </c>
      <c r="U5373">
        <v>18</v>
      </c>
      <c r="V5373" t="s">
        <v>18</v>
      </c>
    </row>
    <row r="5374" spans="1:22" x14ac:dyDescent="0.25">
      <c r="A5374">
        <v>1831</v>
      </c>
      <c r="B5374">
        <v>2022</v>
      </c>
      <c r="C5374" t="s">
        <v>17</v>
      </c>
      <c r="D5374" t="s">
        <v>91</v>
      </c>
      <c r="E5374">
        <v>37</v>
      </c>
      <c r="F5374" t="s">
        <v>90</v>
      </c>
      <c r="G5374">
        <v>6</v>
      </c>
      <c r="H5374">
        <v>6</v>
      </c>
      <c r="I5374" t="s">
        <v>14</v>
      </c>
      <c r="J5374">
        <v>0</v>
      </c>
      <c r="K5374">
        <v>100</v>
      </c>
      <c r="M5374" t="s">
        <v>12535</v>
      </c>
      <c r="N5374" t="s">
        <v>3673</v>
      </c>
      <c r="O5374">
        <v>333</v>
      </c>
      <c r="P5374">
        <v>33</v>
      </c>
      <c r="Q5374" t="s">
        <v>11084</v>
      </c>
      <c r="R5374" t="s">
        <v>75</v>
      </c>
      <c r="S5374" t="s">
        <v>3632</v>
      </c>
      <c r="T5374">
        <v>18</v>
      </c>
      <c r="U5374">
        <v>19</v>
      </c>
      <c r="V5374" t="s">
        <v>3809</v>
      </c>
    </row>
    <row r="5375" spans="1:22" x14ac:dyDescent="0.25">
      <c r="A5375">
        <v>5712</v>
      </c>
      <c r="B5375">
        <v>2024</v>
      </c>
      <c r="C5375" t="s">
        <v>7547</v>
      </c>
      <c r="D5375" t="s">
        <v>4007</v>
      </c>
      <c r="E5375">
        <v>20</v>
      </c>
      <c r="F5375" t="s">
        <v>1445</v>
      </c>
      <c r="G5375">
        <v>12</v>
      </c>
      <c r="I5375" t="s">
        <v>16038</v>
      </c>
      <c r="K5375">
        <v>0</v>
      </c>
      <c r="M5375" t="s">
        <v>14</v>
      </c>
      <c r="N5375" t="s">
        <v>10610</v>
      </c>
      <c r="O5375">
        <v>1553</v>
      </c>
      <c r="P5375">
        <v>272</v>
      </c>
      <c r="Q5375" t="s">
        <v>11084</v>
      </c>
      <c r="R5375" t="s">
        <v>16</v>
      </c>
      <c r="S5375" t="s">
        <v>3632</v>
      </c>
      <c r="T5375">
        <v>18</v>
      </c>
      <c r="U5375">
        <v>14</v>
      </c>
      <c r="V5375" t="s">
        <v>322</v>
      </c>
    </row>
    <row r="5376" spans="1:22" x14ac:dyDescent="0.25">
      <c r="A5376">
        <v>3812</v>
      </c>
      <c r="B5376">
        <v>2023</v>
      </c>
      <c r="C5376" t="s">
        <v>130</v>
      </c>
      <c r="D5376" t="s">
        <v>1575</v>
      </c>
      <c r="E5376">
        <v>44</v>
      </c>
      <c r="F5376" t="s">
        <v>1574</v>
      </c>
      <c r="G5376">
        <v>8</v>
      </c>
      <c r="H5376">
        <v>24</v>
      </c>
      <c r="I5376" t="s">
        <v>14</v>
      </c>
      <c r="J5376">
        <v>-16</v>
      </c>
      <c r="K5376">
        <v>0</v>
      </c>
      <c r="M5376" t="s">
        <v>11243</v>
      </c>
      <c r="N5376" t="s">
        <v>7299</v>
      </c>
      <c r="O5376">
        <v>801</v>
      </c>
      <c r="P5376">
        <v>34</v>
      </c>
      <c r="Q5376" t="s">
        <v>11084</v>
      </c>
      <c r="R5376" t="s">
        <v>16</v>
      </c>
      <c r="S5376" t="s">
        <v>18</v>
      </c>
      <c r="T5376">
        <v>18</v>
      </c>
      <c r="U5376">
        <v>18</v>
      </c>
      <c r="V5376" t="s">
        <v>18</v>
      </c>
    </row>
    <row r="5377" spans="1:22" x14ac:dyDescent="0.25">
      <c r="A5377">
        <v>1553</v>
      </c>
      <c r="B5377">
        <v>2022</v>
      </c>
      <c r="C5377" t="s">
        <v>17</v>
      </c>
      <c r="D5377" t="s">
        <v>49</v>
      </c>
      <c r="E5377">
        <v>81</v>
      </c>
      <c r="F5377" t="s">
        <v>56</v>
      </c>
      <c r="G5377">
        <v>9</v>
      </c>
      <c r="H5377">
        <v>10</v>
      </c>
      <c r="I5377" t="s">
        <v>14</v>
      </c>
      <c r="J5377">
        <v>-1</v>
      </c>
      <c r="K5377">
        <v>60</v>
      </c>
      <c r="M5377" t="s">
        <v>11323</v>
      </c>
      <c r="N5377" t="s">
        <v>3140</v>
      </c>
      <c r="O5377">
        <v>1846</v>
      </c>
      <c r="P5377">
        <v>105</v>
      </c>
      <c r="Q5377" t="s">
        <v>11084</v>
      </c>
      <c r="R5377" t="s">
        <v>75</v>
      </c>
      <c r="S5377" t="s">
        <v>3094</v>
      </c>
      <c r="T5377">
        <v>15</v>
      </c>
      <c r="U5377">
        <v>16</v>
      </c>
      <c r="V5377" t="s">
        <v>3281</v>
      </c>
    </row>
    <row r="5378" spans="1:22" x14ac:dyDescent="0.25">
      <c r="A5378">
        <v>1533</v>
      </c>
      <c r="B5378">
        <v>2022</v>
      </c>
      <c r="C5378" t="s">
        <v>17</v>
      </c>
      <c r="D5378" t="s">
        <v>36</v>
      </c>
      <c r="E5378">
        <v>19</v>
      </c>
      <c r="F5378" t="s">
        <v>35</v>
      </c>
      <c r="G5378">
        <v>5</v>
      </c>
      <c r="H5378">
        <v>15</v>
      </c>
      <c r="I5378" t="s">
        <v>14</v>
      </c>
      <c r="J5378">
        <v>-10</v>
      </c>
      <c r="K5378">
        <v>10</v>
      </c>
      <c r="M5378" t="s">
        <v>12330</v>
      </c>
      <c r="N5378" t="s">
        <v>3102</v>
      </c>
      <c r="O5378">
        <v>1247</v>
      </c>
      <c r="P5378">
        <v>277</v>
      </c>
      <c r="Q5378" t="s">
        <v>11084</v>
      </c>
      <c r="R5378" t="s">
        <v>16</v>
      </c>
      <c r="S5378" t="s">
        <v>3094</v>
      </c>
      <c r="T5378">
        <v>15</v>
      </c>
      <c r="U5378">
        <v>15</v>
      </c>
      <c r="V5378" t="s">
        <v>3094</v>
      </c>
    </row>
    <row r="5379" spans="1:22" x14ac:dyDescent="0.25">
      <c r="A5379">
        <v>3688</v>
      </c>
      <c r="B5379">
        <v>2023</v>
      </c>
      <c r="C5379" t="s">
        <v>17</v>
      </c>
      <c r="D5379" t="s">
        <v>13</v>
      </c>
      <c r="E5379">
        <v>28</v>
      </c>
      <c r="F5379" t="s">
        <v>181</v>
      </c>
      <c r="G5379">
        <v>11</v>
      </c>
      <c r="H5379">
        <v>5</v>
      </c>
      <c r="I5379" t="s">
        <v>14</v>
      </c>
      <c r="J5379">
        <v>6</v>
      </c>
      <c r="K5379">
        <v>110</v>
      </c>
      <c r="M5379" t="s">
        <v>13971</v>
      </c>
      <c r="N5379" t="s">
        <v>7067</v>
      </c>
      <c r="O5379">
        <v>1165</v>
      </c>
      <c r="P5379">
        <v>259</v>
      </c>
      <c r="Q5379" t="s">
        <v>11084</v>
      </c>
      <c r="R5379" t="s">
        <v>16</v>
      </c>
      <c r="S5379" t="s">
        <v>3632</v>
      </c>
      <c r="T5379">
        <v>17</v>
      </c>
      <c r="U5379">
        <v>17</v>
      </c>
      <c r="V5379" t="s">
        <v>3632</v>
      </c>
    </row>
    <row r="5380" spans="1:22" x14ac:dyDescent="0.25">
      <c r="A5380">
        <v>1832</v>
      </c>
      <c r="B5380">
        <v>2022</v>
      </c>
      <c r="C5380" t="s">
        <v>17</v>
      </c>
      <c r="D5380" t="s">
        <v>87</v>
      </c>
      <c r="E5380">
        <v>35</v>
      </c>
      <c r="F5380" t="s">
        <v>124</v>
      </c>
      <c r="G5380">
        <v>7</v>
      </c>
      <c r="H5380">
        <v>7</v>
      </c>
      <c r="I5380" t="s">
        <v>14</v>
      </c>
      <c r="J5380">
        <v>0</v>
      </c>
      <c r="K5380">
        <v>90</v>
      </c>
      <c r="M5380" t="s">
        <v>12536</v>
      </c>
      <c r="N5380" t="s">
        <v>3675</v>
      </c>
      <c r="O5380">
        <v>491</v>
      </c>
      <c r="P5380">
        <v>158</v>
      </c>
      <c r="Q5380" t="s">
        <v>11084</v>
      </c>
      <c r="R5380" t="s">
        <v>75</v>
      </c>
      <c r="S5380" t="s">
        <v>3632</v>
      </c>
      <c r="T5380">
        <v>18</v>
      </c>
      <c r="U5380">
        <v>19</v>
      </c>
      <c r="V5380" t="s">
        <v>3809</v>
      </c>
    </row>
    <row r="5381" spans="1:22" x14ac:dyDescent="0.25">
      <c r="A5381">
        <v>41</v>
      </c>
      <c r="B5381">
        <v>2022</v>
      </c>
      <c r="C5381" t="s">
        <v>130</v>
      </c>
      <c r="D5381" t="s">
        <v>154</v>
      </c>
      <c r="E5381">
        <v>67</v>
      </c>
      <c r="F5381" t="s">
        <v>153</v>
      </c>
      <c r="G5381">
        <v>8</v>
      </c>
      <c r="H5381">
        <v>13</v>
      </c>
      <c r="I5381" t="s">
        <v>14</v>
      </c>
      <c r="J5381">
        <v>-5</v>
      </c>
      <c r="K5381">
        <v>30</v>
      </c>
      <c r="M5381" t="s">
        <v>11150</v>
      </c>
      <c r="N5381" t="s">
        <v>156</v>
      </c>
      <c r="O5381">
        <v>1426</v>
      </c>
      <c r="P5381">
        <v>202</v>
      </c>
      <c r="Q5381" t="s">
        <v>11084</v>
      </c>
      <c r="R5381" t="s">
        <v>16</v>
      </c>
      <c r="S5381" t="s">
        <v>18</v>
      </c>
      <c r="T5381">
        <v>0</v>
      </c>
      <c r="U5381">
        <v>0</v>
      </c>
      <c r="V5381" t="s">
        <v>18</v>
      </c>
    </row>
    <row r="5382" spans="1:22" x14ac:dyDescent="0.25">
      <c r="A5382">
        <v>1833</v>
      </c>
      <c r="B5382">
        <v>2022</v>
      </c>
      <c r="C5382" t="s">
        <v>17</v>
      </c>
      <c r="D5382" t="s">
        <v>91</v>
      </c>
      <c r="E5382">
        <v>51</v>
      </c>
      <c r="F5382" t="s">
        <v>103</v>
      </c>
      <c r="G5382">
        <v>8</v>
      </c>
      <c r="H5382">
        <v>8</v>
      </c>
      <c r="I5382" t="s">
        <v>14</v>
      </c>
      <c r="J5382">
        <v>0</v>
      </c>
      <c r="K5382">
        <v>80</v>
      </c>
      <c r="M5382" t="s">
        <v>12537</v>
      </c>
      <c r="N5382" t="s">
        <v>3677</v>
      </c>
      <c r="O5382">
        <v>529</v>
      </c>
      <c r="P5382">
        <v>38</v>
      </c>
      <c r="Q5382" t="s">
        <v>11084</v>
      </c>
      <c r="R5382" t="s">
        <v>75</v>
      </c>
      <c r="S5382" t="s">
        <v>3632</v>
      </c>
      <c r="T5382">
        <v>18</v>
      </c>
      <c r="U5382">
        <v>19</v>
      </c>
      <c r="V5382" t="s">
        <v>3809</v>
      </c>
    </row>
    <row r="5383" spans="1:22" x14ac:dyDescent="0.25">
      <c r="A5383">
        <v>1834</v>
      </c>
      <c r="B5383">
        <v>2022</v>
      </c>
      <c r="C5383" t="s">
        <v>17</v>
      </c>
      <c r="D5383" t="s">
        <v>63</v>
      </c>
      <c r="E5383">
        <v>6</v>
      </c>
      <c r="F5383" t="s">
        <v>106</v>
      </c>
      <c r="G5383">
        <v>9</v>
      </c>
      <c r="H5383">
        <v>9</v>
      </c>
      <c r="I5383" t="s">
        <v>14</v>
      </c>
      <c r="J5383">
        <v>0</v>
      </c>
      <c r="K5383">
        <v>70</v>
      </c>
      <c r="M5383" t="s">
        <v>12538</v>
      </c>
      <c r="N5383" t="s">
        <v>3679</v>
      </c>
      <c r="O5383">
        <v>545</v>
      </c>
      <c r="P5383">
        <v>16</v>
      </c>
      <c r="Q5383" t="s">
        <v>11084</v>
      </c>
      <c r="R5383" t="s">
        <v>75</v>
      </c>
      <c r="S5383" t="s">
        <v>3632</v>
      </c>
      <c r="T5383">
        <v>18</v>
      </c>
      <c r="U5383">
        <v>19</v>
      </c>
      <c r="V5383" t="s">
        <v>3809</v>
      </c>
    </row>
    <row r="5384" spans="1:22" x14ac:dyDescent="0.25">
      <c r="A5384">
        <v>1835</v>
      </c>
      <c r="B5384">
        <v>2022</v>
      </c>
      <c r="C5384" t="s">
        <v>17</v>
      </c>
      <c r="D5384" t="s">
        <v>3124</v>
      </c>
      <c r="E5384">
        <v>21</v>
      </c>
      <c r="F5384" t="s">
        <v>1317</v>
      </c>
      <c r="G5384">
        <v>10</v>
      </c>
      <c r="H5384">
        <v>10</v>
      </c>
      <c r="I5384" t="s">
        <v>14</v>
      </c>
      <c r="J5384">
        <v>0</v>
      </c>
      <c r="K5384">
        <v>60</v>
      </c>
      <c r="M5384" t="s">
        <v>12539</v>
      </c>
      <c r="N5384" t="s">
        <v>3681</v>
      </c>
      <c r="O5384">
        <v>547</v>
      </c>
      <c r="P5384">
        <v>2</v>
      </c>
      <c r="Q5384" t="s">
        <v>11084</v>
      </c>
      <c r="R5384" t="s">
        <v>75</v>
      </c>
      <c r="S5384" t="s">
        <v>3632</v>
      </c>
      <c r="T5384">
        <v>18</v>
      </c>
      <c r="U5384">
        <v>19</v>
      </c>
      <c r="V5384" t="s">
        <v>3809</v>
      </c>
    </row>
    <row r="5385" spans="1:22" x14ac:dyDescent="0.25">
      <c r="A5385">
        <v>42</v>
      </c>
      <c r="B5385">
        <v>2022</v>
      </c>
      <c r="C5385" t="s">
        <v>130</v>
      </c>
      <c r="D5385" t="s">
        <v>157</v>
      </c>
      <c r="E5385">
        <v>31</v>
      </c>
      <c r="F5385" t="s">
        <v>90</v>
      </c>
      <c r="G5385">
        <v>9</v>
      </c>
      <c r="H5385">
        <v>14</v>
      </c>
      <c r="I5385" t="s">
        <v>14</v>
      </c>
      <c r="J5385">
        <v>-5</v>
      </c>
      <c r="K5385">
        <v>20</v>
      </c>
      <c r="M5385" t="s">
        <v>11151</v>
      </c>
      <c r="N5385" t="s">
        <v>159</v>
      </c>
      <c r="O5385">
        <v>1516</v>
      </c>
      <c r="P5385">
        <v>90</v>
      </c>
      <c r="Q5385" t="s">
        <v>11084</v>
      </c>
      <c r="R5385" t="s">
        <v>16</v>
      </c>
      <c r="S5385" t="s">
        <v>18</v>
      </c>
      <c r="T5385">
        <v>0</v>
      </c>
      <c r="U5385">
        <v>0</v>
      </c>
      <c r="V5385" t="s">
        <v>18</v>
      </c>
    </row>
    <row r="5386" spans="1:22" x14ac:dyDescent="0.25">
      <c r="A5386">
        <v>1534</v>
      </c>
      <c r="B5386">
        <v>2022</v>
      </c>
      <c r="C5386" t="s">
        <v>17</v>
      </c>
      <c r="D5386" t="s">
        <v>24</v>
      </c>
      <c r="E5386">
        <v>29</v>
      </c>
      <c r="F5386" t="s">
        <v>2515</v>
      </c>
      <c r="G5386">
        <v>6</v>
      </c>
      <c r="H5386">
        <v>16</v>
      </c>
      <c r="I5386" t="s">
        <v>14</v>
      </c>
      <c r="J5386">
        <v>-10</v>
      </c>
      <c r="K5386">
        <v>0</v>
      </c>
      <c r="M5386" t="s">
        <v>12331</v>
      </c>
      <c r="N5386" t="s">
        <v>3104</v>
      </c>
      <c r="O5386">
        <v>1459</v>
      </c>
      <c r="P5386">
        <v>212</v>
      </c>
      <c r="Q5386" t="s">
        <v>11084</v>
      </c>
      <c r="R5386" t="s">
        <v>16</v>
      </c>
      <c r="S5386" t="s">
        <v>3094</v>
      </c>
      <c r="T5386">
        <v>15</v>
      </c>
      <c r="U5386">
        <v>15</v>
      </c>
      <c r="V5386" t="s">
        <v>3094</v>
      </c>
    </row>
    <row r="5387" spans="1:22" x14ac:dyDescent="0.25">
      <c r="A5387">
        <v>1836</v>
      </c>
      <c r="B5387">
        <v>2022</v>
      </c>
      <c r="C5387" t="s">
        <v>17</v>
      </c>
      <c r="D5387" t="s">
        <v>36</v>
      </c>
      <c r="E5387">
        <v>16</v>
      </c>
      <c r="F5387" t="s">
        <v>115</v>
      </c>
      <c r="G5387">
        <v>11</v>
      </c>
      <c r="H5387">
        <v>11</v>
      </c>
      <c r="I5387" t="s">
        <v>14</v>
      </c>
      <c r="J5387">
        <v>0</v>
      </c>
      <c r="K5387">
        <v>50</v>
      </c>
      <c r="M5387" t="s">
        <v>12540</v>
      </c>
      <c r="N5387" t="s">
        <v>3683</v>
      </c>
      <c r="O5387">
        <v>606</v>
      </c>
      <c r="P5387">
        <v>59</v>
      </c>
      <c r="Q5387" t="s">
        <v>11084</v>
      </c>
      <c r="R5387" t="s">
        <v>75</v>
      </c>
      <c r="S5387" t="s">
        <v>3632</v>
      </c>
      <c r="T5387">
        <v>18</v>
      </c>
      <c r="U5387">
        <v>19</v>
      </c>
      <c r="V5387" t="s">
        <v>3809</v>
      </c>
    </row>
    <row r="5388" spans="1:22" x14ac:dyDescent="0.25">
      <c r="A5388">
        <v>434</v>
      </c>
      <c r="B5388">
        <v>2022</v>
      </c>
      <c r="C5388" t="s">
        <v>130</v>
      </c>
      <c r="D5388" t="s">
        <v>150</v>
      </c>
      <c r="E5388">
        <v>6</v>
      </c>
      <c r="F5388" t="s">
        <v>196</v>
      </c>
      <c r="G5388">
        <v>16</v>
      </c>
      <c r="I5388" t="s">
        <v>16038</v>
      </c>
      <c r="K5388">
        <v>0</v>
      </c>
      <c r="M5388" t="s">
        <v>11161</v>
      </c>
      <c r="N5388" t="s">
        <v>974</v>
      </c>
      <c r="O5388">
        <v>3065</v>
      </c>
      <c r="P5388">
        <v>488</v>
      </c>
      <c r="Q5388" t="s">
        <v>11084</v>
      </c>
      <c r="R5388" t="s">
        <v>75</v>
      </c>
      <c r="S5388" t="s">
        <v>849</v>
      </c>
      <c r="T5388">
        <v>4</v>
      </c>
      <c r="U5388">
        <v>5</v>
      </c>
      <c r="V5388" t="s">
        <v>1030</v>
      </c>
    </row>
    <row r="5389" spans="1:22" x14ac:dyDescent="0.25">
      <c r="A5389">
        <v>1811</v>
      </c>
      <c r="B5389">
        <v>2022</v>
      </c>
      <c r="C5389" t="s">
        <v>17</v>
      </c>
      <c r="D5389" t="s">
        <v>36</v>
      </c>
      <c r="E5389">
        <v>16</v>
      </c>
      <c r="F5389" t="s">
        <v>115</v>
      </c>
      <c r="G5389">
        <v>1</v>
      </c>
      <c r="H5389">
        <v>17</v>
      </c>
      <c r="I5389" t="s">
        <v>14</v>
      </c>
      <c r="J5389">
        <v>-16</v>
      </c>
      <c r="K5389">
        <v>0</v>
      </c>
      <c r="M5389" t="s">
        <v>12525</v>
      </c>
      <c r="N5389" t="s">
        <v>3631</v>
      </c>
      <c r="Q5389" t="s">
        <v>11084</v>
      </c>
      <c r="R5389" t="s">
        <v>16</v>
      </c>
      <c r="S5389" t="s">
        <v>3632</v>
      </c>
      <c r="T5389">
        <v>18</v>
      </c>
      <c r="U5389">
        <v>19</v>
      </c>
      <c r="V5389" t="s">
        <v>3809</v>
      </c>
    </row>
    <row r="5390" spans="1:22" x14ac:dyDescent="0.25">
      <c r="A5390">
        <v>5713</v>
      </c>
      <c r="B5390">
        <v>2024</v>
      </c>
      <c r="C5390" t="s">
        <v>7547</v>
      </c>
      <c r="D5390" t="s">
        <v>7565</v>
      </c>
      <c r="E5390">
        <v>11</v>
      </c>
      <c r="F5390" t="s">
        <v>1161</v>
      </c>
      <c r="G5390">
        <v>13</v>
      </c>
      <c r="I5390" t="s">
        <v>16038</v>
      </c>
      <c r="K5390">
        <v>0</v>
      </c>
      <c r="M5390" t="s">
        <v>14</v>
      </c>
      <c r="N5390" t="s">
        <v>10612</v>
      </c>
      <c r="O5390">
        <v>1865</v>
      </c>
      <c r="P5390">
        <v>312</v>
      </c>
      <c r="Q5390" t="s">
        <v>11084</v>
      </c>
      <c r="R5390" t="s">
        <v>16</v>
      </c>
      <c r="S5390" t="s">
        <v>3632</v>
      </c>
      <c r="T5390">
        <v>18</v>
      </c>
      <c r="U5390">
        <v>14</v>
      </c>
      <c r="V5390" t="s">
        <v>322</v>
      </c>
    </row>
    <row r="5391" spans="1:22" x14ac:dyDescent="0.25">
      <c r="A5391">
        <v>3813</v>
      </c>
      <c r="B5391">
        <v>2023</v>
      </c>
      <c r="C5391" t="s">
        <v>130</v>
      </c>
      <c r="D5391" t="s">
        <v>150</v>
      </c>
      <c r="E5391">
        <v>63</v>
      </c>
      <c r="F5391" t="s">
        <v>920</v>
      </c>
      <c r="G5391">
        <v>9</v>
      </c>
      <c r="H5391">
        <v>25</v>
      </c>
      <c r="I5391" t="s">
        <v>14</v>
      </c>
      <c r="J5391">
        <v>-16</v>
      </c>
      <c r="K5391">
        <v>0</v>
      </c>
      <c r="M5391" t="s">
        <v>14064</v>
      </c>
      <c r="N5391" t="s">
        <v>7301</v>
      </c>
      <c r="O5391">
        <v>1114</v>
      </c>
      <c r="P5391">
        <v>313</v>
      </c>
      <c r="Q5391" t="s">
        <v>11084</v>
      </c>
      <c r="R5391" t="s">
        <v>16</v>
      </c>
      <c r="S5391" t="s">
        <v>18</v>
      </c>
      <c r="T5391">
        <v>18</v>
      </c>
      <c r="U5391">
        <v>18</v>
      </c>
      <c r="V5391" t="s">
        <v>18</v>
      </c>
    </row>
    <row r="5392" spans="1:22" x14ac:dyDescent="0.25">
      <c r="A5392">
        <v>43</v>
      </c>
      <c r="B5392">
        <v>2022</v>
      </c>
      <c r="C5392" t="s">
        <v>130</v>
      </c>
      <c r="D5392" t="s">
        <v>161</v>
      </c>
      <c r="E5392">
        <v>20</v>
      </c>
      <c r="F5392" t="s">
        <v>160</v>
      </c>
      <c r="G5392">
        <v>10</v>
      </c>
      <c r="H5392">
        <v>15</v>
      </c>
      <c r="I5392" t="s">
        <v>14</v>
      </c>
      <c r="J5392">
        <v>-5</v>
      </c>
      <c r="K5392">
        <v>10</v>
      </c>
      <c r="M5392" t="s">
        <v>11152</v>
      </c>
      <c r="N5392" t="s">
        <v>163</v>
      </c>
      <c r="O5392">
        <v>1594</v>
      </c>
      <c r="P5392">
        <v>78</v>
      </c>
      <c r="Q5392" t="s">
        <v>11084</v>
      </c>
      <c r="R5392" t="s">
        <v>16</v>
      </c>
      <c r="S5392" t="s">
        <v>18</v>
      </c>
      <c r="T5392">
        <v>0</v>
      </c>
      <c r="U5392">
        <v>0</v>
      </c>
      <c r="V5392" t="s">
        <v>18</v>
      </c>
    </row>
    <row r="5393" spans="1:22" x14ac:dyDescent="0.25">
      <c r="A5393">
        <v>1535</v>
      </c>
      <c r="B5393">
        <v>2022</v>
      </c>
      <c r="C5393" t="s">
        <v>17</v>
      </c>
      <c r="D5393" t="s">
        <v>42</v>
      </c>
      <c r="E5393">
        <v>23</v>
      </c>
      <c r="F5393" t="s">
        <v>112</v>
      </c>
      <c r="G5393">
        <v>7</v>
      </c>
      <c r="H5393">
        <v>17</v>
      </c>
      <c r="I5393" t="s">
        <v>14</v>
      </c>
      <c r="J5393">
        <v>-10</v>
      </c>
      <c r="K5393">
        <v>0</v>
      </c>
      <c r="M5393" t="s">
        <v>12332</v>
      </c>
      <c r="N5393" t="s">
        <v>3106</v>
      </c>
      <c r="O5393">
        <v>1544</v>
      </c>
      <c r="P5393">
        <v>85</v>
      </c>
      <c r="Q5393" t="s">
        <v>11084</v>
      </c>
      <c r="R5393" t="s">
        <v>16</v>
      </c>
      <c r="S5393" t="s">
        <v>3094</v>
      </c>
      <c r="T5393">
        <v>15</v>
      </c>
      <c r="U5393">
        <v>15</v>
      </c>
      <c r="V5393" t="s">
        <v>3094</v>
      </c>
    </row>
    <row r="5394" spans="1:22" x14ac:dyDescent="0.25">
      <c r="A5394">
        <v>1837</v>
      </c>
      <c r="B5394">
        <v>2022</v>
      </c>
      <c r="C5394" t="s">
        <v>17</v>
      </c>
      <c r="D5394" t="s">
        <v>24</v>
      </c>
      <c r="E5394">
        <v>64</v>
      </c>
      <c r="F5394" t="s">
        <v>23</v>
      </c>
      <c r="G5394">
        <v>12</v>
      </c>
      <c r="H5394">
        <v>12</v>
      </c>
      <c r="I5394" t="s">
        <v>14</v>
      </c>
      <c r="J5394">
        <v>0</v>
      </c>
      <c r="K5394">
        <v>40</v>
      </c>
      <c r="M5394" t="s">
        <v>12541</v>
      </c>
      <c r="N5394" t="s">
        <v>3685</v>
      </c>
      <c r="O5394">
        <v>691</v>
      </c>
      <c r="P5394">
        <v>85</v>
      </c>
      <c r="Q5394" t="s">
        <v>11084</v>
      </c>
      <c r="R5394" t="s">
        <v>75</v>
      </c>
      <c r="S5394" t="s">
        <v>3632</v>
      </c>
      <c r="T5394">
        <v>18</v>
      </c>
      <c r="U5394">
        <v>19</v>
      </c>
      <c r="V5394" t="s">
        <v>3809</v>
      </c>
    </row>
    <row r="5395" spans="1:22" x14ac:dyDescent="0.25">
      <c r="A5395">
        <v>1536</v>
      </c>
      <c r="B5395">
        <v>2022</v>
      </c>
      <c r="C5395" t="s">
        <v>17</v>
      </c>
      <c r="D5395" t="s">
        <v>70</v>
      </c>
      <c r="E5395">
        <v>13</v>
      </c>
      <c r="F5395" t="s">
        <v>73</v>
      </c>
      <c r="G5395">
        <v>8</v>
      </c>
      <c r="H5395">
        <v>18</v>
      </c>
      <c r="I5395" t="s">
        <v>14</v>
      </c>
      <c r="J5395">
        <v>-10</v>
      </c>
      <c r="K5395">
        <v>0</v>
      </c>
      <c r="M5395" t="s">
        <v>12333</v>
      </c>
      <c r="N5395" t="s">
        <v>3108</v>
      </c>
      <c r="O5395">
        <v>1571</v>
      </c>
      <c r="P5395">
        <v>27</v>
      </c>
      <c r="Q5395" t="s">
        <v>11084</v>
      </c>
      <c r="R5395" t="s">
        <v>16</v>
      </c>
      <c r="S5395" t="s">
        <v>3094</v>
      </c>
      <c r="T5395">
        <v>15</v>
      </c>
      <c r="U5395">
        <v>15</v>
      </c>
      <c r="V5395" t="s">
        <v>3094</v>
      </c>
    </row>
    <row r="5396" spans="1:22" x14ac:dyDescent="0.25">
      <c r="A5396">
        <v>1554</v>
      </c>
      <c r="B5396">
        <v>2022</v>
      </c>
      <c r="C5396" t="s">
        <v>17</v>
      </c>
      <c r="D5396" t="s">
        <v>28</v>
      </c>
      <c r="E5396">
        <v>7</v>
      </c>
      <c r="F5396" t="s">
        <v>27</v>
      </c>
      <c r="G5396">
        <v>10</v>
      </c>
      <c r="H5396">
        <v>11</v>
      </c>
      <c r="I5396" t="s">
        <v>14</v>
      </c>
      <c r="J5396">
        <v>-1</v>
      </c>
      <c r="K5396">
        <v>50</v>
      </c>
      <c r="M5396" t="s">
        <v>11323</v>
      </c>
      <c r="N5396" t="s">
        <v>3142</v>
      </c>
      <c r="O5396">
        <v>2180</v>
      </c>
      <c r="P5396">
        <v>334</v>
      </c>
      <c r="Q5396" t="s">
        <v>11084</v>
      </c>
      <c r="R5396" t="s">
        <v>75</v>
      </c>
      <c r="S5396" t="s">
        <v>3094</v>
      </c>
      <c r="T5396">
        <v>15</v>
      </c>
      <c r="U5396">
        <v>16</v>
      </c>
      <c r="V5396" t="s">
        <v>3281</v>
      </c>
    </row>
    <row r="5397" spans="1:22" x14ac:dyDescent="0.25">
      <c r="A5397">
        <v>1812</v>
      </c>
      <c r="B5397">
        <v>2022</v>
      </c>
      <c r="C5397" t="s">
        <v>17</v>
      </c>
      <c r="D5397" t="s">
        <v>53</v>
      </c>
      <c r="E5397">
        <v>12</v>
      </c>
      <c r="F5397" t="s">
        <v>83</v>
      </c>
      <c r="G5397">
        <v>2</v>
      </c>
      <c r="H5397">
        <v>18</v>
      </c>
      <c r="I5397" t="s">
        <v>14</v>
      </c>
      <c r="J5397">
        <v>-16</v>
      </c>
      <c r="K5397">
        <v>0</v>
      </c>
      <c r="M5397" t="s">
        <v>12526</v>
      </c>
      <c r="N5397" t="s">
        <v>3633</v>
      </c>
      <c r="O5397">
        <v>67</v>
      </c>
      <c r="P5397">
        <v>67</v>
      </c>
      <c r="Q5397" t="s">
        <v>11084</v>
      </c>
      <c r="R5397" t="s">
        <v>16</v>
      </c>
      <c r="S5397" t="s">
        <v>3632</v>
      </c>
      <c r="T5397">
        <v>18</v>
      </c>
      <c r="U5397">
        <v>19</v>
      </c>
      <c r="V5397" t="s">
        <v>3809</v>
      </c>
    </row>
    <row r="5398" spans="1:22" x14ac:dyDescent="0.25">
      <c r="A5398">
        <v>3689</v>
      </c>
      <c r="B5398">
        <v>2023</v>
      </c>
      <c r="C5398" t="s">
        <v>17</v>
      </c>
      <c r="D5398" t="s">
        <v>4866</v>
      </c>
      <c r="E5398">
        <v>33</v>
      </c>
      <c r="F5398" t="s">
        <v>2321</v>
      </c>
      <c r="G5398">
        <v>12</v>
      </c>
      <c r="H5398">
        <v>6</v>
      </c>
      <c r="I5398" t="s">
        <v>14</v>
      </c>
      <c r="J5398">
        <v>6</v>
      </c>
      <c r="K5398">
        <v>100</v>
      </c>
      <c r="M5398" t="s">
        <v>13972</v>
      </c>
      <c r="N5398" t="s">
        <v>7069</v>
      </c>
      <c r="O5398">
        <v>1422</v>
      </c>
      <c r="P5398">
        <v>257</v>
      </c>
      <c r="Q5398" t="s">
        <v>11084</v>
      </c>
      <c r="R5398" t="s">
        <v>16</v>
      </c>
      <c r="S5398" t="s">
        <v>3632</v>
      </c>
      <c r="T5398">
        <v>17</v>
      </c>
      <c r="U5398">
        <v>17</v>
      </c>
      <c r="V5398" t="s">
        <v>3632</v>
      </c>
    </row>
    <row r="5399" spans="1:22" x14ac:dyDescent="0.25">
      <c r="A5399">
        <v>1838</v>
      </c>
      <c r="B5399">
        <v>2022</v>
      </c>
      <c r="C5399" t="s">
        <v>17</v>
      </c>
      <c r="D5399" t="s">
        <v>13</v>
      </c>
      <c r="E5399">
        <v>75</v>
      </c>
      <c r="F5399" t="s">
        <v>12</v>
      </c>
      <c r="G5399">
        <v>13</v>
      </c>
      <c r="H5399">
        <v>13</v>
      </c>
      <c r="I5399" t="s">
        <v>14</v>
      </c>
      <c r="J5399">
        <v>0</v>
      </c>
      <c r="K5399">
        <v>30</v>
      </c>
      <c r="M5399" t="s">
        <v>12542</v>
      </c>
      <c r="N5399" t="s">
        <v>3687</v>
      </c>
      <c r="O5399">
        <v>776</v>
      </c>
      <c r="P5399">
        <v>85</v>
      </c>
      <c r="Q5399" t="s">
        <v>11084</v>
      </c>
      <c r="R5399" t="s">
        <v>75</v>
      </c>
      <c r="S5399" t="s">
        <v>3632</v>
      </c>
      <c r="T5399">
        <v>18</v>
      </c>
      <c r="U5399">
        <v>19</v>
      </c>
      <c r="V5399" t="s">
        <v>3809</v>
      </c>
    </row>
    <row r="5400" spans="1:22" x14ac:dyDescent="0.25">
      <c r="A5400">
        <v>403</v>
      </c>
      <c r="B5400">
        <v>2022</v>
      </c>
      <c r="C5400" t="s">
        <v>130</v>
      </c>
      <c r="D5400" t="s">
        <v>157</v>
      </c>
      <c r="E5400">
        <v>53</v>
      </c>
      <c r="F5400" t="s">
        <v>214</v>
      </c>
      <c r="G5400">
        <v>1</v>
      </c>
      <c r="I5400" t="s">
        <v>16038</v>
      </c>
      <c r="K5400">
        <v>0</v>
      </c>
      <c r="M5400" t="s">
        <v>11448</v>
      </c>
      <c r="N5400" t="s">
        <v>911</v>
      </c>
      <c r="Q5400" t="s">
        <v>11084</v>
      </c>
      <c r="R5400" t="s">
        <v>16</v>
      </c>
      <c r="S5400" t="s">
        <v>849</v>
      </c>
      <c r="T5400">
        <v>4</v>
      </c>
      <c r="U5400">
        <v>4</v>
      </c>
      <c r="V5400" t="s">
        <v>849</v>
      </c>
    </row>
    <row r="5401" spans="1:22" x14ac:dyDescent="0.25">
      <c r="A5401">
        <v>1839</v>
      </c>
      <c r="B5401">
        <v>2022</v>
      </c>
      <c r="C5401" t="s">
        <v>17</v>
      </c>
      <c r="D5401" t="s">
        <v>42</v>
      </c>
      <c r="E5401">
        <v>23</v>
      </c>
      <c r="F5401" t="s">
        <v>112</v>
      </c>
      <c r="G5401">
        <v>14</v>
      </c>
      <c r="H5401">
        <v>14</v>
      </c>
      <c r="I5401" t="s">
        <v>14</v>
      </c>
      <c r="J5401">
        <v>0</v>
      </c>
      <c r="K5401">
        <v>20</v>
      </c>
      <c r="M5401" t="s">
        <v>12543</v>
      </c>
      <c r="N5401" t="s">
        <v>3689</v>
      </c>
      <c r="O5401">
        <v>798</v>
      </c>
      <c r="P5401">
        <v>22</v>
      </c>
      <c r="Q5401" t="s">
        <v>11084</v>
      </c>
      <c r="R5401" t="s">
        <v>75</v>
      </c>
      <c r="S5401" t="s">
        <v>3632</v>
      </c>
      <c r="T5401">
        <v>18</v>
      </c>
      <c r="U5401">
        <v>19</v>
      </c>
      <c r="V5401" t="s">
        <v>3809</v>
      </c>
    </row>
    <row r="5402" spans="1:22" x14ac:dyDescent="0.25">
      <c r="A5402">
        <v>1813</v>
      </c>
      <c r="B5402">
        <v>2022</v>
      </c>
      <c r="C5402" t="s">
        <v>17</v>
      </c>
      <c r="D5402" t="s">
        <v>36</v>
      </c>
      <c r="E5402">
        <v>19</v>
      </c>
      <c r="F5402" t="s">
        <v>35</v>
      </c>
      <c r="G5402">
        <v>3</v>
      </c>
      <c r="H5402">
        <v>19</v>
      </c>
      <c r="I5402" t="s">
        <v>14</v>
      </c>
      <c r="J5402">
        <v>-16</v>
      </c>
      <c r="K5402">
        <v>0</v>
      </c>
      <c r="M5402" t="s">
        <v>12527</v>
      </c>
      <c r="N5402" t="s">
        <v>3635</v>
      </c>
      <c r="O5402">
        <v>142</v>
      </c>
      <c r="P5402">
        <v>75</v>
      </c>
      <c r="Q5402" t="s">
        <v>11084</v>
      </c>
      <c r="R5402" t="s">
        <v>16</v>
      </c>
      <c r="S5402" t="s">
        <v>3632</v>
      </c>
      <c r="T5402">
        <v>18</v>
      </c>
      <c r="U5402">
        <v>19</v>
      </c>
      <c r="V5402" t="s">
        <v>3809</v>
      </c>
    </row>
    <row r="5403" spans="1:22" x14ac:dyDescent="0.25">
      <c r="A5403">
        <v>3690</v>
      </c>
      <c r="B5403">
        <v>2023</v>
      </c>
      <c r="C5403" t="s">
        <v>17</v>
      </c>
      <c r="D5403" t="s">
        <v>4012</v>
      </c>
      <c r="E5403">
        <v>4</v>
      </c>
      <c r="F5403" t="s">
        <v>62</v>
      </c>
      <c r="G5403">
        <v>13</v>
      </c>
      <c r="H5403">
        <v>7</v>
      </c>
      <c r="I5403" t="s">
        <v>14</v>
      </c>
      <c r="J5403">
        <v>6</v>
      </c>
      <c r="K5403">
        <v>90</v>
      </c>
      <c r="M5403" t="s">
        <v>13973</v>
      </c>
      <c r="N5403" t="s">
        <v>7071</v>
      </c>
      <c r="O5403">
        <v>1493</v>
      </c>
      <c r="P5403">
        <v>71</v>
      </c>
      <c r="Q5403" t="s">
        <v>11084</v>
      </c>
      <c r="R5403" t="s">
        <v>16</v>
      </c>
      <c r="S5403" t="s">
        <v>3632</v>
      </c>
      <c r="T5403">
        <v>17</v>
      </c>
      <c r="U5403">
        <v>17</v>
      </c>
      <c r="V5403" t="s">
        <v>3632</v>
      </c>
    </row>
    <row r="5404" spans="1:22" x14ac:dyDescent="0.25">
      <c r="A5404">
        <v>435</v>
      </c>
      <c r="B5404">
        <v>2022</v>
      </c>
      <c r="C5404" t="s">
        <v>130</v>
      </c>
      <c r="D5404" t="s">
        <v>132</v>
      </c>
      <c r="E5404">
        <v>82</v>
      </c>
      <c r="F5404" t="s">
        <v>142</v>
      </c>
      <c r="G5404">
        <v>17</v>
      </c>
      <c r="I5404" t="s">
        <v>16038</v>
      </c>
      <c r="K5404">
        <v>0</v>
      </c>
      <c r="M5404" t="s">
        <v>11235</v>
      </c>
      <c r="N5404" t="s">
        <v>976</v>
      </c>
      <c r="O5404">
        <v>3283</v>
      </c>
      <c r="P5404">
        <v>218</v>
      </c>
      <c r="Q5404" t="s">
        <v>11084</v>
      </c>
      <c r="R5404" t="s">
        <v>75</v>
      </c>
      <c r="S5404" t="s">
        <v>849</v>
      </c>
      <c r="T5404">
        <v>4</v>
      </c>
      <c r="U5404">
        <v>5</v>
      </c>
      <c r="V5404" t="s">
        <v>1030</v>
      </c>
    </row>
    <row r="5405" spans="1:22" x14ac:dyDescent="0.25">
      <c r="A5405">
        <v>1123</v>
      </c>
      <c r="B5405">
        <v>2022</v>
      </c>
      <c r="C5405" t="s">
        <v>17</v>
      </c>
      <c r="D5405" t="s">
        <v>24</v>
      </c>
      <c r="E5405">
        <v>74</v>
      </c>
      <c r="F5405" t="s">
        <v>1761</v>
      </c>
      <c r="G5405">
        <v>15</v>
      </c>
      <c r="H5405">
        <v>14</v>
      </c>
      <c r="I5405" t="s">
        <v>14</v>
      </c>
      <c r="J5405">
        <v>1</v>
      </c>
      <c r="K5405">
        <v>20</v>
      </c>
      <c r="M5405" t="s">
        <v>12010</v>
      </c>
      <c r="N5405" t="s">
        <v>2333</v>
      </c>
      <c r="O5405">
        <v>2600</v>
      </c>
      <c r="P5405">
        <v>727</v>
      </c>
      <c r="Q5405" t="s">
        <v>11084</v>
      </c>
      <c r="R5405" t="s">
        <v>16</v>
      </c>
      <c r="S5405" t="s">
        <v>2305</v>
      </c>
      <c r="T5405">
        <v>11</v>
      </c>
      <c r="U5405">
        <v>11</v>
      </c>
      <c r="V5405" t="s">
        <v>2305</v>
      </c>
    </row>
    <row r="5406" spans="1:22" x14ac:dyDescent="0.25">
      <c r="A5406">
        <v>1840</v>
      </c>
      <c r="B5406">
        <v>2022</v>
      </c>
      <c r="C5406" t="s">
        <v>17</v>
      </c>
      <c r="D5406" t="s">
        <v>36</v>
      </c>
      <c r="E5406">
        <v>19</v>
      </c>
      <c r="F5406" t="s">
        <v>35</v>
      </c>
      <c r="G5406">
        <v>15</v>
      </c>
      <c r="H5406">
        <v>15</v>
      </c>
      <c r="I5406" t="s">
        <v>14</v>
      </c>
      <c r="J5406">
        <v>0</v>
      </c>
      <c r="K5406">
        <v>10</v>
      </c>
      <c r="M5406" t="s">
        <v>12544</v>
      </c>
      <c r="N5406" t="s">
        <v>3691</v>
      </c>
      <c r="O5406">
        <v>876</v>
      </c>
      <c r="P5406">
        <v>78</v>
      </c>
      <c r="Q5406" t="s">
        <v>11084</v>
      </c>
      <c r="R5406" t="s">
        <v>75</v>
      </c>
      <c r="S5406" t="s">
        <v>3632</v>
      </c>
      <c r="T5406">
        <v>18</v>
      </c>
      <c r="U5406">
        <v>19</v>
      </c>
      <c r="V5406" t="s">
        <v>3809</v>
      </c>
    </row>
    <row r="5407" spans="1:22" x14ac:dyDescent="0.25">
      <c r="A5407">
        <v>3712</v>
      </c>
      <c r="B5407">
        <v>2023</v>
      </c>
      <c r="C5407" t="s">
        <v>17</v>
      </c>
      <c r="D5407" t="s">
        <v>24</v>
      </c>
      <c r="E5407">
        <v>23</v>
      </c>
      <c r="F5407" t="s">
        <v>2515</v>
      </c>
      <c r="G5407">
        <v>17</v>
      </c>
      <c r="I5407" t="s">
        <v>16038</v>
      </c>
      <c r="K5407">
        <v>0</v>
      </c>
      <c r="M5407" t="s">
        <v>11303</v>
      </c>
      <c r="N5407" t="s">
        <v>7113</v>
      </c>
      <c r="O5407">
        <v>2003</v>
      </c>
      <c r="P5407">
        <v>640</v>
      </c>
      <c r="Q5407" t="s">
        <v>11084</v>
      </c>
      <c r="R5407" t="s">
        <v>75</v>
      </c>
      <c r="S5407" t="s">
        <v>3632</v>
      </c>
      <c r="T5407">
        <v>17</v>
      </c>
      <c r="U5407">
        <v>17</v>
      </c>
      <c r="V5407" t="s">
        <v>3632</v>
      </c>
    </row>
    <row r="5408" spans="1:22" x14ac:dyDescent="0.25">
      <c r="A5408">
        <v>1537</v>
      </c>
      <c r="B5408">
        <v>2022</v>
      </c>
      <c r="C5408" t="s">
        <v>17</v>
      </c>
      <c r="D5408" t="s">
        <v>53</v>
      </c>
      <c r="E5408">
        <v>61</v>
      </c>
      <c r="F5408" t="s">
        <v>52</v>
      </c>
      <c r="G5408">
        <v>9</v>
      </c>
      <c r="H5408">
        <v>19</v>
      </c>
      <c r="I5408" t="s">
        <v>14</v>
      </c>
      <c r="J5408">
        <v>-10</v>
      </c>
      <c r="K5408">
        <v>0</v>
      </c>
      <c r="M5408" t="s">
        <v>12334</v>
      </c>
      <c r="N5408" t="s">
        <v>3110</v>
      </c>
      <c r="O5408">
        <v>1753</v>
      </c>
      <c r="P5408">
        <v>182</v>
      </c>
      <c r="Q5408" t="s">
        <v>11084</v>
      </c>
      <c r="R5408" t="s">
        <v>16</v>
      </c>
      <c r="S5408" t="s">
        <v>3094</v>
      </c>
      <c r="T5408">
        <v>15</v>
      </c>
      <c r="U5408">
        <v>15</v>
      </c>
      <c r="V5408" t="s">
        <v>3094</v>
      </c>
    </row>
    <row r="5409" spans="1:22" x14ac:dyDescent="0.25">
      <c r="A5409">
        <v>5714</v>
      </c>
      <c r="B5409">
        <v>2024</v>
      </c>
      <c r="C5409" t="s">
        <v>7547</v>
      </c>
      <c r="D5409" t="s">
        <v>7565</v>
      </c>
      <c r="E5409">
        <v>43</v>
      </c>
      <c r="F5409" t="s">
        <v>217</v>
      </c>
      <c r="G5409">
        <v>14</v>
      </c>
      <c r="H5409">
        <v>1</v>
      </c>
      <c r="I5409" t="s">
        <v>14</v>
      </c>
      <c r="J5409">
        <v>13</v>
      </c>
      <c r="K5409">
        <v>250</v>
      </c>
      <c r="L5409" t="s">
        <v>16028</v>
      </c>
      <c r="M5409" t="s">
        <v>15524</v>
      </c>
      <c r="N5409" t="s">
        <v>10614</v>
      </c>
      <c r="O5409">
        <v>2134</v>
      </c>
      <c r="P5409">
        <v>269</v>
      </c>
      <c r="Q5409" t="s">
        <v>11084</v>
      </c>
      <c r="R5409" t="s">
        <v>16</v>
      </c>
      <c r="S5409" t="s">
        <v>3632</v>
      </c>
      <c r="T5409">
        <v>18</v>
      </c>
      <c r="U5409">
        <v>14</v>
      </c>
      <c r="V5409" t="s">
        <v>322</v>
      </c>
    </row>
    <row r="5410" spans="1:22" x14ac:dyDescent="0.25">
      <c r="A5410">
        <v>1555</v>
      </c>
      <c r="B5410">
        <v>2022</v>
      </c>
      <c r="C5410" t="s">
        <v>17</v>
      </c>
      <c r="D5410" t="s">
        <v>91</v>
      </c>
      <c r="E5410">
        <v>37</v>
      </c>
      <c r="F5410" t="s">
        <v>90</v>
      </c>
      <c r="G5410">
        <v>11</v>
      </c>
      <c r="H5410">
        <v>12</v>
      </c>
      <c r="I5410" t="s">
        <v>14</v>
      </c>
      <c r="J5410">
        <v>-1</v>
      </c>
      <c r="K5410">
        <v>40</v>
      </c>
      <c r="M5410" t="s">
        <v>11323</v>
      </c>
      <c r="N5410" t="s">
        <v>3144</v>
      </c>
      <c r="O5410">
        <v>2409</v>
      </c>
      <c r="P5410">
        <v>229</v>
      </c>
      <c r="Q5410" t="s">
        <v>11084</v>
      </c>
      <c r="R5410" t="s">
        <v>75</v>
      </c>
      <c r="S5410" t="s">
        <v>3094</v>
      </c>
      <c r="T5410">
        <v>15</v>
      </c>
      <c r="U5410">
        <v>16</v>
      </c>
      <c r="V5410" t="s">
        <v>3281</v>
      </c>
    </row>
    <row r="5411" spans="1:22" x14ac:dyDescent="0.25">
      <c r="A5411">
        <v>3814</v>
      </c>
      <c r="B5411">
        <v>2023</v>
      </c>
      <c r="C5411" t="s">
        <v>130</v>
      </c>
      <c r="D5411" t="s">
        <v>161</v>
      </c>
      <c r="E5411">
        <v>27</v>
      </c>
      <c r="F5411" t="s">
        <v>220</v>
      </c>
      <c r="G5411">
        <v>10</v>
      </c>
      <c r="H5411">
        <v>26</v>
      </c>
      <c r="I5411" t="s">
        <v>14</v>
      </c>
      <c r="J5411">
        <v>-16</v>
      </c>
      <c r="K5411">
        <v>0</v>
      </c>
      <c r="M5411" t="s">
        <v>14065</v>
      </c>
      <c r="N5411" t="s">
        <v>7303</v>
      </c>
      <c r="O5411">
        <v>1408</v>
      </c>
      <c r="P5411">
        <v>294</v>
      </c>
      <c r="Q5411" t="s">
        <v>11084</v>
      </c>
      <c r="R5411" t="s">
        <v>16</v>
      </c>
      <c r="S5411" t="s">
        <v>18</v>
      </c>
      <c r="T5411">
        <v>18</v>
      </c>
      <c r="U5411">
        <v>18</v>
      </c>
      <c r="V5411" t="s">
        <v>18</v>
      </c>
    </row>
    <row r="5412" spans="1:22" x14ac:dyDescent="0.25">
      <c r="A5412">
        <v>3691</v>
      </c>
      <c r="B5412">
        <v>2023</v>
      </c>
      <c r="C5412" t="s">
        <v>17</v>
      </c>
      <c r="D5412" t="s">
        <v>6253</v>
      </c>
      <c r="E5412">
        <v>5</v>
      </c>
      <c r="F5412" t="s">
        <v>4025</v>
      </c>
      <c r="G5412">
        <v>14</v>
      </c>
      <c r="H5412">
        <v>8</v>
      </c>
      <c r="I5412" t="s">
        <v>14</v>
      </c>
      <c r="J5412">
        <v>6</v>
      </c>
      <c r="K5412">
        <v>80</v>
      </c>
      <c r="M5412" t="s">
        <v>13974</v>
      </c>
      <c r="N5412" t="s">
        <v>7073</v>
      </c>
      <c r="O5412">
        <v>1653</v>
      </c>
      <c r="P5412">
        <v>160</v>
      </c>
      <c r="Q5412" t="s">
        <v>11084</v>
      </c>
      <c r="R5412" t="s">
        <v>16</v>
      </c>
      <c r="S5412" t="s">
        <v>3632</v>
      </c>
      <c r="T5412">
        <v>17</v>
      </c>
      <c r="U5412">
        <v>17</v>
      </c>
      <c r="V5412" t="s">
        <v>3632</v>
      </c>
    </row>
    <row r="5413" spans="1:22" x14ac:dyDescent="0.25">
      <c r="A5413">
        <v>3815</v>
      </c>
      <c r="B5413">
        <v>2023</v>
      </c>
      <c r="C5413" t="s">
        <v>130</v>
      </c>
      <c r="D5413" t="s">
        <v>182</v>
      </c>
      <c r="E5413">
        <v>6</v>
      </c>
      <c r="F5413" t="s">
        <v>196</v>
      </c>
      <c r="G5413">
        <v>11</v>
      </c>
      <c r="I5413" t="s">
        <v>16038</v>
      </c>
      <c r="K5413">
        <v>0</v>
      </c>
      <c r="M5413" t="s">
        <v>11182</v>
      </c>
      <c r="N5413" t="s">
        <v>7305</v>
      </c>
      <c r="O5413">
        <v>1426</v>
      </c>
      <c r="P5413">
        <v>18</v>
      </c>
      <c r="Q5413" t="s">
        <v>11084</v>
      </c>
      <c r="R5413" t="s">
        <v>16</v>
      </c>
      <c r="S5413" t="s">
        <v>18</v>
      </c>
      <c r="T5413">
        <v>18</v>
      </c>
      <c r="U5413">
        <v>18</v>
      </c>
      <c r="V5413" t="s">
        <v>18</v>
      </c>
    </row>
    <row r="5414" spans="1:22" x14ac:dyDescent="0.25">
      <c r="A5414">
        <v>1538</v>
      </c>
      <c r="B5414">
        <v>2022</v>
      </c>
      <c r="C5414" t="s">
        <v>17</v>
      </c>
      <c r="D5414" t="s">
        <v>77</v>
      </c>
      <c r="E5414">
        <v>22</v>
      </c>
      <c r="F5414" t="s">
        <v>80</v>
      </c>
      <c r="G5414">
        <v>10</v>
      </c>
      <c r="H5414">
        <v>20</v>
      </c>
      <c r="I5414" t="s">
        <v>14</v>
      </c>
      <c r="J5414">
        <v>-10</v>
      </c>
      <c r="K5414">
        <v>0</v>
      </c>
      <c r="M5414" t="s">
        <v>12335</v>
      </c>
      <c r="N5414" t="s">
        <v>3112</v>
      </c>
      <c r="O5414">
        <v>1880</v>
      </c>
      <c r="P5414">
        <v>127</v>
      </c>
      <c r="Q5414" t="s">
        <v>11084</v>
      </c>
      <c r="R5414" t="s">
        <v>16</v>
      </c>
      <c r="S5414" t="s">
        <v>3094</v>
      </c>
      <c r="T5414">
        <v>15</v>
      </c>
      <c r="U5414">
        <v>15</v>
      </c>
      <c r="V5414" t="s">
        <v>3094</v>
      </c>
    </row>
    <row r="5415" spans="1:22" x14ac:dyDescent="0.25">
      <c r="A5415">
        <v>1556</v>
      </c>
      <c r="B5415">
        <v>2022</v>
      </c>
      <c r="C5415" t="s">
        <v>17</v>
      </c>
      <c r="D5415" t="s">
        <v>3124</v>
      </c>
      <c r="E5415">
        <v>21</v>
      </c>
      <c r="F5415" t="s">
        <v>1317</v>
      </c>
      <c r="G5415">
        <v>12</v>
      </c>
      <c r="H5415">
        <v>13</v>
      </c>
      <c r="I5415" t="s">
        <v>14</v>
      </c>
      <c r="J5415">
        <v>-1</v>
      </c>
      <c r="K5415">
        <v>30</v>
      </c>
      <c r="M5415" t="s">
        <v>11323</v>
      </c>
      <c r="N5415" t="s">
        <v>3146</v>
      </c>
      <c r="O5415">
        <v>2504</v>
      </c>
      <c r="P5415">
        <v>95</v>
      </c>
      <c r="Q5415" t="s">
        <v>11084</v>
      </c>
      <c r="R5415" t="s">
        <v>75</v>
      </c>
      <c r="S5415" t="s">
        <v>3094</v>
      </c>
      <c r="T5415">
        <v>15</v>
      </c>
      <c r="U5415">
        <v>16</v>
      </c>
      <c r="V5415" t="s">
        <v>3281</v>
      </c>
    </row>
    <row r="5416" spans="1:22" x14ac:dyDescent="0.25">
      <c r="A5416">
        <v>1841</v>
      </c>
      <c r="B5416">
        <v>2022</v>
      </c>
      <c r="C5416" t="s">
        <v>17</v>
      </c>
      <c r="D5416" t="s">
        <v>3124</v>
      </c>
      <c r="E5416">
        <v>54</v>
      </c>
      <c r="F5416" t="s">
        <v>19</v>
      </c>
      <c r="G5416">
        <v>16</v>
      </c>
      <c r="H5416">
        <v>16</v>
      </c>
      <c r="I5416" t="s">
        <v>14</v>
      </c>
      <c r="J5416">
        <v>0</v>
      </c>
      <c r="K5416">
        <v>0</v>
      </c>
      <c r="M5416" t="s">
        <v>12545</v>
      </c>
      <c r="N5416" t="s">
        <v>3693</v>
      </c>
      <c r="O5416">
        <v>1130</v>
      </c>
      <c r="P5416">
        <v>254</v>
      </c>
      <c r="Q5416" t="s">
        <v>11084</v>
      </c>
      <c r="R5416" t="s">
        <v>75</v>
      </c>
      <c r="S5416" t="s">
        <v>3632</v>
      </c>
      <c r="T5416">
        <v>18</v>
      </c>
      <c r="U5416">
        <v>19</v>
      </c>
      <c r="V5416" t="s">
        <v>3809</v>
      </c>
    </row>
    <row r="5417" spans="1:22" x14ac:dyDescent="0.25">
      <c r="A5417">
        <v>5715</v>
      </c>
      <c r="B5417">
        <v>2024</v>
      </c>
      <c r="C5417" t="s">
        <v>7547</v>
      </c>
      <c r="D5417" t="s">
        <v>10615</v>
      </c>
      <c r="E5417">
        <v>55</v>
      </c>
      <c r="F5417" t="s">
        <v>7078</v>
      </c>
      <c r="G5417">
        <v>15</v>
      </c>
      <c r="H5417">
        <v>2</v>
      </c>
      <c r="I5417" t="s">
        <v>14</v>
      </c>
      <c r="J5417">
        <v>13</v>
      </c>
      <c r="K5417">
        <v>200</v>
      </c>
      <c r="L5417" t="s">
        <v>16013</v>
      </c>
      <c r="M5417" t="s">
        <v>15525</v>
      </c>
      <c r="N5417" t="s">
        <v>10617</v>
      </c>
      <c r="O5417">
        <v>2352</v>
      </c>
      <c r="P5417">
        <v>218</v>
      </c>
      <c r="Q5417" t="s">
        <v>11084</v>
      </c>
      <c r="R5417" t="s">
        <v>16</v>
      </c>
      <c r="S5417" t="s">
        <v>3632</v>
      </c>
      <c r="T5417">
        <v>18</v>
      </c>
      <c r="U5417">
        <v>14</v>
      </c>
      <c r="V5417" t="s">
        <v>322</v>
      </c>
    </row>
    <row r="5418" spans="1:22" x14ac:dyDescent="0.25">
      <c r="A5418">
        <v>5716</v>
      </c>
      <c r="B5418">
        <v>2024</v>
      </c>
      <c r="C5418" t="s">
        <v>7547</v>
      </c>
      <c r="D5418" t="s">
        <v>10615</v>
      </c>
      <c r="E5418">
        <v>89</v>
      </c>
      <c r="F5418" t="s">
        <v>10618</v>
      </c>
      <c r="G5418">
        <v>16</v>
      </c>
      <c r="H5418">
        <v>3</v>
      </c>
      <c r="I5418" t="s">
        <v>14</v>
      </c>
      <c r="J5418">
        <v>13</v>
      </c>
      <c r="K5418">
        <v>160</v>
      </c>
      <c r="L5418" t="s">
        <v>16029</v>
      </c>
      <c r="M5418" t="s">
        <v>15526</v>
      </c>
      <c r="N5418" t="s">
        <v>10620</v>
      </c>
      <c r="O5418">
        <v>2368</v>
      </c>
      <c r="P5418">
        <v>16</v>
      </c>
      <c r="Q5418" t="s">
        <v>11084</v>
      </c>
      <c r="R5418" t="s">
        <v>16</v>
      </c>
      <c r="S5418" t="s">
        <v>3632</v>
      </c>
      <c r="T5418">
        <v>18</v>
      </c>
      <c r="U5418">
        <v>14</v>
      </c>
      <c r="V5418" t="s">
        <v>322</v>
      </c>
    </row>
    <row r="5419" spans="1:22" x14ac:dyDescent="0.25">
      <c r="A5419">
        <v>3816</v>
      </c>
      <c r="B5419">
        <v>2023</v>
      </c>
      <c r="C5419" t="s">
        <v>130</v>
      </c>
      <c r="D5419" t="s">
        <v>221</v>
      </c>
      <c r="E5419">
        <v>20</v>
      </c>
      <c r="F5419" t="s">
        <v>160</v>
      </c>
      <c r="G5419">
        <v>12</v>
      </c>
      <c r="I5419" t="s">
        <v>16038</v>
      </c>
      <c r="K5419">
        <v>0</v>
      </c>
      <c r="M5419" t="s">
        <v>11210</v>
      </c>
      <c r="N5419" t="s">
        <v>7307</v>
      </c>
      <c r="O5419">
        <v>1613</v>
      </c>
      <c r="P5419">
        <v>187</v>
      </c>
      <c r="Q5419" t="s">
        <v>11084</v>
      </c>
      <c r="R5419" t="s">
        <v>16</v>
      </c>
      <c r="S5419" t="s">
        <v>18</v>
      </c>
      <c r="T5419">
        <v>18</v>
      </c>
      <c r="U5419">
        <v>18</v>
      </c>
      <c r="V5419" t="s">
        <v>18</v>
      </c>
    </row>
    <row r="5420" spans="1:22" x14ac:dyDescent="0.25">
      <c r="A5420">
        <v>2250</v>
      </c>
      <c r="B5420">
        <v>2023</v>
      </c>
      <c r="C5420" t="s">
        <v>237</v>
      </c>
      <c r="D5420" t="s">
        <v>4138</v>
      </c>
      <c r="E5420">
        <v>94</v>
      </c>
      <c r="F5420" t="s">
        <v>4455</v>
      </c>
      <c r="G5420">
        <v>12</v>
      </c>
      <c r="H5420">
        <v>1</v>
      </c>
      <c r="I5420" t="s">
        <v>14</v>
      </c>
      <c r="J5420">
        <v>11</v>
      </c>
      <c r="K5420">
        <v>120</v>
      </c>
      <c r="L5420" t="s">
        <v>16028</v>
      </c>
      <c r="M5420" t="s">
        <v>12865</v>
      </c>
      <c r="N5420" t="s">
        <v>4457</v>
      </c>
      <c r="O5420">
        <v>5210</v>
      </c>
      <c r="P5420">
        <v>3690</v>
      </c>
      <c r="Q5420" t="s">
        <v>12633</v>
      </c>
      <c r="R5420" t="s">
        <v>16</v>
      </c>
      <c r="S5420" t="s">
        <v>674</v>
      </c>
      <c r="T5420">
        <v>2</v>
      </c>
      <c r="U5420">
        <v>3</v>
      </c>
      <c r="V5420" t="s">
        <v>1030</v>
      </c>
    </row>
    <row r="5421" spans="1:22" x14ac:dyDescent="0.25">
      <c r="A5421">
        <v>4156</v>
      </c>
      <c r="B5421">
        <v>2024</v>
      </c>
      <c r="C5421" t="s">
        <v>7547</v>
      </c>
      <c r="D5421" t="s">
        <v>4007</v>
      </c>
      <c r="E5421">
        <v>44</v>
      </c>
      <c r="F5421" t="s">
        <v>99</v>
      </c>
      <c r="G5421">
        <v>1</v>
      </c>
      <c r="H5421">
        <v>16</v>
      </c>
      <c r="I5421" t="s">
        <v>14</v>
      </c>
      <c r="J5421">
        <v>-15</v>
      </c>
      <c r="K5421">
        <v>0</v>
      </c>
      <c r="M5421" t="s">
        <v>14335</v>
      </c>
      <c r="N5421" t="s">
        <v>7921</v>
      </c>
      <c r="Q5421" t="s">
        <v>11084</v>
      </c>
      <c r="R5421" t="s">
        <v>75</v>
      </c>
      <c r="S5421" t="s">
        <v>674</v>
      </c>
      <c r="T5421">
        <v>2</v>
      </c>
      <c r="U5421">
        <v>1</v>
      </c>
      <c r="V5421" t="s">
        <v>849</v>
      </c>
    </row>
    <row r="5422" spans="1:22" x14ac:dyDescent="0.25">
      <c r="A5422">
        <v>1814</v>
      </c>
      <c r="B5422">
        <v>2022</v>
      </c>
      <c r="C5422" t="s">
        <v>17</v>
      </c>
      <c r="D5422" t="s">
        <v>70</v>
      </c>
      <c r="E5422">
        <v>28</v>
      </c>
      <c r="F5422" t="s">
        <v>69</v>
      </c>
      <c r="G5422">
        <v>4</v>
      </c>
      <c r="H5422">
        <v>20</v>
      </c>
      <c r="I5422" t="s">
        <v>14</v>
      </c>
      <c r="J5422">
        <v>-16</v>
      </c>
      <c r="K5422">
        <v>0</v>
      </c>
      <c r="M5422" t="s">
        <v>12528</v>
      </c>
      <c r="N5422" t="s">
        <v>3637</v>
      </c>
      <c r="O5422">
        <v>608</v>
      </c>
      <c r="P5422">
        <v>466</v>
      </c>
      <c r="Q5422" t="s">
        <v>11084</v>
      </c>
      <c r="R5422" t="s">
        <v>16</v>
      </c>
      <c r="S5422" t="s">
        <v>3632</v>
      </c>
      <c r="T5422">
        <v>18</v>
      </c>
      <c r="U5422">
        <v>19</v>
      </c>
      <c r="V5422" t="s">
        <v>3809</v>
      </c>
    </row>
    <row r="5423" spans="1:22" x14ac:dyDescent="0.25">
      <c r="A5423">
        <v>1815</v>
      </c>
      <c r="B5423">
        <v>2022</v>
      </c>
      <c r="C5423" t="s">
        <v>17</v>
      </c>
      <c r="D5423" t="s">
        <v>42</v>
      </c>
      <c r="E5423">
        <v>52</v>
      </c>
      <c r="F5423" t="s">
        <v>41</v>
      </c>
      <c r="G5423">
        <v>5</v>
      </c>
      <c r="H5423">
        <v>21</v>
      </c>
      <c r="I5423" t="s">
        <v>14</v>
      </c>
      <c r="J5423">
        <v>-16</v>
      </c>
      <c r="K5423">
        <v>0</v>
      </c>
      <c r="M5423" t="s">
        <v>12529</v>
      </c>
      <c r="N5423" t="s">
        <v>3639</v>
      </c>
      <c r="O5423">
        <v>617</v>
      </c>
      <c r="P5423">
        <v>9</v>
      </c>
      <c r="Q5423" t="s">
        <v>11084</v>
      </c>
      <c r="R5423" t="s">
        <v>16</v>
      </c>
      <c r="S5423" t="s">
        <v>3632</v>
      </c>
      <c r="T5423">
        <v>18</v>
      </c>
      <c r="U5423">
        <v>19</v>
      </c>
      <c r="V5423" t="s">
        <v>3809</v>
      </c>
    </row>
    <row r="5424" spans="1:22" x14ac:dyDescent="0.25">
      <c r="A5424">
        <v>1557</v>
      </c>
      <c r="B5424">
        <v>2022</v>
      </c>
      <c r="C5424" t="s">
        <v>17</v>
      </c>
      <c r="D5424" t="s">
        <v>87</v>
      </c>
      <c r="E5424">
        <v>79</v>
      </c>
      <c r="F5424" t="s">
        <v>86</v>
      </c>
      <c r="G5424">
        <v>13</v>
      </c>
      <c r="H5424">
        <v>14</v>
      </c>
      <c r="I5424" t="s">
        <v>14</v>
      </c>
      <c r="J5424">
        <v>-1</v>
      </c>
      <c r="K5424">
        <v>20</v>
      </c>
      <c r="M5424" t="s">
        <v>11323</v>
      </c>
      <c r="N5424" t="s">
        <v>3148</v>
      </c>
      <c r="O5424">
        <v>2758</v>
      </c>
      <c r="P5424">
        <v>254</v>
      </c>
      <c r="Q5424" t="s">
        <v>11084</v>
      </c>
      <c r="R5424" t="s">
        <v>75</v>
      </c>
      <c r="S5424" t="s">
        <v>3094</v>
      </c>
      <c r="T5424">
        <v>15</v>
      </c>
      <c r="U5424">
        <v>16</v>
      </c>
      <c r="V5424" t="s">
        <v>3281</v>
      </c>
    </row>
    <row r="5425" spans="1:22" x14ac:dyDescent="0.25">
      <c r="A5425">
        <v>1816</v>
      </c>
      <c r="B5425">
        <v>2022</v>
      </c>
      <c r="C5425" t="s">
        <v>17</v>
      </c>
      <c r="D5425" t="s">
        <v>70</v>
      </c>
      <c r="E5425">
        <v>13</v>
      </c>
      <c r="F5425" t="s">
        <v>73</v>
      </c>
      <c r="G5425">
        <v>6</v>
      </c>
      <c r="H5425">
        <v>22</v>
      </c>
      <c r="I5425" t="s">
        <v>14</v>
      </c>
      <c r="J5425">
        <v>-16</v>
      </c>
      <c r="K5425">
        <v>0</v>
      </c>
      <c r="M5425" t="s">
        <v>11323</v>
      </c>
      <c r="N5425" t="s">
        <v>3641</v>
      </c>
      <c r="O5425">
        <v>649</v>
      </c>
      <c r="P5425">
        <v>32</v>
      </c>
      <c r="Q5425" t="s">
        <v>11084</v>
      </c>
      <c r="R5425" t="s">
        <v>16</v>
      </c>
      <c r="S5425" t="s">
        <v>3632</v>
      </c>
      <c r="T5425">
        <v>18</v>
      </c>
      <c r="U5425">
        <v>19</v>
      </c>
      <c r="V5425" t="s">
        <v>3809</v>
      </c>
    </row>
    <row r="5426" spans="1:22" x14ac:dyDescent="0.25">
      <c r="A5426">
        <v>404</v>
      </c>
      <c r="B5426">
        <v>2022</v>
      </c>
      <c r="C5426" t="s">
        <v>130</v>
      </c>
      <c r="D5426" t="s">
        <v>193</v>
      </c>
      <c r="E5426">
        <v>7</v>
      </c>
      <c r="F5426" t="s">
        <v>192</v>
      </c>
      <c r="G5426">
        <v>2</v>
      </c>
      <c r="I5426" t="s">
        <v>16038</v>
      </c>
      <c r="K5426">
        <v>0</v>
      </c>
      <c r="M5426" t="s">
        <v>11449</v>
      </c>
      <c r="N5426" t="s">
        <v>913</v>
      </c>
      <c r="O5426">
        <v>515</v>
      </c>
      <c r="P5426">
        <v>515</v>
      </c>
      <c r="Q5426" t="s">
        <v>11084</v>
      </c>
      <c r="R5426" t="s">
        <v>16</v>
      </c>
      <c r="S5426" t="s">
        <v>849</v>
      </c>
      <c r="T5426">
        <v>4</v>
      </c>
      <c r="U5426">
        <v>4</v>
      </c>
      <c r="V5426" t="s">
        <v>849</v>
      </c>
    </row>
    <row r="5427" spans="1:22" x14ac:dyDescent="0.25">
      <c r="A5427">
        <v>4157</v>
      </c>
      <c r="B5427">
        <v>2024</v>
      </c>
      <c r="C5427" t="s">
        <v>7547</v>
      </c>
      <c r="D5427" t="s">
        <v>4195</v>
      </c>
      <c r="E5427">
        <v>54</v>
      </c>
      <c r="F5427" t="s">
        <v>19</v>
      </c>
      <c r="G5427">
        <v>2</v>
      </c>
      <c r="H5427">
        <v>17</v>
      </c>
      <c r="I5427" t="s">
        <v>14</v>
      </c>
      <c r="J5427">
        <v>-15</v>
      </c>
      <c r="K5427">
        <v>0</v>
      </c>
      <c r="M5427" t="s">
        <v>14336</v>
      </c>
      <c r="N5427" t="s">
        <v>7922</v>
      </c>
      <c r="O5427">
        <v>109</v>
      </c>
      <c r="P5427">
        <v>109</v>
      </c>
      <c r="Q5427" t="s">
        <v>11084</v>
      </c>
      <c r="R5427" t="s">
        <v>75</v>
      </c>
      <c r="S5427" t="s">
        <v>674</v>
      </c>
      <c r="T5427">
        <v>2</v>
      </c>
      <c r="U5427">
        <v>1</v>
      </c>
      <c r="V5427" t="s">
        <v>849</v>
      </c>
    </row>
    <row r="5428" spans="1:22" x14ac:dyDescent="0.25">
      <c r="A5428">
        <v>1558</v>
      </c>
      <c r="B5428">
        <v>2022</v>
      </c>
      <c r="C5428" t="s">
        <v>17</v>
      </c>
      <c r="D5428" t="s">
        <v>36</v>
      </c>
      <c r="E5428">
        <v>16</v>
      </c>
      <c r="F5428" t="s">
        <v>115</v>
      </c>
      <c r="G5428">
        <v>14</v>
      </c>
      <c r="H5428">
        <v>15</v>
      </c>
      <c r="I5428" t="s">
        <v>14</v>
      </c>
      <c r="J5428">
        <v>-1</v>
      </c>
      <c r="K5428">
        <v>10</v>
      </c>
      <c r="M5428" t="s">
        <v>11323</v>
      </c>
      <c r="N5428" t="s">
        <v>3150</v>
      </c>
      <c r="O5428">
        <v>2825</v>
      </c>
      <c r="P5428">
        <v>67</v>
      </c>
      <c r="Q5428" t="s">
        <v>11084</v>
      </c>
      <c r="R5428" t="s">
        <v>75</v>
      </c>
      <c r="S5428" t="s">
        <v>3094</v>
      </c>
      <c r="T5428">
        <v>15</v>
      </c>
      <c r="U5428">
        <v>16</v>
      </c>
      <c r="V5428" t="s">
        <v>3281</v>
      </c>
    </row>
    <row r="5429" spans="1:22" x14ac:dyDescent="0.25">
      <c r="A5429">
        <v>4141</v>
      </c>
      <c r="B5429">
        <v>2024</v>
      </c>
      <c r="C5429" t="s">
        <v>7547</v>
      </c>
      <c r="D5429" t="s">
        <v>91</v>
      </c>
      <c r="E5429">
        <v>13</v>
      </c>
      <c r="F5429" t="s">
        <v>73</v>
      </c>
      <c r="G5429">
        <v>1</v>
      </c>
      <c r="H5429">
        <v>1</v>
      </c>
      <c r="I5429" t="s">
        <v>14</v>
      </c>
      <c r="J5429">
        <v>0</v>
      </c>
      <c r="K5429">
        <v>250</v>
      </c>
      <c r="L5429" t="s">
        <v>16028</v>
      </c>
      <c r="M5429" t="s">
        <v>14323</v>
      </c>
      <c r="N5429" t="s">
        <v>7894</v>
      </c>
      <c r="Q5429" t="s">
        <v>11084</v>
      </c>
      <c r="R5429" t="s">
        <v>16</v>
      </c>
      <c r="S5429" t="s">
        <v>674</v>
      </c>
      <c r="T5429">
        <v>2</v>
      </c>
      <c r="U5429">
        <v>1</v>
      </c>
      <c r="V5429" t="s">
        <v>849</v>
      </c>
    </row>
    <row r="5430" spans="1:22" x14ac:dyDescent="0.25">
      <c r="A5430">
        <v>3817</v>
      </c>
      <c r="B5430">
        <v>2023</v>
      </c>
      <c r="C5430" t="s">
        <v>130</v>
      </c>
      <c r="D5430" t="s">
        <v>221</v>
      </c>
      <c r="E5430">
        <v>38</v>
      </c>
      <c r="F5430" t="s">
        <v>754</v>
      </c>
      <c r="G5430">
        <v>13</v>
      </c>
      <c r="I5430" t="s">
        <v>16038</v>
      </c>
      <c r="K5430">
        <v>0</v>
      </c>
      <c r="M5430" t="s">
        <v>11211</v>
      </c>
      <c r="N5430" t="s">
        <v>7309</v>
      </c>
      <c r="O5430">
        <v>1848</v>
      </c>
      <c r="P5430">
        <v>235</v>
      </c>
      <c r="Q5430" t="s">
        <v>11084</v>
      </c>
      <c r="R5430" t="s">
        <v>16</v>
      </c>
      <c r="S5430" t="s">
        <v>18</v>
      </c>
      <c r="T5430">
        <v>18</v>
      </c>
      <c r="U5430">
        <v>18</v>
      </c>
      <c r="V5430" t="s">
        <v>18</v>
      </c>
    </row>
    <row r="5431" spans="1:22" x14ac:dyDescent="0.25">
      <c r="A5431">
        <v>4158</v>
      </c>
      <c r="B5431">
        <v>2024</v>
      </c>
      <c r="C5431" t="s">
        <v>7547</v>
      </c>
      <c r="D5431" t="s">
        <v>150</v>
      </c>
      <c r="E5431">
        <v>3</v>
      </c>
      <c r="F5431" t="s">
        <v>202</v>
      </c>
      <c r="G5431">
        <v>3</v>
      </c>
      <c r="I5431" t="s">
        <v>16038</v>
      </c>
      <c r="K5431">
        <v>0</v>
      </c>
      <c r="M5431" t="s">
        <v>11137</v>
      </c>
      <c r="N5431" t="s">
        <v>7924</v>
      </c>
      <c r="O5431">
        <v>188</v>
      </c>
      <c r="P5431">
        <v>79</v>
      </c>
      <c r="Q5431" t="s">
        <v>11084</v>
      </c>
      <c r="R5431" t="s">
        <v>75</v>
      </c>
      <c r="S5431" t="s">
        <v>674</v>
      </c>
      <c r="T5431">
        <v>2</v>
      </c>
      <c r="U5431">
        <v>1</v>
      </c>
      <c r="V5431" t="s">
        <v>849</v>
      </c>
    </row>
    <row r="5432" spans="1:22" x14ac:dyDescent="0.25">
      <c r="A5432">
        <v>1559</v>
      </c>
      <c r="B5432">
        <v>2022</v>
      </c>
      <c r="C5432" t="s">
        <v>17</v>
      </c>
      <c r="D5432" t="s">
        <v>24</v>
      </c>
      <c r="E5432">
        <v>64</v>
      </c>
      <c r="F5432" t="s">
        <v>23</v>
      </c>
      <c r="G5432">
        <v>15</v>
      </c>
      <c r="H5432">
        <v>16</v>
      </c>
      <c r="I5432" t="s">
        <v>14</v>
      </c>
      <c r="J5432">
        <v>-1</v>
      </c>
      <c r="K5432">
        <v>0</v>
      </c>
      <c r="M5432" t="s">
        <v>11323</v>
      </c>
      <c r="N5432" t="s">
        <v>3152</v>
      </c>
      <c r="O5432">
        <v>2892</v>
      </c>
      <c r="P5432">
        <v>67</v>
      </c>
      <c r="Q5432" t="s">
        <v>11084</v>
      </c>
      <c r="R5432" t="s">
        <v>75</v>
      </c>
      <c r="S5432" t="s">
        <v>3094</v>
      </c>
      <c r="T5432">
        <v>15</v>
      </c>
      <c r="U5432">
        <v>16</v>
      </c>
      <c r="V5432" t="s">
        <v>3281</v>
      </c>
    </row>
    <row r="5433" spans="1:22" x14ac:dyDescent="0.25">
      <c r="A5433">
        <v>4159</v>
      </c>
      <c r="B5433">
        <v>2024</v>
      </c>
      <c r="C5433" t="s">
        <v>7547</v>
      </c>
      <c r="D5433" t="s">
        <v>3999</v>
      </c>
      <c r="E5433">
        <v>75</v>
      </c>
      <c r="F5433" t="s">
        <v>12</v>
      </c>
      <c r="G5433">
        <v>4</v>
      </c>
      <c r="H5433">
        <v>1</v>
      </c>
      <c r="I5433" t="s">
        <v>14</v>
      </c>
      <c r="J5433">
        <v>3</v>
      </c>
      <c r="K5433">
        <v>250</v>
      </c>
      <c r="L5433" t="s">
        <v>16028</v>
      </c>
      <c r="M5433" t="s">
        <v>14337</v>
      </c>
      <c r="N5433" t="s">
        <v>7926</v>
      </c>
      <c r="O5433">
        <v>234</v>
      </c>
      <c r="P5433">
        <v>46</v>
      </c>
      <c r="Q5433" t="s">
        <v>11512</v>
      </c>
      <c r="R5433" t="s">
        <v>75</v>
      </c>
      <c r="S5433" t="s">
        <v>674</v>
      </c>
      <c r="T5433">
        <v>2</v>
      </c>
      <c r="U5433">
        <v>1</v>
      </c>
      <c r="V5433" t="s">
        <v>849</v>
      </c>
    </row>
    <row r="5434" spans="1:22" x14ac:dyDescent="0.25">
      <c r="A5434">
        <v>4160</v>
      </c>
      <c r="B5434">
        <v>2024</v>
      </c>
      <c r="C5434" t="s">
        <v>7547</v>
      </c>
      <c r="D5434" t="s">
        <v>7545</v>
      </c>
      <c r="E5434">
        <v>16</v>
      </c>
      <c r="F5434" t="s">
        <v>115</v>
      </c>
      <c r="G5434">
        <v>5</v>
      </c>
      <c r="H5434">
        <v>2</v>
      </c>
      <c r="I5434" t="s">
        <v>14</v>
      </c>
      <c r="J5434">
        <v>3</v>
      </c>
      <c r="K5434">
        <v>200</v>
      </c>
      <c r="L5434" t="s">
        <v>16013</v>
      </c>
      <c r="M5434" t="s">
        <v>14338</v>
      </c>
      <c r="N5434" t="s">
        <v>7928</v>
      </c>
      <c r="O5434">
        <v>237</v>
      </c>
      <c r="P5434">
        <v>3</v>
      </c>
      <c r="Q5434" t="s">
        <v>11512</v>
      </c>
      <c r="R5434" t="s">
        <v>75</v>
      </c>
      <c r="S5434" t="s">
        <v>674</v>
      </c>
      <c r="T5434">
        <v>2</v>
      </c>
      <c r="U5434">
        <v>1</v>
      </c>
      <c r="V5434" t="s">
        <v>849</v>
      </c>
    </row>
    <row r="5435" spans="1:22" x14ac:dyDescent="0.25">
      <c r="A5435">
        <v>44</v>
      </c>
      <c r="B5435">
        <v>2022</v>
      </c>
      <c r="C5435" t="s">
        <v>130</v>
      </c>
      <c r="D5435" t="s">
        <v>165</v>
      </c>
      <c r="E5435">
        <v>64</v>
      </c>
      <c r="F5435" t="s">
        <v>164</v>
      </c>
      <c r="G5435">
        <v>11</v>
      </c>
      <c r="H5435">
        <v>16</v>
      </c>
      <c r="I5435" t="s">
        <v>14</v>
      </c>
      <c r="J5435">
        <v>-5</v>
      </c>
      <c r="K5435">
        <v>0</v>
      </c>
      <c r="M5435" t="s">
        <v>11153</v>
      </c>
      <c r="N5435" t="s">
        <v>167</v>
      </c>
      <c r="O5435">
        <v>2408</v>
      </c>
      <c r="P5435">
        <v>814</v>
      </c>
      <c r="Q5435" t="s">
        <v>11084</v>
      </c>
      <c r="R5435" t="s">
        <v>16</v>
      </c>
      <c r="S5435" t="s">
        <v>18</v>
      </c>
      <c r="T5435">
        <v>0</v>
      </c>
      <c r="U5435">
        <v>0</v>
      </c>
      <c r="V5435" t="s">
        <v>18</v>
      </c>
    </row>
    <row r="5436" spans="1:22" x14ac:dyDescent="0.25">
      <c r="A5436">
        <v>1817</v>
      </c>
      <c r="B5436">
        <v>2022</v>
      </c>
      <c r="C5436" t="s">
        <v>17</v>
      </c>
      <c r="D5436" t="s">
        <v>32</v>
      </c>
      <c r="E5436">
        <v>42</v>
      </c>
      <c r="F5436" t="s">
        <v>39</v>
      </c>
      <c r="G5436">
        <v>7</v>
      </c>
      <c r="I5436" t="s">
        <v>16038</v>
      </c>
      <c r="K5436">
        <v>0</v>
      </c>
      <c r="M5436" t="s">
        <v>11135</v>
      </c>
      <c r="N5436" t="s">
        <v>3643</v>
      </c>
      <c r="O5436">
        <v>831</v>
      </c>
      <c r="P5436">
        <v>182</v>
      </c>
      <c r="Q5436" t="s">
        <v>11084</v>
      </c>
      <c r="R5436" t="s">
        <v>16</v>
      </c>
      <c r="S5436" t="s">
        <v>3632</v>
      </c>
      <c r="T5436">
        <v>18</v>
      </c>
      <c r="U5436">
        <v>19</v>
      </c>
      <c r="V5436" t="s">
        <v>3809</v>
      </c>
    </row>
    <row r="5437" spans="1:22" x14ac:dyDescent="0.25">
      <c r="A5437">
        <v>4161</v>
      </c>
      <c r="B5437">
        <v>2024</v>
      </c>
      <c r="C5437" t="s">
        <v>7547</v>
      </c>
      <c r="D5437" t="s">
        <v>7545</v>
      </c>
      <c r="E5437">
        <v>24</v>
      </c>
      <c r="F5437" t="s">
        <v>39</v>
      </c>
      <c r="G5437">
        <v>6</v>
      </c>
      <c r="H5437">
        <v>3</v>
      </c>
      <c r="I5437" t="s">
        <v>14</v>
      </c>
      <c r="J5437">
        <v>3</v>
      </c>
      <c r="K5437">
        <v>160</v>
      </c>
      <c r="L5437" t="s">
        <v>16029</v>
      </c>
      <c r="M5437" t="s">
        <v>11975</v>
      </c>
      <c r="N5437" t="s">
        <v>7930</v>
      </c>
      <c r="O5437">
        <v>280</v>
      </c>
      <c r="P5437">
        <v>43</v>
      </c>
      <c r="Q5437" t="s">
        <v>11512</v>
      </c>
      <c r="R5437" t="s">
        <v>75</v>
      </c>
      <c r="S5437" t="s">
        <v>674</v>
      </c>
      <c r="T5437">
        <v>2</v>
      </c>
      <c r="U5437">
        <v>1</v>
      </c>
      <c r="V5437" t="s">
        <v>849</v>
      </c>
    </row>
    <row r="5438" spans="1:22" x14ac:dyDescent="0.25">
      <c r="A5438">
        <v>45</v>
      </c>
      <c r="B5438">
        <v>2022</v>
      </c>
      <c r="C5438" t="s">
        <v>130</v>
      </c>
      <c r="D5438" t="s">
        <v>169</v>
      </c>
      <c r="E5438">
        <v>22</v>
      </c>
      <c r="F5438" t="s">
        <v>168</v>
      </c>
      <c r="G5438">
        <v>12</v>
      </c>
      <c r="H5438">
        <v>17</v>
      </c>
      <c r="I5438" t="s">
        <v>14</v>
      </c>
      <c r="J5438">
        <v>-5</v>
      </c>
      <c r="K5438">
        <v>0</v>
      </c>
      <c r="M5438" t="s">
        <v>11154</v>
      </c>
      <c r="N5438" t="s">
        <v>171</v>
      </c>
      <c r="O5438">
        <v>2532</v>
      </c>
      <c r="P5438">
        <v>124</v>
      </c>
      <c r="Q5438" t="s">
        <v>11084</v>
      </c>
      <c r="R5438" t="s">
        <v>16</v>
      </c>
      <c r="S5438" t="s">
        <v>18</v>
      </c>
      <c r="T5438">
        <v>0</v>
      </c>
      <c r="U5438">
        <v>0</v>
      </c>
      <c r="V5438" t="s">
        <v>18</v>
      </c>
    </row>
    <row r="5439" spans="1:22" x14ac:dyDescent="0.25">
      <c r="A5439">
        <v>4162</v>
      </c>
      <c r="B5439">
        <v>2024</v>
      </c>
      <c r="C5439" t="s">
        <v>7547</v>
      </c>
      <c r="D5439" t="s">
        <v>36</v>
      </c>
      <c r="E5439">
        <v>71</v>
      </c>
      <c r="F5439" t="s">
        <v>192</v>
      </c>
      <c r="G5439">
        <v>7</v>
      </c>
      <c r="H5439">
        <v>4</v>
      </c>
      <c r="I5439" t="s">
        <v>14</v>
      </c>
      <c r="J5439">
        <v>3</v>
      </c>
      <c r="K5439">
        <v>130</v>
      </c>
      <c r="M5439" t="s">
        <v>14339</v>
      </c>
      <c r="N5439" t="s">
        <v>7932</v>
      </c>
      <c r="O5439">
        <v>400</v>
      </c>
      <c r="P5439">
        <v>120</v>
      </c>
      <c r="Q5439" t="s">
        <v>11512</v>
      </c>
      <c r="R5439" t="s">
        <v>75</v>
      </c>
      <c r="S5439" t="s">
        <v>674</v>
      </c>
      <c r="T5439">
        <v>2</v>
      </c>
      <c r="U5439">
        <v>1</v>
      </c>
      <c r="V5439" t="s">
        <v>849</v>
      </c>
    </row>
    <row r="5440" spans="1:22" x14ac:dyDescent="0.25">
      <c r="A5440">
        <v>1818</v>
      </c>
      <c r="B5440">
        <v>2022</v>
      </c>
      <c r="C5440" t="s">
        <v>17</v>
      </c>
      <c r="D5440" t="s">
        <v>24</v>
      </c>
      <c r="E5440">
        <v>29</v>
      </c>
      <c r="F5440" t="s">
        <v>2515</v>
      </c>
      <c r="G5440">
        <v>8</v>
      </c>
      <c r="I5440" t="s">
        <v>16038</v>
      </c>
      <c r="K5440">
        <v>0</v>
      </c>
      <c r="M5440" t="s">
        <v>11450</v>
      </c>
      <c r="N5440" t="s">
        <v>3645</v>
      </c>
      <c r="O5440">
        <v>993</v>
      </c>
      <c r="P5440">
        <v>162</v>
      </c>
      <c r="Q5440" t="s">
        <v>11084</v>
      </c>
      <c r="R5440" t="s">
        <v>16</v>
      </c>
      <c r="S5440" t="s">
        <v>3632</v>
      </c>
      <c r="T5440">
        <v>18</v>
      </c>
      <c r="U5440">
        <v>19</v>
      </c>
      <c r="V5440" t="s">
        <v>3809</v>
      </c>
    </row>
    <row r="5441" spans="1:22" x14ac:dyDescent="0.25">
      <c r="A5441">
        <v>4163</v>
      </c>
      <c r="B5441">
        <v>2024</v>
      </c>
      <c r="C5441" t="s">
        <v>7547</v>
      </c>
      <c r="D5441" t="s">
        <v>4195</v>
      </c>
      <c r="E5441">
        <v>21</v>
      </c>
      <c r="F5441" t="s">
        <v>1317</v>
      </c>
      <c r="G5441">
        <v>8</v>
      </c>
      <c r="H5441">
        <v>5</v>
      </c>
      <c r="I5441" t="s">
        <v>14</v>
      </c>
      <c r="J5441">
        <v>3</v>
      </c>
      <c r="K5441">
        <v>110</v>
      </c>
      <c r="M5441" t="s">
        <v>14340</v>
      </c>
      <c r="N5441" t="s">
        <v>7934</v>
      </c>
      <c r="O5441">
        <v>432</v>
      </c>
      <c r="P5441">
        <v>32</v>
      </c>
      <c r="Q5441" t="s">
        <v>11512</v>
      </c>
      <c r="R5441" t="s">
        <v>75</v>
      </c>
      <c r="S5441" t="s">
        <v>674</v>
      </c>
      <c r="T5441">
        <v>2</v>
      </c>
      <c r="U5441">
        <v>1</v>
      </c>
      <c r="V5441" t="s">
        <v>849</v>
      </c>
    </row>
    <row r="5442" spans="1:22" x14ac:dyDescent="0.25">
      <c r="A5442">
        <v>1539</v>
      </c>
      <c r="B5442">
        <v>2022</v>
      </c>
      <c r="C5442" t="s">
        <v>17</v>
      </c>
      <c r="D5442" t="s">
        <v>63</v>
      </c>
      <c r="E5442">
        <v>4</v>
      </c>
      <c r="F5442" t="s">
        <v>62</v>
      </c>
      <c r="G5442">
        <v>11</v>
      </c>
      <c r="I5442" t="s">
        <v>16038</v>
      </c>
      <c r="K5442">
        <v>0</v>
      </c>
      <c r="M5442" t="s">
        <v>12336</v>
      </c>
      <c r="N5442" t="s">
        <v>3114</v>
      </c>
      <c r="O5442">
        <v>2524</v>
      </c>
      <c r="P5442">
        <v>644</v>
      </c>
      <c r="Q5442" t="s">
        <v>11084</v>
      </c>
      <c r="R5442" t="s">
        <v>16</v>
      </c>
      <c r="S5442" t="s">
        <v>3094</v>
      </c>
      <c r="T5442">
        <v>15</v>
      </c>
      <c r="U5442">
        <v>15</v>
      </c>
      <c r="V5442" t="s">
        <v>3094</v>
      </c>
    </row>
    <row r="5443" spans="1:22" x14ac:dyDescent="0.25">
      <c r="A5443">
        <v>4164</v>
      </c>
      <c r="B5443">
        <v>2024</v>
      </c>
      <c r="C5443" t="s">
        <v>7547</v>
      </c>
      <c r="D5443" t="s">
        <v>3999</v>
      </c>
      <c r="E5443">
        <v>18</v>
      </c>
      <c r="F5443" t="s">
        <v>48</v>
      </c>
      <c r="G5443">
        <v>9</v>
      </c>
      <c r="H5443">
        <v>6</v>
      </c>
      <c r="I5443" t="s">
        <v>14</v>
      </c>
      <c r="J5443">
        <v>3</v>
      </c>
      <c r="K5443">
        <v>100</v>
      </c>
      <c r="M5443" t="s">
        <v>14341</v>
      </c>
      <c r="N5443" t="s">
        <v>7936</v>
      </c>
      <c r="O5443">
        <v>443</v>
      </c>
      <c r="P5443">
        <v>11</v>
      </c>
      <c r="Q5443" t="s">
        <v>11512</v>
      </c>
      <c r="R5443" t="s">
        <v>75</v>
      </c>
      <c r="S5443" t="s">
        <v>674</v>
      </c>
      <c r="T5443">
        <v>2</v>
      </c>
      <c r="U5443">
        <v>1</v>
      </c>
      <c r="V5443" t="s">
        <v>849</v>
      </c>
    </row>
    <row r="5444" spans="1:22" x14ac:dyDescent="0.25">
      <c r="A5444">
        <v>405</v>
      </c>
      <c r="B5444">
        <v>2022</v>
      </c>
      <c r="C5444" t="s">
        <v>130</v>
      </c>
      <c r="D5444" t="s">
        <v>132</v>
      </c>
      <c r="E5444">
        <v>82</v>
      </c>
      <c r="F5444" t="s">
        <v>142</v>
      </c>
      <c r="G5444">
        <v>3</v>
      </c>
      <c r="I5444" t="s">
        <v>16038</v>
      </c>
      <c r="K5444">
        <v>0</v>
      </c>
      <c r="M5444" t="s">
        <v>11450</v>
      </c>
      <c r="N5444" t="s">
        <v>915</v>
      </c>
      <c r="O5444">
        <v>878</v>
      </c>
      <c r="P5444">
        <v>363</v>
      </c>
      <c r="Q5444" t="s">
        <v>11084</v>
      </c>
      <c r="R5444" t="s">
        <v>16</v>
      </c>
      <c r="S5444" t="s">
        <v>849</v>
      </c>
      <c r="T5444">
        <v>4</v>
      </c>
      <c r="U5444">
        <v>4</v>
      </c>
      <c r="V5444" t="s">
        <v>849</v>
      </c>
    </row>
    <row r="5445" spans="1:22" x14ac:dyDescent="0.25">
      <c r="A5445">
        <v>5717</v>
      </c>
      <c r="B5445">
        <v>2024</v>
      </c>
      <c r="C5445" t="s">
        <v>7547</v>
      </c>
      <c r="D5445" t="s">
        <v>8773</v>
      </c>
      <c r="E5445">
        <v>29</v>
      </c>
      <c r="F5445" t="s">
        <v>2793</v>
      </c>
      <c r="G5445">
        <v>17</v>
      </c>
      <c r="H5445">
        <v>4</v>
      </c>
      <c r="I5445" t="s">
        <v>14</v>
      </c>
      <c r="J5445">
        <v>13</v>
      </c>
      <c r="K5445">
        <v>130</v>
      </c>
      <c r="M5445" t="s">
        <v>15527</v>
      </c>
      <c r="N5445" t="s">
        <v>10622</v>
      </c>
      <c r="O5445">
        <v>2883</v>
      </c>
      <c r="P5445">
        <v>515</v>
      </c>
      <c r="Q5445" t="s">
        <v>11084</v>
      </c>
      <c r="R5445" t="s">
        <v>16</v>
      </c>
      <c r="S5445" t="s">
        <v>3632</v>
      </c>
      <c r="T5445">
        <v>18</v>
      </c>
      <c r="U5445">
        <v>14</v>
      </c>
      <c r="V5445" t="s">
        <v>322</v>
      </c>
    </row>
    <row r="5446" spans="1:22" x14ac:dyDescent="0.25">
      <c r="A5446">
        <v>4165</v>
      </c>
      <c r="B5446">
        <v>2024</v>
      </c>
      <c r="C5446" t="s">
        <v>7547</v>
      </c>
      <c r="D5446" t="s">
        <v>7560</v>
      </c>
      <c r="E5446">
        <v>64</v>
      </c>
      <c r="F5446" t="s">
        <v>23</v>
      </c>
      <c r="G5446">
        <v>10</v>
      </c>
      <c r="H5446">
        <v>7</v>
      </c>
      <c r="I5446" t="s">
        <v>14</v>
      </c>
      <c r="J5446">
        <v>3</v>
      </c>
      <c r="K5446">
        <v>90</v>
      </c>
      <c r="M5446" t="s">
        <v>14342</v>
      </c>
      <c r="N5446" t="s">
        <v>7938</v>
      </c>
      <c r="O5446">
        <v>481</v>
      </c>
      <c r="P5446">
        <v>38</v>
      </c>
      <c r="Q5446" t="s">
        <v>11512</v>
      </c>
      <c r="R5446" t="s">
        <v>75</v>
      </c>
      <c r="S5446" t="s">
        <v>674</v>
      </c>
      <c r="T5446">
        <v>2</v>
      </c>
      <c r="U5446">
        <v>1</v>
      </c>
      <c r="V5446" t="s">
        <v>849</v>
      </c>
    </row>
    <row r="5447" spans="1:22" x14ac:dyDescent="0.25">
      <c r="A5447">
        <v>4166</v>
      </c>
      <c r="B5447">
        <v>2024</v>
      </c>
      <c r="C5447" t="s">
        <v>7547</v>
      </c>
      <c r="D5447" t="s">
        <v>77</v>
      </c>
      <c r="E5447">
        <v>14</v>
      </c>
      <c r="F5447" t="s">
        <v>76</v>
      </c>
      <c r="G5447">
        <v>11</v>
      </c>
      <c r="H5447">
        <v>8</v>
      </c>
      <c r="I5447" t="s">
        <v>14</v>
      </c>
      <c r="J5447">
        <v>3</v>
      </c>
      <c r="K5447">
        <v>80</v>
      </c>
      <c r="M5447" t="s">
        <v>14343</v>
      </c>
      <c r="N5447" t="s">
        <v>7940</v>
      </c>
      <c r="O5447">
        <v>496</v>
      </c>
      <c r="P5447">
        <v>15</v>
      </c>
      <c r="Q5447" t="s">
        <v>11512</v>
      </c>
      <c r="R5447" t="s">
        <v>75</v>
      </c>
      <c r="S5447" t="s">
        <v>674</v>
      </c>
      <c r="T5447">
        <v>2</v>
      </c>
      <c r="U5447">
        <v>1</v>
      </c>
      <c r="V5447" t="s">
        <v>849</v>
      </c>
    </row>
    <row r="5448" spans="1:22" x14ac:dyDescent="0.25">
      <c r="A5448">
        <v>4167</v>
      </c>
      <c r="B5448">
        <v>2024</v>
      </c>
      <c r="C5448" t="s">
        <v>7547</v>
      </c>
      <c r="D5448" t="s">
        <v>7549</v>
      </c>
      <c r="E5448">
        <v>7</v>
      </c>
      <c r="F5448" t="s">
        <v>27</v>
      </c>
      <c r="G5448">
        <v>12</v>
      </c>
      <c r="H5448">
        <v>9</v>
      </c>
      <c r="I5448" t="s">
        <v>14</v>
      </c>
      <c r="J5448">
        <v>3</v>
      </c>
      <c r="K5448">
        <v>70</v>
      </c>
      <c r="M5448" t="s">
        <v>14344</v>
      </c>
      <c r="N5448" t="s">
        <v>7942</v>
      </c>
      <c r="O5448">
        <v>511</v>
      </c>
      <c r="P5448">
        <v>15</v>
      </c>
      <c r="Q5448" t="s">
        <v>11512</v>
      </c>
      <c r="R5448" t="s">
        <v>75</v>
      </c>
      <c r="S5448" t="s">
        <v>674</v>
      </c>
      <c r="T5448">
        <v>2</v>
      </c>
      <c r="U5448">
        <v>1</v>
      </c>
      <c r="V5448" t="s">
        <v>849</v>
      </c>
    </row>
    <row r="5449" spans="1:22" x14ac:dyDescent="0.25">
      <c r="A5449">
        <v>4168</v>
      </c>
      <c r="B5449">
        <v>2024</v>
      </c>
      <c r="C5449" t="s">
        <v>7547</v>
      </c>
      <c r="D5449" t="s">
        <v>49</v>
      </c>
      <c r="E5449">
        <v>52</v>
      </c>
      <c r="F5449" t="s">
        <v>41</v>
      </c>
      <c r="G5449">
        <v>13</v>
      </c>
      <c r="H5449">
        <v>10</v>
      </c>
      <c r="I5449" t="s">
        <v>14</v>
      </c>
      <c r="J5449">
        <v>3</v>
      </c>
      <c r="K5449">
        <v>60</v>
      </c>
      <c r="M5449" t="s">
        <v>14345</v>
      </c>
      <c r="N5449" t="s">
        <v>7944</v>
      </c>
      <c r="O5449">
        <v>516</v>
      </c>
      <c r="P5449">
        <v>5</v>
      </c>
      <c r="Q5449" t="s">
        <v>11512</v>
      </c>
      <c r="R5449" t="s">
        <v>75</v>
      </c>
      <c r="S5449" t="s">
        <v>674</v>
      </c>
      <c r="T5449">
        <v>2</v>
      </c>
      <c r="U5449">
        <v>1</v>
      </c>
      <c r="V5449" t="s">
        <v>849</v>
      </c>
    </row>
    <row r="5450" spans="1:22" x14ac:dyDescent="0.25">
      <c r="A5450">
        <v>1819</v>
      </c>
      <c r="B5450">
        <v>2022</v>
      </c>
      <c r="C5450" t="s">
        <v>17</v>
      </c>
      <c r="D5450" t="s">
        <v>49</v>
      </c>
      <c r="E5450">
        <v>81</v>
      </c>
      <c r="F5450" t="s">
        <v>56</v>
      </c>
      <c r="G5450">
        <v>9</v>
      </c>
      <c r="I5450" t="s">
        <v>16038</v>
      </c>
      <c r="K5450">
        <v>0</v>
      </c>
      <c r="M5450" t="s">
        <v>11302</v>
      </c>
      <c r="N5450" t="s">
        <v>3647</v>
      </c>
      <c r="O5450">
        <v>1086</v>
      </c>
      <c r="P5450">
        <v>93</v>
      </c>
      <c r="Q5450" t="s">
        <v>11084</v>
      </c>
      <c r="R5450" t="s">
        <v>16</v>
      </c>
      <c r="S5450" t="s">
        <v>3632</v>
      </c>
      <c r="T5450">
        <v>18</v>
      </c>
      <c r="U5450">
        <v>19</v>
      </c>
      <c r="V5450" t="s">
        <v>3809</v>
      </c>
    </row>
    <row r="5451" spans="1:22" x14ac:dyDescent="0.25">
      <c r="A5451">
        <v>1842</v>
      </c>
      <c r="B5451">
        <v>2022</v>
      </c>
      <c r="C5451" t="s">
        <v>17</v>
      </c>
      <c r="D5451" t="s">
        <v>70</v>
      </c>
      <c r="E5451">
        <v>28</v>
      </c>
      <c r="F5451" t="s">
        <v>69</v>
      </c>
      <c r="G5451">
        <v>17</v>
      </c>
      <c r="H5451">
        <v>17</v>
      </c>
      <c r="I5451" t="s">
        <v>14</v>
      </c>
      <c r="J5451">
        <v>0</v>
      </c>
      <c r="K5451">
        <v>0</v>
      </c>
      <c r="M5451" t="s">
        <v>12546</v>
      </c>
      <c r="N5451" t="s">
        <v>3647</v>
      </c>
      <c r="O5451">
        <v>1743</v>
      </c>
      <c r="P5451">
        <v>613</v>
      </c>
      <c r="Q5451" t="s">
        <v>11084</v>
      </c>
      <c r="R5451" t="s">
        <v>75</v>
      </c>
      <c r="S5451" t="s">
        <v>3632</v>
      </c>
      <c r="T5451">
        <v>18</v>
      </c>
      <c r="U5451">
        <v>19</v>
      </c>
      <c r="V5451" t="s">
        <v>3809</v>
      </c>
    </row>
    <row r="5452" spans="1:22" x14ac:dyDescent="0.25">
      <c r="A5452">
        <v>3692</v>
      </c>
      <c r="B5452">
        <v>2023</v>
      </c>
      <c r="C5452" t="s">
        <v>17</v>
      </c>
      <c r="D5452" t="s">
        <v>3659</v>
      </c>
      <c r="E5452">
        <v>20</v>
      </c>
      <c r="F5452" t="s">
        <v>3658</v>
      </c>
      <c r="G5452">
        <v>15</v>
      </c>
      <c r="H5452">
        <v>9</v>
      </c>
      <c r="I5452" t="s">
        <v>14</v>
      </c>
      <c r="J5452">
        <v>6</v>
      </c>
      <c r="K5452">
        <v>70</v>
      </c>
      <c r="M5452" t="s">
        <v>13975</v>
      </c>
      <c r="N5452" t="s">
        <v>7075</v>
      </c>
      <c r="O5452">
        <v>2459</v>
      </c>
      <c r="P5452">
        <v>806</v>
      </c>
      <c r="Q5452" t="s">
        <v>11084</v>
      </c>
      <c r="R5452" t="s">
        <v>16</v>
      </c>
      <c r="S5452" t="s">
        <v>3632</v>
      </c>
      <c r="T5452">
        <v>17</v>
      </c>
      <c r="U5452">
        <v>17</v>
      </c>
      <c r="V5452" t="s">
        <v>3632</v>
      </c>
    </row>
    <row r="5453" spans="1:22" x14ac:dyDescent="0.25">
      <c r="A5453">
        <v>3693</v>
      </c>
      <c r="B5453">
        <v>2023</v>
      </c>
      <c r="C5453" t="s">
        <v>17</v>
      </c>
      <c r="D5453" t="s">
        <v>4007</v>
      </c>
      <c r="E5453">
        <v>9</v>
      </c>
      <c r="F5453" t="s">
        <v>1199</v>
      </c>
      <c r="G5453">
        <v>16</v>
      </c>
      <c r="H5453">
        <v>10</v>
      </c>
      <c r="I5453" t="s">
        <v>14</v>
      </c>
      <c r="J5453">
        <v>6</v>
      </c>
      <c r="K5453">
        <v>60</v>
      </c>
      <c r="M5453" t="s">
        <v>13976</v>
      </c>
      <c r="N5453" t="s">
        <v>7077</v>
      </c>
      <c r="O5453">
        <v>2511</v>
      </c>
      <c r="P5453">
        <v>52</v>
      </c>
      <c r="Q5453" t="s">
        <v>11084</v>
      </c>
      <c r="R5453" t="s">
        <v>16</v>
      </c>
      <c r="S5453" t="s">
        <v>3632</v>
      </c>
      <c r="T5453">
        <v>17</v>
      </c>
      <c r="U5453">
        <v>17</v>
      </c>
      <c r="V5453" t="s">
        <v>3632</v>
      </c>
    </row>
    <row r="5454" spans="1:22" x14ac:dyDescent="0.25">
      <c r="A5454">
        <v>46</v>
      </c>
      <c r="B5454">
        <v>2022</v>
      </c>
      <c r="C5454" t="s">
        <v>130</v>
      </c>
      <c r="D5454" t="s">
        <v>139</v>
      </c>
      <c r="E5454">
        <v>23</v>
      </c>
      <c r="F5454" t="s">
        <v>172</v>
      </c>
      <c r="G5454">
        <v>13</v>
      </c>
      <c r="H5454">
        <v>18</v>
      </c>
      <c r="I5454" t="s">
        <v>14</v>
      </c>
      <c r="J5454">
        <v>-5</v>
      </c>
      <c r="K5454">
        <v>0</v>
      </c>
      <c r="M5454" t="s">
        <v>11155</v>
      </c>
      <c r="N5454" t="s">
        <v>174</v>
      </c>
      <c r="O5454">
        <v>2789</v>
      </c>
      <c r="P5454">
        <v>257</v>
      </c>
      <c r="Q5454" t="s">
        <v>11084</v>
      </c>
      <c r="R5454" t="s">
        <v>16</v>
      </c>
      <c r="S5454" t="s">
        <v>18</v>
      </c>
      <c r="T5454">
        <v>0</v>
      </c>
      <c r="U5454">
        <v>0</v>
      </c>
      <c r="V5454" t="s">
        <v>18</v>
      </c>
    </row>
    <row r="5455" spans="1:22" x14ac:dyDescent="0.25">
      <c r="A5455">
        <v>4142</v>
      </c>
      <c r="B5455">
        <v>2024</v>
      </c>
      <c r="C5455" t="s">
        <v>7547</v>
      </c>
      <c r="D5455" t="s">
        <v>7560</v>
      </c>
      <c r="E5455">
        <v>5</v>
      </c>
      <c r="F5455" t="s">
        <v>186</v>
      </c>
      <c r="G5455">
        <v>2</v>
      </c>
      <c r="H5455">
        <v>2</v>
      </c>
      <c r="I5455" t="s">
        <v>14</v>
      </c>
      <c r="J5455">
        <v>0</v>
      </c>
      <c r="K5455">
        <v>200</v>
      </c>
      <c r="L5455" t="s">
        <v>16013</v>
      </c>
      <c r="M5455" t="s">
        <v>13990</v>
      </c>
      <c r="N5455" t="s">
        <v>7896</v>
      </c>
      <c r="O5455">
        <v>477</v>
      </c>
      <c r="P5455">
        <v>477</v>
      </c>
      <c r="Q5455" t="s">
        <v>11084</v>
      </c>
      <c r="R5455" t="s">
        <v>16</v>
      </c>
      <c r="S5455" t="s">
        <v>674</v>
      </c>
      <c r="T5455">
        <v>2</v>
      </c>
      <c r="U5455">
        <v>1</v>
      </c>
      <c r="V5455" t="s">
        <v>849</v>
      </c>
    </row>
    <row r="5456" spans="1:22" x14ac:dyDescent="0.25">
      <c r="A5456">
        <v>4143</v>
      </c>
      <c r="B5456">
        <v>2024</v>
      </c>
      <c r="C5456" t="s">
        <v>7547</v>
      </c>
      <c r="D5456" t="s">
        <v>3999</v>
      </c>
      <c r="E5456">
        <v>75</v>
      </c>
      <c r="F5456" t="s">
        <v>12</v>
      </c>
      <c r="G5456">
        <v>3</v>
      </c>
      <c r="H5456">
        <v>3</v>
      </c>
      <c r="I5456" t="s">
        <v>14</v>
      </c>
      <c r="J5456">
        <v>0</v>
      </c>
      <c r="K5456">
        <v>160</v>
      </c>
      <c r="L5456" t="s">
        <v>16029</v>
      </c>
      <c r="M5456" t="s">
        <v>14324</v>
      </c>
      <c r="N5456" t="s">
        <v>7898</v>
      </c>
      <c r="O5456">
        <v>482</v>
      </c>
      <c r="P5456">
        <v>5</v>
      </c>
      <c r="Q5456" t="s">
        <v>11084</v>
      </c>
      <c r="R5456" t="s">
        <v>16</v>
      </c>
      <c r="S5456" t="s">
        <v>674</v>
      </c>
      <c r="T5456">
        <v>2</v>
      </c>
      <c r="U5456">
        <v>1</v>
      </c>
      <c r="V5456" t="s">
        <v>849</v>
      </c>
    </row>
    <row r="5457" spans="1:22" x14ac:dyDescent="0.25">
      <c r="A5457">
        <v>4169</v>
      </c>
      <c r="B5457">
        <v>2024</v>
      </c>
      <c r="C5457" t="s">
        <v>7547</v>
      </c>
      <c r="D5457" t="s">
        <v>7909</v>
      </c>
      <c r="E5457">
        <v>96</v>
      </c>
      <c r="F5457" t="s">
        <v>94</v>
      </c>
      <c r="G5457">
        <v>14</v>
      </c>
      <c r="H5457">
        <v>11</v>
      </c>
      <c r="I5457" t="s">
        <v>14</v>
      </c>
      <c r="J5457">
        <v>3</v>
      </c>
      <c r="K5457">
        <v>50</v>
      </c>
      <c r="M5457" t="s">
        <v>11332</v>
      </c>
      <c r="N5457" t="s">
        <v>7946</v>
      </c>
      <c r="O5457">
        <v>650</v>
      </c>
      <c r="P5457">
        <v>134</v>
      </c>
      <c r="Q5457" t="s">
        <v>11512</v>
      </c>
      <c r="R5457" t="s">
        <v>75</v>
      </c>
      <c r="S5457" t="s">
        <v>674</v>
      </c>
      <c r="T5457">
        <v>2</v>
      </c>
      <c r="U5457">
        <v>1</v>
      </c>
      <c r="V5457" t="s">
        <v>849</v>
      </c>
    </row>
    <row r="5458" spans="1:22" x14ac:dyDescent="0.25">
      <c r="A5458">
        <v>1560</v>
      </c>
      <c r="B5458">
        <v>2022</v>
      </c>
      <c r="C5458" t="s">
        <v>17</v>
      </c>
      <c r="D5458" t="s">
        <v>28</v>
      </c>
      <c r="E5458">
        <v>84</v>
      </c>
      <c r="F5458" t="s">
        <v>66</v>
      </c>
      <c r="G5458">
        <v>16</v>
      </c>
      <c r="H5458">
        <v>17</v>
      </c>
      <c r="I5458" t="s">
        <v>14</v>
      </c>
      <c r="J5458">
        <v>-1</v>
      </c>
      <c r="K5458">
        <v>0</v>
      </c>
      <c r="M5458" t="s">
        <v>11323</v>
      </c>
      <c r="N5458" t="s">
        <v>3154</v>
      </c>
      <c r="O5458">
        <v>3345</v>
      </c>
      <c r="P5458">
        <v>453</v>
      </c>
      <c r="Q5458" t="s">
        <v>11084</v>
      </c>
      <c r="R5458" t="s">
        <v>75</v>
      </c>
      <c r="S5458" t="s">
        <v>3094</v>
      </c>
      <c r="T5458">
        <v>15</v>
      </c>
      <c r="U5458">
        <v>16</v>
      </c>
      <c r="V5458" t="s">
        <v>3281</v>
      </c>
    </row>
    <row r="5459" spans="1:22" x14ac:dyDescent="0.25">
      <c r="A5459">
        <v>4170</v>
      </c>
      <c r="B5459">
        <v>2024</v>
      </c>
      <c r="C5459" t="s">
        <v>7547</v>
      </c>
      <c r="D5459" t="s">
        <v>91</v>
      </c>
      <c r="E5459">
        <v>13</v>
      </c>
      <c r="F5459" t="s">
        <v>73</v>
      </c>
      <c r="G5459">
        <v>15</v>
      </c>
      <c r="H5459">
        <v>12</v>
      </c>
      <c r="I5459" t="s">
        <v>14</v>
      </c>
      <c r="J5459">
        <v>3</v>
      </c>
      <c r="K5459">
        <v>40</v>
      </c>
      <c r="M5459" t="s">
        <v>14346</v>
      </c>
      <c r="N5459" t="s">
        <v>7948</v>
      </c>
      <c r="O5459">
        <v>680</v>
      </c>
      <c r="P5459">
        <v>30</v>
      </c>
      <c r="Q5459" t="s">
        <v>11512</v>
      </c>
      <c r="R5459" t="s">
        <v>75</v>
      </c>
      <c r="S5459" t="s">
        <v>674</v>
      </c>
      <c r="T5459">
        <v>2</v>
      </c>
      <c r="U5459">
        <v>1</v>
      </c>
      <c r="V5459" t="s">
        <v>849</v>
      </c>
    </row>
    <row r="5460" spans="1:22" x14ac:dyDescent="0.25">
      <c r="A5460">
        <v>1820</v>
      </c>
      <c r="B5460">
        <v>2022</v>
      </c>
      <c r="C5460" t="s">
        <v>17</v>
      </c>
      <c r="D5460" t="s">
        <v>32</v>
      </c>
      <c r="E5460">
        <v>98</v>
      </c>
      <c r="F5460" t="s">
        <v>3648</v>
      </c>
      <c r="G5460">
        <v>10</v>
      </c>
      <c r="I5460" t="s">
        <v>16038</v>
      </c>
      <c r="K5460">
        <v>0</v>
      </c>
      <c r="M5460" t="s">
        <v>11302</v>
      </c>
      <c r="N5460" t="s">
        <v>3650</v>
      </c>
      <c r="O5460">
        <v>1288</v>
      </c>
      <c r="P5460">
        <v>202</v>
      </c>
      <c r="Q5460" t="s">
        <v>11084</v>
      </c>
      <c r="R5460" t="s">
        <v>16</v>
      </c>
      <c r="S5460" t="s">
        <v>3632</v>
      </c>
      <c r="T5460">
        <v>18</v>
      </c>
      <c r="U5460">
        <v>19</v>
      </c>
      <c r="V5460" t="s">
        <v>3809</v>
      </c>
    </row>
    <row r="5461" spans="1:22" x14ac:dyDescent="0.25">
      <c r="A5461">
        <v>4171</v>
      </c>
      <c r="B5461">
        <v>2024</v>
      </c>
      <c r="C5461" t="s">
        <v>7547</v>
      </c>
      <c r="D5461" t="s">
        <v>36</v>
      </c>
      <c r="E5461">
        <v>10</v>
      </c>
      <c r="F5461" t="s">
        <v>149</v>
      </c>
      <c r="G5461">
        <v>16</v>
      </c>
      <c r="H5461">
        <v>13</v>
      </c>
      <c r="I5461" t="s">
        <v>14</v>
      </c>
      <c r="J5461">
        <v>3</v>
      </c>
      <c r="K5461">
        <v>30</v>
      </c>
      <c r="M5461" t="s">
        <v>14347</v>
      </c>
      <c r="N5461" t="s">
        <v>7950</v>
      </c>
      <c r="O5461">
        <v>734</v>
      </c>
      <c r="P5461">
        <v>54</v>
      </c>
      <c r="Q5461" t="s">
        <v>11512</v>
      </c>
      <c r="R5461" t="s">
        <v>75</v>
      </c>
      <c r="S5461" t="s">
        <v>674</v>
      </c>
      <c r="T5461">
        <v>2</v>
      </c>
      <c r="U5461">
        <v>1</v>
      </c>
      <c r="V5461" t="s">
        <v>849</v>
      </c>
    </row>
    <row r="5462" spans="1:22" x14ac:dyDescent="0.25">
      <c r="A5462">
        <v>406</v>
      </c>
      <c r="B5462">
        <v>2022</v>
      </c>
      <c r="C5462" t="s">
        <v>130</v>
      </c>
      <c r="D5462" t="s">
        <v>146</v>
      </c>
      <c r="E5462">
        <v>70</v>
      </c>
      <c r="F5462" t="s">
        <v>178</v>
      </c>
      <c r="G5462">
        <v>4</v>
      </c>
      <c r="I5462" t="s">
        <v>16038</v>
      </c>
      <c r="K5462">
        <v>0</v>
      </c>
      <c r="M5462" t="s">
        <v>11450</v>
      </c>
      <c r="N5462" t="s">
        <v>917</v>
      </c>
      <c r="O5462">
        <v>1168</v>
      </c>
      <c r="P5462">
        <v>290</v>
      </c>
      <c r="Q5462" t="s">
        <v>11084</v>
      </c>
      <c r="R5462" t="s">
        <v>16</v>
      </c>
      <c r="S5462" t="s">
        <v>849</v>
      </c>
      <c r="T5462">
        <v>4</v>
      </c>
      <c r="U5462">
        <v>4</v>
      </c>
      <c r="V5462" t="s">
        <v>849</v>
      </c>
    </row>
    <row r="5463" spans="1:22" x14ac:dyDescent="0.25">
      <c r="A5463">
        <v>4880</v>
      </c>
      <c r="B5463">
        <v>2024</v>
      </c>
      <c r="C5463" t="s">
        <v>7547</v>
      </c>
      <c r="D5463" t="s">
        <v>7565</v>
      </c>
      <c r="E5463">
        <v>43</v>
      </c>
      <c r="F5463" t="s">
        <v>217</v>
      </c>
      <c r="G5463">
        <v>17</v>
      </c>
      <c r="H5463">
        <v>16</v>
      </c>
      <c r="I5463" t="s">
        <v>14</v>
      </c>
      <c r="J5463">
        <v>1</v>
      </c>
      <c r="K5463">
        <v>0</v>
      </c>
      <c r="M5463" t="s">
        <v>14872</v>
      </c>
      <c r="N5463" t="s">
        <v>9173</v>
      </c>
      <c r="O5463">
        <v>4801</v>
      </c>
      <c r="P5463">
        <v>2927</v>
      </c>
      <c r="Q5463" t="s">
        <v>11084</v>
      </c>
      <c r="R5463" t="s">
        <v>16</v>
      </c>
      <c r="S5463" t="s">
        <v>2305</v>
      </c>
      <c r="T5463">
        <v>9</v>
      </c>
      <c r="U5463">
        <v>7</v>
      </c>
      <c r="V5463" t="s">
        <v>2090</v>
      </c>
    </row>
    <row r="5464" spans="1:22" x14ac:dyDescent="0.25">
      <c r="A5464">
        <v>1821</v>
      </c>
      <c r="B5464">
        <v>2022</v>
      </c>
      <c r="C5464" t="s">
        <v>17</v>
      </c>
      <c r="D5464" t="s">
        <v>63</v>
      </c>
      <c r="E5464">
        <v>4</v>
      </c>
      <c r="F5464" t="s">
        <v>62</v>
      </c>
      <c r="G5464">
        <v>11</v>
      </c>
      <c r="I5464" t="s">
        <v>16038</v>
      </c>
      <c r="K5464">
        <v>0</v>
      </c>
      <c r="M5464" t="s">
        <v>11210</v>
      </c>
      <c r="N5464" t="s">
        <v>3652</v>
      </c>
      <c r="O5464">
        <v>1378</v>
      </c>
      <c r="P5464">
        <v>90</v>
      </c>
      <c r="Q5464" t="s">
        <v>11084</v>
      </c>
      <c r="R5464" t="s">
        <v>16</v>
      </c>
      <c r="S5464" t="s">
        <v>3632</v>
      </c>
      <c r="T5464">
        <v>18</v>
      </c>
      <c r="U5464">
        <v>19</v>
      </c>
      <c r="V5464" t="s">
        <v>3809</v>
      </c>
    </row>
    <row r="5465" spans="1:22" x14ac:dyDescent="0.25">
      <c r="A5465">
        <v>4172</v>
      </c>
      <c r="B5465">
        <v>2024</v>
      </c>
      <c r="C5465" t="s">
        <v>7547</v>
      </c>
      <c r="D5465" t="s">
        <v>150</v>
      </c>
      <c r="E5465">
        <v>79</v>
      </c>
      <c r="F5465" t="s">
        <v>86</v>
      </c>
      <c r="G5465">
        <v>17</v>
      </c>
      <c r="I5465" t="s">
        <v>16038</v>
      </c>
      <c r="K5465">
        <v>0</v>
      </c>
      <c r="M5465" t="s">
        <v>11303</v>
      </c>
      <c r="N5465" t="s">
        <v>7952</v>
      </c>
      <c r="O5465">
        <v>830</v>
      </c>
      <c r="P5465">
        <v>96</v>
      </c>
      <c r="Q5465" t="s">
        <v>11512</v>
      </c>
      <c r="R5465" t="s">
        <v>75</v>
      </c>
      <c r="S5465" t="s">
        <v>674</v>
      </c>
      <c r="T5465">
        <v>2</v>
      </c>
      <c r="U5465">
        <v>1</v>
      </c>
      <c r="V5465" t="s">
        <v>849</v>
      </c>
    </row>
    <row r="5466" spans="1:22" x14ac:dyDescent="0.25">
      <c r="A5466">
        <v>4144</v>
      </c>
      <c r="B5466">
        <v>2024</v>
      </c>
      <c r="C5466" t="s">
        <v>7547</v>
      </c>
      <c r="D5466" t="s">
        <v>36</v>
      </c>
      <c r="E5466">
        <v>10</v>
      </c>
      <c r="F5466" t="s">
        <v>149</v>
      </c>
      <c r="G5466">
        <v>4</v>
      </c>
      <c r="H5466">
        <v>4</v>
      </c>
      <c r="I5466" t="s">
        <v>14</v>
      </c>
      <c r="J5466">
        <v>0</v>
      </c>
      <c r="K5466">
        <v>130</v>
      </c>
      <c r="M5466" t="s">
        <v>14325</v>
      </c>
      <c r="N5466" t="s">
        <v>7900</v>
      </c>
      <c r="O5466">
        <v>673</v>
      </c>
      <c r="P5466">
        <v>191</v>
      </c>
      <c r="Q5466" t="s">
        <v>11084</v>
      </c>
      <c r="R5466" t="s">
        <v>16</v>
      </c>
      <c r="S5466" t="s">
        <v>674</v>
      </c>
      <c r="T5466">
        <v>2</v>
      </c>
      <c r="U5466">
        <v>1</v>
      </c>
      <c r="V5466" t="s">
        <v>849</v>
      </c>
    </row>
    <row r="5467" spans="1:22" x14ac:dyDescent="0.25">
      <c r="A5467">
        <v>407</v>
      </c>
      <c r="B5467">
        <v>2022</v>
      </c>
      <c r="C5467" t="s">
        <v>130</v>
      </c>
      <c r="D5467" t="s">
        <v>211</v>
      </c>
      <c r="E5467">
        <v>43</v>
      </c>
      <c r="F5467" t="s">
        <v>217</v>
      </c>
      <c r="G5467">
        <v>5</v>
      </c>
      <c r="I5467" t="s">
        <v>16038</v>
      </c>
      <c r="K5467">
        <v>0</v>
      </c>
      <c r="M5467" t="s">
        <v>11234</v>
      </c>
      <c r="N5467" t="s">
        <v>919</v>
      </c>
      <c r="O5467">
        <v>1279</v>
      </c>
      <c r="P5467">
        <v>111</v>
      </c>
      <c r="Q5467" t="s">
        <v>11084</v>
      </c>
      <c r="R5467" t="s">
        <v>16</v>
      </c>
      <c r="S5467" t="s">
        <v>849</v>
      </c>
      <c r="T5467">
        <v>4</v>
      </c>
      <c r="U5467">
        <v>4</v>
      </c>
      <c r="V5467" t="s">
        <v>849</v>
      </c>
    </row>
    <row r="5468" spans="1:22" x14ac:dyDescent="0.25">
      <c r="A5468">
        <v>4145</v>
      </c>
      <c r="B5468">
        <v>2024</v>
      </c>
      <c r="C5468" t="s">
        <v>7547</v>
      </c>
      <c r="D5468" t="s">
        <v>87</v>
      </c>
      <c r="E5468">
        <v>35</v>
      </c>
      <c r="F5468" t="s">
        <v>124</v>
      </c>
      <c r="G5468">
        <v>5</v>
      </c>
      <c r="H5468">
        <v>5</v>
      </c>
      <c r="I5468" t="s">
        <v>14</v>
      </c>
      <c r="J5468">
        <v>0</v>
      </c>
      <c r="K5468">
        <v>110</v>
      </c>
      <c r="M5468" t="s">
        <v>14326</v>
      </c>
      <c r="N5468" t="s">
        <v>7902</v>
      </c>
      <c r="O5468">
        <v>682</v>
      </c>
      <c r="P5468">
        <v>9</v>
      </c>
      <c r="Q5468" t="s">
        <v>11084</v>
      </c>
      <c r="R5468" t="s">
        <v>16</v>
      </c>
      <c r="S5468" t="s">
        <v>674</v>
      </c>
      <c r="T5468">
        <v>2</v>
      </c>
      <c r="U5468">
        <v>1</v>
      </c>
      <c r="V5468" t="s">
        <v>849</v>
      </c>
    </row>
    <row r="5469" spans="1:22" x14ac:dyDescent="0.25">
      <c r="A5469">
        <v>4173</v>
      </c>
      <c r="B5469">
        <v>2024</v>
      </c>
      <c r="C5469" t="s">
        <v>7547</v>
      </c>
      <c r="D5469" t="s">
        <v>7560</v>
      </c>
      <c r="E5469">
        <v>5</v>
      </c>
      <c r="F5469" t="s">
        <v>186</v>
      </c>
      <c r="G5469">
        <v>18</v>
      </c>
      <c r="I5469" t="s">
        <v>16038</v>
      </c>
      <c r="K5469">
        <v>0</v>
      </c>
      <c r="M5469" t="s">
        <v>11303</v>
      </c>
      <c r="N5469" t="s">
        <v>7954</v>
      </c>
      <c r="O5469">
        <v>881</v>
      </c>
      <c r="P5469">
        <v>51</v>
      </c>
      <c r="Q5469" t="s">
        <v>11512</v>
      </c>
      <c r="R5469" t="s">
        <v>75</v>
      </c>
      <c r="S5469" t="s">
        <v>674</v>
      </c>
      <c r="T5469">
        <v>2</v>
      </c>
      <c r="U5469">
        <v>1</v>
      </c>
      <c r="V5469" t="s">
        <v>849</v>
      </c>
    </row>
    <row r="5470" spans="1:22" x14ac:dyDescent="0.25">
      <c r="A5470">
        <v>1822</v>
      </c>
      <c r="B5470">
        <v>2022</v>
      </c>
      <c r="C5470" t="s">
        <v>17</v>
      </c>
      <c r="D5470" t="s">
        <v>100</v>
      </c>
      <c r="E5470">
        <v>72</v>
      </c>
      <c r="F5470" t="s">
        <v>3653</v>
      </c>
      <c r="G5470">
        <v>12</v>
      </c>
      <c r="I5470" t="s">
        <v>16038</v>
      </c>
      <c r="K5470">
        <v>0</v>
      </c>
      <c r="M5470" t="s">
        <v>11210</v>
      </c>
      <c r="N5470" t="s">
        <v>3655</v>
      </c>
      <c r="O5470">
        <v>1463</v>
      </c>
      <c r="P5470">
        <v>85</v>
      </c>
      <c r="Q5470" t="s">
        <v>11084</v>
      </c>
      <c r="R5470" t="s">
        <v>16</v>
      </c>
      <c r="S5470" t="s">
        <v>3632</v>
      </c>
      <c r="T5470">
        <v>18</v>
      </c>
      <c r="U5470">
        <v>19</v>
      </c>
      <c r="V5470" t="s">
        <v>3809</v>
      </c>
    </row>
    <row r="5471" spans="1:22" x14ac:dyDescent="0.25">
      <c r="A5471">
        <v>4146</v>
      </c>
      <c r="B5471">
        <v>2024</v>
      </c>
      <c r="C5471" t="s">
        <v>7547</v>
      </c>
      <c r="D5471" t="s">
        <v>77</v>
      </c>
      <c r="E5471">
        <v>12</v>
      </c>
      <c r="F5471" t="s">
        <v>83</v>
      </c>
      <c r="G5471">
        <v>6</v>
      </c>
      <c r="H5471">
        <v>6</v>
      </c>
      <c r="I5471" t="s">
        <v>14</v>
      </c>
      <c r="J5471">
        <v>0</v>
      </c>
      <c r="K5471">
        <v>100</v>
      </c>
      <c r="M5471" t="s">
        <v>14327</v>
      </c>
      <c r="N5471" t="s">
        <v>7904</v>
      </c>
      <c r="O5471">
        <v>802</v>
      </c>
      <c r="P5471">
        <v>120</v>
      </c>
      <c r="Q5471" t="s">
        <v>11084</v>
      </c>
      <c r="R5471" t="s">
        <v>16</v>
      </c>
      <c r="S5471" t="s">
        <v>674</v>
      </c>
      <c r="T5471">
        <v>2</v>
      </c>
      <c r="U5471">
        <v>1</v>
      </c>
      <c r="V5471" t="s">
        <v>849</v>
      </c>
    </row>
    <row r="5472" spans="1:22" x14ac:dyDescent="0.25">
      <c r="A5472">
        <v>4147</v>
      </c>
      <c r="B5472">
        <v>2024</v>
      </c>
      <c r="C5472" t="s">
        <v>7547</v>
      </c>
      <c r="D5472" t="s">
        <v>91</v>
      </c>
      <c r="E5472">
        <v>53</v>
      </c>
      <c r="F5472" t="s">
        <v>214</v>
      </c>
      <c r="G5472">
        <v>7</v>
      </c>
      <c r="H5472">
        <v>7</v>
      </c>
      <c r="I5472" t="s">
        <v>14</v>
      </c>
      <c r="J5472">
        <v>0</v>
      </c>
      <c r="K5472">
        <v>90</v>
      </c>
      <c r="M5472" t="s">
        <v>14328</v>
      </c>
      <c r="N5472" t="s">
        <v>7906</v>
      </c>
      <c r="O5472">
        <v>804</v>
      </c>
      <c r="P5472">
        <v>2</v>
      </c>
      <c r="Q5472" t="s">
        <v>11084</v>
      </c>
      <c r="R5472" t="s">
        <v>16</v>
      </c>
      <c r="S5472" t="s">
        <v>674</v>
      </c>
      <c r="T5472">
        <v>2</v>
      </c>
      <c r="U5472">
        <v>1</v>
      </c>
      <c r="V5472" t="s">
        <v>849</v>
      </c>
    </row>
    <row r="5473" spans="1:22" x14ac:dyDescent="0.25">
      <c r="A5473">
        <v>4148</v>
      </c>
      <c r="B5473">
        <v>2024</v>
      </c>
      <c r="C5473" t="s">
        <v>7547</v>
      </c>
      <c r="D5473" t="s">
        <v>4002</v>
      </c>
      <c r="E5473">
        <v>81</v>
      </c>
      <c r="F5473" t="s">
        <v>2496</v>
      </c>
      <c r="G5473">
        <v>8</v>
      </c>
      <c r="H5473">
        <v>8</v>
      </c>
      <c r="I5473" t="s">
        <v>14</v>
      </c>
      <c r="J5473">
        <v>0</v>
      </c>
      <c r="K5473">
        <v>80</v>
      </c>
      <c r="M5473" t="s">
        <v>12000</v>
      </c>
      <c r="N5473" t="s">
        <v>7908</v>
      </c>
      <c r="O5473">
        <v>820</v>
      </c>
      <c r="P5473">
        <v>16</v>
      </c>
      <c r="Q5473" t="s">
        <v>11084</v>
      </c>
      <c r="R5473" t="s">
        <v>16</v>
      </c>
      <c r="S5473" t="s">
        <v>674</v>
      </c>
      <c r="T5473">
        <v>2</v>
      </c>
      <c r="U5473">
        <v>1</v>
      </c>
      <c r="V5473" t="s">
        <v>849</v>
      </c>
    </row>
    <row r="5474" spans="1:22" x14ac:dyDescent="0.25">
      <c r="A5474">
        <v>436</v>
      </c>
      <c r="B5474">
        <v>2022</v>
      </c>
      <c r="C5474" t="s">
        <v>130</v>
      </c>
      <c r="D5474" t="s">
        <v>146</v>
      </c>
      <c r="E5474">
        <v>70</v>
      </c>
      <c r="F5474" t="s">
        <v>178</v>
      </c>
      <c r="G5474">
        <v>18</v>
      </c>
      <c r="I5474" t="s">
        <v>16038</v>
      </c>
      <c r="K5474">
        <v>0</v>
      </c>
      <c r="M5474" t="s">
        <v>11210</v>
      </c>
      <c r="N5474" t="s">
        <v>978</v>
      </c>
      <c r="O5474">
        <v>4671</v>
      </c>
      <c r="P5474">
        <v>1388</v>
      </c>
      <c r="Q5474" t="s">
        <v>11084</v>
      </c>
      <c r="R5474" t="s">
        <v>75</v>
      </c>
      <c r="S5474" t="s">
        <v>849</v>
      </c>
      <c r="T5474">
        <v>4</v>
      </c>
      <c r="U5474">
        <v>5</v>
      </c>
      <c r="V5474" t="s">
        <v>1030</v>
      </c>
    </row>
    <row r="5475" spans="1:22" x14ac:dyDescent="0.25">
      <c r="A5475">
        <v>1561</v>
      </c>
      <c r="B5475">
        <v>2022</v>
      </c>
      <c r="C5475" t="s">
        <v>17</v>
      </c>
      <c r="D5475" t="s">
        <v>710</v>
      </c>
      <c r="E5475">
        <v>75</v>
      </c>
      <c r="F5475" t="s">
        <v>12</v>
      </c>
      <c r="G5475">
        <v>17</v>
      </c>
      <c r="H5475">
        <v>18</v>
      </c>
      <c r="I5475" t="s">
        <v>14</v>
      </c>
      <c r="J5475">
        <v>-1</v>
      </c>
      <c r="K5475">
        <v>0</v>
      </c>
      <c r="M5475" t="s">
        <v>11323</v>
      </c>
      <c r="N5475" t="s">
        <v>3156</v>
      </c>
      <c r="O5475">
        <v>3695</v>
      </c>
      <c r="P5475">
        <v>350</v>
      </c>
      <c r="Q5475" t="s">
        <v>11084</v>
      </c>
      <c r="R5475" t="s">
        <v>75</v>
      </c>
      <c r="S5475" t="s">
        <v>3094</v>
      </c>
      <c r="T5475">
        <v>15</v>
      </c>
      <c r="U5475">
        <v>16</v>
      </c>
      <c r="V5475" t="s">
        <v>3281</v>
      </c>
    </row>
    <row r="5476" spans="1:22" x14ac:dyDescent="0.25">
      <c r="A5476">
        <v>1540</v>
      </c>
      <c r="B5476">
        <v>2022</v>
      </c>
      <c r="C5476" t="s">
        <v>17</v>
      </c>
      <c r="D5476" t="s">
        <v>70</v>
      </c>
      <c r="E5476">
        <v>28</v>
      </c>
      <c r="F5476" t="s">
        <v>69</v>
      </c>
      <c r="G5476">
        <v>12</v>
      </c>
      <c r="I5476" t="s">
        <v>16038</v>
      </c>
      <c r="K5476">
        <v>0</v>
      </c>
      <c r="M5476" t="s">
        <v>11302</v>
      </c>
      <c r="N5476" t="s">
        <v>3116</v>
      </c>
      <c r="O5476">
        <v>3141</v>
      </c>
      <c r="P5476">
        <v>617</v>
      </c>
      <c r="Q5476" t="s">
        <v>11084</v>
      </c>
      <c r="R5476" t="s">
        <v>16</v>
      </c>
      <c r="S5476" t="s">
        <v>3094</v>
      </c>
      <c r="T5476">
        <v>15</v>
      </c>
      <c r="U5476">
        <v>15</v>
      </c>
      <c r="V5476" t="s">
        <v>3094</v>
      </c>
    </row>
    <row r="5477" spans="1:22" x14ac:dyDescent="0.25">
      <c r="A5477">
        <v>1823</v>
      </c>
      <c r="B5477">
        <v>2022</v>
      </c>
      <c r="C5477" t="s">
        <v>17</v>
      </c>
      <c r="D5477" t="s">
        <v>53</v>
      </c>
      <c r="E5477">
        <v>61</v>
      </c>
      <c r="F5477" t="s">
        <v>52</v>
      </c>
      <c r="G5477">
        <v>13</v>
      </c>
      <c r="I5477" t="s">
        <v>16038</v>
      </c>
      <c r="K5477">
        <v>0</v>
      </c>
      <c r="M5477" t="s">
        <v>11303</v>
      </c>
      <c r="N5477" t="s">
        <v>3657</v>
      </c>
      <c r="O5477">
        <v>1624</v>
      </c>
      <c r="P5477">
        <v>161</v>
      </c>
      <c r="Q5477" t="s">
        <v>11084</v>
      </c>
      <c r="R5477" t="s">
        <v>16</v>
      </c>
      <c r="S5477" t="s">
        <v>3632</v>
      </c>
      <c r="T5477">
        <v>18</v>
      </c>
      <c r="U5477">
        <v>19</v>
      </c>
      <c r="V5477" t="s">
        <v>3809</v>
      </c>
    </row>
    <row r="5478" spans="1:22" x14ac:dyDescent="0.25">
      <c r="A5478">
        <v>1824</v>
      </c>
      <c r="B5478">
        <v>2022</v>
      </c>
      <c r="C5478" t="s">
        <v>17</v>
      </c>
      <c r="D5478" t="s">
        <v>3659</v>
      </c>
      <c r="E5478">
        <v>20</v>
      </c>
      <c r="F5478" t="s">
        <v>3658</v>
      </c>
      <c r="G5478">
        <v>14</v>
      </c>
      <c r="I5478" t="s">
        <v>16038</v>
      </c>
      <c r="K5478">
        <v>0</v>
      </c>
      <c r="M5478" t="s">
        <v>11163</v>
      </c>
      <c r="N5478" t="s">
        <v>3661</v>
      </c>
      <c r="O5478">
        <v>1676</v>
      </c>
      <c r="P5478">
        <v>52</v>
      </c>
      <c r="Q5478" t="s">
        <v>11084</v>
      </c>
      <c r="R5478" t="s">
        <v>16</v>
      </c>
      <c r="S5478" t="s">
        <v>3632</v>
      </c>
      <c r="T5478">
        <v>18</v>
      </c>
      <c r="U5478">
        <v>19</v>
      </c>
      <c r="V5478" t="s">
        <v>3809</v>
      </c>
    </row>
    <row r="5479" spans="1:22" x14ac:dyDescent="0.25">
      <c r="A5479">
        <v>292</v>
      </c>
      <c r="B5479">
        <v>2022</v>
      </c>
      <c r="C5479" t="s">
        <v>17</v>
      </c>
      <c r="D5479" t="s">
        <v>63</v>
      </c>
      <c r="E5479">
        <v>6</v>
      </c>
      <c r="F5479" t="s">
        <v>106</v>
      </c>
      <c r="G5479">
        <v>1</v>
      </c>
      <c r="H5479">
        <v>20</v>
      </c>
      <c r="I5479" t="s">
        <v>14</v>
      </c>
      <c r="J5479">
        <v>-19</v>
      </c>
      <c r="K5479">
        <v>0</v>
      </c>
      <c r="M5479" t="s">
        <v>11360</v>
      </c>
      <c r="N5479" t="s">
        <v>703</v>
      </c>
      <c r="Q5479" t="s">
        <v>11084</v>
      </c>
      <c r="R5479" t="s">
        <v>75</v>
      </c>
      <c r="S5479" t="s">
        <v>674</v>
      </c>
      <c r="T5479">
        <v>3</v>
      </c>
      <c r="U5479">
        <v>3</v>
      </c>
      <c r="V5479" t="s">
        <v>674</v>
      </c>
    </row>
    <row r="5480" spans="1:22" x14ac:dyDescent="0.25">
      <c r="A5480">
        <v>47</v>
      </c>
      <c r="B5480">
        <v>2022</v>
      </c>
      <c r="C5480" t="s">
        <v>130</v>
      </c>
      <c r="D5480" t="s">
        <v>169</v>
      </c>
      <c r="E5480">
        <v>87</v>
      </c>
      <c r="F5480" t="s">
        <v>175</v>
      </c>
      <c r="G5480">
        <v>14</v>
      </c>
      <c r="H5480">
        <v>19</v>
      </c>
      <c r="I5480" t="s">
        <v>14</v>
      </c>
      <c r="J5480">
        <v>-5</v>
      </c>
      <c r="K5480">
        <v>0</v>
      </c>
      <c r="M5480" t="s">
        <v>11156</v>
      </c>
      <c r="N5480" t="s">
        <v>177</v>
      </c>
      <c r="O5480">
        <v>3298</v>
      </c>
      <c r="P5480">
        <v>509</v>
      </c>
      <c r="Q5480" t="s">
        <v>11084</v>
      </c>
      <c r="R5480" t="s">
        <v>16</v>
      </c>
      <c r="S5480" t="s">
        <v>18</v>
      </c>
      <c r="T5480">
        <v>0</v>
      </c>
      <c r="U5480">
        <v>0</v>
      </c>
      <c r="V5480" t="s">
        <v>18</v>
      </c>
    </row>
    <row r="5481" spans="1:22" x14ac:dyDescent="0.25">
      <c r="A5481">
        <v>4149</v>
      </c>
      <c r="B5481">
        <v>2024</v>
      </c>
      <c r="C5481" t="s">
        <v>7547</v>
      </c>
      <c r="D5481" t="s">
        <v>7909</v>
      </c>
      <c r="E5481">
        <v>28</v>
      </c>
      <c r="F5481" t="s">
        <v>181</v>
      </c>
      <c r="G5481">
        <v>9</v>
      </c>
      <c r="H5481">
        <v>9</v>
      </c>
      <c r="I5481" t="s">
        <v>14</v>
      </c>
      <c r="J5481">
        <v>0</v>
      </c>
      <c r="K5481">
        <v>70</v>
      </c>
      <c r="M5481" t="s">
        <v>11581</v>
      </c>
      <c r="N5481" t="s">
        <v>7911</v>
      </c>
      <c r="O5481">
        <v>1073</v>
      </c>
      <c r="P5481">
        <v>253</v>
      </c>
      <c r="Q5481" t="s">
        <v>11084</v>
      </c>
      <c r="R5481" t="s">
        <v>16</v>
      </c>
      <c r="S5481" t="s">
        <v>674</v>
      </c>
      <c r="T5481">
        <v>2</v>
      </c>
      <c r="U5481">
        <v>1</v>
      </c>
      <c r="V5481" t="s">
        <v>849</v>
      </c>
    </row>
    <row r="5482" spans="1:22" x14ac:dyDescent="0.25">
      <c r="A5482">
        <v>4150</v>
      </c>
      <c r="B5482">
        <v>2024</v>
      </c>
      <c r="C5482" t="s">
        <v>7547</v>
      </c>
      <c r="D5482" t="s">
        <v>7549</v>
      </c>
      <c r="E5482">
        <v>84</v>
      </c>
      <c r="F5482" t="s">
        <v>66</v>
      </c>
      <c r="G5482">
        <v>10</v>
      </c>
      <c r="H5482">
        <v>10</v>
      </c>
      <c r="I5482" t="s">
        <v>14</v>
      </c>
      <c r="J5482">
        <v>0</v>
      </c>
      <c r="K5482">
        <v>60</v>
      </c>
      <c r="M5482" t="s">
        <v>14329</v>
      </c>
      <c r="N5482" t="s">
        <v>7913</v>
      </c>
      <c r="O5482">
        <v>1133</v>
      </c>
      <c r="P5482">
        <v>60</v>
      </c>
      <c r="Q5482" t="s">
        <v>11084</v>
      </c>
      <c r="R5482" t="s">
        <v>16</v>
      </c>
      <c r="S5482" t="s">
        <v>674</v>
      </c>
      <c r="T5482">
        <v>2</v>
      </c>
      <c r="U5482">
        <v>1</v>
      </c>
      <c r="V5482" t="s">
        <v>849</v>
      </c>
    </row>
    <row r="5483" spans="1:22" x14ac:dyDescent="0.25">
      <c r="A5483">
        <v>408</v>
      </c>
      <c r="B5483">
        <v>2022</v>
      </c>
      <c r="C5483" t="s">
        <v>130</v>
      </c>
      <c r="D5483" t="s">
        <v>154</v>
      </c>
      <c r="E5483">
        <v>63</v>
      </c>
      <c r="F5483" t="s">
        <v>920</v>
      </c>
      <c r="G5483">
        <v>6</v>
      </c>
      <c r="I5483" t="s">
        <v>16038</v>
      </c>
      <c r="K5483">
        <v>0</v>
      </c>
      <c r="M5483" t="s">
        <v>11161</v>
      </c>
      <c r="N5483" t="s">
        <v>922</v>
      </c>
      <c r="O5483">
        <v>1779</v>
      </c>
      <c r="P5483">
        <v>500</v>
      </c>
      <c r="Q5483" t="s">
        <v>11084</v>
      </c>
      <c r="R5483" t="s">
        <v>16</v>
      </c>
      <c r="S5483" t="s">
        <v>849</v>
      </c>
      <c r="T5483">
        <v>4</v>
      </c>
      <c r="U5483">
        <v>4</v>
      </c>
      <c r="V5483" t="s">
        <v>849</v>
      </c>
    </row>
    <row r="5484" spans="1:22" x14ac:dyDescent="0.25">
      <c r="A5484">
        <v>293</v>
      </c>
      <c r="B5484">
        <v>2022</v>
      </c>
      <c r="C5484" t="s">
        <v>17</v>
      </c>
      <c r="D5484" t="s">
        <v>70</v>
      </c>
      <c r="E5484">
        <v>13</v>
      </c>
      <c r="F5484" t="s">
        <v>73</v>
      </c>
      <c r="G5484">
        <v>2</v>
      </c>
      <c r="H5484">
        <v>21</v>
      </c>
      <c r="I5484" t="s">
        <v>14</v>
      </c>
      <c r="J5484">
        <v>-19</v>
      </c>
      <c r="K5484">
        <v>0</v>
      </c>
      <c r="M5484" t="s">
        <v>11361</v>
      </c>
      <c r="N5484" t="s">
        <v>705</v>
      </c>
      <c r="O5484">
        <v>340</v>
      </c>
      <c r="P5484">
        <v>340</v>
      </c>
      <c r="Q5484" t="s">
        <v>11084</v>
      </c>
      <c r="R5484" t="s">
        <v>75</v>
      </c>
      <c r="S5484" t="s">
        <v>674</v>
      </c>
      <c r="T5484">
        <v>3</v>
      </c>
      <c r="U5484">
        <v>3</v>
      </c>
      <c r="V5484" t="s">
        <v>674</v>
      </c>
    </row>
    <row r="5485" spans="1:22" x14ac:dyDescent="0.25">
      <c r="A5485">
        <v>1541</v>
      </c>
      <c r="B5485">
        <v>2022</v>
      </c>
      <c r="C5485" t="s">
        <v>17</v>
      </c>
      <c r="D5485" t="s">
        <v>32</v>
      </c>
      <c r="E5485">
        <v>42</v>
      </c>
      <c r="F5485" t="s">
        <v>39</v>
      </c>
      <c r="G5485">
        <v>13</v>
      </c>
      <c r="I5485" t="s">
        <v>16038</v>
      </c>
      <c r="K5485">
        <v>0</v>
      </c>
      <c r="M5485" t="s">
        <v>11302</v>
      </c>
      <c r="N5485" t="s">
        <v>3118</v>
      </c>
      <c r="O5485">
        <v>3588</v>
      </c>
      <c r="P5485">
        <v>447</v>
      </c>
      <c r="Q5485" t="s">
        <v>11084</v>
      </c>
      <c r="R5485" t="s">
        <v>16</v>
      </c>
      <c r="S5485" t="s">
        <v>3094</v>
      </c>
      <c r="T5485">
        <v>15</v>
      </c>
      <c r="U5485">
        <v>15</v>
      </c>
      <c r="V5485" t="s">
        <v>3094</v>
      </c>
    </row>
    <row r="5486" spans="1:22" x14ac:dyDescent="0.25">
      <c r="A5486">
        <v>409</v>
      </c>
      <c r="B5486">
        <v>2022</v>
      </c>
      <c r="C5486" t="s">
        <v>130</v>
      </c>
      <c r="D5486" t="s">
        <v>128</v>
      </c>
      <c r="E5486">
        <v>38</v>
      </c>
      <c r="F5486" t="s">
        <v>754</v>
      </c>
      <c r="G5486">
        <v>7</v>
      </c>
      <c r="I5486" t="s">
        <v>16038</v>
      </c>
      <c r="K5486">
        <v>0</v>
      </c>
      <c r="M5486" t="s">
        <v>11211</v>
      </c>
      <c r="N5486" t="s">
        <v>924</v>
      </c>
      <c r="O5486">
        <v>2030</v>
      </c>
      <c r="P5486">
        <v>251</v>
      </c>
      <c r="Q5486" t="s">
        <v>11084</v>
      </c>
      <c r="R5486" t="s">
        <v>16</v>
      </c>
      <c r="S5486" t="s">
        <v>849</v>
      </c>
      <c r="T5486">
        <v>4</v>
      </c>
      <c r="U5486">
        <v>4</v>
      </c>
      <c r="V5486" t="s">
        <v>849</v>
      </c>
    </row>
    <row r="5487" spans="1:22" x14ac:dyDescent="0.25">
      <c r="A5487">
        <v>4910</v>
      </c>
      <c r="B5487">
        <v>2024</v>
      </c>
      <c r="C5487" t="s">
        <v>7614</v>
      </c>
      <c r="D5487" t="s">
        <v>150</v>
      </c>
      <c r="E5487">
        <v>48</v>
      </c>
      <c r="F5487" t="s">
        <v>131</v>
      </c>
      <c r="G5487">
        <v>1</v>
      </c>
      <c r="H5487">
        <v>2</v>
      </c>
      <c r="I5487" t="s">
        <v>14</v>
      </c>
      <c r="J5487">
        <v>-1</v>
      </c>
      <c r="K5487">
        <v>200</v>
      </c>
      <c r="L5487" t="s">
        <v>16013</v>
      </c>
      <c r="M5487" t="s">
        <v>14896</v>
      </c>
      <c r="N5487" t="s">
        <v>9230</v>
      </c>
      <c r="Q5487" t="s">
        <v>11512</v>
      </c>
      <c r="R5487" t="s">
        <v>75</v>
      </c>
      <c r="S5487" t="s">
        <v>2305</v>
      </c>
      <c r="T5487">
        <v>9</v>
      </c>
      <c r="U5487">
        <v>7</v>
      </c>
      <c r="V5487" t="s">
        <v>2090</v>
      </c>
    </row>
    <row r="5488" spans="1:22" x14ac:dyDescent="0.25">
      <c r="A5488">
        <v>294</v>
      </c>
      <c r="B5488">
        <v>2022</v>
      </c>
      <c r="C5488" t="s">
        <v>17</v>
      </c>
      <c r="D5488" t="s">
        <v>100</v>
      </c>
      <c r="E5488">
        <v>40</v>
      </c>
      <c r="F5488" t="s">
        <v>99</v>
      </c>
      <c r="G5488">
        <v>3</v>
      </c>
      <c r="H5488">
        <v>22</v>
      </c>
      <c r="I5488" t="s">
        <v>14</v>
      </c>
      <c r="J5488">
        <v>-19</v>
      </c>
      <c r="K5488">
        <v>0</v>
      </c>
      <c r="M5488" t="s">
        <v>11362</v>
      </c>
      <c r="N5488" t="s">
        <v>707</v>
      </c>
      <c r="O5488">
        <v>532</v>
      </c>
      <c r="P5488">
        <v>192</v>
      </c>
      <c r="Q5488" t="s">
        <v>11084</v>
      </c>
      <c r="R5488" t="s">
        <v>75</v>
      </c>
      <c r="S5488" t="s">
        <v>674</v>
      </c>
      <c r="T5488">
        <v>3</v>
      </c>
      <c r="U5488">
        <v>3</v>
      </c>
      <c r="V5488" t="s">
        <v>674</v>
      </c>
    </row>
    <row r="5489" spans="1:22" x14ac:dyDescent="0.25">
      <c r="A5489">
        <v>4911</v>
      </c>
      <c r="B5489">
        <v>2024</v>
      </c>
      <c r="C5489" t="s">
        <v>7614</v>
      </c>
      <c r="D5489" t="s">
        <v>4002</v>
      </c>
      <c r="E5489">
        <v>95</v>
      </c>
      <c r="F5489" t="s">
        <v>4065</v>
      </c>
      <c r="G5489">
        <v>2</v>
      </c>
      <c r="H5489">
        <v>3</v>
      </c>
      <c r="I5489" t="s">
        <v>14</v>
      </c>
      <c r="J5489">
        <v>-1</v>
      </c>
      <c r="K5489">
        <v>160</v>
      </c>
      <c r="L5489" t="s">
        <v>16029</v>
      </c>
      <c r="M5489" t="s">
        <v>14559</v>
      </c>
      <c r="N5489" t="s">
        <v>9231</v>
      </c>
      <c r="O5489">
        <v>41</v>
      </c>
      <c r="P5489">
        <v>41</v>
      </c>
      <c r="Q5489" t="s">
        <v>11512</v>
      </c>
      <c r="R5489" t="s">
        <v>75</v>
      </c>
      <c r="S5489" t="s">
        <v>2305</v>
      </c>
      <c r="T5489">
        <v>9</v>
      </c>
      <c r="U5489">
        <v>7</v>
      </c>
      <c r="V5489" t="s">
        <v>2090</v>
      </c>
    </row>
    <row r="5490" spans="1:22" x14ac:dyDescent="0.25">
      <c r="A5490">
        <v>295</v>
      </c>
      <c r="B5490">
        <v>2022</v>
      </c>
      <c r="C5490" t="s">
        <v>17</v>
      </c>
      <c r="D5490" t="s">
        <v>77</v>
      </c>
      <c r="E5490">
        <v>14</v>
      </c>
      <c r="F5490" t="s">
        <v>76</v>
      </c>
      <c r="G5490">
        <v>4</v>
      </c>
      <c r="H5490">
        <v>23</v>
      </c>
      <c r="I5490" t="s">
        <v>14</v>
      </c>
      <c r="J5490">
        <v>-19</v>
      </c>
      <c r="K5490">
        <v>0</v>
      </c>
      <c r="M5490" t="s">
        <v>11363</v>
      </c>
      <c r="N5490" t="s">
        <v>709</v>
      </c>
      <c r="O5490">
        <v>578</v>
      </c>
      <c r="P5490">
        <v>46</v>
      </c>
      <c r="Q5490" t="s">
        <v>11084</v>
      </c>
      <c r="R5490" t="s">
        <v>75</v>
      </c>
      <c r="S5490" t="s">
        <v>674</v>
      </c>
      <c r="T5490">
        <v>3</v>
      </c>
      <c r="U5490">
        <v>3</v>
      </c>
      <c r="V5490" t="s">
        <v>674</v>
      </c>
    </row>
    <row r="5491" spans="1:22" x14ac:dyDescent="0.25">
      <c r="A5491">
        <v>3279</v>
      </c>
      <c r="B5491">
        <v>2023</v>
      </c>
      <c r="C5491" t="s">
        <v>130</v>
      </c>
      <c r="D5491" t="s">
        <v>193</v>
      </c>
      <c r="E5491">
        <v>5</v>
      </c>
      <c r="F5491" t="s">
        <v>186</v>
      </c>
      <c r="G5491">
        <v>1</v>
      </c>
      <c r="H5491">
        <v>14</v>
      </c>
      <c r="I5491" t="s">
        <v>14</v>
      </c>
      <c r="J5491">
        <v>-13</v>
      </c>
      <c r="K5491">
        <v>20</v>
      </c>
      <c r="M5491" t="s">
        <v>13674</v>
      </c>
      <c r="N5491" t="s">
        <v>6324</v>
      </c>
      <c r="Q5491" t="s">
        <v>11084</v>
      </c>
      <c r="R5491" t="s">
        <v>75</v>
      </c>
      <c r="S5491" t="s">
        <v>6235</v>
      </c>
      <c r="T5491">
        <v>12</v>
      </c>
      <c r="U5491">
        <v>12</v>
      </c>
      <c r="V5491" t="s">
        <v>6235</v>
      </c>
    </row>
    <row r="5492" spans="1:22" x14ac:dyDescent="0.25">
      <c r="A5492">
        <v>296</v>
      </c>
      <c r="B5492">
        <v>2022</v>
      </c>
      <c r="C5492" t="s">
        <v>17</v>
      </c>
      <c r="D5492" t="s">
        <v>710</v>
      </c>
      <c r="E5492">
        <v>75</v>
      </c>
      <c r="F5492" t="s">
        <v>12</v>
      </c>
      <c r="G5492">
        <v>5</v>
      </c>
      <c r="I5492" t="s">
        <v>16038</v>
      </c>
      <c r="K5492">
        <v>0</v>
      </c>
      <c r="M5492" t="s">
        <v>11301</v>
      </c>
      <c r="N5492" t="s">
        <v>712</v>
      </c>
      <c r="O5492">
        <v>607</v>
      </c>
      <c r="P5492">
        <v>29</v>
      </c>
      <c r="Q5492" t="s">
        <v>11084</v>
      </c>
      <c r="R5492" t="s">
        <v>75</v>
      </c>
      <c r="S5492" t="s">
        <v>674</v>
      </c>
      <c r="T5492">
        <v>3</v>
      </c>
      <c r="U5492">
        <v>3</v>
      </c>
      <c r="V5492" t="s">
        <v>674</v>
      </c>
    </row>
    <row r="5493" spans="1:22" x14ac:dyDescent="0.25">
      <c r="A5493">
        <v>1562</v>
      </c>
      <c r="B5493">
        <v>2022</v>
      </c>
      <c r="C5493" t="s">
        <v>17</v>
      </c>
      <c r="D5493" t="s">
        <v>91</v>
      </c>
      <c r="E5493">
        <v>51</v>
      </c>
      <c r="F5493" t="s">
        <v>103</v>
      </c>
      <c r="G5493">
        <v>18</v>
      </c>
      <c r="H5493">
        <v>19</v>
      </c>
      <c r="I5493" t="s">
        <v>14</v>
      </c>
      <c r="J5493">
        <v>-1</v>
      </c>
      <c r="K5493">
        <v>0</v>
      </c>
      <c r="M5493" t="s">
        <v>11323</v>
      </c>
      <c r="N5493" t="s">
        <v>3158</v>
      </c>
      <c r="O5493">
        <v>4455</v>
      </c>
      <c r="P5493">
        <v>760</v>
      </c>
      <c r="Q5493" t="s">
        <v>11084</v>
      </c>
      <c r="R5493" t="s">
        <v>75</v>
      </c>
      <c r="S5493" t="s">
        <v>3094</v>
      </c>
      <c r="T5493">
        <v>15</v>
      </c>
      <c r="U5493">
        <v>16</v>
      </c>
      <c r="V5493" t="s">
        <v>3281</v>
      </c>
    </row>
    <row r="5494" spans="1:22" x14ac:dyDescent="0.25">
      <c r="A5494">
        <v>4151</v>
      </c>
      <c r="B5494">
        <v>2024</v>
      </c>
      <c r="C5494" t="s">
        <v>7547</v>
      </c>
      <c r="D5494" t="s">
        <v>87</v>
      </c>
      <c r="E5494">
        <v>34</v>
      </c>
      <c r="F5494" t="s">
        <v>164</v>
      </c>
      <c r="G5494">
        <v>11</v>
      </c>
      <c r="H5494">
        <v>11</v>
      </c>
      <c r="I5494" t="s">
        <v>14</v>
      </c>
      <c r="J5494">
        <v>0</v>
      </c>
      <c r="K5494">
        <v>50</v>
      </c>
      <c r="M5494" t="s">
        <v>14330</v>
      </c>
      <c r="N5494" t="s">
        <v>7915</v>
      </c>
      <c r="O5494">
        <v>1622</v>
      </c>
      <c r="P5494">
        <v>489</v>
      </c>
      <c r="Q5494" t="s">
        <v>11084</v>
      </c>
      <c r="R5494" t="s">
        <v>16</v>
      </c>
      <c r="S5494" t="s">
        <v>674</v>
      </c>
      <c r="T5494">
        <v>2</v>
      </c>
      <c r="U5494">
        <v>1</v>
      </c>
      <c r="V5494" t="s">
        <v>849</v>
      </c>
    </row>
    <row r="5495" spans="1:22" x14ac:dyDescent="0.25">
      <c r="A5495">
        <v>2189</v>
      </c>
      <c r="B5495">
        <v>2023</v>
      </c>
      <c r="C5495" t="s">
        <v>17</v>
      </c>
      <c r="D5495" t="s">
        <v>4007</v>
      </c>
      <c r="E5495">
        <v>13</v>
      </c>
      <c r="F5495" t="s">
        <v>73</v>
      </c>
      <c r="G5495">
        <v>1</v>
      </c>
      <c r="H5495">
        <v>20</v>
      </c>
      <c r="I5495" t="s">
        <v>14</v>
      </c>
      <c r="J5495">
        <v>-19</v>
      </c>
      <c r="K5495">
        <v>0</v>
      </c>
      <c r="M5495" t="s">
        <v>12819</v>
      </c>
      <c r="N5495" t="s">
        <v>4350</v>
      </c>
      <c r="Q5495" t="s">
        <v>11084</v>
      </c>
      <c r="R5495" t="s">
        <v>75</v>
      </c>
      <c r="S5495" t="s">
        <v>674</v>
      </c>
      <c r="T5495">
        <v>2</v>
      </c>
      <c r="U5495">
        <v>3</v>
      </c>
      <c r="V5495" t="s">
        <v>1030</v>
      </c>
    </row>
    <row r="5496" spans="1:22" x14ac:dyDescent="0.25">
      <c r="A5496">
        <v>297</v>
      </c>
      <c r="B5496">
        <v>2022</v>
      </c>
      <c r="C5496" t="s">
        <v>17</v>
      </c>
      <c r="D5496" t="s">
        <v>710</v>
      </c>
      <c r="E5496">
        <v>96</v>
      </c>
      <c r="F5496" t="s">
        <v>94</v>
      </c>
      <c r="G5496">
        <v>6</v>
      </c>
      <c r="I5496" t="s">
        <v>16038</v>
      </c>
      <c r="K5496">
        <v>0</v>
      </c>
      <c r="M5496" t="s">
        <v>11301</v>
      </c>
      <c r="N5496" t="s">
        <v>714</v>
      </c>
      <c r="O5496">
        <v>683</v>
      </c>
      <c r="P5496">
        <v>76</v>
      </c>
      <c r="Q5496" t="s">
        <v>11084</v>
      </c>
      <c r="R5496" t="s">
        <v>75</v>
      </c>
      <c r="S5496" t="s">
        <v>674</v>
      </c>
      <c r="T5496">
        <v>3</v>
      </c>
      <c r="U5496">
        <v>3</v>
      </c>
      <c r="V5496" t="s">
        <v>674</v>
      </c>
    </row>
    <row r="5497" spans="1:22" x14ac:dyDescent="0.25">
      <c r="A5497">
        <v>3818</v>
      </c>
      <c r="B5497">
        <v>2023</v>
      </c>
      <c r="C5497" t="s">
        <v>130</v>
      </c>
      <c r="D5497" t="s">
        <v>165</v>
      </c>
      <c r="E5497">
        <v>64</v>
      </c>
      <c r="F5497" t="s">
        <v>164</v>
      </c>
      <c r="G5497">
        <v>14</v>
      </c>
      <c r="I5497" t="s">
        <v>16038</v>
      </c>
      <c r="K5497">
        <v>0</v>
      </c>
      <c r="M5497" t="s">
        <v>14</v>
      </c>
      <c r="N5497" t="s">
        <v>7311</v>
      </c>
      <c r="O5497">
        <v>3489</v>
      </c>
      <c r="P5497">
        <v>1641</v>
      </c>
      <c r="Q5497" t="s">
        <v>11084</v>
      </c>
      <c r="R5497" t="s">
        <v>16</v>
      </c>
      <c r="S5497" t="s">
        <v>18</v>
      </c>
      <c r="T5497">
        <v>18</v>
      </c>
      <c r="U5497">
        <v>18</v>
      </c>
      <c r="V5497" t="s">
        <v>18</v>
      </c>
    </row>
    <row r="5498" spans="1:22" x14ac:dyDescent="0.25">
      <c r="A5498">
        <v>2190</v>
      </c>
      <c r="B5498">
        <v>2023</v>
      </c>
      <c r="C5498" t="s">
        <v>17</v>
      </c>
      <c r="D5498" t="s">
        <v>91</v>
      </c>
      <c r="E5498">
        <v>37</v>
      </c>
      <c r="F5498" t="s">
        <v>103</v>
      </c>
      <c r="G5498">
        <v>2</v>
      </c>
      <c r="H5498">
        <v>21</v>
      </c>
      <c r="I5498" t="s">
        <v>14</v>
      </c>
      <c r="J5498">
        <v>-19</v>
      </c>
      <c r="K5498">
        <v>0</v>
      </c>
      <c r="M5498" t="s">
        <v>12820</v>
      </c>
      <c r="N5498" t="s">
        <v>4352</v>
      </c>
      <c r="O5498">
        <v>20</v>
      </c>
      <c r="P5498">
        <v>20</v>
      </c>
      <c r="Q5498" t="s">
        <v>11084</v>
      </c>
      <c r="R5498" t="s">
        <v>75</v>
      </c>
      <c r="S5498" t="s">
        <v>674</v>
      </c>
      <c r="T5498">
        <v>2</v>
      </c>
      <c r="U5498">
        <v>3</v>
      </c>
      <c r="V5498" t="s">
        <v>1030</v>
      </c>
    </row>
    <row r="5499" spans="1:22" x14ac:dyDescent="0.25">
      <c r="A5499">
        <v>298</v>
      </c>
      <c r="B5499">
        <v>2022</v>
      </c>
      <c r="C5499" t="s">
        <v>17</v>
      </c>
      <c r="D5499" t="s">
        <v>100</v>
      </c>
      <c r="E5499">
        <v>9</v>
      </c>
      <c r="F5499" t="s">
        <v>109</v>
      </c>
      <c r="G5499">
        <v>7</v>
      </c>
      <c r="I5499" t="s">
        <v>16038</v>
      </c>
      <c r="K5499">
        <v>0</v>
      </c>
      <c r="M5499" t="s">
        <v>11136</v>
      </c>
      <c r="N5499" t="s">
        <v>716</v>
      </c>
      <c r="O5499">
        <v>711</v>
      </c>
      <c r="P5499">
        <v>28</v>
      </c>
      <c r="Q5499" t="s">
        <v>11084</v>
      </c>
      <c r="R5499" t="s">
        <v>75</v>
      </c>
      <c r="S5499" t="s">
        <v>674</v>
      </c>
      <c r="T5499">
        <v>3</v>
      </c>
      <c r="U5499">
        <v>3</v>
      </c>
      <c r="V5499" t="s">
        <v>674</v>
      </c>
    </row>
    <row r="5500" spans="1:22" x14ac:dyDescent="0.25">
      <c r="A5500">
        <v>410</v>
      </c>
      <c r="B5500">
        <v>2022</v>
      </c>
      <c r="C5500" t="s">
        <v>130</v>
      </c>
      <c r="D5500" t="s">
        <v>221</v>
      </c>
      <c r="E5500">
        <v>66</v>
      </c>
      <c r="F5500" t="s">
        <v>229</v>
      </c>
      <c r="G5500">
        <v>8</v>
      </c>
      <c r="H5500">
        <v>1</v>
      </c>
      <c r="I5500" t="s">
        <v>14</v>
      </c>
      <c r="J5500">
        <v>7</v>
      </c>
      <c r="K5500">
        <v>250</v>
      </c>
      <c r="L5500" t="s">
        <v>16028</v>
      </c>
      <c r="M5500" t="s">
        <v>11451</v>
      </c>
      <c r="N5500" t="s">
        <v>926</v>
      </c>
      <c r="O5500">
        <v>2304</v>
      </c>
      <c r="P5500">
        <v>274</v>
      </c>
      <c r="Q5500" t="s">
        <v>11084</v>
      </c>
      <c r="R5500" t="s">
        <v>16</v>
      </c>
      <c r="S5500" t="s">
        <v>849</v>
      </c>
      <c r="T5500">
        <v>4</v>
      </c>
      <c r="U5500">
        <v>5</v>
      </c>
      <c r="V5500" t="s">
        <v>1030</v>
      </c>
    </row>
    <row r="5501" spans="1:22" x14ac:dyDescent="0.25">
      <c r="A5501">
        <v>5748</v>
      </c>
      <c r="B5501">
        <v>2024</v>
      </c>
      <c r="C5501" t="s">
        <v>7614</v>
      </c>
      <c r="D5501" t="s">
        <v>193</v>
      </c>
      <c r="E5501">
        <v>31</v>
      </c>
      <c r="F5501" t="s">
        <v>90</v>
      </c>
      <c r="G5501">
        <v>1</v>
      </c>
      <c r="H5501">
        <v>9</v>
      </c>
      <c r="I5501" t="s">
        <v>14</v>
      </c>
      <c r="J5501">
        <v>-8</v>
      </c>
      <c r="K5501">
        <v>70</v>
      </c>
      <c r="M5501" t="s">
        <v>15548</v>
      </c>
      <c r="N5501" t="s">
        <v>10679</v>
      </c>
      <c r="Q5501" t="s">
        <v>11084</v>
      </c>
      <c r="R5501" t="s">
        <v>75</v>
      </c>
      <c r="S5501" t="s">
        <v>3632</v>
      </c>
      <c r="T5501">
        <v>18</v>
      </c>
      <c r="U5501">
        <v>14</v>
      </c>
      <c r="V5501" t="s">
        <v>322</v>
      </c>
    </row>
    <row r="5502" spans="1:22" x14ac:dyDescent="0.25">
      <c r="A5502">
        <v>2191</v>
      </c>
      <c r="B5502">
        <v>2023</v>
      </c>
      <c r="C5502" t="s">
        <v>17</v>
      </c>
      <c r="D5502" t="s">
        <v>3999</v>
      </c>
      <c r="E5502">
        <v>12</v>
      </c>
      <c r="F5502" t="s">
        <v>83</v>
      </c>
      <c r="G5502">
        <v>3</v>
      </c>
      <c r="H5502">
        <v>22</v>
      </c>
      <c r="I5502" t="s">
        <v>14</v>
      </c>
      <c r="J5502">
        <v>-19</v>
      </c>
      <c r="K5502">
        <v>0</v>
      </c>
      <c r="M5502" t="s">
        <v>12821</v>
      </c>
      <c r="N5502" t="s">
        <v>4354</v>
      </c>
      <c r="O5502">
        <v>116</v>
      </c>
      <c r="P5502">
        <v>96</v>
      </c>
      <c r="Q5502" t="s">
        <v>11084</v>
      </c>
      <c r="R5502" t="s">
        <v>75</v>
      </c>
      <c r="S5502" t="s">
        <v>674</v>
      </c>
      <c r="T5502">
        <v>2</v>
      </c>
      <c r="U5502">
        <v>3</v>
      </c>
      <c r="V5502" t="s">
        <v>1030</v>
      </c>
    </row>
    <row r="5503" spans="1:22" x14ac:dyDescent="0.25">
      <c r="A5503">
        <v>2192</v>
      </c>
      <c r="B5503">
        <v>2023</v>
      </c>
      <c r="C5503" t="s">
        <v>17</v>
      </c>
      <c r="D5503" t="s">
        <v>24</v>
      </c>
      <c r="E5503">
        <v>64</v>
      </c>
      <c r="F5503" t="s">
        <v>23</v>
      </c>
      <c r="G5503">
        <v>4</v>
      </c>
      <c r="H5503">
        <v>23</v>
      </c>
      <c r="I5503" t="s">
        <v>14</v>
      </c>
      <c r="J5503">
        <v>-19</v>
      </c>
      <c r="K5503">
        <v>0</v>
      </c>
      <c r="M5503" t="s">
        <v>12822</v>
      </c>
      <c r="N5503" t="s">
        <v>4356</v>
      </c>
      <c r="O5503">
        <v>157</v>
      </c>
      <c r="P5503">
        <v>41</v>
      </c>
      <c r="Q5503" t="s">
        <v>11084</v>
      </c>
      <c r="R5503" t="s">
        <v>75</v>
      </c>
      <c r="S5503" t="s">
        <v>674</v>
      </c>
      <c r="T5503">
        <v>2</v>
      </c>
      <c r="U5503">
        <v>3</v>
      </c>
      <c r="V5503" t="s">
        <v>1030</v>
      </c>
    </row>
    <row r="5504" spans="1:22" x14ac:dyDescent="0.25">
      <c r="A5504">
        <v>299</v>
      </c>
      <c r="B5504">
        <v>2022</v>
      </c>
      <c r="C5504" t="s">
        <v>17</v>
      </c>
      <c r="D5504" t="s">
        <v>20</v>
      </c>
      <c r="E5504">
        <v>54</v>
      </c>
      <c r="F5504" t="s">
        <v>19</v>
      </c>
      <c r="G5504">
        <v>8</v>
      </c>
      <c r="I5504" t="s">
        <v>16038</v>
      </c>
      <c r="K5504">
        <v>0</v>
      </c>
      <c r="M5504" t="s">
        <v>11136</v>
      </c>
      <c r="N5504" t="s">
        <v>718</v>
      </c>
      <c r="O5504">
        <v>863</v>
      </c>
      <c r="P5504">
        <v>152</v>
      </c>
      <c r="Q5504" t="s">
        <v>11084</v>
      </c>
      <c r="R5504" t="s">
        <v>75</v>
      </c>
      <c r="S5504" t="s">
        <v>674</v>
      </c>
      <c r="T5504">
        <v>3</v>
      </c>
      <c r="U5504">
        <v>3</v>
      </c>
      <c r="V5504" t="s">
        <v>674</v>
      </c>
    </row>
    <row r="5505" spans="1:22" x14ac:dyDescent="0.25">
      <c r="A5505">
        <v>1825</v>
      </c>
      <c r="B5505">
        <v>2022</v>
      </c>
      <c r="C5505" t="s">
        <v>17</v>
      </c>
      <c r="D5505" t="s">
        <v>3659</v>
      </c>
      <c r="E5505">
        <v>27</v>
      </c>
      <c r="F5505" t="s">
        <v>3662</v>
      </c>
      <c r="G5505">
        <v>15</v>
      </c>
      <c r="I5505" t="s">
        <v>16038</v>
      </c>
      <c r="K5505">
        <v>0</v>
      </c>
      <c r="M5505" t="s">
        <v>14</v>
      </c>
      <c r="N5505" t="s">
        <v>3664</v>
      </c>
      <c r="O5505">
        <v>2579</v>
      </c>
      <c r="P5505">
        <v>903</v>
      </c>
      <c r="Q5505" t="s">
        <v>11084</v>
      </c>
      <c r="R5505" t="s">
        <v>16</v>
      </c>
      <c r="S5505" t="s">
        <v>3632</v>
      </c>
      <c r="T5505">
        <v>18</v>
      </c>
      <c r="U5505">
        <v>19</v>
      </c>
      <c r="V5505" t="s">
        <v>3809</v>
      </c>
    </row>
    <row r="5506" spans="1:22" x14ac:dyDescent="0.25">
      <c r="A5506">
        <v>411</v>
      </c>
      <c r="B5506">
        <v>2022</v>
      </c>
      <c r="C5506" t="s">
        <v>130</v>
      </c>
      <c r="D5506" t="s">
        <v>132</v>
      </c>
      <c r="E5506">
        <v>48</v>
      </c>
      <c r="F5506" t="s">
        <v>131</v>
      </c>
      <c r="G5506">
        <v>9</v>
      </c>
      <c r="H5506">
        <v>2</v>
      </c>
      <c r="I5506" t="s">
        <v>14</v>
      </c>
      <c r="J5506">
        <v>7</v>
      </c>
      <c r="K5506">
        <v>200</v>
      </c>
      <c r="L5506" t="s">
        <v>16013</v>
      </c>
      <c r="M5506" t="s">
        <v>11452</v>
      </c>
      <c r="N5506" t="s">
        <v>928</v>
      </c>
      <c r="O5506">
        <v>2456</v>
      </c>
      <c r="P5506">
        <v>152</v>
      </c>
      <c r="Q5506" t="s">
        <v>11084</v>
      </c>
      <c r="R5506" t="s">
        <v>16</v>
      </c>
      <c r="S5506" t="s">
        <v>849</v>
      </c>
      <c r="T5506">
        <v>4</v>
      </c>
      <c r="U5506">
        <v>5</v>
      </c>
      <c r="V5506" t="s">
        <v>1030</v>
      </c>
    </row>
    <row r="5507" spans="1:22" x14ac:dyDescent="0.25">
      <c r="A5507">
        <v>48</v>
      </c>
      <c r="B5507">
        <v>2022</v>
      </c>
      <c r="C5507" t="s">
        <v>130</v>
      </c>
      <c r="D5507" t="s">
        <v>146</v>
      </c>
      <c r="E5507">
        <v>70</v>
      </c>
      <c r="F5507" t="s">
        <v>178</v>
      </c>
      <c r="G5507">
        <v>15</v>
      </c>
      <c r="H5507">
        <v>20</v>
      </c>
      <c r="I5507" t="s">
        <v>14</v>
      </c>
      <c r="J5507">
        <v>-5</v>
      </c>
      <c r="K5507">
        <v>0</v>
      </c>
      <c r="M5507" t="s">
        <v>11157</v>
      </c>
      <c r="N5507" t="s">
        <v>180</v>
      </c>
      <c r="O5507">
        <v>4198</v>
      </c>
      <c r="P5507">
        <v>900</v>
      </c>
      <c r="Q5507" t="s">
        <v>11084</v>
      </c>
      <c r="R5507" t="s">
        <v>16</v>
      </c>
      <c r="S5507" t="s">
        <v>18</v>
      </c>
      <c r="T5507">
        <v>0</v>
      </c>
      <c r="U5507">
        <v>0</v>
      </c>
      <c r="V5507" t="s">
        <v>18</v>
      </c>
    </row>
    <row r="5508" spans="1:22" x14ac:dyDescent="0.25">
      <c r="A5508">
        <v>2193</v>
      </c>
      <c r="B5508">
        <v>2023</v>
      </c>
      <c r="C5508" t="s">
        <v>17</v>
      </c>
      <c r="D5508" t="s">
        <v>4195</v>
      </c>
      <c r="E5508">
        <v>21</v>
      </c>
      <c r="F5508" t="s">
        <v>1317</v>
      </c>
      <c r="G5508">
        <v>5</v>
      </c>
      <c r="H5508">
        <v>24</v>
      </c>
      <c r="I5508" t="s">
        <v>14</v>
      </c>
      <c r="J5508">
        <v>-19</v>
      </c>
      <c r="K5508">
        <v>0</v>
      </c>
      <c r="M5508" t="s">
        <v>12823</v>
      </c>
      <c r="N5508" t="s">
        <v>4358</v>
      </c>
      <c r="O5508">
        <v>319</v>
      </c>
      <c r="P5508">
        <v>162</v>
      </c>
      <c r="Q5508" t="s">
        <v>11084</v>
      </c>
      <c r="R5508" t="s">
        <v>75</v>
      </c>
      <c r="S5508" t="s">
        <v>674</v>
      </c>
      <c r="T5508">
        <v>2</v>
      </c>
      <c r="U5508">
        <v>3</v>
      </c>
      <c r="V5508" t="s">
        <v>1030</v>
      </c>
    </row>
    <row r="5509" spans="1:22" x14ac:dyDescent="0.25">
      <c r="A5509">
        <v>2194</v>
      </c>
      <c r="B5509">
        <v>2023</v>
      </c>
      <c r="C5509" t="s">
        <v>17</v>
      </c>
      <c r="D5509" t="s">
        <v>4343</v>
      </c>
      <c r="E5509">
        <v>96</v>
      </c>
      <c r="F5509" t="s">
        <v>94</v>
      </c>
      <c r="G5509">
        <v>6</v>
      </c>
      <c r="H5509">
        <v>25</v>
      </c>
      <c r="I5509" t="s">
        <v>14</v>
      </c>
      <c r="J5509">
        <v>-19</v>
      </c>
      <c r="K5509">
        <v>0</v>
      </c>
      <c r="M5509" t="s">
        <v>12824</v>
      </c>
      <c r="N5509" t="s">
        <v>4360</v>
      </c>
      <c r="O5509">
        <v>320</v>
      </c>
      <c r="P5509">
        <v>1</v>
      </c>
      <c r="Q5509" t="s">
        <v>11084</v>
      </c>
      <c r="R5509" t="s">
        <v>75</v>
      </c>
      <c r="S5509" t="s">
        <v>674</v>
      </c>
      <c r="T5509">
        <v>2</v>
      </c>
      <c r="U5509">
        <v>3</v>
      </c>
      <c r="V5509" t="s">
        <v>1030</v>
      </c>
    </row>
    <row r="5510" spans="1:22" x14ac:dyDescent="0.25">
      <c r="A5510">
        <v>4912</v>
      </c>
      <c r="B5510">
        <v>2024</v>
      </c>
      <c r="C5510" t="s">
        <v>7614</v>
      </c>
      <c r="D5510" t="s">
        <v>1575</v>
      </c>
      <c r="E5510">
        <v>66</v>
      </c>
      <c r="F5510" t="s">
        <v>229</v>
      </c>
      <c r="G5510">
        <v>3</v>
      </c>
      <c r="H5510">
        <v>4</v>
      </c>
      <c r="I5510" t="s">
        <v>14</v>
      </c>
      <c r="J5510">
        <v>-1</v>
      </c>
      <c r="K5510">
        <v>130</v>
      </c>
      <c r="M5510" t="s">
        <v>14897</v>
      </c>
      <c r="N5510" t="s">
        <v>9233</v>
      </c>
      <c r="O5510">
        <v>483</v>
      </c>
      <c r="P5510">
        <v>442</v>
      </c>
      <c r="Q5510" t="s">
        <v>11512</v>
      </c>
      <c r="R5510" t="s">
        <v>75</v>
      </c>
      <c r="S5510" t="s">
        <v>2305</v>
      </c>
      <c r="T5510">
        <v>9</v>
      </c>
      <c r="U5510">
        <v>7</v>
      </c>
      <c r="V5510" t="s">
        <v>2090</v>
      </c>
    </row>
    <row r="5511" spans="1:22" x14ac:dyDescent="0.25">
      <c r="A5511">
        <v>277</v>
      </c>
      <c r="B5511">
        <v>2022</v>
      </c>
      <c r="C5511" t="s">
        <v>17</v>
      </c>
      <c r="D5511" t="s">
        <v>24</v>
      </c>
      <c r="E5511">
        <v>64</v>
      </c>
      <c r="F5511" t="s">
        <v>23</v>
      </c>
      <c r="G5511">
        <v>1</v>
      </c>
      <c r="H5511">
        <v>5</v>
      </c>
      <c r="I5511" t="s">
        <v>14</v>
      </c>
      <c r="J5511">
        <v>-4</v>
      </c>
      <c r="K5511">
        <v>110</v>
      </c>
      <c r="M5511" t="s">
        <v>11345</v>
      </c>
      <c r="N5511" t="s">
        <v>673</v>
      </c>
      <c r="Q5511" t="s">
        <v>11084</v>
      </c>
      <c r="R5511" t="s">
        <v>16</v>
      </c>
      <c r="S5511" t="s">
        <v>674</v>
      </c>
      <c r="T5511">
        <v>3</v>
      </c>
      <c r="U5511">
        <v>3</v>
      </c>
      <c r="V5511" t="s">
        <v>674</v>
      </c>
    </row>
    <row r="5512" spans="1:22" x14ac:dyDescent="0.25">
      <c r="A5512">
        <v>278</v>
      </c>
      <c r="B5512">
        <v>2022</v>
      </c>
      <c r="C5512" t="s">
        <v>17</v>
      </c>
      <c r="D5512" t="s">
        <v>70</v>
      </c>
      <c r="E5512">
        <v>13</v>
      </c>
      <c r="F5512" t="s">
        <v>73</v>
      </c>
      <c r="G5512">
        <v>2</v>
      </c>
      <c r="H5512">
        <v>6</v>
      </c>
      <c r="I5512" t="s">
        <v>14</v>
      </c>
      <c r="J5512">
        <v>-4</v>
      </c>
      <c r="K5512">
        <v>100</v>
      </c>
      <c r="M5512" t="s">
        <v>11346</v>
      </c>
      <c r="N5512" t="s">
        <v>676</v>
      </c>
      <c r="O5512">
        <v>16</v>
      </c>
      <c r="P5512">
        <v>16</v>
      </c>
      <c r="Q5512" t="s">
        <v>11084</v>
      </c>
      <c r="R5512" t="s">
        <v>16</v>
      </c>
      <c r="S5512" t="s">
        <v>674</v>
      </c>
      <c r="T5512">
        <v>3</v>
      </c>
      <c r="U5512">
        <v>3</v>
      </c>
      <c r="V5512" t="s">
        <v>674</v>
      </c>
    </row>
    <row r="5513" spans="1:22" x14ac:dyDescent="0.25">
      <c r="A5513">
        <v>2195</v>
      </c>
      <c r="B5513">
        <v>2023</v>
      </c>
      <c r="C5513" t="s">
        <v>17</v>
      </c>
      <c r="D5513" t="s">
        <v>4028</v>
      </c>
      <c r="E5513">
        <v>40</v>
      </c>
      <c r="F5513" t="s">
        <v>99</v>
      </c>
      <c r="G5513">
        <v>7</v>
      </c>
      <c r="H5513">
        <v>26</v>
      </c>
      <c r="I5513" t="s">
        <v>14</v>
      </c>
      <c r="J5513">
        <v>-19</v>
      </c>
      <c r="K5513">
        <v>0</v>
      </c>
      <c r="M5513" t="s">
        <v>12825</v>
      </c>
      <c r="N5513" t="s">
        <v>4362</v>
      </c>
      <c r="O5513">
        <v>383</v>
      </c>
      <c r="P5513">
        <v>63</v>
      </c>
      <c r="Q5513" t="s">
        <v>11084</v>
      </c>
      <c r="R5513" t="s">
        <v>75</v>
      </c>
      <c r="S5513" t="s">
        <v>674</v>
      </c>
      <c r="T5513">
        <v>2</v>
      </c>
      <c r="U5513">
        <v>3</v>
      </c>
      <c r="V5513" t="s">
        <v>1030</v>
      </c>
    </row>
    <row r="5514" spans="1:22" x14ac:dyDescent="0.25">
      <c r="A5514">
        <v>2196</v>
      </c>
      <c r="B5514">
        <v>2023</v>
      </c>
      <c r="C5514" t="s">
        <v>17</v>
      </c>
      <c r="D5514" t="s">
        <v>77</v>
      </c>
      <c r="E5514">
        <v>14</v>
      </c>
      <c r="F5514" t="s">
        <v>76</v>
      </c>
      <c r="G5514">
        <v>8</v>
      </c>
      <c r="I5514" t="s">
        <v>16038</v>
      </c>
      <c r="K5514">
        <v>0</v>
      </c>
      <c r="M5514" t="s">
        <v>11160</v>
      </c>
      <c r="N5514" t="s">
        <v>4364</v>
      </c>
      <c r="O5514">
        <v>430</v>
      </c>
      <c r="P5514">
        <v>47</v>
      </c>
      <c r="Q5514" t="s">
        <v>11084</v>
      </c>
      <c r="R5514" t="s">
        <v>75</v>
      </c>
      <c r="S5514" t="s">
        <v>674</v>
      </c>
      <c r="T5514">
        <v>2</v>
      </c>
      <c r="U5514">
        <v>3</v>
      </c>
      <c r="V5514" t="s">
        <v>1030</v>
      </c>
    </row>
    <row r="5515" spans="1:22" x14ac:dyDescent="0.25">
      <c r="A5515">
        <v>5749</v>
      </c>
      <c r="B5515">
        <v>2024</v>
      </c>
      <c r="C5515" t="s">
        <v>7614</v>
      </c>
      <c r="D5515" t="s">
        <v>150</v>
      </c>
      <c r="E5515">
        <v>48</v>
      </c>
      <c r="F5515" t="s">
        <v>131</v>
      </c>
      <c r="G5515">
        <v>2</v>
      </c>
      <c r="H5515">
        <v>10</v>
      </c>
      <c r="I5515" t="s">
        <v>14</v>
      </c>
      <c r="J5515">
        <v>-8</v>
      </c>
      <c r="K5515">
        <v>60</v>
      </c>
      <c r="M5515" t="s">
        <v>15549</v>
      </c>
      <c r="N5515" t="s">
        <v>10681</v>
      </c>
      <c r="O5515">
        <v>353</v>
      </c>
      <c r="P5515">
        <v>353</v>
      </c>
      <c r="Q5515" t="s">
        <v>11084</v>
      </c>
      <c r="R5515" t="s">
        <v>75</v>
      </c>
      <c r="S5515" t="s">
        <v>3632</v>
      </c>
      <c r="T5515">
        <v>18</v>
      </c>
      <c r="U5515">
        <v>14</v>
      </c>
      <c r="V5515" t="s">
        <v>322</v>
      </c>
    </row>
    <row r="5516" spans="1:22" x14ac:dyDescent="0.25">
      <c r="A5516">
        <v>4913</v>
      </c>
      <c r="B5516">
        <v>2024</v>
      </c>
      <c r="C5516" t="s">
        <v>7614</v>
      </c>
      <c r="D5516" t="s">
        <v>7957</v>
      </c>
      <c r="E5516">
        <v>80</v>
      </c>
      <c r="F5516" t="s">
        <v>939</v>
      </c>
      <c r="G5516">
        <v>4</v>
      </c>
      <c r="H5516">
        <v>5</v>
      </c>
      <c r="I5516" t="s">
        <v>14</v>
      </c>
      <c r="J5516">
        <v>-1</v>
      </c>
      <c r="K5516">
        <v>110</v>
      </c>
      <c r="M5516" t="s">
        <v>14898</v>
      </c>
      <c r="N5516" t="s">
        <v>9235</v>
      </c>
      <c r="O5516">
        <v>628</v>
      </c>
      <c r="P5516">
        <v>145</v>
      </c>
      <c r="Q5516" t="s">
        <v>11512</v>
      </c>
      <c r="R5516" t="s">
        <v>75</v>
      </c>
      <c r="S5516" t="s">
        <v>2305</v>
      </c>
      <c r="T5516">
        <v>9</v>
      </c>
      <c r="U5516">
        <v>7</v>
      </c>
      <c r="V5516" t="s">
        <v>2090</v>
      </c>
    </row>
    <row r="5517" spans="1:22" x14ac:dyDescent="0.25">
      <c r="A5517">
        <v>300</v>
      </c>
      <c r="B5517">
        <v>2022</v>
      </c>
      <c r="C5517" t="s">
        <v>17</v>
      </c>
      <c r="D5517" t="s">
        <v>77</v>
      </c>
      <c r="E5517">
        <v>22</v>
      </c>
      <c r="F5517" t="s">
        <v>80</v>
      </c>
      <c r="G5517">
        <v>9</v>
      </c>
      <c r="I5517" t="s">
        <v>16038</v>
      </c>
      <c r="K5517">
        <v>0</v>
      </c>
      <c r="M5517" t="s">
        <v>11160</v>
      </c>
      <c r="N5517" t="s">
        <v>720</v>
      </c>
      <c r="O5517">
        <v>1149</v>
      </c>
      <c r="P5517">
        <v>286</v>
      </c>
      <c r="Q5517" t="s">
        <v>11084</v>
      </c>
      <c r="R5517" t="s">
        <v>75</v>
      </c>
      <c r="S5517" t="s">
        <v>674</v>
      </c>
      <c r="T5517">
        <v>3</v>
      </c>
      <c r="U5517">
        <v>3</v>
      </c>
      <c r="V5517" t="s">
        <v>674</v>
      </c>
    </row>
    <row r="5518" spans="1:22" x14ac:dyDescent="0.25">
      <c r="A5518">
        <v>301</v>
      </c>
      <c r="B5518">
        <v>2022</v>
      </c>
      <c r="C5518" t="s">
        <v>17</v>
      </c>
      <c r="D5518" t="s">
        <v>91</v>
      </c>
      <c r="E5518">
        <v>51</v>
      </c>
      <c r="F5518" t="s">
        <v>103</v>
      </c>
      <c r="G5518">
        <v>10</v>
      </c>
      <c r="I5518" t="s">
        <v>16038</v>
      </c>
      <c r="K5518">
        <v>0</v>
      </c>
      <c r="M5518" t="s">
        <v>11303</v>
      </c>
      <c r="N5518" t="s">
        <v>722</v>
      </c>
      <c r="O5518">
        <v>1174</v>
      </c>
      <c r="P5518">
        <v>25</v>
      </c>
      <c r="Q5518" t="s">
        <v>11084</v>
      </c>
      <c r="R5518" t="s">
        <v>75</v>
      </c>
      <c r="S5518" t="s">
        <v>674</v>
      </c>
      <c r="T5518">
        <v>3</v>
      </c>
      <c r="U5518">
        <v>3</v>
      </c>
      <c r="V5518" t="s">
        <v>674</v>
      </c>
    </row>
    <row r="5519" spans="1:22" x14ac:dyDescent="0.25">
      <c r="A5519">
        <v>2197</v>
      </c>
      <c r="B5519">
        <v>2023</v>
      </c>
      <c r="C5519" t="s">
        <v>17</v>
      </c>
      <c r="D5519" t="s">
        <v>4026</v>
      </c>
      <c r="E5519">
        <v>18</v>
      </c>
      <c r="F5519" t="s">
        <v>48</v>
      </c>
      <c r="G5519">
        <v>9</v>
      </c>
      <c r="I5519" t="s">
        <v>16038</v>
      </c>
      <c r="K5519">
        <v>0</v>
      </c>
      <c r="M5519" t="s">
        <v>11210</v>
      </c>
      <c r="N5519" t="s">
        <v>4366</v>
      </c>
      <c r="O5519">
        <v>495</v>
      </c>
      <c r="P5519">
        <v>65</v>
      </c>
      <c r="Q5519" t="s">
        <v>11084</v>
      </c>
      <c r="R5519" t="s">
        <v>75</v>
      </c>
      <c r="S5519" t="s">
        <v>674</v>
      </c>
      <c r="T5519">
        <v>2</v>
      </c>
      <c r="U5519">
        <v>3</v>
      </c>
      <c r="V5519" t="s">
        <v>1030</v>
      </c>
    </row>
    <row r="5520" spans="1:22" x14ac:dyDescent="0.25">
      <c r="A5520">
        <v>4914</v>
      </c>
      <c r="B5520">
        <v>2024</v>
      </c>
      <c r="C5520" t="s">
        <v>7614</v>
      </c>
      <c r="D5520" t="s">
        <v>150</v>
      </c>
      <c r="E5520">
        <v>6</v>
      </c>
      <c r="F5520" t="s">
        <v>196</v>
      </c>
      <c r="G5520">
        <v>5</v>
      </c>
      <c r="H5520">
        <v>6</v>
      </c>
      <c r="I5520" t="s">
        <v>14</v>
      </c>
      <c r="J5520">
        <v>-1</v>
      </c>
      <c r="K5520">
        <v>100</v>
      </c>
      <c r="M5520" t="s">
        <v>14899</v>
      </c>
      <c r="N5520" t="s">
        <v>9237</v>
      </c>
      <c r="O5520">
        <v>661</v>
      </c>
      <c r="P5520">
        <v>33</v>
      </c>
      <c r="Q5520" t="s">
        <v>11512</v>
      </c>
      <c r="R5520" t="s">
        <v>75</v>
      </c>
      <c r="S5520" t="s">
        <v>2305</v>
      </c>
      <c r="T5520">
        <v>9</v>
      </c>
      <c r="U5520">
        <v>7</v>
      </c>
      <c r="V5520" t="s">
        <v>2090</v>
      </c>
    </row>
    <row r="5521" spans="1:22" x14ac:dyDescent="0.25">
      <c r="A5521">
        <v>1542</v>
      </c>
      <c r="B5521">
        <v>2022</v>
      </c>
      <c r="C5521" t="s">
        <v>17</v>
      </c>
      <c r="D5521" t="s">
        <v>32</v>
      </c>
      <c r="E5521">
        <v>24</v>
      </c>
      <c r="F5521" t="s">
        <v>31</v>
      </c>
      <c r="G5521">
        <v>14</v>
      </c>
      <c r="I5521" t="s">
        <v>16038</v>
      </c>
      <c r="K5521">
        <v>0</v>
      </c>
      <c r="M5521" t="s">
        <v>11182</v>
      </c>
      <c r="N5521" t="s">
        <v>3120</v>
      </c>
      <c r="O5521">
        <v>4407</v>
      </c>
      <c r="P5521">
        <v>819</v>
      </c>
      <c r="Q5521" t="s">
        <v>11084</v>
      </c>
      <c r="R5521" t="s">
        <v>16</v>
      </c>
      <c r="S5521" t="s">
        <v>3094</v>
      </c>
      <c r="T5521">
        <v>15</v>
      </c>
      <c r="U5521">
        <v>15</v>
      </c>
      <c r="V5521" t="s">
        <v>3094</v>
      </c>
    </row>
    <row r="5522" spans="1:22" x14ac:dyDescent="0.25">
      <c r="A5522">
        <v>2198</v>
      </c>
      <c r="B5522">
        <v>2023</v>
      </c>
      <c r="C5522" t="s">
        <v>17</v>
      </c>
      <c r="D5522" t="s">
        <v>3999</v>
      </c>
      <c r="E5522">
        <v>52</v>
      </c>
      <c r="F5522" t="s">
        <v>41</v>
      </c>
      <c r="G5522">
        <v>10</v>
      </c>
      <c r="I5522" t="s">
        <v>16038</v>
      </c>
      <c r="K5522">
        <v>0</v>
      </c>
      <c r="M5522" t="s">
        <v>11277</v>
      </c>
      <c r="N5522" t="s">
        <v>4368</v>
      </c>
      <c r="O5522">
        <v>564</v>
      </c>
      <c r="P5522">
        <v>69</v>
      </c>
      <c r="Q5522" t="s">
        <v>11084</v>
      </c>
      <c r="R5522" t="s">
        <v>75</v>
      </c>
      <c r="S5522" t="s">
        <v>674</v>
      </c>
      <c r="T5522">
        <v>2</v>
      </c>
      <c r="U5522">
        <v>3</v>
      </c>
      <c r="V5522" t="s">
        <v>1030</v>
      </c>
    </row>
    <row r="5523" spans="1:22" x14ac:dyDescent="0.25">
      <c r="A5523">
        <v>302</v>
      </c>
      <c r="B5523">
        <v>2022</v>
      </c>
      <c r="C5523" t="s">
        <v>17</v>
      </c>
      <c r="D5523" t="s">
        <v>87</v>
      </c>
      <c r="E5523">
        <v>79</v>
      </c>
      <c r="F5523" t="s">
        <v>86</v>
      </c>
      <c r="G5523">
        <v>11</v>
      </c>
      <c r="H5523">
        <v>1</v>
      </c>
      <c r="I5523" t="s">
        <v>14</v>
      </c>
      <c r="J5523">
        <v>10</v>
      </c>
      <c r="K5523">
        <v>250</v>
      </c>
      <c r="L5523" t="s">
        <v>16028</v>
      </c>
      <c r="M5523" t="s">
        <v>11364</v>
      </c>
      <c r="N5523" t="s">
        <v>724</v>
      </c>
      <c r="O5523">
        <v>1252</v>
      </c>
      <c r="P5523">
        <v>78</v>
      </c>
      <c r="Q5523" t="s">
        <v>11084</v>
      </c>
      <c r="R5523" t="s">
        <v>75</v>
      </c>
      <c r="S5523" t="s">
        <v>674</v>
      </c>
      <c r="T5523">
        <v>3</v>
      </c>
      <c r="U5523">
        <v>3</v>
      </c>
      <c r="V5523" t="s">
        <v>674</v>
      </c>
    </row>
    <row r="5524" spans="1:22" x14ac:dyDescent="0.25">
      <c r="A5524">
        <v>5750</v>
      </c>
      <c r="B5524">
        <v>2024</v>
      </c>
      <c r="C5524" t="s">
        <v>7614</v>
      </c>
      <c r="D5524" t="s">
        <v>7773</v>
      </c>
      <c r="E5524">
        <v>80</v>
      </c>
      <c r="F5524" t="s">
        <v>939</v>
      </c>
      <c r="G5524">
        <v>3</v>
      </c>
      <c r="H5524">
        <v>11</v>
      </c>
      <c r="I5524" t="s">
        <v>14</v>
      </c>
      <c r="J5524">
        <v>-8</v>
      </c>
      <c r="K5524">
        <v>50</v>
      </c>
      <c r="M5524" t="s">
        <v>15550</v>
      </c>
      <c r="N5524" t="s">
        <v>10683</v>
      </c>
      <c r="O5524">
        <v>473</v>
      </c>
      <c r="P5524">
        <v>120</v>
      </c>
      <c r="Q5524" t="s">
        <v>11084</v>
      </c>
      <c r="R5524" t="s">
        <v>75</v>
      </c>
      <c r="S5524" t="s">
        <v>3632</v>
      </c>
      <c r="T5524">
        <v>18</v>
      </c>
      <c r="U5524">
        <v>14</v>
      </c>
      <c r="V5524" t="s">
        <v>322</v>
      </c>
    </row>
    <row r="5525" spans="1:22" x14ac:dyDescent="0.25">
      <c r="A5525">
        <v>303</v>
      </c>
      <c r="B5525">
        <v>2022</v>
      </c>
      <c r="C5525" t="s">
        <v>17</v>
      </c>
      <c r="D5525" t="s">
        <v>24</v>
      </c>
      <c r="E5525">
        <v>64</v>
      </c>
      <c r="F5525" t="s">
        <v>23</v>
      </c>
      <c r="G5525">
        <v>12</v>
      </c>
      <c r="H5525">
        <v>2</v>
      </c>
      <c r="I5525" t="s">
        <v>14</v>
      </c>
      <c r="J5525">
        <v>10</v>
      </c>
      <c r="K5525">
        <v>200</v>
      </c>
      <c r="L5525" t="s">
        <v>16013</v>
      </c>
      <c r="M5525" t="s">
        <v>11365</v>
      </c>
      <c r="N5525" t="s">
        <v>726</v>
      </c>
      <c r="O5525">
        <v>1269</v>
      </c>
      <c r="P5525">
        <v>17</v>
      </c>
      <c r="Q5525" t="s">
        <v>11084</v>
      </c>
      <c r="R5525" t="s">
        <v>75</v>
      </c>
      <c r="S5525" t="s">
        <v>674</v>
      </c>
      <c r="T5525">
        <v>3</v>
      </c>
      <c r="U5525">
        <v>3</v>
      </c>
      <c r="V5525" t="s">
        <v>674</v>
      </c>
    </row>
    <row r="5526" spans="1:22" x14ac:dyDescent="0.25">
      <c r="A5526">
        <v>412</v>
      </c>
      <c r="B5526">
        <v>2022</v>
      </c>
      <c r="C5526" t="s">
        <v>130</v>
      </c>
      <c r="D5526" t="s">
        <v>221</v>
      </c>
      <c r="E5526">
        <v>27</v>
      </c>
      <c r="F5526" t="s">
        <v>220</v>
      </c>
      <c r="G5526">
        <v>10</v>
      </c>
      <c r="H5526">
        <v>3</v>
      </c>
      <c r="I5526" t="s">
        <v>14</v>
      </c>
      <c r="J5526">
        <v>7</v>
      </c>
      <c r="K5526">
        <v>160</v>
      </c>
      <c r="L5526" t="s">
        <v>16029</v>
      </c>
      <c r="M5526" t="s">
        <v>11453</v>
      </c>
      <c r="N5526" t="s">
        <v>930</v>
      </c>
      <c r="O5526">
        <v>2841</v>
      </c>
      <c r="P5526">
        <v>385</v>
      </c>
      <c r="Q5526" t="s">
        <v>11084</v>
      </c>
      <c r="R5526" t="s">
        <v>16</v>
      </c>
      <c r="S5526" t="s">
        <v>849</v>
      </c>
      <c r="T5526">
        <v>4</v>
      </c>
      <c r="U5526">
        <v>5</v>
      </c>
      <c r="V5526" t="s">
        <v>1030</v>
      </c>
    </row>
    <row r="5527" spans="1:22" x14ac:dyDescent="0.25">
      <c r="A5527">
        <v>4915</v>
      </c>
      <c r="B5527">
        <v>2024</v>
      </c>
      <c r="C5527" t="s">
        <v>7614</v>
      </c>
      <c r="D5527" t="s">
        <v>7639</v>
      </c>
      <c r="E5527">
        <v>12</v>
      </c>
      <c r="F5527" t="s">
        <v>7669</v>
      </c>
      <c r="G5527">
        <v>6</v>
      </c>
      <c r="H5527">
        <v>7</v>
      </c>
      <c r="I5527" t="s">
        <v>14</v>
      </c>
      <c r="J5527">
        <v>-1</v>
      </c>
      <c r="K5527">
        <v>90</v>
      </c>
      <c r="M5527" t="s">
        <v>14900</v>
      </c>
      <c r="N5527" t="s">
        <v>9239</v>
      </c>
      <c r="O5527">
        <v>770</v>
      </c>
      <c r="P5527">
        <v>109</v>
      </c>
      <c r="Q5527" t="s">
        <v>11512</v>
      </c>
      <c r="R5527" t="s">
        <v>75</v>
      </c>
      <c r="S5527" t="s">
        <v>2305</v>
      </c>
      <c r="T5527">
        <v>9</v>
      </c>
      <c r="U5527">
        <v>7</v>
      </c>
      <c r="V5527" t="s">
        <v>2090</v>
      </c>
    </row>
    <row r="5528" spans="1:22" x14ac:dyDescent="0.25">
      <c r="A5528">
        <v>2174</v>
      </c>
      <c r="B5528">
        <v>2023</v>
      </c>
      <c r="C5528" t="s">
        <v>17</v>
      </c>
      <c r="D5528" t="s">
        <v>24</v>
      </c>
      <c r="E5528">
        <v>64</v>
      </c>
      <c r="F5528" t="s">
        <v>23</v>
      </c>
      <c r="G5528">
        <v>1</v>
      </c>
      <c r="H5528">
        <v>5</v>
      </c>
      <c r="I5528" t="s">
        <v>14</v>
      </c>
      <c r="J5528">
        <v>-4</v>
      </c>
      <c r="K5528">
        <v>110</v>
      </c>
      <c r="M5528" t="s">
        <v>12805</v>
      </c>
      <c r="N5528" t="s">
        <v>4321</v>
      </c>
      <c r="Q5528" t="s">
        <v>11084</v>
      </c>
      <c r="R5528" t="s">
        <v>16</v>
      </c>
      <c r="S5528" t="s">
        <v>674</v>
      </c>
      <c r="T5528">
        <v>2</v>
      </c>
      <c r="U5528">
        <v>3</v>
      </c>
      <c r="V5528" t="s">
        <v>1030</v>
      </c>
    </row>
    <row r="5529" spans="1:22" x14ac:dyDescent="0.25">
      <c r="A5529">
        <v>2175</v>
      </c>
      <c r="B5529">
        <v>2023</v>
      </c>
      <c r="C5529" t="s">
        <v>17</v>
      </c>
      <c r="D5529" t="s">
        <v>87</v>
      </c>
      <c r="E5529">
        <v>35</v>
      </c>
      <c r="F5529" t="s">
        <v>124</v>
      </c>
      <c r="G5529">
        <v>2</v>
      </c>
      <c r="H5529">
        <v>6</v>
      </c>
      <c r="I5529" t="s">
        <v>14</v>
      </c>
      <c r="J5529">
        <v>-4</v>
      </c>
      <c r="K5529">
        <v>100</v>
      </c>
      <c r="M5529" t="s">
        <v>12494</v>
      </c>
      <c r="N5529" t="s">
        <v>4322</v>
      </c>
      <c r="O5529">
        <v>11</v>
      </c>
      <c r="P5529">
        <v>11</v>
      </c>
      <c r="Q5529" t="s">
        <v>11084</v>
      </c>
      <c r="R5529" t="s">
        <v>16</v>
      </c>
      <c r="S5529" t="s">
        <v>674</v>
      </c>
      <c r="T5529">
        <v>2</v>
      </c>
      <c r="U5529">
        <v>3</v>
      </c>
      <c r="V5529" t="s">
        <v>1030</v>
      </c>
    </row>
    <row r="5530" spans="1:22" x14ac:dyDescent="0.25">
      <c r="A5530">
        <v>2176</v>
      </c>
      <c r="B5530">
        <v>2023</v>
      </c>
      <c r="C5530" t="s">
        <v>17</v>
      </c>
      <c r="D5530" t="s">
        <v>4195</v>
      </c>
      <c r="E5530">
        <v>54</v>
      </c>
      <c r="F5530" t="s">
        <v>19</v>
      </c>
      <c r="G5530">
        <v>3</v>
      </c>
      <c r="H5530">
        <v>7</v>
      </c>
      <c r="I5530" t="s">
        <v>14</v>
      </c>
      <c r="J5530">
        <v>-4</v>
      </c>
      <c r="K5530">
        <v>90</v>
      </c>
      <c r="M5530" t="s">
        <v>12806</v>
      </c>
      <c r="N5530" t="s">
        <v>4324</v>
      </c>
      <c r="O5530">
        <v>12</v>
      </c>
      <c r="P5530">
        <v>1</v>
      </c>
      <c r="Q5530" t="s">
        <v>11084</v>
      </c>
      <c r="R5530" t="s">
        <v>16</v>
      </c>
      <c r="S5530" t="s">
        <v>674</v>
      </c>
      <c r="T5530">
        <v>2</v>
      </c>
      <c r="U5530">
        <v>3</v>
      </c>
      <c r="V5530" t="s">
        <v>1030</v>
      </c>
    </row>
    <row r="5531" spans="1:22" x14ac:dyDescent="0.25">
      <c r="A5531">
        <v>3280</v>
      </c>
      <c r="B5531">
        <v>2023</v>
      </c>
      <c r="C5531" t="s">
        <v>130</v>
      </c>
      <c r="D5531" t="s">
        <v>154</v>
      </c>
      <c r="E5531">
        <v>18</v>
      </c>
      <c r="F5531" t="s">
        <v>138</v>
      </c>
      <c r="G5531">
        <v>2</v>
      </c>
      <c r="H5531">
        <v>15</v>
      </c>
      <c r="I5531" t="s">
        <v>14</v>
      </c>
      <c r="J5531">
        <v>-13</v>
      </c>
      <c r="K5531">
        <v>10</v>
      </c>
      <c r="M5531" t="s">
        <v>13675</v>
      </c>
      <c r="N5531" t="s">
        <v>6326</v>
      </c>
      <c r="O5531">
        <v>727</v>
      </c>
      <c r="P5531">
        <v>727</v>
      </c>
      <c r="Q5531" t="s">
        <v>11084</v>
      </c>
      <c r="R5531" t="s">
        <v>75</v>
      </c>
      <c r="S5531" t="s">
        <v>6235</v>
      </c>
      <c r="T5531">
        <v>12</v>
      </c>
      <c r="U5531">
        <v>12</v>
      </c>
      <c r="V5531" t="s">
        <v>6235</v>
      </c>
    </row>
    <row r="5532" spans="1:22" x14ac:dyDescent="0.25">
      <c r="A5532">
        <v>66</v>
      </c>
      <c r="B5532">
        <v>2022</v>
      </c>
      <c r="C5532" t="s">
        <v>130</v>
      </c>
      <c r="D5532" t="s">
        <v>139</v>
      </c>
      <c r="E5532">
        <v>18</v>
      </c>
      <c r="F5532" t="s">
        <v>138</v>
      </c>
      <c r="G5532">
        <v>18</v>
      </c>
      <c r="H5532">
        <v>9</v>
      </c>
      <c r="I5532" t="s">
        <v>14</v>
      </c>
      <c r="J5532">
        <v>9</v>
      </c>
      <c r="K5532">
        <v>70</v>
      </c>
      <c r="M5532" t="s">
        <v>11172</v>
      </c>
      <c r="N5532" t="s">
        <v>233</v>
      </c>
      <c r="O5532">
        <v>5256</v>
      </c>
      <c r="P5532">
        <v>3347</v>
      </c>
      <c r="Q5532" t="s">
        <v>11084</v>
      </c>
      <c r="R5532" t="s">
        <v>75</v>
      </c>
      <c r="S5532" t="s">
        <v>18</v>
      </c>
      <c r="T5532">
        <v>0</v>
      </c>
      <c r="U5532">
        <v>0</v>
      </c>
      <c r="V5532" t="s">
        <v>18</v>
      </c>
    </row>
    <row r="5533" spans="1:22" x14ac:dyDescent="0.25">
      <c r="A5533">
        <v>304</v>
      </c>
      <c r="B5533">
        <v>2022</v>
      </c>
      <c r="C5533" t="s">
        <v>17</v>
      </c>
      <c r="D5533" t="s">
        <v>42</v>
      </c>
      <c r="E5533">
        <v>23</v>
      </c>
      <c r="F5533" t="s">
        <v>112</v>
      </c>
      <c r="G5533">
        <v>13</v>
      </c>
      <c r="H5533">
        <v>3</v>
      </c>
      <c r="I5533" t="s">
        <v>14</v>
      </c>
      <c r="J5533">
        <v>10</v>
      </c>
      <c r="K5533">
        <v>160</v>
      </c>
      <c r="L5533" t="s">
        <v>16029</v>
      </c>
      <c r="M5533" t="s">
        <v>11366</v>
      </c>
      <c r="N5533" t="s">
        <v>728</v>
      </c>
      <c r="O5533">
        <v>1318</v>
      </c>
      <c r="P5533">
        <v>49</v>
      </c>
      <c r="Q5533" t="s">
        <v>11084</v>
      </c>
      <c r="R5533" t="s">
        <v>75</v>
      </c>
      <c r="S5533" t="s">
        <v>674</v>
      </c>
      <c r="T5533">
        <v>3</v>
      </c>
      <c r="U5533">
        <v>3</v>
      </c>
      <c r="V5533" t="s">
        <v>674</v>
      </c>
    </row>
    <row r="5534" spans="1:22" x14ac:dyDescent="0.25">
      <c r="A5534">
        <v>3281</v>
      </c>
      <c r="B5534">
        <v>2023</v>
      </c>
      <c r="C5534" t="s">
        <v>130</v>
      </c>
      <c r="D5534" t="s">
        <v>4002</v>
      </c>
      <c r="E5534">
        <v>71</v>
      </c>
      <c r="F5534" t="s">
        <v>127</v>
      </c>
      <c r="G5534">
        <v>3</v>
      </c>
      <c r="H5534">
        <v>16</v>
      </c>
      <c r="I5534" t="s">
        <v>14</v>
      </c>
      <c r="J5534">
        <v>-13</v>
      </c>
      <c r="K5534">
        <v>0</v>
      </c>
      <c r="M5534" t="s">
        <v>13676</v>
      </c>
      <c r="N5534" t="s">
        <v>6328</v>
      </c>
      <c r="O5534">
        <v>768</v>
      </c>
      <c r="P5534">
        <v>41</v>
      </c>
      <c r="Q5534" t="s">
        <v>11084</v>
      </c>
      <c r="R5534" t="s">
        <v>75</v>
      </c>
      <c r="S5534" t="s">
        <v>6235</v>
      </c>
      <c r="T5534">
        <v>12</v>
      </c>
      <c r="U5534">
        <v>12</v>
      </c>
      <c r="V5534" t="s">
        <v>6235</v>
      </c>
    </row>
    <row r="5535" spans="1:22" x14ac:dyDescent="0.25">
      <c r="A5535">
        <v>3694</v>
      </c>
      <c r="B5535">
        <v>2023</v>
      </c>
      <c r="C5535" t="s">
        <v>17</v>
      </c>
      <c r="D5535" t="s">
        <v>3659</v>
      </c>
      <c r="E5535">
        <v>32</v>
      </c>
      <c r="F5535" t="s">
        <v>7078</v>
      </c>
      <c r="G5535">
        <v>17</v>
      </c>
      <c r="H5535">
        <v>11</v>
      </c>
      <c r="I5535" t="s">
        <v>14</v>
      </c>
      <c r="J5535">
        <v>6</v>
      </c>
      <c r="K5535">
        <v>50</v>
      </c>
      <c r="M5535" t="s">
        <v>13977</v>
      </c>
      <c r="N5535" t="s">
        <v>7080</v>
      </c>
      <c r="O5535">
        <v>4388</v>
      </c>
      <c r="P5535">
        <v>1877</v>
      </c>
      <c r="Q5535" t="s">
        <v>11084</v>
      </c>
      <c r="R5535" t="s">
        <v>16</v>
      </c>
      <c r="S5535" t="s">
        <v>3632</v>
      </c>
      <c r="T5535">
        <v>17</v>
      </c>
      <c r="U5535">
        <v>17</v>
      </c>
      <c r="V5535" t="s">
        <v>3632</v>
      </c>
    </row>
    <row r="5536" spans="1:22" x14ac:dyDescent="0.25">
      <c r="A5536">
        <v>4916</v>
      </c>
      <c r="B5536">
        <v>2024</v>
      </c>
      <c r="C5536" t="s">
        <v>7614</v>
      </c>
      <c r="D5536" t="s">
        <v>7629</v>
      </c>
      <c r="E5536">
        <v>82</v>
      </c>
      <c r="F5536" t="s">
        <v>142</v>
      </c>
      <c r="G5536">
        <v>7</v>
      </c>
      <c r="H5536">
        <v>8</v>
      </c>
      <c r="I5536" t="s">
        <v>14</v>
      </c>
      <c r="J5536">
        <v>-1</v>
      </c>
      <c r="K5536">
        <v>80</v>
      </c>
      <c r="M5536" t="s">
        <v>14901</v>
      </c>
      <c r="N5536" t="s">
        <v>9241</v>
      </c>
      <c r="O5536">
        <v>849</v>
      </c>
      <c r="P5536">
        <v>79</v>
      </c>
      <c r="Q5536" t="s">
        <v>11512</v>
      </c>
      <c r="R5536" t="s">
        <v>75</v>
      </c>
      <c r="S5536" t="s">
        <v>2305</v>
      </c>
      <c r="T5536">
        <v>9</v>
      </c>
      <c r="U5536">
        <v>7</v>
      </c>
      <c r="V5536" t="s">
        <v>2090</v>
      </c>
    </row>
    <row r="5537" spans="1:22" x14ac:dyDescent="0.25">
      <c r="A5537">
        <v>3282</v>
      </c>
      <c r="B5537">
        <v>2023</v>
      </c>
      <c r="C5537" t="s">
        <v>130</v>
      </c>
      <c r="D5537" t="s">
        <v>146</v>
      </c>
      <c r="E5537">
        <v>19</v>
      </c>
      <c r="F5537" t="s">
        <v>145</v>
      </c>
      <c r="G5537">
        <v>4</v>
      </c>
      <c r="I5537" t="s">
        <v>16038</v>
      </c>
      <c r="K5537">
        <v>0</v>
      </c>
      <c r="M5537" t="s">
        <v>11135</v>
      </c>
      <c r="N5537" t="s">
        <v>6329</v>
      </c>
      <c r="O5537">
        <v>790</v>
      </c>
      <c r="P5537">
        <v>22</v>
      </c>
      <c r="Q5537" t="s">
        <v>11084</v>
      </c>
      <c r="R5537" t="s">
        <v>75</v>
      </c>
      <c r="S5537" t="s">
        <v>6235</v>
      </c>
      <c r="T5537">
        <v>12</v>
      </c>
      <c r="U5537">
        <v>12</v>
      </c>
      <c r="V5537" t="s">
        <v>6235</v>
      </c>
    </row>
    <row r="5538" spans="1:22" x14ac:dyDescent="0.25">
      <c r="A5538">
        <v>305</v>
      </c>
      <c r="B5538">
        <v>2022</v>
      </c>
      <c r="C5538" t="s">
        <v>17</v>
      </c>
      <c r="D5538" t="s">
        <v>32</v>
      </c>
      <c r="E5538">
        <v>42</v>
      </c>
      <c r="F5538" t="s">
        <v>39</v>
      </c>
      <c r="G5538">
        <v>14</v>
      </c>
      <c r="H5538">
        <v>4</v>
      </c>
      <c r="I5538" t="s">
        <v>14</v>
      </c>
      <c r="J5538">
        <v>10</v>
      </c>
      <c r="K5538">
        <v>130</v>
      </c>
      <c r="M5538" t="s">
        <v>11367</v>
      </c>
      <c r="N5538" t="s">
        <v>730</v>
      </c>
      <c r="O5538">
        <v>1376</v>
      </c>
      <c r="P5538">
        <v>58</v>
      </c>
      <c r="Q5538" t="s">
        <v>11084</v>
      </c>
      <c r="R5538" t="s">
        <v>75</v>
      </c>
      <c r="S5538" t="s">
        <v>674</v>
      </c>
      <c r="T5538">
        <v>3</v>
      </c>
      <c r="U5538">
        <v>3</v>
      </c>
      <c r="V5538" t="s">
        <v>674</v>
      </c>
    </row>
    <row r="5539" spans="1:22" x14ac:dyDescent="0.25">
      <c r="A5539">
        <v>4917</v>
      </c>
      <c r="B5539">
        <v>2024</v>
      </c>
      <c r="C5539" t="s">
        <v>7614</v>
      </c>
      <c r="D5539" t="s">
        <v>7639</v>
      </c>
      <c r="E5539">
        <v>96</v>
      </c>
      <c r="F5539" t="s">
        <v>135</v>
      </c>
      <c r="G5539">
        <v>8</v>
      </c>
      <c r="H5539">
        <v>9</v>
      </c>
      <c r="I5539" t="s">
        <v>14</v>
      </c>
      <c r="J5539">
        <v>-1</v>
      </c>
      <c r="K5539">
        <v>70</v>
      </c>
      <c r="M5539" t="s">
        <v>14902</v>
      </c>
      <c r="N5539" t="s">
        <v>9243</v>
      </c>
      <c r="O5539">
        <v>858</v>
      </c>
      <c r="P5539">
        <v>9</v>
      </c>
      <c r="Q5539" t="s">
        <v>11512</v>
      </c>
      <c r="R5539" t="s">
        <v>75</v>
      </c>
      <c r="S5539" t="s">
        <v>2305</v>
      </c>
      <c r="T5539">
        <v>9</v>
      </c>
      <c r="U5539">
        <v>7</v>
      </c>
      <c r="V5539" t="s">
        <v>2090</v>
      </c>
    </row>
    <row r="5540" spans="1:22" x14ac:dyDescent="0.25">
      <c r="A5540">
        <v>5751</v>
      </c>
      <c r="B5540">
        <v>2024</v>
      </c>
      <c r="C5540" t="s">
        <v>7614</v>
      </c>
      <c r="D5540" t="s">
        <v>4002</v>
      </c>
      <c r="E5540">
        <v>24</v>
      </c>
      <c r="F5540" t="s">
        <v>205</v>
      </c>
      <c r="G5540">
        <v>4</v>
      </c>
      <c r="H5540">
        <v>12</v>
      </c>
      <c r="I5540" t="s">
        <v>14</v>
      </c>
      <c r="J5540">
        <v>-8</v>
      </c>
      <c r="K5540">
        <v>40</v>
      </c>
      <c r="M5540" t="s">
        <v>15551</v>
      </c>
      <c r="N5540" t="s">
        <v>9243</v>
      </c>
      <c r="O5540">
        <v>586</v>
      </c>
      <c r="P5540">
        <v>113</v>
      </c>
      <c r="Q5540" t="s">
        <v>11084</v>
      </c>
      <c r="R5540" t="s">
        <v>75</v>
      </c>
      <c r="S5540" t="s">
        <v>3632</v>
      </c>
      <c r="T5540">
        <v>18</v>
      </c>
      <c r="U5540">
        <v>14</v>
      </c>
      <c r="V5540" t="s">
        <v>322</v>
      </c>
    </row>
    <row r="5541" spans="1:22" x14ac:dyDescent="0.25">
      <c r="A5541">
        <v>306</v>
      </c>
      <c r="B5541">
        <v>2022</v>
      </c>
      <c r="C5541" t="s">
        <v>17</v>
      </c>
      <c r="D5541" t="s">
        <v>42</v>
      </c>
      <c r="E5541">
        <v>52</v>
      </c>
      <c r="F5541" t="s">
        <v>41</v>
      </c>
      <c r="G5541">
        <v>15</v>
      </c>
      <c r="H5541">
        <v>5</v>
      </c>
      <c r="I5541" t="s">
        <v>14</v>
      </c>
      <c r="J5541">
        <v>10</v>
      </c>
      <c r="K5541">
        <v>110</v>
      </c>
      <c r="M5541" t="s">
        <v>11368</v>
      </c>
      <c r="N5541" t="s">
        <v>732</v>
      </c>
      <c r="O5541">
        <v>1401</v>
      </c>
      <c r="P5541">
        <v>25</v>
      </c>
      <c r="Q5541" t="s">
        <v>11084</v>
      </c>
      <c r="R5541" t="s">
        <v>75</v>
      </c>
      <c r="S5541" t="s">
        <v>674</v>
      </c>
      <c r="T5541">
        <v>3</v>
      </c>
      <c r="U5541">
        <v>3</v>
      </c>
      <c r="V5541" t="s">
        <v>674</v>
      </c>
    </row>
    <row r="5542" spans="1:22" x14ac:dyDescent="0.25">
      <c r="A5542">
        <v>2199</v>
      </c>
      <c r="B5542">
        <v>2023</v>
      </c>
      <c r="C5542" t="s">
        <v>17</v>
      </c>
      <c r="D5542" t="s">
        <v>4195</v>
      </c>
      <c r="E5542">
        <v>54</v>
      </c>
      <c r="F5542" t="s">
        <v>19</v>
      </c>
      <c r="G5542">
        <v>11</v>
      </c>
      <c r="H5542">
        <v>1</v>
      </c>
      <c r="I5542" t="s">
        <v>14</v>
      </c>
      <c r="J5542">
        <v>10</v>
      </c>
      <c r="K5542">
        <v>250</v>
      </c>
      <c r="L5542" t="s">
        <v>16028</v>
      </c>
      <c r="M5542" t="s">
        <v>12826</v>
      </c>
      <c r="N5542" t="s">
        <v>4370</v>
      </c>
      <c r="O5542">
        <v>721</v>
      </c>
      <c r="P5542">
        <v>157</v>
      </c>
      <c r="Q5542" t="s">
        <v>11084</v>
      </c>
      <c r="R5542" t="s">
        <v>75</v>
      </c>
      <c r="S5542" t="s">
        <v>674</v>
      </c>
      <c r="T5542">
        <v>2</v>
      </c>
      <c r="U5542">
        <v>3</v>
      </c>
      <c r="V5542" t="s">
        <v>1030</v>
      </c>
    </row>
    <row r="5543" spans="1:22" x14ac:dyDescent="0.25">
      <c r="A5543">
        <v>279</v>
      </c>
      <c r="B5543">
        <v>2022</v>
      </c>
      <c r="C5543" t="s">
        <v>17</v>
      </c>
      <c r="D5543" t="s">
        <v>32</v>
      </c>
      <c r="E5543">
        <v>42</v>
      </c>
      <c r="F5543" t="s">
        <v>39</v>
      </c>
      <c r="G5543">
        <v>3</v>
      </c>
      <c r="H5543">
        <v>7</v>
      </c>
      <c r="I5543" t="s">
        <v>14</v>
      </c>
      <c r="J5543">
        <v>-4</v>
      </c>
      <c r="K5543">
        <v>90</v>
      </c>
      <c r="M5543" t="s">
        <v>11347</v>
      </c>
      <c r="N5543" t="s">
        <v>678</v>
      </c>
      <c r="O5543">
        <v>363</v>
      </c>
      <c r="P5543">
        <v>347</v>
      </c>
      <c r="Q5543" t="s">
        <v>11084</v>
      </c>
      <c r="R5543" t="s">
        <v>16</v>
      </c>
      <c r="S5543" t="s">
        <v>674</v>
      </c>
      <c r="T5543">
        <v>3</v>
      </c>
      <c r="U5543">
        <v>3</v>
      </c>
      <c r="V5543" t="s">
        <v>674</v>
      </c>
    </row>
    <row r="5544" spans="1:22" x14ac:dyDescent="0.25">
      <c r="A5544">
        <v>280</v>
      </c>
      <c r="B5544">
        <v>2022</v>
      </c>
      <c r="C5544" t="s">
        <v>17</v>
      </c>
      <c r="D5544" t="s">
        <v>42</v>
      </c>
      <c r="E5544">
        <v>52</v>
      </c>
      <c r="F5544" t="s">
        <v>41</v>
      </c>
      <c r="G5544">
        <v>4</v>
      </c>
      <c r="H5544">
        <v>8</v>
      </c>
      <c r="I5544" t="s">
        <v>14</v>
      </c>
      <c r="J5544">
        <v>-4</v>
      </c>
      <c r="K5544">
        <v>80</v>
      </c>
      <c r="M5544" t="s">
        <v>11348</v>
      </c>
      <c r="N5544" t="s">
        <v>680</v>
      </c>
      <c r="O5544">
        <v>366</v>
      </c>
      <c r="P5544">
        <v>3</v>
      </c>
      <c r="Q5544" t="s">
        <v>11084</v>
      </c>
      <c r="R5544" t="s">
        <v>16</v>
      </c>
      <c r="S5544" t="s">
        <v>674</v>
      </c>
      <c r="T5544">
        <v>3</v>
      </c>
      <c r="U5544">
        <v>3</v>
      </c>
      <c r="V5544" t="s">
        <v>674</v>
      </c>
    </row>
    <row r="5545" spans="1:22" x14ac:dyDescent="0.25">
      <c r="A5545">
        <v>2200</v>
      </c>
      <c r="B5545">
        <v>2023</v>
      </c>
      <c r="C5545" t="s">
        <v>17</v>
      </c>
      <c r="D5545" t="s">
        <v>3997</v>
      </c>
      <c r="E5545">
        <v>7</v>
      </c>
      <c r="F5545" t="s">
        <v>27</v>
      </c>
      <c r="G5545">
        <v>12</v>
      </c>
      <c r="H5545">
        <v>2</v>
      </c>
      <c r="I5545" t="s">
        <v>14</v>
      </c>
      <c r="J5545">
        <v>10</v>
      </c>
      <c r="K5545">
        <v>200</v>
      </c>
      <c r="L5545" t="s">
        <v>16013</v>
      </c>
      <c r="M5545" t="s">
        <v>12194</v>
      </c>
      <c r="N5545" t="s">
        <v>680</v>
      </c>
      <c r="O5545">
        <v>725</v>
      </c>
      <c r="P5545">
        <v>4</v>
      </c>
      <c r="Q5545" t="s">
        <v>11084</v>
      </c>
      <c r="R5545" t="s">
        <v>75</v>
      </c>
      <c r="S5545" t="s">
        <v>674</v>
      </c>
      <c r="T5545">
        <v>2</v>
      </c>
      <c r="U5545">
        <v>3</v>
      </c>
      <c r="V5545" t="s">
        <v>1030</v>
      </c>
    </row>
    <row r="5546" spans="1:22" x14ac:dyDescent="0.25">
      <c r="A5546">
        <v>281</v>
      </c>
      <c r="B5546">
        <v>2022</v>
      </c>
      <c r="C5546" t="s">
        <v>17</v>
      </c>
      <c r="D5546" t="s">
        <v>53</v>
      </c>
      <c r="E5546">
        <v>12</v>
      </c>
      <c r="F5546" t="s">
        <v>83</v>
      </c>
      <c r="G5546">
        <v>5</v>
      </c>
      <c r="H5546">
        <v>9</v>
      </c>
      <c r="I5546" t="s">
        <v>14</v>
      </c>
      <c r="J5546">
        <v>-4</v>
      </c>
      <c r="K5546">
        <v>70</v>
      </c>
      <c r="M5546" t="s">
        <v>11349</v>
      </c>
      <c r="N5546" t="s">
        <v>682</v>
      </c>
      <c r="O5546">
        <v>418</v>
      </c>
      <c r="P5546">
        <v>52</v>
      </c>
      <c r="Q5546" t="s">
        <v>11084</v>
      </c>
      <c r="R5546" t="s">
        <v>16</v>
      </c>
      <c r="S5546" t="s">
        <v>674</v>
      </c>
      <c r="T5546">
        <v>3</v>
      </c>
      <c r="U5546">
        <v>3</v>
      </c>
      <c r="V5546" t="s">
        <v>674</v>
      </c>
    </row>
    <row r="5547" spans="1:22" x14ac:dyDescent="0.25">
      <c r="A5547">
        <v>5752</v>
      </c>
      <c r="B5547">
        <v>2024</v>
      </c>
      <c r="C5547" t="s">
        <v>7614</v>
      </c>
      <c r="D5547" t="s">
        <v>1575</v>
      </c>
      <c r="E5547">
        <v>66</v>
      </c>
      <c r="F5547" t="s">
        <v>229</v>
      </c>
      <c r="G5547">
        <v>5</v>
      </c>
      <c r="I5547" t="s">
        <v>16038</v>
      </c>
      <c r="K5547">
        <v>0</v>
      </c>
      <c r="M5547" t="s">
        <v>11276</v>
      </c>
      <c r="N5547" t="s">
        <v>10686</v>
      </c>
      <c r="O5547">
        <v>736</v>
      </c>
      <c r="P5547">
        <v>150</v>
      </c>
      <c r="Q5547" t="s">
        <v>11084</v>
      </c>
      <c r="R5547" t="s">
        <v>75</v>
      </c>
      <c r="S5547" t="s">
        <v>3632</v>
      </c>
      <c r="T5547">
        <v>18</v>
      </c>
      <c r="U5547">
        <v>14</v>
      </c>
      <c r="V5547" t="s">
        <v>322</v>
      </c>
    </row>
    <row r="5548" spans="1:22" x14ac:dyDescent="0.25">
      <c r="A5548">
        <v>2177</v>
      </c>
      <c r="B5548">
        <v>2023</v>
      </c>
      <c r="C5548" t="s">
        <v>17</v>
      </c>
      <c r="D5548" t="s">
        <v>4195</v>
      </c>
      <c r="E5548">
        <v>21</v>
      </c>
      <c r="F5548" t="s">
        <v>1317</v>
      </c>
      <c r="G5548">
        <v>4</v>
      </c>
      <c r="H5548">
        <v>8</v>
      </c>
      <c r="I5548" t="s">
        <v>14</v>
      </c>
      <c r="J5548">
        <v>-4</v>
      </c>
      <c r="K5548">
        <v>80</v>
      </c>
      <c r="M5548" t="s">
        <v>12807</v>
      </c>
      <c r="N5548" t="s">
        <v>4326</v>
      </c>
      <c r="O5548">
        <v>238</v>
      </c>
      <c r="P5548">
        <v>226</v>
      </c>
      <c r="Q5548" t="s">
        <v>11084</v>
      </c>
      <c r="R5548" t="s">
        <v>16</v>
      </c>
      <c r="S5548" t="s">
        <v>674</v>
      </c>
      <c r="T5548">
        <v>2</v>
      </c>
      <c r="U5548">
        <v>3</v>
      </c>
      <c r="V5548" t="s">
        <v>1030</v>
      </c>
    </row>
    <row r="5549" spans="1:22" x14ac:dyDescent="0.25">
      <c r="A5549">
        <v>5753</v>
      </c>
      <c r="B5549">
        <v>2024</v>
      </c>
      <c r="C5549" t="s">
        <v>7614</v>
      </c>
      <c r="D5549" t="s">
        <v>161</v>
      </c>
      <c r="E5549">
        <v>58</v>
      </c>
      <c r="F5549" t="s">
        <v>2180</v>
      </c>
      <c r="G5549">
        <v>6</v>
      </c>
      <c r="I5549" t="s">
        <v>16038</v>
      </c>
      <c r="K5549">
        <v>0</v>
      </c>
      <c r="M5549" t="s">
        <v>11135</v>
      </c>
      <c r="N5549" t="s">
        <v>10688</v>
      </c>
      <c r="O5549">
        <v>747</v>
      </c>
      <c r="P5549">
        <v>11</v>
      </c>
      <c r="Q5549" t="s">
        <v>11084</v>
      </c>
      <c r="R5549" t="s">
        <v>75</v>
      </c>
      <c r="S5549" t="s">
        <v>3632</v>
      </c>
      <c r="T5549">
        <v>18</v>
      </c>
      <c r="U5549">
        <v>14</v>
      </c>
      <c r="V5549" t="s">
        <v>322</v>
      </c>
    </row>
    <row r="5550" spans="1:22" x14ac:dyDescent="0.25">
      <c r="A5550">
        <v>307</v>
      </c>
      <c r="B5550">
        <v>2022</v>
      </c>
      <c r="C5550" t="s">
        <v>17</v>
      </c>
      <c r="D5550" t="s">
        <v>36</v>
      </c>
      <c r="E5550">
        <v>16</v>
      </c>
      <c r="F5550" t="s">
        <v>115</v>
      </c>
      <c r="G5550">
        <v>16</v>
      </c>
      <c r="H5550">
        <v>6</v>
      </c>
      <c r="I5550" t="s">
        <v>14</v>
      </c>
      <c r="J5550">
        <v>10</v>
      </c>
      <c r="K5550">
        <v>100</v>
      </c>
      <c r="M5550" t="s">
        <v>11369</v>
      </c>
      <c r="N5550" t="s">
        <v>734</v>
      </c>
      <c r="O5550">
        <v>1574</v>
      </c>
      <c r="P5550">
        <v>173</v>
      </c>
      <c r="Q5550" t="s">
        <v>11084</v>
      </c>
      <c r="R5550" t="s">
        <v>75</v>
      </c>
      <c r="S5550" t="s">
        <v>674</v>
      </c>
      <c r="T5550">
        <v>3</v>
      </c>
      <c r="U5550">
        <v>3</v>
      </c>
      <c r="V5550" t="s">
        <v>674</v>
      </c>
    </row>
    <row r="5551" spans="1:22" x14ac:dyDescent="0.25">
      <c r="A5551">
        <v>413</v>
      </c>
      <c r="B5551">
        <v>2022</v>
      </c>
      <c r="C5551" t="s">
        <v>130</v>
      </c>
      <c r="D5551" t="s">
        <v>139</v>
      </c>
      <c r="E5551">
        <v>23</v>
      </c>
      <c r="F5551" t="s">
        <v>172</v>
      </c>
      <c r="G5551">
        <v>11</v>
      </c>
      <c r="H5551">
        <v>4</v>
      </c>
      <c r="I5551" t="s">
        <v>14</v>
      </c>
      <c r="J5551">
        <v>7</v>
      </c>
      <c r="K5551">
        <v>130</v>
      </c>
      <c r="M5551" t="s">
        <v>11454</v>
      </c>
      <c r="N5551" t="s">
        <v>932</v>
      </c>
      <c r="O5551">
        <v>3167</v>
      </c>
      <c r="P5551">
        <v>326</v>
      </c>
      <c r="Q5551" t="s">
        <v>11084</v>
      </c>
      <c r="R5551" t="s">
        <v>16</v>
      </c>
      <c r="S5551" t="s">
        <v>849</v>
      </c>
      <c r="T5551">
        <v>4</v>
      </c>
      <c r="U5551">
        <v>5</v>
      </c>
      <c r="V5551" t="s">
        <v>1030</v>
      </c>
    </row>
    <row r="5552" spans="1:22" x14ac:dyDescent="0.25">
      <c r="A5552">
        <v>4152</v>
      </c>
      <c r="B5552">
        <v>2024</v>
      </c>
      <c r="C5552" t="s">
        <v>7547</v>
      </c>
      <c r="D5552" t="s">
        <v>7565</v>
      </c>
      <c r="E5552">
        <v>43</v>
      </c>
      <c r="F5552" t="s">
        <v>217</v>
      </c>
      <c r="G5552">
        <v>12</v>
      </c>
      <c r="H5552">
        <v>12</v>
      </c>
      <c r="I5552" t="s">
        <v>14</v>
      </c>
      <c r="J5552">
        <v>0</v>
      </c>
      <c r="K5552">
        <v>40</v>
      </c>
      <c r="M5552" t="s">
        <v>14331</v>
      </c>
      <c r="N5552" t="s">
        <v>7917</v>
      </c>
      <c r="O5552">
        <v>2611</v>
      </c>
      <c r="P5552">
        <v>989</v>
      </c>
      <c r="Q5552" t="s">
        <v>11084</v>
      </c>
      <c r="R5552" t="s">
        <v>16</v>
      </c>
      <c r="S5552" t="s">
        <v>674</v>
      </c>
      <c r="T5552">
        <v>2</v>
      </c>
      <c r="U5552">
        <v>1</v>
      </c>
      <c r="V5552" t="s">
        <v>849</v>
      </c>
    </row>
    <row r="5553" spans="1:22" x14ac:dyDescent="0.25">
      <c r="A5553">
        <v>2201</v>
      </c>
      <c r="B5553">
        <v>2023</v>
      </c>
      <c r="C5553" t="s">
        <v>17</v>
      </c>
      <c r="D5553" t="s">
        <v>91</v>
      </c>
      <c r="E5553">
        <v>75</v>
      </c>
      <c r="F5553" t="s">
        <v>12</v>
      </c>
      <c r="G5553">
        <v>13</v>
      </c>
      <c r="H5553">
        <v>3</v>
      </c>
      <c r="I5553" t="s">
        <v>14</v>
      </c>
      <c r="J5553">
        <v>10</v>
      </c>
      <c r="K5553">
        <v>160</v>
      </c>
      <c r="L5553" t="s">
        <v>16029</v>
      </c>
      <c r="M5553" t="s">
        <v>12827</v>
      </c>
      <c r="N5553" t="s">
        <v>4373</v>
      </c>
      <c r="O5553">
        <v>979</v>
      </c>
      <c r="P5553">
        <v>254</v>
      </c>
      <c r="Q5553" t="s">
        <v>11084</v>
      </c>
      <c r="R5553" t="s">
        <v>75</v>
      </c>
      <c r="S5553" t="s">
        <v>674</v>
      </c>
      <c r="T5553">
        <v>2</v>
      </c>
      <c r="U5553">
        <v>3</v>
      </c>
      <c r="V5553" t="s">
        <v>1030</v>
      </c>
    </row>
    <row r="5554" spans="1:22" x14ac:dyDescent="0.25">
      <c r="A5554">
        <v>2202</v>
      </c>
      <c r="B5554">
        <v>2023</v>
      </c>
      <c r="C5554" t="s">
        <v>17</v>
      </c>
      <c r="D5554" t="s">
        <v>36</v>
      </c>
      <c r="E5554">
        <v>71</v>
      </c>
      <c r="F5554" t="s">
        <v>192</v>
      </c>
      <c r="G5554">
        <v>14</v>
      </c>
      <c r="H5554">
        <v>4</v>
      </c>
      <c r="I5554" t="s">
        <v>14</v>
      </c>
      <c r="J5554">
        <v>10</v>
      </c>
      <c r="K5554">
        <v>130</v>
      </c>
      <c r="M5554" t="s">
        <v>12828</v>
      </c>
      <c r="N5554" t="s">
        <v>4375</v>
      </c>
      <c r="O5554">
        <v>994</v>
      </c>
      <c r="P5554">
        <v>15</v>
      </c>
      <c r="Q5554" t="s">
        <v>11084</v>
      </c>
      <c r="R5554" t="s">
        <v>75</v>
      </c>
      <c r="S5554" t="s">
        <v>674</v>
      </c>
      <c r="T5554">
        <v>2</v>
      </c>
      <c r="U5554">
        <v>3</v>
      </c>
      <c r="V5554" t="s">
        <v>1030</v>
      </c>
    </row>
    <row r="5555" spans="1:22" x14ac:dyDescent="0.25">
      <c r="A5555">
        <v>2203</v>
      </c>
      <c r="B5555">
        <v>2023</v>
      </c>
      <c r="C5555" t="s">
        <v>17</v>
      </c>
      <c r="D5555" t="s">
        <v>87</v>
      </c>
      <c r="E5555">
        <v>35</v>
      </c>
      <c r="F5555" t="s">
        <v>124</v>
      </c>
      <c r="G5555">
        <v>15</v>
      </c>
      <c r="H5555">
        <v>5</v>
      </c>
      <c r="I5555" t="s">
        <v>14</v>
      </c>
      <c r="J5555">
        <v>10</v>
      </c>
      <c r="K5555">
        <v>110</v>
      </c>
      <c r="M5555" t="s">
        <v>12829</v>
      </c>
      <c r="N5555" t="s">
        <v>4377</v>
      </c>
      <c r="O5555">
        <v>1013</v>
      </c>
      <c r="P5555">
        <v>19</v>
      </c>
      <c r="Q5555" t="s">
        <v>11084</v>
      </c>
      <c r="R5555" t="s">
        <v>75</v>
      </c>
      <c r="S5555" t="s">
        <v>674</v>
      </c>
      <c r="T5555">
        <v>2</v>
      </c>
      <c r="U5555">
        <v>3</v>
      </c>
      <c r="V5555" t="s">
        <v>1030</v>
      </c>
    </row>
    <row r="5556" spans="1:22" x14ac:dyDescent="0.25">
      <c r="A5556">
        <v>4918</v>
      </c>
      <c r="B5556">
        <v>2024</v>
      </c>
      <c r="C5556" t="s">
        <v>7614</v>
      </c>
      <c r="D5556" t="s">
        <v>4002</v>
      </c>
      <c r="E5556">
        <v>24</v>
      </c>
      <c r="F5556" t="s">
        <v>205</v>
      </c>
      <c r="G5556">
        <v>9</v>
      </c>
      <c r="H5556">
        <v>10</v>
      </c>
      <c r="I5556" t="s">
        <v>14</v>
      </c>
      <c r="J5556">
        <v>-1</v>
      </c>
      <c r="K5556">
        <v>60</v>
      </c>
      <c r="M5556" t="s">
        <v>14903</v>
      </c>
      <c r="N5556" t="s">
        <v>9245</v>
      </c>
      <c r="O5556">
        <v>1184</v>
      </c>
      <c r="P5556">
        <v>326</v>
      </c>
      <c r="Q5556" t="s">
        <v>11512</v>
      </c>
      <c r="R5556" t="s">
        <v>75</v>
      </c>
      <c r="S5556" t="s">
        <v>2305</v>
      </c>
      <c r="T5556">
        <v>9</v>
      </c>
      <c r="U5556">
        <v>7</v>
      </c>
      <c r="V5556" t="s">
        <v>2090</v>
      </c>
    </row>
    <row r="5557" spans="1:22" x14ac:dyDescent="0.25">
      <c r="A5557">
        <v>282</v>
      </c>
      <c r="B5557">
        <v>2022</v>
      </c>
      <c r="C5557" t="s">
        <v>17</v>
      </c>
      <c r="D5557" t="s">
        <v>28</v>
      </c>
      <c r="E5557">
        <v>7</v>
      </c>
      <c r="F5557" t="s">
        <v>27</v>
      </c>
      <c r="G5557">
        <v>6</v>
      </c>
      <c r="H5557">
        <v>10</v>
      </c>
      <c r="I5557" t="s">
        <v>14</v>
      </c>
      <c r="J5557">
        <v>-4</v>
      </c>
      <c r="K5557">
        <v>60</v>
      </c>
      <c r="M5557" t="s">
        <v>11350</v>
      </c>
      <c r="N5557" t="s">
        <v>684</v>
      </c>
      <c r="O5557">
        <v>680</v>
      </c>
      <c r="P5557">
        <v>262</v>
      </c>
      <c r="Q5557" t="s">
        <v>11084</v>
      </c>
      <c r="R5557" t="s">
        <v>16</v>
      </c>
      <c r="S5557" t="s">
        <v>674</v>
      </c>
      <c r="T5557">
        <v>3</v>
      </c>
      <c r="U5557">
        <v>3</v>
      </c>
      <c r="V5557" t="s">
        <v>674</v>
      </c>
    </row>
    <row r="5558" spans="1:22" x14ac:dyDescent="0.25">
      <c r="A5558">
        <v>5754</v>
      </c>
      <c r="B5558">
        <v>2024</v>
      </c>
      <c r="C5558" t="s">
        <v>7614</v>
      </c>
      <c r="D5558" t="s">
        <v>193</v>
      </c>
      <c r="E5558">
        <v>36</v>
      </c>
      <c r="F5558" t="s">
        <v>7615</v>
      </c>
      <c r="G5558">
        <v>7</v>
      </c>
      <c r="I5558" t="s">
        <v>16038</v>
      </c>
      <c r="K5558">
        <v>0</v>
      </c>
      <c r="M5558" t="s">
        <v>11160</v>
      </c>
      <c r="N5558" t="s">
        <v>10690</v>
      </c>
      <c r="O5558">
        <v>970</v>
      </c>
      <c r="P5558">
        <v>223</v>
      </c>
      <c r="Q5558" t="s">
        <v>11084</v>
      </c>
      <c r="R5558" t="s">
        <v>75</v>
      </c>
      <c r="S5558" t="s">
        <v>3632</v>
      </c>
      <c r="T5558">
        <v>18</v>
      </c>
      <c r="U5558">
        <v>14</v>
      </c>
      <c r="V5558" t="s">
        <v>322</v>
      </c>
    </row>
    <row r="5559" spans="1:22" x14ac:dyDescent="0.25">
      <c r="A5559">
        <v>414</v>
      </c>
      <c r="B5559">
        <v>2022</v>
      </c>
      <c r="C5559" t="s">
        <v>130</v>
      </c>
      <c r="D5559" t="s">
        <v>139</v>
      </c>
      <c r="E5559">
        <v>18</v>
      </c>
      <c r="F5559" t="s">
        <v>138</v>
      </c>
      <c r="G5559">
        <v>12</v>
      </c>
      <c r="H5559">
        <v>5</v>
      </c>
      <c r="I5559" t="s">
        <v>14</v>
      </c>
      <c r="J5559">
        <v>7</v>
      </c>
      <c r="K5559">
        <v>110</v>
      </c>
      <c r="M5559" t="s">
        <v>11455</v>
      </c>
      <c r="N5559" t="s">
        <v>934</v>
      </c>
      <c r="O5559">
        <v>3316</v>
      </c>
      <c r="P5559">
        <v>149</v>
      </c>
      <c r="Q5559" t="s">
        <v>11084</v>
      </c>
      <c r="R5559" t="s">
        <v>16</v>
      </c>
      <c r="S5559" t="s">
        <v>849</v>
      </c>
      <c r="T5559">
        <v>4</v>
      </c>
      <c r="U5559">
        <v>5</v>
      </c>
      <c r="V5559" t="s">
        <v>1030</v>
      </c>
    </row>
    <row r="5560" spans="1:22" x14ac:dyDescent="0.25">
      <c r="A5560">
        <v>5755</v>
      </c>
      <c r="B5560">
        <v>2024</v>
      </c>
      <c r="C5560" t="s">
        <v>7614</v>
      </c>
      <c r="D5560" t="s">
        <v>4002</v>
      </c>
      <c r="E5560">
        <v>95</v>
      </c>
      <c r="F5560" t="s">
        <v>4065</v>
      </c>
      <c r="G5560">
        <v>8</v>
      </c>
      <c r="I5560" t="s">
        <v>16038</v>
      </c>
      <c r="K5560">
        <v>0</v>
      </c>
      <c r="M5560" t="s">
        <v>11182</v>
      </c>
      <c r="N5560" t="s">
        <v>10692</v>
      </c>
      <c r="O5560">
        <v>976</v>
      </c>
      <c r="P5560">
        <v>6</v>
      </c>
      <c r="Q5560" t="s">
        <v>11084</v>
      </c>
      <c r="R5560" t="s">
        <v>75</v>
      </c>
      <c r="S5560" t="s">
        <v>3632</v>
      </c>
      <c r="T5560">
        <v>18</v>
      </c>
      <c r="U5560">
        <v>14</v>
      </c>
      <c r="V5560" t="s">
        <v>322</v>
      </c>
    </row>
    <row r="5561" spans="1:22" x14ac:dyDescent="0.25">
      <c r="A5561">
        <v>1543</v>
      </c>
      <c r="B5561">
        <v>2022</v>
      </c>
      <c r="C5561" t="s">
        <v>17</v>
      </c>
      <c r="D5561" t="s">
        <v>42</v>
      </c>
      <c r="E5561">
        <v>52</v>
      </c>
      <c r="F5561" t="s">
        <v>41</v>
      </c>
      <c r="G5561">
        <v>15</v>
      </c>
      <c r="I5561" t="s">
        <v>16038</v>
      </c>
      <c r="K5561">
        <v>0</v>
      </c>
      <c r="M5561" t="s">
        <v>11161</v>
      </c>
      <c r="N5561" t="s">
        <v>3122</v>
      </c>
      <c r="O5561">
        <v>4987</v>
      </c>
      <c r="P5561">
        <v>580</v>
      </c>
      <c r="Q5561" t="s">
        <v>11084</v>
      </c>
      <c r="R5561" t="s">
        <v>16</v>
      </c>
      <c r="S5561" t="s">
        <v>3094</v>
      </c>
      <c r="T5561">
        <v>15</v>
      </c>
      <c r="U5561">
        <v>15</v>
      </c>
      <c r="V5561" t="s">
        <v>3094</v>
      </c>
    </row>
    <row r="5562" spans="1:22" x14ac:dyDescent="0.25">
      <c r="A5562">
        <v>2204</v>
      </c>
      <c r="B5562">
        <v>2023</v>
      </c>
      <c r="C5562" t="s">
        <v>17</v>
      </c>
      <c r="D5562" t="s">
        <v>36</v>
      </c>
      <c r="E5562">
        <v>16</v>
      </c>
      <c r="F5562" t="s">
        <v>115</v>
      </c>
      <c r="G5562">
        <v>16</v>
      </c>
      <c r="H5562">
        <v>6</v>
      </c>
      <c r="I5562" t="s">
        <v>14</v>
      </c>
      <c r="J5562">
        <v>10</v>
      </c>
      <c r="K5562">
        <v>100</v>
      </c>
      <c r="M5562" t="s">
        <v>12830</v>
      </c>
      <c r="N5562" t="s">
        <v>4379</v>
      </c>
      <c r="O5562">
        <v>1114</v>
      </c>
      <c r="P5562">
        <v>101</v>
      </c>
      <c r="Q5562" t="s">
        <v>11084</v>
      </c>
      <c r="R5562" t="s">
        <v>75</v>
      </c>
      <c r="S5562" t="s">
        <v>674</v>
      </c>
      <c r="T5562">
        <v>2</v>
      </c>
      <c r="U5562">
        <v>3</v>
      </c>
      <c r="V5562" t="s">
        <v>1030</v>
      </c>
    </row>
    <row r="5563" spans="1:22" x14ac:dyDescent="0.25">
      <c r="A5563">
        <v>5756</v>
      </c>
      <c r="B5563">
        <v>2024</v>
      </c>
      <c r="C5563" t="s">
        <v>7614</v>
      </c>
      <c r="D5563" t="s">
        <v>8266</v>
      </c>
      <c r="E5563">
        <v>22</v>
      </c>
      <c r="F5563" t="s">
        <v>3888</v>
      </c>
      <c r="G5563">
        <v>9</v>
      </c>
      <c r="I5563" t="s">
        <v>16038</v>
      </c>
      <c r="K5563">
        <v>0</v>
      </c>
      <c r="M5563" t="s">
        <v>11235</v>
      </c>
      <c r="N5563" t="s">
        <v>10694</v>
      </c>
      <c r="O5563">
        <v>1037</v>
      </c>
      <c r="P5563">
        <v>61</v>
      </c>
      <c r="Q5563" t="s">
        <v>11084</v>
      </c>
      <c r="R5563" t="s">
        <v>75</v>
      </c>
      <c r="S5563" t="s">
        <v>3632</v>
      </c>
      <c r="T5563">
        <v>18</v>
      </c>
      <c r="U5563">
        <v>14</v>
      </c>
      <c r="V5563" t="s">
        <v>322</v>
      </c>
    </row>
    <row r="5564" spans="1:22" x14ac:dyDescent="0.25">
      <c r="A5564">
        <v>283</v>
      </c>
      <c r="B5564">
        <v>2022</v>
      </c>
      <c r="C5564" t="s">
        <v>17</v>
      </c>
      <c r="D5564" t="s">
        <v>20</v>
      </c>
      <c r="E5564">
        <v>5</v>
      </c>
      <c r="F5564" t="s">
        <v>59</v>
      </c>
      <c r="G5564">
        <v>7</v>
      </c>
      <c r="H5564">
        <v>11</v>
      </c>
      <c r="I5564" t="s">
        <v>14</v>
      </c>
      <c r="J5564">
        <v>-4</v>
      </c>
      <c r="K5564">
        <v>50</v>
      </c>
      <c r="M5564" t="s">
        <v>11351</v>
      </c>
      <c r="N5564" t="s">
        <v>686</v>
      </c>
      <c r="O5564">
        <v>808</v>
      </c>
      <c r="P5564">
        <v>128</v>
      </c>
      <c r="Q5564" t="s">
        <v>11084</v>
      </c>
      <c r="R5564" t="s">
        <v>16</v>
      </c>
      <c r="S5564" t="s">
        <v>674</v>
      </c>
      <c r="T5564">
        <v>3</v>
      </c>
      <c r="U5564">
        <v>3</v>
      </c>
      <c r="V5564" t="s">
        <v>674</v>
      </c>
    </row>
    <row r="5565" spans="1:22" x14ac:dyDescent="0.25">
      <c r="A5565">
        <v>284</v>
      </c>
      <c r="B5565">
        <v>2022</v>
      </c>
      <c r="C5565" t="s">
        <v>17</v>
      </c>
      <c r="D5565" t="s">
        <v>28</v>
      </c>
      <c r="E5565">
        <v>84</v>
      </c>
      <c r="F5565" t="s">
        <v>66</v>
      </c>
      <c r="G5565">
        <v>8</v>
      </c>
      <c r="H5565">
        <v>12</v>
      </c>
      <c r="I5565" t="s">
        <v>14</v>
      </c>
      <c r="J5565">
        <v>-4</v>
      </c>
      <c r="K5565">
        <v>40</v>
      </c>
      <c r="M5565" t="s">
        <v>11352</v>
      </c>
      <c r="N5565" t="s">
        <v>688</v>
      </c>
      <c r="O5565">
        <v>828</v>
      </c>
      <c r="P5565">
        <v>20</v>
      </c>
      <c r="Q5565" t="s">
        <v>11084</v>
      </c>
      <c r="R5565" t="s">
        <v>16</v>
      </c>
      <c r="S5565" t="s">
        <v>674</v>
      </c>
      <c r="T5565">
        <v>3</v>
      </c>
      <c r="U5565">
        <v>3</v>
      </c>
      <c r="V5565" t="s">
        <v>674</v>
      </c>
    </row>
    <row r="5566" spans="1:22" x14ac:dyDescent="0.25">
      <c r="A5566">
        <v>2178</v>
      </c>
      <c r="B5566">
        <v>2023</v>
      </c>
      <c r="C5566" t="s">
        <v>17</v>
      </c>
      <c r="D5566" t="s">
        <v>24</v>
      </c>
      <c r="E5566">
        <v>19</v>
      </c>
      <c r="F5566" t="s">
        <v>35</v>
      </c>
      <c r="G5566">
        <v>5</v>
      </c>
      <c r="H5566">
        <v>9</v>
      </c>
      <c r="I5566" t="s">
        <v>14</v>
      </c>
      <c r="J5566">
        <v>-4</v>
      </c>
      <c r="K5566">
        <v>70</v>
      </c>
      <c r="M5566" t="s">
        <v>12808</v>
      </c>
      <c r="N5566" t="s">
        <v>4328</v>
      </c>
      <c r="O5566">
        <v>598</v>
      </c>
      <c r="P5566">
        <v>360</v>
      </c>
      <c r="Q5566" t="s">
        <v>11084</v>
      </c>
      <c r="R5566" t="s">
        <v>16</v>
      </c>
      <c r="S5566" t="s">
        <v>674</v>
      </c>
      <c r="T5566">
        <v>2</v>
      </c>
      <c r="U5566">
        <v>3</v>
      </c>
      <c r="V5566" t="s">
        <v>1030</v>
      </c>
    </row>
    <row r="5567" spans="1:22" x14ac:dyDescent="0.25">
      <c r="A5567">
        <v>5736</v>
      </c>
      <c r="B5567">
        <v>2024</v>
      </c>
      <c r="C5567" t="s">
        <v>7614</v>
      </c>
      <c r="D5567" t="s">
        <v>1575</v>
      </c>
      <c r="E5567">
        <v>66</v>
      </c>
      <c r="F5567" t="s">
        <v>229</v>
      </c>
      <c r="G5567">
        <v>1</v>
      </c>
      <c r="I5567" t="s">
        <v>16038</v>
      </c>
      <c r="K5567">
        <v>0</v>
      </c>
      <c r="M5567" t="s">
        <v>11211</v>
      </c>
      <c r="N5567" t="s">
        <v>10657</v>
      </c>
      <c r="Q5567" t="s">
        <v>11084</v>
      </c>
      <c r="R5567" t="s">
        <v>16</v>
      </c>
      <c r="S5567" t="s">
        <v>3632</v>
      </c>
      <c r="T5567">
        <v>18</v>
      </c>
      <c r="U5567">
        <v>14</v>
      </c>
      <c r="V5567" t="s">
        <v>322</v>
      </c>
    </row>
    <row r="5568" spans="1:22" x14ac:dyDescent="0.25">
      <c r="A5568">
        <v>308</v>
      </c>
      <c r="B5568">
        <v>2022</v>
      </c>
      <c r="C5568" t="s">
        <v>17</v>
      </c>
      <c r="D5568" t="s">
        <v>87</v>
      </c>
      <c r="E5568">
        <v>35</v>
      </c>
      <c r="F5568" t="s">
        <v>124</v>
      </c>
      <c r="G5568">
        <v>17</v>
      </c>
      <c r="H5568">
        <v>7</v>
      </c>
      <c r="I5568" t="s">
        <v>14</v>
      </c>
      <c r="J5568">
        <v>10</v>
      </c>
      <c r="K5568">
        <v>90</v>
      </c>
      <c r="M5568" t="s">
        <v>11370</v>
      </c>
      <c r="N5568" t="s">
        <v>736</v>
      </c>
      <c r="O5568">
        <v>1956</v>
      </c>
      <c r="P5568">
        <v>382</v>
      </c>
      <c r="Q5568" t="s">
        <v>11084</v>
      </c>
      <c r="R5568" t="s">
        <v>75</v>
      </c>
      <c r="S5568" t="s">
        <v>674</v>
      </c>
      <c r="T5568">
        <v>3</v>
      </c>
      <c r="U5568">
        <v>3</v>
      </c>
      <c r="V5568" t="s">
        <v>674</v>
      </c>
    </row>
    <row r="5569" spans="1:22" x14ac:dyDescent="0.25">
      <c r="A5569">
        <v>2179</v>
      </c>
      <c r="B5569">
        <v>2023</v>
      </c>
      <c r="C5569" t="s">
        <v>17</v>
      </c>
      <c r="D5569" t="s">
        <v>4028</v>
      </c>
      <c r="E5569">
        <v>11</v>
      </c>
      <c r="F5569" t="s">
        <v>202</v>
      </c>
      <c r="G5569">
        <v>6</v>
      </c>
      <c r="H5569">
        <v>10</v>
      </c>
      <c r="I5569" t="s">
        <v>14</v>
      </c>
      <c r="J5569">
        <v>-4</v>
      </c>
      <c r="K5569">
        <v>60</v>
      </c>
      <c r="M5569" t="s">
        <v>12809</v>
      </c>
      <c r="N5569" t="s">
        <v>4330</v>
      </c>
      <c r="O5569">
        <v>670</v>
      </c>
      <c r="P5569">
        <v>72</v>
      </c>
      <c r="Q5569" t="s">
        <v>11084</v>
      </c>
      <c r="R5569" t="s">
        <v>16</v>
      </c>
      <c r="S5569" t="s">
        <v>674</v>
      </c>
      <c r="T5569">
        <v>2</v>
      </c>
      <c r="U5569">
        <v>3</v>
      </c>
      <c r="V5569" t="s">
        <v>1030</v>
      </c>
    </row>
    <row r="5570" spans="1:22" x14ac:dyDescent="0.25">
      <c r="A5570">
        <v>1892</v>
      </c>
      <c r="B5570">
        <v>2022</v>
      </c>
      <c r="C5570" t="s">
        <v>237</v>
      </c>
      <c r="D5570" t="s">
        <v>268</v>
      </c>
      <c r="E5570">
        <v>40</v>
      </c>
      <c r="F5570" t="s">
        <v>282</v>
      </c>
      <c r="G5570">
        <v>14</v>
      </c>
      <c r="H5570">
        <v>11</v>
      </c>
      <c r="I5570" t="s">
        <v>14</v>
      </c>
      <c r="J5570">
        <v>3</v>
      </c>
      <c r="K5570">
        <v>50</v>
      </c>
      <c r="M5570" t="s">
        <v>12584</v>
      </c>
      <c r="N5570" t="s">
        <v>3784</v>
      </c>
      <c r="O5570">
        <v>12072</v>
      </c>
      <c r="P5570">
        <v>9914</v>
      </c>
      <c r="Q5570" t="s">
        <v>11084</v>
      </c>
      <c r="R5570" t="s">
        <v>16</v>
      </c>
      <c r="S5570" t="s">
        <v>3632</v>
      </c>
      <c r="T5570">
        <v>18</v>
      </c>
      <c r="U5570">
        <v>0</v>
      </c>
      <c r="V5570" t="s">
        <v>849</v>
      </c>
    </row>
    <row r="5571" spans="1:22" x14ac:dyDescent="0.25">
      <c r="A5571">
        <v>3283</v>
      </c>
      <c r="B5571">
        <v>2023</v>
      </c>
      <c r="C5571" t="s">
        <v>130</v>
      </c>
      <c r="D5571" t="s">
        <v>161</v>
      </c>
      <c r="E5571">
        <v>27</v>
      </c>
      <c r="F5571" t="s">
        <v>220</v>
      </c>
      <c r="G5571">
        <v>5</v>
      </c>
      <c r="I5571" t="s">
        <v>16038</v>
      </c>
      <c r="K5571">
        <v>0</v>
      </c>
      <c r="M5571" t="s">
        <v>11209</v>
      </c>
      <c r="N5571" t="s">
        <v>6331</v>
      </c>
      <c r="O5571">
        <v>1399</v>
      </c>
      <c r="P5571">
        <v>609</v>
      </c>
      <c r="Q5571" t="s">
        <v>11084</v>
      </c>
      <c r="R5571" t="s">
        <v>75</v>
      </c>
      <c r="S5571" t="s">
        <v>6235</v>
      </c>
      <c r="T5571">
        <v>12</v>
      </c>
      <c r="U5571">
        <v>12</v>
      </c>
      <c r="V5571" t="s">
        <v>6235</v>
      </c>
    </row>
    <row r="5572" spans="1:22" x14ac:dyDescent="0.25">
      <c r="A5572">
        <v>4153</v>
      </c>
      <c r="B5572">
        <v>2024</v>
      </c>
      <c r="C5572" t="s">
        <v>7547</v>
      </c>
      <c r="D5572" t="s">
        <v>4007</v>
      </c>
      <c r="E5572">
        <v>20</v>
      </c>
      <c r="F5572" t="s">
        <v>1445</v>
      </c>
      <c r="G5572">
        <v>13</v>
      </c>
      <c r="H5572">
        <v>13</v>
      </c>
      <c r="I5572" t="s">
        <v>14</v>
      </c>
      <c r="J5572">
        <v>0</v>
      </c>
      <c r="K5572">
        <v>30</v>
      </c>
      <c r="M5572" t="s">
        <v>14332</v>
      </c>
      <c r="N5572" t="s">
        <v>6331</v>
      </c>
      <c r="O5572">
        <v>2938</v>
      </c>
      <c r="P5572">
        <v>327</v>
      </c>
      <c r="Q5572" t="s">
        <v>11084</v>
      </c>
      <c r="R5572" t="s">
        <v>16</v>
      </c>
      <c r="S5572" t="s">
        <v>674</v>
      </c>
      <c r="T5572">
        <v>2</v>
      </c>
      <c r="U5572">
        <v>1</v>
      </c>
      <c r="V5572" t="s">
        <v>849</v>
      </c>
    </row>
    <row r="5573" spans="1:22" x14ac:dyDescent="0.25">
      <c r="A5573">
        <v>5757</v>
      </c>
      <c r="B5573">
        <v>2024</v>
      </c>
      <c r="C5573" t="s">
        <v>7614</v>
      </c>
      <c r="D5573" t="s">
        <v>91</v>
      </c>
      <c r="E5573">
        <v>99</v>
      </c>
      <c r="F5573" t="s">
        <v>1361</v>
      </c>
      <c r="G5573">
        <v>10</v>
      </c>
      <c r="I5573" t="s">
        <v>16038</v>
      </c>
      <c r="K5573">
        <v>0</v>
      </c>
      <c r="M5573" t="s">
        <v>14</v>
      </c>
      <c r="N5573" t="s">
        <v>10696</v>
      </c>
      <c r="O5573">
        <v>1205</v>
      </c>
      <c r="P5573">
        <v>168</v>
      </c>
      <c r="Q5573" t="s">
        <v>11084</v>
      </c>
      <c r="R5573" t="s">
        <v>75</v>
      </c>
      <c r="S5573" t="s">
        <v>3632</v>
      </c>
      <c r="T5573">
        <v>18</v>
      </c>
      <c r="U5573">
        <v>14</v>
      </c>
      <c r="V5573" t="s">
        <v>322</v>
      </c>
    </row>
    <row r="5574" spans="1:22" x14ac:dyDescent="0.25">
      <c r="A5574">
        <v>3284</v>
      </c>
      <c r="B5574">
        <v>2023</v>
      </c>
      <c r="C5574" t="s">
        <v>130</v>
      </c>
      <c r="D5574" t="s">
        <v>150</v>
      </c>
      <c r="E5574">
        <v>10</v>
      </c>
      <c r="F5574" t="s">
        <v>149</v>
      </c>
      <c r="G5574">
        <v>6</v>
      </c>
      <c r="I5574" t="s">
        <v>16038</v>
      </c>
      <c r="K5574">
        <v>0</v>
      </c>
      <c r="M5574" t="s">
        <v>11182</v>
      </c>
      <c r="N5574" t="s">
        <v>6333</v>
      </c>
      <c r="O5574">
        <v>1447</v>
      </c>
      <c r="P5574">
        <v>48</v>
      </c>
      <c r="Q5574" t="s">
        <v>11084</v>
      </c>
      <c r="R5574" t="s">
        <v>75</v>
      </c>
      <c r="S5574" t="s">
        <v>6235</v>
      </c>
      <c r="T5574">
        <v>12</v>
      </c>
      <c r="U5574">
        <v>12</v>
      </c>
      <c r="V5574" t="s">
        <v>6235</v>
      </c>
    </row>
    <row r="5575" spans="1:22" x14ac:dyDescent="0.25">
      <c r="A5575">
        <v>4919</v>
      </c>
      <c r="B5575">
        <v>2024</v>
      </c>
      <c r="C5575" t="s">
        <v>7614</v>
      </c>
      <c r="D5575" t="s">
        <v>91</v>
      </c>
      <c r="E5575">
        <v>99</v>
      </c>
      <c r="F5575" t="s">
        <v>1361</v>
      </c>
      <c r="G5575">
        <v>10</v>
      </c>
      <c r="H5575">
        <v>11</v>
      </c>
      <c r="I5575" t="s">
        <v>14</v>
      </c>
      <c r="J5575">
        <v>-1</v>
      </c>
      <c r="K5575">
        <v>50</v>
      </c>
      <c r="M5575" t="s">
        <v>14904</v>
      </c>
      <c r="N5575" t="s">
        <v>9247</v>
      </c>
      <c r="O5575">
        <v>1516</v>
      </c>
      <c r="P5575">
        <v>332</v>
      </c>
      <c r="Q5575" t="s">
        <v>11512</v>
      </c>
      <c r="R5575" t="s">
        <v>75</v>
      </c>
      <c r="S5575" t="s">
        <v>2305</v>
      </c>
      <c r="T5575">
        <v>9</v>
      </c>
      <c r="U5575">
        <v>7</v>
      </c>
      <c r="V5575" t="s">
        <v>2090</v>
      </c>
    </row>
    <row r="5576" spans="1:22" x14ac:dyDescent="0.25">
      <c r="A5576">
        <v>4920</v>
      </c>
      <c r="B5576">
        <v>2024</v>
      </c>
      <c r="C5576" t="s">
        <v>7614</v>
      </c>
      <c r="D5576" t="s">
        <v>193</v>
      </c>
      <c r="E5576">
        <v>36</v>
      </c>
      <c r="F5576" t="s">
        <v>7615</v>
      </c>
      <c r="G5576">
        <v>11</v>
      </c>
      <c r="H5576">
        <v>12</v>
      </c>
      <c r="I5576" t="s">
        <v>14</v>
      </c>
      <c r="J5576">
        <v>-1</v>
      </c>
      <c r="K5576">
        <v>40</v>
      </c>
      <c r="M5576" t="s">
        <v>14905</v>
      </c>
      <c r="N5576" t="s">
        <v>9249</v>
      </c>
      <c r="O5576">
        <v>1534</v>
      </c>
      <c r="P5576">
        <v>18</v>
      </c>
      <c r="Q5576" t="s">
        <v>11512</v>
      </c>
      <c r="R5576" t="s">
        <v>75</v>
      </c>
      <c r="S5576" t="s">
        <v>2305</v>
      </c>
      <c r="T5576">
        <v>9</v>
      </c>
      <c r="U5576">
        <v>7</v>
      </c>
      <c r="V5576" t="s">
        <v>2090</v>
      </c>
    </row>
    <row r="5577" spans="1:22" x14ac:dyDescent="0.25">
      <c r="A5577">
        <v>5758</v>
      </c>
      <c r="B5577">
        <v>2024</v>
      </c>
      <c r="C5577" t="s">
        <v>7614</v>
      </c>
      <c r="D5577" t="s">
        <v>7639</v>
      </c>
      <c r="E5577">
        <v>96</v>
      </c>
      <c r="F5577" t="s">
        <v>135</v>
      </c>
      <c r="G5577">
        <v>11</v>
      </c>
      <c r="I5577" t="s">
        <v>16038</v>
      </c>
      <c r="K5577">
        <v>0</v>
      </c>
      <c r="M5577" t="s">
        <v>14</v>
      </c>
      <c r="N5577" t="s">
        <v>10698</v>
      </c>
      <c r="O5577">
        <v>1272</v>
      </c>
      <c r="P5577">
        <v>67</v>
      </c>
      <c r="Q5577" t="s">
        <v>11084</v>
      </c>
      <c r="R5577" t="s">
        <v>75</v>
      </c>
      <c r="S5577" t="s">
        <v>3632</v>
      </c>
      <c r="T5577">
        <v>18</v>
      </c>
      <c r="U5577">
        <v>14</v>
      </c>
      <c r="V5577" t="s">
        <v>322</v>
      </c>
    </row>
    <row r="5578" spans="1:22" x14ac:dyDescent="0.25">
      <c r="A5578">
        <v>5759</v>
      </c>
      <c r="B5578">
        <v>2024</v>
      </c>
      <c r="C5578" t="s">
        <v>7614</v>
      </c>
      <c r="D5578" t="s">
        <v>150</v>
      </c>
      <c r="E5578">
        <v>6</v>
      </c>
      <c r="F5578" t="s">
        <v>196</v>
      </c>
      <c r="G5578">
        <v>12</v>
      </c>
      <c r="I5578" t="s">
        <v>16038</v>
      </c>
      <c r="K5578">
        <v>0</v>
      </c>
      <c r="M5578" t="s">
        <v>14</v>
      </c>
      <c r="N5578" t="s">
        <v>10700</v>
      </c>
      <c r="O5578">
        <v>1293</v>
      </c>
      <c r="P5578">
        <v>21</v>
      </c>
      <c r="Q5578" t="s">
        <v>11084</v>
      </c>
      <c r="R5578" t="s">
        <v>75</v>
      </c>
      <c r="S5578" t="s">
        <v>3632</v>
      </c>
      <c r="T5578">
        <v>18</v>
      </c>
      <c r="U5578">
        <v>14</v>
      </c>
      <c r="V5578" t="s">
        <v>322</v>
      </c>
    </row>
    <row r="5579" spans="1:22" x14ac:dyDescent="0.25">
      <c r="A5579">
        <v>3728</v>
      </c>
      <c r="B5579">
        <v>2023</v>
      </c>
      <c r="C5579" t="s">
        <v>130</v>
      </c>
      <c r="D5579" t="s">
        <v>193</v>
      </c>
      <c r="E5579">
        <v>5</v>
      </c>
      <c r="F5579" t="s">
        <v>186</v>
      </c>
      <c r="G5579">
        <v>1</v>
      </c>
      <c r="H5579">
        <v>14</v>
      </c>
      <c r="I5579" t="s">
        <v>14</v>
      </c>
      <c r="J5579">
        <v>-13</v>
      </c>
      <c r="K5579">
        <v>20</v>
      </c>
      <c r="M5579" t="s">
        <v>14000</v>
      </c>
      <c r="N5579" t="s">
        <v>7143</v>
      </c>
      <c r="Q5579" t="s">
        <v>11084</v>
      </c>
      <c r="R5579" t="s">
        <v>75</v>
      </c>
      <c r="S5579" t="s">
        <v>3632</v>
      </c>
      <c r="T5579">
        <v>17</v>
      </c>
      <c r="U5579">
        <v>17</v>
      </c>
      <c r="V5579" t="s">
        <v>3632</v>
      </c>
    </row>
    <row r="5580" spans="1:22" x14ac:dyDescent="0.25">
      <c r="A5580">
        <v>3285</v>
      </c>
      <c r="B5580">
        <v>2023</v>
      </c>
      <c r="C5580" t="s">
        <v>130</v>
      </c>
      <c r="D5580" t="s">
        <v>132</v>
      </c>
      <c r="E5580">
        <v>82</v>
      </c>
      <c r="F5580" t="s">
        <v>142</v>
      </c>
      <c r="G5580">
        <v>7</v>
      </c>
      <c r="I5580" t="s">
        <v>16038</v>
      </c>
      <c r="K5580">
        <v>0</v>
      </c>
      <c r="M5580" t="s">
        <v>11162</v>
      </c>
      <c r="N5580" t="s">
        <v>6335</v>
      </c>
      <c r="O5580">
        <v>1516</v>
      </c>
      <c r="P5580">
        <v>69</v>
      </c>
      <c r="Q5580" t="s">
        <v>11084</v>
      </c>
      <c r="R5580" t="s">
        <v>75</v>
      </c>
      <c r="S5580" t="s">
        <v>6235</v>
      </c>
      <c r="T5580">
        <v>12</v>
      </c>
      <c r="U5580">
        <v>12</v>
      </c>
      <c r="V5580" t="s">
        <v>6235</v>
      </c>
    </row>
    <row r="5581" spans="1:22" x14ac:dyDescent="0.25">
      <c r="A5581">
        <v>2180</v>
      </c>
      <c r="B5581">
        <v>2023</v>
      </c>
      <c r="C5581" t="s">
        <v>17</v>
      </c>
      <c r="D5581" t="s">
        <v>3997</v>
      </c>
      <c r="E5581">
        <v>84</v>
      </c>
      <c r="F5581" t="s">
        <v>66</v>
      </c>
      <c r="G5581">
        <v>7</v>
      </c>
      <c r="H5581">
        <v>11</v>
      </c>
      <c r="I5581" t="s">
        <v>14</v>
      </c>
      <c r="J5581">
        <v>-4</v>
      </c>
      <c r="K5581">
        <v>50</v>
      </c>
      <c r="M5581" t="s">
        <v>12810</v>
      </c>
      <c r="N5581" t="s">
        <v>4332</v>
      </c>
      <c r="O5581">
        <v>818</v>
      </c>
      <c r="P5581">
        <v>148</v>
      </c>
      <c r="Q5581" t="s">
        <v>11084</v>
      </c>
      <c r="R5581" t="s">
        <v>16</v>
      </c>
      <c r="S5581" t="s">
        <v>674</v>
      </c>
      <c r="T5581">
        <v>2</v>
      </c>
      <c r="U5581">
        <v>3</v>
      </c>
      <c r="V5581" t="s">
        <v>1030</v>
      </c>
    </row>
    <row r="5582" spans="1:22" x14ac:dyDescent="0.25">
      <c r="A5582">
        <v>3286</v>
      </c>
      <c r="B5582">
        <v>2023</v>
      </c>
      <c r="C5582" t="s">
        <v>130</v>
      </c>
      <c r="D5582" t="s">
        <v>165</v>
      </c>
      <c r="E5582">
        <v>72</v>
      </c>
      <c r="F5582" t="s">
        <v>569</v>
      </c>
      <c r="G5582">
        <v>8</v>
      </c>
      <c r="H5582">
        <v>1</v>
      </c>
      <c r="I5582" t="s">
        <v>14</v>
      </c>
      <c r="J5582">
        <v>7</v>
      </c>
      <c r="K5582">
        <v>120</v>
      </c>
      <c r="L5582" t="s">
        <v>16028</v>
      </c>
      <c r="M5582" t="s">
        <v>13677</v>
      </c>
      <c r="N5582" t="s">
        <v>6337</v>
      </c>
      <c r="O5582">
        <v>1531</v>
      </c>
      <c r="P5582">
        <v>15</v>
      </c>
      <c r="Q5582" t="s">
        <v>12633</v>
      </c>
      <c r="R5582" t="s">
        <v>75</v>
      </c>
      <c r="S5582" t="s">
        <v>6235</v>
      </c>
      <c r="T5582">
        <v>12</v>
      </c>
      <c r="U5582">
        <v>12</v>
      </c>
      <c r="V5582" t="s">
        <v>6235</v>
      </c>
    </row>
    <row r="5583" spans="1:22" x14ac:dyDescent="0.25">
      <c r="A5583">
        <v>5760</v>
      </c>
      <c r="B5583">
        <v>2024</v>
      </c>
      <c r="C5583" t="s">
        <v>7614</v>
      </c>
      <c r="D5583" t="s">
        <v>7629</v>
      </c>
      <c r="E5583">
        <v>82</v>
      </c>
      <c r="F5583" t="s">
        <v>142</v>
      </c>
      <c r="G5583">
        <v>13</v>
      </c>
      <c r="I5583" t="s">
        <v>16038</v>
      </c>
      <c r="K5583">
        <v>0</v>
      </c>
      <c r="M5583" t="s">
        <v>14</v>
      </c>
      <c r="N5583" t="s">
        <v>10702</v>
      </c>
      <c r="O5583">
        <v>1326</v>
      </c>
      <c r="P5583">
        <v>33</v>
      </c>
      <c r="Q5583" t="s">
        <v>11084</v>
      </c>
      <c r="R5583" t="s">
        <v>75</v>
      </c>
      <c r="S5583" t="s">
        <v>3632</v>
      </c>
      <c r="T5583">
        <v>18</v>
      </c>
      <c r="U5583">
        <v>14</v>
      </c>
      <c r="V5583" t="s">
        <v>322</v>
      </c>
    </row>
    <row r="5584" spans="1:22" x14ac:dyDescent="0.25">
      <c r="A5584">
        <v>2854</v>
      </c>
      <c r="B5584">
        <v>2023</v>
      </c>
      <c r="C5584" t="s">
        <v>1160</v>
      </c>
      <c r="D5584" t="s">
        <v>4799</v>
      </c>
      <c r="E5584">
        <v>40</v>
      </c>
      <c r="F5584" t="s">
        <v>1199</v>
      </c>
      <c r="G5584">
        <v>1</v>
      </c>
      <c r="H5584">
        <v>16</v>
      </c>
      <c r="I5584" t="s">
        <v>14</v>
      </c>
      <c r="J5584">
        <v>-15</v>
      </c>
      <c r="K5584">
        <v>0</v>
      </c>
      <c r="M5584" t="s">
        <v>13337</v>
      </c>
      <c r="N5584" t="s">
        <v>5572</v>
      </c>
      <c r="Q5584" t="s">
        <v>12633</v>
      </c>
      <c r="R5584" t="s">
        <v>16</v>
      </c>
      <c r="S5584" t="s">
        <v>2305</v>
      </c>
      <c r="T5584">
        <v>8</v>
      </c>
      <c r="U5584">
        <v>8</v>
      </c>
      <c r="V5584" t="s">
        <v>2305</v>
      </c>
    </row>
    <row r="5585" spans="1:22" x14ac:dyDescent="0.25">
      <c r="A5585">
        <v>4921</v>
      </c>
      <c r="B5585">
        <v>2024</v>
      </c>
      <c r="C5585" t="s">
        <v>7614</v>
      </c>
      <c r="D5585" t="s">
        <v>193</v>
      </c>
      <c r="E5585">
        <v>31</v>
      </c>
      <c r="F5585" t="s">
        <v>90</v>
      </c>
      <c r="G5585">
        <v>12</v>
      </c>
      <c r="H5585">
        <v>13</v>
      </c>
      <c r="I5585" t="s">
        <v>14</v>
      </c>
      <c r="J5585">
        <v>-1</v>
      </c>
      <c r="K5585">
        <v>30</v>
      </c>
      <c r="M5585" t="s">
        <v>14906</v>
      </c>
      <c r="N5585" t="s">
        <v>9251</v>
      </c>
      <c r="O5585">
        <v>1636</v>
      </c>
      <c r="P5585">
        <v>102</v>
      </c>
      <c r="Q5585" t="s">
        <v>11512</v>
      </c>
      <c r="R5585" t="s">
        <v>75</v>
      </c>
      <c r="S5585" t="s">
        <v>2305</v>
      </c>
      <c r="T5585">
        <v>9</v>
      </c>
      <c r="U5585">
        <v>7</v>
      </c>
      <c r="V5585" t="s">
        <v>2090</v>
      </c>
    </row>
    <row r="5586" spans="1:22" x14ac:dyDescent="0.25">
      <c r="A5586">
        <v>2864</v>
      </c>
      <c r="B5586">
        <v>2023</v>
      </c>
      <c r="C5586" t="s">
        <v>1160</v>
      </c>
      <c r="D5586" t="s">
        <v>1194</v>
      </c>
      <c r="E5586">
        <v>51</v>
      </c>
      <c r="F5586" t="s">
        <v>1203</v>
      </c>
      <c r="G5586">
        <v>1</v>
      </c>
      <c r="H5586">
        <v>4</v>
      </c>
      <c r="I5586" t="s">
        <v>14</v>
      </c>
      <c r="J5586">
        <v>-3</v>
      </c>
      <c r="K5586">
        <v>130</v>
      </c>
      <c r="M5586" t="s">
        <v>13347</v>
      </c>
      <c r="N5586" t="s">
        <v>5591</v>
      </c>
      <c r="Q5586" t="s">
        <v>11084</v>
      </c>
      <c r="R5586" t="s">
        <v>75</v>
      </c>
      <c r="S5586" t="s">
        <v>2305</v>
      </c>
      <c r="T5586">
        <v>8</v>
      </c>
      <c r="U5586">
        <v>9</v>
      </c>
      <c r="V5586" t="s">
        <v>2485</v>
      </c>
    </row>
    <row r="5587" spans="1:22" x14ac:dyDescent="0.25">
      <c r="A5587">
        <v>4922</v>
      </c>
      <c r="B5587">
        <v>2024</v>
      </c>
      <c r="C5587" t="s">
        <v>7614</v>
      </c>
      <c r="D5587" t="s">
        <v>8266</v>
      </c>
      <c r="E5587">
        <v>18</v>
      </c>
      <c r="F5587" t="s">
        <v>138</v>
      </c>
      <c r="G5587">
        <v>13</v>
      </c>
      <c r="I5587" t="s">
        <v>16038</v>
      </c>
      <c r="K5587">
        <v>0</v>
      </c>
      <c r="M5587" t="s">
        <v>14</v>
      </c>
      <c r="N5587" t="s">
        <v>9253</v>
      </c>
      <c r="O5587">
        <v>1659</v>
      </c>
      <c r="P5587">
        <v>23</v>
      </c>
      <c r="Q5587" t="s">
        <v>11512</v>
      </c>
      <c r="R5587" t="s">
        <v>75</v>
      </c>
      <c r="S5587" t="s">
        <v>2305</v>
      </c>
      <c r="T5587">
        <v>9</v>
      </c>
      <c r="U5587">
        <v>7</v>
      </c>
      <c r="V5587" t="s">
        <v>2090</v>
      </c>
    </row>
    <row r="5588" spans="1:22" x14ac:dyDescent="0.25">
      <c r="A5588">
        <v>4899</v>
      </c>
      <c r="B5588">
        <v>2024</v>
      </c>
      <c r="C5588" t="s">
        <v>7614</v>
      </c>
      <c r="D5588" t="s">
        <v>193</v>
      </c>
      <c r="E5588">
        <v>31</v>
      </c>
      <c r="F5588" t="s">
        <v>90</v>
      </c>
      <c r="G5588">
        <v>1</v>
      </c>
      <c r="H5588">
        <v>9</v>
      </c>
      <c r="I5588" t="s">
        <v>14</v>
      </c>
      <c r="J5588">
        <v>-8</v>
      </c>
      <c r="K5588">
        <v>70</v>
      </c>
      <c r="M5588" t="s">
        <v>14888</v>
      </c>
      <c r="N5588" t="s">
        <v>9208</v>
      </c>
      <c r="Q5588" t="s">
        <v>11084</v>
      </c>
      <c r="R5588" t="s">
        <v>16</v>
      </c>
      <c r="S5588" t="s">
        <v>2305</v>
      </c>
      <c r="T5588">
        <v>9</v>
      </c>
      <c r="U5588">
        <v>7</v>
      </c>
      <c r="V5588" t="s">
        <v>2090</v>
      </c>
    </row>
    <row r="5589" spans="1:22" x14ac:dyDescent="0.25">
      <c r="A5589">
        <v>1158</v>
      </c>
      <c r="B5589">
        <v>2022</v>
      </c>
      <c r="C5589" t="s">
        <v>130</v>
      </c>
      <c r="D5589" t="s">
        <v>150</v>
      </c>
      <c r="E5589">
        <v>10</v>
      </c>
      <c r="F5589" t="s">
        <v>149</v>
      </c>
      <c r="G5589">
        <v>1</v>
      </c>
      <c r="I5589" t="s">
        <v>16038</v>
      </c>
      <c r="K5589">
        <v>0</v>
      </c>
      <c r="M5589" t="s">
        <v>11234</v>
      </c>
      <c r="N5589" t="s">
        <v>2402</v>
      </c>
      <c r="Q5589" t="s">
        <v>11084</v>
      </c>
      <c r="R5589" t="s">
        <v>75</v>
      </c>
      <c r="S5589" t="s">
        <v>2305</v>
      </c>
      <c r="T5589">
        <v>11</v>
      </c>
      <c r="U5589">
        <v>12</v>
      </c>
      <c r="V5589" t="s">
        <v>2485</v>
      </c>
    </row>
    <row r="5590" spans="1:22" x14ac:dyDescent="0.25">
      <c r="A5590">
        <v>3287</v>
      </c>
      <c r="B5590">
        <v>2023</v>
      </c>
      <c r="C5590" t="s">
        <v>130</v>
      </c>
      <c r="D5590" t="s">
        <v>4002</v>
      </c>
      <c r="E5590">
        <v>95</v>
      </c>
      <c r="F5590" t="s">
        <v>4065</v>
      </c>
      <c r="G5590">
        <v>9</v>
      </c>
      <c r="H5590">
        <v>2</v>
      </c>
      <c r="I5590" t="s">
        <v>14</v>
      </c>
      <c r="J5590">
        <v>7</v>
      </c>
      <c r="K5590">
        <v>90</v>
      </c>
      <c r="L5590" t="s">
        <v>16013</v>
      </c>
      <c r="M5590" t="s">
        <v>13678</v>
      </c>
      <c r="N5590" t="s">
        <v>6339</v>
      </c>
      <c r="O5590">
        <v>1632</v>
      </c>
      <c r="P5590">
        <v>101</v>
      </c>
      <c r="Q5590" t="s">
        <v>12633</v>
      </c>
      <c r="R5590" t="s">
        <v>75</v>
      </c>
      <c r="S5590" t="s">
        <v>6235</v>
      </c>
      <c r="T5590">
        <v>12</v>
      </c>
      <c r="U5590">
        <v>12</v>
      </c>
      <c r="V5590" t="s">
        <v>6235</v>
      </c>
    </row>
    <row r="5591" spans="1:22" x14ac:dyDescent="0.25">
      <c r="A5591">
        <v>5761</v>
      </c>
      <c r="B5591">
        <v>2024</v>
      </c>
      <c r="C5591" t="s">
        <v>7614</v>
      </c>
      <c r="D5591" t="s">
        <v>7629</v>
      </c>
      <c r="E5591">
        <v>10</v>
      </c>
      <c r="F5591" t="s">
        <v>2388</v>
      </c>
      <c r="G5591">
        <v>14</v>
      </c>
      <c r="H5591">
        <v>1</v>
      </c>
      <c r="I5591" t="s">
        <v>14</v>
      </c>
      <c r="J5591">
        <v>13</v>
      </c>
      <c r="K5591">
        <v>120</v>
      </c>
      <c r="L5591" t="s">
        <v>16028</v>
      </c>
      <c r="M5591" t="s">
        <v>15552</v>
      </c>
      <c r="N5591" t="s">
        <v>10704</v>
      </c>
      <c r="O5591">
        <v>1428</v>
      </c>
      <c r="P5591">
        <v>102</v>
      </c>
      <c r="Q5591" t="s">
        <v>12633</v>
      </c>
      <c r="R5591" t="s">
        <v>75</v>
      </c>
      <c r="S5591" t="s">
        <v>3632</v>
      </c>
      <c r="T5591">
        <v>18</v>
      </c>
      <c r="U5591">
        <v>14</v>
      </c>
      <c r="V5591" t="s">
        <v>322</v>
      </c>
    </row>
    <row r="5592" spans="1:22" x14ac:dyDescent="0.25">
      <c r="A5592">
        <v>5737</v>
      </c>
      <c r="B5592">
        <v>2024</v>
      </c>
      <c r="C5592" t="s">
        <v>7614</v>
      </c>
      <c r="D5592" t="s">
        <v>8266</v>
      </c>
      <c r="E5592">
        <v>22</v>
      </c>
      <c r="F5592" t="s">
        <v>3888</v>
      </c>
      <c r="G5592">
        <v>2</v>
      </c>
      <c r="I5592" t="s">
        <v>16038</v>
      </c>
      <c r="K5592">
        <v>0</v>
      </c>
      <c r="M5592" t="s">
        <v>11211</v>
      </c>
      <c r="N5592" t="s">
        <v>10658</v>
      </c>
      <c r="O5592">
        <v>302</v>
      </c>
      <c r="P5592">
        <v>302</v>
      </c>
      <c r="Q5592" t="s">
        <v>11084</v>
      </c>
      <c r="R5592" t="s">
        <v>16</v>
      </c>
      <c r="S5592" t="s">
        <v>3632</v>
      </c>
      <c r="T5592">
        <v>18</v>
      </c>
      <c r="U5592">
        <v>14</v>
      </c>
      <c r="V5592" t="s">
        <v>322</v>
      </c>
    </row>
    <row r="5593" spans="1:22" x14ac:dyDescent="0.25">
      <c r="A5593">
        <v>2181</v>
      </c>
      <c r="B5593">
        <v>2023</v>
      </c>
      <c r="C5593" t="s">
        <v>17</v>
      </c>
      <c r="D5593" t="s">
        <v>63</v>
      </c>
      <c r="E5593">
        <v>4</v>
      </c>
      <c r="F5593" t="s">
        <v>62</v>
      </c>
      <c r="G5593">
        <v>8</v>
      </c>
      <c r="H5593">
        <v>12</v>
      </c>
      <c r="I5593" t="s">
        <v>14</v>
      </c>
      <c r="J5593">
        <v>-4</v>
      </c>
      <c r="K5593">
        <v>40</v>
      </c>
      <c r="M5593" t="s">
        <v>12811</v>
      </c>
      <c r="N5593" t="s">
        <v>4334</v>
      </c>
      <c r="O5593">
        <v>963</v>
      </c>
      <c r="P5593">
        <v>145</v>
      </c>
      <c r="Q5593" t="s">
        <v>11084</v>
      </c>
      <c r="R5593" t="s">
        <v>16</v>
      </c>
      <c r="S5593" t="s">
        <v>674</v>
      </c>
      <c r="T5593">
        <v>2</v>
      </c>
      <c r="U5593">
        <v>3</v>
      </c>
      <c r="V5593" t="s">
        <v>1030</v>
      </c>
    </row>
    <row r="5594" spans="1:22" x14ac:dyDescent="0.25">
      <c r="A5594">
        <v>3288</v>
      </c>
      <c r="B5594">
        <v>2023</v>
      </c>
      <c r="C5594" t="s">
        <v>130</v>
      </c>
      <c r="D5594" t="s">
        <v>221</v>
      </c>
      <c r="E5594">
        <v>38</v>
      </c>
      <c r="F5594" t="s">
        <v>754</v>
      </c>
      <c r="G5594">
        <v>10</v>
      </c>
      <c r="H5594">
        <v>3</v>
      </c>
      <c r="I5594" t="s">
        <v>14</v>
      </c>
      <c r="J5594">
        <v>7</v>
      </c>
      <c r="K5594">
        <v>70</v>
      </c>
      <c r="L5594" t="s">
        <v>16029</v>
      </c>
      <c r="M5594" t="s">
        <v>13679</v>
      </c>
      <c r="N5594" t="s">
        <v>6341</v>
      </c>
      <c r="O5594">
        <v>1682</v>
      </c>
      <c r="P5594">
        <v>50</v>
      </c>
      <c r="Q5594" t="s">
        <v>12633</v>
      </c>
      <c r="R5594" t="s">
        <v>75</v>
      </c>
      <c r="S5594" t="s">
        <v>6235</v>
      </c>
      <c r="T5594">
        <v>12</v>
      </c>
      <c r="U5594">
        <v>12</v>
      </c>
      <c r="V5594" t="s">
        <v>6235</v>
      </c>
    </row>
    <row r="5595" spans="1:22" x14ac:dyDescent="0.25">
      <c r="A5595">
        <v>1159</v>
      </c>
      <c r="B5595">
        <v>2022</v>
      </c>
      <c r="C5595" t="s">
        <v>130</v>
      </c>
      <c r="D5595" t="s">
        <v>182</v>
      </c>
      <c r="E5595">
        <v>28</v>
      </c>
      <c r="F5595" t="s">
        <v>181</v>
      </c>
      <c r="G5595">
        <v>2</v>
      </c>
      <c r="I5595" t="s">
        <v>16038</v>
      </c>
      <c r="K5595">
        <v>0</v>
      </c>
      <c r="M5595" t="s">
        <v>11234</v>
      </c>
      <c r="N5595" t="s">
        <v>2404</v>
      </c>
      <c r="O5595">
        <v>68</v>
      </c>
      <c r="P5595">
        <v>68</v>
      </c>
      <c r="Q5595" t="s">
        <v>11084</v>
      </c>
      <c r="R5595" t="s">
        <v>75</v>
      </c>
      <c r="S5595" t="s">
        <v>2305</v>
      </c>
      <c r="T5595">
        <v>11</v>
      </c>
      <c r="U5595">
        <v>12</v>
      </c>
      <c r="V5595" t="s">
        <v>2485</v>
      </c>
    </row>
    <row r="5596" spans="1:22" x14ac:dyDescent="0.25">
      <c r="A5596">
        <v>1160</v>
      </c>
      <c r="B5596">
        <v>2022</v>
      </c>
      <c r="C5596" t="s">
        <v>130</v>
      </c>
      <c r="D5596" t="s">
        <v>150</v>
      </c>
      <c r="E5596">
        <v>6</v>
      </c>
      <c r="F5596" t="s">
        <v>196</v>
      </c>
      <c r="G5596">
        <v>3</v>
      </c>
      <c r="I5596" t="s">
        <v>16038</v>
      </c>
      <c r="K5596">
        <v>0</v>
      </c>
      <c r="M5596" t="s">
        <v>11183</v>
      </c>
      <c r="N5596" t="s">
        <v>2406</v>
      </c>
      <c r="O5596">
        <v>78</v>
      </c>
      <c r="P5596">
        <v>10</v>
      </c>
      <c r="Q5596" t="s">
        <v>11084</v>
      </c>
      <c r="R5596" t="s">
        <v>75</v>
      </c>
      <c r="S5596" t="s">
        <v>2305</v>
      </c>
      <c r="T5596">
        <v>11</v>
      </c>
      <c r="U5596">
        <v>12</v>
      </c>
      <c r="V5596" t="s">
        <v>2485</v>
      </c>
    </row>
    <row r="5597" spans="1:22" x14ac:dyDescent="0.25">
      <c r="A5597">
        <v>2205</v>
      </c>
      <c r="B5597">
        <v>2023</v>
      </c>
      <c r="C5597" t="s">
        <v>17</v>
      </c>
      <c r="D5597" t="s">
        <v>87</v>
      </c>
      <c r="E5597">
        <v>79</v>
      </c>
      <c r="F5597" t="s">
        <v>86</v>
      </c>
      <c r="G5597">
        <v>17</v>
      </c>
      <c r="H5597">
        <v>7</v>
      </c>
      <c r="I5597" t="s">
        <v>14</v>
      </c>
      <c r="J5597">
        <v>10</v>
      </c>
      <c r="K5597">
        <v>90</v>
      </c>
      <c r="M5597" t="s">
        <v>11977</v>
      </c>
      <c r="N5597" t="s">
        <v>4381</v>
      </c>
      <c r="O5597">
        <v>1601</v>
      </c>
      <c r="P5597">
        <v>487</v>
      </c>
      <c r="Q5597" t="s">
        <v>11084</v>
      </c>
      <c r="R5597" t="s">
        <v>75</v>
      </c>
      <c r="S5597" t="s">
        <v>674</v>
      </c>
      <c r="T5597">
        <v>2</v>
      </c>
      <c r="U5597">
        <v>3</v>
      </c>
      <c r="V5597" t="s">
        <v>1030</v>
      </c>
    </row>
    <row r="5598" spans="1:22" x14ac:dyDescent="0.25">
      <c r="A5598">
        <v>5762</v>
      </c>
      <c r="B5598">
        <v>2024</v>
      </c>
      <c r="C5598" t="s">
        <v>7614</v>
      </c>
      <c r="D5598" t="s">
        <v>1575</v>
      </c>
      <c r="E5598">
        <v>64</v>
      </c>
      <c r="F5598" t="s">
        <v>1574</v>
      </c>
      <c r="G5598">
        <v>15</v>
      </c>
      <c r="H5598">
        <v>2</v>
      </c>
      <c r="I5598" t="s">
        <v>14</v>
      </c>
      <c r="J5598">
        <v>13</v>
      </c>
      <c r="K5598">
        <v>90</v>
      </c>
      <c r="L5598" t="s">
        <v>16013</v>
      </c>
      <c r="M5598" t="s">
        <v>13798</v>
      </c>
      <c r="N5598" t="s">
        <v>10706</v>
      </c>
      <c r="O5598">
        <v>1513</v>
      </c>
      <c r="P5598">
        <v>85</v>
      </c>
      <c r="Q5598" t="s">
        <v>12633</v>
      </c>
      <c r="R5598" t="s">
        <v>75</v>
      </c>
      <c r="S5598" t="s">
        <v>3632</v>
      </c>
      <c r="T5598">
        <v>18</v>
      </c>
      <c r="U5598">
        <v>14</v>
      </c>
      <c r="V5598" t="s">
        <v>322</v>
      </c>
    </row>
    <row r="5599" spans="1:22" x14ac:dyDescent="0.25">
      <c r="A5599">
        <v>1161</v>
      </c>
      <c r="B5599">
        <v>2022</v>
      </c>
      <c r="C5599" t="s">
        <v>130</v>
      </c>
      <c r="D5599" t="s">
        <v>161</v>
      </c>
      <c r="E5599">
        <v>54</v>
      </c>
      <c r="F5599" t="s">
        <v>226</v>
      </c>
      <c r="G5599">
        <v>4</v>
      </c>
      <c r="I5599" t="s">
        <v>16038</v>
      </c>
      <c r="K5599">
        <v>0</v>
      </c>
      <c r="M5599" t="s">
        <v>11162</v>
      </c>
      <c r="N5599" t="s">
        <v>2408</v>
      </c>
      <c r="O5599">
        <v>108</v>
      </c>
      <c r="P5599">
        <v>30</v>
      </c>
      <c r="Q5599" t="s">
        <v>11084</v>
      </c>
      <c r="R5599" t="s">
        <v>75</v>
      </c>
      <c r="S5599" t="s">
        <v>2305</v>
      </c>
      <c r="T5599">
        <v>11</v>
      </c>
      <c r="U5599">
        <v>12</v>
      </c>
      <c r="V5599" t="s">
        <v>2485</v>
      </c>
    </row>
    <row r="5600" spans="1:22" x14ac:dyDescent="0.25">
      <c r="A5600">
        <v>4900</v>
      </c>
      <c r="B5600">
        <v>2024</v>
      </c>
      <c r="C5600" t="s">
        <v>7614</v>
      </c>
      <c r="D5600" t="s">
        <v>161</v>
      </c>
      <c r="E5600">
        <v>7</v>
      </c>
      <c r="F5600" t="s">
        <v>3883</v>
      </c>
      <c r="G5600">
        <v>2</v>
      </c>
      <c r="H5600">
        <v>10</v>
      </c>
      <c r="I5600" t="s">
        <v>14</v>
      </c>
      <c r="J5600">
        <v>-8</v>
      </c>
      <c r="K5600">
        <v>60</v>
      </c>
      <c r="M5600" t="s">
        <v>14889</v>
      </c>
      <c r="N5600" t="s">
        <v>9210</v>
      </c>
      <c r="O5600">
        <v>131</v>
      </c>
      <c r="P5600">
        <v>131</v>
      </c>
      <c r="Q5600" t="s">
        <v>11084</v>
      </c>
      <c r="R5600" t="s">
        <v>16</v>
      </c>
      <c r="S5600" t="s">
        <v>2305</v>
      </c>
      <c r="T5600">
        <v>9</v>
      </c>
      <c r="U5600">
        <v>7</v>
      </c>
      <c r="V5600" t="s">
        <v>2090</v>
      </c>
    </row>
    <row r="5601" spans="1:22" x14ac:dyDescent="0.25">
      <c r="A5601">
        <v>2182</v>
      </c>
      <c r="B5601">
        <v>2023</v>
      </c>
      <c r="C5601" t="s">
        <v>17</v>
      </c>
      <c r="D5601" t="s">
        <v>4002</v>
      </c>
      <c r="E5601">
        <v>3</v>
      </c>
      <c r="F5601" t="s">
        <v>1164</v>
      </c>
      <c r="G5601">
        <v>9</v>
      </c>
      <c r="H5601">
        <v>13</v>
      </c>
      <c r="I5601" t="s">
        <v>14</v>
      </c>
      <c r="J5601">
        <v>-4</v>
      </c>
      <c r="K5601">
        <v>30</v>
      </c>
      <c r="M5601" t="s">
        <v>12812</v>
      </c>
      <c r="N5601" t="s">
        <v>4336</v>
      </c>
      <c r="O5601">
        <v>1032</v>
      </c>
      <c r="P5601">
        <v>69</v>
      </c>
      <c r="Q5601" t="s">
        <v>11084</v>
      </c>
      <c r="R5601" t="s">
        <v>16</v>
      </c>
      <c r="S5601" t="s">
        <v>674</v>
      </c>
      <c r="T5601">
        <v>2</v>
      </c>
      <c r="U5601">
        <v>3</v>
      </c>
      <c r="V5601" t="s">
        <v>1030</v>
      </c>
    </row>
    <row r="5602" spans="1:22" x14ac:dyDescent="0.25">
      <c r="A5602">
        <v>285</v>
      </c>
      <c r="B5602">
        <v>2022</v>
      </c>
      <c r="C5602" t="s">
        <v>17</v>
      </c>
      <c r="D5602" t="s">
        <v>49</v>
      </c>
      <c r="E5602">
        <v>18</v>
      </c>
      <c r="F5602" t="s">
        <v>48</v>
      </c>
      <c r="G5602">
        <v>9</v>
      </c>
      <c r="H5602">
        <v>13</v>
      </c>
      <c r="I5602" t="s">
        <v>14</v>
      </c>
      <c r="J5602">
        <v>-4</v>
      </c>
      <c r="K5602">
        <v>30</v>
      </c>
      <c r="M5602" t="s">
        <v>11353</v>
      </c>
      <c r="N5602" t="s">
        <v>690</v>
      </c>
      <c r="O5602">
        <v>1287</v>
      </c>
      <c r="P5602">
        <v>459</v>
      </c>
      <c r="Q5602" t="s">
        <v>11084</v>
      </c>
      <c r="R5602" t="s">
        <v>16</v>
      </c>
      <c r="S5602" t="s">
        <v>674</v>
      </c>
      <c r="T5602">
        <v>3</v>
      </c>
      <c r="U5602">
        <v>3</v>
      </c>
      <c r="V5602" t="s">
        <v>674</v>
      </c>
    </row>
    <row r="5603" spans="1:22" x14ac:dyDescent="0.25">
      <c r="A5603">
        <v>5763</v>
      </c>
      <c r="B5603">
        <v>2024</v>
      </c>
      <c r="C5603" t="s">
        <v>7614</v>
      </c>
      <c r="D5603" t="s">
        <v>221</v>
      </c>
      <c r="E5603">
        <v>54</v>
      </c>
      <c r="F5603" t="s">
        <v>226</v>
      </c>
      <c r="G5603">
        <v>16</v>
      </c>
      <c r="H5603">
        <v>3</v>
      </c>
      <c r="I5603" t="s">
        <v>14</v>
      </c>
      <c r="J5603">
        <v>13</v>
      </c>
      <c r="K5603">
        <v>70</v>
      </c>
      <c r="L5603" t="s">
        <v>16029</v>
      </c>
      <c r="M5603" t="s">
        <v>11615</v>
      </c>
      <c r="N5603" t="s">
        <v>10708</v>
      </c>
      <c r="O5603">
        <v>1542</v>
      </c>
      <c r="P5603">
        <v>29</v>
      </c>
      <c r="Q5603" t="s">
        <v>12633</v>
      </c>
      <c r="R5603" t="s">
        <v>75</v>
      </c>
      <c r="S5603" t="s">
        <v>3632</v>
      </c>
      <c r="T5603">
        <v>18</v>
      </c>
      <c r="U5603">
        <v>14</v>
      </c>
      <c r="V5603" t="s">
        <v>322</v>
      </c>
    </row>
    <row r="5604" spans="1:22" x14ac:dyDescent="0.25">
      <c r="A5604">
        <v>4923</v>
      </c>
      <c r="B5604">
        <v>2024</v>
      </c>
      <c r="C5604" t="s">
        <v>7614</v>
      </c>
      <c r="D5604" t="s">
        <v>91</v>
      </c>
      <c r="E5604">
        <v>85</v>
      </c>
      <c r="F5604" t="s">
        <v>7970</v>
      </c>
      <c r="G5604">
        <v>14</v>
      </c>
      <c r="I5604" t="s">
        <v>16038</v>
      </c>
      <c r="K5604">
        <v>0</v>
      </c>
      <c r="M5604" t="s">
        <v>11162</v>
      </c>
      <c r="N5604" t="s">
        <v>9255</v>
      </c>
      <c r="O5604">
        <v>1827</v>
      </c>
      <c r="P5604">
        <v>168</v>
      </c>
      <c r="Q5604" t="s">
        <v>11512</v>
      </c>
      <c r="R5604" t="s">
        <v>75</v>
      </c>
      <c r="S5604" t="s">
        <v>2305</v>
      </c>
      <c r="T5604">
        <v>9</v>
      </c>
      <c r="U5604">
        <v>7</v>
      </c>
      <c r="V5604" t="s">
        <v>2090</v>
      </c>
    </row>
    <row r="5605" spans="1:22" x14ac:dyDescent="0.25">
      <c r="A5605">
        <v>4924</v>
      </c>
      <c r="B5605">
        <v>2024</v>
      </c>
      <c r="C5605" t="s">
        <v>7614</v>
      </c>
      <c r="D5605" t="s">
        <v>7629</v>
      </c>
      <c r="E5605">
        <v>10</v>
      </c>
      <c r="F5605" t="s">
        <v>2388</v>
      </c>
      <c r="G5605">
        <v>15</v>
      </c>
      <c r="I5605" t="s">
        <v>16038</v>
      </c>
      <c r="K5605">
        <v>0</v>
      </c>
      <c r="M5605" t="s">
        <v>11303</v>
      </c>
      <c r="N5605" t="s">
        <v>9257</v>
      </c>
      <c r="O5605">
        <v>1834</v>
      </c>
      <c r="P5605">
        <v>7</v>
      </c>
      <c r="Q5605" t="s">
        <v>11512</v>
      </c>
      <c r="R5605" t="s">
        <v>75</v>
      </c>
      <c r="S5605" t="s">
        <v>2305</v>
      </c>
      <c r="T5605">
        <v>9</v>
      </c>
      <c r="U5605">
        <v>7</v>
      </c>
      <c r="V5605" t="s">
        <v>2090</v>
      </c>
    </row>
    <row r="5606" spans="1:22" x14ac:dyDescent="0.25">
      <c r="A5606">
        <v>4154</v>
      </c>
      <c r="B5606">
        <v>2024</v>
      </c>
      <c r="C5606" t="s">
        <v>7547</v>
      </c>
      <c r="D5606" t="s">
        <v>7565</v>
      </c>
      <c r="E5606">
        <v>11</v>
      </c>
      <c r="F5606" t="s">
        <v>1161</v>
      </c>
      <c r="G5606">
        <v>14</v>
      </c>
      <c r="H5606">
        <v>14</v>
      </c>
      <c r="I5606" t="s">
        <v>14</v>
      </c>
      <c r="J5606">
        <v>0</v>
      </c>
      <c r="K5606">
        <v>20</v>
      </c>
      <c r="M5606" t="s">
        <v>14333</v>
      </c>
      <c r="N5606" t="s">
        <v>7920</v>
      </c>
      <c r="O5606">
        <v>3312</v>
      </c>
      <c r="P5606">
        <v>374</v>
      </c>
      <c r="Q5606" t="s">
        <v>11084</v>
      </c>
      <c r="R5606" t="s">
        <v>16</v>
      </c>
      <c r="S5606" t="s">
        <v>674</v>
      </c>
      <c r="T5606">
        <v>2</v>
      </c>
      <c r="U5606">
        <v>1</v>
      </c>
      <c r="V5606" t="s">
        <v>849</v>
      </c>
    </row>
    <row r="5607" spans="1:22" x14ac:dyDescent="0.25">
      <c r="A5607">
        <v>286</v>
      </c>
      <c r="B5607">
        <v>2022</v>
      </c>
      <c r="C5607" t="s">
        <v>17</v>
      </c>
      <c r="D5607" t="s">
        <v>24</v>
      </c>
      <c r="E5607">
        <v>2</v>
      </c>
      <c r="F5607" t="s">
        <v>45</v>
      </c>
      <c r="G5607">
        <v>10</v>
      </c>
      <c r="H5607">
        <v>14</v>
      </c>
      <c r="I5607" t="s">
        <v>14</v>
      </c>
      <c r="J5607">
        <v>-4</v>
      </c>
      <c r="K5607">
        <v>20</v>
      </c>
      <c r="M5607" t="s">
        <v>11354</v>
      </c>
      <c r="N5607" t="s">
        <v>692</v>
      </c>
      <c r="O5607">
        <v>1322</v>
      </c>
      <c r="P5607">
        <v>35</v>
      </c>
      <c r="Q5607" t="s">
        <v>11084</v>
      </c>
      <c r="R5607" t="s">
        <v>16</v>
      </c>
      <c r="S5607" t="s">
        <v>674</v>
      </c>
      <c r="T5607">
        <v>3</v>
      </c>
      <c r="U5607">
        <v>3</v>
      </c>
      <c r="V5607" t="s">
        <v>674</v>
      </c>
    </row>
    <row r="5608" spans="1:22" x14ac:dyDescent="0.25">
      <c r="A5608">
        <v>2855</v>
      </c>
      <c r="B5608">
        <v>2023</v>
      </c>
      <c r="C5608" t="s">
        <v>1160</v>
      </c>
      <c r="D5608" t="s">
        <v>4768</v>
      </c>
      <c r="E5608">
        <v>9</v>
      </c>
      <c r="F5608" t="s">
        <v>1423</v>
      </c>
      <c r="G5608">
        <v>2</v>
      </c>
      <c r="H5608">
        <v>17</v>
      </c>
      <c r="I5608" t="s">
        <v>14</v>
      </c>
      <c r="J5608">
        <v>-15</v>
      </c>
      <c r="K5608">
        <v>0</v>
      </c>
      <c r="M5608" t="s">
        <v>13338</v>
      </c>
      <c r="N5608" t="s">
        <v>5574</v>
      </c>
      <c r="O5608">
        <v>234</v>
      </c>
      <c r="P5608">
        <v>234</v>
      </c>
      <c r="Q5608" t="s">
        <v>12633</v>
      </c>
      <c r="R5608" t="s">
        <v>16</v>
      </c>
      <c r="S5608" t="s">
        <v>2305</v>
      </c>
      <c r="T5608">
        <v>8</v>
      </c>
      <c r="U5608">
        <v>8</v>
      </c>
      <c r="V5608" t="s">
        <v>2305</v>
      </c>
    </row>
    <row r="5609" spans="1:22" x14ac:dyDescent="0.25">
      <c r="A5609">
        <v>1162</v>
      </c>
      <c r="B5609">
        <v>2022</v>
      </c>
      <c r="C5609" t="s">
        <v>130</v>
      </c>
      <c r="D5609" t="s">
        <v>132</v>
      </c>
      <c r="E5609">
        <v>82</v>
      </c>
      <c r="F5609" t="s">
        <v>142</v>
      </c>
      <c r="G5609">
        <v>5</v>
      </c>
      <c r="I5609" t="s">
        <v>16038</v>
      </c>
      <c r="K5609">
        <v>0</v>
      </c>
      <c r="M5609" t="s">
        <v>11303</v>
      </c>
      <c r="N5609" t="s">
        <v>2410</v>
      </c>
      <c r="O5609">
        <v>180</v>
      </c>
      <c r="P5609">
        <v>72</v>
      </c>
      <c r="Q5609" t="s">
        <v>11084</v>
      </c>
      <c r="R5609" t="s">
        <v>75</v>
      </c>
      <c r="S5609" t="s">
        <v>2305</v>
      </c>
      <c r="T5609">
        <v>11</v>
      </c>
      <c r="U5609">
        <v>12</v>
      </c>
      <c r="V5609" t="s">
        <v>2485</v>
      </c>
    </row>
    <row r="5610" spans="1:22" x14ac:dyDescent="0.25">
      <c r="A5610">
        <v>2865</v>
      </c>
      <c r="B5610">
        <v>2023</v>
      </c>
      <c r="C5610" t="s">
        <v>1160</v>
      </c>
      <c r="D5610" t="s">
        <v>4799</v>
      </c>
      <c r="E5610">
        <v>40</v>
      </c>
      <c r="F5610" t="s">
        <v>1199</v>
      </c>
      <c r="G5610">
        <v>2</v>
      </c>
      <c r="H5610">
        <v>5</v>
      </c>
      <c r="I5610" t="s">
        <v>14</v>
      </c>
      <c r="J5610">
        <v>-3</v>
      </c>
      <c r="K5610">
        <v>110</v>
      </c>
      <c r="M5610" t="s">
        <v>13348</v>
      </c>
      <c r="N5610" t="s">
        <v>5593</v>
      </c>
      <c r="O5610">
        <v>223</v>
      </c>
      <c r="P5610">
        <v>223</v>
      </c>
      <c r="Q5610" t="s">
        <v>11084</v>
      </c>
      <c r="R5610" t="s">
        <v>75</v>
      </c>
      <c r="S5610" t="s">
        <v>2305</v>
      </c>
      <c r="T5610">
        <v>8</v>
      </c>
      <c r="U5610">
        <v>9</v>
      </c>
      <c r="V5610" t="s">
        <v>2485</v>
      </c>
    </row>
    <row r="5611" spans="1:22" x14ac:dyDescent="0.25">
      <c r="A5611">
        <v>5738</v>
      </c>
      <c r="B5611">
        <v>2024</v>
      </c>
      <c r="C5611" t="s">
        <v>7614</v>
      </c>
      <c r="D5611" t="s">
        <v>7629</v>
      </c>
      <c r="E5611">
        <v>10</v>
      </c>
      <c r="F5611" t="s">
        <v>2388</v>
      </c>
      <c r="G5611">
        <v>3</v>
      </c>
      <c r="I5611" t="s">
        <v>16038</v>
      </c>
      <c r="K5611">
        <v>0</v>
      </c>
      <c r="M5611" t="s">
        <v>11137</v>
      </c>
      <c r="N5611" t="s">
        <v>10660</v>
      </c>
      <c r="O5611">
        <v>459</v>
      </c>
      <c r="P5611">
        <v>157</v>
      </c>
      <c r="Q5611" t="s">
        <v>11084</v>
      </c>
      <c r="R5611" t="s">
        <v>16</v>
      </c>
      <c r="S5611" t="s">
        <v>3632</v>
      </c>
      <c r="T5611">
        <v>18</v>
      </c>
      <c r="U5611">
        <v>14</v>
      </c>
      <c r="V5611" t="s">
        <v>322</v>
      </c>
    </row>
    <row r="5612" spans="1:22" x14ac:dyDescent="0.25">
      <c r="A5612">
        <v>4925</v>
      </c>
      <c r="B5612">
        <v>2024</v>
      </c>
      <c r="C5612" t="s">
        <v>7614</v>
      </c>
      <c r="D5612" t="s">
        <v>161</v>
      </c>
      <c r="E5612">
        <v>7</v>
      </c>
      <c r="F5612" t="s">
        <v>3883</v>
      </c>
      <c r="G5612">
        <v>16</v>
      </c>
      <c r="I5612" t="s">
        <v>16038</v>
      </c>
      <c r="K5612">
        <v>0</v>
      </c>
      <c r="M5612" t="s">
        <v>14</v>
      </c>
      <c r="N5612" t="s">
        <v>9259</v>
      </c>
      <c r="O5612">
        <v>1901</v>
      </c>
      <c r="P5612">
        <v>67</v>
      </c>
      <c r="Q5612" t="s">
        <v>11512</v>
      </c>
      <c r="R5612" t="s">
        <v>75</v>
      </c>
      <c r="S5612" t="s">
        <v>2305</v>
      </c>
      <c r="T5612">
        <v>9</v>
      </c>
      <c r="U5612">
        <v>7</v>
      </c>
      <c r="V5612" t="s">
        <v>2090</v>
      </c>
    </row>
    <row r="5613" spans="1:22" x14ac:dyDescent="0.25">
      <c r="A5613">
        <v>1163</v>
      </c>
      <c r="B5613">
        <v>2022</v>
      </c>
      <c r="C5613" t="s">
        <v>130</v>
      </c>
      <c r="D5613" t="s">
        <v>157</v>
      </c>
      <c r="E5613">
        <v>53</v>
      </c>
      <c r="F5613" t="s">
        <v>214</v>
      </c>
      <c r="G5613">
        <v>6</v>
      </c>
      <c r="I5613" t="s">
        <v>16038</v>
      </c>
      <c r="K5613">
        <v>0</v>
      </c>
      <c r="M5613" t="s">
        <v>11303</v>
      </c>
      <c r="N5613" t="s">
        <v>2412</v>
      </c>
      <c r="O5613">
        <v>229</v>
      </c>
      <c r="P5613">
        <v>49</v>
      </c>
      <c r="Q5613" t="s">
        <v>11084</v>
      </c>
      <c r="R5613" t="s">
        <v>75</v>
      </c>
      <c r="S5613" t="s">
        <v>2305</v>
      </c>
      <c r="T5613">
        <v>11</v>
      </c>
      <c r="U5613">
        <v>12</v>
      </c>
      <c r="V5613" t="s">
        <v>2485</v>
      </c>
    </row>
    <row r="5614" spans="1:22" x14ac:dyDescent="0.25">
      <c r="A5614">
        <v>5764</v>
      </c>
      <c r="B5614">
        <v>2024</v>
      </c>
      <c r="C5614" t="s">
        <v>7614</v>
      </c>
      <c r="D5614" t="s">
        <v>165</v>
      </c>
      <c r="E5614">
        <v>72</v>
      </c>
      <c r="F5614" t="s">
        <v>569</v>
      </c>
      <c r="G5614">
        <v>17</v>
      </c>
      <c r="H5614">
        <v>4</v>
      </c>
      <c r="I5614" t="s">
        <v>14</v>
      </c>
      <c r="J5614">
        <v>13</v>
      </c>
      <c r="K5614">
        <v>60</v>
      </c>
      <c r="M5614" t="s">
        <v>15553</v>
      </c>
      <c r="N5614" t="s">
        <v>10710</v>
      </c>
      <c r="O5614">
        <v>1656</v>
      </c>
      <c r="P5614">
        <v>114</v>
      </c>
      <c r="Q5614" t="s">
        <v>12633</v>
      </c>
      <c r="R5614" t="s">
        <v>75</v>
      </c>
      <c r="S5614" t="s">
        <v>3632</v>
      </c>
      <c r="T5614">
        <v>18</v>
      </c>
      <c r="U5614">
        <v>14</v>
      </c>
      <c r="V5614" t="s">
        <v>322</v>
      </c>
    </row>
    <row r="5615" spans="1:22" x14ac:dyDescent="0.25">
      <c r="A5615">
        <v>2183</v>
      </c>
      <c r="B5615">
        <v>2023</v>
      </c>
      <c r="C5615" t="s">
        <v>17</v>
      </c>
      <c r="D5615" t="s">
        <v>63</v>
      </c>
      <c r="E5615">
        <v>33</v>
      </c>
      <c r="F5615" t="s">
        <v>2321</v>
      </c>
      <c r="G5615">
        <v>10</v>
      </c>
      <c r="H5615">
        <v>14</v>
      </c>
      <c r="I5615" t="s">
        <v>14</v>
      </c>
      <c r="J5615">
        <v>-4</v>
      </c>
      <c r="K5615">
        <v>20</v>
      </c>
      <c r="M5615" t="s">
        <v>12813</v>
      </c>
      <c r="N5615" t="s">
        <v>4338</v>
      </c>
      <c r="O5615">
        <v>1158</v>
      </c>
      <c r="P5615">
        <v>126</v>
      </c>
      <c r="Q5615" t="s">
        <v>11084</v>
      </c>
      <c r="R5615" t="s">
        <v>16</v>
      </c>
      <c r="S5615" t="s">
        <v>674</v>
      </c>
      <c r="T5615">
        <v>2</v>
      </c>
      <c r="U5615">
        <v>3</v>
      </c>
      <c r="V5615" t="s">
        <v>1030</v>
      </c>
    </row>
    <row r="5616" spans="1:22" x14ac:dyDescent="0.25">
      <c r="A5616">
        <v>1164</v>
      </c>
      <c r="B5616">
        <v>2022</v>
      </c>
      <c r="C5616" t="s">
        <v>130</v>
      </c>
      <c r="D5616" t="s">
        <v>193</v>
      </c>
      <c r="E5616">
        <v>7</v>
      </c>
      <c r="F5616" t="s">
        <v>192</v>
      </c>
      <c r="G5616">
        <v>7</v>
      </c>
      <c r="I5616" t="s">
        <v>16038</v>
      </c>
      <c r="K5616">
        <v>0</v>
      </c>
      <c r="M5616" t="s">
        <v>11277</v>
      </c>
      <c r="N5616" t="s">
        <v>2414</v>
      </c>
      <c r="O5616">
        <v>255</v>
      </c>
      <c r="P5616">
        <v>26</v>
      </c>
      <c r="Q5616" t="s">
        <v>11084</v>
      </c>
      <c r="R5616" t="s">
        <v>75</v>
      </c>
      <c r="S5616" t="s">
        <v>2305</v>
      </c>
      <c r="T5616">
        <v>11</v>
      </c>
      <c r="U5616">
        <v>12</v>
      </c>
      <c r="V5616" t="s">
        <v>2485</v>
      </c>
    </row>
    <row r="5617" spans="1:22" x14ac:dyDescent="0.25">
      <c r="A5617">
        <v>2866</v>
      </c>
      <c r="B5617">
        <v>2023</v>
      </c>
      <c r="C5617" t="s">
        <v>1160</v>
      </c>
      <c r="D5617" t="s">
        <v>1207</v>
      </c>
      <c r="E5617">
        <v>4</v>
      </c>
      <c r="F5617" t="s">
        <v>1196</v>
      </c>
      <c r="G5617">
        <v>3</v>
      </c>
      <c r="H5617">
        <v>6</v>
      </c>
      <c r="I5617" t="s">
        <v>14</v>
      </c>
      <c r="J5617">
        <v>-3</v>
      </c>
      <c r="K5617">
        <v>100</v>
      </c>
      <c r="M5617" t="s">
        <v>13349</v>
      </c>
      <c r="N5617" t="s">
        <v>5595</v>
      </c>
      <c r="O5617">
        <v>326</v>
      </c>
      <c r="P5617">
        <v>103</v>
      </c>
      <c r="Q5617" t="s">
        <v>11084</v>
      </c>
      <c r="R5617" t="s">
        <v>75</v>
      </c>
      <c r="S5617" t="s">
        <v>2305</v>
      </c>
      <c r="T5617">
        <v>8</v>
      </c>
      <c r="U5617">
        <v>9</v>
      </c>
      <c r="V5617" t="s">
        <v>2485</v>
      </c>
    </row>
    <row r="5618" spans="1:22" x14ac:dyDescent="0.25">
      <c r="A5618">
        <v>415</v>
      </c>
      <c r="B5618">
        <v>2022</v>
      </c>
      <c r="C5618" t="s">
        <v>130</v>
      </c>
      <c r="D5618" t="s">
        <v>169</v>
      </c>
      <c r="E5618">
        <v>87</v>
      </c>
      <c r="F5618" t="s">
        <v>175</v>
      </c>
      <c r="G5618">
        <v>13</v>
      </c>
      <c r="H5618">
        <v>6</v>
      </c>
      <c r="I5618" t="s">
        <v>14</v>
      </c>
      <c r="J5618">
        <v>7</v>
      </c>
      <c r="K5618">
        <v>100</v>
      </c>
      <c r="M5618" t="s">
        <v>11456</v>
      </c>
      <c r="N5618" t="s">
        <v>936</v>
      </c>
      <c r="O5618">
        <v>4043</v>
      </c>
      <c r="P5618">
        <v>727</v>
      </c>
      <c r="Q5618" t="s">
        <v>11084</v>
      </c>
      <c r="R5618" t="s">
        <v>16</v>
      </c>
      <c r="S5618" t="s">
        <v>849</v>
      </c>
      <c r="T5618">
        <v>4</v>
      </c>
      <c r="U5618">
        <v>5</v>
      </c>
      <c r="V5618" t="s">
        <v>1030</v>
      </c>
    </row>
    <row r="5619" spans="1:22" x14ac:dyDescent="0.25">
      <c r="A5619">
        <v>1165</v>
      </c>
      <c r="B5619">
        <v>2022</v>
      </c>
      <c r="C5619" t="s">
        <v>130</v>
      </c>
      <c r="D5619" t="s">
        <v>193</v>
      </c>
      <c r="E5619">
        <v>24</v>
      </c>
      <c r="F5619" t="s">
        <v>205</v>
      </c>
      <c r="G5619">
        <v>8</v>
      </c>
      <c r="H5619">
        <v>1</v>
      </c>
      <c r="I5619" t="s">
        <v>14</v>
      </c>
      <c r="J5619">
        <v>7</v>
      </c>
      <c r="K5619">
        <v>250</v>
      </c>
      <c r="L5619" t="s">
        <v>16028</v>
      </c>
      <c r="M5619" t="s">
        <v>12041</v>
      </c>
      <c r="N5619" t="s">
        <v>2416</v>
      </c>
      <c r="O5619">
        <v>294</v>
      </c>
      <c r="P5619">
        <v>39</v>
      </c>
      <c r="Q5619" t="s">
        <v>11084</v>
      </c>
      <c r="R5619" t="s">
        <v>75</v>
      </c>
      <c r="S5619" t="s">
        <v>2305</v>
      </c>
      <c r="T5619">
        <v>11</v>
      </c>
      <c r="U5619">
        <v>12</v>
      </c>
      <c r="V5619" t="s">
        <v>2485</v>
      </c>
    </row>
    <row r="5620" spans="1:22" x14ac:dyDescent="0.25">
      <c r="A5620">
        <v>1579</v>
      </c>
      <c r="B5620">
        <v>2022</v>
      </c>
      <c r="C5620" t="s">
        <v>130</v>
      </c>
      <c r="D5620" t="s">
        <v>193</v>
      </c>
      <c r="E5620">
        <v>24</v>
      </c>
      <c r="F5620" t="s">
        <v>205</v>
      </c>
      <c r="G5620">
        <v>1</v>
      </c>
      <c r="H5620">
        <v>6</v>
      </c>
      <c r="I5620" t="s">
        <v>14</v>
      </c>
      <c r="J5620">
        <v>-5</v>
      </c>
      <c r="K5620">
        <v>100</v>
      </c>
      <c r="M5620" t="s">
        <v>12348</v>
      </c>
      <c r="N5620" t="s">
        <v>3191</v>
      </c>
      <c r="Q5620" t="s">
        <v>11084</v>
      </c>
      <c r="R5620" t="s">
        <v>75</v>
      </c>
      <c r="S5620" t="s">
        <v>3094</v>
      </c>
      <c r="T5620">
        <v>15</v>
      </c>
      <c r="U5620">
        <v>16</v>
      </c>
      <c r="V5620" t="s">
        <v>3281</v>
      </c>
    </row>
    <row r="5621" spans="1:22" x14ac:dyDescent="0.25">
      <c r="A5621">
        <v>3289</v>
      </c>
      <c r="B5621">
        <v>2023</v>
      </c>
      <c r="C5621" t="s">
        <v>130</v>
      </c>
      <c r="D5621" t="s">
        <v>91</v>
      </c>
      <c r="E5621">
        <v>53</v>
      </c>
      <c r="F5621" t="s">
        <v>214</v>
      </c>
      <c r="G5621">
        <v>11</v>
      </c>
      <c r="H5621">
        <v>4</v>
      </c>
      <c r="I5621" t="s">
        <v>14</v>
      </c>
      <c r="J5621">
        <v>7</v>
      </c>
      <c r="K5621">
        <v>60</v>
      </c>
      <c r="M5621" t="s">
        <v>13680</v>
      </c>
      <c r="N5621" t="s">
        <v>6343</v>
      </c>
      <c r="O5621">
        <v>1946</v>
      </c>
      <c r="P5621">
        <v>264</v>
      </c>
      <c r="Q5621" t="s">
        <v>12633</v>
      </c>
      <c r="R5621" t="s">
        <v>75</v>
      </c>
      <c r="S5621" t="s">
        <v>6235</v>
      </c>
      <c r="T5621">
        <v>12</v>
      </c>
      <c r="U5621">
        <v>12</v>
      </c>
      <c r="V5621" t="s">
        <v>6235</v>
      </c>
    </row>
    <row r="5622" spans="1:22" x14ac:dyDescent="0.25">
      <c r="A5622">
        <v>287</v>
      </c>
      <c r="B5622">
        <v>2022</v>
      </c>
      <c r="C5622" t="s">
        <v>17</v>
      </c>
      <c r="D5622" t="s">
        <v>36</v>
      </c>
      <c r="E5622">
        <v>19</v>
      </c>
      <c r="F5622" t="s">
        <v>35</v>
      </c>
      <c r="G5622">
        <v>11</v>
      </c>
      <c r="H5622">
        <v>15</v>
      </c>
      <c r="I5622" t="s">
        <v>14</v>
      </c>
      <c r="J5622">
        <v>-4</v>
      </c>
      <c r="K5622">
        <v>10</v>
      </c>
      <c r="M5622" t="s">
        <v>11355</v>
      </c>
      <c r="N5622" t="s">
        <v>694</v>
      </c>
      <c r="O5622">
        <v>1497</v>
      </c>
      <c r="P5622">
        <v>175</v>
      </c>
      <c r="Q5622" t="s">
        <v>11084</v>
      </c>
      <c r="R5622" t="s">
        <v>16</v>
      </c>
      <c r="S5622" t="s">
        <v>674</v>
      </c>
      <c r="T5622">
        <v>3</v>
      </c>
      <c r="U5622">
        <v>3</v>
      </c>
      <c r="V5622" t="s">
        <v>674</v>
      </c>
    </row>
    <row r="5623" spans="1:22" x14ac:dyDescent="0.25">
      <c r="A5623">
        <v>5739</v>
      </c>
      <c r="B5623">
        <v>2024</v>
      </c>
      <c r="C5623" t="s">
        <v>7614</v>
      </c>
      <c r="D5623" t="s">
        <v>221</v>
      </c>
      <c r="E5623">
        <v>54</v>
      </c>
      <c r="F5623" t="s">
        <v>226</v>
      </c>
      <c r="G5623">
        <v>4</v>
      </c>
      <c r="I5623" t="s">
        <v>16038</v>
      </c>
      <c r="K5623">
        <v>0</v>
      </c>
      <c r="M5623" t="s">
        <v>11137</v>
      </c>
      <c r="N5623" t="s">
        <v>10662</v>
      </c>
      <c r="O5623">
        <v>607</v>
      </c>
      <c r="P5623">
        <v>148</v>
      </c>
      <c r="Q5623" t="s">
        <v>11084</v>
      </c>
      <c r="R5623" t="s">
        <v>16</v>
      </c>
      <c r="S5623" t="s">
        <v>3632</v>
      </c>
      <c r="T5623">
        <v>18</v>
      </c>
      <c r="U5623">
        <v>14</v>
      </c>
      <c r="V5623" t="s">
        <v>322</v>
      </c>
    </row>
    <row r="5624" spans="1:22" x14ac:dyDescent="0.25">
      <c r="A5624">
        <v>5765</v>
      </c>
      <c r="B5624">
        <v>2024</v>
      </c>
      <c r="C5624" t="s">
        <v>7614</v>
      </c>
      <c r="D5624" t="s">
        <v>9710</v>
      </c>
      <c r="E5624">
        <v>19</v>
      </c>
      <c r="F5624" t="s">
        <v>145</v>
      </c>
      <c r="G5624">
        <v>18</v>
      </c>
      <c r="H5624">
        <v>5</v>
      </c>
      <c r="I5624" t="s">
        <v>14</v>
      </c>
      <c r="J5624">
        <v>13</v>
      </c>
      <c r="K5624">
        <v>50</v>
      </c>
      <c r="M5624" t="s">
        <v>15554</v>
      </c>
      <c r="N5624" t="s">
        <v>10712</v>
      </c>
      <c r="O5624">
        <v>1772</v>
      </c>
      <c r="P5624">
        <v>116</v>
      </c>
      <c r="Q5624" t="s">
        <v>12633</v>
      </c>
      <c r="R5624" t="s">
        <v>75</v>
      </c>
      <c r="S5624" t="s">
        <v>3632</v>
      </c>
      <c r="T5624">
        <v>18</v>
      </c>
      <c r="U5624">
        <v>14</v>
      </c>
      <c r="V5624" t="s">
        <v>322</v>
      </c>
    </row>
    <row r="5625" spans="1:22" x14ac:dyDescent="0.25">
      <c r="A5625">
        <v>3290</v>
      </c>
      <c r="B5625">
        <v>2023</v>
      </c>
      <c r="C5625" t="s">
        <v>130</v>
      </c>
      <c r="D5625" t="s">
        <v>182</v>
      </c>
      <c r="E5625">
        <v>6</v>
      </c>
      <c r="F5625" t="s">
        <v>196</v>
      </c>
      <c r="G5625">
        <v>12</v>
      </c>
      <c r="H5625">
        <v>5</v>
      </c>
      <c r="I5625" t="s">
        <v>14</v>
      </c>
      <c r="J5625">
        <v>7</v>
      </c>
      <c r="K5625">
        <v>50</v>
      </c>
      <c r="M5625" t="s">
        <v>13681</v>
      </c>
      <c r="N5625" t="s">
        <v>6345</v>
      </c>
      <c r="O5625">
        <v>1994</v>
      </c>
      <c r="P5625">
        <v>48</v>
      </c>
      <c r="Q5625" t="s">
        <v>12633</v>
      </c>
      <c r="R5625" t="s">
        <v>75</v>
      </c>
      <c r="S5625" t="s">
        <v>6235</v>
      </c>
      <c r="T5625">
        <v>12</v>
      </c>
      <c r="U5625">
        <v>12</v>
      </c>
      <c r="V5625" t="s">
        <v>6235</v>
      </c>
    </row>
    <row r="5626" spans="1:22" x14ac:dyDescent="0.25">
      <c r="A5626">
        <v>3291</v>
      </c>
      <c r="B5626">
        <v>2023</v>
      </c>
      <c r="C5626" t="s">
        <v>130</v>
      </c>
      <c r="D5626" t="s">
        <v>132</v>
      </c>
      <c r="E5626">
        <v>48</v>
      </c>
      <c r="F5626" t="s">
        <v>131</v>
      </c>
      <c r="G5626">
        <v>13</v>
      </c>
      <c r="H5626">
        <v>6</v>
      </c>
      <c r="I5626" t="s">
        <v>14</v>
      </c>
      <c r="J5626">
        <v>7</v>
      </c>
      <c r="K5626">
        <v>40</v>
      </c>
      <c r="M5626" t="s">
        <v>13682</v>
      </c>
      <c r="N5626" t="s">
        <v>6347</v>
      </c>
      <c r="O5626">
        <v>2011</v>
      </c>
      <c r="P5626">
        <v>17</v>
      </c>
      <c r="Q5626" t="s">
        <v>12633</v>
      </c>
      <c r="R5626" t="s">
        <v>75</v>
      </c>
      <c r="S5626" t="s">
        <v>6235</v>
      </c>
      <c r="T5626">
        <v>12</v>
      </c>
      <c r="U5626">
        <v>12</v>
      </c>
      <c r="V5626" t="s">
        <v>6235</v>
      </c>
    </row>
    <row r="5627" spans="1:22" x14ac:dyDescent="0.25">
      <c r="A5627">
        <v>5740</v>
      </c>
      <c r="B5627">
        <v>2024</v>
      </c>
      <c r="C5627" t="s">
        <v>7614</v>
      </c>
      <c r="D5627" t="s">
        <v>8266</v>
      </c>
      <c r="E5627">
        <v>18</v>
      </c>
      <c r="F5627" t="s">
        <v>138</v>
      </c>
      <c r="G5627">
        <v>5</v>
      </c>
      <c r="H5627">
        <v>1</v>
      </c>
      <c r="I5627" t="s">
        <v>14</v>
      </c>
      <c r="J5627">
        <v>4</v>
      </c>
      <c r="K5627">
        <v>250</v>
      </c>
      <c r="L5627" t="s">
        <v>16028</v>
      </c>
      <c r="M5627" t="s">
        <v>15541</v>
      </c>
      <c r="N5627" t="s">
        <v>10664</v>
      </c>
      <c r="O5627">
        <v>658</v>
      </c>
      <c r="P5627">
        <v>51</v>
      </c>
      <c r="Q5627" t="s">
        <v>11084</v>
      </c>
      <c r="R5627" t="s">
        <v>16</v>
      </c>
      <c r="S5627" t="s">
        <v>3632</v>
      </c>
      <c r="T5627">
        <v>18</v>
      </c>
      <c r="U5627">
        <v>14</v>
      </c>
      <c r="V5627" t="s">
        <v>322</v>
      </c>
    </row>
    <row r="5628" spans="1:22" x14ac:dyDescent="0.25">
      <c r="A5628">
        <v>1861</v>
      </c>
      <c r="B5628">
        <v>2022</v>
      </c>
      <c r="C5628" t="s">
        <v>130</v>
      </c>
      <c r="D5628" t="s">
        <v>193</v>
      </c>
      <c r="E5628">
        <v>7</v>
      </c>
      <c r="F5628" t="s">
        <v>192</v>
      </c>
      <c r="G5628">
        <v>1</v>
      </c>
      <c r="H5628">
        <v>4</v>
      </c>
      <c r="I5628" t="s">
        <v>14</v>
      </c>
      <c r="J5628">
        <v>-3</v>
      </c>
      <c r="K5628">
        <v>130</v>
      </c>
      <c r="M5628" t="s">
        <v>12562</v>
      </c>
      <c r="N5628" t="s">
        <v>3728</v>
      </c>
      <c r="Q5628" t="s">
        <v>11084</v>
      </c>
      <c r="R5628" t="s">
        <v>75</v>
      </c>
      <c r="S5628" t="s">
        <v>3632</v>
      </c>
      <c r="T5628">
        <v>18</v>
      </c>
      <c r="U5628">
        <v>19</v>
      </c>
      <c r="V5628" t="s">
        <v>3809</v>
      </c>
    </row>
    <row r="5629" spans="1:22" x14ac:dyDescent="0.25">
      <c r="A5629">
        <v>4901</v>
      </c>
      <c r="B5629">
        <v>2024</v>
      </c>
      <c r="C5629" t="s">
        <v>7614</v>
      </c>
      <c r="D5629" t="s">
        <v>91</v>
      </c>
      <c r="E5629">
        <v>85</v>
      </c>
      <c r="F5629" t="s">
        <v>7970</v>
      </c>
      <c r="G5629">
        <v>3</v>
      </c>
      <c r="H5629">
        <v>11</v>
      </c>
      <c r="I5629" t="s">
        <v>14</v>
      </c>
      <c r="J5629">
        <v>-8</v>
      </c>
      <c r="K5629">
        <v>50</v>
      </c>
      <c r="M5629" t="s">
        <v>14890</v>
      </c>
      <c r="N5629" t="s">
        <v>9212</v>
      </c>
      <c r="O5629">
        <v>491</v>
      </c>
      <c r="P5629">
        <v>360</v>
      </c>
      <c r="Q5629" t="s">
        <v>11084</v>
      </c>
      <c r="R5629" t="s">
        <v>16</v>
      </c>
      <c r="S5629" t="s">
        <v>2305</v>
      </c>
      <c r="T5629">
        <v>9</v>
      </c>
      <c r="U5629">
        <v>7</v>
      </c>
      <c r="V5629" t="s">
        <v>2090</v>
      </c>
    </row>
    <row r="5630" spans="1:22" x14ac:dyDescent="0.25">
      <c r="A5630">
        <v>4902</v>
      </c>
      <c r="B5630">
        <v>2024</v>
      </c>
      <c r="C5630" t="s">
        <v>7614</v>
      </c>
      <c r="D5630" t="s">
        <v>8266</v>
      </c>
      <c r="E5630">
        <v>18</v>
      </c>
      <c r="F5630" t="s">
        <v>138</v>
      </c>
      <c r="G5630">
        <v>4</v>
      </c>
      <c r="H5630">
        <v>12</v>
      </c>
      <c r="I5630" t="s">
        <v>14</v>
      </c>
      <c r="J5630">
        <v>-8</v>
      </c>
      <c r="K5630">
        <v>40</v>
      </c>
      <c r="M5630" t="s">
        <v>14891</v>
      </c>
      <c r="N5630" t="s">
        <v>9214</v>
      </c>
      <c r="O5630">
        <v>508</v>
      </c>
      <c r="P5630">
        <v>17</v>
      </c>
      <c r="Q5630" t="s">
        <v>11084</v>
      </c>
      <c r="R5630" t="s">
        <v>16</v>
      </c>
      <c r="S5630" t="s">
        <v>2305</v>
      </c>
      <c r="T5630">
        <v>9</v>
      </c>
      <c r="U5630">
        <v>7</v>
      </c>
      <c r="V5630" t="s">
        <v>2090</v>
      </c>
    </row>
    <row r="5631" spans="1:22" x14ac:dyDescent="0.25">
      <c r="A5631">
        <v>5741</v>
      </c>
      <c r="B5631">
        <v>2024</v>
      </c>
      <c r="C5631" t="s">
        <v>7614</v>
      </c>
      <c r="D5631" t="s">
        <v>7639</v>
      </c>
      <c r="E5631">
        <v>12</v>
      </c>
      <c r="F5631" t="s">
        <v>7669</v>
      </c>
      <c r="G5631">
        <v>6</v>
      </c>
      <c r="H5631">
        <v>2</v>
      </c>
      <c r="I5631" t="s">
        <v>14</v>
      </c>
      <c r="J5631">
        <v>4</v>
      </c>
      <c r="K5631">
        <v>200</v>
      </c>
      <c r="L5631" t="s">
        <v>16013</v>
      </c>
      <c r="M5631" t="s">
        <v>15542</v>
      </c>
      <c r="N5631" t="s">
        <v>10666</v>
      </c>
      <c r="O5631">
        <v>750</v>
      </c>
      <c r="P5631">
        <v>92</v>
      </c>
      <c r="Q5631" t="s">
        <v>11084</v>
      </c>
      <c r="R5631" t="s">
        <v>16</v>
      </c>
      <c r="S5631" t="s">
        <v>3632</v>
      </c>
      <c r="T5631">
        <v>18</v>
      </c>
      <c r="U5631">
        <v>14</v>
      </c>
      <c r="V5631" t="s">
        <v>322</v>
      </c>
    </row>
    <row r="5632" spans="1:22" x14ac:dyDescent="0.25">
      <c r="A5632">
        <v>1166</v>
      </c>
      <c r="B5632">
        <v>2022</v>
      </c>
      <c r="C5632" t="s">
        <v>130</v>
      </c>
      <c r="D5632" t="s">
        <v>128</v>
      </c>
      <c r="E5632">
        <v>71</v>
      </c>
      <c r="F5632" t="s">
        <v>127</v>
      </c>
      <c r="G5632">
        <v>9</v>
      </c>
      <c r="H5632">
        <v>2</v>
      </c>
      <c r="I5632" t="s">
        <v>14</v>
      </c>
      <c r="J5632">
        <v>7</v>
      </c>
      <c r="K5632">
        <v>200</v>
      </c>
      <c r="L5632" t="s">
        <v>16013</v>
      </c>
      <c r="M5632" t="s">
        <v>12042</v>
      </c>
      <c r="N5632" t="s">
        <v>2418</v>
      </c>
      <c r="O5632">
        <v>506</v>
      </c>
      <c r="P5632">
        <v>212</v>
      </c>
      <c r="Q5632" t="s">
        <v>11084</v>
      </c>
      <c r="R5632" t="s">
        <v>75</v>
      </c>
      <c r="S5632" t="s">
        <v>2305</v>
      </c>
      <c r="T5632">
        <v>11</v>
      </c>
      <c r="U5632">
        <v>12</v>
      </c>
      <c r="V5632" t="s">
        <v>2485</v>
      </c>
    </row>
    <row r="5633" spans="1:22" x14ac:dyDescent="0.25">
      <c r="A5633">
        <v>1142</v>
      </c>
      <c r="B5633">
        <v>2022</v>
      </c>
      <c r="C5633" t="s">
        <v>130</v>
      </c>
      <c r="D5633" t="s">
        <v>161</v>
      </c>
      <c r="E5633">
        <v>54</v>
      </c>
      <c r="F5633" t="s">
        <v>226</v>
      </c>
      <c r="G5633">
        <v>1</v>
      </c>
      <c r="H5633">
        <v>9</v>
      </c>
      <c r="I5633" t="s">
        <v>14</v>
      </c>
      <c r="J5633">
        <v>-8</v>
      </c>
      <c r="K5633">
        <v>70</v>
      </c>
      <c r="M5633" t="s">
        <v>12027</v>
      </c>
      <c r="N5633" t="s">
        <v>2369</v>
      </c>
      <c r="Q5633" t="s">
        <v>11084</v>
      </c>
      <c r="R5633" t="s">
        <v>16</v>
      </c>
      <c r="S5633" t="s">
        <v>2305</v>
      </c>
      <c r="T5633">
        <v>11</v>
      </c>
      <c r="U5633">
        <v>12</v>
      </c>
      <c r="V5633" t="s">
        <v>2485</v>
      </c>
    </row>
    <row r="5634" spans="1:22" x14ac:dyDescent="0.25">
      <c r="A5634">
        <v>2867</v>
      </c>
      <c r="B5634">
        <v>2023</v>
      </c>
      <c r="C5634" t="s">
        <v>1160</v>
      </c>
      <c r="D5634" t="s">
        <v>1168</v>
      </c>
      <c r="E5634">
        <v>34</v>
      </c>
      <c r="F5634" t="s">
        <v>1175</v>
      </c>
      <c r="G5634">
        <v>4</v>
      </c>
      <c r="H5634">
        <v>7</v>
      </c>
      <c r="I5634" t="s">
        <v>14</v>
      </c>
      <c r="J5634">
        <v>-3</v>
      </c>
      <c r="K5634">
        <v>90</v>
      </c>
      <c r="M5634" t="s">
        <v>13350</v>
      </c>
      <c r="N5634" t="s">
        <v>5597</v>
      </c>
      <c r="O5634">
        <v>549</v>
      </c>
      <c r="P5634">
        <v>223</v>
      </c>
      <c r="Q5634" t="s">
        <v>11084</v>
      </c>
      <c r="R5634" t="s">
        <v>75</v>
      </c>
      <c r="S5634" t="s">
        <v>2305</v>
      </c>
      <c r="T5634">
        <v>8</v>
      </c>
      <c r="U5634">
        <v>9</v>
      </c>
      <c r="V5634" t="s">
        <v>2485</v>
      </c>
    </row>
    <row r="5635" spans="1:22" x14ac:dyDescent="0.25">
      <c r="A5635">
        <v>288</v>
      </c>
      <c r="B5635">
        <v>2022</v>
      </c>
      <c r="C5635" t="s">
        <v>17</v>
      </c>
      <c r="D5635" t="s">
        <v>53</v>
      </c>
      <c r="E5635">
        <v>61</v>
      </c>
      <c r="F5635" t="s">
        <v>52</v>
      </c>
      <c r="G5635">
        <v>12</v>
      </c>
      <c r="H5635">
        <v>16</v>
      </c>
      <c r="I5635" t="s">
        <v>14</v>
      </c>
      <c r="J5635">
        <v>-4</v>
      </c>
      <c r="K5635">
        <v>0</v>
      </c>
      <c r="M5635" t="s">
        <v>11356</v>
      </c>
      <c r="N5635" t="s">
        <v>696</v>
      </c>
      <c r="O5635">
        <v>1695</v>
      </c>
      <c r="P5635">
        <v>198</v>
      </c>
      <c r="Q5635" t="s">
        <v>11084</v>
      </c>
      <c r="R5635" t="s">
        <v>16</v>
      </c>
      <c r="S5635" t="s">
        <v>674</v>
      </c>
      <c r="T5635">
        <v>3</v>
      </c>
      <c r="U5635">
        <v>3</v>
      </c>
      <c r="V5635" t="s">
        <v>674</v>
      </c>
    </row>
    <row r="5636" spans="1:22" x14ac:dyDescent="0.25">
      <c r="A5636">
        <v>5742</v>
      </c>
      <c r="B5636">
        <v>2024</v>
      </c>
      <c r="C5636" t="s">
        <v>7614</v>
      </c>
      <c r="D5636" t="s">
        <v>7773</v>
      </c>
      <c r="E5636">
        <v>78</v>
      </c>
      <c r="F5636" t="s">
        <v>7632</v>
      </c>
      <c r="G5636">
        <v>7</v>
      </c>
      <c r="H5636">
        <v>3</v>
      </c>
      <c r="I5636" t="s">
        <v>14</v>
      </c>
      <c r="J5636">
        <v>4</v>
      </c>
      <c r="K5636">
        <v>160</v>
      </c>
      <c r="L5636" t="s">
        <v>16029</v>
      </c>
      <c r="M5636" t="s">
        <v>12640</v>
      </c>
      <c r="N5636" t="s">
        <v>10668</v>
      </c>
      <c r="O5636">
        <v>810</v>
      </c>
      <c r="P5636">
        <v>60</v>
      </c>
      <c r="Q5636" t="s">
        <v>11084</v>
      </c>
      <c r="R5636" t="s">
        <v>16</v>
      </c>
      <c r="S5636" t="s">
        <v>3632</v>
      </c>
      <c r="T5636">
        <v>18</v>
      </c>
      <c r="U5636">
        <v>14</v>
      </c>
      <c r="V5636" t="s">
        <v>322</v>
      </c>
    </row>
    <row r="5637" spans="1:22" x14ac:dyDescent="0.25">
      <c r="A5637">
        <v>2184</v>
      </c>
      <c r="B5637">
        <v>2023</v>
      </c>
      <c r="C5637" t="s">
        <v>17</v>
      </c>
      <c r="D5637" t="s">
        <v>4012</v>
      </c>
      <c r="E5637">
        <v>24</v>
      </c>
      <c r="F5637" t="s">
        <v>39</v>
      </c>
      <c r="G5637">
        <v>11</v>
      </c>
      <c r="H5637">
        <v>15</v>
      </c>
      <c r="I5637" t="s">
        <v>14</v>
      </c>
      <c r="J5637">
        <v>-4</v>
      </c>
      <c r="K5637">
        <v>10</v>
      </c>
      <c r="M5637" t="s">
        <v>12814</v>
      </c>
      <c r="N5637" t="s">
        <v>4340</v>
      </c>
      <c r="O5637">
        <v>1465</v>
      </c>
      <c r="P5637">
        <v>307</v>
      </c>
      <c r="Q5637" t="s">
        <v>11084</v>
      </c>
      <c r="R5637" t="s">
        <v>16</v>
      </c>
      <c r="S5637" t="s">
        <v>674</v>
      </c>
      <c r="T5637">
        <v>2</v>
      </c>
      <c r="U5637">
        <v>3</v>
      </c>
      <c r="V5637" t="s">
        <v>1030</v>
      </c>
    </row>
    <row r="5638" spans="1:22" x14ac:dyDescent="0.25">
      <c r="A5638">
        <v>4903</v>
      </c>
      <c r="B5638">
        <v>2024</v>
      </c>
      <c r="C5638" t="s">
        <v>7614</v>
      </c>
      <c r="D5638" t="s">
        <v>165</v>
      </c>
      <c r="E5638">
        <v>5</v>
      </c>
      <c r="F5638" t="s">
        <v>5144</v>
      </c>
      <c r="G5638">
        <v>5</v>
      </c>
      <c r="H5638">
        <v>13</v>
      </c>
      <c r="I5638" t="s">
        <v>14</v>
      </c>
      <c r="J5638">
        <v>-8</v>
      </c>
      <c r="K5638">
        <v>30</v>
      </c>
      <c r="M5638" t="s">
        <v>14892</v>
      </c>
      <c r="N5638" t="s">
        <v>9216</v>
      </c>
      <c r="O5638">
        <v>581</v>
      </c>
      <c r="P5638">
        <v>73</v>
      </c>
      <c r="Q5638" t="s">
        <v>11084</v>
      </c>
      <c r="R5638" t="s">
        <v>16</v>
      </c>
      <c r="S5638" t="s">
        <v>2305</v>
      </c>
      <c r="T5638">
        <v>9</v>
      </c>
      <c r="U5638">
        <v>7</v>
      </c>
      <c r="V5638" t="s">
        <v>2090</v>
      </c>
    </row>
    <row r="5639" spans="1:22" x14ac:dyDescent="0.25">
      <c r="A5639">
        <v>2856</v>
      </c>
      <c r="B5639">
        <v>2023</v>
      </c>
      <c r="C5639" t="s">
        <v>1160</v>
      </c>
      <c r="D5639" t="s">
        <v>1162</v>
      </c>
      <c r="E5639">
        <v>61</v>
      </c>
      <c r="F5639" t="s">
        <v>52</v>
      </c>
      <c r="G5639">
        <v>3</v>
      </c>
      <c r="H5639">
        <v>18</v>
      </c>
      <c r="I5639" t="s">
        <v>14</v>
      </c>
      <c r="J5639">
        <v>-15</v>
      </c>
      <c r="K5639">
        <v>0</v>
      </c>
      <c r="M5639" t="s">
        <v>13339</v>
      </c>
      <c r="N5639" t="s">
        <v>5576</v>
      </c>
      <c r="O5639">
        <v>640</v>
      </c>
      <c r="P5639">
        <v>406</v>
      </c>
      <c r="Q5639" t="s">
        <v>12633</v>
      </c>
      <c r="R5639" t="s">
        <v>16</v>
      </c>
      <c r="S5639" t="s">
        <v>2305</v>
      </c>
      <c r="T5639">
        <v>8</v>
      </c>
      <c r="U5639">
        <v>8</v>
      </c>
      <c r="V5639" t="s">
        <v>2305</v>
      </c>
    </row>
    <row r="5640" spans="1:22" x14ac:dyDescent="0.25">
      <c r="A5640">
        <v>2185</v>
      </c>
      <c r="B5640">
        <v>2023</v>
      </c>
      <c r="C5640" t="s">
        <v>17</v>
      </c>
      <c r="D5640" t="s">
        <v>4007</v>
      </c>
      <c r="E5640">
        <v>72</v>
      </c>
      <c r="F5640" t="s">
        <v>3653</v>
      </c>
      <c r="G5640">
        <v>12</v>
      </c>
      <c r="H5640">
        <v>16</v>
      </c>
      <c r="I5640" t="s">
        <v>14</v>
      </c>
      <c r="J5640">
        <v>-4</v>
      </c>
      <c r="K5640">
        <v>0</v>
      </c>
      <c r="M5640" t="s">
        <v>12815</v>
      </c>
      <c r="N5640" t="s">
        <v>4342</v>
      </c>
      <c r="O5640">
        <v>1485</v>
      </c>
      <c r="P5640">
        <v>20</v>
      </c>
      <c r="Q5640" t="s">
        <v>11084</v>
      </c>
      <c r="R5640" t="s">
        <v>16</v>
      </c>
      <c r="S5640" t="s">
        <v>674</v>
      </c>
      <c r="T5640">
        <v>2</v>
      </c>
      <c r="U5640">
        <v>3</v>
      </c>
      <c r="V5640" t="s">
        <v>1030</v>
      </c>
    </row>
    <row r="5641" spans="1:22" x14ac:dyDescent="0.25">
      <c r="A5641">
        <v>1143</v>
      </c>
      <c r="B5641">
        <v>2022</v>
      </c>
      <c r="C5641" t="s">
        <v>130</v>
      </c>
      <c r="D5641" t="s">
        <v>211</v>
      </c>
      <c r="E5641">
        <v>43</v>
      </c>
      <c r="F5641" t="s">
        <v>217</v>
      </c>
      <c r="G5641">
        <v>2</v>
      </c>
      <c r="H5641">
        <v>10</v>
      </c>
      <c r="I5641" t="s">
        <v>14</v>
      </c>
      <c r="J5641">
        <v>-8</v>
      </c>
      <c r="K5641">
        <v>60</v>
      </c>
      <c r="M5641" t="s">
        <v>12028</v>
      </c>
      <c r="N5641" t="s">
        <v>2371</v>
      </c>
      <c r="O5641">
        <v>74</v>
      </c>
      <c r="P5641">
        <v>74</v>
      </c>
      <c r="Q5641" t="s">
        <v>11084</v>
      </c>
      <c r="R5641" t="s">
        <v>16</v>
      </c>
      <c r="S5641" t="s">
        <v>2305</v>
      </c>
      <c r="T5641">
        <v>11</v>
      </c>
      <c r="U5641">
        <v>12</v>
      </c>
      <c r="V5641" t="s">
        <v>2485</v>
      </c>
    </row>
    <row r="5642" spans="1:22" x14ac:dyDescent="0.25">
      <c r="A5642">
        <v>1144</v>
      </c>
      <c r="B5642">
        <v>2022</v>
      </c>
      <c r="C5642" t="s">
        <v>130</v>
      </c>
      <c r="D5642" t="s">
        <v>182</v>
      </c>
      <c r="E5642">
        <v>11</v>
      </c>
      <c r="F5642" t="s">
        <v>202</v>
      </c>
      <c r="G5642">
        <v>3</v>
      </c>
      <c r="H5642">
        <v>11</v>
      </c>
      <c r="I5642" t="s">
        <v>14</v>
      </c>
      <c r="J5642">
        <v>-8</v>
      </c>
      <c r="K5642">
        <v>50</v>
      </c>
      <c r="M5642" t="s">
        <v>12029</v>
      </c>
      <c r="N5642" t="s">
        <v>2373</v>
      </c>
      <c r="O5642">
        <v>100</v>
      </c>
      <c r="P5642">
        <v>26</v>
      </c>
      <c r="Q5642" t="s">
        <v>11084</v>
      </c>
      <c r="R5642" t="s">
        <v>16</v>
      </c>
      <c r="S5642" t="s">
        <v>2305</v>
      </c>
      <c r="T5642">
        <v>11</v>
      </c>
      <c r="U5642">
        <v>12</v>
      </c>
      <c r="V5642" t="s">
        <v>2485</v>
      </c>
    </row>
    <row r="5643" spans="1:22" x14ac:dyDescent="0.25">
      <c r="A5643">
        <v>1167</v>
      </c>
      <c r="B5643">
        <v>2022</v>
      </c>
      <c r="C5643" t="s">
        <v>130</v>
      </c>
      <c r="D5643" t="s">
        <v>128</v>
      </c>
      <c r="E5643">
        <v>17</v>
      </c>
      <c r="F5643" t="s">
        <v>199</v>
      </c>
      <c r="G5643">
        <v>10</v>
      </c>
      <c r="H5643">
        <v>3</v>
      </c>
      <c r="I5643" t="s">
        <v>14</v>
      </c>
      <c r="J5643">
        <v>7</v>
      </c>
      <c r="K5643">
        <v>160</v>
      </c>
      <c r="L5643" t="s">
        <v>16029</v>
      </c>
      <c r="M5643" t="s">
        <v>12043</v>
      </c>
      <c r="N5643" t="s">
        <v>2420</v>
      </c>
      <c r="O5643">
        <v>609</v>
      </c>
      <c r="P5643">
        <v>103</v>
      </c>
      <c r="Q5643" t="s">
        <v>11084</v>
      </c>
      <c r="R5643" t="s">
        <v>75</v>
      </c>
      <c r="S5643" t="s">
        <v>2305</v>
      </c>
      <c r="T5643">
        <v>11</v>
      </c>
      <c r="U5643">
        <v>12</v>
      </c>
      <c r="V5643" t="s">
        <v>2485</v>
      </c>
    </row>
    <row r="5644" spans="1:22" x14ac:dyDescent="0.25">
      <c r="A5644">
        <v>1580</v>
      </c>
      <c r="B5644">
        <v>2022</v>
      </c>
      <c r="C5644" t="s">
        <v>130</v>
      </c>
      <c r="D5644" t="s">
        <v>146</v>
      </c>
      <c r="E5644">
        <v>19</v>
      </c>
      <c r="F5644" t="s">
        <v>145</v>
      </c>
      <c r="G5644">
        <v>2</v>
      </c>
      <c r="H5644">
        <v>7</v>
      </c>
      <c r="I5644" t="s">
        <v>14</v>
      </c>
      <c r="J5644">
        <v>-5</v>
      </c>
      <c r="K5644">
        <v>90</v>
      </c>
      <c r="M5644" t="s">
        <v>12349</v>
      </c>
      <c r="N5644" t="s">
        <v>3193</v>
      </c>
      <c r="O5644">
        <v>322</v>
      </c>
      <c r="P5644">
        <v>322</v>
      </c>
      <c r="Q5644" t="s">
        <v>11084</v>
      </c>
      <c r="R5644" t="s">
        <v>75</v>
      </c>
      <c r="S5644" t="s">
        <v>3094</v>
      </c>
      <c r="T5644">
        <v>15</v>
      </c>
      <c r="U5644">
        <v>16</v>
      </c>
      <c r="V5644" t="s">
        <v>3281</v>
      </c>
    </row>
    <row r="5645" spans="1:22" x14ac:dyDescent="0.25">
      <c r="A5645">
        <v>1168</v>
      </c>
      <c r="B5645">
        <v>2022</v>
      </c>
      <c r="C5645" t="s">
        <v>130</v>
      </c>
      <c r="D5645" t="s">
        <v>182</v>
      </c>
      <c r="E5645">
        <v>11</v>
      </c>
      <c r="F5645" t="s">
        <v>202</v>
      </c>
      <c r="G5645">
        <v>11</v>
      </c>
      <c r="H5645">
        <v>4</v>
      </c>
      <c r="I5645" t="s">
        <v>14</v>
      </c>
      <c r="J5645">
        <v>7</v>
      </c>
      <c r="K5645">
        <v>130</v>
      </c>
      <c r="M5645" t="s">
        <v>12044</v>
      </c>
      <c r="N5645" t="s">
        <v>2422</v>
      </c>
      <c r="O5645">
        <v>619</v>
      </c>
      <c r="P5645">
        <v>10</v>
      </c>
      <c r="Q5645" t="s">
        <v>11084</v>
      </c>
      <c r="R5645" t="s">
        <v>75</v>
      </c>
      <c r="S5645" t="s">
        <v>2305</v>
      </c>
      <c r="T5645">
        <v>11</v>
      </c>
      <c r="U5645">
        <v>12</v>
      </c>
      <c r="V5645" t="s">
        <v>2485</v>
      </c>
    </row>
    <row r="5646" spans="1:22" x14ac:dyDescent="0.25">
      <c r="A5646">
        <v>2868</v>
      </c>
      <c r="B5646">
        <v>2023</v>
      </c>
      <c r="C5646" t="s">
        <v>1160</v>
      </c>
      <c r="D5646" t="s">
        <v>1168</v>
      </c>
      <c r="E5646">
        <v>21</v>
      </c>
      <c r="F5646" t="s">
        <v>1167</v>
      </c>
      <c r="G5646">
        <v>5</v>
      </c>
      <c r="H5646">
        <v>8</v>
      </c>
      <c r="I5646" t="s">
        <v>14</v>
      </c>
      <c r="J5646">
        <v>-3</v>
      </c>
      <c r="K5646">
        <v>80</v>
      </c>
      <c r="M5646" t="s">
        <v>13351</v>
      </c>
      <c r="N5646" t="s">
        <v>5598</v>
      </c>
      <c r="O5646">
        <v>660</v>
      </c>
      <c r="P5646">
        <v>111</v>
      </c>
      <c r="Q5646" t="s">
        <v>11084</v>
      </c>
      <c r="R5646" t="s">
        <v>75</v>
      </c>
      <c r="S5646" t="s">
        <v>2305</v>
      </c>
      <c r="T5646">
        <v>8</v>
      </c>
      <c r="U5646">
        <v>9</v>
      </c>
      <c r="V5646" t="s">
        <v>2485</v>
      </c>
    </row>
    <row r="5647" spans="1:22" x14ac:dyDescent="0.25">
      <c r="A5647">
        <v>5743</v>
      </c>
      <c r="B5647">
        <v>2024</v>
      </c>
      <c r="C5647" t="s">
        <v>7614</v>
      </c>
      <c r="D5647" t="s">
        <v>9710</v>
      </c>
      <c r="E5647">
        <v>8</v>
      </c>
      <c r="F5647" t="s">
        <v>10056</v>
      </c>
      <c r="G5647">
        <v>8</v>
      </c>
      <c r="H5647">
        <v>4</v>
      </c>
      <c r="I5647" t="s">
        <v>14</v>
      </c>
      <c r="J5647">
        <v>4</v>
      </c>
      <c r="K5647">
        <v>130</v>
      </c>
      <c r="M5647" t="s">
        <v>15543</v>
      </c>
      <c r="N5647" t="s">
        <v>10670</v>
      </c>
      <c r="O5647">
        <v>877</v>
      </c>
      <c r="P5647">
        <v>67</v>
      </c>
      <c r="Q5647" t="s">
        <v>11084</v>
      </c>
      <c r="R5647" t="s">
        <v>16</v>
      </c>
      <c r="S5647" t="s">
        <v>3632</v>
      </c>
      <c r="T5647">
        <v>18</v>
      </c>
      <c r="U5647">
        <v>14</v>
      </c>
      <c r="V5647" t="s">
        <v>322</v>
      </c>
    </row>
    <row r="5648" spans="1:22" x14ac:dyDescent="0.25">
      <c r="A5648">
        <v>4904</v>
      </c>
      <c r="B5648">
        <v>2024</v>
      </c>
      <c r="C5648" t="s">
        <v>7614</v>
      </c>
      <c r="D5648" t="s">
        <v>9217</v>
      </c>
      <c r="E5648">
        <v>21</v>
      </c>
      <c r="F5648" t="s">
        <v>3361</v>
      </c>
      <c r="G5648">
        <v>6</v>
      </c>
      <c r="H5648">
        <v>14</v>
      </c>
      <c r="I5648" t="s">
        <v>14</v>
      </c>
      <c r="J5648">
        <v>-8</v>
      </c>
      <c r="K5648">
        <v>20</v>
      </c>
      <c r="M5648" t="s">
        <v>14272</v>
      </c>
      <c r="N5648" t="s">
        <v>9219</v>
      </c>
      <c r="O5648">
        <v>661</v>
      </c>
      <c r="P5648">
        <v>80</v>
      </c>
      <c r="Q5648" t="s">
        <v>11084</v>
      </c>
      <c r="R5648" t="s">
        <v>16</v>
      </c>
      <c r="S5648" t="s">
        <v>2305</v>
      </c>
      <c r="T5648">
        <v>9</v>
      </c>
      <c r="U5648">
        <v>7</v>
      </c>
      <c r="V5648" t="s">
        <v>2090</v>
      </c>
    </row>
    <row r="5649" spans="1:22" x14ac:dyDescent="0.25">
      <c r="A5649">
        <v>1169</v>
      </c>
      <c r="B5649">
        <v>2022</v>
      </c>
      <c r="C5649" t="s">
        <v>130</v>
      </c>
      <c r="D5649" t="s">
        <v>91</v>
      </c>
      <c r="E5649">
        <v>96</v>
      </c>
      <c r="F5649" t="s">
        <v>135</v>
      </c>
      <c r="G5649">
        <v>12</v>
      </c>
      <c r="H5649">
        <v>5</v>
      </c>
      <c r="I5649" t="s">
        <v>14</v>
      </c>
      <c r="J5649">
        <v>7</v>
      </c>
      <c r="K5649">
        <v>110</v>
      </c>
      <c r="M5649" t="s">
        <v>12045</v>
      </c>
      <c r="N5649" t="s">
        <v>2424</v>
      </c>
      <c r="O5649">
        <v>672</v>
      </c>
      <c r="P5649">
        <v>53</v>
      </c>
      <c r="Q5649" t="s">
        <v>11084</v>
      </c>
      <c r="R5649" t="s">
        <v>75</v>
      </c>
      <c r="S5649" t="s">
        <v>2305</v>
      </c>
      <c r="T5649">
        <v>11</v>
      </c>
      <c r="U5649">
        <v>12</v>
      </c>
      <c r="V5649" t="s">
        <v>2485</v>
      </c>
    </row>
    <row r="5650" spans="1:22" x14ac:dyDescent="0.25">
      <c r="A5650">
        <v>1170</v>
      </c>
      <c r="B5650">
        <v>2022</v>
      </c>
      <c r="C5650" t="s">
        <v>130</v>
      </c>
      <c r="D5650" t="s">
        <v>154</v>
      </c>
      <c r="E5650">
        <v>16</v>
      </c>
      <c r="F5650" t="s">
        <v>189</v>
      </c>
      <c r="G5650">
        <v>13</v>
      </c>
      <c r="H5650">
        <v>6</v>
      </c>
      <c r="I5650" t="s">
        <v>14</v>
      </c>
      <c r="J5650">
        <v>7</v>
      </c>
      <c r="K5650">
        <v>100</v>
      </c>
      <c r="M5650" t="s">
        <v>11695</v>
      </c>
      <c r="N5650" t="s">
        <v>2426</v>
      </c>
      <c r="O5650">
        <v>677</v>
      </c>
      <c r="P5650">
        <v>5</v>
      </c>
      <c r="Q5650" t="s">
        <v>11084</v>
      </c>
      <c r="R5650" t="s">
        <v>75</v>
      </c>
      <c r="S5650" t="s">
        <v>2305</v>
      </c>
      <c r="T5650">
        <v>11</v>
      </c>
      <c r="U5650">
        <v>12</v>
      </c>
      <c r="V5650" t="s">
        <v>2485</v>
      </c>
    </row>
    <row r="5651" spans="1:22" x14ac:dyDescent="0.25">
      <c r="A5651">
        <v>1145</v>
      </c>
      <c r="B5651">
        <v>2022</v>
      </c>
      <c r="C5651" t="s">
        <v>130</v>
      </c>
      <c r="D5651" t="s">
        <v>165</v>
      </c>
      <c r="E5651">
        <v>72</v>
      </c>
      <c r="F5651" t="s">
        <v>569</v>
      </c>
      <c r="G5651">
        <v>4</v>
      </c>
      <c r="H5651">
        <v>12</v>
      </c>
      <c r="I5651" t="s">
        <v>14</v>
      </c>
      <c r="J5651">
        <v>-8</v>
      </c>
      <c r="K5651">
        <v>40</v>
      </c>
      <c r="M5651" t="s">
        <v>12030</v>
      </c>
      <c r="N5651" t="s">
        <v>2375</v>
      </c>
      <c r="O5651">
        <v>172</v>
      </c>
      <c r="P5651">
        <v>72</v>
      </c>
      <c r="Q5651" t="s">
        <v>11084</v>
      </c>
      <c r="R5651" t="s">
        <v>16</v>
      </c>
      <c r="S5651" t="s">
        <v>2305</v>
      </c>
      <c r="T5651">
        <v>11</v>
      </c>
      <c r="U5651">
        <v>12</v>
      </c>
      <c r="V5651" t="s">
        <v>2485</v>
      </c>
    </row>
    <row r="5652" spans="1:22" x14ac:dyDescent="0.25">
      <c r="A5652">
        <v>1862</v>
      </c>
      <c r="B5652">
        <v>2022</v>
      </c>
      <c r="C5652" t="s">
        <v>130</v>
      </c>
      <c r="D5652" t="s">
        <v>182</v>
      </c>
      <c r="E5652">
        <v>28</v>
      </c>
      <c r="F5652" t="s">
        <v>181</v>
      </c>
      <c r="G5652">
        <v>2</v>
      </c>
      <c r="H5652">
        <v>5</v>
      </c>
      <c r="I5652" t="s">
        <v>14</v>
      </c>
      <c r="J5652">
        <v>-3</v>
      </c>
      <c r="K5652">
        <v>110</v>
      </c>
      <c r="M5652" t="s">
        <v>12563</v>
      </c>
      <c r="N5652" t="s">
        <v>3730</v>
      </c>
      <c r="O5652">
        <v>224</v>
      </c>
      <c r="P5652">
        <v>224</v>
      </c>
      <c r="Q5652" t="s">
        <v>11084</v>
      </c>
      <c r="R5652" t="s">
        <v>75</v>
      </c>
      <c r="S5652" t="s">
        <v>3632</v>
      </c>
      <c r="T5652">
        <v>18</v>
      </c>
      <c r="U5652">
        <v>19</v>
      </c>
      <c r="V5652" t="s">
        <v>3809</v>
      </c>
    </row>
    <row r="5653" spans="1:22" x14ac:dyDescent="0.25">
      <c r="A5653">
        <v>2869</v>
      </c>
      <c r="B5653">
        <v>2023</v>
      </c>
      <c r="C5653" t="s">
        <v>1160</v>
      </c>
      <c r="D5653" t="s">
        <v>1207</v>
      </c>
      <c r="E5653">
        <v>3</v>
      </c>
      <c r="F5653" t="s">
        <v>4793</v>
      </c>
      <c r="G5653">
        <v>6</v>
      </c>
      <c r="H5653">
        <v>9</v>
      </c>
      <c r="I5653" t="s">
        <v>14</v>
      </c>
      <c r="J5653">
        <v>-3</v>
      </c>
      <c r="K5653">
        <v>70</v>
      </c>
      <c r="M5653" t="s">
        <v>13352</v>
      </c>
      <c r="N5653" t="s">
        <v>5600</v>
      </c>
      <c r="O5653">
        <v>726</v>
      </c>
      <c r="P5653">
        <v>66</v>
      </c>
      <c r="Q5653" t="s">
        <v>11084</v>
      </c>
      <c r="R5653" t="s">
        <v>75</v>
      </c>
      <c r="S5653" t="s">
        <v>2305</v>
      </c>
      <c r="T5653">
        <v>8</v>
      </c>
      <c r="U5653">
        <v>9</v>
      </c>
      <c r="V5653" t="s">
        <v>2485</v>
      </c>
    </row>
    <row r="5654" spans="1:22" x14ac:dyDescent="0.25">
      <c r="A5654">
        <v>1171</v>
      </c>
      <c r="B5654">
        <v>2022</v>
      </c>
      <c r="C5654" t="s">
        <v>130</v>
      </c>
      <c r="D5654" t="s">
        <v>221</v>
      </c>
      <c r="E5654">
        <v>27</v>
      </c>
      <c r="F5654" t="s">
        <v>220</v>
      </c>
      <c r="G5654">
        <v>14</v>
      </c>
      <c r="H5654">
        <v>7</v>
      </c>
      <c r="I5654" t="s">
        <v>14</v>
      </c>
      <c r="J5654">
        <v>7</v>
      </c>
      <c r="K5654">
        <v>90</v>
      </c>
      <c r="M5654" t="s">
        <v>12046</v>
      </c>
      <c r="N5654" t="s">
        <v>2428</v>
      </c>
      <c r="O5654">
        <v>695</v>
      </c>
      <c r="P5654">
        <v>18</v>
      </c>
      <c r="Q5654" t="s">
        <v>11084</v>
      </c>
      <c r="R5654" t="s">
        <v>75</v>
      </c>
      <c r="S5654" t="s">
        <v>2305</v>
      </c>
      <c r="T5654">
        <v>11</v>
      </c>
      <c r="U5654">
        <v>12</v>
      </c>
      <c r="V5654" t="s">
        <v>2485</v>
      </c>
    </row>
    <row r="5655" spans="1:22" x14ac:dyDescent="0.25">
      <c r="A5655">
        <v>1863</v>
      </c>
      <c r="B5655">
        <v>2022</v>
      </c>
      <c r="C5655" t="s">
        <v>130</v>
      </c>
      <c r="D5655" t="s">
        <v>182</v>
      </c>
      <c r="E5655">
        <v>11</v>
      </c>
      <c r="F5655" t="s">
        <v>202</v>
      </c>
      <c r="G5655">
        <v>3</v>
      </c>
      <c r="H5655">
        <v>6</v>
      </c>
      <c r="I5655" t="s">
        <v>14</v>
      </c>
      <c r="J5655">
        <v>-3</v>
      </c>
      <c r="K5655">
        <v>100</v>
      </c>
      <c r="M5655" t="s">
        <v>12564</v>
      </c>
      <c r="N5655" t="s">
        <v>3732</v>
      </c>
      <c r="O5655">
        <v>263</v>
      </c>
      <c r="P5655">
        <v>39</v>
      </c>
      <c r="Q5655" t="s">
        <v>11084</v>
      </c>
      <c r="R5655" t="s">
        <v>75</v>
      </c>
      <c r="S5655" t="s">
        <v>3632</v>
      </c>
      <c r="T5655">
        <v>18</v>
      </c>
      <c r="U5655">
        <v>19</v>
      </c>
      <c r="V5655" t="s">
        <v>3809</v>
      </c>
    </row>
    <row r="5656" spans="1:22" x14ac:dyDescent="0.25">
      <c r="A5656">
        <v>2870</v>
      </c>
      <c r="B5656">
        <v>2023</v>
      </c>
      <c r="C5656" t="s">
        <v>1160</v>
      </c>
      <c r="D5656" t="s">
        <v>4799</v>
      </c>
      <c r="E5656">
        <v>29</v>
      </c>
      <c r="F5656" t="s">
        <v>4798</v>
      </c>
      <c r="G5656">
        <v>7</v>
      </c>
      <c r="H5656">
        <v>10</v>
      </c>
      <c r="I5656" t="s">
        <v>14</v>
      </c>
      <c r="J5656">
        <v>-3</v>
      </c>
      <c r="K5656">
        <v>60</v>
      </c>
      <c r="M5656" t="s">
        <v>11546</v>
      </c>
      <c r="N5656" t="s">
        <v>5602</v>
      </c>
      <c r="O5656">
        <v>790</v>
      </c>
      <c r="P5656">
        <v>64</v>
      </c>
      <c r="Q5656" t="s">
        <v>11084</v>
      </c>
      <c r="R5656" t="s">
        <v>75</v>
      </c>
      <c r="S5656" t="s">
        <v>2305</v>
      </c>
      <c r="T5656">
        <v>8</v>
      </c>
      <c r="U5656">
        <v>9</v>
      </c>
      <c r="V5656" t="s">
        <v>2485</v>
      </c>
    </row>
    <row r="5657" spans="1:22" x14ac:dyDescent="0.25">
      <c r="A5657">
        <v>1146</v>
      </c>
      <c r="B5657">
        <v>2022</v>
      </c>
      <c r="C5657" t="s">
        <v>130</v>
      </c>
      <c r="D5657" t="s">
        <v>1575</v>
      </c>
      <c r="E5657">
        <v>44</v>
      </c>
      <c r="F5657" t="s">
        <v>1574</v>
      </c>
      <c r="G5657">
        <v>5</v>
      </c>
      <c r="H5657">
        <v>13</v>
      </c>
      <c r="I5657" t="s">
        <v>14</v>
      </c>
      <c r="J5657">
        <v>-8</v>
      </c>
      <c r="K5657">
        <v>30</v>
      </c>
      <c r="M5657" t="s">
        <v>12031</v>
      </c>
      <c r="N5657" t="s">
        <v>2377</v>
      </c>
      <c r="O5657">
        <v>274</v>
      </c>
      <c r="P5657">
        <v>102</v>
      </c>
      <c r="Q5657" t="s">
        <v>11084</v>
      </c>
      <c r="R5657" t="s">
        <v>16</v>
      </c>
      <c r="S5657" t="s">
        <v>2305</v>
      </c>
      <c r="T5657">
        <v>11</v>
      </c>
      <c r="U5657">
        <v>12</v>
      </c>
      <c r="V5657" t="s">
        <v>2485</v>
      </c>
    </row>
    <row r="5658" spans="1:22" x14ac:dyDescent="0.25">
      <c r="A5658">
        <v>1147</v>
      </c>
      <c r="B5658">
        <v>2022</v>
      </c>
      <c r="C5658" t="s">
        <v>130</v>
      </c>
      <c r="D5658" t="s">
        <v>157</v>
      </c>
      <c r="E5658">
        <v>31</v>
      </c>
      <c r="F5658" t="s">
        <v>90</v>
      </c>
      <c r="G5658">
        <v>6</v>
      </c>
      <c r="H5658">
        <v>14</v>
      </c>
      <c r="I5658" t="s">
        <v>14</v>
      </c>
      <c r="J5658">
        <v>-8</v>
      </c>
      <c r="K5658">
        <v>20</v>
      </c>
      <c r="M5658" t="s">
        <v>12032</v>
      </c>
      <c r="N5658" t="s">
        <v>2379</v>
      </c>
      <c r="O5658">
        <v>292</v>
      </c>
      <c r="P5658">
        <v>18</v>
      </c>
      <c r="Q5658" t="s">
        <v>11084</v>
      </c>
      <c r="R5658" t="s">
        <v>16</v>
      </c>
      <c r="S5658" t="s">
        <v>2305</v>
      </c>
      <c r="T5658">
        <v>11</v>
      </c>
      <c r="U5658">
        <v>12</v>
      </c>
      <c r="V5658" t="s">
        <v>2485</v>
      </c>
    </row>
    <row r="5659" spans="1:22" x14ac:dyDescent="0.25">
      <c r="A5659">
        <v>1864</v>
      </c>
      <c r="B5659">
        <v>2022</v>
      </c>
      <c r="C5659" t="s">
        <v>130</v>
      </c>
      <c r="D5659" t="s">
        <v>91</v>
      </c>
      <c r="E5659">
        <v>5</v>
      </c>
      <c r="F5659" t="s">
        <v>186</v>
      </c>
      <c r="G5659">
        <v>4</v>
      </c>
      <c r="H5659">
        <v>7</v>
      </c>
      <c r="I5659" t="s">
        <v>14</v>
      </c>
      <c r="J5659">
        <v>-3</v>
      </c>
      <c r="K5659">
        <v>90</v>
      </c>
      <c r="M5659" t="s">
        <v>12565</v>
      </c>
      <c r="N5659" t="s">
        <v>3734</v>
      </c>
      <c r="O5659">
        <v>340</v>
      </c>
      <c r="P5659">
        <v>77</v>
      </c>
      <c r="Q5659" t="s">
        <v>11084</v>
      </c>
      <c r="R5659" t="s">
        <v>75</v>
      </c>
      <c r="S5659" t="s">
        <v>3632</v>
      </c>
      <c r="T5659">
        <v>18</v>
      </c>
      <c r="U5659">
        <v>19</v>
      </c>
      <c r="V5659" t="s">
        <v>3809</v>
      </c>
    </row>
    <row r="5660" spans="1:22" x14ac:dyDescent="0.25">
      <c r="A5660">
        <v>3729</v>
      </c>
      <c r="B5660">
        <v>2023</v>
      </c>
      <c r="C5660" t="s">
        <v>130</v>
      </c>
      <c r="D5660" t="s">
        <v>4002</v>
      </c>
      <c r="E5660">
        <v>95</v>
      </c>
      <c r="F5660" t="s">
        <v>4065</v>
      </c>
      <c r="G5660">
        <v>2</v>
      </c>
      <c r="H5660">
        <v>15</v>
      </c>
      <c r="I5660" t="s">
        <v>14</v>
      </c>
      <c r="J5660">
        <v>-13</v>
      </c>
      <c r="K5660">
        <v>10</v>
      </c>
      <c r="M5660" t="s">
        <v>14001</v>
      </c>
      <c r="N5660" t="s">
        <v>7145</v>
      </c>
      <c r="O5660">
        <v>906</v>
      </c>
      <c r="P5660">
        <v>906</v>
      </c>
      <c r="Q5660" t="s">
        <v>11084</v>
      </c>
      <c r="R5660" t="s">
        <v>75</v>
      </c>
      <c r="S5660" t="s">
        <v>3632</v>
      </c>
      <c r="T5660">
        <v>17</v>
      </c>
      <c r="U5660">
        <v>17</v>
      </c>
      <c r="V5660" t="s">
        <v>3632</v>
      </c>
    </row>
    <row r="5661" spans="1:22" x14ac:dyDescent="0.25">
      <c r="A5661">
        <v>3730</v>
      </c>
      <c r="B5661">
        <v>2023</v>
      </c>
      <c r="C5661" t="s">
        <v>130</v>
      </c>
      <c r="D5661" t="s">
        <v>154</v>
      </c>
      <c r="E5661">
        <v>18</v>
      </c>
      <c r="F5661" t="s">
        <v>138</v>
      </c>
      <c r="G5661">
        <v>3</v>
      </c>
      <c r="H5661">
        <v>16</v>
      </c>
      <c r="I5661" t="s">
        <v>14</v>
      </c>
      <c r="J5661">
        <v>-13</v>
      </c>
      <c r="K5661">
        <v>0</v>
      </c>
      <c r="M5661" t="s">
        <v>14002</v>
      </c>
      <c r="N5661" t="s">
        <v>7147</v>
      </c>
      <c r="O5661">
        <v>932</v>
      </c>
      <c r="P5661">
        <v>26</v>
      </c>
      <c r="Q5661" t="s">
        <v>11084</v>
      </c>
      <c r="R5661" t="s">
        <v>75</v>
      </c>
      <c r="S5661" t="s">
        <v>3632</v>
      </c>
      <c r="T5661">
        <v>17</v>
      </c>
      <c r="U5661">
        <v>17</v>
      </c>
      <c r="V5661" t="s">
        <v>3632</v>
      </c>
    </row>
    <row r="5662" spans="1:22" x14ac:dyDescent="0.25">
      <c r="A5662">
        <v>1563</v>
      </c>
      <c r="B5662">
        <v>2022</v>
      </c>
      <c r="C5662" t="s">
        <v>130</v>
      </c>
      <c r="D5662" t="s">
        <v>146</v>
      </c>
      <c r="E5662">
        <v>19</v>
      </c>
      <c r="F5662" t="s">
        <v>145</v>
      </c>
      <c r="G5662">
        <v>1</v>
      </c>
      <c r="H5662">
        <v>20</v>
      </c>
      <c r="I5662" t="s">
        <v>14</v>
      </c>
      <c r="J5662">
        <v>-19</v>
      </c>
      <c r="K5662">
        <v>0</v>
      </c>
      <c r="M5662" t="s">
        <v>11323</v>
      </c>
      <c r="N5662" t="s">
        <v>3159</v>
      </c>
      <c r="Q5662" t="s">
        <v>11084</v>
      </c>
      <c r="R5662" t="s">
        <v>16</v>
      </c>
      <c r="S5662" t="s">
        <v>3094</v>
      </c>
      <c r="T5662">
        <v>15</v>
      </c>
      <c r="U5662">
        <v>16</v>
      </c>
      <c r="V5662" t="s">
        <v>3281</v>
      </c>
    </row>
    <row r="5663" spans="1:22" x14ac:dyDescent="0.25">
      <c r="A5663">
        <v>1148</v>
      </c>
      <c r="B5663">
        <v>2022</v>
      </c>
      <c r="C5663" t="s">
        <v>130</v>
      </c>
      <c r="D5663" t="s">
        <v>91</v>
      </c>
      <c r="E5663">
        <v>5</v>
      </c>
      <c r="F5663" t="s">
        <v>186</v>
      </c>
      <c r="G5663">
        <v>7</v>
      </c>
      <c r="H5663">
        <v>15</v>
      </c>
      <c r="I5663" t="s">
        <v>14</v>
      </c>
      <c r="J5663">
        <v>-8</v>
      </c>
      <c r="K5663">
        <v>10</v>
      </c>
      <c r="M5663" t="s">
        <v>12033</v>
      </c>
      <c r="N5663" t="s">
        <v>2381</v>
      </c>
      <c r="O5663">
        <v>329</v>
      </c>
      <c r="P5663">
        <v>37</v>
      </c>
      <c r="Q5663" t="s">
        <v>11084</v>
      </c>
      <c r="R5663" t="s">
        <v>16</v>
      </c>
      <c r="S5663" t="s">
        <v>2305</v>
      </c>
      <c r="T5663">
        <v>11</v>
      </c>
      <c r="U5663">
        <v>12</v>
      </c>
      <c r="V5663" t="s">
        <v>2485</v>
      </c>
    </row>
    <row r="5664" spans="1:22" x14ac:dyDescent="0.25">
      <c r="A5664">
        <v>1581</v>
      </c>
      <c r="B5664">
        <v>2022</v>
      </c>
      <c r="C5664" t="s">
        <v>130</v>
      </c>
      <c r="D5664" t="s">
        <v>526</v>
      </c>
      <c r="E5664">
        <v>11</v>
      </c>
      <c r="F5664" t="s">
        <v>202</v>
      </c>
      <c r="G5664">
        <v>3</v>
      </c>
      <c r="H5664">
        <v>8</v>
      </c>
      <c r="I5664" t="s">
        <v>14</v>
      </c>
      <c r="J5664">
        <v>-5</v>
      </c>
      <c r="K5664">
        <v>80</v>
      </c>
      <c r="M5664" t="s">
        <v>12350</v>
      </c>
      <c r="N5664" t="s">
        <v>3195</v>
      </c>
      <c r="O5664">
        <v>542</v>
      </c>
      <c r="P5664">
        <v>220</v>
      </c>
      <c r="Q5664" t="s">
        <v>11084</v>
      </c>
      <c r="R5664" t="s">
        <v>75</v>
      </c>
      <c r="S5664" t="s">
        <v>3094</v>
      </c>
      <c r="T5664">
        <v>15</v>
      </c>
      <c r="U5664">
        <v>16</v>
      </c>
      <c r="V5664" t="s">
        <v>3281</v>
      </c>
    </row>
    <row r="5665" spans="1:22" x14ac:dyDescent="0.25">
      <c r="A5665">
        <v>2857</v>
      </c>
      <c r="B5665">
        <v>2023</v>
      </c>
      <c r="C5665" t="s">
        <v>1160</v>
      </c>
      <c r="D5665" t="s">
        <v>4776</v>
      </c>
      <c r="E5665">
        <v>53</v>
      </c>
      <c r="F5665" t="s">
        <v>4775</v>
      </c>
      <c r="G5665">
        <v>4</v>
      </c>
      <c r="H5665">
        <v>19</v>
      </c>
      <c r="I5665" t="s">
        <v>14</v>
      </c>
      <c r="J5665">
        <v>-15</v>
      </c>
      <c r="K5665">
        <v>0</v>
      </c>
      <c r="M5665" t="s">
        <v>13340</v>
      </c>
      <c r="N5665" t="s">
        <v>5578</v>
      </c>
      <c r="O5665">
        <v>937</v>
      </c>
      <c r="P5665">
        <v>297</v>
      </c>
      <c r="Q5665" t="s">
        <v>12633</v>
      </c>
      <c r="R5665" t="s">
        <v>16</v>
      </c>
      <c r="S5665" t="s">
        <v>2305</v>
      </c>
      <c r="T5665">
        <v>8</v>
      </c>
      <c r="U5665">
        <v>8</v>
      </c>
      <c r="V5665" t="s">
        <v>2305</v>
      </c>
    </row>
    <row r="5666" spans="1:22" x14ac:dyDescent="0.25">
      <c r="A5666">
        <v>1149</v>
      </c>
      <c r="B5666">
        <v>2022</v>
      </c>
      <c r="C5666" t="s">
        <v>130</v>
      </c>
      <c r="D5666" t="s">
        <v>211</v>
      </c>
      <c r="E5666">
        <v>99</v>
      </c>
      <c r="F5666" t="s">
        <v>210</v>
      </c>
      <c r="G5666">
        <v>8</v>
      </c>
      <c r="H5666">
        <v>16</v>
      </c>
      <c r="I5666" t="s">
        <v>14</v>
      </c>
      <c r="J5666">
        <v>-8</v>
      </c>
      <c r="K5666">
        <v>0</v>
      </c>
      <c r="M5666" t="s">
        <v>12034</v>
      </c>
      <c r="N5666" t="s">
        <v>2383</v>
      </c>
      <c r="O5666">
        <v>369</v>
      </c>
      <c r="P5666">
        <v>40</v>
      </c>
      <c r="Q5666" t="s">
        <v>11084</v>
      </c>
      <c r="R5666" t="s">
        <v>16</v>
      </c>
      <c r="S5666" t="s">
        <v>2305</v>
      </c>
      <c r="T5666">
        <v>11</v>
      </c>
      <c r="U5666">
        <v>12</v>
      </c>
      <c r="V5666" t="s">
        <v>2485</v>
      </c>
    </row>
    <row r="5667" spans="1:22" x14ac:dyDescent="0.25">
      <c r="A5667">
        <v>1172</v>
      </c>
      <c r="B5667">
        <v>2022</v>
      </c>
      <c r="C5667" t="s">
        <v>130</v>
      </c>
      <c r="D5667" t="s">
        <v>211</v>
      </c>
      <c r="E5667">
        <v>43</v>
      </c>
      <c r="F5667" t="s">
        <v>217</v>
      </c>
      <c r="G5667">
        <v>15</v>
      </c>
      <c r="H5667">
        <v>8</v>
      </c>
      <c r="I5667" t="s">
        <v>14</v>
      </c>
      <c r="J5667">
        <v>7</v>
      </c>
      <c r="K5667">
        <v>80</v>
      </c>
      <c r="M5667" t="s">
        <v>12047</v>
      </c>
      <c r="N5667" t="s">
        <v>2383</v>
      </c>
      <c r="O5667">
        <v>876</v>
      </c>
      <c r="P5667">
        <v>181</v>
      </c>
      <c r="Q5667" t="s">
        <v>11084</v>
      </c>
      <c r="R5667" t="s">
        <v>75</v>
      </c>
      <c r="S5667" t="s">
        <v>2305</v>
      </c>
      <c r="T5667">
        <v>11</v>
      </c>
      <c r="U5667">
        <v>12</v>
      </c>
      <c r="V5667" t="s">
        <v>2485</v>
      </c>
    </row>
    <row r="5668" spans="1:22" x14ac:dyDescent="0.25">
      <c r="A5668">
        <v>1865</v>
      </c>
      <c r="B5668">
        <v>2022</v>
      </c>
      <c r="C5668" t="s">
        <v>130</v>
      </c>
      <c r="D5668" t="s">
        <v>91</v>
      </c>
      <c r="E5668">
        <v>96</v>
      </c>
      <c r="F5668" t="s">
        <v>135</v>
      </c>
      <c r="G5668">
        <v>5</v>
      </c>
      <c r="H5668">
        <v>8</v>
      </c>
      <c r="I5668" t="s">
        <v>14</v>
      </c>
      <c r="J5668">
        <v>-3</v>
      </c>
      <c r="K5668">
        <v>80</v>
      </c>
      <c r="M5668" t="s">
        <v>12566</v>
      </c>
      <c r="N5668" t="s">
        <v>3736</v>
      </c>
      <c r="O5668">
        <v>425</v>
      </c>
      <c r="P5668">
        <v>85</v>
      </c>
      <c r="Q5668" t="s">
        <v>11084</v>
      </c>
      <c r="R5668" t="s">
        <v>75</v>
      </c>
      <c r="S5668" t="s">
        <v>3632</v>
      </c>
      <c r="T5668">
        <v>18</v>
      </c>
      <c r="U5668">
        <v>19</v>
      </c>
      <c r="V5668" t="s">
        <v>3809</v>
      </c>
    </row>
    <row r="5669" spans="1:22" x14ac:dyDescent="0.25">
      <c r="A5669">
        <v>1866</v>
      </c>
      <c r="B5669">
        <v>2022</v>
      </c>
      <c r="C5669" t="s">
        <v>130</v>
      </c>
      <c r="D5669" t="s">
        <v>154</v>
      </c>
      <c r="E5669">
        <v>16</v>
      </c>
      <c r="F5669" t="s">
        <v>189</v>
      </c>
      <c r="G5669">
        <v>6</v>
      </c>
      <c r="H5669">
        <v>9</v>
      </c>
      <c r="I5669" t="s">
        <v>14</v>
      </c>
      <c r="J5669">
        <v>-3</v>
      </c>
      <c r="K5669">
        <v>70</v>
      </c>
      <c r="M5669" t="s">
        <v>12567</v>
      </c>
      <c r="N5669" t="s">
        <v>3738</v>
      </c>
      <c r="O5669">
        <v>432</v>
      </c>
      <c r="P5669">
        <v>7</v>
      </c>
      <c r="Q5669" t="s">
        <v>11084</v>
      </c>
      <c r="R5669" t="s">
        <v>75</v>
      </c>
      <c r="S5669" t="s">
        <v>3632</v>
      </c>
      <c r="T5669">
        <v>18</v>
      </c>
      <c r="U5669">
        <v>19</v>
      </c>
      <c r="V5669" t="s">
        <v>3809</v>
      </c>
    </row>
    <row r="5670" spans="1:22" x14ac:dyDescent="0.25">
      <c r="A5670">
        <v>5744</v>
      </c>
      <c r="B5670">
        <v>2024</v>
      </c>
      <c r="C5670" t="s">
        <v>7614</v>
      </c>
      <c r="D5670" t="s">
        <v>161</v>
      </c>
      <c r="E5670">
        <v>7</v>
      </c>
      <c r="F5670" t="s">
        <v>3883</v>
      </c>
      <c r="G5670">
        <v>9</v>
      </c>
      <c r="H5670">
        <v>5</v>
      </c>
      <c r="I5670" t="s">
        <v>14</v>
      </c>
      <c r="J5670">
        <v>4</v>
      </c>
      <c r="K5670">
        <v>110</v>
      </c>
      <c r="M5670" t="s">
        <v>15544</v>
      </c>
      <c r="N5670" t="s">
        <v>10672</v>
      </c>
      <c r="O5670">
        <v>1148</v>
      </c>
      <c r="P5670">
        <v>271</v>
      </c>
      <c r="Q5670" t="s">
        <v>11084</v>
      </c>
      <c r="R5670" t="s">
        <v>16</v>
      </c>
      <c r="S5670" t="s">
        <v>3632</v>
      </c>
      <c r="T5670">
        <v>18</v>
      </c>
      <c r="U5670">
        <v>14</v>
      </c>
      <c r="V5670" t="s">
        <v>322</v>
      </c>
    </row>
    <row r="5671" spans="1:22" x14ac:dyDescent="0.25">
      <c r="A5671">
        <v>2186</v>
      </c>
      <c r="B5671">
        <v>2023</v>
      </c>
      <c r="C5671" t="s">
        <v>17</v>
      </c>
      <c r="D5671" t="s">
        <v>4343</v>
      </c>
      <c r="E5671">
        <v>28</v>
      </c>
      <c r="F5671" t="s">
        <v>181</v>
      </c>
      <c r="G5671">
        <v>13</v>
      </c>
      <c r="H5671">
        <v>17</v>
      </c>
      <c r="I5671" t="s">
        <v>14</v>
      </c>
      <c r="J5671">
        <v>-4</v>
      </c>
      <c r="K5671">
        <v>0</v>
      </c>
      <c r="M5671" t="s">
        <v>12816</v>
      </c>
      <c r="N5671" t="s">
        <v>4345</v>
      </c>
      <c r="O5671">
        <v>1828</v>
      </c>
      <c r="P5671">
        <v>343</v>
      </c>
      <c r="Q5671" t="s">
        <v>11084</v>
      </c>
      <c r="R5671" t="s">
        <v>16</v>
      </c>
      <c r="S5671" t="s">
        <v>674</v>
      </c>
      <c r="T5671">
        <v>2</v>
      </c>
      <c r="U5671">
        <v>3</v>
      </c>
      <c r="V5671" t="s">
        <v>1030</v>
      </c>
    </row>
    <row r="5672" spans="1:22" x14ac:dyDescent="0.25">
      <c r="A5672">
        <v>3731</v>
      </c>
      <c r="B5672">
        <v>2023</v>
      </c>
      <c r="C5672" t="s">
        <v>130</v>
      </c>
      <c r="D5672" t="s">
        <v>132</v>
      </c>
      <c r="E5672">
        <v>48</v>
      </c>
      <c r="F5672" t="s">
        <v>131</v>
      </c>
      <c r="G5672">
        <v>4</v>
      </c>
      <c r="H5672">
        <v>17</v>
      </c>
      <c r="I5672" t="s">
        <v>14</v>
      </c>
      <c r="J5672">
        <v>-13</v>
      </c>
      <c r="K5672">
        <v>0</v>
      </c>
      <c r="M5672" t="s">
        <v>14003</v>
      </c>
      <c r="N5672" t="s">
        <v>7149</v>
      </c>
      <c r="O5672">
        <v>1053</v>
      </c>
      <c r="P5672">
        <v>121</v>
      </c>
      <c r="Q5672" t="s">
        <v>11084</v>
      </c>
      <c r="R5672" t="s">
        <v>75</v>
      </c>
      <c r="S5672" t="s">
        <v>3632</v>
      </c>
      <c r="T5672">
        <v>17</v>
      </c>
      <c r="U5672">
        <v>17</v>
      </c>
      <c r="V5672" t="s">
        <v>3632</v>
      </c>
    </row>
    <row r="5673" spans="1:22" x14ac:dyDescent="0.25">
      <c r="A5673">
        <v>1867</v>
      </c>
      <c r="B5673">
        <v>2022</v>
      </c>
      <c r="C5673" t="s">
        <v>130</v>
      </c>
      <c r="D5673" t="s">
        <v>128</v>
      </c>
      <c r="E5673">
        <v>71</v>
      </c>
      <c r="F5673" t="s">
        <v>127</v>
      </c>
      <c r="G5673">
        <v>7</v>
      </c>
      <c r="H5673">
        <v>10</v>
      </c>
      <c r="I5673" t="s">
        <v>14</v>
      </c>
      <c r="J5673">
        <v>-3</v>
      </c>
      <c r="K5673">
        <v>60</v>
      </c>
      <c r="M5673" t="s">
        <v>12535</v>
      </c>
      <c r="N5673" t="s">
        <v>3740</v>
      </c>
      <c r="O5673">
        <v>496</v>
      </c>
      <c r="P5673">
        <v>64</v>
      </c>
      <c r="Q5673" t="s">
        <v>11084</v>
      </c>
      <c r="R5673" t="s">
        <v>75</v>
      </c>
      <c r="S5673" t="s">
        <v>3632</v>
      </c>
      <c r="T5673">
        <v>18</v>
      </c>
      <c r="U5673">
        <v>19</v>
      </c>
      <c r="V5673" t="s">
        <v>3809</v>
      </c>
    </row>
    <row r="5674" spans="1:22" x14ac:dyDescent="0.25">
      <c r="A5674">
        <v>1868</v>
      </c>
      <c r="B5674">
        <v>2022</v>
      </c>
      <c r="C5674" t="s">
        <v>130</v>
      </c>
      <c r="D5674" t="s">
        <v>193</v>
      </c>
      <c r="E5674">
        <v>24</v>
      </c>
      <c r="F5674" t="s">
        <v>205</v>
      </c>
      <c r="G5674">
        <v>8</v>
      </c>
      <c r="H5674">
        <v>11</v>
      </c>
      <c r="I5674" t="s">
        <v>14</v>
      </c>
      <c r="J5674">
        <v>-3</v>
      </c>
      <c r="K5674">
        <v>50</v>
      </c>
      <c r="M5674" t="s">
        <v>12568</v>
      </c>
      <c r="N5674" t="s">
        <v>3742</v>
      </c>
      <c r="O5674">
        <v>523</v>
      </c>
      <c r="P5674">
        <v>27</v>
      </c>
      <c r="Q5674" t="s">
        <v>11084</v>
      </c>
      <c r="R5674" t="s">
        <v>75</v>
      </c>
      <c r="S5674" t="s">
        <v>3632</v>
      </c>
      <c r="T5674">
        <v>18</v>
      </c>
      <c r="U5674">
        <v>19</v>
      </c>
      <c r="V5674" t="s">
        <v>3809</v>
      </c>
    </row>
    <row r="5675" spans="1:22" x14ac:dyDescent="0.25">
      <c r="A5675">
        <v>1582</v>
      </c>
      <c r="B5675">
        <v>2022</v>
      </c>
      <c r="C5675" t="s">
        <v>130</v>
      </c>
      <c r="D5675" t="s">
        <v>128</v>
      </c>
      <c r="E5675">
        <v>71</v>
      </c>
      <c r="F5675" t="s">
        <v>127</v>
      </c>
      <c r="G5675">
        <v>4</v>
      </c>
      <c r="H5675">
        <v>9</v>
      </c>
      <c r="I5675" t="s">
        <v>14</v>
      </c>
      <c r="J5675">
        <v>-5</v>
      </c>
      <c r="K5675">
        <v>70</v>
      </c>
      <c r="M5675" t="s">
        <v>12351</v>
      </c>
      <c r="N5675" t="s">
        <v>3197</v>
      </c>
      <c r="O5675">
        <v>696</v>
      </c>
      <c r="P5675">
        <v>154</v>
      </c>
      <c r="Q5675" t="s">
        <v>11084</v>
      </c>
      <c r="R5675" t="s">
        <v>75</v>
      </c>
      <c r="S5675" t="s">
        <v>3094</v>
      </c>
      <c r="T5675">
        <v>15</v>
      </c>
      <c r="U5675">
        <v>16</v>
      </c>
      <c r="V5675" t="s">
        <v>3281</v>
      </c>
    </row>
    <row r="5676" spans="1:22" x14ac:dyDescent="0.25">
      <c r="A5676">
        <v>5745</v>
      </c>
      <c r="B5676">
        <v>2024</v>
      </c>
      <c r="C5676" t="s">
        <v>7614</v>
      </c>
      <c r="D5676" t="s">
        <v>165</v>
      </c>
      <c r="E5676">
        <v>5</v>
      </c>
      <c r="F5676" t="s">
        <v>5144</v>
      </c>
      <c r="G5676">
        <v>10</v>
      </c>
      <c r="H5676">
        <v>6</v>
      </c>
      <c r="I5676" t="s">
        <v>14</v>
      </c>
      <c r="J5676">
        <v>4</v>
      </c>
      <c r="K5676">
        <v>100</v>
      </c>
      <c r="M5676" t="s">
        <v>15545</v>
      </c>
      <c r="N5676" t="s">
        <v>10674</v>
      </c>
      <c r="O5676">
        <v>1249</v>
      </c>
      <c r="P5676">
        <v>101</v>
      </c>
      <c r="Q5676" t="s">
        <v>11084</v>
      </c>
      <c r="R5676" t="s">
        <v>16</v>
      </c>
      <c r="S5676" t="s">
        <v>3632</v>
      </c>
      <c r="T5676">
        <v>18</v>
      </c>
      <c r="U5676">
        <v>14</v>
      </c>
      <c r="V5676" t="s">
        <v>322</v>
      </c>
    </row>
    <row r="5677" spans="1:22" x14ac:dyDescent="0.25">
      <c r="A5677">
        <v>4905</v>
      </c>
      <c r="B5677">
        <v>2024</v>
      </c>
      <c r="C5677" t="s">
        <v>7614</v>
      </c>
      <c r="D5677" t="s">
        <v>1575</v>
      </c>
      <c r="E5677">
        <v>64</v>
      </c>
      <c r="F5677" t="s">
        <v>1574</v>
      </c>
      <c r="G5677">
        <v>7</v>
      </c>
      <c r="H5677">
        <v>15</v>
      </c>
      <c r="I5677" t="s">
        <v>14</v>
      </c>
      <c r="J5677">
        <v>-8</v>
      </c>
      <c r="K5677">
        <v>10</v>
      </c>
      <c r="M5677" t="s">
        <v>14893</v>
      </c>
      <c r="N5677" t="s">
        <v>9221</v>
      </c>
      <c r="O5677">
        <v>1020</v>
      </c>
      <c r="P5677">
        <v>359</v>
      </c>
      <c r="Q5677" t="s">
        <v>11084</v>
      </c>
      <c r="R5677" t="s">
        <v>16</v>
      </c>
      <c r="S5677" t="s">
        <v>2305</v>
      </c>
      <c r="T5677">
        <v>9</v>
      </c>
      <c r="U5677">
        <v>7</v>
      </c>
      <c r="V5677" t="s">
        <v>2090</v>
      </c>
    </row>
    <row r="5678" spans="1:22" x14ac:dyDescent="0.25">
      <c r="A5678">
        <v>1869</v>
      </c>
      <c r="B5678">
        <v>2022</v>
      </c>
      <c r="C5678" t="s">
        <v>130</v>
      </c>
      <c r="D5678" t="s">
        <v>161</v>
      </c>
      <c r="E5678">
        <v>54</v>
      </c>
      <c r="F5678" t="s">
        <v>226</v>
      </c>
      <c r="G5678">
        <v>9</v>
      </c>
      <c r="H5678">
        <v>12</v>
      </c>
      <c r="I5678" t="s">
        <v>14</v>
      </c>
      <c r="J5678">
        <v>-3</v>
      </c>
      <c r="K5678">
        <v>40</v>
      </c>
      <c r="M5678" t="s">
        <v>12569</v>
      </c>
      <c r="N5678" t="s">
        <v>3744</v>
      </c>
      <c r="O5678">
        <v>549</v>
      </c>
      <c r="P5678">
        <v>26</v>
      </c>
      <c r="Q5678" t="s">
        <v>11084</v>
      </c>
      <c r="R5678" t="s">
        <v>75</v>
      </c>
      <c r="S5678" t="s">
        <v>3632</v>
      </c>
      <c r="T5678">
        <v>18</v>
      </c>
      <c r="U5678">
        <v>19</v>
      </c>
      <c r="V5678" t="s">
        <v>3809</v>
      </c>
    </row>
    <row r="5679" spans="1:22" x14ac:dyDescent="0.25">
      <c r="A5679">
        <v>3292</v>
      </c>
      <c r="B5679">
        <v>2023</v>
      </c>
      <c r="C5679" t="s">
        <v>130</v>
      </c>
      <c r="D5679" t="s">
        <v>161</v>
      </c>
      <c r="E5679">
        <v>54</v>
      </c>
      <c r="F5679" t="s">
        <v>226</v>
      </c>
      <c r="G5679">
        <v>14</v>
      </c>
      <c r="H5679">
        <v>7</v>
      </c>
      <c r="I5679" t="s">
        <v>14</v>
      </c>
      <c r="J5679">
        <v>7</v>
      </c>
      <c r="K5679">
        <v>30</v>
      </c>
      <c r="M5679" t="s">
        <v>13683</v>
      </c>
      <c r="N5679" t="s">
        <v>6349</v>
      </c>
      <c r="O5679">
        <v>2627</v>
      </c>
      <c r="P5679">
        <v>616</v>
      </c>
      <c r="Q5679" t="s">
        <v>12633</v>
      </c>
      <c r="R5679" t="s">
        <v>75</v>
      </c>
      <c r="S5679" t="s">
        <v>6235</v>
      </c>
      <c r="T5679">
        <v>12</v>
      </c>
      <c r="U5679">
        <v>12</v>
      </c>
      <c r="V5679" t="s">
        <v>6235</v>
      </c>
    </row>
    <row r="5680" spans="1:22" x14ac:dyDescent="0.25">
      <c r="A5680">
        <v>4906</v>
      </c>
      <c r="B5680">
        <v>2024</v>
      </c>
      <c r="C5680" t="s">
        <v>7614</v>
      </c>
      <c r="D5680" t="s">
        <v>7957</v>
      </c>
      <c r="E5680">
        <v>78</v>
      </c>
      <c r="F5680" t="s">
        <v>7632</v>
      </c>
      <c r="G5680">
        <v>8</v>
      </c>
      <c r="H5680">
        <v>16</v>
      </c>
      <c r="I5680" t="s">
        <v>14</v>
      </c>
      <c r="J5680">
        <v>-8</v>
      </c>
      <c r="K5680">
        <v>0</v>
      </c>
      <c r="M5680" t="s">
        <v>14894</v>
      </c>
      <c r="N5680" t="s">
        <v>9223</v>
      </c>
      <c r="O5680">
        <v>1045</v>
      </c>
      <c r="P5680">
        <v>25</v>
      </c>
      <c r="Q5680" t="s">
        <v>11084</v>
      </c>
      <c r="R5680" t="s">
        <v>16</v>
      </c>
      <c r="S5680" t="s">
        <v>2305</v>
      </c>
      <c r="T5680">
        <v>9</v>
      </c>
      <c r="U5680">
        <v>7</v>
      </c>
      <c r="V5680" t="s">
        <v>2090</v>
      </c>
    </row>
    <row r="5681" spans="1:22" x14ac:dyDescent="0.25">
      <c r="A5681">
        <v>2858</v>
      </c>
      <c r="B5681">
        <v>2023</v>
      </c>
      <c r="C5681" t="s">
        <v>1160</v>
      </c>
      <c r="D5681" t="s">
        <v>1187</v>
      </c>
      <c r="E5681">
        <v>72</v>
      </c>
      <c r="F5681" t="s">
        <v>1186</v>
      </c>
      <c r="G5681">
        <v>5</v>
      </c>
      <c r="H5681">
        <v>20</v>
      </c>
      <c r="I5681" t="s">
        <v>14</v>
      </c>
      <c r="J5681">
        <v>-15</v>
      </c>
      <c r="K5681">
        <v>0</v>
      </c>
      <c r="M5681" t="s">
        <v>13341</v>
      </c>
      <c r="N5681" t="s">
        <v>5580</v>
      </c>
      <c r="O5681">
        <v>1097</v>
      </c>
      <c r="P5681">
        <v>160</v>
      </c>
      <c r="Q5681" t="s">
        <v>12633</v>
      </c>
      <c r="R5681" t="s">
        <v>16</v>
      </c>
      <c r="S5681" t="s">
        <v>2305</v>
      </c>
      <c r="T5681">
        <v>8</v>
      </c>
      <c r="U5681">
        <v>8</v>
      </c>
      <c r="V5681" t="s">
        <v>2305</v>
      </c>
    </row>
    <row r="5682" spans="1:22" x14ac:dyDescent="0.25">
      <c r="A5682">
        <v>3732</v>
      </c>
      <c r="B5682">
        <v>2023</v>
      </c>
      <c r="C5682" t="s">
        <v>130</v>
      </c>
      <c r="D5682" t="s">
        <v>4002</v>
      </c>
      <c r="E5682">
        <v>71</v>
      </c>
      <c r="F5682" t="s">
        <v>127</v>
      </c>
      <c r="G5682">
        <v>5</v>
      </c>
      <c r="H5682">
        <v>18</v>
      </c>
      <c r="I5682" t="s">
        <v>14</v>
      </c>
      <c r="J5682">
        <v>-13</v>
      </c>
      <c r="K5682">
        <v>0</v>
      </c>
      <c r="M5682" t="s">
        <v>14004</v>
      </c>
      <c r="N5682" t="s">
        <v>7151</v>
      </c>
      <c r="O5682">
        <v>1156</v>
      </c>
      <c r="P5682">
        <v>103</v>
      </c>
      <c r="Q5682" t="s">
        <v>11084</v>
      </c>
      <c r="R5682" t="s">
        <v>75</v>
      </c>
      <c r="S5682" t="s">
        <v>3632</v>
      </c>
      <c r="T5682">
        <v>17</v>
      </c>
      <c r="U5682">
        <v>17</v>
      </c>
      <c r="V5682" t="s">
        <v>3632</v>
      </c>
    </row>
    <row r="5683" spans="1:22" x14ac:dyDescent="0.25">
      <c r="A5683">
        <v>1583</v>
      </c>
      <c r="B5683">
        <v>2022</v>
      </c>
      <c r="C5683" t="s">
        <v>130</v>
      </c>
      <c r="D5683" t="s">
        <v>193</v>
      </c>
      <c r="E5683">
        <v>7</v>
      </c>
      <c r="F5683" t="s">
        <v>192</v>
      </c>
      <c r="G5683">
        <v>5</v>
      </c>
      <c r="H5683">
        <v>10</v>
      </c>
      <c r="I5683" t="s">
        <v>14</v>
      </c>
      <c r="J5683">
        <v>-5</v>
      </c>
      <c r="K5683">
        <v>60</v>
      </c>
      <c r="M5683" t="s">
        <v>12352</v>
      </c>
      <c r="N5683" t="s">
        <v>3199</v>
      </c>
      <c r="O5683">
        <v>769</v>
      </c>
      <c r="P5683">
        <v>73</v>
      </c>
      <c r="Q5683" t="s">
        <v>11084</v>
      </c>
      <c r="R5683" t="s">
        <v>75</v>
      </c>
      <c r="S5683" t="s">
        <v>3094</v>
      </c>
      <c r="T5683">
        <v>15</v>
      </c>
      <c r="U5683">
        <v>16</v>
      </c>
      <c r="V5683" t="s">
        <v>3281</v>
      </c>
    </row>
    <row r="5684" spans="1:22" x14ac:dyDescent="0.25">
      <c r="A5684">
        <v>4907</v>
      </c>
      <c r="B5684">
        <v>2024</v>
      </c>
      <c r="C5684" t="s">
        <v>7614</v>
      </c>
      <c r="D5684" t="s">
        <v>8266</v>
      </c>
      <c r="E5684">
        <v>22</v>
      </c>
      <c r="F5684" t="s">
        <v>3888</v>
      </c>
      <c r="G5684">
        <v>9</v>
      </c>
      <c r="I5684" t="s">
        <v>16038</v>
      </c>
      <c r="K5684">
        <v>0</v>
      </c>
      <c r="M5684" t="s">
        <v>11211</v>
      </c>
      <c r="N5684" t="s">
        <v>9225</v>
      </c>
      <c r="O5684">
        <v>1102</v>
      </c>
      <c r="P5684">
        <v>57</v>
      </c>
      <c r="Q5684" t="s">
        <v>11084</v>
      </c>
      <c r="R5684" t="s">
        <v>16</v>
      </c>
      <c r="S5684" t="s">
        <v>2305</v>
      </c>
      <c r="T5684">
        <v>9</v>
      </c>
      <c r="U5684">
        <v>7</v>
      </c>
      <c r="V5684" t="s">
        <v>2090</v>
      </c>
    </row>
    <row r="5685" spans="1:22" x14ac:dyDescent="0.25">
      <c r="A5685">
        <v>1584</v>
      </c>
      <c r="B5685">
        <v>2022</v>
      </c>
      <c r="C5685" t="s">
        <v>130</v>
      </c>
      <c r="D5685" t="s">
        <v>154</v>
      </c>
      <c r="E5685">
        <v>16</v>
      </c>
      <c r="F5685" t="s">
        <v>189</v>
      </c>
      <c r="G5685">
        <v>6</v>
      </c>
      <c r="H5685">
        <v>11</v>
      </c>
      <c r="I5685" t="s">
        <v>14</v>
      </c>
      <c r="J5685">
        <v>-5</v>
      </c>
      <c r="K5685">
        <v>50</v>
      </c>
      <c r="M5685" t="s">
        <v>12353</v>
      </c>
      <c r="N5685" t="s">
        <v>3201</v>
      </c>
      <c r="O5685">
        <v>792</v>
      </c>
      <c r="P5685">
        <v>23</v>
      </c>
      <c r="Q5685" t="s">
        <v>11084</v>
      </c>
      <c r="R5685" t="s">
        <v>75</v>
      </c>
      <c r="S5685" t="s">
        <v>3094</v>
      </c>
      <c r="T5685">
        <v>15</v>
      </c>
      <c r="U5685">
        <v>16</v>
      </c>
      <c r="V5685" t="s">
        <v>3281</v>
      </c>
    </row>
    <row r="5686" spans="1:22" x14ac:dyDescent="0.25">
      <c r="A5686">
        <v>1870</v>
      </c>
      <c r="B5686">
        <v>2022</v>
      </c>
      <c r="C5686" t="s">
        <v>130</v>
      </c>
      <c r="D5686" t="s">
        <v>1575</v>
      </c>
      <c r="E5686">
        <v>44</v>
      </c>
      <c r="F5686" t="s">
        <v>1574</v>
      </c>
      <c r="G5686">
        <v>10</v>
      </c>
      <c r="H5686">
        <v>13</v>
      </c>
      <c r="I5686" t="s">
        <v>14</v>
      </c>
      <c r="J5686">
        <v>-3</v>
      </c>
      <c r="K5686">
        <v>30</v>
      </c>
      <c r="M5686" t="s">
        <v>12570</v>
      </c>
      <c r="N5686" t="s">
        <v>3746</v>
      </c>
      <c r="O5686">
        <v>640</v>
      </c>
      <c r="P5686">
        <v>91</v>
      </c>
      <c r="Q5686" t="s">
        <v>11084</v>
      </c>
      <c r="R5686" t="s">
        <v>75</v>
      </c>
      <c r="S5686" t="s">
        <v>3632</v>
      </c>
      <c r="T5686">
        <v>18</v>
      </c>
      <c r="U5686">
        <v>19</v>
      </c>
      <c r="V5686" t="s">
        <v>3809</v>
      </c>
    </row>
    <row r="5687" spans="1:22" x14ac:dyDescent="0.25">
      <c r="A5687">
        <v>1150</v>
      </c>
      <c r="B5687">
        <v>2022</v>
      </c>
      <c r="C5687" t="s">
        <v>130</v>
      </c>
      <c r="D5687" t="s">
        <v>139</v>
      </c>
      <c r="E5687">
        <v>23</v>
      </c>
      <c r="F5687" t="s">
        <v>172</v>
      </c>
      <c r="G5687">
        <v>9</v>
      </c>
      <c r="H5687">
        <v>17</v>
      </c>
      <c r="I5687" t="s">
        <v>14</v>
      </c>
      <c r="J5687">
        <v>-8</v>
      </c>
      <c r="K5687">
        <v>0</v>
      </c>
      <c r="M5687" t="s">
        <v>12035</v>
      </c>
      <c r="N5687" t="s">
        <v>2385</v>
      </c>
      <c r="O5687">
        <v>603</v>
      </c>
      <c r="P5687">
        <v>234</v>
      </c>
      <c r="Q5687" t="s">
        <v>11084</v>
      </c>
      <c r="R5687" t="s">
        <v>16</v>
      </c>
      <c r="S5687" t="s">
        <v>2305</v>
      </c>
      <c r="T5687">
        <v>11</v>
      </c>
      <c r="U5687">
        <v>12</v>
      </c>
      <c r="V5687" t="s">
        <v>2485</v>
      </c>
    </row>
    <row r="5688" spans="1:22" x14ac:dyDescent="0.25">
      <c r="A5688">
        <v>5746</v>
      </c>
      <c r="B5688">
        <v>2024</v>
      </c>
      <c r="C5688" t="s">
        <v>7614</v>
      </c>
      <c r="D5688" t="s">
        <v>91</v>
      </c>
      <c r="E5688">
        <v>85</v>
      </c>
      <c r="F5688" t="s">
        <v>7970</v>
      </c>
      <c r="G5688">
        <v>11</v>
      </c>
      <c r="H5688">
        <v>7</v>
      </c>
      <c r="I5688" t="s">
        <v>14</v>
      </c>
      <c r="J5688">
        <v>4</v>
      </c>
      <c r="K5688">
        <v>90</v>
      </c>
      <c r="M5688" t="s">
        <v>15546</v>
      </c>
      <c r="N5688" t="s">
        <v>10676</v>
      </c>
      <c r="O5688">
        <v>1370</v>
      </c>
      <c r="P5688">
        <v>121</v>
      </c>
      <c r="Q5688" t="s">
        <v>11084</v>
      </c>
      <c r="R5688" t="s">
        <v>16</v>
      </c>
      <c r="S5688" t="s">
        <v>3632</v>
      </c>
      <c r="T5688">
        <v>18</v>
      </c>
      <c r="U5688">
        <v>14</v>
      </c>
      <c r="V5688" t="s">
        <v>322</v>
      </c>
    </row>
    <row r="5689" spans="1:22" x14ac:dyDescent="0.25">
      <c r="A5689">
        <v>3733</v>
      </c>
      <c r="B5689">
        <v>2023</v>
      </c>
      <c r="C5689" t="s">
        <v>130</v>
      </c>
      <c r="D5689" t="s">
        <v>91</v>
      </c>
      <c r="E5689">
        <v>99</v>
      </c>
      <c r="F5689" t="s">
        <v>1361</v>
      </c>
      <c r="G5689">
        <v>6</v>
      </c>
      <c r="H5689">
        <v>19</v>
      </c>
      <c r="I5689" t="s">
        <v>14</v>
      </c>
      <c r="J5689">
        <v>-13</v>
      </c>
      <c r="K5689">
        <v>0</v>
      </c>
      <c r="M5689" t="s">
        <v>14005</v>
      </c>
      <c r="N5689" t="s">
        <v>7153</v>
      </c>
      <c r="O5689">
        <v>1267</v>
      </c>
      <c r="P5689">
        <v>111</v>
      </c>
      <c r="Q5689" t="s">
        <v>11084</v>
      </c>
      <c r="R5689" t="s">
        <v>75</v>
      </c>
      <c r="S5689" t="s">
        <v>3632</v>
      </c>
      <c r="T5689">
        <v>17</v>
      </c>
      <c r="U5689">
        <v>17</v>
      </c>
      <c r="V5689" t="s">
        <v>3632</v>
      </c>
    </row>
    <row r="5690" spans="1:22" x14ac:dyDescent="0.25">
      <c r="A5690">
        <v>3734</v>
      </c>
      <c r="B5690">
        <v>2023</v>
      </c>
      <c r="C5690" t="s">
        <v>130</v>
      </c>
      <c r="D5690" t="s">
        <v>211</v>
      </c>
      <c r="E5690">
        <v>66</v>
      </c>
      <c r="F5690" t="s">
        <v>229</v>
      </c>
      <c r="G5690">
        <v>7</v>
      </c>
      <c r="H5690">
        <v>20</v>
      </c>
      <c r="I5690" t="s">
        <v>14</v>
      </c>
      <c r="J5690">
        <v>-13</v>
      </c>
      <c r="K5690">
        <v>0</v>
      </c>
      <c r="M5690" t="s">
        <v>14006</v>
      </c>
      <c r="N5690" t="s">
        <v>7155</v>
      </c>
      <c r="O5690">
        <v>1269</v>
      </c>
      <c r="P5690">
        <v>2</v>
      </c>
      <c r="Q5690" t="s">
        <v>11084</v>
      </c>
      <c r="R5690" t="s">
        <v>75</v>
      </c>
      <c r="S5690" t="s">
        <v>3632</v>
      </c>
      <c r="T5690">
        <v>17</v>
      </c>
      <c r="U5690">
        <v>17</v>
      </c>
      <c r="V5690" t="s">
        <v>3632</v>
      </c>
    </row>
    <row r="5691" spans="1:22" x14ac:dyDescent="0.25">
      <c r="A5691">
        <v>1585</v>
      </c>
      <c r="B5691">
        <v>2022</v>
      </c>
      <c r="C5691" t="s">
        <v>130</v>
      </c>
      <c r="D5691" t="s">
        <v>161</v>
      </c>
      <c r="E5691">
        <v>54</v>
      </c>
      <c r="F5691" t="s">
        <v>226</v>
      </c>
      <c r="G5691">
        <v>7</v>
      </c>
      <c r="H5691">
        <v>12</v>
      </c>
      <c r="I5691" t="s">
        <v>14</v>
      </c>
      <c r="J5691">
        <v>-5</v>
      </c>
      <c r="K5691">
        <v>40</v>
      </c>
      <c r="M5691" t="s">
        <v>12354</v>
      </c>
      <c r="N5691" t="s">
        <v>3203</v>
      </c>
      <c r="O5691">
        <v>874</v>
      </c>
      <c r="P5691">
        <v>82</v>
      </c>
      <c r="Q5691" t="s">
        <v>11084</v>
      </c>
      <c r="R5691" t="s">
        <v>75</v>
      </c>
      <c r="S5691" t="s">
        <v>3094</v>
      </c>
      <c r="T5691">
        <v>15</v>
      </c>
      <c r="U5691">
        <v>16</v>
      </c>
      <c r="V5691" t="s">
        <v>3281</v>
      </c>
    </row>
    <row r="5692" spans="1:22" x14ac:dyDescent="0.25">
      <c r="A5692">
        <v>1564</v>
      </c>
      <c r="B5692">
        <v>2022</v>
      </c>
      <c r="C5692" t="s">
        <v>130</v>
      </c>
      <c r="D5692" t="s">
        <v>211</v>
      </c>
      <c r="E5692">
        <v>99</v>
      </c>
      <c r="F5692" t="s">
        <v>210</v>
      </c>
      <c r="G5692">
        <v>2</v>
      </c>
      <c r="H5692">
        <v>21</v>
      </c>
      <c r="I5692" t="s">
        <v>14</v>
      </c>
      <c r="J5692">
        <v>-19</v>
      </c>
      <c r="K5692">
        <v>0</v>
      </c>
      <c r="M5692" t="s">
        <v>11323</v>
      </c>
      <c r="N5692" t="s">
        <v>3161</v>
      </c>
      <c r="O5692">
        <v>343</v>
      </c>
      <c r="P5692">
        <v>343</v>
      </c>
      <c r="Q5692" t="s">
        <v>11084</v>
      </c>
      <c r="R5692" t="s">
        <v>16</v>
      </c>
      <c r="S5692" t="s">
        <v>3094</v>
      </c>
      <c r="T5692">
        <v>15</v>
      </c>
      <c r="U5692">
        <v>16</v>
      </c>
      <c r="V5692" t="s">
        <v>3281</v>
      </c>
    </row>
    <row r="5693" spans="1:22" x14ac:dyDescent="0.25">
      <c r="A5693">
        <v>1586</v>
      </c>
      <c r="B5693">
        <v>2022</v>
      </c>
      <c r="C5693" t="s">
        <v>130</v>
      </c>
      <c r="D5693" t="s">
        <v>157</v>
      </c>
      <c r="E5693">
        <v>53</v>
      </c>
      <c r="F5693" t="s">
        <v>214</v>
      </c>
      <c r="G5693">
        <v>8</v>
      </c>
      <c r="H5693">
        <v>13</v>
      </c>
      <c r="I5693" t="s">
        <v>14</v>
      </c>
      <c r="J5693">
        <v>-5</v>
      </c>
      <c r="K5693">
        <v>30</v>
      </c>
      <c r="M5693" t="s">
        <v>12355</v>
      </c>
      <c r="N5693" t="s">
        <v>3205</v>
      </c>
      <c r="O5693">
        <v>878</v>
      </c>
      <c r="P5693">
        <v>4</v>
      </c>
      <c r="Q5693" t="s">
        <v>11084</v>
      </c>
      <c r="R5693" t="s">
        <v>75</v>
      </c>
      <c r="S5693" t="s">
        <v>3094</v>
      </c>
      <c r="T5693">
        <v>15</v>
      </c>
      <c r="U5693">
        <v>16</v>
      </c>
      <c r="V5693" t="s">
        <v>3281</v>
      </c>
    </row>
    <row r="5694" spans="1:22" x14ac:dyDescent="0.25">
      <c r="A5694">
        <v>1565</v>
      </c>
      <c r="B5694">
        <v>2022</v>
      </c>
      <c r="C5694" t="s">
        <v>130</v>
      </c>
      <c r="D5694" t="s">
        <v>526</v>
      </c>
      <c r="E5694">
        <v>11</v>
      </c>
      <c r="F5694" t="s">
        <v>202</v>
      </c>
      <c r="G5694">
        <v>3</v>
      </c>
      <c r="H5694">
        <v>22</v>
      </c>
      <c r="I5694" t="s">
        <v>14</v>
      </c>
      <c r="J5694">
        <v>-19</v>
      </c>
      <c r="K5694">
        <v>0</v>
      </c>
      <c r="M5694" t="s">
        <v>11323</v>
      </c>
      <c r="N5694" t="s">
        <v>3163</v>
      </c>
      <c r="O5694">
        <v>347</v>
      </c>
      <c r="P5694">
        <v>4</v>
      </c>
      <c r="Q5694" t="s">
        <v>11084</v>
      </c>
      <c r="R5694" t="s">
        <v>16</v>
      </c>
      <c r="S5694" t="s">
        <v>3094</v>
      </c>
      <c r="T5694">
        <v>15</v>
      </c>
      <c r="U5694">
        <v>16</v>
      </c>
      <c r="V5694" t="s">
        <v>3281</v>
      </c>
    </row>
    <row r="5695" spans="1:22" x14ac:dyDescent="0.25">
      <c r="A5695">
        <v>1871</v>
      </c>
      <c r="B5695">
        <v>2022</v>
      </c>
      <c r="C5695" t="s">
        <v>130</v>
      </c>
      <c r="D5695" t="s">
        <v>150</v>
      </c>
      <c r="E5695">
        <v>10</v>
      </c>
      <c r="F5695" t="s">
        <v>149</v>
      </c>
      <c r="G5695">
        <v>11</v>
      </c>
      <c r="H5695">
        <v>14</v>
      </c>
      <c r="I5695" t="s">
        <v>14</v>
      </c>
      <c r="J5695">
        <v>-3</v>
      </c>
      <c r="K5695">
        <v>20</v>
      </c>
      <c r="M5695" t="s">
        <v>12571</v>
      </c>
      <c r="N5695" t="s">
        <v>3748</v>
      </c>
      <c r="O5695">
        <v>725</v>
      </c>
      <c r="P5695">
        <v>85</v>
      </c>
      <c r="Q5695" t="s">
        <v>11084</v>
      </c>
      <c r="R5695" t="s">
        <v>75</v>
      </c>
      <c r="S5695" t="s">
        <v>3632</v>
      </c>
      <c r="T5695">
        <v>18</v>
      </c>
      <c r="U5695">
        <v>19</v>
      </c>
      <c r="V5695" t="s">
        <v>3809</v>
      </c>
    </row>
    <row r="5696" spans="1:22" x14ac:dyDescent="0.25">
      <c r="A5696">
        <v>1173</v>
      </c>
      <c r="B5696">
        <v>2022</v>
      </c>
      <c r="C5696" t="s">
        <v>130</v>
      </c>
      <c r="D5696" t="s">
        <v>161</v>
      </c>
      <c r="E5696">
        <v>20</v>
      </c>
      <c r="F5696" t="s">
        <v>160</v>
      </c>
      <c r="G5696">
        <v>16</v>
      </c>
      <c r="H5696">
        <v>9</v>
      </c>
      <c r="I5696" t="s">
        <v>14</v>
      </c>
      <c r="J5696">
        <v>7</v>
      </c>
      <c r="K5696">
        <v>70</v>
      </c>
      <c r="M5696" t="s">
        <v>12048</v>
      </c>
      <c r="N5696" t="s">
        <v>2431</v>
      </c>
      <c r="O5696">
        <v>1204</v>
      </c>
      <c r="P5696">
        <v>328</v>
      </c>
      <c r="Q5696" t="s">
        <v>11084</v>
      </c>
      <c r="R5696" t="s">
        <v>75</v>
      </c>
      <c r="S5696" t="s">
        <v>2305</v>
      </c>
      <c r="T5696">
        <v>11</v>
      </c>
      <c r="U5696">
        <v>12</v>
      </c>
      <c r="V5696" t="s">
        <v>2485</v>
      </c>
    </row>
    <row r="5697" spans="1:22" x14ac:dyDescent="0.25">
      <c r="A5697">
        <v>1587</v>
      </c>
      <c r="B5697">
        <v>2022</v>
      </c>
      <c r="C5697" t="s">
        <v>130</v>
      </c>
      <c r="D5697" t="s">
        <v>526</v>
      </c>
      <c r="E5697">
        <v>28</v>
      </c>
      <c r="F5697" t="s">
        <v>181</v>
      </c>
      <c r="G5697">
        <v>9</v>
      </c>
      <c r="H5697">
        <v>14</v>
      </c>
      <c r="I5697" t="s">
        <v>14</v>
      </c>
      <c r="J5697">
        <v>-5</v>
      </c>
      <c r="K5697">
        <v>20</v>
      </c>
      <c r="M5697" t="s">
        <v>12356</v>
      </c>
      <c r="N5697" t="s">
        <v>2431</v>
      </c>
      <c r="O5697">
        <v>909</v>
      </c>
      <c r="P5697">
        <v>31</v>
      </c>
      <c r="Q5697" t="s">
        <v>11084</v>
      </c>
      <c r="R5697" t="s">
        <v>75</v>
      </c>
      <c r="S5697" t="s">
        <v>3094</v>
      </c>
      <c r="T5697">
        <v>15</v>
      </c>
      <c r="U5697">
        <v>16</v>
      </c>
      <c r="V5697" t="s">
        <v>3281</v>
      </c>
    </row>
    <row r="5698" spans="1:22" x14ac:dyDescent="0.25">
      <c r="A5698">
        <v>1588</v>
      </c>
      <c r="B5698">
        <v>2022</v>
      </c>
      <c r="C5698" t="s">
        <v>130</v>
      </c>
      <c r="D5698" t="s">
        <v>91</v>
      </c>
      <c r="E5698">
        <v>5</v>
      </c>
      <c r="F5698" t="s">
        <v>186</v>
      </c>
      <c r="G5698">
        <v>10</v>
      </c>
      <c r="H5698">
        <v>15</v>
      </c>
      <c r="I5698" t="s">
        <v>14</v>
      </c>
      <c r="J5698">
        <v>-5</v>
      </c>
      <c r="K5698">
        <v>10</v>
      </c>
      <c r="M5698" t="s">
        <v>12357</v>
      </c>
      <c r="N5698" t="s">
        <v>3208</v>
      </c>
      <c r="O5698">
        <v>983</v>
      </c>
      <c r="P5698">
        <v>74</v>
      </c>
      <c r="Q5698" t="s">
        <v>11084</v>
      </c>
      <c r="R5698" t="s">
        <v>75</v>
      </c>
      <c r="S5698" t="s">
        <v>3094</v>
      </c>
      <c r="T5698">
        <v>15</v>
      </c>
      <c r="U5698">
        <v>16</v>
      </c>
      <c r="V5698" t="s">
        <v>3281</v>
      </c>
    </row>
    <row r="5699" spans="1:22" x14ac:dyDescent="0.25">
      <c r="A5699">
        <v>3735</v>
      </c>
      <c r="B5699">
        <v>2023</v>
      </c>
      <c r="C5699" t="s">
        <v>130</v>
      </c>
      <c r="D5699" t="s">
        <v>1575</v>
      </c>
      <c r="E5699">
        <v>44</v>
      </c>
      <c r="F5699" t="s">
        <v>1574</v>
      </c>
      <c r="G5699">
        <v>8</v>
      </c>
      <c r="I5699" t="s">
        <v>16038</v>
      </c>
      <c r="K5699">
        <v>0</v>
      </c>
      <c r="M5699" t="s">
        <v>11160</v>
      </c>
      <c r="N5699" t="s">
        <v>3208</v>
      </c>
      <c r="O5699">
        <v>1383</v>
      </c>
      <c r="P5699">
        <v>114</v>
      </c>
      <c r="Q5699" t="s">
        <v>11084</v>
      </c>
      <c r="R5699" t="s">
        <v>75</v>
      </c>
      <c r="S5699" t="s">
        <v>3632</v>
      </c>
      <c r="T5699">
        <v>17</v>
      </c>
      <c r="U5699">
        <v>17</v>
      </c>
      <c r="V5699" t="s">
        <v>3632</v>
      </c>
    </row>
    <row r="5700" spans="1:22" x14ac:dyDescent="0.25">
      <c r="A5700">
        <v>2859</v>
      </c>
      <c r="B5700">
        <v>2023</v>
      </c>
      <c r="C5700" t="s">
        <v>1160</v>
      </c>
      <c r="D5700" t="s">
        <v>4776</v>
      </c>
      <c r="E5700">
        <v>23</v>
      </c>
      <c r="F5700" t="s">
        <v>4781</v>
      </c>
      <c r="G5700">
        <v>6</v>
      </c>
      <c r="H5700">
        <v>21</v>
      </c>
      <c r="I5700" t="s">
        <v>14</v>
      </c>
      <c r="J5700">
        <v>-15</v>
      </c>
      <c r="K5700">
        <v>0</v>
      </c>
      <c r="M5700" t="s">
        <v>13342</v>
      </c>
      <c r="N5700" t="s">
        <v>5582</v>
      </c>
      <c r="O5700">
        <v>1352</v>
      </c>
      <c r="P5700">
        <v>255</v>
      </c>
      <c r="Q5700" t="s">
        <v>12633</v>
      </c>
      <c r="R5700" t="s">
        <v>16</v>
      </c>
      <c r="S5700" t="s">
        <v>2305</v>
      </c>
      <c r="T5700">
        <v>8</v>
      </c>
      <c r="U5700">
        <v>8</v>
      </c>
      <c r="V5700" t="s">
        <v>2305</v>
      </c>
    </row>
    <row r="5701" spans="1:22" x14ac:dyDescent="0.25">
      <c r="A5701">
        <v>3736</v>
      </c>
      <c r="B5701">
        <v>2023</v>
      </c>
      <c r="C5701" t="s">
        <v>130</v>
      </c>
      <c r="D5701" t="s">
        <v>91</v>
      </c>
      <c r="E5701">
        <v>53</v>
      </c>
      <c r="F5701" t="s">
        <v>214</v>
      </c>
      <c r="G5701">
        <v>9</v>
      </c>
      <c r="I5701" t="s">
        <v>16038</v>
      </c>
      <c r="K5701">
        <v>0</v>
      </c>
      <c r="M5701" t="s">
        <v>11182</v>
      </c>
      <c r="N5701" t="s">
        <v>7158</v>
      </c>
      <c r="O5701">
        <v>1394</v>
      </c>
      <c r="P5701">
        <v>11</v>
      </c>
      <c r="Q5701" t="s">
        <v>11084</v>
      </c>
      <c r="R5701" t="s">
        <v>75</v>
      </c>
      <c r="S5701" t="s">
        <v>3632</v>
      </c>
      <c r="T5701">
        <v>17</v>
      </c>
      <c r="U5701">
        <v>17</v>
      </c>
      <c r="V5701" t="s">
        <v>3632</v>
      </c>
    </row>
    <row r="5702" spans="1:22" x14ac:dyDescent="0.25">
      <c r="A5702">
        <v>3737</v>
      </c>
      <c r="B5702">
        <v>2023</v>
      </c>
      <c r="C5702" t="s">
        <v>130</v>
      </c>
      <c r="D5702" t="s">
        <v>150</v>
      </c>
      <c r="E5702">
        <v>10</v>
      </c>
      <c r="F5702" t="s">
        <v>149</v>
      </c>
      <c r="G5702">
        <v>10</v>
      </c>
      <c r="I5702" t="s">
        <v>16038</v>
      </c>
      <c r="K5702">
        <v>0</v>
      </c>
      <c r="M5702" t="s">
        <v>11303</v>
      </c>
      <c r="N5702" t="s">
        <v>7160</v>
      </c>
      <c r="O5702">
        <v>1396</v>
      </c>
      <c r="P5702">
        <v>2</v>
      </c>
      <c r="Q5702" t="s">
        <v>11084</v>
      </c>
      <c r="R5702" t="s">
        <v>75</v>
      </c>
      <c r="S5702" t="s">
        <v>3632</v>
      </c>
      <c r="T5702">
        <v>17</v>
      </c>
      <c r="U5702">
        <v>17</v>
      </c>
      <c r="V5702" t="s">
        <v>3632</v>
      </c>
    </row>
    <row r="5703" spans="1:22" x14ac:dyDescent="0.25">
      <c r="A5703">
        <v>1174</v>
      </c>
      <c r="B5703">
        <v>2022</v>
      </c>
      <c r="C5703" t="s">
        <v>130</v>
      </c>
      <c r="D5703" t="s">
        <v>165</v>
      </c>
      <c r="E5703">
        <v>72</v>
      </c>
      <c r="F5703" t="s">
        <v>569</v>
      </c>
      <c r="G5703">
        <v>17</v>
      </c>
      <c r="H5703">
        <v>10</v>
      </c>
      <c r="I5703" t="s">
        <v>14</v>
      </c>
      <c r="J5703">
        <v>7</v>
      </c>
      <c r="K5703">
        <v>60</v>
      </c>
      <c r="M5703" t="s">
        <v>12049</v>
      </c>
      <c r="N5703" t="s">
        <v>2433</v>
      </c>
      <c r="O5703">
        <v>1304</v>
      </c>
      <c r="P5703">
        <v>100</v>
      </c>
      <c r="Q5703" t="s">
        <v>11084</v>
      </c>
      <c r="R5703" t="s">
        <v>75</v>
      </c>
      <c r="S5703" t="s">
        <v>2305</v>
      </c>
      <c r="T5703">
        <v>11</v>
      </c>
      <c r="U5703">
        <v>12</v>
      </c>
      <c r="V5703" t="s">
        <v>2485</v>
      </c>
    </row>
    <row r="5704" spans="1:22" x14ac:dyDescent="0.25">
      <c r="A5704">
        <v>3738</v>
      </c>
      <c r="B5704">
        <v>2023</v>
      </c>
      <c r="C5704" t="s">
        <v>130</v>
      </c>
      <c r="D5704" t="s">
        <v>154</v>
      </c>
      <c r="E5704">
        <v>55</v>
      </c>
      <c r="F5704" t="s">
        <v>59</v>
      </c>
      <c r="G5704">
        <v>11</v>
      </c>
      <c r="I5704" t="s">
        <v>16038</v>
      </c>
      <c r="K5704">
        <v>0</v>
      </c>
      <c r="M5704" t="s">
        <v>11211</v>
      </c>
      <c r="N5704" t="s">
        <v>7162</v>
      </c>
      <c r="O5704">
        <v>1429</v>
      </c>
      <c r="P5704">
        <v>33</v>
      </c>
      <c r="Q5704" t="s">
        <v>11084</v>
      </c>
      <c r="R5704" t="s">
        <v>75</v>
      </c>
      <c r="S5704" t="s">
        <v>3632</v>
      </c>
      <c r="T5704">
        <v>17</v>
      </c>
      <c r="U5704">
        <v>17</v>
      </c>
      <c r="V5704" t="s">
        <v>3632</v>
      </c>
    </row>
    <row r="5705" spans="1:22" x14ac:dyDescent="0.25">
      <c r="A5705">
        <v>1151</v>
      </c>
      <c r="B5705">
        <v>2022</v>
      </c>
      <c r="C5705" t="s">
        <v>130</v>
      </c>
      <c r="D5705" t="s">
        <v>146</v>
      </c>
      <c r="E5705">
        <v>19</v>
      </c>
      <c r="F5705" t="s">
        <v>145</v>
      </c>
      <c r="G5705">
        <v>10</v>
      </c>
      <c r="H5705">
        <v>18</v>
      </c>
      <c r="I5705" t="s">
        <v>14</v>
      </c>
      <c r="J5705">
        <v>-8</v>
      </c>
      <c r="K5705">
        <v>0</v>
      </c>
      <c r="M5705" t="s">
        <v>12036</v>
      </c>
      <c r="N5705" t="s">
        <v>2387</v>
      </c>
      <c r="O5705">
        <v>831</v>
      </c>
      <c r="P5705">
        <v>228</v>
      </c>
      <c r="Q5705" t="s">
        <v>11084</v>
      </c>
      <c r="R5705" t="s">
        <v>16</v>
      </c>
      <c r="S5705" t="s">
        <v>2305</v>
      </c>
      <c r="T5705">
        <v>11</v>
      </c>
      <c r="U5705">
        <v>12</v>
      </c>
      <c r="V5705" t="s">
        <v>2485</v>
      </c>
    </row>
    <row r="5706" spans="1:22" x14ac:dyDescent="0.25">
      <c r="A5706">
        <v>3739</v>
      </c>
      <c r="B5706">
        <v>2023</v>
      </c>
      <c r="C5706" t="s">
        <v>130</v>
      </c>
      <c r="D5706" t="s">
        <v>182</v>
      </c>
      <c r="E5706">
        <v>6</v>
      </c>
      <c r="F5706" t="s">
        <v>196</v>
      </c>
      <c r="G5706">
        <v>12</v>
      </c>
      <c r="I5706" t="s">
        <v>16038</v>
      </c>
      <c r="K5706">
        <v>0</v>
      </c>
      <c r="M5706" t="s">
        <v>11211</v>
      </c>
      <c r="N5706" t="s">
        <v>7164</v>
      </c>
      <c r="O5706">
        <v>1462</v>
      </c>
      <c r="P5706">
        <v>33</v>
      </c>
      <c r="Q5706" t="s">
        <v>11084</v>
      </c>
      <c r="R5706" t="s">
        <v>75</v>
      </c>
      <c r="S5706" t="s">
        <v>3632</v>
      </c>
      <c r="T5706">
        <v>17</v>
      </c>
      <c r="U5706">
        <v>17</v>
      </c>
      <c r="V5706" t="s">
        <v>3632</v>
      </c>
    </row>
    <row r="5707" spans="1:22" x14ac:dyDescent="0.25">
      <c r="A5707">
        <v>2860</v>
      </c>
      <c r="B5707">
        <v>2023</v>
      </c>
      <c r="C5707" t="s">
        <v>1160</v>
      </c>
      <c r="D5707" t="s">
        <v>1194</v>
      </c>
      <c r="E5707">
        <v>77</v>
      </c>
      <c r="F5707" t="s">
        <v>1193</v>
      </c>
      <c r="G5707">
        <v>7</v>
      </c>
      <c r="H5707">
        <v>22</v>
      </c>
      <c r="I5707" t="s">
        <v>14</v>
      </c>
      <c r="J5707">
        <v>-15</v>
      </c>
      <c r="K5707">
        <v>0</v>
      </c>
      <c r="M5707" t="s">
        <v>13343</v>
      </c>
      <c r="N5707" t="s">
        <v>5584</v>
      </c>
      <c r="O5707">
        <v>1452</v>
      </c>
      <c r="P5707">
        <v>100</v>
      </c>
      <c r="Q5707" t="s">
        <v>12633</v>
      </c>
      <c r="R5707" t="s">
        <v>16</v>
      </c>
      <c r="S5707" t="s">
        <v>2305</v>
      </c>
      <c r="T5707">
        <v>8</v>
      </c>
      <c r="U5707">
        <v>8</v>
      </c>
      <c r="V5707" t="s">
        <v>2305</v>
      </c>
    </row>
    <row r="5708" spans="1:22" x14ac:dyDescent="0.25">
      <c r="A5708">
        <v>1152</v>
      </c>
      <c r="B5708">
        <v>2022</v>
      </c>
      <c r="C5708" t="s">
        <v>130</v>
      </c>
      <c r="D5708" t="s">
        <v>139</v>
      </c>
      <c r="E5708">
        <v>9</v>
      </c>
      <c r="F5708" t="s">
        <v>2388</v>
      </c>
      <c r="G5708">
        <v>11</v>
      </c>
      <c r="H5708">
        <v>19</v>
      </c>
      <c r="I5708" t="s">
        <v>14</v>
      </c>
      <c r="J5708">
        <v>-8</v>
      </c>
      <c r="K5708">
        <v>0</v>
      </c>
      <c r="M5708" t="s">
        <v>12037</v>
      </c>
      <c r="N5708" t="s">
        <v>2390</v>
      </c>
      <c r="O5708">
        <v>882</v>
      </c>
      <c r="P5708">
        <v>51</v>
      </c>
      <c r="Q5708" t="s">
        <v>11084</v>
      </c>
      <c r="R5708" t="s">
        <v>16</v>
      </c>
      <c r="S5708" t="s">
        <v>2305</v>
      </c>
      <c r="T5708">
        <v>11</v>
      </c>
      <c r="U5708">
        <v>12</v>
      </c>
      <c r="V5708" t="s">
        <v>2485</v>
      </c>
    </row>
    <row r="5709" spans="1:22" x14ac:dyDescent="0.25">
      <c r="A5709">
        <v>3714</v>
      </c>
      <c r="B5709">
        <v>2023</v>
      </c>
      <c r="C5709" t="s">
        <v>130</v>
      </c>
      <c r="D5709" t="s">
        <v>4002</v>
      </c>
      <c r="E5709">
        <v>95</v>
      </c>
      <c r="F5709" t="s">
        <v>4065</v>
      </c>
      <c r="G5709">
        <v>1</v>
      </c>
      <c r="I5709" t="s">
        <v>16038</v>
      </c>
      <c r="K5709">
        <v>0</v>
      </c>
      <c r="M5709" t="s">
        <v>11137</v>
      </c>
      <c r="N5709" t="s">
        <v>7116</v>
      </c>
      <c r="Q5709" t="s">
        <v>11084</v>
      </c>
      <c r="R5709" t="s">
        <v>16</v>
      </c>
      <c r="S5709" t="s">
        <v>3632</v>
      </c>
      <c r="T5709">
        <v>17</v>
      </c>
      <c r="U5709">
        <v>17</v>
      </c>
      <c r="V5709" t="s">
        <v>3632</v>
      </c>
    </row>
    <row r="5710" spans="1:22" x14ac:dyDescent="0.25">
      <c r="A5710">
        <v>1566</v>
      </c>
      <c r="B5710">
        <v>2022</v>
      </c>
      <c r="C5710" t="s">
        <v>130</v>
      </c>
      <c r="D5710" t="s">
        <v>161</v>
      </c>
      <c r="E5710">
        <v>20</v>
      </c>
      <c r="F5710" t="s">
        <v>160</v>
      </c>
      <c r="G5710">
        <v>4</v>
      </c>
      <c r="H5710">
        <v>23</v>
      </c>
      <c r="I5710" t="s">
        <v>14</v>
      </c>
      <c r="J5710">
        <v>-19</v>
      </c>
      <c r="K5710">
        <v>0</v>
      </c>
      <c r="M5710" t="s">
        <v>11323</v>
      </c>
      <c r="N5710" t="s">
        <v>3165</v>
      </c>
      <c r="O5710">
        <v>615</v>
      </c>
      <c r="P5710">
        <v>268</v>
      </c>
      <c r="Q5710" t="s">
        <v>11084</v>
      </c>
      <c r="R5710" t="s">
        <v>16</v>
      </c>
      <c r="S5710" t="s">
        <v>3094</v>
      </c>
      <c r="T5710">
        <v>15</v>
      </c>
      <c r="U5710">
        <v>16</v>
      </c>
      <c r="V5710" t="s">
        <v>3281</v>
      </c>
    </row>
    <row r="5711" spans="1:22" x14ac:dyDescent="0.25">
      <c r="A5711">
        <v>1872</v>
      </c>
      <c r="B5711">
        <v>2022</v>
      </c>
      <c r="C5711" t="s">
        <v>130</v>
      </c>
      <c r="D5711" t="s">
        <v>132</v>
      </c>
      <c r="E5711">
        <v>82</v>
      </c>
      <c r="F5711" t="s">
        <v>142</v>
      </c>
      <c r="G5711">
        <v>12</v>
      </c>
      <c r="H5711">
        <v>15</v>
      </c>
      <c r="I5711" t="s">
        <v>14</v>
      </c>
      <c r="J5711">
        <v>-3</v>
      </c>
      <c r="K5711">
        <v>10</v>
      </c>
      <c r="M5711" t="s">
        <v>12572</v>
      </c>
      <c r="N5711" t="s">
        <v>3750</v>
      </c>
      <c r="O5711">
        <v>992</v>
      </c>
      <c r="P5711">
        <v>267</v>
      </c>
      <c r="Q5711" t="s">
        <v>11084</v>
      </c>
      <c r="R5711" t="s">
        <v>75</v>
      </c>
      <c r="S5711" t="s">
        <v>3632</v>
      </c>
      <c r="T5711">
        <v>18</v>
      </c>
      <c r="U5711">
        <v>19</v>
      </c>
      <c r="V5711" t="s">
        <v>3809</v>
      </c>
    </row>
    <row r="5712" spans="1:22" x14ac:dyDescent="0.25">
      <c r="A5712">
        <v>1873</v>
      </c>
      <c r="B5712">
        <v>2022</v>
      </c>
      <c r="C5712" t="s">
        <v>130</v>
      </c>
      <c r="D5712" t="s">
        <v>150</v>
      </c>
      <c r="E5712">
        <v>6</v>
      </c>
      <c r="F5712" t="s">
        <v>196</v>
      </c>
      <c r="G5712">
        <v>13</v>
      </c>
      <c r="H5712">
        <v>16</v>
      </c>
      <c r="I5712" t="s">
        <v>14</v>
      </c>
      <c r="J5712">
        <v>-3</v>
      </c>
      <c r="K5712">
        <v>0</v>
      </c>
      <c r="M5712" t="s">
        <v>12573</v>
      </c>
      <c r="N5712" t="s">
        <v>3752</v>
      </c>
      <c r="O5712">
        <v>1021</v>
      </c>
      <c r="P5712">
        <v>29</v>
      </c>
      <c r="Q5712" t="s">
        <v>11084</v>
      </c>
      <c r="R5712" t="s">
        <v>75</v>
      </c>
      <c r="S5712" t="s">
        <v>3632</v>
      </c>
      <c r="T5712">
        <v>18</v>
      </c>
      <c r="U5712">
        <v>19</v>
      </c>
      <c r="V5712" t="s">
        <v>3809</v>
      </c>
    </row>
    <row r="5713" spans="1:22" x14ac:dyDescent="0.25">
      <c r="A5713">
        <v>1874</v>
      </c>
      <c r="B5713">
        <v>2022</v>
      </c>
      <c r="C5713" t="s">
        <v>130</v>
      </c>
      <c r="D5713" t="s">
        <v>132</v>
      </c>
      <c r="E5713">
        <v>48</v>
      </c>
      <c r="F5713" t="s">
        <v>131</v>
      </c>
      <c r="G5713">
        <v>14</v>
      </c>
      <c r="H5713">
        <v>17</v>
      </c>
      <c r="I5713" t="s">
        <v>14</v>
      </c>
      <c r="J5713">
        <v>-3</v>
      </c>
      <c r="K5713">
        <v>0</v>
      </c>
      <c r="M5713" t="s">
        <v>11323</v>
      </c>
      <c r="N5713" t="s">
        <v>3754</v>
      </c>
      <c r="O5713">
        <v>1030</v>
      </c>
      <c r="P5713">
        <v>9</v>
      </c>
      <c r="Q5713" t="s">
        <v>11084</v>
      </c>
      <c r="R5713" t="s">
        <v>75</v>
      </c>
      <c r="S5713" t="s">
        <v>3632</v>
      </c>
      <c r="T5713">
        <v>18</v>
      </c>
      <c r="U5713">
        <v>19</v>
      </c>
      <c r="V5713" t="s">
        <v>3809</v>
      </c>
    </row>
    <row r="5714" spans="1:22" x14ac:dyDescent="0.25">
      <c r="A5714">
        <v>4908</v>
      </c>
      <c r="B5714">
        <v>2024</v>
      </c>
      <c r="C5714" t="s">
        <v>7614</v>
      </c>
      <c r="D5714" t="s">
        <v>221</v>
      </c>
      <c r="E5714">
        <v>55</v>
      </c>
      <c r="F5714" t="s">
        <v>5720</v>
      </c>
      <c r="G5714">
        <v>10</v>
      </c>
      <c r="I5714" t="s">
        <v>16038</v>
      </c>
      <c r="K5714">
        <v>0</v>
      </c>
      <c r="M5714" t="s">
        <v>14</v>
      </c>
      <c r="N5714" t="s">
        <v>9227</v>
      </c>
      <c r="O5714">
        <v>1531</v>
      </c>
      <c r="P5714">
        <v>429</v>
      </c>
      <c r="Q5714" t="s">
        <v>11084</v>
      </c>
      <c r="R5714" t="s">
        <v>16</v>
      </c>
      <c r="S5714" t="s">
        <v>2305</v>
      </c>
      <c r="T5714">
        <v>9</v>
      </c>
      <c r="U5714">
        <v>7</v>
      </c>
      <c r="V5714" t="s">
        <v>2090</v>
      </c>
    </row>
    <row r="5715" spans="1:22" x14ac:dyDescent="0.25">
      <c r="A5715">
        <v>416</v>
      </c>
      <c r="B5715">
        <v>2022</v>
      </c>
      <c r="C5715" t="s">
        <v>130</v>
      </c>
      <c r="D5715" t="s">
        <v>169</v>
      </c>
      <c r="E5715">
        <v>22</v>
      </c>
      <c r="F5715" t="s">
        <v>168</v>
      </c>
      <c r="G5715">
        <v>14</v>
      </c>
      <c r="H5715">
        <v>7</v>
      </c>
      <c r="I5715" t="s">
        <v>14</v>
      </c>
      <c r="J5715">
        <v>7</v>
      </c>
      <c r="K5715">
        <v>90</v>
      </c>
      <c r="M5715" t="s">
        <v>11457</v>
      </c>
      <c r="N5715" t="s">
        <v>938</v>
      </c>
      <c r="O5715">
        <v>5283</v>
      </c>
      <c r="P5715">
        <v>1240</v>
      </c>
      <c r="Q5715" t="s">
        <v>11084</v>
      </c>
      <c r="R5715" t="s">
        <v>16</v>
      </c>
      <c r="S5715" t="s">
        <v>849</v>
      </c>
      <c r="T5715">
        <v>4</v>
      </c>
      <c r="U5715">
        <v>5</v>
      </c>
      <c r="V5715" t="s">
        <v>1030</v>
      </c>
    </row>
    <row r="5716" spans="1:22" x14ac:dyDescent="0.25">
      <c r="A5716">
        <v>1589</v>
      </c>
      <c r="B5716">
        <v>2022</v>
      </c>
      <c r="C5716" t="s">
        <v>130</v>
      </c>
      <c r="D5716" t="s">
        <v>211</v>
      </c>
      <c r="E5716">
        <v>99</v>
      </c>
      <c r="F5716" t="s">
        <v>210</v>
      </c>
      <c r="G5716">
        <v>11</v>
      </c>
      <c r="H5716">
        <v>16</v>
      </c>
      <c r="I5716" t="s">
        <v>14</v>
      </c>
      <c r="J5716">
        <v>-5</v>
      </c>
      <c r="K5716">
        <v>0</v>
      </c>
      <c r="M5716" t="s">
        <v>12358</v>
      </c>
      <c r="N5716" t="s">
        <v>3210</v>
      </c>
      <c r="O5716">
        <v>1259</v>
      </c>
      <c r="P5716">
        <v>276</v>
      </c>
      <c r="Q5716" t="s">
        <v>11084</v>
      </c>
      <c r="R5716" t="s">
        <v>75</v>
      </c>
      <c r="S5716" t="s">
        <v>3094</v>
      </c>
      <c r="T5716">
        <v>15</v>
      </c>
      <c r="U5716">
        <v>16</v>
      </c>
      <c r="V5716" t="s">
        <v>3281</v>
      </c>
    </row>
    <row r="5717" spans="1:22" x14ac:dyDescent="0.25">
      <c r="A5717">
        <v>1875</v>
      </c>
      <c r="B5717">
        <v>2022</v>
      </c>
      <c r="C5717" t="s">
        <v>130</v>
      </c>
      <c r="D5717" t="s">
        <v>221</v>
      </c>
      <c r="E5717">
        <v>66</v>
      </c>
      <c r="F5717" t="s">
        <v>229</v>
      </c>
      <c r="G5717">
        <v>15</v>
      </c>
      <c r="I5717" t="s">
        <v>16038</v>
      </c>
      <c r="K5717">
        <v>0</v>
      </c>
      <c r="M5717" t="s">
        <v>11233</v>
      </c>
      <c r="N5717" t="s">
        <v>3756</v>
      </c>
      <c r="O5717">
        <v>1201</v>
      </c>
      <c r="P5717">
        <v>171</v>
      </c>
      <c r="Q5717" t="s">
        <v>11084</v>
      </c>
      <c r="R5717" t="s">
        <v>75</v>
      </c>
      <c r="S5717" t="s">
        <v>3632</v>
      </c>
      <c r="T5717">
        <v>18</v>
      </c>
      <c r="U5717">
        <v>19</v>
      </c>
      <c r="V5717" t="s">
        <v>3809</v>
      </c>
    </row>
    <row r="5718" spans="1:22" x14ac:dyDescent="0.25">
      <c r="A5718">
        <v>1153</v>
      </c>
      <c r="B5718">
        <v>2022</v>
      </c>
      <c r="C5718" t="s">
        <v>130</v>
      </c>
      <c r="D5718" t="s">
        <v>146</v>
      </c>
      <c r="E5718">
        <v>70</v>
      </c>
      <c r="F5718" t="s">
        <v>178</v>
      </c>
      <c r="G5718">
        <v>12</v>
      </c>
      <c r="H5718">
        <v>20</v>
      </c>
      <c r="I5718" t="s">
        <v>14</v>
      </c>
      <c r="J5718">
        <v>-8</v>
      </c>
      <c r="K5718">
        <v>0</v>
      </c>
      <c r="M5718" t="s">
        <v>12038</v>
      </c>
      <c r="N5718" t="s">
        <v>2392</v>
      </c>
      <c r="O5718">
        <v>1173</v>
      </c>
      <c r="P5718">
        <v>291</v>
      </c>
      <c r="Q5718" t="s">
        <v>11084</v>
      </c>
      <c r="R5718" t="s">
        <v>16</v>
      </c>
      <c r="S5718" t="s">
        <v>2305</v>
      </c>
      <c r="T5718">
        <v>11</v>
      </c>
      <c r="U5718">
        <v>12</v>
      </c>
      <c r="V5718" t="s">
        <v>2485</v>
      </c>
    </row>
    <row r="5719" spans="1:22" x14ac:dyDescent="0.25">
      <c r="A5719">
        <v>1844</v>
      </c>
      <c r="B5719">
        <v>2022</v>
      </c>
      <c r="C5719" t="s">
        <v>130</v>
      </c>
      <c r="D5719" t="s">
        <v>150</v>
      </c>
      <c r="E5719">
        <v>6</v>
      </c>
      <c r="F5719" t="s">
        <v>196</v>
      </c>
      <c r="G5719">
        <v>1</v>
      </c>
      <c r="H5719">
        <v>19</v>
      </c>
      <c r="I5719" t="s">
        <v>14</v>
      </c>
      <c r="J5719">
        <v>-18</v>
      </c>
      <c r="K5719">
        <v>0</v>
      </c>
      <c r="M5719" t="s">
        <v>12548</v>
      </c>
      <c r="N5719" t="s">
        <v>3695</v>
      </c>
      <c r="Q5719" t="s">
        <v>11084</v>
      </c>
      <c r="R5719" t="s">
        <v>16</v>
      </c>
      <c r="S5719" t="s">
        <v>3632</v>
      </c>
      <c r="T5719">
        <v>18</v>
      </c>
      <c r="U5719">
        <v>19</v>
      </c>
      <c r="V5719" t="s">
        <v>3809</v>
      </c>
    </row>
    <row r="5720" spans="1:22" x14ac:dyDescent="0.25">
      <c r="A5720">
        <v>1154</v>
      </c>
      <c r="B5720">
        <v>2022</v>
      </c>
      <c r="C5720" t="s">
        <v>130</v>
      </c>
      <c r="D5720" t="s">
        <v>154</v>
      </c>
      <c r="E5720">
        <v>67</v>
      </c>
      <c r="F5720" t="s">
        <v>153</v>
      </c>
      <c r="G5720">
        <v>13</v>
      </c>
      <c r="H5720">
        <v>21</v>
      </c>
      <c r="I5720" t="s">
        <v>14</v>
      </c>
      <c r="J5720">
        <v>-8</v>
      </c>
      <c r="K5720">
        <v>0</v>
      </c>
      <c r="M5720" t="s">
        <v>12039</v>
      </c>
      <c r="N5720" t="s">
        <v>2394</v>
      </c>
      <c r="O5720">
        <v>1193</v>
      </c>
      <c r="P5720">
        <v>20</v>
      </c>
      <c r="Q5720" t="s">
        <v>11084</v>
      </c>
      <c r="R5720" t="s">
        <v>16</v>
      </c>
      <c r="S5720" t="s">
        <v>2305</v>
      </c>
      <c r="T5720">
        <v>11</v>
      </c>
      <c r="U5720">
        <v>12</v>
      </c>
      <c r="V5720" t="s">
        <v>2485</v>
      </c>
    </row>
    <row r="5721" spans="1:22" x14ac:dyDescent="0.25">
      <c r="A5721">
        <v>2861</v>
      </c>
      <c r="B5721">
        <v>2023</v>
      </c>
      <c r="C5721" t="s">
        <v>1160</v>
      </c>
      <c r="D5721" t="s">
        <v>1162</v>
      </c>
      <c r="E5721">
        <v>78</v>
      </c>
      <c r="F5721" t="s">
        <v>1216</v>
      </c>
      <c r="G5721">
        <v>8</v>
      </c>
      <c r="H5721">
        <v>1</v>
      </c>
      <c r="I5721" t="s">
        <v>14</v>
      </c>
      <c r="J5721">
        <v>7</v>
      </c>
      <c r="K5721">
        <v>250</v>
      </c>
      <c r="L5721" t="s">
        <v>16028</v>
      </c>
      <c r="M5721" t="s">
        <v>13344</v>
      </c>
      <c r="N5721" t="s">
        <v>5586</v>
      </c>
      <c r="O5721">
        <v>1779</v>
      </c>
      <c r="P5721">
        <v>327</v>
      </c>
      <c r="Q5721" t="s">
        <v>11084</v>
      </c>
      <c r="R5721" t="s">
        <v>16</v>
      </c>
      <c r="S5721" t="s">
        <v>2305</v>
      </c>
      <c r="T5721">
        <v>8</v>
      </c>
      <c r="U5721">
        <v>9</v>
      </c>
      <c r="V5721" t="s">
        <v>2485</v>
      </c>
    </row>
    <row r="5722" spans="1:22" x14ac:dyDescent="0.25">
      <c r="A5722">
        <v>3715</v>
      </c>
      <c r="B5722">
        <v>2023</v>
      </c>
      <c r="C5722" t="s">
        <v>130</v>
      </c>
      <c r="D5722" t="s">
        <v>91</v>
      </c>
      <c r="E5722">
        <v>99</v>
      </c>
      <c r="F5722" t="s">
        <v>1361</v>
      </c>
      <c r="G5722">
        <v>2</v>
      </c>
      <c r="H5722">
        <v>1</v>
      </c>
      <c r="I5722" t="s">
        <v>14</v>
      </c>
      <c r="J5722">
        <v>1</v>
      </c>
      <c r="K5722">
        <v>250</v>
      </c>
      <c r="L5722" t="s">
        <v>16028</v>
      </c>
      <c r="M5722" t="s">
        <v>13989</v>
      </c>
      <c r="N5722" t="s">
        <v>7118</v>
      </c>
      <c r="O5722">
        <v>321</v>
      </c>
      <c r="P5722">
        <v>321</v>
      </c>
      <c r="Q5722" t="s">
        <v>11084</v>
      </c>
      <c r="R5722" t="s">
        <v>16</v>
      </c>
      <c r="S5722" t="s">
        <v>3632</v>
      </c>
      <c r="T5722">
        <v>17</v>
      </c>
      <c r="U5722">
        <v>17</v>
      </c>
      <c r="V5722" t="s">
        <v>3632</v>
      </c>
    </row>
    <row r="5723" spans="1:22" x14ac:dyDescent="0.25">
      <c r="A5723">
        <v>1845</v>
      </c>
      <c r="B5723">
        <v>2022</v>
      </c>
      <c r="C5723" t="s">
        <v>130</v>
      </c>
      <c r="D5723" t="s">
        <v>221</v>
      </c>
      <c r="E5723">
        <v>27</v>
      </c>
      <c r="F5723" t="s">
        <v>220</v>
      </c>
      <c r="G5723">
        <v>2</v>
      </c>
      <c r="H5723">
        <v>20</v>
      </c>
      <c r="I5723" t="s">
        <v>14</v>
      </c>
      <c r="J5723">
        <v>-18</v>
      </c>
      <c r="K5723">
        <v>0</v>
      </c>
      <c r="M5723" t="s">
        <v>12549</v>
      </c>
      <c r="N5723" t="s">
        <v>3697</v>
      </c>
      <c r="O5723">
        <v>45</v>
      </c>
      <c r="P5723">
        <v>45</v>
      </c>
      <c r="Q5723" t="s">
        <v>11084</v>
      </c>
      <c r="R5723" t="s">
        <v>16</v>
      </c>
      <c r="S5723" t="s">
        <v>3632</v>
      </c>
      <c r="T5723">
        <v>18</v>
      </c>
      <c r="U5723">
        <v>19</v>
      </c>
      <c r="V5723" t="s">
        <v>3809</v>
      </c>
    </row>
    <row r="5724" spans="1:22" x14ac:dyDescent="0.25">
      <c r="A5724">
        <v>3716</v>
      </c>
      <c r="B5724">
        <v>2023</v>
      </c>
      <c r="C5724" t="s">
        <v>130</v>
      </c>
      <c r="D5724" t="s">
        <v>211</v>
      </c>
      <c r="E5724">
        <v>43</v>
      </c>
      <c r="F5724" t="s">
        <v>217</v>
      </c>
      <c r="G5724">
        <v>3</v>
      </c>
      <c r="H5724">
        <v>2</v>
      </c>
      <c r="I5724" t="s">
        <v>14</v>
      </c>
      <c r="J5724">
        <v>1</v>
      </c>
      <c r="K5724">
        <v>200</v>
      </c>
      <c r="L5724" t="s">
        <v>16013</v>
      </c>
      <c r="M5724" t="s">
        <v>13990</v>
      </c>
      <c r="N5724" t="s">
        <v>7120</v>
      </c>
      <c r="O5724">
        <v>348</v>
      </c>
      <c r="P5724">
        <v>27</v>
      </c>
      <c r="Q5724" t="s">
        <v>11084</v>
      </c>
      <c r="R5724" t="s">
        <v>16</v>
      </c>
      <c r="S5724" t="s">
        <v>3632</v>
      </c>
      <c r="T5724">
        <v>17</v>
      </c>
      <c r="U5724">
        <v>17</v>
      </c>
      <c r="V5724" t="s">
        <v>3632</v>
      </c>
    </row>
    <row r="5725" spans="1:22" x14ac:dyDescent="0.25">
      <c r="A5725">
        <v>1175</v>
      </c>
      <c r="B5725">
        <v>2022</v>
      </c>
      <c r="C5725" t="s">
        <v>130</v>
      </c>
      <c r="D5725" t="s">
        <v>132</v>
      </c>
      <c r="E5725">
        <v>48</v>
      </c>
      <c r="F5725" t="s">
        <v>131</v>
      </c>
      <c r="G5725">
        <v>18</v>
      </c>
      <c r="H5725">
        <v>11</v>
      </c>
      <c r="I5725" t="s">
        <v>14</v>
      </c>
      <c r="J5725">
        <v>7</v>
      </c>
      <c r="K5725">
        <v>50</v>
      </c>
      <c r="M5725" t="s">
        <v>12050</v>
      </c>
      <c r="N5725" t="s">
        <v>2435</v>
      </c>
      <c r="O5725">
        <v>1748</v>
      </c>
      <c r="P5725">
        <v>444</v>
      </c>
      <c r="Q5725" t="s">
        <v>11084</v>
      </c>
      <c r="R5725" t="s">
        <v>75</v>
      </c>
      <c r="S5725" t="s">
        <v>2305</v>
      </c>
      <c r="T5725">
        <v>11</v>
      </c>
      <c r="U5725">
        <v>12</v>
      </c>
      <c r="V5725" t="s">
        <v>2485</v>
      </c>
    </row>
    <row r="5726" spans="1:22" x14ac:dyDescent="0.25">
      <c r="A5726">
        <v>3717</v>
      </c>
      <c r="B5726">
        <v>2023</v>
      </c>
      <c r="C5726" t="s">
        <v>130</v>
      </c>
      <c r="D5726" t="s">
        <v>1575</v>
      </c>
      <c r="E5726">
        <v>21</v>
      </c>
      <c r="F5726" t="s">
        <v>3361</v>
      </c>
      <c r="G5726">
        <v>4</v>
      </c>
      <c r="H5726">
        <v>3</v>
      </c>
      <c r="I5726" t="s">
        <v>14</v>
      </c>
      <c r="J5726">
        <v>1</v>
      </c>
      <c r="K5726">
        <v>160</v>
      </c>
      <c r="L5726" t="s">
        <v>16029</v>
      </c>
      <c r="M5726" t="s">
        <v>13991</v>
      </c>
      <c r="N5726" t="s">
        <v>7122</v>
      </c>
      <c r="O5726">
        <v>396</v>
      </c>
      <c r="P5726">
        <v>48</v>
      </c>
      <c r="Q5726" t="s">
        <v>11084</v>
      </c>
      <c r="R5726" t="s">
        <v>16</v>
      </c>
      <c r="S5726" t="s">
        <v>3632</v>
      </c>
      <c r="T5726">
        <v>17</v>
      </c>
      <c r="U5726">
        <v>17</v>
      </c>
      <c r="V5726" t="s">
        <v>3632</v>
      </c>
    </row>
    <row r="5727" spans="1:22" x14ac:dyDescent="0.25">
      <c r="A5727">
        <v>1567</v>
      </c>
      <c r="B5727">
        <v>2022</v>
      </c>
      <c r="C5727" t="s">
        <v>130</v>
      </c>
      <c r="D5727" t="s">
        <v>165</v>
      </c>
      <c r="E5727">
        <v>72</v>
      </c>
      <c r="F5727" t="s">
        <v>569</v>
      </c>
      <c r="G5727">
        <v>5</v>
      </c>
      <c r="H5727">
        <v>24</v>
      </c>
      <c r="I5727" t="s">
        <v>14</v>
      </c>
      <c r="J5727">
        <v>-19</v>
      </c>
      <c r="K5727">
        <v>0</v>
      </c>
      <c r="M5727" t="s">
        <v>11323</v>
      </c>
      <c r="N5727" t="s">
        <v>3167</v>
      </c>
      <c r="O5727">
        <v>970</v>
      </c>
      <c r="P5727">
        <v>355</v>
      </c>
      <c r="Q5727" t="s">
        <v>11084</v>
      </c>
      <c r="R5727" t="s">
        <v>16</v>
      </c>
      <c r="S5727" t="s">
        <v>3094</v>
      </c>
      <c r="T5727">
        <v>15</v>
      </c>
      <c r="U5727">
        <v>16</v>
      </c>
      <c r="V5727" t="s">
        <v>3281</v>
      </c>
    </row>
    <row r="5728" spans="1:22" x14ac:dyDescent="0.25">
      <c r="A5728">
        <v>2187</v>
      </c>
      <c r="B5728">
        <v>2023</v>
      </c>
      <c r="C5728" t="s">
        <v>17</v>
      </c>
      <c r="D5728" t="s">
        <v>4012</v>
      </c>
      <c r="E5728">
        <v>98</v>
      </c>
      <c r="F5728" t="s">
        <v>3648</v>
      </c>
      <c r="G5728">
        <v>14</v>
      </c>
      <c r="H5728">
        <v>18</v>
      </c>
      <c r="I5728" t="s">
        <v>14</v>
      </c>
      <c r="J5728">
        <v>-4</v>
      </c>
      <c r="K5728">
        <v>0</v>
      </c>
      <c r="M5728" t="s">
        <v>12817</v>
      </c>
      <c r="N5728" t="s">
        <v>4347</v>
      </c>
      <c r="O5728">
        <v>2738</v>
      </c>
      <c r="P5728">
        <v>910</v>
      </c>
      <c r="Q5728" t="s">
        <v>11084</v>
      </c>
      <c r="R5728" t="s">
        <v>16</v>
      </c>
      <c r="S5728" t="s">
        <v>674</v>
      </c>
      <c r="T5728">
        <v>2</v>
      </c>
      <c r="U5728">
        <v>3</v>
      </c>
      <c r="V5728" t="s">
        <v>1030</v>
      </c>
    </row>
    <row r="5729" spans="1:22" x14ac:dyDescent="0.25">
      <c r="A5729">
        <v>3718</v>
      </c>
      <c r="B5729">
        <v>2023</v>
      </c>
      <c r="C5729" t="s">
        <v>130</v>
      </c>
      <c r="D5729" t="s">
        <v>165</v>
      </c>
      <c r="E5729">
        <v>64</v>
      </c>
      <c r="F5729" t="s">
        <v>164</v>
      </c>
      <c r="G5729">
        <v>5</v>
      </c>
      <c r="H5729">
        <v>4</v>
      </c>
      <c r="I5729" t="s">
        <v>14</v>
      </c>
      <c r="J5729">
        <v>1</v>
      </c>
      <c r="K5729">
        <v>130</v>
      </c>
      <c r="M5729" t="s">
        <v>13992</v>
      </c>
      <c r="N5729" t="s">
        <v>7124</v>
      </c>
      <c r="O5729">
        <v>442</v>
      </c>
      <c r="P5729">
        <v>46</v>
      </c>
      <c r="Q5729" t="s">
        <v>11084</v>
      </c>
      <c r="R5729" t="s">
        <v>16</v>
      </c>
      <c r="S5729" t="s">
        <v>3632</v>
      </c>
      <c r="T5729">
        <v>17</v>
      </c>
      <c r="U5729">
        <v>17</v>
      </c>
      <c r="V5729" t="s">
        <v>3632</v>
      </c>
    </row>
    <row r="5730" spans="1:22" x14ac:dyDescent="0.25">
      <c r="A5730">
        <v>3719</v>
      </c>
      <c r="B5730">
        <v>2023</v>
      </c>
      <c r="C5730" t="s">
        <v>130</v>
      </c>
      <c r="D5730" t="s">
        <v>165</v>
      </c>
      <c r="E5730">
        <v>72</v>
      </c>
      <c r="F5730" t="s">
        <v>569</v>
      </c>
      <c r="G5730">
        <v>6</v>
      </c>
      <c r="H5730">
        <v>5</v>
      </c>
      <c r="I5730" t="s">
        <v>14</v>
      </c>
      <c r="J5730">
        <v>1</v>
      </c>
      <c r="K5730">
        <v>110</v>
      </c>
      <c r="M5730" t="s">
        <v>13993</v>
      </c>
      <c r="N5730" t="s">
        <v>7126</v>
      </c>
      <c r="O5730">
        <v>452</v>
      </c>
      <c r="P5730">
        <v>10</v>
      </c>
      <c r="Q5730" t="s">
        <v>11084</v>
      </c>
      <c r="R5730" t="s">
        <v>16</v>
      </c>
      <c r="S5730" t="s">
        <v>3632</v>
      </c>
      <c r="T5730">
        <v>17</v>
      </c>
      <c r="U5730">
        <v>17</v>
      </c>
      <c r="V5730" t="s">
        <v>3632</v>
      </c>
    </row>
    <row r="5731" spans="1:22" x14ac:dyDescent="0.25">
      <c r="A5731">
        <v>5747</v>
      </c>
      <c r="B5731">
        <v>2024</v>
      </c>
      <c r="C5731" t="s">
        <v>7614</v>
      </c>
      <c r="D5731" t="s">
        <v>221</v>
      </c>
      <c r="E5731">
        <v>55</v>
      </c>
      <c r="F5731" t="s">
        <v>5720</v>
      </c>
      <c r="G5731">
        <v>12</v>
      </c>
      <c r="H5731">
        <v>8</v>
      </c>
      <c r="I5731" t="s">
        <v>14</v>
      </c>
      <c r="J5731">
        <v>4</v>
      </c>
      <c r="K5731">
        <v>80</v>
      </c>
      <c r="M5731" t="s">
        <v>15547</v>
      </c>
      <c r="N5731" t="s">
        <v>10678</v>
      </c>
      <c r="O5731">
        <v>2104</v>
      </c>
      <c r="P5731">
        <v>734</v>
      </c>
      <c r="Q5731" t="s">
        <v>11084</v>
      </c>
      <c r="R5731" t="s">
        <v>16</v>
      </c>
      <c r="S5731" t="s">
        <v>3632</v>
      </c>
      <c r="T5731">
        <v>18</v>
      </c>
      <c r="U5731">
        <v>14</v>
      </c>
      <c r="V5731" t="s">
        <v>322</v>
      </c>
    </row>
    <row r="5732" spans="1:22" x14ac:dyDescent="0.25">
      <c r="A5732">
        <v>2862</v>
      </c>
      <c r="B5732">
        <v>2023</v>
      </c>
      <c r="C5732" t="s">
        <v>1160</v>
      </c>
      <c r="D5732" t="s">
        <v>4768</v>
      </c>
      <c r="E5732">
        <v>8</v>
      </c>
      <c r="F5732" t="s">
        <v>4784</v>
      </c>
      <c r="G5732">
        <v>9</v>
      </c>
      <c r="H5732">
        <v>2</v>
      </c>
      <c r="I5732" t="s">
        <v>14</v>
      </c>
      <c r="J5732">
        <v>7</v>
      </c>
      <c r="K5732">
        <v>200</v>
      </c>
      <c r="L5732" t="s">
        <v>16013</v>
      </c>
      <c r="M5732" t="s">
        <v>13345</v>
      </c>
      <c r="N5732" t="s">
        <v>5588</v>
      </c>
      <c r="O5732">
        <v>1924</v>
      </c>
      <c r="P5732">
        <v>145</v>
      </c>
      <c r="Q5732" t="s">
        <v>11084</v>
      </c>
      <c r="R5732" t="s">
        <v>16</v>
      </c>
      <c r="S5732" t="s">
        <v>2305</v>
      </c>
      <c r="T5732">
        <v>8</v>
      </c>
      <c r="U5732">
        <v>9</v>
      </c>
      <c r="V5732" t="s">
        <v>2485</v>
      </c>
    </row>
    <row r="5733" spans="1:22" x14ac:dyDescent="0.25">
      <c r="A5733">
        <v>1846</v>
      </c>
      <c r="B5733">
        <v>2022</v>
      </c>
      <c r="C5733" t="s">
        <v>130</v>
      </c>
      <c r="D5733" t="s">
        <v>165</v>
      </c>
      <c r="E5733">
        <v>72</v>
      </c>
      <c r="F5733" t="s">
        <v>569</v>
      </c>
      <c r="G5733">
        <v>3</v>
      </c>
      <c r="H5733">
        <v>21</v>
      </c>
      <c r="I5733" t="s">
        <v>14</v>
      </c>
      <c r="J5733">
        <v>-18</v>
      </c>
      <c r="K5733">
        <v>0</v>
      </c>
      <c r="M5733" t="s">
        <v>12550</v>
      </c>
      <c r="N5733" t="s">
        <v>3699</v>
      </c>
      <c r="O5733">
        <v>187</v>
      </c>
      <c r="P5733">
        <v>142</v>
      </c>
      <c r="Q5733" t="s">
        <v>11084</v>
      </c>
      <c r="R5733" t="s">
        <v>16</v>
      </c>
      <c r="S5733" t="s">
        <v>3632</v>
      </c>
      <c r="T5733">
        <v>18</v>
      </c>
      <c r="U5733">
        <v>19</v>
      </c>
      <c r="V5733" t="s">
        <v>3809</v>
      </c>
    </row>
    <row r="5734" spans="1:22" x14ac:dyDescent="0.25">
      <c r="A5734">
        <v>3740</v>
      </c>
      <c r="B5734">
        <v>2023</v>
      </c>
      <c r="C5734" t="s">
        <v>130</v>
      </c>
      <c r="D5734" t="s">
        <v>211</v>
      </c>
      <c r="E5734">
        <v>43</v>
      </c>
      <c r="F5734" t="s">
        <v>217</v>
      </c>
      <c r="G5734">
        <v>13</v>
      </c>
      <c r="I5734" t="s">
        <v>16038</v>
      </c>
      <c r="K5734">
        <v>0</v>
      </c>
      <c r="M5734" t="s">
        <v>11211</v>
      </c>
      <c r="N5734" t="s">
        <v>7166</v>
      </c>
      <c r="O5734">
        <v>2003</v>
      </c>
      <c r="P5734">
        <v>541</v>
      </c>
      <c r="Q5734" t="s">
        <v>11084</v>
      </c>
      <c r="R5734" t="s">
        <v>75</v>
      </c>
      <c r="S5734" t="s">
        <v>3632</v>
      </c>
      <c r="T5734">
        <v>17</v>
      </c>
      <c r="U5734">
        <v>17</v>
      </c>
      <c r="V5734" t="s">
        <v>3632</v>
      </c>
    </row>
    <row r="5735" spans="1:22" x14ac:dyDescent="0.25">
      <c r="A5735">
        <v>1847</v>
      </c>
      <c r="B5735">
        <v>2022</v>
      </c>
      <c r="C5735" t="s">
        <v>130</v>
      </c>
      <c r="D5735" t="s">
        <v>221</v>
      </c>
      <c r="E5735">
        <v>66</v>
      </c>
      <c r="F5735" t="s">
        <v>229</v>
      </c>
      <c r="G5735">
        <v>4</v>
      </c>
      <c r="H5735">
        <v>22</v>
      </c>
      <c r="I5735" t="s">
        <v>14</v>
      </c>
      <c r="J5735">
        <v>-18</v>
      </c>
      <c r="K5735">
        <v>0</v>
      </c>
      <c r="M5735" t="s">
        <v>12551</v>
      </c>
      <c r="N5735" t="s">
        <v>3701</v>
      </c>
      <c r="O5735">
        <v>271</v>
      </c>
      <c r="P5735">
        <v>84</v>
      </c>
      <c r="Q5735" t="s">
        <v>11084</v>
      </c>
      <c r="R5735" t="s">
        <v>16</v>
      </c>
      <c r="S5735" t="s">
        <v>3632</v>
      </c>
      <c r="T5735">
        <v>18</v>
      </c>
      <c r="U5735">
        <v>19</v>
      </c>
      <c r="V5735" t="s">
        <v>3809</v>
      </c>
    </row>
    <row r="5736" spans="1:22" x14ac:dyDescent="0.25">
      <c r="A5736">
        <v>1848</v>
      </c>
      <c r="B5736">
        <v>2022</v>
      </c>
      <c r="C5736" t="s">
        <v>130</v>
      </c>
      <c r="D5736" t="s">
        <v>157</v>
      </c>
      <c r="E5736">
        <v>31</v>
      </c>
      <c r="F5736" t="s">
        <v>90</v>
      </c>
      <c r="G5736">
        <v>5</v>
      </c>
      <c r="H5736">
        <v>23</v>
      </c>
      <c r="I5736" t="s">
        <v>14</v>
      </c>
      <c r="J5736">
        <v>-18</v>
      </c>
      <c r="K5736">
        <v>0</v>
      </c>
      <c r="M5736" t="s">
        <v>12552</v>
      </c>
      <c r="N5736" t="s">
        <v>3703</v>
      </c>
      <c r="O5736">
        <v>277</v>
      </c>
      <c r="P5736">
        <v>6</v>
      </c>
      <c r="Q5736" t="s">
        <v>11084</v>
      </c>
      <c r="R5736" t="s">
        <v>16</v>
      </c>
      <c r="S5736" t="s">
        <v>3632</v>
      </c>
      <c r="T5736">
        <v>18</v>
      </c>
      <c r="U5736">
        <v>19</v>
      </c>
      <c r="V5736" t="s">
        <v>3809</v>
      </c>
    </row>
    <row r="5737" spans="1:22" x14ac:dyDescent="0.25">
      <c r="A5737">
        <v>3720</v>
      </c>
      <c r="B5737">
        <v>2023</v>
      </c>
      <c r="C5737" t="s">
        <v>130</v>
      </c>
      <c r="D5737" t="s">
        <v>182</v>
      </c>
      <c r="E5737">
        <v>80</v>
      </c>
      <c r="F5737" t="s">
        <v>939</v>
      </c>
      <c r="G5737">
        <v>7</v>
      </c>
      <c r="H5737">
        <v>6</v>
      </c>
      <c r="I5737" t="s">
        <v>14</v>
      </c>
      <c r="J5737">
        <v>1</v>
      </c>
      <c r="K5737">
        <v>100</v>
      </c>
      <c r="M5737" t="s">
        <v>13994</v>
      </c>
      <c r="N5737" t="s">
        <v>7128</v>
      </c>
      <c r="O5737">
        <v>565</v>
      </c>
      <c r="P5737">
        <v>113</v>
      </c>
      <c r="Q5737" t="s">
        <v>11084</v>
      </c>
      <c r="R5737" t="s">
        <v>16</v>
      </c>
      <c r="S5737" t="s">
        <v>3632</v>
      </c>
      <c r="T5737">
        <v>17</v>
      </c>
      <c r="U5737">
        <v>17</v>
      </c>
      <c r="V5737" t="s">
        <v>3632</v>
      </c>
    </row>
    <row r="5738" spans="1:22" x14ac:dyDescent="0.25">
      <c r="A5738">
        <v>3721</v>
      </c>
      <c r="B5738">
        <v>2023</v>
      </c>
      <c r="C5738" t="s">
        <v>130</v>
      </c>
      <c r="D5738" t="s">
        <v>146</v>
      </c>
      <c r="E5738">
        <v>19</v>
      </c>
      <c r="F5738" t="s">
        <v>145</v>
      </c>
      <c r="G5738">
        <v>8</v>
      </c>
      <c r="H5738">
        <v>7</v>
      </c>
      <c r="I5738" t="s">
        <v>14</v>
      </c>
      <c r="J5738">
        <v>1</v>
      </c>
      <c r="K5738">
        <v>90</v>
      </c>
      <c r="M5738" t="s">
        <v>13995</v>
      </c>
      <c r="N5738" t="s">
        <v>7130</v>
      </c>
      <c r="O5738">
        <v>566</v>
      </c>
      <c r="P5738">
        <v>1</v>
      </c>
      <c r="Q5738" t="s">
        <v>11084</v>
      </c>
      <c r="R5738" t="s">
        <v>16</v>
      </c>
      <c r="S5738" t="s">
        <v>3632</v>
      </c>
      <c r="T5738">
        <v>17</v>
      </c>
      <c r="U5738">
        <v>17</v>
      </c>
      <c r="V5738" t="s">
        <v>3632</v>
      </c>
    </row>
    <row r="5739" spans="1:22" x14ac:dyDescent="0.25">
      <c r="A5739">
        <v>1849</v>
      </c>
      <c r="B5739">
        <v>2022</v>
      </c>
      <c r="C5739" t="s">
        <v>130</v>
      </c>
      <c r="D5739" t="s">
        <v>211</v>
      </c>
      <c r="E5739">
        <v>43</v>
      </c>
      <c r="F5739" t="s">
        <v>217</v>
      </c>
      <c r="G5739">
        <v>6</v>
      </c>
      <c r="H5739">
        <v>24</v>
      </c>
      <c r="I5739" t="s">
        <v>14</v>
      </c>
      <c r="J5739">
        <v>-18</v>
      </c>
      <c r="K5739">
        <v>0</v>
      </c>
      <c r="M5739" t="s">
        <v>12553</v>
      </c>
      <c r="N5739" t="s">
        <v>3705</v>
      </c>
      <c r="O5739">
        <v>312</v>
      </c>
      <c r="P5739">
        <v>35</v>
      </c>
      <c r="Q5739" t="s">
        <v>11084</v>
      </c>
      <c r="R5739" t="s">
        <v>16</v>
      </c>
      <c r="S5739" t="s">
        <v>3632</v>
      </c>
      <c r="T5739">
        <v>18</v>
      </c>
      <c r="U5739">
        <v>19</v>
      </c>
      <c r="V5739" t="s">
        <v>3809</v>
      </c>
    </row>
    <row r="5740" spans="1:22" x14ac:dyDescent="0.25">
      <c r="A5740">
        <v>1590</v>
      </c>
      <c r="B5740">
        <v>2022</v>
      </c>
      <c r="C5740" t="s">
        <v>130</v>
      </c>
      <c r="D5740" t="s">
        <v>128</v>
      </c>
      <c r="E5740">
        <v>17</v>
      </c>
      <c r="F5740" t="s">
        <v>199</v>
      </c>
      <c r="G5740">
        <v>12</v>
      </c>
      <c r="H5740">
        <v>17</v>
      </c>
      <c r="I5740" t="s">
        <v>14</v>
      </c>
      <c r="J5740">
        <v>-5</v>
      </c>
      <c r="K5740">
        <v>0</v>
      </c>
      <c r="M5740" t="s">
        <v>12359</v>
      </c>
      <c r="N5740" t="s">
        <v>3212</v>
      </c>
      <c r="O5740">
        <v>1747</v>
      </c>
      <c r="P5740">
        <v>488</v>
      </c>
      <c r="Q5740" t="s">
        <v>11084</v>
      </c>
      <c r="R5740" t="s">
        <v>75</v>
      </c>
      <c r="S5740" t="s">
        <v>3094</v>
      </c>
      <c r="T5740">
        <v>15</v>
      </c>
      <c r="U5740">
        <v>16</v>
      </c>
      <c r="V5740" t="s">
        <v>3281</v>
      </c>
    </row>
    <row r="5741" spans="1:22" x14ac:dyDescent="0.25">
      <c r="A5741">
        <v>1568</v>
      </c>
      <c r="B5741">
        <v>2022</v>
      </c>
      <c r="C5741" t="s">
        <v>130</v>
      </c>
      <c r="D5741" t="s">
        <v>132</v>
      </c>
      <c r="E5741">
        <v>48</v>
      </c>
      <c r="F5741" t="s">
        <v>131</v>
      </c>
      <c r="G5741">
        <v>6</v>
      </c>
      <c r="H5741">
        <v>25</v>
      </c>
      <c r="I5741" t="s">
        <v>14</v>
      </c>
      <c r="J5741">
        <v>-19</v>
      </c>
      <c r="K5741">
        <v>0</v>
      </c>
      <c r="M5741" t="s">
        <v>11323</v>
      </c>
      <c r="N5741" t="s">
        <v>3169</v>
      </c>
      <c r="O5741">
        <v>1302</v>
      </c>
      <c r="P5741">
        <v>332</v>
      </c>
      <c r="Q5741" t="s">
        <v>11084</v>
      </c>
      <c r="R5741" t="s">
        <v>16</v>
      </c>
      <c r="S5741" t="s">
        <v>3094</v>
      </c>
      <c r="T5741">
        <v>15</v>
      </c>
      <c r="U5741">
        <v>16</v>
      </c>
      <c r="V5741" t="s">
        <v>3281</v>
      </c>
    </row>
    <row r="5742" spans="1:22" x14ac:dyDescent="0.25">
      <c r="A5742">
        <v>1850</v>
      </c>
      <c r="B5742">
        <v>2022</v>
      </c>
      <c r="C5742" t="s">
        <v>130</v>
      </c>
      <c r="D5742" t="s">
        <v>146</v>
      </c>
      <c r="E5742">
        <v>63</v>
      </c>
      <c r="F5742" t="s">
        <v>920</v>
      </c>
      <c r="G5742">
        <v>7</v>
      </c>
      <c r="H5742">
        <v>25</v>
      </c>
      <c r="I5742" t="s">
        <v>14</v>
      </c>
      <c r="J5742">
        <v>-18</v>
      </c>
      <c r="K5742">
        <v>0</v>
      </c>
      <c r="M5742" t="s">
        <v>12554</v>
      </c>
      <c r="N5742" t="s">
        <v>3707</v>
      </c>
      <c r="O5742">
        <v>459</v>
      </c>
      <c r="P5742">
        <v>147</v>
      </c>
      <c r="Q5742" t="s">
        <v>11084</v>
      </c>
      <c r="R5742" t="s">
        <v>16</v>
      </c>
      <c r="S5742" t="s">
        <v>3632</v>
      </c>
      <c r="T5742">
        <v>18</v>
      </c>
      <c r="U5742">
        <v>19</v>
      </c>
      <c r="V5742" t="s">
        <v>3809</v>
      </c>
    </row>
    <row r="5743" spans="1:22" x14ac:dyDescent="0.25">
      <c r="A5743">
        <v>1591</v>
      </c>
      <c r="B5743">
        <v>2022</v>
      </c>
      <c r="C5743" t="s">
        <v>130</v>
      </c>
      <c r="D5743" t="s">
        <v>161</v>
      </c>
      <c r="E5743">
        <v>20</v>
      </c>
      <c r="F5743" t="s">
        <v>160</v>
      </c>
      <c r="G5743">
        <v>13</v>
      </c>
      <c r="H5743">
        <v>18</v>
      </c>
      <c r="I5743" t="s">
        <v>14</v>
      </c>
      <c r="J5743">
        <v>-5</v>
      </c>
      <c r="K5743">
        <v>0</v>
      </c>
      <c r="M5743" t="s">
        <v>12360</v>
      </c>
      <c r="N5743" t="s">
        <v>3214</v>
      </c>
      <c r="O5743">
        <v>1863</v>
      </c>
      <c r="P5743">
        <v>116</v>
      </c>
      <c r="Q5743" t="s">
        <v>11084</v>
      </c>
      <c r="R5743" t="s">
        <v>75</v>
      </c>
      <c r="S5743" t="s">
        <v>3094</v>
      </c>
      <c r="T5743">
        <v>15</v>
      </c>
      <c r="U5743">
        <v>16</v>
      </c>
      <c r="V5743" t="s">
        <v>3281</v>
      </c>
    </row>
    <row r="5744" spans="1:22" x14ac:dyDescent="0.25">
      <c r="A5744">
        <v>3722</v>
      </c>
      <c r="B5744">
        <v>2023</v>
      </c>
      <c r="C5744" t="s">
        <v>130</v>
      </c>
      <c r="D5744" t="s">
        <v>221</v>
      </c>
      <c r="E5744">
        <v>38</v>
      </c>
      <c r="F5744" t="s">
        <v>754</v>
      </c>
      <c r="G5744">
        <v>9</v>
      </c>
      <c r="H5744">
        <v>8</v>
      </c>
      <c r="I5744" t="s">
        <v>14</v>
      </c>
      <c r="J5744">
        <v>1</v>
      </c>
      <c r="K5744">
        <v>80</v>
      </c>
      <c r="M5744" t="s">
        <v>13996</v>
      </c>
      <c r="N5744" t="s">
        <v>7132</v>
      </c>
      <c r="O5744">
        <v>763</v>
      </c>
      <c r="P5744">
        <v>197</v>
      </c>
      <c r="Q5744" t="s">
        <v>11084</v>
      </c>
      <c r="R5744" t="s">
        <v>16</v>
      </c>
      <c r="S5744" t="s">
        <v>3632</v>
      </c>
      <c r="T5744">
        <v>17</v>
      </c>
      <c r="U5744">
        <v>17</v>
      </c>
      <c r="V5744" t="s">
        <v>3632</v>
      </c>
    </row>
    <row r="5745" spans="1:22" x14ac:dyDescent="0.25">
      <c r="A5745">
        <v>3741</v>
      </c>
      <c r="B5745">
        <v>2023</v>
      </c>
      <c r="C5745" t="s">
        <v>130</v>
      </c>
      <c r="D5745" t="s">
        <v>161</v>
      </c>
      <c r="E5745">
        <v>54</v>
      </c>
      <c r="F5745" t="s">
        <v>226</v>
      </c>
      <c r="G5745">
        <v>14</v>
      </c>
      <c r="I5745" t="s">
        <v>16038</v>
      </c>
      <c r="K5745">
        <v>0</v>
      </c>
      <c r="M5745" t="s">
        <v>11211</v>
      </c>
      <c r="N5745" t="s">
        <v>7168</v>
      </c>
      <c r="O5745">
        <v>2274</v>
      </c>
      <c r="P5745">
        <v>271</v>
      </c>
      <c r="Q5745" t="s">
        <v>11084</v>
      </c>
      <c r="R5745" t="s">
        <v>75</v>
      </c>
      <c r="S5745" t="s">
        <v>3632</v>
      </c>
      <c r="T5745">
        <v>17</v>
      </c>
      <c r="U5745">
        <v>17</v>
      </c>
      <c r="V5745" t="s">
        <v>3632</v>
      </c>
    </row>
    <row r="5746" spans="1:22" x14ac:dyDescent="0.25">
      <c r="A5746">
        <v>3723</v>
      </c>
      <c r="B5746">
        <v>2023</v>
      </c>
      <c r="C5746" t="s">
        <v>130</v>
      </c>
      <c r="D5746" t="s">
        <v>221</v>
      </c>
      <c r="E5746">
        <v>20</v>
      </c>
      <c r="F5746" t="s">
        <v>160</v>
      </c>
      <c r="G5746">
        <v>10</v>
      </c>
      <c r="H5746">
        <v>9</v>
      </c>
      <c r="I5746" t="s">
        <v>14</v>
      </c>
      <c r="J5746">
        <v>1</v>
      </c>
      <c r="K5746">
        <v>70</v>
      </c>
      <c r="M5746" t="s">
        <v>12104</v>
      </c>
      <c r="N5746" t="s">
        <v>7134</v>
      </c>
      <c r="O5746">
        <v>772</v>
      </c>
      <c r="P5746">
        <v>9</v>
      </c>
      <c r="Q5746" t="s">
        <v>11084</v>
      </c>
      <c r="R5746" t="s">
        <v>16</v>
      </c>
      <c r="S5746" t="s">
        <v>3632</v>
      </c>
      <c r="T5746">
        <v>17</v>
      </c>
      <c r="U5746">
        <v>17</v>
      </c>
      <c r="V5746" t="s">
        <v>3632</v>
      </c>
    </row>
    <row r="5747" spans="1:22" x14ac:dyDescent="0.25">
      <c r="A5747">
        <v>3724</v>
      </c>
      <c r="B5747">
        <v>2023</v>
      </c>
      <c r="C5747" t="s">
        <v>130</v>
      </c>
      <c r="D5747" t="s">
        <v>161</v>
      </c>
      <c r="E5747">
        <v>27</v>
      </c>
      <c r="F5747" t="s">
        <v>220</v>
      </c>
      <c r="G5747">
        <v>11</v>
      </c>
      <c r="H5747">
        <v>10</v>
      </c>
      <c r="I5747" t="s">
        <v>14</v>
      </c>
      <c r="J5747">
        <v>1</v>
      </c>
      <c r="K5747">
        <v>60</v>
      </c>
      <c r="M5747" t="s">
        <v>13561</v>
      </c>
      <c r="N5747" t="s">
        <v>7136</v>
      </c>
      <c r="O5747">
        <v>811</v>
      </c>
      <c r="P5747">
        <v>39</v>
      </c>
      <c r="Q5747" t="s">
        <v>11084</v>
      </c>
      <c r="R5747" t="s">
        <v>16</v>
      </c>
      <c r="S5747" t="s">
        <v>3632</v>
      </c>
      <c r="T5747">
        <v>17</v>
      </c>
      <c r="U5747">
        <v>17</v>
      </c>
      <c r="V5747" t="s">
        <v>3632</v>
      </c>
    </row>
    <row r="5748" spans="1:22" x14ac:dyDescent="0.25">
      <c r="A5748">
        <v>3742</v>
      </c>
      <c r="B5748">
        <v>2023</v>
      </c>
      <c r="C5748" t="s">
        <v>130</v>
      </c>
      <c r="D5748" t="s">
        <v>157</v>
      </c>
      <c r="E5748">
        <v>96</v>
      </c>
      <c r="F5748" t="s">
        <v>135</v>
      </c>
      <c r="G5748">
        <v>15</v>
      </c>
      <c r="I5748" t="s">
        <v>16038</v>
      </c>
      <c r="K5748">
        <v>0</v>
      </c>
      <c r="M5748" t="s">
        <v>11163</v>
      </c>
      <c r="N5748" t="s">
        <v>7170</v>
      </c>
      <c r="O5748">
        <v>2331</v>
      </c>
      <c r="P5748">
        <v>57</v>
      </c>
      <c r="Q5748" t="s">
        <v>11084</v>
      </c>
      <c r="R5748" t="s">
        <v>75</v>
      </c>
      <c r="S5748" t="s">
        <v>3632</v>
      </c>
      <c r="T5748">
        <v>17</v>
      </c>
      <c r="U5748">
        <v>17</v>
      </c>
      <c r="V5748" t="s">
        <v>3632</v>
      </c>
    </row>
    <row r="5749" spans="1:22" x14ac:dyDescent="0.25">
      <c r="A5749">
        <v>3743</v>
      </c>
      <c r="B5749">
        <v>2023</v>
      </c>
      <c r="C5749" t="s">
        <v>130</v>
      </c>
      <c r="D5749" t="s">
        <v>157</v>
      </c>
      <c r="E5749">
        <v>7</v>
      </c>
      <c r="F5749" t="s">
        <v>3883</v>
      </c>
      <c r="G5749">
        <v>16</v>
      </c>
      <c r="H5749">
        <v>1</v>
      </c>
      <c r="I5749" t="s">
        <v>14</v>
      </c>
      <c r="J5749">
        <v>15</v>
      </c>
      <c r="K5749">
        <v>250</v>
      </c>
      <c r="L5749" t="s">
        <v>16028</v>
      </c>
      <c r="M5749" t="s">
        <v>14007</v>
      </c>
      <c r="N5749" t="s">
        <v>7172</v>
      </c>
      <c r="O5749">
        <v>2349</v>
      </c>
      <c r="P5749">
        <v>18</v>
      </c>
      <c r="Q5749" t="s">
        <v>11084</v>
      </c>
      <c r="R5749" t="s">
        <v>75</v>
      </c>
      <c r="S5749" t="s">
        <v>3632</v>
      </c>
      <c r="T5749">
        <v>17</v>
      </c>
      <c r="U5749">
        <v>17</v>
      </c>
      <c r="V5749" t="s">
        <v>3632</v>
      </c>
    </row>
    <row r="5750" spans="1:22" x14ac:dyDescent="0.25">
      <c r="A5750">
        <v>3725</v>
      </c>
      <c r="B5750">
        <v>2023</v>
      </c>
      <c r="C5750" t="s">
        <v>130</v>
      </c>
      <c r="D5750" t="s">
        <v>132</v>
      </c>
      <c r="E5750">
        <v>82</v>
      </c>
      <c r="F5750" t="s">
        <v>142</v>
      </c>
      <c r="G5750">
        <v>12</v>
      </c>
      <c r="H5750">
        <v>11</v>
      </c>
      <c r="I5750" t="s">
        <v>14</v>
      </c>
      <c r="J5750">
        <v>1</v>
      </c>
      <c r="K5750">
        <v>50</v>
      </c>
      <c r="M5750" t="s">
        <v>13997</v>
      </c>
      <c r="N5750" t="s">
        <v>7138</v>
      </c>
      <c r="O5750">
        <v>854</v>
      </c>
      <c r="P5750">
        <v>43</v>
      </c>
      <c r="Q5750" t="s">
        <v>11084</v>
      </c>
      <c r="R5750" t="s">
        <v>16</v>
      </c>
      <c r="S5750" t="s">
        <v>3632</v>
      </c>
      <c r="T5750">
        <v>17</v>
      </c>
      <c r="U5750">
        <v>17</v>
      </c>
      <c r="V5750" t="s">
        <v>3632</v>
      </c>
    </row>
    <row r="5751" spans="1:22" x14ac:dyDescent="0.25">
      <c r="A5751">
        <v>3726</v>
      </c>
      <c r="B5751">
        <v>2023</v>
      </c>
      <c r="C5751" t="s">
        <v>130</v>
      </c>
      <c r="D5751" t="s">
        <v>146</v>
      </c>
      <c r="E5751">
        <v>70</v>
      </c>
      <c r="F5751" t="s">
        <v>178</v>
      </c>
      <c r="G5751">
        <v>13</v>
      </c>
      <c r="H5751">
        <v>12</v>
      </c>
      <c r="I5751" t="s">
        <v>14</v>
      </c>
      <c r="J5751">
        <v>1</v>
      </c>
      <c r="K5751">
        <v>40</v>
      </c>
      <c r="M5751" t="s">
        <v>13998</v>
      </c>
      <c r="N5751" t="s">
        <v>7140</v>
      </c>
      <c r="O5751">
        <v>859</v>
      </c>
      <c r="P5751">
        <v>5</v>
      </c>
      <c r="Q5751" t="s">
        <v>11084</v>
      </c>
      <c r="R5751" t="s">
        <v>16</v>
      </c>
      <c r="S5751" t="s">
        <v>3632</v>
      </c>
      <c r="T5751">
        <v>17</v>
      </c>
      <c r="U5751">
        <v>17</v>
      </c>
      <c r="V5751" t="s">
        <v>3632</v>
      </c>
    </row>
    <row r="5752" spans="1:22" x14ac:dyDescent="0.25">
      <c r="A5752">
        <v>1569</v>
      </c>
      <c r="B5752">
        <v>2022</v>
      </c>
      <c r="C5752" t="s">
        <v>130</v>
      </c>
      <c r="D5752" t="s">
        <v>91</v>
      </c>
      <c r="E5752">
        <v>96</v>
      </c>
      <c r="F5752" t="s">
        <v>135</v>
      </c>
      <c r="G5752">
        <v>7</v>
      </c>
      <c r="I5752" t="s">
        <v>16038</v>
      </c>
      <c r="K5752">
        <v>0</v>
      </c>
      <c r="M5752" t="s">
        <v>11303</v>
      </c>
      <c r="N5752" t="s">
        <v>3171</v>
      </c>
      <c r="O5752">
        <v>1458</v>
      </c>
      <c r="P5752">
        <v>156</v>
      </c>
      <c r="Q5752" t="s">
        <v>11084</v>
      </c>
      <c r="R5752" t="s">
        <v>16</v>
      </c>
      <c r="S5752" t="s">
        <v>3094</v>
      </c>
      <c r="T5752">
        <v>15</v>
      </c>
      <c r="U5752">
        <v>16</v>
      </c>
      <c r="V5752" t="s">
        <v>3281</v>
      </c>
    </row>
    <row r="5753" spans="1:22" x14ac:dyDescent="0.25">
      <c r="A5753">
        <v>1851</v>
      </c>
      <c r="B5753">
        <v>2022</v>
      </c>
      <c r="C5753" t="s">
        <v>130</v>
      </c>
      <c r="D5753" t="s">
        <v>128</v>
      </c>
      <c r="E5753">
        <v>17</v>
      </c>
      <c r="F5753" t="s">
        <v>199</v>
      </c>
      <c r="G5753">
        <v>8</v>
      </c>
      <c r="H5753">
        <v>26</v>
      </c>
      <c r="I5753" t="s">
        <v>14</v>
      </c>
      <c r="J5753">
        <v>-18</v>
      </c>
      <c r="K5753">
        <v>0</v>
      </c>
      <c r="M5753" t="s">
        <v>12555</v>
      </c>
      <c r="N5753" t="s">
        <v>3709</v>
      </c>
      <c r="O5753">
        <v>608</v>
      </c>
      <c r="P5753">
        <v>149</v>
      </c>
      <c r="Q5753" t="s">
        <v>11084</v>
      </c>
      <c r="R5753" t="s">
        <v>16</v>
      </c>
      <c r="S5753" t="s">
        <v>3632</v>
      </c>
      <c r="T5753">
        <v>18</v>
      </c>
      <c r="U5753">
        <v>19</v>
      </c>
      <c r="V5753" t="s">
        <v>3809</v>
      </c>
    </row>
    <row r="5754" spans="1:22" x14ac:dyDescent="0.25">
      <c r="A5754">
        <v>1852</v>
      </c>
      <c r="B5754">
        <v>2022</v>
      </c>
      <c r="C5754" t="s">
        <v>130</v>
      </c>
      <c r="D5754" t="s">
        <v>139</v>
      </c>
      <c r="E5754">
        <v>9</v>
      </c>
      <c r="F5754" t="s">
        <v>2388</v>
      </c>
      <c r="G5754">
        <v>9</v>
      </c>
      <c r="H5754">
        <v>27</v>
      </c>
      <c r="I5754" t="s">
        <v>14</v>
      </c>
      <c r="J5754">
        <v>-18</v>
      </c>
      <c r="K5754">
        <v>0</v>
      </c>
      <c r="M5754" t="s">
        <v>12556</v>
      </c>
      <c r="N5754" t="s">
        <v>3711</v>
      </c>
      <c r="O5754">
        <v>609</v>
      </c>
      <c r="P5754">
        <v>1</v>
      </c>
      <c r="Q5754" t="s">
        <v>11084</v>
      </c>
      <c r="R5754" t="s">
        <v>16</v>
      </c>
      <c r="S5754" t="s">
        <v>3632</v>
      </c>
      <c r="T5754">
        <v>18</v>
      </c>
      <c r="U5754">
        <v>19</v>
      </c>
      <c r="V5754" t="s">
        <v>3809</v>
      </c>
    </row>
    <row r="5755" spans="1:22" x14ac:dyDescent="0.25">
      <c r="A5755">
        <v>4909</v>
      </c>
      <c r="B5755">
        <v>2024</v>
      </c>
      <c r="C5755" t="s">
        <v>7614</v>
      </c>
      <c r="D5755" t="s">
        <v>161</v>
      </c>
      <c r="E5755">
        <v>57</v>
      </c>
      <c r="F5755" t="s">
        <v>5147</v>
      </c>
      <c r="G5755">
        <v>11</v>
      </c>
      <c r="H5755">
        <v>1</v>
      </c>
      <c r="I5755" t="s">
        <v>14</v>
      </c>
      <c r="J5755">
        <v>10</v>
      </c>
      <c r="K5755">
        <v>250</v>
      </c>
      <c r="L5755" t="s">
        <v>16028</v>
      </c>
      <c r="M5755" t="s">
        <v>14895</v>
      </c>
      <c r="N5755" t="s">
        <v>9229</v>
      </c>
      <c r="O5755">
        <v>2327</v>
      </c>
      <c r="P5755">
        <v>796</v>
      </c>
      <c r="Q5755" t="s">
        <v>11512</v>
      </c>
      <c r="R5755" t="s">
        <v>16</v>
      </c>
      <c r="S5755" t="s">
        <v>2305</v>
      </c>
      <c r="T5755">
        <v>9</v>
      </c>
      <c r="U5755">
        <v>7</v>
      </c>
      <c r="V5755" t="s">
        <v>2090</v>
      </c>
    </row>
    <row r="5756" spans="1:22" x14ac:dyDescent="0.25">
      <c r="A5756">
        <v>289</v>
      </c>
      <c r="B5756">
        <v>2022</v>
      </c>
      <c r="C5756" t="s">
        <v>17</v>
      </c>
      <c r="D5756" t="s">
        <v>70</v>
      </c>
      <c r="E5756">
        <v>28</v>
      </c>
      <c r="F5756" t="s">
        <v>69</v>
      </c>
      <c r="G5756">
        <v>13</v>
      </c>
      <c r="H5756">
        <v>17</v>
      </c>
      <c r="I5756" t="s">
        <v>14</v>
      </c>
      <c r="J5756">
        <v>-4</v>
      </c>
      <c r="K5756">
        <v>0</v>
      </c>
      <c r="M5756" t="s">
        <v>11357</v>
      </c>
      <c r="N5756" t="s">
        <v>698</v>
      </c>
      <c r="O5756">
        <v>3500</v>
      </c>
      <c r="P5756">
        <v>1805</v>
      </c>
      <c r="Q5756" t="s">
        <v>11084</v>
      </c>
      <c r="R5756" t="s">
        <v>16</v>
      </c>
      <c r="S5756" t="s">
        <v>674</v>
      </c>
      <c r="T5756">
        <v>3</v>
      </c>
      <c r="U5756">
        <v>3</v>
      </c>
      <c r="V5756" t="s">
        <v>674</v>
      </c>
    </row>
    <row r="5757" spans="1:22" x14ac:dyDescent="0.25">
      <c r="A5757">
        <v>3293</v>
      </c>
      <c r="B5757">
        <v>2023</v>
      </c>
      <c r="C5757" t="s">
        <v>130</v>
      </c>
      <c r="D5757" t="s">
        <v>1575</v>
      </c>
      <c r="E5757">
        <v>44</v>
      </c>
      <c r="F5757" t="s">
        <v>1574</v>
      </c>
      <c r="G5757">
        <v>15</v>
      </c>
      <c r="H5757">
        <v>8</v>
      </c>
      <c r="I5757" t="s">
        <v>14</v>
      </c>
      <c r="J5757">
        <v>7</v>
      </c>
      <c r="K5757">
        <v>20</v>
      </c>
      <c r="M5757" t="s">
        <v>13684</v>
      </c>
      <c r="N5757" t="s">
        <v>6351</v>
      </c>
      <c r="O5757">
        <v>4014</v>
      </c>
      <c r="P5757">
        <v>1387</v>
      </c>
      <c r="Q5757" t="s">
        <v>12633</v>
      </c>
      <c r="R5757" t="s">
        <v>75</v>
      </c>
      <c r="S5757" t="s">
        <v>6235</v>
      </c>
      <c r="T5757">
        <v>12</v>
      </c>
      <c r="U5757">
        <v>12</v>
      </c>
      <c r="V5757" t="s">
        <v>6235</v>
      </c>
    </row>
    <row r="5758" spans="1:22" x14ac:dyDescent="0.25">
      <c r="A5758">
        <v>1876</v>
      </c>
      <c r="B5758">
        <v>2022</v>
      </c>
      <c r="C5758" t="s">
        <v>130</v>
      </c>
      <c r="D5758" t="s">
        <v>211</v>
      </c>
      <c r="E5758">
        <v>99</v>
      </c>
      <c r="F5758" t="s">
        <v>210</v>
      </c>
      <c r="G5758">
        <v>16</v>
      </c>
      <c r="I5758" t="s">
        <v>16038</v>
      </c>
      <c r="K5758">
        <v>0</v>
      </c>
      <c r="M5758" t="s">
        <v>11136</v>
      </c>
      <c r="N5758" t="s">
        <v>3758</v>
      </c>
      <c r="O5758">
        <v>1951</v>
      </c>
      <c r="P5758">
        <v>750</v>
      </c>
      <c r="Q5758" t="s">
        <v>11084</v>
      </c>
      <c r="R5758" t="s">
        <v>75</v>
      </c>
      <c r="S5758" t="s">
        <v>3632</v>
      </c>
      <c r="T5758">
        <v>18</v>
      </c>
      <c r="U5758">
        <v>19</v>
      </c>
      <c r="V5758" t="s">
        <v>3809</v>
      </c>
    </row>
    <row r="5759" spans="1:22" x14ac:dyDescent="0.25">
      <c r="A5759">
        <v>1570</v>
      </c>
      <c r="B5759">
        <v>2022</v>
      </c>
      <c r="C5759" t="s">
        <v>130</v>
      </c>
      <c r="D5759" t="s">
        <v>221</v>
      </c>
      <c r="E5759">
        <v>66</v>
      </c>
      <c r="F5759" t="s">
        <v>229</v>
      </c>
      <c r="G5759">
        <v>8</v>
      </c>
      <c r="I5759" t="s">
        <v>16038</v>
      </c>
      <c r="K5759">
        <v>0</v>
      </c>
      <c r="M5759" t="s">
        <v>11211</v>
      </c>
      <c r="N5759" t="s">
        <v>3173</v>
      </c>
      <c r="O5759">
        <v>1614</v>
      </c>
      <c r="P5759">
        <v>156</v>
      </c>
      <c r="Q5759" t="s">
        <v>11084</v>
      </c>
      <c r="R5759" t="s">
        <v>16</v>
      </c>
      <c r="S5759" t="s">
        <v>3094</v>
      </c>
      <c r="T5759">
        <v>15</v>
      </c>
      <c r="U5759">
        <v>16</v>
      </c>
      <c r="V5759" t="s">
        <v>3281</v>
      </c>
    </row>
    <row r="5760" spans="1:22" x14ac:dyDescent="0.25">
      <c r="A5760">
        <v>1853</v>
      </c>
      <c r="B5760">
        <v>2022</v>
      </c>
      <c r="C5760" t="s">
        <v>130</v>
      </c>
      <c r="D5760" t="s">
        <v>139</v>
      </c>
      <c r="E5760">
        <v>23</v>
      </c>
      <c r="F5760" t="s">
        <v>172</v>
      </c>
      <c r="G5760">
        <v>10</v>
      </c>
      <c r="H5760">
        <v>28</v>
      </c>
      <c r="I5760" t="s">
        <v>14</v>
      </c>
      <c r="J5760">
        <v>-18</v>
      </c>
      <c r="K5760">
        <v>0</v>
      </c>
      <c r="M5760" t="s">
        <v>12557</v>
      </c>
      <c r="N5760" t="s">
        <v>3713</v>
      </c>
      <c r="O5760">
        <v>771</v>
      </c>
      <c r="P5760">
        <v>162</v>
      </c>
      <c r="Q5760" t="s">
        <v>11084</v>
      </c>
      <c r="R5760" t="s">
        <v>16</v>
      </c>
      <c r="S5760" t="s">
        <v>3632</v>
      </c>
      <c r="T5760">
        <v>18</v>
      </c>
      <c r="U5760">
        <v>19</v>
      </c>
      <c r="V5760" t="s">
        <v>3809</v>
      </c>
    </row>
    <row r="5761" spans="1:22" x14ac:dyDescent="0.25">
      <c r="A5761">
        <v>1854</v>
      </c>
      <c r="B5761">
        <v>2022</v>
      </c>
      <c r="C5761" t="s">
        <v>130</v>
      </c>
      <c r="D5761" t="s">
        <v>157</v>
      </c>
      <c r="E5761">
        <v>53</v>
      </c>
      <c r="F5761" t="s">
        <v>214</v>
      </c>
      <c r="G5761">
        <v>11</v>
      </c>
      <c r="H5761">
        <v>29</v>
      </c>
      <c r="I5761" t="s">
        <v>14</v>
      </c>
      <c r="J5761">
        <v>-18</v>
      </c>
      <c r="K5761">
        <v>0</v>
      </c>
      <c r="M5761" t="s">
        <v>12558</v>
      </c>
      <c r="N5761" t="s">
        <v>3715</v>
      </c>
      <c r="O5761">
        <v>812</v>
      </c>
      <c r="P5761">
        <v>41</v>
      </c>
      <c r="Q5761" t="s">
        <v>11084</v>
      </c>
      <c r="R5761" t="s">
        <v>16</v>
      </c>
      <c r="S5761" t="s">
        <v>3632</v>
      </c>
      <c r="T5761">
        <v>18</v>
      </c>
      <c r="U5761">
        <v>19</v>
      </c>
      <c r="V5761" t="s">
        <v>3809</v>
      </c>
    </row>
    <row r="5762" spans="1:22" x14ac:dyDescent="0.25">
      <c r="A5762">
        <v>1571</v>
      </c>
      <c r="B5762">
        <v>2022</v>
      </c>
      <c r="C5762" t="s">
        <v>130</v>
      </c>
      <c r="D5762" t="s">
        <v>211</v>
      </c>
      <c r="E5762">
        <v>43</v>
      </c>
      <c r="F5762" t="s">
        <v>217</v>
      </c>
      <c r="G5762">
        <v>9</v>
      </c>
      <c r="I5762" t="s">
        <v>16038</v>
      </c>
      <c r="K5762">
        <v>0</v>
      </c>
      <c r="M5762" t="s">
        <v>11277</v>
      </c>
      <c r="N5762" t="s">
        <v>3175</v>
      </c>
      <c r="O5762">
        <v>1668</v>
      </c>
      <c r="P5762">
        <v>54</v>
      </c>
      <c r="Q5762" t="s">
        <v>11084</v>
      </c>
      <c r="R5762" t="s">
        <v>16</v>
      </c>
      <c r="S5762" t="s">
        <v>3094</v>
      </c>
      <c r="T5762">
        <v>15</v>
      </c>
      <c r="U5762">
        <v>16</v>
      </c>
      <c r="V5762" t="s">
        <v>3281</v>
      </c>
    </row>
    <row r="5763" spans="1:22" x14ac:dyDescent="0.25">
      <c r="A5763">
        <v>1855</v>
      </c>
      <c r="B5763">
        <v>2022</v>
      </c>
      <c r="C5763" t="s">
        <v>130</v>
      </c>
      <c r="D5763" t="s">
        <v>154</v>
      </c>
      <c r="E5763">
        <v>67</v>
      </c>
      <c r="F5763" t="s">
        <v>153</v>
      </c>
      <c r="G5763">
        <v>12</v>
      </c>
      <c r="I5763" t="s">
        <v>16038</v>
      </c>
      <c r="K5763">
        <v>0</v>
      </c>
      <c r="M5763" t="s">
        <v>11136</v>
      </c>
      <c r="N5763" t="s">
        <v>3717</v>
      </c>
      <c r="O5763">
        <v>839</v>
      </c>
      <c r="P5763">
        <v>27</v>
      </c>
      <c r="Q5763" t="s">
        <v>11084</v>
      </c>
      <c r="R5763" t="s">
        <v>16</v>
      </c>
      <c r="S5763" t="s">
        <v>3632</v>
      </c>
      <c r="T5763">
        <v>18</v>
      </c>
      <c r="U5763">
        <v>19</v>
      </c>
      <c r="V5763" t="s">
        <v>3809</v>
      </c>
    </row>
    <row r="5764" spans="1:22" x14ac:dyDescent="0.25">
      <c r="A5764">
        <v>3727</v>
      </c>
      <c r="B5764">
        <v>2023</v>
      </c>
      <c r="C5764" t="s">
        <v>130</v>
      </c>
      <c r="D5764" t="s">
        <v>150</v>
      </c>
      <c r="E5764">
        <v>63</v>
      </c>
      <c r="F5764" t="s">
        <v>920</v>
      </c>
      <c r="G5764">
        <v>14</v>
      </c>
      <c r="H5764">
        <v>13</v>
      </c>
      <c r="I5764" t="s">
        <v>14</v>
      </c>
      <c r="J5764">
        <v>1</v>
      </c>
      <c r="K5764">
        <v>30</v>
      </c>
      <c r="M5764" t="s">
        <v>13999</v>
      </c>
      <c r="N5764" t="s">
        <v>7142</v>
      </c>
      <c r="O5764">
        <v>1149</v>
      </c>
      <c r="P5764">
        <v>290</v>
      </c>
      <c r="Q5764" t="s">
        <v>11084</v>
      </c>
      <c r="R5764" t="s">
        <v>16</v>
      </c>
      <c r="S5764" t="s">
        <v>3632</v>
      </c>
      <c r="T5764">
        <v>17</v>
      </c>
      <c r="U5764">
        <v>17</v>
      </c>
      <c r="V5764" t="s">
        <v>3632</v>
      </c>
    </row>
    <row r="5765" spans="1:22" x14ac:dyDescent="0.25">
      <c r="A5765">
        <v>3744</v>
      </c>
      <c r="B5765">
        <v>2023</v>
      </c>
      <c r="C5765" t="s">
        <v>130</v>
      </c>
      <c r="D5765" t="s">
        <v>1575</v>
      </c>
      <c r="E5765">
        <v>21</v>
      </c>
      <c r="F5765" t="s">
        <v>3361</v>
      </c>
      <c r="G5765">
        <v>17</v>
      </c>
      <c r="H5765">
        <v>2</v>
      </c>
      <c r="I5765" t="s">
        <v>14</v>
      </c>
      <c r="J5765">
        <v>15</v>
      </c>
      <c r="K5765">
        <v>200</v>
      </c>
      <c r="L5765" t="s">
        <v>16013</v>
      </c>
      <c r="M5765" t="s">
        <v>14008</v>
      </c>
      <c r="N5765" t="s">
        <v>7174</v>
      </c>
      <c r="O5765">
        <v>2657</v>
      </c>
      <c r="P5765">
        <v>308</v>
      </c>
      <c r="Q5765" t="s">
        <v>11084</v>
      </c>
      <c r="R5765" t="s">
        <v>75</v>
      </c>
      <c r="S5765" t="s">
        <v>3632</v>
      </c>
      <c r="T5765">
        <v>17</v>
      </c>
      <c r="U5765">
        <v>17</v>
      </c>
      <c r="V5765" t="s">
        <v>3632</v>
      </c>
    </row>
    <row r="5766" spans="1:22" x14ac:dyDescent="0.25">
      <c r="A5766">
        <v>417</v>
      </c>
      <c r="B5766">
        <v>2022</v>
      </c>
      <c r="C5766" t="s">
        <v>130</v>
      </c>
      <c r="D5766" t="s">
        <v>940</v>
      </c>
      <c r="E5766">
        <v>80</v>
      </c>
      <c r="F5766" t="s">
        <v>939</v>
      </c>
      <c r="G5766">
        <v>15</v>
      </c>
      <c r="H5766">
        <v>8</v>
      </c>
      <c r="I5766" t="s">
        <v>14</v>
      </c>
      <c r="J5766">
        <v>7</v>
      </c>
      <c r="K5766">
        <v>80</v>
      </c>
      <c r="M5766" t="s">
        <v>11458</v>
      </c>
      <c r="N5766" t="s">
        <v>942</v>
      </c>
      <c r="O5766">
        <v>6310</v>
      </c>
      <c r="P5766">
        <v>1027</v>
      </c>
      <c r="Q5766" t="s">
        <v>11084</v>
      </c>
      <c r="R5766" t="s">
        <v>16</v>
      </c>
      <c r="S5766" t="s">
        <v>849</v>
      </c>
      <c r="T5766">
        <v>4</v>
      </c>
      <c r="U5766">
        <v>5</v>
      </c>
      <c r="V5766" t="s">
        <v>1030</v>
      </c>
    </row>
    <row r="5767" spans="1:22" x14ac:dyDescent="0.25">
      <c r="A5767">
        <v>290</v>
      </c>
      <c r="B5767">
        <v>2022</v>
      </c>
      <c r="C5767" t="s">
        <v>17</v>
      </c>
      <c r="D5767" t="s">
        <v>63</v>
      </c>
      <c r="E5767">
        <v>4</v>
      </c>
      <c r="F5767" t="s">
        <v>62</v>
      </c>
      <c r="G5767">
        <v>14</v>
      </c>
      <c r="H5767">
        <v>18</v>
      </c>
      <c r="I5767" t="s">
        <v>14</v>
      </c>
      <c r="J5767">
        <v>-4</v>
      </c>
      <c r="K5767">
        <v>0</v>
      </c>
      <c r="M5767" t="s">
        <v>11358</v>
      </c>
      <c r="N5767" t="s">
        <v>700</v>
      </c>
      <c r="O5767">
        <v>3771</v>
      </c>
      <c r="P5767">
        <v>271</v>
      </c>
      <c r="Q5767" t="s">
        <v>11084</v>
      </c>
      <c r="R5767" t="s">
        <v>16</v>
      </c>
      <c r="S5767" t="s">
        <v>674</v>
      </c>
      <c r="T5767">
        <v>3</v>
      </c>
      <c r="U5767">
        <v>3</v>
      </c>
      <c r="V5767" t="s">
        <v>674</v>
      </c>
    </row>
    <row r="5768" spans="1:22" x14ac:dyDescent="0.25">
      <c r="A5768">
        <v>1856</v>
      </c>
      <c r="B5768">
        <v>2022</v>
      </c>
      <c r="C5768" t="s">
        <v>130</v>
      </c>
      <c r="D5768" t="s">
        <v>161</v>
      </c>
      <c r="E5768">
        <v>20</v>
      </c>
      <c r="F5768" t="s">
        <v>160</v>
      </c>
      <c r="G5768">
        <v>13</v>
      </c>
      <c r="I5768" t="s">
        <v>16038</v>
      </c>
      <c r="K5768">
        <v>0</v>
      </c>
      <c r="M5768" t="s">
        <v>11302</v>
      </c>
      <c r="N5768" t="s">
        <v>3719</v>
      </c>
      <c r="O5768">
        <v>953</v>
      </c>
      <c r="P5768">
        <v>114</v>
      </c>
      <c r="Q5768" t="s">
        <v>11084</v>
      </c>
      <c r="R5768" t="s">
        <v>16</v>
      </c>
      <c r="S5768" t="s">
        <v>3632</v>
      </c>
      <c r="T5768">
        <v>18</v>
      </c>
      <c r="U5768">
        <v>19</v>
      </c>
      <c r="V5768" t="s">
        <v>3809</v>
      </c>
    </row>
    <row r="5769" spans="1:22" x14ac:dyDescent="0.25">
      <c r="A5769">
        <v>3294</v>
      </c>
      <c r="B5769">
        <v>2023</v>
      </c>
      <c r="C5769" t="s">
        <v>130</v>
      </c>
      <c r="D5769" t="s">
        <v>211</v>
      </c>
      <c r="E5769">
        <v>66</v>
      </c>
      <c r="F5769" t="s">
        <v>229</v>
      </c>
      <c r="G5769">
        <v>16</v>
      </c>
      <c r="H5769">
        <v>9</v>
      </c>
      <c r="I5769" t="s">
        <v>14</v>
      </c>
      <c r="J5769">
        <v>7</v>
      </c>
      <c r="K5769">
        <v>10</v>
      </c>
      <c r="M5769" t="s">
        <v>11586</v>
      </c>
      <c r="N5769" t="s">
        <v>6353</v>
      </c>
      <c r="O5769">
        <v>4270</v>
      </c>
      <c r="P5769">
        <v>256</v>
      </c>
      <c r="Q5769" t="s">
        <v>12633</v>
      </c>
      <c r="R5769" t="s">
        <v>75</v>
      </c>
      <c r="S5769" t="s">
        <v>6235</v>
      </c>
      <c r="T5769">
        <v>12</v>
      </c>
      <c r="U5769">
        <v>12</v>
      </c>
      <c r="V5769" t="s">
        <v>6235</v>
      </c>
    </row>
    <row r="5770" spans="1:22" x14ac:dyDescent="0.25">
      <c r="A5770">
        <v>3745</v>
      </c>
      <c r="B5770">
        <v>2023</v>
      </c>
      <c r="C5770" t="s">
        <v>130</v>
      </c>
      <c r="D5770" t="s">
        <v>193</v>
      </c>
      <c r="E5770">
        <v>31</v>
      </c>
      <c r="F5770" t="s">
        <v>90</v>
      </c>
      <c r="G5770">
        <v>18</v>
      </c>
      <c r="H5770">
        <v>3</v>
      </c>
      <c r="I5770" t="s">
        <v>14</v>
      </c>
      <c r="J5770">
        <v>15</v>
      </c>
      <c r="K5770">
        <v>160</v>
      </c>
      <c r="L5770" t="s">
        <v>16029</v>
      </c>
      <c r="M5770" t="s">
        <v>14009</v>
      </c>
      <c r="N5770" t="s">
        <v>7176</v>
      </c>
      <c r="O5770">
        <v>2784</v>
      </c>
      <c r="P5770">
        <v>127</v>
      </c>
      <c r="Q5770" t="s">
        <v>11084</v>
      </c>
      <c r="R5770" t="s">
        <v>75</v>
      </c>
      <c r="S5770" t="s">
        <v>3632</v>
      </c>
      <c r="T5770">
        <v>17</v>
      </c>
      <c r="U5770">
        <v>17</v>
      </c>
      <c r="V5770" t="s">
        <v>3632</v>
      </c>
    </row>
    <row r="5771" spans="1:22" x14ac:dyDescent="0.25">
      <c r="A5771">
        <v>1877</v>
      </c>
      <c r="B5771">
        <v>2022</v>
      </c>
      <c r="C5771" t="s">
        <v>130</v>
      </c>
      <c r="D5771" t="s">
        <v>221</v>
      </c>
      <c r="E5771">
        <v>27</v>
      </c>
      <c r="F5771" t="s">
        <v>220</v>
      </c>
      <c r="G5771">
        <v>17</v>
      </c>
      <c r="I5771" t="s">
        <v>16038</v>
      </c>
      <c r="K5771">
        <v>0</v>
      </c>
      <c r="M5771" t="s">
        <v>11136</v>
      </c>
      <c r="N5771" t="s">
        <v>3760</v>
      </c>
      <c r="O5771">
        <v>2251</v>
      </c>
      <c r="P5771">
        <v>300</v>
      </c>
      <c r="Q5771" t="s">
        <v>11084</v>
      </c>
      <c r="R5771" t="s">
        <v>75</v>
      </c>
      <c r="S5771" t="s">
        <v>3632</v>
      </c>
      <c r="T5771">
        <v>18</v>
      </c>
      <c r="U5771">
        <v>19</v>
      </c>
      <c r="V5771" t="s">
        <v>3809</v>
      </c>
    </row>
    <row r="5772" spans="1:22" x14ac:dyDescent="0.25">
      <c r="A5772">
        <v>1592</v>
      </c>
      <c r="B5772">
        <v>2022</v>
      </c>
      <c r="C5772" t="s">
        <v>130</v>
      </c>
      <c r="D5772" t="s">
        <v>157</v>
      </c>
      <c r="E5772">
        <v>31</v>
      </c>
      <c r="F5772" t="s">
        <v>90</v>
      </c>
      <c r="G5772">
        <v>14</v>
      </c>
      <c r="H5772">
        <v>19</v>
      </c>
      <c r="I5772" t="s">
        <v>14</v>
      </c>
      <c r="J5772">
        <v>-5</v>
      </c>
      <c r="K5772">
        <v>0</v>
      </c>
      <c r="M5772" t="s">
        <v>12361</v>
      </c>
      <c r="N5772" t="s">
        <v>3216</v>
      </c>
      <c r="O5772">
        <v>2440</v>
      </c>
      <c r="P5772">
        <v>577</v>
      </c>
      <c r="Q5772" t="s">
        <v>11084</v>
      </c>
      <c r="R5772" t="s">
        <v>75</v>
      </c>
      <c r="S5772" t="s">
        <v>3094</v>
      </c>
      <c r="T5772">
        <v>15</v>
      </c>
      <c r="U5772">
        <v>16</v>
      </c>
      <c r="V5772" t="s">
        <v>3281</v>
      </c>
    </row>
    <row r="5773" spans="1:22" x14ac:dyDescent="0.25">
      <c r="A5773">
        <v>1572</v>
      </c>
      <c r="B5773">
        <v>2022</v>
      </c>
      <c r="C5773" t="s">
        <v>130</v>
      </c>
      <c r="D5773" t="s">
        <v>146</v>
      </c>
      <c r="E5773">
        <v>70</v>
      </c>
      <c r="F5773" t="s">
        <v>178</v>
      </c>
      <c r="G5773">
        <v>10</v>
      </c>
      <c r="I5773" t="s">
        <v>16038</v>
      </c>
      <c r="K5773">
        <v>0</v>
      </c>
      <c r="M5773" t="s">
        <v>11277</v>
      </c>
      <c r="N5773" t="s">
        <v>3177</v>
      </c>
      <c r="O5773">
        <v>1976</v>
      </c>
      <c r="P5773">
        <v>308</v>
      </c>
      <c r="Q5773" t="s">
        <v>11084</v>
      </c>
      <c r="R5773" t="s">
        <v>16</v>
      </c>
      <c r="S5773" t="s">
        <v>3094</v>
      </c>
      <c r="T5773">
        <v>15</v>
      </c>
      <c r="U5773">
        <v>16</v>
      </c>
      <c r="V5773" t="s">
        <v>3281</v>
      </c>
    </row>
    <row r="5774" spans="1:22" x14ac:dyDescent="0.25">
      <c r="A5774">
        <v>1573</v>
      </c>
      <c r="B5774">
        <v>2022</v>
      </c>
      <c r="C5774" t="s">
        <v>130</v>
      </c>
      <c r="D5774" t="s">
        <v>132</v>
      </c>
      <c r="E5774">
        <v>82</v>
      </c>
      <c r="F5774" t="s">
        <v>142</v>
      </c>
      <c r="G5774">
        <v>11</v>
      </c>
      <c r="I5774" t="s">
        <v>16038</v>
      </c>
      <c r="K5774">
        <v>0</v>
      </c>
      <c r="M5774" t="s">
        <v>14</v>
      </c>
      <c r="N5774" t="s">
        <v>3179</v>
      </c>
      <c r="O5774">
        <v>1996</v>
      </c>
      <c r="P5774">
        <v>20</v>
      </c>
      <c r="Q5774" t="s">
        <v>11084</v>
      </c>
      <c r="R5774" t="s">
        <v>16</v>
      </c>
      <c r="S5774" t="s">
        <v>3094</v>
      </c>
      <c r="T5774">
        <v>15</v>
      </c>
      <c r="U5774">
        <v>16</v>
      </c>
      <c r="V5774" t="s">
        <v>3281</v>
      </c>
    </row>
    <row r="5775" spans="1:22" x14ac:dyDescent="0.25">
      <c r="A5775">
        <v>1155</v>
      </c>
      <c r="B5775">
        <v>2022</v>
      </c>
      <c r="C5775" t="s">
        <v>130</v>
      </c>
      <c r="D5775" t="s">
        <v>165</v>
      </c>
      <c r="E5775">
        <v>64</v>
      </c>
      <c r="F5775" t="s">
        <v>164</v>
      </c>
      <c r="G5775">
        <v>14</v>
      </c>
      <c r="H5775">
        <v>22</v>
      </c>
      <c r="I5775" t="s">
        <v>14</v>
      </c>
      <c r="J5775">
        <v>-8</v>
      </c>
      <c r="K5775">
        <v>0</v>
      </c>
      <c r="M5775" t="s">
        <v>12040</v>
      </c>
      <c r="N5775" t="s">
        <v>2396</v>
      </c>
      <c r="O5775">
        <v>2360</v>
      </c>
      <c r="P5775">
        <v>1167</v>
      </c>
      <c r="Q5775" t="s">
        <v>11084</v>
      </c>
      <c r="R5775" t="s">
        <v>16</v>
      </c>
      <c r="S5775" t="s">
        <v>2305</v>
      </c>
      <c r="T5775">
        <v>11</v>
      </c>
      <c r="U5775">
        <v>12</v>
      </c>
      <c r="V5775" t="s">
        <v>2485</v>
      </c>
    </row>
    <row r="5776" spans="1:22" x14ac:dyDescent="0.25">
      <c r="A5776">
        <v>2863</v>
      </c>
      <c r="B5776">
        <v>2023</v>
      </c>
      <c r="C5776" t="s">
        <v>1160</v>
      </c>
      <c r="D5776" t="s">
        <v>1172</v>
      </c>
      <c r="E5776">
        <v>6</v>
      </c>
      <c r="F5776" t="s">
        <v>1171</v>
      </c>
      <c r="G5776">
        <v>10</v>
      </c>
      <c r="H5776">
        <v>3</v>
      </c>
      <c r="I5776" t="s">
        <v>14</v>
      </c>
      <c r="J5776">
        <v>7</v>
      </c>
      <c r="K5776">
        <v>160</v>
      </c>
      <c r="L5776" t="s">
        <v>16029</v>
      </c>
      <c r="M5776" t="s">
        <v>13346</v>
      </c>
      <c r="N5776" t="s">
        <v>5590</v>
      </c>
      <c r="O5776">
        <v>3097</v>
      </c>
      <c r="P5776">
        <v>1173</v>
      </c>
      <c r="Q5776" t="s">
        <v>11084</v>
      </c>
      <c r="R5776" t="s">
        <v>16</v>
      </c>
      <c r="S5776" t="s">
        <v>2305</v>
      </c>
      <c r="T5776">
        <v>8</v>
      </c>
      <c r="U5776">
        <v>9</v>
      </c>
      <c r="V5776" t="s">
        <v>2485</v>
      </c>
    </row>
    <row r="5777" spans="1:22" x14ac:dyDescent="0.25">
      <c r="A5777">
        <v>1574</v>
      </c>
      <c r="B5777">
        <v>2022</v>
      </c>
      <c r="C5777" t="s">
        <v>130</v>
      </c>
      <c r="D5777" t="s">
        <v>139</v>
      </c>
      <c r="E5777">
        <v>23</v>
      </c>
      <c r="F5777" t="s">
        <v>172</v>
      </c>
      <c r="G5777">
        <v>12</v>
      </c>
      <c r="H5777">
        <v>1</v>
      </c>
      <c r="I5777" t="s">
        <v>14</v>
      </c>
      <c r="J5777">
        <v>11</v>
      </c>
      <c r="K5777">
        <v>250</v>
      </c>
      <c r="L5777" t="s">
        <v>16028</v>
      </c>
      <c r="M5777" t="s">
        <v>12344</v>
      </c>
      <c r="N5777" t="s">
        <v>3181</v>
      </c>
      <c r="O5777">
        <v>2206</v>
      </c>
      <c r="P5777">
        <v>210</v>
      </c>
      <c r="Q5777" t="s">
        <v>11084</v>
      </c>
      <c r="R5777" t="s">
        <v>16</v>
      </c>
      <c r="S5777" t="s">
        <v>3094</v>
      </c>
      <c r="T5777">
        <v>15</v>
      </c>
      <c r="U5777">
        <v>16</v>
      </c>
      <c r="V5777" t="s">
        <v>3281</v>
      </c>
    </row>
    <row r="5778" spans="1:22" x14ac:dyDescent="0.25">
      <c r="A5778">
        <v>1575</v>
      </c>
      <c r="B5778">
        <v>2022</v>
      </c>
      <c r="C5778" t="s">
        <v>130</v>
      </c>
      <c r="D5778" t="s">
        <v>154</v>
      </c>
      <c r="E5778">
        <v>34</v>
      </c>
      <c r="F5778" t="s">
        <v>3182</v>
      </c>
      <c r="G5778">
        <v>13</v>
      </c>
      <c r="H5778">
        <v>2</v>
      </c>
      <c r="I5778" t="s">
        <v>14</v>
      </c>
      <c r="J5778">
        <v>11</v>
      </c>
      <c r="K5778">
        <v>200</v>
      </c>
      <c r="L5778" t="s">
        <v>16013</v>
      </c>
      <c r="M5778" t="s">
        <v>12345</v>
      </c>
      <c r="N5778" t="s">
        <v>3184</v>
      </c>
      <c r="O5778">
        <v>2248</v>
      </c>
      <c r="P5778">
        <v>42</v>
      </c>
      <c r="Q5778" t="s">
        <v>11084</v>
      </c>
      <c r="R5778" t="s">
        <v>16</v>
      </c>
      <c r="S5778" t="s">
        <v>3094</v>
      </c>
      <c r="T5778">
        <v>15</v>
      </c>
      <c r="U5778">
        <v>16</v>
      </c>
      <c r="V5778" t="s">
        <v>3281</v>
      </c>
    </row>
    <row r="5779" spans="1:22" x14ac:dyDescent="0.25">
      <c r="A5779">
        <v>1857</v>
      </c>
      <c r="B5779">
        <v>2022</v>
      </c>
      <c r="C5779" t="s">
        <v>130</v>
      </c>
      <c r="D5779" t="s">
        <v>1575</v>
      </c>
      <c r="E5779">
        <v>22</v>
      </c>
      <c r="F5779" t="s">
        <v>168</v>
      </c>
      <c r="G5779">
        <v>14</v>
      </c>
      <c r="I5779" t="s">
        <v>16038</v>
      </c>
      <c r="K5779">
        <v>0</v>
      </c>
      <c r="M5779" t="s">
        <v>11235</v>
      </c>
      <c r="N5779" t="s">
        <v>3721</v>
      </c>
      <c r="O5779">
        <v>1399</v>
      </c>
      <c r="P5779">
        <v>446</v>
      </c>
      <c r="Q5779" t="s">
        <v>11084</v>
      </c>
      <c r="R5779" t="s">
        <v>16</v>
      </c>
      <c r="S5779" t="s">
        <v>3632</v>
      </c>
      <c r="T5779">
        <v>18</v>
      </c>
      <c r="U5779">
        <v>19</v>
      </c>
      <c r="V5779" t="s">
        <v>3809</v>
      </c>
    </row>
    <row r="5780" spans="1:22" x14ac:dyDescent="0.25">
      <c r="A5780">
        <v>2188</v>
      </c>
      <c r="B5780">
        <v>2023</v>
      </c>
      <c r="C5780" t="s">
        <v>17</v>
      </c>
      <c r="D5780" t="s">
        <v>4026</v>
      </c>
      <c r="E5780">
        <v>2</v>
      </c>
      <c r="F5780" t="s">
        <v>4188</v>
      </c>
      <c r="G5780">
        <v>15</v>
      </c>
      <c r="H5780">
        <v>19</v>
      </c>
      <c r="I5780" t="s">
        <v>14</v>
      </c>
      <c r="J5780">
        <v>-4</v>
      </c>
      <c r="K5780">
        <v>0</v>
      </c>
      <c r="M5780" t="s">
        <v>12818</v>
      </c>
      <c r="N5780" t="s">
        <v>4349</v>
      </c>
      <c r="O5780">
        <v>4013</v>
      </c>
      <c r="P5780">
        <v>1275</v>
      </c>
      <c r="Q5780" t="s">
        <v>11084</v>
      </c>
      <c r="R5780" t="s">
        <v>16</v>
      </c>
      <c r="S5780" t="s">
        <v>674</v>
      </c>
      <c r="T5780">
        <v>2</v>
      </c>
      <c r="U5780">
        <v>3</v>
      </c>
      <c r="V5780" t="s">
        <v>1030</v>
      </c>
    </row>
    <row r="5781" spans="1:22" x14ac:dyDescent="0.25">
      <c r="A5781">
        <v>1593</v>
      </c>
      <c r="B5781">
        <v>2022</v>
      </c>
      <c r="C5781" t="s">
        <v>130</v>
      </c>
      <c r="D5781" t="s">
        <v>150</v>
      </c>
      <c r="E5781">
        <v>10</v>
      </c>
      <c r="F5781" t="s">
        <v>149</v>
      </c>
      <c r="G5781">
        <v>15</v>
      </c>
      <c r="H5781">
        <v>20</v>
      </c>
      <c r="I5781" t="s">
        <v>14</v>
      </c>
      <c r="J5781">
        <v>-5</v>
      </c>
      <c r="K5781">
        <v>0</v>
      </c>
      <c r="M5781" t="s">
        <v>12362</v>
      </c>
      <c r="N5781" t="s">
        <v>3218</v>
      </c>
      <c r="O5781">
        <v>2832</v>
      </c>
      <c r="P5781">
        <v>392</v>
      </c>
      <c r="Q5781" t="s">
        <v>11084</v>
      </c>
      <c r="R5781" t="s">
        <v>75</v>
      </c>
      <c r="S5781" t="s">
        <v>3094</v>
      </c>
      <c r="T5781">
        <v>15</v>
      </c>
      <c r="U5781">
        <v>16</v>
      </c>
      <c r="V5781" t="s">
        <v>3281</v>
      </c>
    </row>
    <row r="5782" spans="1:22" x14ac:dyDescent="0.25">
      <c r="A5782">
        <v>1156</v>
      </c>
      <c r="B5782">
        <v>2022</v>
      </c>
      <c r="C5782" t="s">
        <v>130</v>
      </c>
      <c r="D5782" t="s">
        <v>1575</v>
      </c>
      <c r="E5782">
        <v>22</v>
      </c>
      <c r="F5782" t="s">
        <v>168</v>
      </c>
      <c r="G5782">
        <v>15</v>
      </c>
      <c r="I5782" t="s">
        <v>16038</v>
      </c>
      <c r="K5782">
        <v>0</v>
      </c>
      <c r="M5782" t="s">
        <v>11276</v>
      </c>
      <c r="N5782" t="s">
        <v>2398</v>
      </c>
      <c r="O5782">
        <v>2634</v>
      </c>
      <c r="P5782">
        <v>274</v>
      </c>
      <c r="Q5782" t="s">
        <v>11084</v>
      </c>
      <c r="R5782" t="s">
        <v>16</v>
      </c>
      <c r="S5782" t="s">
        <v>2305</v>
      </c>
      <c r="T5782">
        <v>11</v>
      </c>
      <c r="U5782">
        <v>12</v>
      </c>
      <c r="V5782" t="s">
        <v>2485</v>
      </c>
    </row>
    <row r="5783" spans="1:22" x14ac:dyDescent="0.25">
      <c r="A5783">
        <v>3295</v>
      </c>
      <c r="B5783">
        <v>2023</v>
      </c>
      <c r="C5783" t="s">
        <v>130</v>
      </c>
      <c r="D5783" t="s">
        <v>91</v>
      </c>
      <c r="E5783">
        <v>99</v>
      </c>
      <c r="F5783" t="s">
        <v>1361</v>
      </c>
      <c r="G5783">
        <v>17</v>
      </c>
      <c r="H5783">
        <v>10</v>
      </c>
      <c r="I5783" t="s">
        <v>14</v>
      </c>
      <c r="J5783">
        <v>7</v>
      </c>
      <c r="K5783">
        <v>0</v>
      </c>
      <c r="M5783" t="s">
        <v>13685</v>
      </c>
      <c r="N5783" t="s">
        <v>6355</v>
      </c>
      <c r="O5783">
        <v>4845</v>
      </c>
      <c r="P5783">
        <v>575</v>
      </c>
      <c r="Q5783" t="s">
        <v>12633</v>
      </c>
      <c r="R5783" t="s">
        <v>75</v>
      </c>
      <c r="S5783" t="s">
        <v>6235</v>
      </c>
      <c r="T5783">
        <v>12</v>
      </c>
      <c r="U5783">
        <v>12</v>
      </c>
      <c r="V5783" t="s">
        <v>6235</v>
      </c>
    </row>
    <row r="5784" spans="1:22" x14ac:dyDescent="0.25">
      <c r="A5784">
        <v>1858</v>
      </c>
      <c r="B5784">
        <v>2022</v>
      </c>
      <c r="C5784" t="s">
        <v>130</v>
      </c>
      <c r="D5784" t="s">
        <v>165</v>
      </c>
      <c r="E5784">
        <v>64</v>
      </c>
      <c r="F5784" t="s">
        <v>164</v>
      </c>
      <c r="G5784">
        <v>15</v>
      </c>
      <c r="H5784">
        <v>1</v>
      </c>
      <c r="I5784" t="s">
        <v>14</v>
      </c>
      <c r="J5784">
        <v>14</v>
      </c>
      <c r="K5784">
        <v>250</v>
      </c>
      <c r="L5784" t="s">
        <v>16028</v>
      </c>
      <c r="M5784" t="s">
        <v>12559</v>
      </c>
      <c r="N5784" t="s">
        <v>3723</v>
      </c>
      <c r="O5784">
        <v>1628</v>
      </c>
      <c r="P5784">
        <v>229</v>
      </c>
      <c r="Q5784" t="s">
        <v>11084</v>
      </c>
      <c r="R5784" t="s">
        <v>16</v>
      </c>
      <c r="S5784" t="s">
        <v>3632</v>
      </c>
      <c r="T5784">
        <v>18</v>
      </c>
      <c r="U5784">
        <v>19</v>
      </c>
      <c r="V5784" t="s">
        <v>3809</v>
      </c>
    </row>
    <row r="5785" spans="1:22" x14ac:dyDescent="0.25">
      <c r="A5785">
        <v>4186</v>
      </c>
      <c r="B5785">
        <v>2024</v>
      </c>
      <c r="C5785" t="s">
        <v>7614</v>
      </c>
      <c r="D5785" t="s">
        <v>7957</v>
      </c>
      <c r="E5785">
        <v>80</v>
      </c>
      <c r="F5785" t="s">
        <v>939</v>
      </c>
      <c r="G5785">
        <v>1</v>
      </c>
      <c r="H5785">
        <v>10</v>
      </c>
      <c r="I5785" t="s">
        <v>14</v>
      </c>
      <c r="J5785">
        <v>-9</v>
      </c>
      <c r="K5785">
        <v>60</v>
      </c>
      <c r="M5785" t="s">
        <v>14356</v>
      </c>
      <c r="N5785" t="s">
        <v>7975</v>
      </c>
      <c r="Q5785" t="s">
        <v>11084</v>
      </c>
      <c r="R5785" t="s">
        <v>75</v>
      </c>
      <c r="S5785" t="s">
        <v>674</v>
      </c>
      <c r="T5785">
        <v>2</v>
      </c>
      <c r="U5785">
        <v>1</v>
      </c>
      <c r="V5785" t="s">
        <v>849</v>
      </c>
    </row>
    <row r="5786" spans="1:22" x14ac:dyDescent="0.25">
      <c r="A5786">
        <v>4187</v>
      </c>
      <c r="B5786">
        <v>2024</v>
      </c>
      <c r="C5786" t="s">
        <v>7614</v>
      </c>
      <c r="D5786" t="s">
        <v>91</v>
      </c>
      <c r="E5786">
        <v>99</v>
      </c>
      <c r="F5786" t="s">
        <v>1361</v>
      </c>
      <c r="G5786">
        <v>2</v>
      </c>
      <c r="H5786">
        <v>11</v>
      </c>
      <c r="I5786" t="s">
        <v>14</v>
      </c>
      <c r="J5786">
        <v>-9</v>
      </c>
      <c r="K5786">
        <v>50</v>
      </c>
      <c r="M5786" t="s">
        <v>14357</v>
      </c>
      <c r="N5786" t="s">
        <v>7976</v>
      </c>
      <c r="O5786">
        <v>17</v>
      </c>
      <c r="P5786">
        <v>17</v>
      </c>
      <c r="Q5786" t="s">
        <v>11084</v>
      </c>
      <c r="R5786" t="s">
        <v>75</v>
      </c>
      <c r="S5786" t="s">
        <v>674</v>
      </c>
      <c r="T5786">
        <v>2</v>
      </c>
      <c r="U5786">
        <v>1</v>
      </c>
      <c r="V5786" t="s">
        <v>849</v>
      </c>
    </row>
    <row r="5787" spans="1:22" x14ac:dyDescent="0.25">
      <c r="A5787">
        <v>3296</v>
      </c>
      <c r="B5787">
        <v>2023</v>
      </c>
      <c r="C5787" t="s">
        <v>130</v>
      </c>
      <c r="D5787" t="s">
        <v>182</v>
      </c>
      <c r="E5787">
        <v>80</v>
      </c>
      <c r="F5787" t="s">
        <v>939</v>
      </c>
      <c r="G5787">
        <v>18</v>
      </c>
      <c r="H5787">
        <v>11</v>
      </c>
      <c r="I5787" t="s">
        <v>14</v>
      </c>
      <c r="J5787">
        <v>7</v>
      </c>
      <c r="K5787">
        <v>0</v>
      </c>
      <c r="M5787" t="s">
        <v>13686</v>
      </c>
      <c r="N5787" t="s">
        <v>6357</v>
      </c>
      <c r="O5787">
        <v>5072</v>
      </c>
      <c r="P5787">
        <v>227</v>
      </c>
      <c r="Q5787" t="s">
        <v>12633</v>
      </c>
      <c r="R5787" t="s">
        <v>75</v>
      </c>
      <c r="S5787" t="s">
        <v>6235</v>
      </c>
      <c r="T5787">
        <v>12</v>
      </c>
      <c r="U5787">
        <v>12</v>
      </c>
      <c r="V5787" t="s">
        <v>6235</v>
      </c>
    </row>
    <row r="5788" spans="1:22" x14ac:dyDescent="0.25">
      <c r="A5788">
        <v>4188</v>
      </c>
      <c r="B5788">
        <v>2024</v>
      </c>
      <c r="C5788" t="s">
        <v>7614</v>
      </c>
      <c r="D5788" t="s">
        <v>7639</v>
      </c>
      <c r="E5788">
        <v>96</v>
      </c>
      <c r="F5788" t="s">
        <v>135</v>
      </c>
      <c r="G5788">
        <v>3</v>
      </c>
      <c r="H5788">
        <v>12</v>
      </c>
      <c r="I5788" t="s">
        <v>14</v>
      </c>
      <c r="J5788">
        <v>-9</v>
      </c>
      <c r="K5788">
        <v>40</v>
      </c>
      <c r="M5788" t="s">
        <v>14358</v>
      </c>
      <c r="N5788" t="s">
        <v>7978</v>
      </c>
      <c r="O5788">
        <v>195</v>
      </c>
      <c r="P5788">
        <v>178</v>
      </c>
      <c r="Q5788" t="s">
        <v>11084</v>
      </c>
      <c r="R5788" t="s">
        <v>75</v>
      </c>
      <c r="S5788" t="s">
        <v>674</v>
      </c>
      <c r="T5788">
        <v>2</v>
      </c>
      <c r="U5788">
        <v>1</v>
      </c>
      <c r="V5788" t="s">
        <v>849</v>
      </c>
    </row>
    <row r="5789" spans="1:22" x14ac:dyDescent="0.25">
      <c r="A5789">
        <v>4189</v>
      </c>
      <c r="B5789">
        <v>2024</v>
      </c>
      <c r="C5789" t="s">
        <v>7614</v>
      </c>
      <c r="D5789" t="s">
        <v>4002</v>
      </c>
      <c r="E5789">
        <v>95</v>
      </c>
      <c r="F5789" t="s">
        <v>4065</v>
      </c>
      <c r="G5789">
        <v>4</v>
      </c>
      <c r="H5789">
        <v>13</v>
      </c>
      <c r="I5789" t="s">
        <v>14</v>
      </c>
      <c r="J5789">
        <v>-9</v>
      </c>
      <c r="K5789">
        <v>30</v>
      </c>
      <c r="M5789" t="s">
        <v>14359</v>
      </c>
      <c r="N5789" t="s">
        <v>7980</v>
      </c>
      <c r="O5789">
        <v>282</v>
      </c>
      <c r="P5789">
        <v>87</v>
      </c>
      <c r="Q5789" t="s">
        <v>11084</v>
      </c>
      <c r="R5789" t="s">
        <v>75</v>
      </c>
      <c r="S5789" t="s">
        <v>674</v>
      </c>
      <c r="T5789">
        <v>2</v>
      </c>
      <c r="U5789">
        <v>1</v>
      </c>
      <c r="V5789" t="s">
        <v>849</v>
      </c>
    </row>
    <row r="5790" spans="1:22" x14ac:dyDescent="0.25">
      <c r="A5790">
        <v>1157</v>
      </c>
      <c r="B5790">
        <v>2022</v>
      </c>
      <c r="C5790" t="s">
        <v>130</v>
      </c>
      <c r="D5790" t="s">
        <v>221</v>
      </c>
      <c r="E5790">
        <v>41</v>
      </c>
      <c r="F5790" t="s">
        <v>2399</v>
      </c>
      <c r="G5790">
        <v>16</v>
      </c>
      <c r="I5790" t="s">
        <v>16038</v>
      </c>
      <c r="K5790">
        <v>0</v>
      </c>
      <c r="M5790" t="s">
        <v>11450</v>
      </c>
      <c r="N5790" t="s">
        <v>2401</v>
      </c>
      <c r="O5790">
        <v>3144</v>
      </c>
      <c r="P5790">
        <v>510</v>
      </c>
      <c r="Q5790" t="s">
        <v>11084</v>
      </c>
      <c r="R5790" t="s">
        <v>16</v>
      </c>
      <c r="S5790" t="s">
        <v>2305</v>
      </c>
      <c r="T5790">
        <v>11</v>
      </c>
      <c r="U5790">
        <v>12</v>
      </c>
      <c r="V5790" t="s">
        <v>2485</v>
      </c>
    </row>
    <row r="5791" spans="1:22" x14ac:dyDescent="0.25">
      <c r="A5791">
        <v>1576</v>
      </c>
      <c r="B5791">
        <v>2022</v>
      </c>
      <c r="C5791" t="s">
        <v>130</v>
      </c>
      <c r="D5791" t="s">
        <v>165</v>
      </c>
      <c r="E5791">
        <v>64</v>
      </c>
      <c r="F5791" t="s">
        <v>164</v>
      </c>
      <c r="G5791">
        <v>14</v>
      </c>
      <c r="H5791">
        <v>3</v>
      </c>
      <c r="I5791" t="s">
        <v>14</v>
      </c>
      <c r="J5791">
        <v>11</v>
      </c>
      <c r="K5791">
        <v>160</v>
      </c>
      <c r="L5791" t="s">
        <v>16029</v>
      </c>
      <c r="M5791" t="s">
        <v>12346</v>
      </c>
      <c r="N5791" t="s">
        <v>3186</v>
      </c>
      <c r="O5791">
        <v>2984</v>
      </c>
      <c r="P5791">
        <v>736</v>
      </c>
      <c r="Q5791" t="s">
        <v>11084</v>
      </c>
      <c r="R5791" t="s">
        <v>16</v>
      </c>
      <c r="S5791" t="s">
        <v>3094</v>
      </c>
      <c r="T5791">
        <v>15</v>
      </c>
      <c r="U5791">
        <v>16</v>
      </c>
      <c r="V5791" t="s">
        <v>3281</v>
      </c>
    </row>
    <row r="5792" spans="1:22" x14ac:dyDescent="0.25">
      <c r="A5792">
        <v>4190</v>
      </c>
      <c r="B5792">
        <v>2024</v>
      </c>
      <c r="C5792" t="s">
        <v>7614</v>
      </c>
      <c r="D5792" t="s">
        <v>1575</v>
      </c>
      <c r="E5792">
        <v>66</v>
      </c>
      <c r="F5792" t="s">
        <v>229</v>
      </c>
      <c r="G5792">
        <v>5</v>
      </c>
      <c r="H5792">
        <v>14</v>
      </c>
      <c r="I5792" t="s">
        <v>14</v>
      </c>
      <c r="J5792">
        <v>-9</v>
      </c>
      <c r="K5792">
        <v>20</v>
      </c>
      <c r="M5792" t="s">
        <v>14360</v>
      </c>
      <c r="N5792" t="s">
        <v>7982</v>
      </c>
      <c r="O5792">
        <v>508</v>
      </c>
      <c r="P5792">
        <v>226</v>
      </c>
      <c r="Q5792" t="s">
        <v>11084</v>
      </c>
      <c r="R5792" t="s">
        <v>75</v>
      </c>
      <c r="S5792" t="s">
        <v>674</v>
      </c>
      <c r="T5792">
        <v>2</v>
      </c>
      <c r="U5792">
        <v>1</v>
      </c>
      <c r="V5792" t="s">
        <v>849</v>
      </c>
    </row>
    <row r="5793" spans="1:22" x14ac:dyDescent="0.25">
      <c r="A5793">
        <v>1859</v>
      </c>
      <c r="B5793">
        <v>2022</v>
      </c>
      <c r="C5793" t="s">
        <v>130</v>
      </c>
      <c r="D5793" t="s">
        <v>146</v>
      </c>
      <c r="E5793">
        <v>19</v>
      </c>
      <c r="F5793" t="s">
        <v>145</v>
      </c>
      <c r="G5793">
        <v>16</v>
      </c>
      <c r="H5793">
        <v>2</v>
      </c>
      <c r="I5793" t="s">
        <v>14</v>
      </c>
      <c r="J5793">
        <v>14</v>
      </c>
      <c r="K5793">
        <v>200</v>
      </c>
      <c r="L5793" t="s">
        <v>16013</v>
      </c>
      <c r="M5793" t="s">
        <v>12560</v>
      </c>
      <c r="N5793" t="s">
        <v>3725</v>
      </c>
      <c r="O5793">
        <v>2170</v>
      </c>
      <c r="P5793">
        <v>542</v>
      </c>
      <c r="Q5793" t="s">
        <v>11084</v>
      </c>
      <c r="R5793" t="s">
        <v>16</v>
      </c>
      <c r="S5793" t="s">
        <v>3632</v>
      </c>
      <c r="T5793">
        <v>18</v>
      </c>
      <c r="U5793">
        <v>19</v>
      </c>
      <c r="V5793" t="s">
        <v>3809</v>
      </c>
    </row>
    <row r="5794" spans="1:22" x14ac:dyDescent="0.25">
      <c r="A5794">
        <v>1594</v>
      </c>
      <c r="B5794">
        <v>2022</v>
      </c>
      <c r="C5794" t="s">
        <v>130</v>
      </c>
      <c r="D5794" t="s">
        <v>1575</v>
      </c>
      <c r="E5794">
        <v>44</v>
      </c>
      <c r="F5794" t="s">
        <v>1574</v>
      </c>
      <c r="G5794">
        <v>16</v>
      </c>
      <c r="H5794">
        <v>21</v>
      </c>
      <c r="I5794" t="s">
        <v>14</v>
      </c>
      <c r="J5794">
        <v>-5</v>
      </c>
      <c r="K5794">
        <v>0</v>
      </c>
      <c r="M5794" t="s">
        <v>12363</v>
      </c>
      <c r="N5794" t="s">
        <v>3220</v>
      </c>
      <c r="O5794">
        <v>3610</v>
      </c>
      <c r="P5794">
        <v>778</v>
      </c>
      <c r="Q5794" t="s">
        <v>11084</v>
      </c>
      <c r="R5794" t="s">
        <v>75</v>
      </c>
      <c r="S5794" t="s">
        <v>3094</v>
      </c>
      <c r="T5794">
        <v>15</v>
      </c>
      <c r="U5794">
        <v>16</v>
      </c>
      <c r="V5794" t="s">
        <v>3281</v>
      </c>
    </row>
    <row r="5795" spans="1:22" x14ac:dyDescent="0.25">
      <c r="A5795">
        <v>4191</v>
      </c>
      <c r="B5795">
        <v>2024</v>
      </c>
      <c r="C5795" t="s">
        <v>7614</v>
      </c>
      <c r="D5795" t="s">
        <v>7639</v>
      </c>
      <c r="E5795">
        <v>12</v>
      </c>
      <c r="F5795" t="s">
        <v>7669</v>
      </c>
      <c r="G5795">
        <v>6</v>
      </c>
      <c r="H5795">
        <v>15</v>
      </c>
      <c r="I5795" t="s">
        <v>14</v>
      </c>
      <c r="J5795">
        <v>-9</v>
      </c>
      <c r="K5795">
        <v>10</v>
      </c>
      <c r="M5795" t="s">
        <v>14361</v>
      </c>
      <c r="N5795" t="s">
        <v>7984</v>
      </c>
      <c r="O5795">
        <v>577</v>
      </c>
      <c r="P5795">
        <v>69</v>
      </c>
      <c r="Q5795" t="s">
        <v>11084</v>
      </c>
      <c r="R5795" t="s">
        <v>75</v>
      </c>
      <c r="S5795" t="s">
        <v>674</v>
      </c>
      <c r="T5795">
        <v>2</v>
      </c>
      <c r="U5795">
        <v>1</v>
      </c>
      <c r="V5795" t="s">
        <v>849</v>
      </c>
    </row>
    <row r="5796" spans="1:22" x14ac:dyDescent="0.25">
      <c r="A5796">
        <v>4192</v>
      </c>
      <c r="B5796">
        <v>2024</v>
      </c>
      <c r="C5796" t="s">
        <v>7614</v>
      </c>
      <c r="D5796" t="s">
        <v>154</v>
      </c>
      <c r="E5796">
        <v>18</v>
      </c>
      <c r="F5796" t="s">
        <v>138</v>
      </c>
      <c r="G5796">
        <v>7</v>
      </c>
      <c r="H5796">
        <v>16</v>
      </c>
      <c r="I5796" t="s">
        <v>14</v>
      </c>
      <c r="J5796">
        <v>-9</v>
      </c>
      <c r="K5796">
        <v>0</v>
      </c>
      <c r="M5796" t="s">
        <v>14362</v>
      </c>
      <c r="N5796" t="s">
        <v>7986</v>
      </c>
      <c r="O5796">
        <v>626</v>
      </c>
      <c r="P5796">
        <v>49</v>
      </c>
      <c r="Q5796" t="s">
        <v>11084</v>
      </c>
      <c r="R5796" t="s">
        <v>75</v>
      </c>
      <c r="S5796" t="s">
        <v>674</v>
      </c>
      <c r="T5796">
        <v>2</v>
      </c>
      <c r="U5796">
        <v>1</v>
      </c>
      <c r="V5796" t="s">
        <v>849</v>
      </c>
    </row>
    <row r="5797" spans="1:22" x14ac:dyDescent="0.25">
      <c r="A5797">
        <v>4193</v>
      </c>
      <c r="B5797">
        <v>2024</v>
      </c>
      <c r="C5797" t="s">
        <v>7614</v>
      </c>
      <c r="D5797" t="s">
        <v>1575</v>
      </c>
      <c r="E5797">
        <v>64</v>
      </c>
      <c r="F5797" t="s">
        <v>1574</v>
      </c>
      <c r="G5797">
        <v>8</v>
      </c>
      <c r="H5797">
        <v>17</v>
      </c>
      <c r="I5797" t="s">
        <v>14</v>
      </c>
      <c r="J5797">
        <v>-9</v>
      </c>
      <c r="K5797">
        <v>0</v>
      </c>
      <c r="M5797" t="s">
        <v>14363</v>
      </c>
      <c r="N5797" t="s">
        <v>7988</v>
      </c>
      <c r="O5797">
        <v>723</v>
      </c>
      <c r="P5797">
        <v>97</v>
      </c>
      <c r="Q5797" t="s">
        <v>11084</v>
      </c>
      <c r="R5797" t="s">
        <v>75</v>
      </c>
      <c r="S5797" t="s">
        <v>674</v>
      </c>
      <c r="T5797">
        <v>2</v>
      </c>
      <c r="U5797">
        <v>1</v>
      </c>
      <c r="V5797" t="s">
        <v>849</v>
      </c>
    </row>
    <row r="5798" spans="1:22" x14ac:dyDescent="0.25">
      <c r="A5798">
        <v>1860</v>
      </c>
      <c r="B5798">
        <v>2022</v>
      </c>
      <c r="C5798" t="s">
        <v>130</v>
      </c>
      <c r="D5798" t="s">
        <v>146</v>
      </c>
      <c r="E5798">
        <v>70</v>
      </c>
      <c r="F5798" t="s">
        <v>178</v>
      </c>
      <c r="G5798">
        <v>17</v>
      </c>
      <c r="H5798">
        <v>3</v>
      </c>
      <c r="I5798" t="s">
        <v>14</v>
      </c>
      <c r="J5798">
        <v>14</v>
      </c>
      <c r="K5798">
        <v>160</v>
      </c>
      <c r="L5798" t="s">
        <v>16029</v>
      </c>
      <c r="M5798" t="s">
        <v>12561</v>
      </c>
      <c r="N5798" t="s">
        <v>3727</v>
      </c>
      <c r="O5798">
        <v>2387</v>
      </c>
      <c r="P5798">
        <v>217</v>
      </c>
      <c r="Q5798" t="s">
        <v>11084</v>
      </c>
      <c r="R5798" t="s">
        <v>16</v>
      </c>
      <c r="S5798" t="s">
        <v>3632</v>
      </c>
      <c r="T5798">
        <v>18</v>
      </c>
      <c r="U5798">
        <v>19</v>
      </c>
      <c r="V5798" t="s">
        <v>3809</v>
      </c>
    </row>
    <row r="5799" spans="1:22" x14ac:dyDescent="0.25">
      <c r="A5799">
        <v>4194</v>
      </c>
      <c r="B5799">
        <v>2024</v>
      </c>
      <c r="C5799" t="s">
        <v>7614</v>
      </c>
      <c r="D5799" t="s">
        <v>7629</v>
      </c>
      <c r="E5799">
        <v>82</v>
      </c>
      <c r="F5799" t="s">
        <v>142</v>
      </c>
      <c r="G5799">
        <v>9</v>
      </c>
      <c r="H5799">
        <v>18</v>
      </c>
      <c r="I5799" t="s">
        <v>14</v>
      </c>
      <c r="J5799">
        <v>-9</v>
      </c>
      <c r="K5799">
        <v>0</v>
      </c>
      <c r="M5799" t="s">
        <v>14364</v>
      </c>
      <c r="N5799" t="s">
        <v>7990</v>
      </c>
      <c r="O5799">
        <v>872</v>
      </c>
      <c r="P5799">
        <v>149</v>
      </c>
      <c r="Q5799" t="s">
        <v>11084</v>
      </c>
      <c r="R5799" t="s">
        <v>75</v>
      </c>
      <c r="S5799" t="s">
        <v>674</v>
      </c>
      <c r="T5799">
        <v>2</v>
      </c>
      <c r="U5799">
        <v>1</v>
      </c>
      <c r="V5799" t="s">
        <v>849</v>
      </c>
    </row>
    <row r="5800" spans="1:22" x14ac:dyDescent="0.25">
      <c r="A5800">
        <v>4195</v>
      </c>
      <c r="B5800">
        <v>2024</v>
      </c>
      <c r="C5800" t="s">
        <v>7614</v>
      </c>
      <c r="D5800" t="s">
        <v>165</v>
      </c>
      <c r="E5800">
        <v>72</v>
      </c>
      <c r="F5800" t="s">
        <v>569</v>
      </c>
      <c r="G5800">
        <v>10</v>
      </c>
      <c r="I5800" t="s">
        <v>16038</v>
      </c>
      <c r="K5800">
        <v>0</v>
      </c>
      <c r="M5800" t="s">
        <v>11448</v>
      </c>
      <c r="N5800" t="s">
        <v>7992</v>
      </c>
      <c r="O5800">
        <v>900</v>
      </c>
      <c r="P5800">
        <v>28</v>
      </c>
      <c r="Q5800" t="s">
        <v>11084</v>
      </c>
      <c r="R5800" t="s">
        <v>75</v>
      </c>
      <c r="S5800" t="s">
        <v>674</v>
      </c>
      <c r="T5800">
        <v>2</v>
      </c>
      <c r="U5800">
        <v>1</v>
      </c>
      <c r="V5800" t="s">
        <v>849</v>
      </c>
    </row>
    <row r="5801" spans="1:22" x14ac:dyDescent="0.25">
      <c r="A5801">
        <v>4196</v>
      </c>
      <c r="B5801">
        <v>2024</v>
      </c>
      <c r="C5801" t="s">
        <v>7614</v>
      </c>
      <c r="D5801" t="s">
        <v>161</v>
      </c>
      <c r="E5801">
        <v>58</v>
      </c>
      <c r="F5801" t="s">
        <v>2180</v>
      </c>
      <c r="G5801">
        <v>11</v>
      </c>
      <c r="I5801" t="s">
        <v>16038</v>
      </c>
      <c r="K5801">
        <v>0</v>
      </c>
      <c r="M5801" t="s">
        <v>12336</v>
      </c>
      <c r="N5801" t="s">
        <v>7994</v>
      </c>
      <c r="O5801">
        <v>931</v>
      </c>
      <c r="P5801">
        <v>31</v>
      </c>
      <c r="Q5801" t="s">
        <v>11084</v>
      </c>
      <c r="R5801" t="s">
        <v>75</v>
      </c>
      <c r="S5801" t="s">
        <v>674</v>
      </c>
      <c r="T5801">
        <v>2</v>
      </c>
      <c r="U5801">
        <v>1</v>
      </c>
      <c r="V5801" t="s">
        <v>849</v>
      </c>
    </row>
    <row r="5802" spans="1:22" x14ac:dyDescent="0.25">
      <c r="A5802">
        <v>4174</v>
      </c>
      <c r="B5802">
        <v>2024</v>
      </c>
      <c r="C5802" t="s">
        <v>7614</v>
      </c>
      <c r="D5802" t="s">
        <v>193</v>
      </c>
      <c r="E5802">
        <v>31</v>
      </c>
      <c r="F5802" t="s">
        <v>90</v>
      </c>
      <c r="G5802">
        <v>1</v>
      </c>
      <c r="I5802" t="s">
        <v>16038</v>
      </c>
      <c r="K5802">
        <v>0</v>
      </c>
      <c r="M5802" t="s">
        <v>11303</v>
      </c>
      <c r="N5802" t="s">
        <v>7955</v>
      </c>
      <c r="Q5802" t="s">
        <v>11512</v>
      </c>
      <c r="R5802" t="s">
        <v>16</v>
      </c>
      <c r="S5802" t="s">
        <v>674</v>
      </c>
      <c r="T5802">
        <v>2</v>
      </c>
      <c r="U5802">
        <v>1</v>
      </c>
      <c r="V5802" t="s">
        <v>849</v>
      </c>
    </row>
    <row r="5803" spans="1:22" x14ac:dyDescent="0.25">
      <c r="A5803">
        <v>4197</v>
      </c>
      <c r="B5803">
        <v>2024</v>
      </c>
      <c r="C5803" t="s">
        <v>7614</v>
      </c>
      <c r="D5803" t="s">
        <v>193</v>
      </c>
      <c r="E5803">
        <v>31</v>
      </c>
      <c r="F5803" t="s">
        <v>90</v>
      </c>
      <c r="G5803">
        <v>12</v>
      </c>
      <c r="I5803" t="s">
        <v>16038</v>
      </c>
      <c r="K5803">
        <v>0</v>
      </c>
      <c r="M5803" t="s">
        <v>11234</v>
      </c>
      <c r="N5803" t="s">
        <v>7955</v>
      </c>
      <c r="O5803">
        <v>979</v>
      </c>
      <c r="P5803">
        <v>48</v>
      </c>
      <c r="Q5803" t="s">
        <v>11084</v>
      </c>
      <c r="R5803" t="s">
        <v>75</v>
      </c>
      <c r="S5803" t="s">
        <v>674</v>
      </c>
      <c r="T5803">
        <v>2</v>
      </c>
      <c r="U5803">
        <v>1</v>
      </c>
      <c r="V5803" t="s">
        <v>849</v>
      </c>
    </row>
    <row r="5804" spans="1:22" x14ac:dyDescent="0.25">
      <c r="A5804">
        <v>4198</v>
      </c>
      <c r="B5804">
        <v>2024</v>
      </c>
      <c r="C5804" t="s">
        <v>7614</v>
      </c>
      <c r="D5804" t="s">
        <v>161</v>
      </c>
      <c r="E5804">
        <v>7</v>
      </c>
      <c r="F5804" t="s">
        <v>3883</v>
      </c>
      <c r="G5804">
        <v>13</v>
      </c>
      <c r="I5804" t="s">
        <v>16038</v>
      </c>
      <c r="K5804">
        <v>0</v>
      </c>
      <c r="M5804" t="s">
        <v>11163</v>
      </c>
      <c r="N5804" t="s">
        <v>7996</v>
      </c>
      <c r="O5804">
        <v>990</v>
      </c>
      <c r="P5804">
        <v>11</v>
      </c>
      <c r="Q5804" t="s">
        <v>11084</v>
      </c>
      <c r="R5804" t="s">
        <v>75</v>
      </c>
      <c r="S5804" t="s">
        <v>674</v>
      </c>
      <c r="T5804">
        <v>2</v>
      </c>
      <c r="U5804">
        <v>1</v>
      </c>
      <c r="V5804" t="s">
        <v>849</v>
      </c>
    </row>
    <row r="5805" spans="1:22" x14ac:dyDescent="0.25">
      <c r="A5805">
        <v>2886</v>
      </c>
      <c r="B5805">
        <v>2023</v>
      </c>
      <c r="C5805" t="s">
        <v>237</v>
      </c>
      <c r="D5805" t="s">
        <v>70</v>
      </c>
      <c r="E5805">
        <v>72</v>
      </c>
      <c r="F5805" t="s">
        <v>249</v>
      </c>
      <c r="G5805">
        <v>1</v>
      </c>
      <c r="I5805" t="s">
        <v>16038</v>
      </c>
      <c r="K5805">
        <v>0</v>
      </c>
      <c r="M5805" t="s">
        <v>11210</v>
      </c>
      <c r="N5805" t="s">
        <v>5626</v>
      </c>
      <c r="Q5805" t="s">
        <v>11084</v>
      </c>
      <c r="R5805" t="s">
        <v>75</v>
      </c>
      <c r="S5805" t="s">
        <v>2305</v>
      </c>
      <c r="T5805">
        <v>8</v>
      </c>
      <c r="U5805">
        <v>9</v>
      </c>
      <c r="V5805" t="s">
        <v>2485</v>
      </c>
    </row>
    <row r="5806" spans="1:22" x14ac:dyDescent="0.25">
      <c r="A5806">
        <v>1577</v>
      </c>
      <c r="B5806">
        <v>2022</v>
      </c>
      <c r="C5806" t="s">
        <v>130</v>
      </c>
      <c r="D5806" t="s">
        <v>139</v>
      </c>
      <c r="E5806">
        <v>9</v>
      </c>
      <c r="F5806" t="s">
        <v>2388</v>
      </c>
      <c r="G5806">
        <v>15</v>
      </c>
      <c r="H5806">
        <v>4</v>
      </c>
      <c r="I5806" t="s">
        <v>14</v>
      </c>
      <c r="J5806">
        <v>11</v>
      </c>
      <c r="K5806">
        <v>130</v>
      </c>
      <c r="M5806" t="s">
        <v>12302</v>
      </c>
      <c r="N5806" t="s">
        <v>3188</v>
      </c>
      <c r="O5806">
        <v>3623</v>
      </c>
      <c r="P5806">
        <v>639</v>
      </c>
      <c r="Q5806" t="s">
        <v>11084</v>
      </c>
      <c r="R5806" t="s">
        <v>16</v>
      </c>
      <c r="S5806" t="s">
        <v>3094</v>
      </c>
      <c r="T5806">
        <v>15</v>
      </c>
      <c r="U5806">
        <v>16</v>
      </c>
      <c r="V5806" t="s">
        <v>3281</v>
      </c>
    </row>
    <row r="5807" spans="1:22" x14ac:dyDescent="0.25">
      <c r="A5807">
        <v>4175</v>
      </c>
      <c r="B5807">
        <v>2024</v>
      </c>
      <c r="C5807" t="s">
        <v>7614</v>
      </c>
      <c r="D5807" t="s">
        <v>7639</v>
      </c>
      <c r="E5807">
        <v>12</v>
      </c>
      <c r="F5807" t="s">
        <v>7669</v>
      </c>
      <c r="G5807">
        <v>2</v>
      </c>
      <c r="I5807" t="s">
        <v>16038</v>
      </c>
      <c r="K5807">
        <v>0</v>
      </c>
      <c r="M5807" t="s">
        <v>11211</v>
      </c>
      <c r="N5807" t="s">
        <v>7956</v>
      </c>
      <c r="O5807">
        <v>157</v>
      </c>
      <c r="P5807">
        <v>157</v>
      </c>
      <c r="Q5807" t="s">
        <v>11512</v>
      </c>
      <c r="R5807" t="s">
        <v>16</v>
      </c>
      <c r="S5807" t="s">
        <v>674</v>
      </c>
      <c r="T5807">
        <v>2</v>
      </c>
      <c r="U5807">
        <v>1</v>
      </c>
      <c r="V5807" t="s">
        <v>849</v>
      </c>
    </row>
    <row r="5808" spans="1:22" x14ac:dyDescent="0.25">
      <c r="A5808">
        <v>4199</v>
      </c>
      <c r="B5808">
        <v>2024</v>
      </c>
      <c r="C5808" t="s">
        <v>7614</v>
      </c>
      <c r="D5808" t="s">
        <v>150</v>
      </c>
      <c r="E5808">
        <v>48</v>
      </c>
      <c r="F5808" t="s">
        <v>131</v>
      </c>
      <c r="G5808">
        <v>14</v>
      </c>
      <c r="H5808">
        <v>1</v>
      </c>
      <c r="I5808" t="s">
        <v>14</v>
      </c>
      <c r="J5808">
        <v>13</v>
      </c>
      <c r="K5808">
        <v>120</v>
      </c>
      <c r="L5808" t="s">
        <v>16028</v>
      </c>
      <c r="M5808" t="s">
        <v>14365</v>
      </c>
      <c r="N5808" t="s">
        <v>7998</v>
      </c>
      <c r="O5808">
        <v>1141</v>
      </c>
      <c r="P5808">
        <v>151</v>
      </c>
      <c r="Q5808" t="s">
        <v>12633</v>
      </c>
      <c r="R5808" t="s">
        <v>75</v>
      </c>
      <c r="S5808" t="s">
        <v>674</v>
      </c>
      <c r="T5808">
        <v>2</v>
      </c>
      <c r="U5808">
        <v>1</v>
      </c>
      <c r="V5808" t="s">
        <v>849</v>
      </c>
    </row>
    <row r="5809" spans="1:22" x14ac:dyDescent="0.25">
      <c r="A5809">
        <v>4200</v>
      </c>
      <c r="B5809">
        <v>2024</v>
      </c>
      <c r="C5809" t="s">
        <v>7614</v>
      </c>
      <c r="D5809" t="s">
        <v>7624</v>
      </c>
      <c r="E5809">
        <v>19</v>
      </c>
      <c r="F5809" t="s">
        <v>145</v>
      </c>
      <c r="G5809">
        <v>15</v>
      </c>
      <c r="H5809">
        <v>2</v>
      </c>
      <c r="I5809" t="s">
        <v>14</v>
      </c>
      <c r="J5809">
        <v>13</v>
      </c>
      <c r="K5809">
        <v>90</v>
      </c>
      <c r="L5809" t="s">
        <v>16013</v>
      </c>
      <c r="M5809" t="s">
        <v>14366</v>
      </c>
      <c r="N5809" t="s">
        <v>8000</v>
      </c>
      <c r="O5809">
        <v>1168</v>
      </c>
      <c r="P5809">
        <v>27</v>
      </c>
      <c r="Q5809" t="s">
        <v>12633</v>
      </c>
      <c r="R5809" t="s">
        <v>75</v>
      </c>
      <c r="S5809" t="s">
        <v>674</v>
      </c>
      <c r="T5809">
        <v>2</v>
      </c>
      <c r="U5809">
        <v>1</v>
      </c>
      <c r="V5809" t="s">
        <v>849</v>
      </c>
    </row>
    <row r="5810" spans="1:22" x14ac:dyDescent="0.25">
      <c r="A5810">
        <v>2887</v>
      </c>
      <c r="B5810">
        <v>2023</v>
      </c>
      <c r="C5810" t="s">
        <v>237</v>
      </c>
      <c r="D5810" t="s">
        <v>235</v>
      </c>
      <c r="E5810">
        <v>43</v>
      </c>
      <c r="F5810" t="s">
        <v>294</v>
      </c>
      <c r="G5810">
        <v>2</v>
      </c>
      <c r="I5810" t="s">
        <v>16038</v>
      </c>
      <c r="K5810">
        <v>0</v>
      </c>
      <c r="M5810" t="s">
        <v>11137</v>
      </c>
      <c r="N5810" t="s">
        <v>5628</v>
      </c>
      <c r="O5810">
        <v>270</v>
      </c>
      <c r="P5810">
        <v>270</v>
      </c>
      <c r="Q5810" t="s">
        <v>11084</v>
      </c>
      <c r="R5810" t="s">
        <v>75</v>
      </c>
      <c r="S5810" t="s">
        <v>2305</v>
      </c>
      <c r="T5810">
        <v>8</v>
      </c>
      <c r="U5810">
        <v>9</v>
      </c>
      <c r="V5810" t="s">
        <v>2485</v>
      </c>
    </row>
    <row r="5811" spans="1:22" x14ac:dyDescent="0.25">
      <c r="A5811">
        <v>1595</v>
      </c>
      <c r="B5811">
        <v>2022</v>
      </c>
      <c r="C5811" t="s">
        <v>130</v>
      </c>
      <c r="D5811" t="s">
        <v>150</v>
      </c>
      <c r="E5811">
        <v>6</v>
      </c>
      <c r="F5811" t="s">
        <v>196</v>
      </c>
      <c r="G5811">
        <v>17</v>
      </c>
      <c r="H5811">
        <v>22</v>
      </c>
      <c r="I5811" t="s">
        <v>14</v>
      </c>
      <c r="J5811">
        <v>-5</v>
      </c>
      <c r="K5811">
        <v>0</v>
      </c>
      <c r="M5811" t="s">
        <v>12364</v>
      </c>
      <c r="N5811" t="s">
        <v>3222</v>
      </c>
      <c r="O5811">
        <v>4460</v>
      </c>
      <c r="P5811">
        <v>850</v>
      </c>
      <c r="Q5811" t="s">
        <v>11084</v>
      </c>
      <c r="R5811" t="s">
        <v>75</v>
      </c>
      <c r="S5811" t="s">
        <v>3094</v>
      </c>
      <c r="T5811">
        <v>15</v>
      </c>
      <c r="U5811">
        <v>16</v>
      </c>
      <c r="V5811" t="s">
        <v>3281</v>
      </c>
    </row>
    <row r="5812" spans="1:22" x14ac:dyDescent="0.25">
      <c r="A5812">
        <v>4201</v>
      </c>
      <c r="B5812">
        <v>2024</v>
      </c>
      <c r="C5812" t="s">
        <v>7614</v>
      </c>
      <c r="D5812" t="s">
        <v>4002</v>
      </c>
      <c r="E5812">
        <v>24</v>
      </c>
      <c r="F5812" t="s">
        <v>205</v>
      </c>
      <c r="G5812">
        <v>16</v>
      </c>
      <c r="H5812">
        <v>3</v>
      </c>
      <c r="I5812" t="s">
        <v>14</v>
      </c>
      <c r="J5812">
        <v>13</v>
      </c>
      <c r="K5812">
        <v>70</v>
      </c>
      <c r="L5812" t="s">
        <v>16029</v>
      </c>
      <c r="M5812" t="s">
        <v>14367</v>
      </c>
      <c r="N5812" t="s">
        <v>8002</v>
      </c>
      <c r="O5812">
        <v>1446</v>
      </c>
      <c r="P5812">
        <v>278</v>
      </c>
      <c r="Q5812" t="s">
        <v>12633</v>
      </c>
      <c r="R5812" t="s">
        <v>75</v>
      </c>
      <c r="S5812" t="s">
        <v>674</v>
      </c>
      <c r="T5812">
        <v>2</v>
      </c>
      <c r="U5812">
        <v>1</v>
      </c>
      <c r="V5812" t="s">
        <v>849</v>
      </c>
    </row>
    <row r="5813" spans="1:22" x14ac:dyDescent="0.25">
      <c r="A5813">
        <v>2888</v>
      </c>
      <c r="B5813">
        <v>2023</v>
      </c>
      <c r="C5813" t="s">
        <v>237</v>
      </c>
      <c r="D5813" t="s">
        <v>272</v>
      </c>
      <c r="E5813">
        <v>73</v>
      </c>
      <c r="F5813" t="s">
        <v>259</v>
      </c>
      <c r="G5813">
        <v>3</v>
      </c>
      <c r="I5813" t="s">
        <v>16038</v>
      </c>
      <c r="K5813">
        <v>0</v>
      </c>
      <c r="M5813" t="s">
        <v>11137</v>
      </c>
      <c r="N5813" t="s">
        <v>5630</v>
      </c>
      <c r="O5813">
        <v>412</v>
      </c>
      <c r="P5813">
        <v>142</v>
      </c>
      <c r="Q5813" t="s">
        <v>11084</v>
      </c>
      <c r="R5813" t="s">
        <v>75</v>
      </c>
      <c r="S5813" t="s">
        <v>2305</v>
      </c>
      <c r="T5813">
        <v>8</v>
      </c>
      <c r="U5813">
        <v>9</v>
      </c>
      <c r="V5813" t="s">
        <v>2485</v>
      </c>
    </row>
    <row r="5814" spans="1:22" x14ac:dyDescent="0.25">
      <c r="A5814">
        <v>325</v>
      </c>
      <c r="B5814">
        <v>2022</v>
      </c>
      <c r="C5814" t="s">
        <v>130</v>
      </c>
      <c r="D5814" t="s">
        <v>154</v>
      </c>
      <c r="E5814">
        <v>16</v>
      </c>
      <c r="F5814" t="s">
        <v>189</v>
      </c>
      <c r="G5814">
        <v>1</v>
      </c>
      <c r="I5814" t="s">
        <v>16038</v>
      </c>
      <c r="K5814">
        <v>0</v>
      </c>
      <c r="M5814" t="s">
        <v>11137</v>
      </c>
      <c r="N5814" t="s">
        <v>763</v>
      </c>
      <c r="Q5814" t="s">
        <v>11084</v>
      </c>
      <c r="R5814" t="s">
        <v>75</v>
      </c>
      <c r="S5814" t="s">
        <v>674</v>
      </c>
      <c r="T5814">
        <v>3</v>
      </c>
      <c r="U5814">
        <v>3</v>
      </c>
      <c r="V5814" t="s">
        <v>674</v>
      </c>
    </row>
    <row r="5815" spans="1:22" x14ac:dyDescent="0.25">
      <c r="A5815">
        <v>1596</v>
      </c>
      <c r="B5815">
        <v>2022</v>
      </c>
      <c r="C5815" t="s">
        <v>130</v>
      </c>
      <c r="D5815" t="s">
        <v>221</v>
      </c>
      <c r="E5815">
        <v>27</v>
      </c>
      <c r="F5815" t="s">
        <v>220</v>
      </c>
      <c r="G5815">
        <v>18</v>
      </c>
      <c r="H5815">
        <v>23</v>
      </c>
      <c r="I5815" t="s">
        <v>14</v>
      </c>
      <c r="J5815">
        <v>-5</v>
      </c>
      <c r="K5815">
        <v>0</v>
      </c>
      <c r="M5815" t="s">
        <v>12365</v>
      </c>
      <c r="N5815" t="s">
        <v>3224</v>
      </c>
      <c r="O5815">
        <v>4591</v>
      </c>
      <c r="P5815">
        <v>131</v>
      </c>
      <c r="Q5815" t="s">
        <v>11084</v>
      </c>
      <c r="R5815" t="s">
        <v>75</v>
      </c>
      <c r="S5815" t="s">
        <v>3094</v>
      </c>
      <c r="T5815">
        <v>15</v>
      </c>
      <c r="U5815">
        <v>16</v>
      </c>
      <c r="V5815" t="s">
        <v>3281</v>
      </c>
    </row>
    <row r="5816" spans="1:22" x14ac:dyDescent="0.25">
      <c r="A5816">
        <v>326</v>
      </c>
      <c r="B5816">
        <v>2022</v>
      </c>
      <c r="C5816" t="s">
        <v>130</v>
      </c>
      <c r="D5816" t="s">
        <v>193</v>
      </c>
      <c r="E5816">
        <v>7</v>
      </c>
      <c r="F5816" t="s">
        <v>192</v>
      </c>
      <c r="G5816">
        <v>2</v>
      </c>
      <c r="H5816">
        <v>1</v>
      </c>
      <c r="I5816" t="s">
        <v>14</v>
      </c>
      <c r="J5816">
        <v>1</v>
      </c>
      <c r="K5816">
        <v>250</v>
      </c>
      <c r="L5816" t="s">
        <v>16028</v>
      </c>
      <c r="M5816" t="s">
        <v>11386</v>
      </c>
      <c r="N5816" t="s">
        <v>765</v>
      </c>
      <c r="O5816">
        <v>67</v>
      </c>
      <c r="P5816">
        <v>67</v>
      </c>
      <c r="Q5816" t="s">
        <v>11084</v>
      </c>
      <c r="R5816" t="s">
        <v>75</v>
      </c>
      <c r="S5816" t="s">
        <v>674</v>
      </c>
      <c r="T5816">
        <v>3</v>
      </c>
      <c r="U5816">
        <v>4</v>
      </c>
      <c r="V5816" t="s">
        <v>849</v>
      </c>
    </row>
    <row r="5817" spans="1:22" x14ac:dyDescent="0.25">
      <c r="A5817">
        <v>2874</v>
      </c>
      <c r="B5817">
        <v>2023</v>
      </c>
      <c r="C5817" t="s">
        <v>237</v>
      </c>
      <c r="D5817" t="s">
        <v>239</v>
      </c>
      <c r="E5817">
        <v>21</v>
      </c>
      <c r="F5817" t="s">
        <v>318</v>
      </c>
      <c r="G5817">
        <v>1</v>
      </c>
      <c r="H5817">
        <v>14</v>
      </c>
      <c r="I5817" t="s">
        <v>14</v>
      </c>
      <c r="J5817">
        <v>-13</v>
      </c>
      <c r="K5817">
        <v>20</v>
      </c>
      <c r="M5817" t="s">
        <v>13356</v>
      </c>
      <c r="N5817" t="s">
        <v>5603</v>
      </c>
      <c r="Q5817" t="s">
        <v>11084</v>
      </c>
      <c r="R5817" t="s">
        <v>16</v>
      </c>
      <c r="S5817" t="s">
        <v>2305</v>
      </c>
      <c r="T5817">
        <v>8</v>
      </c>
      <c r="U5817">
        <v>9</v>
      </c>
      <c r="V5817" t="s">
        <v>2485</v>
      </c>
    </row>
    <row r="5818" spans="1:22" x14ac:dyDescent="0.25">
      <c r="A5818">
        <v>327</v>
      </c>
      <c r="B5818">
        <v>2022</v>
      </c>
      <c r="C5818" t="s">
        <v>130</v>
      </c>
      <c r="D5818" t="s">
        <v>211</v>
      </c>
      <c r="E5818">
        <v>43</v>
      </c>
      <c r="F5818" t="s">
        <v>217</v>
      </c>
      <c r="G5818">
        <v>3</v>
      </c>
      <c r="H5818">
        <v>2</v>
      </c>
      <c r="I5818" t="s">
        <v>14</v>
      </c>
      <c r="J5818">
        <v>1</v>
      </c>
      <c r="K5818">
        <v>200</v>
      </c>
      <c r="L5818" t="s">
        <v>16013</v>
      </c>
      <c r="M5818" t="s">
        <v>11387</v>
      </c>
      <c r="N5818" t="s">
        <v>767</v>
      </c>
      <c r="O5818">
        <v>252</v>
      </c>
      <c r="P5818">
        <v>185</v>
      </c>
      <c r="Q5818" t="s">
        <v>11084</v>
      </c>
      <c r="R5818" t="s">
        <v>75</v>
      </c>
      <c r="S5818" t="s">
        <v>674</v>
      </c>
      <c r="T5818">
        <v>3</v>
      </c>
      <c r="U5818">
        <v>4</v>
      </c>
      <c r="V5818" t="s">
        <v>849</v>
      </c>
    </row>
    <row r="5819" spans="1:22" x14ac:dyDescent="0.25">
      <c r="A5819">
        <v>2889</v>
      </c>
      <c r="B5819">
        <v>2023</v>
      </c>
      <c r="C5819" t="s">
        <v>237</v>
      </c>
      <c r="D5819" t="s">
        <v>295</v>
      </c>
      <c r="E5819">
        <v>1</v>
      </c>
      <c r="F5819" t="s">
        <v>310</v>
      </c>
      <c r="G5819">
        <v>4</v>
      </c>
      <c r="H5819">
        <v>1</v>
      </c>
      <c r="I5819" t="s">
        <v>14</v>
      </c>
      <c r="J5819">
        <v>3</v>
      </c>
      <c r="K5819">
        <v>250</v>
      </c>
      <c r="L5819" t="s">
        <v>16028</v>
      </c>
      <c r="M5819" t="s">
        <v>13365</v>
      </c>
      <c r="N5819" t="s">
        <v>5632</v>
      </c>
      <c r="O5819">
        <v>736</v>
      </c>
      <c r="P5819">
        <v>324</v>
      </c>
      <c r="Q5819" t="s">
        <v>11084</v>
      </c>
      <c r="R5819" t="s">
        <v>75</v>
      </c>
      <c r="S5819" t="s">
        <v>2305</v>
      </c>
      <c r="T5819">
        <v>8</v>
      </c>
      <c r="U5819">
        <v>9</v>
      </c>
      <c r="V5819" t="s">
        <v>2485</v>
      </c>
    </row>
    <row r="5820" spans="1:22" x14ac:dyDescent="0.25">
      <c r="A5820">
        <v>2890</v>
      </c>
      <c r="B5820">
        <v>2023</v>
      </c>
      <c r="C5820" t="s">
        <v>237</v>
      </c>
      <c r="D5820" t="s">
        <v>4138</v>
      </c>
      <c r="E5820">
        <v>37</v>
      </c>
      <c r="F5820" t="s">
        <v>90</v>
      </c>
      <c r="G5820">
        <v>5</v>
      </c>
      <c r="H5820">
        <v>2</v>
      </c>
      <c r="I5820" t="s">
        <v>14</v>
      </c>
      <c r="J5820">
        <v>3</v>
      </c>
      <c r="K5820">
        <v>200</v>
      </c>
      <c r="L5820" t="s">
        <v>16013</v>
      </c>
      <c r="M5820" t="s">
        <v>13366</v>
      </c>
      <c r="N5820" t="s">
        <v>5634</v>
      </c>
      <c r="O5820">
        <v>742</v>
      </c>
      <c r="P5820">
        <v>6</v>
      </c>
      <c r="Q5820" t="s">
        <v>11084</v>
      </c>
      <c r="R5820" t="s">
        <v>75</v>
      </c>
      <c r="S5820" t="s">
        <v>2305</v>
      </c>
      <c r="T5820">
        <v>8</v>
      </c>
      <c r="U5820">
        <v>9</v>
      </c>
      <c r="V5820" t="s">
        <v>2485</v>
      </c>
    </row>
    <row r="5821" spans="1:22" x14ac:dyDescent="0.25">
      <c r="A5821">
        <v>2891</v>
      </c>
      <c r="B5821">
        <v>2023</v>
      </c>
      <c r="C5821" t="s">
        <v>237</v>
      </c>
      <c r="D5821" t="s">
        <v>70</v>
      </c>
      <c r="E5821">
        <v>10</v>
      </c>
      <c r="F5821" t="s">
        <v>256</v>
      </c>
      <c r="G5821">
        <v>6</v>
      </c>
      <c r="H5821">
        <v>3</v>
      </c>
      <c r="I5821" t="s">
        <v>14</v>
      </c>
      <c r="J5821">
        <v>3</v>
      </c>
      <c r="K5821">
        <v>160</v>
      </c>
      <c r="L5821" t="s">
        <v>16029</v>
      </c>
      <c r="M5821" t="s">
        <v>13367</v>
      </c>
      <c r="N5821" t="s">
        <v>5636</v>
      </c>
      <c r="O5821">
        <v>793</v>
      </c>
      <c r="P5821">
        <v>51</v>
      </c>
      <c r="Q5821" t="s">
        <v>11084</v>
      </c>
      <c r="R5821" t="s">
        <v>75</v>
      </c>
      <c r="S5821" t="s">
        <v>2305</v>
      </c>
      <c r="T5821">
        <v>8</v>
      </c>
      <c r="U5821">
        <v>9</v>
      </c>
      <c r="V5821" t="s">
        <v>2485</v>
      </c>
    </row>
    <row r="5822" spans="1:22" x14ac:dyDescent="0.25">
      <c r="A5822">
        <v>4202</v>
      </c>
      <c r="B5822">
        <v>2024</v>
      </c>
      <c r="C5822" t="s">
        <v>7614</v>
      </c>
      <c r="D5822" t="s">
        <v>7957</v>
      </c>
      <c r="E5822">
        <v>78</v>
      </c>
      <c r="F5822" t="s">
        <v>7632</v>
      </c>
      <c r="G5822">
        <v>17</v>
      </c>
      <c r="H5822">
        <v>4</v>
      </c>
      <c r="I5822" t="s">
        <v>14</v>
      </c>
      <c r="J5822">
        <v>13</v>
      </c>
      <c r="K5822">
        <v>60</v>
      </c>
      <c r="M5822" t="s">
        <v>14368</v>
      </c>
      <c r="N5822" t="s">
        <v>8004</v>
      </c>
      <c r="O5822">
        <v>1940</v>
      </c>
      <c r="P5822">
        <v>494</v>
      </c>
      <c r="Q5822" t="s">
        <v>12633</v>
      </c>
      <c r="R5822" t="s">
        <v>75</v>
      </c>
      <c r="S5822" t="s">
        <v>674</v>
      </c>
      <c r="T5822">
        <v>2</v>
      </c>
      <c r="U5822">
        <v>1</v>
      </c>
      <c r="V5822" t="s">
        <v>849</v>
      </c>
    </row>
    <row r="5823" spans="1:22" x14ac:dyDescent="0.25">
      <c r="A5823">
        <v>2221</v>
      </c>
      <c r="B5823">
        <v>2023</v>
      </c>
      <c r="C5823" t="s">
        <v>130</v>
      </c>
      <c r="D5823" t="s">
        <v>193</v>
      </c>
      <c r="E5823">
        <v>5</v>
      </c>
      <c r="F5823" t="s">
        <v>186</v>
      </c>
      <c r="G5823">
        <v>1</v>
      </c>
      <c r="H5823">
        <v>23</v>
      </c>
      <c r="I5823" t="s">
        <v>14</v>
      </c>
      <c r="J5823">
        <v>-22</v>
      </c>
      <c r="K5823">
        <v>0</v>
      </c>
      <c r="M5823" t="s">
        <v>12846</v>
      </c>
      <c r="N5823" t="s">
        <v>4407</v>
      </c>
      <c r="Q5823" t="s">
        <v>11084</v>
      </c>
      <c r="R5823" t="s">
        <v>75</v>
      </c>
      <c r="S5823" t="s">
        <v>674</v>
      </c>
      <c r="T5823">
        <v>2</v>
      </c>
      <c r="U5823">
        <v>3</v>
      </c>
      <c r="V5823" t="s">
        <v>1030</v>
      </c>
    </row>
    <row r="5824" spans="1:22" x14ac:dyDescent="0.25">
      <c r="A5824">
        <v>2892</v>
      </c>
      <c r="B5824">
        <v>2023</v>
      </c>
      <c r="C5824" t="s">
        <v>237</v>
      </c>
      <c r="D5824" t="s">
        <v>1710</v>
      </c>
      <c r="E5824">
        <v>89</v>
      </c>
      <c r="F5824" t="s">
        <v>285</v>
      </c>
      <c r="G5824">
        <v>7</v>
      </c>
      <c r="H5824">
        <v>4</v>
      </c>
      <c r="I5824" t="s">
        <v>14</v>
      </c>
      <c r="J5824">
        <v>3</v>
      </c>
      <c r="K5824">
        <v>130</v>
      </c>
      <c r="M5824" t="s">
        <v>13368</v>
      </c>
      <c r="N5824" t="s">
        <v>5638</v>
      </c>
      <c r="O5824">
        <v>913</v>
      </c>
      <c r="P5824">
        <v>120</v>
      </c>
      <c r="Q5824" t="s">
        <v>11084</v>
      </c>
      <c r="R5824" t="s">
        <v>75</v>
      </c>
      <c r="S5824" t="s">
        <v>2305</v>
      </c>
      <c r="T5824">
        <v>8</v>
      </c>
      <c r="U5824">
        <v>9</v>
      </c>
      <c r="V5824" t="s">
        <v>2485</v>
      </c>
    </row>
    <row r="5825" spans="1:22" x14ac:dyDescent="0.25">
      <c r="A5825">
        <v>2893</v>
      </c>
      <c r="B5825">
        <v>2023</v>
      </c>
      <c r="C5825" t="s">
        <v>237</v>
      </c>
      <c r="D5825" t="s">
        <v>264</v>
      </c>
      <c r="E5825">
        <v>12</v>
      </c>
      <c r="F5825" t="s">
        <v>263</v>
      </c>
      <c r="G5825">
        <v>8</v>
      </c>
      <c r="H5825">
        <v>5</v>
      </c>
      <c r="I5825" t="s">
        <v>14</v>
      </c>
      <c r="J5825">
        <v>3</v>
      </c>
      <c r="K5825">
        <v>110</v>
      </c>
      <c r="M5825" t="s">
        <v>13369</v>
      </c>
      <c r="N5825" t="s">
        <v>5640</v>
      </c>
      <c r="O5825">
        <v>958</v>
      </c>
      <c r="P5825">
        <v>45</v>
      </c>
      <c r="Q5825" t="s">
        <v>11084</v>
      </c>
      <c r="R5825" t="s">
        <v>75</v>
      </c>
      <c r="S5825" t="s">
        <v>2305</v>
      </c>
      <c r="T5825">
        <v>8</v>
      </c>
      <c r="U5825">
        <v>9</v>
      </c>
      <c r="V5825" t="s">
        <v>2485</v>
      </c>
    </row>
    <row r="5826" spans="1:22" x14ac:dyDescent="0.25">
      <c r="A5826">
        <v>328</v>
      </c>
      <c r="B5826">
        <v>2022</v>
      </c>
      <c r="C5826" t="s">
        <v>130</v>
      </c>
      <c r="D5826" t="s">
        <v>157</v>
      </c>
      <c r="E5826">
        <v>53</v>
      </c>
      <c r="F5826" t="s">
        <v>214</v>
      </c>
      <c r="G5826">
        <v>4</v>
      </c>
      <c r="H5826">
        <v>3</v>
      </c>
      <c r="I5826" t="s">
        <v>14</v>
      </c>
      <c r="J5826">
        <v>1</v>
      </c>
      <c r="K5826">
        <v>160</v>
      </c>
      <c r="L5826" t="s">
        <v>16029</v>
      </c>
      <c r="M5826" t="s">
        <v>11388</v>
      </c>
      <c r="N5826" t="s">
        <v>769</v>
      </c>
      <c r="O5826">
        <v>516</v>
      </c>
      <c r="P5826">
        <v>264</v>
      </c>
      <c r="Q5826" t="s">
        <v>11084</v>
      </c>
      <c r="R5826" t="s">
        <v>75</v>
      </c>
      <c r="S5826" t="s">
        <v>674</v>
      </c>
      <c r="T5826">
        <v>3</v>
      </c>
      <c r="U5826">
        <v>4</v>
      </c>
      <c r="V5826" t="s">
        <v>849</v>
      </c>
    </row>
    <row r="5827" spans="1:22" x14ac:dyDescent="0.25">
      <c r="A5827">
        <v>2222</v>
      </c>
      <c r="B5827">
        <v>2023</v>
      </c>
      <c r="C5827" t="s">
        <v>130</v>
      </c>
      <c r="D5827" t="s">
        <v>4002</v>
      </c>
      <c r="E5827">
        <v>71</v>
      </c>
      <c r="F5827" t="s">
        <v>127</v>
      </c>
      <c r="G5827">
        <v>2</v>
      </c>
      <c r="H5827">
        <v>24</v>
      </c>
      <c r="I5827" t="s">
        <v>14</v>
      </c>
      <c r="J5827">
        <v>-22</v>
      </c>
      <c r="K5827">
        <v>0</v>
      </c>
      <c r="M5827" t="s">
        <v>12847</v>
      </c>
      <c r="N5827" t="s">
        <v>4408</v>
      </c>
      <c r="O5827">
        <v>101</v>
      </c>
      <c r="P5827">
        <v>101</v>
      </c>
      <c r="Q5827" t="s">
        <v>11084</v>
      </c>
      <c r="R5827" t="s">
        <v>75</v>
      </c>
      <c r="S5827" t="s">
        <v>674</v>
      </c>
      <c r="T5827">
        <v>2</v>
      </c>
      <c r="U5827">
        <v>3</v>
      </c>
      <c r="V5827" t="s">
        <v>1030</v>
      </c>
    </row>
    <row r="5828" spans="1:22" x14ac:dyDescent="0.25">
      <c r="A5828">
        <v>329</v>
      </c>
      <c r="B5828">
        <v>2022</v>
      </c>
      <c r="C5828" t="s">
        <v>130</v>
      </c>
      <c r="D5828" t="s">
        <v>91</v>
      </c>
      <c r="E5828">
        <v>5</v>
      </c>
      <c r="F5828" t="s">
        <v>186</v>
      </c>
      <c r="G5828">
        <v>5</v>
      </c>
      <c r="H5828">
        <v>4</v>
      </c>
      <c r="I5828" t="s">
        <v>14</v>
      </c>
      <c r="J5828">
        <v>1</v>
      </c>
      <c r="K5828">
        <v>130</v>
      </c>
      <c r="M5828" t="s">
        <v>11389</v>
      </c>
      <c r="N5828" t="s">
        <v>771</v>
      </c>
      <c r="O5828">
        <v>595</v>
      </c>
      <c r="P5828">
        <v>79</v>
      </c>
      <c r="Q5828" t="s">
        <v>11084</v>
      </c>
      <c r="R5828" t="s">
        <v>75</v>
      </c>
      <c r="S5828" t="s">
        <v>674</v>
      </c>
      <c r="T5828">
        <v>3</v>
      </c>
      <c r="U5828">
        <v>4</v>
      </c>
      <c r="V5828" t="s">
        <v>849</v>
      </c>
    </row>
    <row r="5829" spans="1:22" x14ac:dyDescent="0.25">
      <c r="A5829">
        <v>330</v>
      </c>
      <c r="B5829">
        <v>2022</v>
      </c>
      <c r="C5829" t="s">
        <v>130</v>
      </c>
      <c r="D5829" t="s">
        <v>150</v>
      </c>
      <c r="E5829">
        <v>10</v>
      </c>
      <c r="F5829" t="s">
        <v>149</v>
      </c>
      <c r="G5829">
        <v>6</v>
      </c>
      <c r="H5829">
        <v>5</v>
      </c>
      <c r="I5829" t="s">
        <v>14</v>
      </c>
      <c r="J5829">
        <v>1</v>
      </c>
      <c r="K5829">
        <v>110</v>
      </c>
      <c r="M5829" t="s">
        <v>11390</v>
      </c>
      <c r="N5829" t="s">
        <v>773</v>
      </c>
      <c r="O5829">
        <v>602</v>
      </c>
      <c r="P5829">
        <v>7</v>
      </c>
      <c r="Q5829" t="s">
        <v>11084</v>
      </c>
      <c r="R5829" t="s">
        <v>75</v>
      </c>
      <c r="S5829" t="s">
        <v>674</v>
      </c>
      <c r="T5829">
        <v>3</v>
      </c>
      <c r="U5829">
        <v>4</v>
      </c>
      <c r="V5829" t="s">
        <v>849</v>
      </c>
    </row>
    <row r="5830" spans="1:22" x14ac:dyDescent="0.25">
      <c r="A5830">
        <v>4176</v>
      </c>
      <c r="B5830">
        <v>2024</v>
      </c>
      <c r="C5830" t="s">
        <v>7614</v>
      </c>
      <c r="D5830" t="s">
        <v>7957</v>
      </c>
      <c r="E5830">
        <v>78</v>
      </c>
      <c r="F5830" t="s">
        <v>7632</v>
      </c>
      <c r="G5830">
        <v>3</v>
      </c>
      <c r="I5830" t="s">
        <v>16038</v>
      </c>
      <c r="K5830">
        <v>0</v>
      </c>
      <c r="M5830" t="s">
        <v>11277</v>
      </c>
      <c r="N5830" t="s">
        <v>7959</v>
      </c>
      <c r="O5830">
        <v>1170</v>
      </c>
      <c r="P5830">
        <v>1013</v>
      </c>
      <c r="Q5830" t="s">
        <v>11512</v>
      </c>
      <c r="R5830" t="s">
        <v>16</v>
      </c>
      <c r="S5830" t="s">
        <v>674</v>
      </c>
      <c r="T5830">
        <v>2</v>
      </c>
      <c r="U5830">
        <v>1</v>
      </c>
      <c r="V5830" t="s">
        <v>849</v>
      </c>
    </row>
    <row r="5831" spans="1:22" x14ac:dyDescent="0.25">
      <c r="A5831">
        <v>331</v>
      </c>
      <c r="B5831">
        <v>2022</v>
      </c>
      <c r="C5831" t="s">
        <v>130</v>
      </c>
      <c r="D5831" t="s">
        <v>91</v>
      </c>
      <c r="E5831">
        <v>96</v>
      </c>
      <c r="F5831" t="s">
        <v>135</v>
      </c>
      <c r="G5831">
        <v>7</v>
      </c>
      <c r="H5831">
        <v>6</v>
      </c>
      <c r="I5831" t="s">
        <v>14</v>
      </c>
      <c r="J5831">
        <v>1</v>
      </c>
      <c r="K5831">
        <v>100</v>
      </c>
      <c r="M5831" t="s">
        <v>11391</v>
      </c>
      <c r="N5831" t="s">
        <v>775</v>
      </c>
      <c r="O5831">
        <v>737</v>
      </c>
      <c r="P5831">
        <v>135</v>
      </c>
      <c r="Q5831" t="s">
        <v>11084</v>
      </c>
      <c r="R5831" t="s">
        <v>75</v>
      </c>
      <c r="S5831" t="s">
        <v>674</v>
      </c>
      <c r="T5831">
        <v>3</v>
      </c>
      <c r="U5831">
        <v>4</v>
      </c>
      <c r="V5831" t="s">
        <v>849</v>
      </c>
    </row>
    <row r="5832" spans="1:22" x14ac:dyDescent="0.25">
      <c r="A5832">
        <v>2223</v>
      </c>
      <c r="B5832">
        <v>2023</v>
      </c>
      <c r="C5832" t="s">
        <v>130</v>
      </c>
      <c r="D5832" t="s">
        <v>132</v>
      </c>
      <c r="E5832">
        <v>48</v>
      </c>
      <c r="F5832" t="s">
        <v>131</v>
      </c>
      <c r="G5832">
        <v>3</v>
      </c>
      <c r="H5832">
        <v>25</v>
      </c>
      <c r="I5832" t="s">
        <v>14</v>
      </c>
      <c r="J5832">
        <v>-22</v>
      </c>
      <c r="K5832">
        <v>0</v>
      </c>
      <c r="M5832" t="s">
        <v>11323</v>
      </c>
      <c r="N5832" t="s">
        <v>4410</v>
      </c>
      <c r="O5832">
        <v>306</v>
      </c>
      <c r="P5832">
        <v>205</v>
      </c>
      <c r="Q5832" t="s">
        <v>11084</v>
      </c>
      <c r="R5832" t="s">
        <v>75</v>
      </c>
      <c r="S5832" t="s">
        <v>674</v>
      </c>
      <c r="T5832">
        <v>2</v>
      </c>
      <c r="U5832">
        <v>3</v>
      </c>
      <c r="V5832" t="s">
        <v>1030</v>
      </c>
    </row>
    <row r="5833" spans="1:22" x14ac:dyDescent="0.25">
      <c r="A5833">
        <v>332</v>
      </c>
      <c r="B5833">
        <v>2022</v>
      </c>
      <c r="C5833" t="s">
        <v>130</v>
      </c>
      <c r="D5833" t="s">
        <v>221</v>
      </c>
      <c r="E5833">
        <v>27</v>
      </c>
      <c r="F5833" t="s">
        <v>220</v>
      </c>
      <c r="G5833">
        <v>8</v>
      </c>
      <c r="H5833">
        <v>7</v>
      </c>
      <c r="I5833" t="s">
        <v>14</v>
      </c>
      <c r="J5833">
        <v>1</v>
      </c>
      <c r="K5833">
        <v>90</v>
      </c>
      <c r="M5833" t="s">
        <v>11392</v>
      </c>
      <c r="N5833" t="s">
        <v>777</v>
      </c>
      <c r="O5833">
        <v>768</v>
      </c>
      <c r="P5833">
        <v>31</v>
      </c>
      <c r="Q5833" t="s">
        <v>11084</v>
      </c>
      <c r="R5833" t="s">
        <v>75</v>
      </c>
      <c r="S5833" t="s">
        <v>674</v>
      </c>
      <c r="T5833">
        <v>3</v>
      </c>
      <c r="U5833">
        <v>4</v>
      </c>
      <c r="V5833" t="s">
        <v>849</v>
      </c>
    </row>
    <row r="5834" spans="1:22" x14ac:dyDescent="0.25">
      <c r="A5834">
        <v>333</v>
      </c>
      <c r="B5834">
        <v>2022</v>
      </c>
      <c r="C5834" t="s">
        <v>130</v>
      </c>
      <c r="D5834" t="s">
        <v>128</v>
      </c>
      <c r="E5834">
        <v>71</v>
      </c>
      <c r="F5834" t="s">
        <v>127</v>
      </c>
      <c r="G5834">
        <v>9</v>
      </c>
      <c r="H5834">
        <v>8</v>
      </c>
      <c r="I5834" t="s">
        <v>14</v>
      </c>
      <c r="J5834">
        <v>1</v>
      </c>
      <c r="K5834">
        <v>80</v>
      </c>
      <c r="M5834" t="s">
        <v>11393</v>
      </c>
      <c r="N5834" t="s">
        <v>779</v>
      </c>
      <c r="O5834">
        <v>790</v>
      </c>
      <c r="P5834">
        <v>22</v>
      </c>
      <c r="Q5834" t="s">
        <v>11084</v>
      </c>
      <c r="R5834" t="s">
        <v>75</v>
      </c>
      <c r="S5834" t="s">
        <v>674</v>
      </c>
      <c r="T5834">
        <v>3</v>
      </c>
      <c r="U5834">
        <v>4</v>
      </c>
      <c r="V5834" t="s">
        <v>849</v>
      </c>
    </row>
    <row r="5835" spans="1:22" x14ac:dyDescent="0.25">
      <c r="A5835">
        <v>334</v>
      </c>
      <c r="B5835">
        <v>2022</v>
      </c>
      <c r="C5835" t="s">
        <v>130</v>
      </c>
      <c r="D5835" t="s">
        <v>182</v>
      </c>
      <c r="E5835">
        <v>28</v>
      </c>
      <c r="F5835" t="s">
        <v>181</v>
      </c>
      <c r="G5835">
        <v>10</v>
      </c>
      <c r="H5835">
        <v>9</v>
      </c>
      <c r="I5835" t="s">
        <v>14</v>
      </c>
      <c r="J5835">
        <v>1</v>
      </c>
      <c r="K5835">
        <v>70</v>
      </c>
      <c r="M5835" t="s">
        <v>11394</v>
      </c>
      <c r="N5835" t="s">
        <v>781</v>
      </c>
      <c r="O5835">
        <v>795</v>
      </c>
      <c r="P5835">
        <v>5</v>
      </c>
      <c r="Q5835" t="s">
        <v>11084</v>
      </c>
      <c r="R5835" t="s">
        <v>75</v>
      </c>
      <c r="S5835" t="s">
        <v>674</v>
      </c>
      <c r="T5835">
        <v>3</v>
      </c>
      <c r="U5835">
        <v>4</v>
      </c>
      <c r="V5835" t="s">
        <v>849</v>
      </c>
    </row>
    <row r="5836" spans="1:22" x14ac:dyDescent="0.25">
      <c r="A5836">
        <v>2894</v>
      </c>
      <c r="B5836">
        <v>2023</v>
      </c>
      <c r="C5836" t="s">
        <v>237</v>
      </c>
      <c r="D5836" t="s">
        <v>1710</v>
      </c>
      <c r="E5836">
        <v>5</v>
      </c>
      <c r="F5836" t="s">
        <v>242</v>
      </c>
      <c r="G5836">
        <v>9</v>
      </c>
      <c r="H5836">
        <v>6</v>
      </c>
      <c r="I5836" t="s">
        <v>14</v>
      </c>
      <c r="J5836">
        <v>3</v>
      </c>
      <c r="K5836">
        <v>100</v>
      </c>
      <c r="M5836" t="s">
        <v>13370</v>
      </c>
      <c r="N5836" t="s">
        <v>5642</v>
      </c>
      <c r="O5836">
        <v>1302</v>
      </c>
      <c r="P5836">
        <v>344</v>
      </c>
      <c r="Q5836" t="s">
        <v>11084</v>
      </c>
      <c r="R5836" t="s">
        <v>75</v>
      </c>
      <c r="S5836" t="s">
        <v>2305</v>
      </c>
      <c r="T5836">
        <v>8</v>
      </c>
      <c r="U5836">
        <v>9</v>
      </c>
      <c r="V5836" t="s">
        <v>2485</v>
      </c>
    </row>
    <row r="5837" spans="1:22" x14ac:dyDescent="0.25">
      <c r="A5837">
        <v>4177</v>
      </c>
      <c r="B5837">
        <v>2024</v>
      </c>
      <c r="C5837" t="s">
        <v>7614</v>
      </c>
      <c r="D5837" t="s">
        <v>161</v>
      </c>
      <c r="E5837">
        <v>58</v>
      </c>
      <c r="F5837" t="s">
        <v>2180</v>
      </c>
      <c r="G5837">
        <v>4</v>
      </c>
      <c r="H5837">
        <v>1</v>
      </c>
      <c r="I5837" t="s">
        <v>14</v>
      </c>
      <c r="J5837">
        <v>3</v>
      </c>
      <c r="K5837">
        <v>250</v>
      </c>
      <c r="L5837" t="s">
        <v>16028</v>
      </c>
      <c r="M5837" t="s">
        <v>14348</v>
      </c>
      <c r="N5837" t="s">
        <v>7961</v>
      </c>
      <c r="O5837">
        <v>1395</v>
      </c>
      <c r="P5837">
        <v>225</v>
      </c>
      <c r="Q5837" t="s">
        <v>11084</v>
      </c>
      <c r="R5837" t="s">
        <v>16</v>
      </c>
      <c r="S5837" t="s">
        <v>674</v>
      </c>
      <c r="T5837">
        <v>2</v>
      </c>
      <c r="U5837">
        <v>1</v>
      </c>
      <c r="V5837" t="s">
        <v>849</v>
      </c>
    </row>
    <row r="5838" spans="1:22" x14ac:dyDescent="0.25">
      <c r="A5838">
        <v>2895</v>
      </c>
      <c r="B5838">
        <v>2023</v>
      </c>
      <c r="C5838" t="s">
        <v>237</v>
      </c>
      <c r="D5838" t="s">
        <v>235</v>
      </c>
      <c r="E5838">
        <v>33</v>
      </c>
      <c r="F5838" t="s">
        <v>234</v>
      </c>
      <c r="G5838">
        <v>10</v>
      </c>
      <c r="H5838">
        <v>7</v>
      </c>
      <c r="I5838" t="s">
        <v>14</v>
      </c>
      <c r="J5838">
        <v>3</v>
      </c>
      <c r="K5838">
        <v>90</v>
      </c>
      <c r="M5838" t="s">
        <v>13371</v>
      </c>
      <c r="N5838" t="s">
        <v>5644</v>
      </c>
      <c r="O5838">
        <v>1318</v>
      </c>
      <c r="P5838">
        <v>16</v>
      </c>
      <c r="Q5838" t="s">
        <v>11084</v>
      </c>
      <c r="R5838" t="s">
        <v>75</v>
      </c>
      <c r="S5838" t="s">
        <v>2305</v>
      </c>
      <c r="T5838">
        <v>8</v>
      </c>
      <c r="U5838">
        <v>9</v>
      </c>
      <c r="V5838" t="s">
        <v>2485</v>
      </c>
    </row>
    <row r="5839" spans="1:22" x14ac:dyDescent="0.25">
      <c r="A5839">
        <v>310</v>
      </c>
      <c r="B5839">
        <v>2022</v>
      </c>
      <c r="C5839" t="s">
        <v>130</v>
      </c>
      <c r="D5839" t="s">
        <v>211</v>
      </c>
      <c r="E5839">
        <v>43</v>
      </c>
      <c r="F5839" t="s">
        <v>217</v>
      </c>
      <c r="G5839">
        <v>1</v>
      </c>
      <c r="H5839">
        <v>9</v>
      </c>
      <c r="I5839" t="s">
        <v>14</v>
      </c>
      <c r="J5839">
        <v>-8</v>
      </c>
      <c r="K5839">
        <v>70</v>
      </c>
      <c r="M5839" t="s">
        <v>11372</v>
      </c>
      <c r="N5839" t="s">
        <v>737</v>
      </c>
      <c r="Q5839" t="s">
        <v>11084</v>
      </c>
      <c r="R5839" t="s">
        <v>16</v>
      </c>
      <c r="S5839" t="s">
        <v>674</v>
      </c>
      <c r="T5839">
        <v>3</v>
      </c>
      <c r="U5839">
        <v>3</v>
      </c>
      <c r="V5839" t="s">
        <v>674</v>
      </c>
    </row>
    <row r="5840" spans="1:22" x14ac:dyDescent="0.25">
      <c r="A5840">
        <v>335</v>
      </c>
      <c r="B5840">
        <v>2022</v>
      </c>
      <c r="C5840" t="s">
        <v>130</v>
      </c>
      <c r="D5840" t="s">
        <v>132</v>
      </c>
      <c r="E5840">
        <v>82</v>
      </c>
      <c r="F5840" t="s">
        <v>142</v>
      </c>
      <c r="G5840">
        <v>11</v>
      </c>
      <c r="H5840">
        <v>10</v>
      </c>
      <c r="I5840" t="s">
        <v>14</v>
      </c>
      <c r="J5840">
        <v>1</v>
      </c>
      <c r="K5840">
        <v>60</v>
      </c>
      <c r="M5840" t="s">
        <v>11395</v>
      </c>
      <c r="N5840" t="s">
        <v>783</v>
      </c>
      <c r="O5840">
        <v>913</v>
      </c>
      <c r="P5840">
        <v>118</v>
      </c>
      <c r="Q5840" t="s">
        <v>11084</v>
      </c>
      <c r="R5840" t="s">
        <v>75</v>
      </c>
      <c r="S5840" t="s">
        <v>674</v>
      </c>
      <c r="T5840">
        <v>3</v>
      </c>
      <c r="U5840">
        <v>4</v>
      </c>
      <c r="V5840" t="s">
        <v>849</v>
      </c>
    </row>
    <row r="5841" spans="1:22" x14ac:dyDescent="0.25">
      <c r="A5841">
        <v>336</v>
      </c>
      <c r="B5841">
        <v>2022</v>
      </c>
      <c r="C5841" t="s">
        <v>130</v>
      </c>
      <c r="D5841" t="s">
        <v>146</v>
      </c>
      <c r="E5841">
        <v>19</v>
      </c>
      <c r="F5841" t="s">
        <v>145</v>
      </c>
      <c r="G5841">
        <v>12</v>
      </c>
      <c r="H5841">
        <v>11</v>
      </c>
      <c r="I5841" t="s">
        <v>14</v>
      </c>
      <c r="J5841">
        <v>1</v>
      </c>
      <c r="K5841">
        <v>50</v>
      </c>
      <c r="M5841" t="s">
        <v>11396</v>
      </c>
      <c r="N5841" t="s">
        <v>785</v>
      </c>
      <c r="O5841">
        <v>1042</v>
      </c>
      <c r="P5841">
        <v>129</v>
      </c>
      <c r="Q5841" t="s">
        <v>11084</v>
      </c>
      <c r="R5841" t="s">
        <v>75</v>
      </c>
      <c r="S5841" t="s">
        <v>674</v>
      </c>
      <c r="T5841">
        <v>3</v>
      </c>
      <c r="U5841">
        <v>4</v>
      </c>
      <c r="V5841" t="s">
        <v>849</v>
      </c>
    </row>
    <row r="5842" spans="1:22" x14ac:dyDescent="0.25">
      <c r="A5842">
        <v>2224</v>
      </c>
      <c r="B5842">
        <v>2023</v>
      </c>
      <c r="C5842" t="s">
        <v>130</v>
      </c>
      <c r="D5842" t="s">
        <v>150</v>
      </c>
      <c r="E5842">
        <v>10</v>
      </c>
      <c r="F5842" t="s">
        <v>149</v>
      </c>
      <c r="G5842">
        <v>4</v>
      </c>
      <c r="I5842" t="s">
        <v>16038</v>
      </c>
      <c r="K5842">
        <v>0</v>
      </c>
      <c r="M5842" t="s">
        <v>11302</v>
      </c>
      <c r="N5842" t="s">
        <v>4412</v>
      </c>
      <c r="O5842">
        <v>616</v>
      </c>
      <c r="P5842">
        <v>310</v>
      </c>
      <c r="Q5842" t="s">
        <v>11084</v>
      </c>
      <c r="R5842" t="s">
        <v>75</v>
      </c>
      <c r="S5842" t="s">
        <v>674</v>
      </c>
      <c r="T5842">
        <v>2</v>
      </c>
      <c r="U5842">
        <v>3</v>
      </c>
      <c r="V5842" t="s">
        <v>1030</v>
      </c>
    </row>
    <row r="5843" spans="1:22" x14ac:dyDescent="0.25">
      <c r="A5843">
        <v>311</v>
      </c>
      <c r="B5843">
        <v>2022</v>
      </c>
      <c r="C5843" t="s">
        <v>130</v>
      </c>
      <c r="D5843" t="s">
        <v>146</v>
      </c>
      <c r="E5843">
        <v>19</v>
      </c>
      <c r="F5843" t="s">
        <v>145</v>
      </c>
      <c r="G5843">
        <v>2</v>
      </c>
      <c r="H5843">
        <v>10</v>
      </c>
      <c r="I5843" t="s">
        <v>14</v>
      </c>
      <c r="J5843">
        <v>-8</v>
      </c>
      <c r="K5843">
        <v>60</v>
      </c>
      <c r="M5843" t="s">
        <v>11373</v>
      </c>
      <c r="N5843" t="s">
        <v>739</v>
      </c>
      <c r="O5843">
        <v>152</v>
      </c>
      <c r="P5843">
        <v>152</v>
      </c>
      <c r="Q5843" t="s">
        <v>11084</v>
      </c>
      <c r="R5843" t="s">
        <v>16</v>
      </c>
      <c r="S5843" t="s">
        <v>674</v>
      </c>
      <c r="T5843">
        <v>3</v>
      </c>
      <c r="U5843">
        <v>3</v>
      </c>
      <c r="V5843" t="s">
        <v>674</v>
      </c>
    </row>
    <row r="5844" spans="1:22" x14ac:dyDescent="0.25">
      <c r="A5844">
        <v>4178</v>
      </c>
      <c r="B5844">
        <v>2024</v>
      </c>
      <c r="C5844" t="s">
        <v>7614</v>
      </c>
      <c r="D5844" t="s">
        <v>7624</v>
      </c>
      <c r="E5844">
        <v>70</v>
      </c>
      <c r="F5844" t="s">
        <v>178</v>
      </c>
      <c r="G5844">
        <v>5</v>
      </c>
      <c r="H5844">
        <v>2</v>
      </c>
      <c r="I5844" t="s">
        <v>14</v>
      </c>
      <c r="J5844">
        <v>3</v>
      </c>
      <c r="K5844">
        <v>200</v>
      </c>
      <c r="L5844" t="s">
        <v>16013</v>
      </c>
      <c r="M5844" t="s">
        <v>14349</v>
      </c>
      <c r="N5844" t="s">
        <v>7963</v>
      </c>
      <c r="O5844">
        <v>1606</v>
      </c>
      <c r="P5844">
        <v>211</v>
      </c>
      <c r="Q5844" t="s">
        <v>11084</v>
      </c>
      <c r="R5844" t="s">
        <v>16</v>
      </c>
      <c r="S5844" t="s">
        <v>674</v>
      </c>
      <c r="T5844">
        <v>2</v>
      </c>
      <c r="U5844">
        <v>1</v>
      </c>
      <c r="V5844" t="s">
        <v>849</v>
      </c>
    </row>
    <row r="5845" spans="1:22" x14ac:dyDescent="0.25">
      <c r="A5845">
        <v>2875</v>
      </c>
      <c r="B5845">
        <v>2023</v>
      </c>
      <c r="C5845" t="s">
        <v>237</v>
      </c>
      <c r="D5845" t="s">
        <v>4138</v>
      </c>
      <c r="E5845">
        <v>37</v>
      </c>
      <c r="F5845" t="s">
        <v>90</v>
      </c>
      <c r="G5845">
        <v>2</v>
      </c>
      <c r="H5845">
        <v>15</v>
      </c>
      <c r="I5845" t="s">
        <v>14</v>
      </c>
      <c r="J5845">
        <v>-13</v>
      </c>
      <c r="K5845">
        <v>10</v>
      </c>
      <c r="M5845" t="s">
        <v>13357</v>
      </c>
      <c r="N5845" t="s">
        <v>5605</v>
      </c>
      <c r="O5845">
        <v>1001</v>
      </c>
      <c r="P5845">
        <v>1001</v>
      </c>
      <c r="Q5845" t="s">
        <v>11084</v>
      </c>
      <c r="R5845" t="s">
        <v>16</v>
      </c>
      <c r="S5845" t="s">
        <v>2305</v>
      </c>
      <c r="T5845">
        <v>8</v>
      </c>
      <c r="U5845">
        <v>9</v>
      </c>
      <c r="V5845" t="s">
        <v>2485</v>
      </c>
    </row>
    <row r="5846" spans="1:22" x14ac:dyDescent="0.25">
      <c r="A5846">
        <v>2896</v>
      </c>
      <c r="B5846">
        <v>2023</v>
      </c>
      <c r="C5846" t="s">
        <v>237</v>
      </c>
      <c r="D5846" t="s">
        <v>239</v>
      </c>
      <c r="E5846">
        <v>21</v>
      </c>
      <c r="F5846" t="s">
        <v>318</v>
      </c>
      <c r="G5846">
        <v>11</v>
      </c>
      <c r="H5846">
        <v>8</v>
      </c>
      <c r="I5846" t="s">
        <v>14</v>
      </c>
      <c r="J5846">
        <v>3</v>
      </c>
      <c r="K5846">
        <v>80</v>
      </c>
      <c r="M5846" t="s">
        <v>13372</v>
      </c>
      <c r="N5846" t="s">
        <v>5605</v>
      </c>
      <c r="O5846">
        <v>1526</v>
      </c>
      <c r="P5846">
        <v>208</v>
      </c>
      <c r="Q5846" t="s">
        <v>11084</v>
      </c>
      <c r="R5846" t="s">
        <v>75</v>
      </c>
      <c r="S5846" t="s">
        <v>2305</v>
      </c>
      <c r="T5846">
        <v>8</v>
      </c>
      <c r="U5846">
        <v>9</v>
      </c>
      <c r="V5846" t="s">
        <v>2485</v>
      </c>
    </row>
    <row r="5847" spans="1:22" x14ac:dyDescent="0.25">
      <c r="A5847">
        <v>337</v>
      </c>
      <c r="B5847">
        <v>2022</v>
      </c>
      <c r="C5847" t="s">
        <v>130</v>
      </c>
      <c r="D5847" t="s">
        <v>139</v>
      </c>
      <c r="E5847">
        <v>23</v>
      </c>
      <c r="F5847" t="s">
        <v>172</v>
      </c>
      <c r="G5847">
        <v>13</v>
      </c>
      <c r="H5847">
        <v>12</v>
      </c>
      <c r="I5847" t="s">
        <v>14</v>
      </c>
      <c r="J5847">
        <v>1</v>
      </c>
      <c r="K5847">
        <v>40</v>
      </c>
      <c r="M5847" t="s">
        <v>11397</v>
      </c>
      <c r="N5847" t="s">
        <v>787</v>
      </c>
      <c r="O5847">
        <v>1093</v>
      </c>
      <c r="P5847">
        <v>51</v>
      </c>
      <c r="Q5847" t="s">
        <v>11084</v>
      </c>
      <c r="R5847" t="s">
        <v>75</v>
      </c>
      <c r="S5847" t="s">
        <v>674</v>
      </c>
      <c r="T5847">
        <v>3</v>
      </c>
      <c r="U5847">
        <v>4</v>
      </c>
      <c r="V5847" t="s">
        <v>849</v>
      </c>
    </row>
    <row r="5848" spans="1:22" x14ac:dyDescent="0.25">
      <c r="A5848">
        <v>2225</v>
      </c>
      <c r="B5848">
        <v>2023</v>
      </c>
      <c r="C5848" t="s">
        <v>130</v>
      </c>
      <c r="D5848" t="s">
        <v>157</v>
      </c>
      <c r="E5848">
        <v>96</v>
      </c>
      <c r="F5848" t="s">
        <v>135</v>
      </c>
      <c r="G5848">
        <v>5</v>
      </c>
      <c r="I5848" t="s">
        <v>16038</v>
      </c>
      <c r="K5848">
        <v>0</v>
      </c>
      <c r="M5848" t="s">
        <v>11235</v>
      </c>
      <c r="N5848" t="s">
        <v>4414</v>
      </c>
      <c r="O5848">
        <v>662</v>
      </c>
      <c r="P5848">
        <v>46</v>
      </c>
      <c r="Q5848" t="s">
        <v>11084</v>
      </c>
      <c r="R5848" t="s">
        <v>75</v>
      </c>
      <c r="S5848" t="s">
        <v>674</v>
      </c>
      <c r="T5848">
        <v>2</v>
      </c>
      <c r="U5848">
        <v>3</v>
      </c>
      <c r="V5848" t="s">
        <v>1030</v>
      </c>
    </row>
    <row r="5849" spans="1:22" x14ac:dyDescent="0.25">
      <c r="A5849">
        <v>338</v>
      </c>
      <c r="B5849">
        <v>2022</v>
      </c>
      <c r="C5849" t="s">
        <v>130</v>
      </c>
      <c r="D5849" t="s">
        <v>211</v>
      </c>
      <c r="E5849">
        <v>99</v>
      </c>
      <c r="F5849" t="s">
        <v>210</v>
      </c>
      <c r="G5849">
        <v>14</v>
      </c>
      <c r="H5849">
        <v>13</v>
      </c>
      <c r="I5849" t="s">
        <v>14</v>
      </c>
      <c r="J5849">
        <v>1</v>
      </c>
      <c r="K5849">
        <v>30</v>
      </c>
      <c r="M5849" t="s">
        <v>11398</v>
      </c>
      <c r="N5849" t="s">
        <v>789</v>
      </c>
      <c r="O5849">
        <v>1132</v>
      </c>
      <c r="P5849">
        <v>39</v>
      </c>
      <c r="Q5849" t="s">
        <v>11084</v>
      </c>
      <c r="R5849" t="s">
        <v>75</v>
      </c>
      <c r="S5849" t="s">
        <v>674</v>
      </c>
      <c r="T5849">
        <v>3</v>
      </c>
      <c r="U5849">
        <v>4</v>
      </c>
      <c r="V5849" t="s">
        <v>849</v>
      </c>
    </row>
    <row r="5850" spans="1:22" x14ac:dyDescent="0.25">
      <c r="A5850">
        <v>2804</v>
      </c>
      <c r="B5850">
        <v>2023</v>
      </c>
      <c r="C5850" t="s">
        <v>17</v>
      </c>
      <c r="D5850" t="s">
        <v>91</v>
      </c>
      <c r="E5850">
        <v>37</v>
      </c>
      <c r="F5850" t="s">
        <v>103</v>
      </c>
      <c r="G5850">
        <v>1</v>
      </c>
      <c r="H5850">
        <v>6</v>
      </c>
      <c r="I5850" t="s">
        <v>14</v>
      </c>
      <c r="J5850">
        <v>-5</v>
      </c>
      <c r="K5850">
        <v>100</v>
      </c>
      <c r="M5850" t="s">
        <v>13301</v>
      </c>
      <c r="N5850" t="s">
        <v>5480</v>
      </c>
      <c r="Q5850" t="s">
        <v>11084</v>
      </c>
      <c r="R5850" t="s">
        <v>75</v>
      </c>
      <c r="S5850" t="s">
        <v>2305</v>
      </c>
      <c r="T5850">
        <v>8</v>
      </c>
      <c r="U5850">
        <v>8</v>
      </c>
      <c r="V5850" t="s">
        <v>2305</v>
      </c>
    </row>
    <row r="5851" spans="1:22" x14ac:dyDescent="0.25">
      <c r="A5851">
        <v>2876</v>
      </c>
      <c r="B5851">
        <v>2023</v>
      </c>
      <c r="C5851" t="s">
        <v>237</v>
      </c>
      <c r="D5851" t="s">
        <v>295</v>
      </c>
      <c r="E5851">
        <v>23</v>
      </c>
      <c r="F5851" t="s">
        <v>287</v>
      </c>
      <c r="G5851">
        <v>3</v>
      </c>
      <c r="H5851">
        <v>16</v>
      </c>
      <c r="I5851" t="s">
        <v>14</v>
      </c>
      <c r="J5851">
        <v>-13</v>
      </c>
      <c r="K5851">
        <v>0</v>
      </c>
      <c r="M5851" t="s">
        <v>13358</v>
      </c>
      <c r="N5851" t="s">
        <v>5607</v>
      </c>
      <c r="O5851">
        <v>1088</v>
      </c>
      <c r="P5851">
        <v>87</v>
      </c>
      <c r="Q5851" t="s">
        <v>11084</v>
      </c>
      <c r="R5851" t="s">
        <v>16</v>
      </c>
      <c r="S5851" t="s">
        <v>2305</v>
      </c>
      <c r="T5851">
        <v>8</v>
      </c>
      <c r="U5851">
        <v>9</v>
      </c>
      <c r="V5851" t="s">
        <v>2485</v>
      </c>
    </row>
    <row r="5852" spans="1:22" x14ac:dyDescent="0.25">
      <c r="A5852">
        <v>2226</v>
      </c>
      <c r="B5852">
        <v>2023</v>
      </c>
      <c r="C5852" t="s">
        <v>130</v>
      </c>
      <c r="D5852" t="s">
        <v>132</v>
      </c>
      <c r="E5852">
        <v>82</v>
      </c>
      <c r="F5852" t="s">
        <v>142</v>
      </c>
      <c r="G5852">
        <v>6</v>
      </c>
      <c r="I5852" t="s">
        <v>16038</v>
      </c>
      <c r="K5852">
        <v>0</v>
      </c>
      <c r="M5852" t="s">
        <v>11303</v>
      </c>
      <c r="N5852" t="s">
        <v>4416</v>
      </c>
      <c r="O5852">
        <v>766</v>
      </c>
      <c r="P5852">
        <v>104</v>
      </c>
      <c r="Q5852" t="s">
        <v>11084</v>
      </c>
      <c r="R5852" t="s">
        <v>75</v>
      </c>
      <c r="S5852" t="s">
        <v>674</v>
      </c>
      <c r="T5852">
        <v>2</v>
      </c>
      <c r="U5852">
        <v>3</v>
      </c>
      <c r="V5852" t="s">
        <v>1030</v>
      </c>
    </row>
    <row r="5853" spans="1:22" x14ac:dyDescent="0.25">
      <c r="A5853">
        <v>291</v>
      </c>
      <c r="B5853">
        <v>2022</v>
      </c>
      <c r="C5853" t="s">
        <v>17</v>
      </c>
      <c r="D5853" t="s">
        <v>32</v>
      </c>
      <c r="E5853">
        <v>24</v>
      </c>
      <c r="F5853" t="s">
        <v>31</v>
      </c>
      <c r="G5853">
        <v>15</v>
      </c>
      <c r="H5853">
        <v>19</v>
      </c>
      <c r="I5853" t="s">
        <v>14</v>
      </c>
      <c r="J5853">
        <v>-4</v>
      </c>
      <c r="K5853">
        <v>0</v>
      </c>
      <c r="M5853" t="s">
        <v>11359</v>
      </c>
      <c r="N5853" t="s">
        <v>702</v>
      </c>
      <c r="O5853">
        <v>7247</v>
      </c>
      <c r="P5853">
        <v>3476</v>
      </c>
      <c r="Q5853" t="s">
        <v>11084</v>
      </c>
      <c r="R5853" t="s">
        <v>16</v>
      </c>
      <c r="S5853" t="s">
        <v>674</v>
      </c>
      <c r="T5853">
        <v>3</v>
      </c>
      <c r="U5853">
        <v>3</v>
      </c>
      <c r="V5853" t="s">
        <v>674</v>
      </c>
    </row>
    <row r="5854" spans="1:22" x14ac:dyDescent="0.25">
      <c r="A5854">
        <v>4179</v>
      </c>
      <c r="B5854">
        <v>2024</v>
      </c>
      <c r="C5854" t="s">
        <v>7614</v>
      </c>
      <c r="D5854" t="s">
        <v>7629</v>
      </c>
      <c r="E5854">
        <v>10</v>
      </c>
      <c r="F5854" t="s">
        <v>2388</v>
      </c>
      <c r="G5854">
        <v>6</v>
      </c>
      <c r="H5854">
        <v>3</v>
      </c>
      <c r="I5854" t="s">
        <v>14</v>
      </c>
      <c r="J5854">
        <v>3</v>
      </c>
      <c r="K5854">
        <v>160</v>
      </c>
      <c r="L5854" t="s">
        <v>16029</v>
      </c>
      <c r="M5854" t="s">
        <v>13936</v>
      </c>
      <c r="N5854" t="s">
        <v>7965</v>
      </c>
      <c r="O5854">
        <v>1781</v>
      </c>
      <c r="P5854">
        <v>175</v>
      </c>
      <c r="Q5854" t="s">
        <v>11084</v>
      </c>
      <c r="R5854" t="s">
        <v>16</v>
      </c>
      <c r="S5854" t="s">
        <v>674</v>
      </c>
      <c r="T5854">
        <v>2</v>
      </c>
      <c r="U5854">
        <v>1</v>
      </c>
      <c r="V5854" t="s">
        <v>849</v>
      </c>
    </row>
    <row r="5855" spans="1:22" x14ac:dyDescent="0.25">
      <c r="A5855">
        <v>312</v>
      </c>
      <c r="B5855">
        <v>2022</v>
      </c>
      <c r="C5855" t="s">
        <v>130</v>
      </c>
      <c r="D5855" t="s">
        <v>132</v>
      </c>
      <c r="E5855">
        <v>82</v>
      </c>
      <c r="F5855" t="s">
        <v>142</v>
      </c>
      <c r="G5855">
        <v>3</v>
      </c>
      <c r="H5855">
        <v>11</v>
      </c>
      <c r="I5855" t="s">
        <v>14</v>
      </c>
      <c r="J5855">
        <v>-8</v>
      </c>
      <c r="K5855">
        <v>50</v>
      </c>
      <c r="M5855" t="s">
        <v>11374</v>
      </c>
      <c r="N5855" t="s">
        <v>741</v>
      </c>
      <c r="O5855">
        <v>335</v>
      </c>
      <c r="P5855">
        <v>183</v>
      </c>
      <c r="Q5855" t="s">
        <v>11084</v>
      </c>
      <c r="R5855" t="s">
        <v>16</v>
      </c>
      <c r="S5855" t="s">
        <v>674</v>
      </c>
      <c r="T5855">
        <v>3</v>
      </c>
      <c r="U5855">
        <v>3</v>
      </c>
      <c r="V5855" t="s">
        <v>674</v>
      </c>
    </row>
    <row r="5856" spans="1:22" x14ac:dyDescent="0.25">
      <c r="A5856">
        <v>339</v>
      </c>
      <c r="B5856">
        <v>2022</v>
      </c>
      <c r="C5856" t="s">
        <v>130</v>
      </c>
      <c r="D5856" t="s">
        <v>182</v>
      </c>
      <c r="E5856">
        <v>11</v>
      </c>
      <c r="F5856" t="s">
        <v>202</v>
      </c>
      <c r="G5856">
        <v>15</v>
      </c>
      <c r="H5856">
        <v>14</v>
      </c>
      <c r="I5856" t="s">
        <v>14</v>
      </c>
      <c r="J5856">
        <v>1</v>
      </c>
      <c r="K5856">
        <v>20</v>
      </c>
      <c r="M5856" t="s">
        <v>11399</v>
      </c>
      <c r="N5856" t="s">
        <v>791</v>
      </c>
      <c r="O5856">
        <v>1300</v>
      </c>
      <c r="P5856">
        <v>168</v>
      </c>
      <c r="Q5856" t="s">
        <v>11084</v>
      </c>
      <c r="R5856" t="s">
        <v>75</v>
      </c>
      <c r="S5856" t="s">
        <v>674</v>
      </c>
      <c r="T5856">
        <v>3</v>
      </c>
      <c r="U5856">
        <v>4</v>
      </c>
      <c r="V5856" t="s">
        <v>849</v>
      </c>
    </row>
    <row r="5857" spans="1:22" x14ac:dyDescent="0.25">
      <c r="A5857">
        <v>3713</v>
      </c>
      <c r="B5857">
        <v>2023</v>
      </c>
      <c r="C5857" t="s">
        <v>17</v>
      </c>
      <c r="D5857" t="s">
        <v>3999</v>
      </c>
      <c r="E5857">
        <v>12</v>
      </c>
      <c r="F5857" t="s">
        <v>83</v>
      </c>
      <c r="G5857">
        <v>18</v>
      </c>
      <c r="I5857" t="s">
        <v>16038</v>
      </c>
      <c r="K5857">
        <v>0</v>
      </c>
      <c r="M5857" t="s">
        <v>11211</v>
      </c>
      <c r="N5857" t="s">
        <v>7115</v>
      </c>
      <c r="O5857">
        <v>11908</v>
      </c>
      <c r="P5857">
        <v>9905</v>
      </c>
      <c r="Q5857" t="s">
        <v>11084</v>
      </c>
      <c r="R5857" t="s">
        <v>75</v>
      </c>
      <c r="S5857" t="s">
        <v>3632</v>
      </c>
      <c r="T5857">
        <v>17</v>
      </c>
      <c r="U5857">
        <v>17</v>
      </c>
      <c r="V5857" t="s">
        <v>3632</v>
      </c>
    </row>
    <row r="5858" spans="1:22" x14ac:dyDescent="0.25">
      <c r="A5858">
        <v>4180</v>
      </c>
      <c r="B5858">
        <v>2024</v>
      </c>
      <c r="C5858" t="s">
        <v>7614</v>
      </c>
      <c r="D5858" t="s">
        <v>221</v>
      </c>
      <c r="E5858">
        <v>54</v>
      </c>
      <c r="F5858" t="s">
        <v>226</v>
      </c>
      <c r="G5858">
        <v>7</v>
      </c>
      <c r="H5858">
        <v>4</v>
      </c>
      <c r="I5858" t="s">
        <v>14</v>
      </c>
      <c r="J5858">
        <v>3</v>
      </c>
      <c r="K5858">
        <v>130</v>
      </c>
      <c r="M5858" t="s">
        <v>14350</v>
      </c>
      <c r="N5858" t="s">
        <v>7967</v>
      </c>
      <c r="O5858">
        <v>1929</v>
      </c>
      <c r="P5858">
        <v>148</v>
      </c>
      <c r="Q5858" t="s">
        <v>11084</v>
      </c>
      <c r="R5858" t="s">
        <v>16</v>
      </c>
      <c r="S5858" t="s">
        <v>674</v>
      </c>
      <c r="T5858">
        <v>2</v>
      </c>
      <c r="U5858">
        <v>1</v>
      </c>
      <c r="V5858" t="s">
        <v>849</v>
      </c>
    </row>
    <row r="5859" spans="1:22" x14ac:dyDescent="0.25">
      <c r="A5859">
        <v>2207</v>
      </c>
      <c r="B5859">
        <v>2023</v>
      </c>
      <c r="C5859" t="s">
        <v>130</v>
      </c>
      <c r="D5859" t="s">
        <v>211</v>
      </c>
      <c r="E5859">
        <v>43</v>
      </c>
      <c r="F5859" t="s">
        <v>217</v>
      </c>
      <c r="G5859">
        <v>1</v>
      </c>
      <c r="H5859">
        <v>9</v>
      </c>
      <c r="I5859" t="s">
        <v>14</v>
      </c>
      <c r="J5859">
        <v>-8</v>
      </c>
      <c r="K5859">
        <v>70</v>
      </c>
      <c r="M5859" t="s">
        <v>12832</v>
      </c>
      <c r="N5859" t="s">
        <v>4382</v>
      </c>
      <c r="Q5859" t="s">
        <v>11084</v>
      </c>
      <c r="R5859" t="s">
        <v>16</v>
      </c>
      <c r="S5859" t="s">
        <v>674</v>
      </c>
      <c r="T5859">
        <v>2</v>
      </c>
      <c r="U5859">
        <v>3</v>
      </c>
      <c r="V5859" t="s">
        <v>1030</v>
      </c>
    </row>
    <row r="5860" spans="1:22" x14ac:dyDescent="0.25">
      <c r="A5860">
        <v>2227</v>
      </c>
      <c r="B5860">
        <v>2023</v>
      </c>
      <c r="C5860" t="s">
        <v>130</v>
      </c>
      <c r="D5860" t="s">
        <v>4386</v>
      </c>
      <c r="E5860">
        <v>6</v>
      </c>
      <c r="F5860" t="s">
        <v>196</v>
      </c>
      <c r="G5860">
        <v>7</v>
      </c>
      <c r="H5860">
        <v>1</v>
      </c>
      <c r="I5860" t="s">
        <v>14</v>
      </c>
      <c r="J5860">
        <v>6</v>
      </c>
      <c r="K5860">
        <v>250</v>
      </c>
      <c r="L5860" t="s">
        <v>16028</v>
      </c>
      <c r="M5860" t="s">
        <v>12848</v>
      </c>
      <c r="N5860" t="s">
        <v>4418</v>
      </c>
      <c r="O5860">
        <v>1080</v>
      </c>
      <c r="P5860">
        <v>314</v>
      </c>
      <c r="Q5860" t="s">
        <v>11084</v>
      </c>
      <c r="R5860" t="s">
        <v>75</v>
      </c>
      <c r="S5860" t="s">
        <v>674</v>
      </c>
      <c r="T5860">
        <v>2</v>
      </c>
      <c r="U5860">
        <v>3</v>
      </c>
      <c r="V5860" t="s">
        <v>1030</v>
      </c>
    </row>
    <row r="5861" spans="1:22" x14ac:dyDescent="0.25">
      <c r="A5861">
        <v>2877</v>
      </c>
      <c r="B5861">
        <v>2023</v>
      </c>
      <c r="C5861" t="s">
        <v>237</v>
      </c>
      <c r="D5861" t="s">
        <v>291</v>
      </c>
      <c r="E5861">
        <v>93</v>
      </c>
      <c r="F5861" t="s">
        <v>290</v>
      </c>
      <c r="G5861">
        <v>4</v>
      </c>
      <c r="H5861">
        <v>17</v>
      </c>
      <c r="I5861" t="s">
        <v>14</v>
      </c>
      <c r="J5861">
        <v>-13</v>
      </c>
      <c r="K5861">
        <v>0</v>
      </c>
      <c r="M5861" t="s">
        <v>13359</v>
      </c>
      <c r="N5861" t="s">
        <v>5609</v>
      </c>
      <c r="O5861">
        <v>1459</v>
      </c>
      <c r="P5861">
        <v>371</v>
      </c>
      <c r="Q5861" t="s">
        <v>11084</v>
      </c>
      <c r="R5861" t="s">
        <v>16</v>
      </c>
      <c r="S5861" t="s">
        <v>2305</v>
      </c>
      <c r="T5861">
        <v>8</v>
      </c>
      <c r="U5861">
        <v>9</v>
      </c>
      <c r="V5861" t="s">
        <v>2485</v>
      </c>
    </row>
    <row r="5862" spans="1:22" x14ac:dyDescent="0.25">
      <c r="A5862">
        <v>2228</v>
      </c>
      <c r="B5862">
        <v>2023</v>
      </c>
      <c r="C5862" t="s">
        <v>130</v>
      </c>
      <c r="D5862" t="s">
        <v>154</v>
      </c>
      <c r="E5862">
        <v>18</v>
      </c>
      <c r="F5862" t="s">
        <v>138</v>
      </c>
      <c r="G5862">
        <v>8</v>
      </c>
      <c r="H5862">
        <v>2</v>
      </c>
      <c r="I5862" t="s">
        <v>14</v>
      </c>
      <c r="J5862">
        <v>6</v>
      </c>
      <c r="K5862">
        <v>200</v>
      </c>
      <c r="L5862" t="s">
        <v>16013</v>
      </c>
      <c r="M5862" t="s">
        <v>12849</v>
      </c>
      <c r="N5862" t="s">
        <v>4420</v>
      </c>
      <c r="O5862">
        <v>1098</v>
      </c>
      <c r="P5862">
        <v>18</v>
      </c>
      <c r="Q5862" t="s">
        <v>11084</v>
      </c>
      <c r="R5862" t="s">
        <v>75</v>
      </c>
      <c r="S5862" t="s">
        <v>674</v>
      </c>
      <c r="T5862">
        <v>2</v>
      </c>
      <c r="U5862">
        <v>3</v>
      </c>
      <c r="V5862" t="s">
        <v>1030</v>
      </c>
    </row>
    <row r="5863" spans="1:22" x14ac:dyDescent="0.25">
      <c r="A5863">
        <v>2229</v>
      </c>
      <c r="B5863">
        <v>2023</v>
      </c>
      <c r="C5863" t="s">
        <v>130</v>
      </c>
      <c r="D5863" t="s">
        <v>211</v>
      </c>
      <c r="E5863">
        <v>43</v>
      </c>
      <c r="F5863" t="s">
        <v>217</v>
      </c>
      <c r="G5863">
        <v>9</v>
      </c>
      <c r="H5863">
        <v>3</v>
      </c>
      <c r="I5863" t="s">
        <v>14</v>
      </c>
      <c r="J5863">
        <v>6</v>
      </c>
      <c r="K5863">
        <v>160</v>
      </c>
      <c r="L5863" t="s">
        <v>16029</v>
      </c>
      <c r="M5863" t="s">
        <v>12850</v>
      </c>
      <c r="N5863" t="s">
        <v>4422</v>
      </c>
      <c r="O5863">
        <v>1122</v>
      </c>
      <c r="P5863">
        <v>24</v>
      </c>
      <c r="Q5863" t="s">
        <v>11084</v>
      </c>
      <c r="R5863" t="s">
        <v>75</v>
      </c>
      <c r="S5863" t="s">
        <v>674</v>
      </c>
      <c r="T5863">
        <v>2</v>
      </c>
      <c r="U5863">
        <v>3</v>
      </c>
      <c r="V5863" t="s">
        <v>1030</v>
      </c>
    </row>
    <row r="5864" spans="1:22" x14ac:dyDescent="0.25">
      <c r="A5864">
        <v>2897</v>
      </c>
      <c r="B5864">
        <v>2023</v>
      </c>
      <c r="C5864" t="s">
        <v>237</v>
      </c>
      <c r="D5864" t="s">
        <v>264</v>
      </c>
      <c r="E5864">
        <v>41</v>
      </c>
      <c r="F5864" t="s">
        <v>298</v>
      </c>
      <c r="G5864">
        <v>12</v>
      </c>
      <c r="H5864">
        <v>9</v>
      </c>
      <c r="I5864" t="s">
        <v>14</v>
      </c>
      <c r="J5864">
        <v>3</v>
      </c>
      <c r="K5864">
        <v>70</v>
      </c>
      <c r="M5864" t="s">
        <v>13373</v>
      </c>
      <c r="N5864" t="s">
        <v>5647</v>
      </c>
      <c r="O5864">
        <v>2047</v>
      </c>
      <c r="P5864">
        <v>521</v>
      </c>
      <c r="Q5864" t="s">
        <v>11084</v>
      </c>
      <c r="R5864" t="s">
        <v>75</v>
      </c>
      <c r="S5864" t="s">
        <v>2305</v>
      </c>
      <c r="T5864">
        <v>8</v>
      </c>
      <c r="U5864">
        <v>9</v>
      </c>
      <c r="V5864" t="s">
        <v>2485</v>
      </c>
    </row>
    <row r="5865" spans="1:22" x14ac:dyDescent="0.25">
      <c r="A5865">
        <v>2230</v>
      </c>
      <c r="B5865">
        <v>2023</v>
      </c>
      <c r="C5865" t="s">
        <v>130</v>
      </c>
      <c r="D5865" t="s">
        <v>193</v>
      </c>
      <c r="E5865">
        <v>24</v>
      </c>
      <c r="F5865" t="s">
        <v>205</v>
      </c>
      <c r="G5865">
        <v>10</v>
      </c>
      <c r="H5865">
        <v>4</v>
      </c>
      <c r="I5865" t="s">
        <v>14</v>
      </c>
      <c r="J5865">
        <v>6</v>
      </c>
      <c r="K5865">
        <v>130</v>
      </c>
      <c r="M5865" t="s">
        <v>12851</v>
      </c>
      <c r="N5865" t="s">
        <v>4424</v>
      </c>
      <c r="O5865">
        <v>1157</v>
      </c>
      <c r="P5865">
        <v>35</v>
      </c>
      <c r="Q5865" t="s">
        <v>11084</v>
      </c>
      <c r="R5865" t="s">
        <v>75</v>
      </c>
      <c r="S5865" t="s">
        <v>674</v>
      </c>
      <c r="T5865">
        <v>2</v>
      </c>
      <c r="U5865">
        <v>3</v>
      </c>
      <c r="V5865" t="s">
        <v>1030</v>
      </c>
    </row>
    <row r="5866" spans="1:22" x14ac:dyDescent="0.25">
      <c r="A5866">
        <v>340</v>
      </c>
      <c r="B5866">
        <v>2022</v>
      </c>
      <c r="C5866" t="s">
        <v>130</v>
      </c>
      <c r="D5866" t="s">
        <v>193</v>
      </c>
      <c r="E5866">
        <v>24</v>
      </c>
      <c r="F5866" t="s">
        <v>205</v>
      </c>
      <c r="G5866">
        <v>16</v>
      </c>
      <c r="H5866">
        <v>15</v>
      </c>
      <c r="I5866" t="s">
        <v>14</v>
      </c>
      <c r="J5866">
        <v>1</v>
      </c>
      <c r="K5866">
        <v>10</v>
      </c>
      <c r="M5866" t="s">
        <v>11400</v>
      </c>
      <c r="N5866" t="s">
        <v>793</v>
      </c>
      <c r="O5866">
        <v>1701</v>
      </c>
      <c r="P5866">
        <v>401</v>
      </c>
      <c r="Q5866" t="s">
        <v>11084</v>
      </c>
      <c r="R5866" t="s">
        <v>75</v>
      </c>
      <c r="S5866" t="s">
        <v>674</v>
      </c>
      <c r="T5866">
        <v>3</v>
      </c>
      <c r="U5866">
        <v>4</v>
      </c>
      <c r="V5866" t="s">
        <v>849</v>
      </c>
    </row>
    <row r="5867" spans="1:22" x14ac:dyDescent="0.25">
      <c r="A5867">
        <v>2208</v>
      </c>
      <c r="B5867">
        <v>2023</v>
      </c>
      <c r="C5867" t="s">
        <v>130</v>
      </c>
      <c r="D5867" t="s">
        <v>150</v>
      </c>
      <c r="E5867">
        <v>63</v>
      </c>
      <c r="F5867" t="s">
        <v>920</v>
      </c>
      <c r="G5867">
        <v>2</v>
      </c>
      <c r="H5867">
        <v>10</v>
      </c>
      <c r="I5867" t="s">
        <v>14</v>
      </c>
      <c r="J5867">
        <v>-8</v>
      </c>
      <c r="K5867">
        <v>60</v>
      </c>
      <c r="M5867" t="s">
        <v>12833</v>
      </c>
      <c r="N5867" t="s">
        <v>4383</v>
      </c>
      <c r="O5867">
        <v>224</v>
      </c>
      <c r="P5867">
        <v>224</v>
      </c>
      <c r="Q5867" t="s">
        <v>11084</v>
      </c>
      <c r="R5867" t="s">
        <v>16</v>
      </c>
      <c r="S5867" t="s">
        <v>674</v>
      </c>
      <c r="T5867">
        <v>2</v>
      </c>
      <c r="U5867">
        <v>3</v>
      </c>
      <c r="V5867" t="s">
        <v>1030</v>
      </c>
    </row>
    <row r="5868" spans="1:22" x14ac:dyDescent="0.25">
      <c r="A5868">
        <v>4181</v>
      </c>
      <c r="B5868">
        <v>2024</v>
      </c>
      <c r="C5868" t="s">
        <v>7614</v>
      </c>
      <c r="D5868" t="s">
        <v>221</v>
      </c>
      <c r="E5868">
        <v>55</v>
      </c>
      <c r="F5868" t="s">
        <v>5720</v>
      </c>
      <c r="G5868">
        <v>8</v>
      </c>
      <c r="H5868">
        <v>5</v>
      </c>
      <c r="I5868" t="s">
        <v>14</v>
      </c>
      <c r="J5868">
        <v>3</v>
      </c>
      <c r="K5868">
        <v>110</v>
      </c>
      <c r="M5868" t="s">
        <v>14351</v>
      </c>
      <c r="N5868" t="s">
        <v>7969</v>
      </c>
      <c r="O5868">
        <v>2292</v>
      </c>
      <c r="P5868">
        <v>363</v>
      </c>
      <c r="Q5868" t="s">
        <v>11084</v>
      </c>
      <c r="R5868" t="s">
        <v>16</v>
      </c>
      <c r="S5868" t="s">
        <v>674</v>
      </c>
      <c r="T5868">
        <v>2</v>
      </c>
      <c r="U5868">
        <v>1</v>
      </c>
      <c r="V5868" t="s">
        <v>849</v>
      </c>
    </row>
    <row r="5869" spans="1:22" x14ac:dyDescent="0.25">
      <c r="A5869">
        <v>313</v>
      </c>
      <c r="B5869">
        <v>2022</v>
      </c>
      <c r="C5869" t="s">
        <v>130</v>
      </c>
      <c r="D5869" t="s">
        <v>139</v>
      </c>
      <c r="E5869">
        <v>23</v>
      </c>
      <c r="F5869" t="s">
        <v>172</v>
      </c>
      <c r="G5869">
        <v>4</v>
      </c>
      <c r="H5869">
        <v>12</v>
      </c>
      <c r="I5869" t="s">
        <v>14</v>
      </c>
      <c r="J5869">
        <v>-8</v>
      </c>
      <c r="K5869">
        <v>40</v>
      </c>
      <c r="M5869" t="s">
        <v>11375</v>
      </c>
      <c r="N5869" t="s">
        <v>743</v>
      </c>
      <c r="O5869">
        <v>871</v>
      </c>
      <c r="P5869">
        <v>536</v>
      </c>
      <c r="Q5869" t="s">
        <v>11084</v>
      </c>
      <c r="R5869" t="s">
        <v>16</v>
      </c>
      <c r="S5869" t="s">
        <v>674</v>
      </c>
      <c r="T5869">
        <v>3</v>
      </c>
      <c r="U5869">
        <v>3</v>
      </c>
      <c r="V5869" t="s">
        <v>674</v>
      </c>
    </row>
    <row r="5870" spans="1:22" x14ac:dyDescent="0.25">
      <c r="A5870">
        <v>2209</v>
      </c>
      <c r="B5870">
        <v>2023</v>
      </c>
      <c r="C5870" t="s">
        <v>130</v>
      </c>
      <c r="D5870" t="s">
        <v>221</v>
      </c>
      <c r="E5870">
        <v>38</v>
      </c>
      <c r="F5870" t="s">
        <v>754</v>
      </c>
      <c r="G5870">
        <v>3</v>
      </c>
      <c r="H5870">
        <v>11</v>
      </c>
      <c r="I5870" t="s">
        <v>14</v>
      </c>
      <c r="J5870">
        <v>-8</v>
      </c>
      <c r="K5870">
        <v>50</v>
      </c>
      <c r="M5870" t="s">
        <v>12834</v>
      </c>
      <c r="N5870" t="s">
        <v>4385</v>
      </c>
      <c r="O5870">
        <v>279</v>
      </c>
      <c r="P5870">
        <v>55</v>
      </c>
      <c r="Q5870" t="s">
        <v>11084</v>
      </c>
      <c r="R5870" t="s">
        <v>16</v>
      </c>
      <c r="S5870" t="s">
        <v>674</v>
      </c>
      <c r="T5870">
        <v>2</v>
      </c>
      <c r="U5870">
        <v>3</v>
      </c>
      <c r="V5870" t="s">
        <v>1030</v>
      </c>
    </row>
    <row r="5871" spans="1:22" x14ac:dyDescent="0.25">
      <c r="A5871">
        <v>341</v>
      </c>
      <c r="B5871">
        <v>2022</v>
      </c>
      <c r="C5871" t="s">
        <v>130</v>
      </c>
      <c r="D5871" t="s">
        <v>161</v>
      </c>
      <c r="E5871">
        <v>54</v>
      </c>
      <c r="F5871" t="s">
        <v>226</v>
      </c>
      <c r="G5871">
        <v>17</v>
      </c>
      <c r="H5871">
        <v>16</v>
      </c>
      <c r="I5871" t="s">
        <v>14</v>
      </c>
      <c r="J5871">
        <v>1</v>
      </c>
      <c r="K5871">
        <v>0</v>
      </c>
      <c r="M5871" t="s">
        <v>11323</v>
      </c>
      <c r="N5871" t="s">
        <v>795</v>
      </c>
      <c r="O5871">
        <v>1837</v>
      </c>
      <c r="P5871">
        <v>136</v>
      </c>
      <c r="Q5871" t="s">
        <v>11084</v>
      </c>
      <c r="R5871" t="s">
        <v>75</v>
      </c>
      <c r="S5871" t="s">
        <v>674</v>
      </c>
      <c r="T5871">
        <v>3</v>
      </c>
      <c r="U5871">
        <v>4</v>
      </c>
      <c r="V5871" t="s">
        <v>849</v>
      </c>
    </row>
    <row r="5872" spans="1:22" x14ac:dyDescent="0.25">
      <c r="A5872">
        <v>2805</v>
      </c>
      <c r="B5872">
        <v>2023</v>
      </c>
      <c r="C5872" t="s">
        <v>17</v>
      </c>
      <c r="D5872" t="s">
        <v>4195</v>
      </c>
      <c r="E5872">
        <v>54</v>
      </c>
      <c r="F5872" t="s">
        <v>19</v>
      </c>
      <c r="G5872">
        <v>2</v>
      </c>
      <c r="H5872">
        <v>7</v>
      </c>
      <c r="I5872" t="s">
        <v>14</v>
      </c>
      <c r="J5872">
        <v>-5</v>
      </c>
      <c r="K5872">
        <v>90</v>
      </c>
      <c r="M5872" t="s">
        <v>13302</v>
      </c>
      <c r="N5872" t="s">
        <v>5482</v>
      </c>
      <c r="O5872">
        <v>700</v>
      </c>
      <c r="P5872">
        <v>700</v>
      </c>
      <c r="Q5872" t="s">
        <v>11084</v>
      </c>
      <c r="R5872" t="s">
        <v>75</v>
      </c>
      <c r="S5872" t="s">
        <v>2305</v>
      </c>
      <c r="T5872">
        <v>8</v>
      </c>
      <c r="U5872">
        <v>8</v>
      </c>
      <c r="V5872" t="s">
        <v>2305</v>
      </c>
    </row>
    <row r="5873" spans="1:22" x14ac:dyDescent="0.25">
      <c r="A5873">
        <v>314</v>
      </c>
      <c r="B5873">
        <v>2022</v>
      </c>
      <c r="C5873" t="s">
        <v>130</v>
      </c>
      <c r="D5873" t="s">
        <v>157</v>
      </c>
      <c r="E5873">
        <v>31</v>
      </c>
      <c r="F5873" t="s">
        <v>90</v>
      </c>
      <c r="G5873">
        <v>5</v>
      </c>
      <c r="H5873">
        <v>13</v>
      </c>
      <c r="I5873" t="s">
        <v>14</v>
      </c>
      <c r="J5873">
        <v>-8</v>
      </c>
      <c r="K5873">
        <v>30</v>
      </c>
      <c r="M5873" t="s">
        <v>11376</v>
      </c>
      <c r="N5873" t="s">
        <v>745</v>
      </c>
      <c r="O5873">
        <v>940</v>
      </c>
      <c r="P5873">
        <v>69</v>
      </c>
      <c r="Q5873" t="s">
        <v>11084</v>
      </c>
      <c r="R5873" t="s">
        <v>16</v>
      </c>
      <c r="S5873" t="s">
        <v>674</v>
      </c>
      <c r="T5873">
        <v>3</v>
      </c>
      <c r="U5873">
        <v>3</v>
      </c>
      <c r="V5873" t="s">
        <v>674</v>
      </c>
    </row>
    <row r="5874" spans="1:22" x14ac:dyDescent="0.25">
      <c r="A5874">
        <v>2789</v>
      </c>
      <c r="B5874">
        <v>2023</v>
      </c>
      <c r="C5874" t="s">
        <v>17</v>
      </c>
      <c r="D5874" t="s">
        <v>77</v>
      </c>
      <c r="E5874">
        <v>14</v>
      </c>
      <c r="F5874" t="s">
        <v>76</v>
      </c>
      <c r="G5874">
        <v>1</v>
      </c>
      <c r="H5874">
        <v>19</v>
      </c>
      <c r="I5874" t="s">
        <v>14</v>
      </c>
      <c r="J5874">
        <v>-18</v>
      </c>
      <c r="K5874">
        <v>0</v>
      </c>
      <c r="M5874" t="s">
        <v>13290</v>
      </c>
      <c r="N5874" t="s">
        <v>5450</v>
      </c>
      <c r="Q5874" t="s">
        <v>11084</v>
      </c>
      <c r="R5874" t="s">
        <v>16</v>
      </c>
      <c r="S5874" t="s">
        <v>2305</v>
      </c>
      <c r="T5874">
        <v>8</v>
      </c>
      <c r="U5874">
        <v>8</v>
      </c>
      <c r="V5874" t="s">
        <v>2305</v>
      </c>
    </row>
    <row r="5875" spans="1:22" x14ac:dyDescent="0.25">
      <c r="A5875">
        <v>2806</v>
      </c>
      <c r="B5875">
        <v>2023</v>
      </c>
      <c r="C5875" t="s">
        <v>17</v>
      </c>
      <c r="D5875" t="s">
        <v>3997</v>
      </c>
      <c r="E5875">
        <v>84</v>
      </c>
      <c r="F5875" t="s">
        <v>66</v>
      </c>
      <c r="G5875">
        <v>3</v>
      </c>
      <c r="H5875">
        <v>8</v>
      </c>
      <c r="I5875" t="s">
        <v>14</v>
      </c>
      <c r="J5875">
        <v>-5</v>
      </c>
      <c r="K5875">
        <v>80</v>
      </c>
      <c r="M5875" t="s">
        <v>13303</v>
      </c>
      <c r="N5875" t="s">
        <v>5484</v>
      </c>
      <c r="O5875">
        <v>711</v>
      </c>
      <c r="P5875">
        <v>11</v>
      </c>
      <c r="Q5875" t="s">
        <v>11084</v>
      </c>
      <c r="R5875" t="s">
        <v>75</v>
      </c>
      <c r="S5875" t="s">
        <v>2305</v>
      </c>
      <c r="T5875">
        <v>8</v>
      </c>
      <c r="U5875">
        <v>8</v>
      </c>
      <c r="V5875" t="s">
        <v>2305</v>
      </c>
    </row>
    <row r="5876" spans="1:22" x14ac:dyDescent="0.25">
      <c r="A5876">
        <v>315</v>
      </c>
      <c r="B5876">
        <v>2022</v>
      </c>
      <c r="C5876" t="s">
        <v>130</v>
      </c>
      <c r="D5876" t="s">
        <v>139</v>
      </c>
      <c r="E5876">
        <v>18</v>
      </c>
      <c r="F5876" t="s">
        <v>138</v>
      </c>
      <c r="G5876">
        <v>6</v>
      </c>
      <c r="H5876">
        <v>14</v>
      </c>
      <c r="I5876" t="s">
        <v>14</v>
      </c>
      <c r="J5876">
        <v>-8</v>
      </c>
      <c r="K5876">
        <v>20</v>
      </c>
      <c r="M5876" t="s">
        <v>11377</v>
      </c>
      <c r="N5876" t="s">
        <v>747</v>
      </c>
      <c r="O5876">
        <v>953</v>
      </c>
      <c r="P5876">
        <v>13</v>
      </c>
      <c r="Q5876" t="s">
        <v>11084</v>
      </c>
      <c r="R5876" t="s">
        <v>16</v>
      </c>
      <c r="S5876" t="s">
        <v>674</v>
      </c>
      <c r="T5876">
        <v>3</v>
      </c>
      <c r="U5876">
        <v>3</v>
      </c>
      <c r="V5876" t="s">
        <v>674</v>
      </c>
    </row>
    <row r="5877" spans="1:22" x14ac:dyDescent="0.25">
      <c r="A5877">
        <v>2231</v>
      </c>
      <c r="B5877">
        <v>2023</v>
      </c>
      <c r="C5877" t="s">
        <v>130</v>
      </c>
      <c r="D5877" t="s">
        <v>91</v>
      </c>
      <c r="E5877">
        <v>99</v>
      </c>
      <c r="F5877" t="s">
        <v>1361</v>
      </c>
      <c r="G5877">
        <v>11</v>
      </c>
      <c r="H5877">
        <v>5</v>
      </c>
      <c r="I5877" t="s">
        <v>14</v>
      </c>
      <c r="J5877">
        <v>6</v>
      </c>
      <c r="K5877">
        <v>110</v>
      </c>
      <c r="M5877" t="s">
        <v>12852</v>
      </c>
      <c r="N5877" t="s">
        <v>4426</v>
      </c>
      <c r="O5877">
        <v>1433</v>
      </c>
      <c r="P5877">
        <v>276</v>
      </c>
      <c r="Q5877" t="s">
        <v>11084</v>
      </c>
      <c r="R5877" t="s">
        <v>75</v>
      </c>
      <c r="S5877" t="s">
        <v>674</v>
      </c>
      <c r="T5877">
        <v>2</v>
      </c>
      <c r="U5877">
        <v>3</v>
      </c>
      <c r="V5877" t="s">
        <v>1030</v>
      </c>
    </row>
    <row r="5878" spans="1:22" x14ac:dyDescent="0.25">
      <c r="A5878">
        <v>2232</v>
      </c>
      <c r="B5878">
        <v>2023</v>
      </c>
      <c r="C5878" t="s">
        <v>130</v>
      </c>
      <c r="D5878" t="s">
        <v>221</v>
      </c>
      <c r="E5878">
        <v>38</v>
      </c>
      <c r="F5878" t="s">
        <v>754</v>
      </c>
      <c r="G5878">
        <v>12</v>
      </c>
      <c r="H5878">
        <v>6</v>
      </c>
      <c r="I5878" t="s">
        <v>14</v>
      </c>
      <c r="J5878">
        <v>6</v>
      </c>
      <c r="K5878">
        <v>100</v>
      </c>
      <c r="M5878" t="s">
        <v>12853</v>
      </c>
      <c r="N5878" t="s">
        <v>4428</v>
      </c>
      <c r="O5878">
        <v>1458</v>
      </c>
      <c r="P5878">
        <v>25</v>
      </c>
      <c r="Q5878" t="s">
        <v>11084</v>
      </c>
      <c r="R5878" t="s">
        <v>75</v>
      </c>
      <c r="S5878" t="s">
        <v>674</v>
      </c>
      <c r="T5878">
        <v>2</v>
      </c>
      <c r="U5878">
        <v>3</v>
      </c>
      <c r="V5878" t="s">
        <v>1030</v>
      </c>
    </row>
    <row r="5879" spans="1:22" x14ac:dyDescent="0.25">
      <c r="A5879">
        <v>2233</v>
      </c>
      <c r="B5879">
        <v>2023</v>
      </c>
      <c r="C5879" t="s">
        <v>130</v>
      </c>
      <c r="D5879" t="s">
        <v>154</v>
      </c>
      <c r="E5879">
        <v>55</v>
      </c>
      <c r="F5879" t="s">
        <v>59</v>
      </c>
      <c r="G5879">
        <v>13</v>
      </c>
      <c r="H5879">
        <v>7</v>
      </c>
      <c r="I5879" t="s">
        <v>14</v>
      </c>
      <c r="J5879">
        <v>6</v>
      </c>
      <c r="K5879">
        <v>90</v>
      </c>
      <c r="M5879" t="s">
        <v>12854</v>
      </c>
      <c r="N5879" t="s">
        <v>4430</v>
      </c>
      <c r="O5879">
        <v>1502</v>
      </c>
      <c r="P5879">
        <v>44</v>
      </c>
      <c r="Q5879" t="s">
        <v>11084</v>
      </c>
      <c r="R5879" t="s">
        <v>75</v>
      </c>
      <c r="S5879" t="s">
        <v>674</v>
      </c>
      <c r="T5879">
        <v>2</v>
      </c>
      <c r="U5879">
        <v>3</v>
      </c>
      <c r="V5879" t="s">
        <v>1030</v>
      </c>
    </row>
    <row r="5880" spans="1:22" x14ac:dyDescent="0.25">
      <c r="A5880">
        <v>342</v>
      </c>
      <c r="B5880">
        <v>2022</v>
      </c>
      <c r="C5880" t="s">
        <v>130</v>
      </c>
      <c r="D5880" t="s">
        <v>221</v>
      </c>
      <c r="E5880">
        <v>66</v>
      </c>
      <c r="F5880" t="s">
        <v>229</v>
      </c>
      <c r="G5880">
        <v>18</v>
      </c>
      <c r="H5880">
        <v>17</v>
      </c>
      <c r="I5880" t="s">
        <v>14</v>
      </c>
      <c r="J5880">
        <v>1</v>
      </c>
      <c r="K5880">
        <v>0</v>
      </c>
      <c r="M5880" t="s">
        <v>11323</v>
      </c>
      <c r="N5880" t="s">
        <v>797</v>
      </c>
      <c r="O5880">
        <v>1957</v>
      </c>
      <c r="P5880">
        <v>120</v>
      </c>
      <c r="Q5880" t="s">
        <v>11084</v>
      </c>
      <c r="R5880" t="s">
        <v>75</v>
      </c>
      <c r="S5880" t="s">
        <v>674</v>
      </c>
      <c r="T5880">
        <v>3</v>
      </c>
      <c r="U5880">
        <v>4</v>
      </c>
      <c r="V5880" t="s">
        <v>849</v>
      </c>
    </row>
    <row r="5881" spans="1:22" x14ac:dyDescent="0.25">
      <c r="A5881">
        <v>4182</v>
      </c>
      <c r="B5881">
        <v>2024</v>
      </c>
      <c r="C5881" t="s">
        <v>7614</v>
      </c>
      <c r="D5881" t="s">
        <v>91</v>
      </c>
      <c r="E5881">
        <v>85</v>
      </c>
      <c r="F5881" t="s">
        <v>7970</v>
      </c>
      <c r="G5881">
        <v>9</v>
      </c>
      <c r="H5881">
        <v>6</v>
      </c>
      <c r="I5881" t="s">
        <v>14</v>
      </c>
      <c r="J5881">
        <v>3</v>
      </c>
      <c r="K5881">
        <v>100</v>
      </c>
      <c r="M5881" t="s">
        <v>14352</v>
      </c>
      <c r="N5881" t="s">
        <v>7972</v>
      </c>
      <c r="O5881">
        <v>2547</v>
      </c>
      <c r="P5881">
        <v>255</v>
      </c>
      <c r="Q5881" t="s">
        <v>11084</v>
      </c>
      <c r="R5881" t="s">
        <v>16</v>
      </c>
      <c r="S5881" t="s">
        <v>674</v>
      </c>
      <c r="T5881">
        <v>2</v>
      </c>
      <c r="U5881">
        <v>1</v>
      </c>
      <c r="V5881" t="s">
        <v>849</v>
      </c>
    </row>
    <row r="5882" spans="1:22" x14ac:dyDescent="0.25">
      <c r="A5882">
        <v>316</v>
      </c>
      <c r="B5882">
        <v>2022</v>
      </c>
      <c r="C5882" t="s">
        <v>130</v>
      </c>
      <c r="D5882" t="s">
        <v>150</v>
      </c>
      <c r="E5882">
        <v>6</v>
      </c>
      <c r="F5882" t="s">
        <v>196</v>
      </c>
      <c r="G5882">
        <v>7</v>
      </c>
      <c r="H5882">
        <v>15</v>
      </c>
      <c r="I5882" t="s">
        <v>14</v>
      </c>
      <c r="J5882">
        <v>-8</v>
      </c>
      <c r="K5882">
        <v>10</v>
      </c>
      <c r="M5882" t="s">
        <v>11378</v>
      </c>
      <c r="N5882" t="s">
        <v>749</v>
      </c>
      <c r="O5882">
        <v>1158</v>
      </c>
      <c r="P5882">
        <v>205</v>
      </c>
      <c r="Q5882" t="s">
        <v>11084</v>
      </c>
      <c r="R5882" t="s">
        <v>16</v>
      </c>
      <c r="S5882" t="s">
        <v>674</v>
      </c>
      <c r="T5882">
        <v>3</v>
      </c>
      <c r="U5882">
        <v>3</v>
      </c>
      <c r="V5882" t="s">
        <v>674</v>
      </c>
    </row>
    <row r="5883" spans="1:22" x14ac:dyDescent="0.25">
      <c r="A5883">
        <v>2807</v>
      </c>
      <c r="B5883">
        <v>2023</v>
      </c>
      <c r="C5883" t="s">
        <v>17</v>
      </c>
      <c r="D5883" t="s">
        <v>77</v>
      </c>
      <c r="E5883">
        <v>14</v>
      </c>
      <c r="F5883" t="s">
        <v>76</v>
      </c>
      <c r="G5883">
        <v>4</v>
      </c>
      <c r="H5883">
        <v>9</v>
      </c>
      <c r="I5883" t="s">
        <v>14</v>
      </c>
      <c r="J5883">
        <v>-5</v>
      </c>
      <c r="K5883">
        <v>70</v>
      </c>
      <c r="M5883" t="s">
        <v>13304</v>
      </c>
      <c r="N5883" t="s">
        <v>5486</v>
      </c>
      <c r="O5883">
        <v>927</v>
      </c>
      <c r="P5883">
        <v>216</v>
      </c>
      <c r="Q5883" t="s">
        <v>11084</v>
      </c>
      <c r="R5883" t="s">
        <v>75</v>
      </c>
      <c r="S5883" t="s">
        <v>2305</v>
      </c>
      <c r="T5883">
        <v>8</v>
      </c>
      <c r="U5883">
        <v>8</v>
      </c>
      <c r="V5883" t="s">
        <v>2305</v>
      </c>
    </row>
    <row r="5884" spans="1:22" x14ac:dyDescent="0.25">
      <c r="A5884">
        <v>2210</v>
      </c>
      <c r="B5884">
        <v>2023</v>
      </c>
      <c r="C5884" t="s">
        <v>130</v>
      </c>
      <c r="D5884" t="s">
        <v>4386</v>
      </c>
      <c r="E5884">
        <v>6</v>
      </c>
      <c r="F5884" t="s">
        <v>196</v>
      </c>
      <c r="G5884">
        <v>4</v>
      </c>
      <c r="H5884">
        <v>12</v>
      </c>
      <c r="I5884" t="s">
        <v>14</v>
      </c>
      <c r="J5884">
        <v>-8</v>
      </c>
      <c r="K5884">
        <v>40</v>
      </c>
      <c r="M5884" t="s">
        <v>12835</v>
      </c>
      <c r="N5884" t="s">
        <v>4388</v>
      </c>
      <c r="O5884">
        <v>601</v>
      </c>
      <c r="P5884">
        <v>322</v>
      </c>
      <c r="Q5884" t="s">
        <v>11084</v>
      </c>
      <c r="R5884" t="s">
        <v>16</v>
      </c>
      <c r="S5884" t="s">
        <v>674</v>
      </c>
      <c r="T5884">
        <v>2</v>
      </c>
      <c r="U5884">
        <v>3</v>
      </c>
      <c r="V5884" t="s">
        <v>1030</v>
      </c>
    </row>
    <row r="5885" spans="1:22" x14ac:dyDescent="0.25">
      <c r="A5885">
        <v>2211</v>
      </c>
      <c r="B5885">
        <v>2023</v>
      </c>
      <c r="C5885" t="s">
        <v>130</v>
      </c>
      <c r="D5885" t="s">
        <v>165</v>
      </c>
      <c r="E5885">
        <v>72</v>
      </c>
      <c r="F5885" t="s">
        <v>569</v>
      </c>
      <c r="G5885">
        <v>5</v>
      </c>
      <c r="H5885">
        <v>13</v>
      </c>
      <c r="I5885" t="s">
        <v>14</v>
      </c>
      <c r="J5885">
        <v>-8</v>
      </c>
      <c r="K5885">
        <v>30</v>
      </c>
      <c r="M5885" t="s">
        <v>12836</v>
      </c>
      <c r="N5885" t="s">
        <v>4390</v>
      </c>
      <c r="O5885">
        <v>628</v>
      </c>
      <c r="P5885">
        <v>27</v>
      </c>
      <c r="Q5885" t="s">
        <v>11084</v>
      </c>
      <c r="R5885" t="s">
        <v>16</v>
      </c>
      <c r="S5885" t="s">
        <v>674</v>
      </c>
      <c r="T5885">
        <v>2</v>
      </c>
      <c r="U5885">
        <v>3</v>
      </c>
      <c r="V5885" t="s">
        <v>1030</v>
      </c>
    </row>
    <row r="5886" spans="1:22" x14ac:dyDescent="0.25">
      <c r="A5886">
        <v>2808</v>
      </c>
      <c r="B5886">
        <v>2023</v>
      </c>
      <c r="C5886" t="s">
        <v>17</v>
      </c>
      <c r="D5886" t="s">
        <v>4195</v>
      </c>
      <c r="E5886">
        <v>21</v>
      </c>
      <c r="F5886" t="s">
        <v>1317</v>
      </c>
      <c r="G5886">
        <v>5</v>
      </c>
      <c r="H5886">
        <v>10</v>
      </c>
      <c r="I5886" t="s">
        <v>14</v>
      </c>
      <c r="J5886">
        <v>-5</v>
      </c>
      <c r="K5886">
        <v>60</v>
      </c>
      <c r="M5886" t="s">
        <v>13305</v>
      </c>
      <c r="N5886" t="s">
        <v>5488</v>
      </c>
      <c r="O5886">
        <v>1036</v>
      </c>
      <c r="P5886">
        <v>109</v>
      </c>
      <c r="Q5886" t="s">
        <v>11084</v>
      </c>
      <c r="R5886" t="s">
        <v>75</v>
      </c>
      <c r="S5886" t="s">
        <v>2305</v>
      </c>
      <c r="T5886">
        <v>8</v>
      </c>
      <c r="U5886">
        <v>8</v>
      </c>
      <c r="V5886" t="s">
        <v>2305</v>
      </c>
    </row>
    <row r="5887" spans="1:22" x14ac:dyDescent="0.25">
      <c r="A5887">
        <v>2234</v>
      </c>
      <c r="B5887">
        <v>2023</v>
      </c>
      <c r="C5887" t="s">
        <v>130</v>
      </c>
      <c r="D5887" t="s">
        <v>91</v>
      </c>
      <c r="E5887">
        <v>53</v>
      </c>
      <c r="F5887" t="s">
        <v>214</v>
      </c>
      <c r="G5887">
        <v>14</v>
      </c>
      <c r="H5887">
        <v>8</v>
      </c>
      <c r="I5887" t="s">
        <v>14</v>
      </c>
      <c r="J5887">
        <v>6</v>
      </c>
      <c r="K5887">
        <v>80</v>
      </c>
      <c r="M5887" t="s">
        <v>12855</v>
      </c>
      <c r="N5887" t="s">
        <v>4432</v>
      </c>
      <c r="O5887">
        <v>1748</v>
      </c>
      <c r="P5887">
        <v>246</v>
      </c>
      <c r="Q5887" t="s">
        <v>11084</v>
      </c>
      <c r="R5887" t="s">
        <v>75</v>
      </c>
      <c r="S5887" t="s">
        <v>674</v>
      </c>
      <c r="T5887">
        <v>2</v>
      </c>
      <c r="U5887">
        <v>3</v>
      </c>
      <c r="V5887" t="s">
        <v>1030</v>
      </c>
    </row>
    <row r="5888" spans="1:22" x14ac:dyDescent="0.25">
      <c r="A5888">
        <v>2235</v>
      </c>
      <c r="B5888">
        <v>2023</v>
      </c>
      <c r="C5888" t="s">
        <v>130</v>
      </c>
      <c r="D5888" t="s">
        <v>161</v>
      </c>
      <c r="E5888">
        <v>27</v>
      </c>
      <c r="F5888" t="s">
        <v>220</v>
      </c>
      <c r="G5888">
        <v>15</v>
      </c>
      <c r="H5888">
        <v>9</v>
      </c>
      <c r="I5888" t="s">
        <v>14</v>
      </c>
      <c r="J5888">
        <v>6</v>
      </c>
      <c r="K5888">
        <v>70</v>
      </c>
      <c r="M5888" t="s">
        <v>12856</v>
      </c>
      <c r="N5888" t="s">
        <v>4434</v>
      </c>
      <c r="O5888">
        <v>1751</v>
      </c>
      <c r="P5888">
        <v>3</v>
      </c>
      <c r="Q5888" t="s">
        <v>11084</v>
      </c>
      <c r="R5888" t="s">
        <v>75</v>
      </c>
      <c r="S5888" t="s">
        <v>674</v>
      </c>
      <c r="T5888">
        <v>2</v>
      </c>
      <c r="U5888">
        <v>3</v>
      </c>
      <c r="V5888" t="s">
        <v>1030</v>
      </c>
    </row>
    <row r="5889" spans="1:22" x14ac:dyDescent="0.25">
      <c r="A5889">
        <v>317</v>
      </c>
      <c r="B5889">
        <v>2022</v>
      </c>
      <c r="C5889" t="s">
        <v>130</v>
      </c>
      <c r="D5889" t="s">
        <v>132</v>
      </c>
      <c r="E5889">
        <v>48</v>
      </c>
      <c r="F5889" t="s">
        <v>131</v>
      </c>
      <c r="G5889">
        <v>8</v>
      </c>
      <c r="H5889">
        <v>16</v>
      </c>
      <c r="I5889" t="s">
        <v>14</v>
      </c>
      <c r="J5889">
        <v>-8</v>
      </c>
      <c r="K5889">
        <v>0</v>
      </c>
      <c r="M5889" t="s">
        <v>11379</v>
      </c>
      <c r="N5889" t="s">
        <v>751</v>
      </c>
      <c r="O5889">
        <v>1286</v>
      </c>
      <c r="P5889">
        <v>128</v>
      </c>
      <c r="Q5889" t="s">
        <v>11084</v>
      </c>
      <c r="R5889" t="s">
        <v>16</v>
      </c>
      <c r="S5889" t="s">
        <v>674</v>
      </c>
      <c r="T5889">
        <v>3</v>
      </c>
      <c r="U5889">
        <v>3</v>
      </c>
      <c r="V5889" t="s">
        <v>674</v>
      </c>
    </row>
    <row r="5890" spans="1:22" x14ac:dyDescent="0.25">
      <c r="A5890">
        <v>2212</v>
      </c>
      <c r="B5890">
        <v>2023</v>
      </c>
      <c r="C5890" t="s">
        <v>130</v>
      </c>
      <c r="D5890" t="s">
        <v>157</v>
      </c>
      <c r="E5890">
        <v>7</v>
      </c>
      <c r="F5890" t="s">
        <v>3883</v>
      </c>
      <c r="G5890">
        <v>6</v>
      </c>
      <c r="H5890">
        <v>14</v>
      </c>
      <c r="I5890" t="s">
        <v>14</v>
      </c>
      <c r="J5890">
        <v>-8</v>
      </c>
      <c r="K5890">
        <v>20</v>
      </c>
      <c r="M5890" t="s">
        <v>12837</v>
      </c>
      <c r="N5890" t="s">
        <v>4392</v>
      </c>
      <c r="O5890">
        <v>747</v>
      </c>
      <c r="P5890">
        <v>119</v>
      </c>
      <c r="Q5890" t="s">
        <v>11084</v>
      </c>
      <c r="R5890" t="s">
        <v>16</v>
      </c>
      <c r="S5890" t="s">
        <v>674</v>
      </c>
      <c r="T5890">
        <v>2</v>
      </c>
      <c r="U5890">
        <v>3</v>
      </c>
      <c r="V5890" t="s">
        <v>1030</v>
      </c>
    </row>
    <row r="5891" spans="1:22" x14ac:dyDescent="0.25">
      <c r="A5891">
        <v>2878</v>
      </c>
      <c r="B5891">
        <v>2023</v>
      </c>
      <c r="C5891" t="s">
        <v>237</v>
      </c>
      <c r="D5891" t="s">
        <v>4138</v>
      </c>
      <c r="E5891">
        <v>44</v>
      </c>
      <c r="F5891" t="s">
        <v>301</v>
      </c>
      <c r="G5891">
        <v>5</v>
      </c>
      <c r="H5891">
        <v>18</v>
      </c>
      <c r="I5891" t="s">
        <v>14</v>
      </c>
      <c r="J5891">
        <v>-13</v>
      </c>
      <c r="K5891">
        <v>0</v>
      </c>
      <c r="M5891" t="s">
        <v>13360</v>
      </c>
      <c r="N5891" t="s">
        <v>5611</v>
      </c>
      <c r="O5891">
        <v>2234</v>
      </c>
      <c r="P5891">
        <v>775</v>
      </c>
      <c r="Q5891" t="s">
        <v>11084</v>
      </c>
      <c r="R5891" t="s">
        <v>16</v>
      </c>
      <c r="S5891" t="s">
        <v>2305</v>
      </c>
      <c r="T5891">
        <v>8</v>
      </c>
      <c r="U5891">
        <v>9</v>
      </c>
      <c r="V5891" t="s">
        <v>2485</v>
      </c>
    </row>
    <row r="5892" spans="1:22" x14ac:dyDescent="0.25">
      <c r="A5892">
        <v>2213</v>
      </c>
      <c r="B5892">
        <v>2023</v>
      </c>
      <c r="C5892" t="s">
        <v>130</v>
      </c>
      <c r="D5892" t="s">
        <v>4002</v>
      </c>
      <c r="E5892">
        <v>95</v>
      </c>
      <c r="F5892" t="s">
        <v>4065</v>
      </c>
      <c r="G5892">
        <v>7</v>
      </c>
      <c r="H5892">
        <v>15</v>
      </c>
      <c r="I5892" t="s">
        <v>14</v>
      </c>
      <c r="J5892">
        <v>-8</v>
      </c>
      <c r="K5892">
        <v>10</v>
      </c>
      <c r="M5892" t="s">
        <v>12838</v>
      </c>
      <c r="N5892" t="s">
        <v>4394</v>
      </c>
      <c r="O5892">
        <v>811</v>
      </c>
      <c r="P5892">
        <v>64</v>
      </c>
      <c r="Q5892" t="s">
        <v>11084</v>
      </c>
      <c r="R5892" t="s">
        <v>16</v>
      </c>
      <c r="S5892" t="s">
        <v>674</v>
      </c>
      <c r="T5892">
        <v>2</v>
      </c>
      <c r="U5892">
        <v>3</v>
      </c>
      <c r="V5892" t="s">
        <v>1030</v>
      </c>
    </row>
    <row r="5893" spans="1:22" x14ac:dyDescent="0.25">
      <c r="A5893">
        <v>2214</v>
      </c>
      <c r="B5893">
        <v>2023</v>
      </c>
      <c r="C5893" t="s">
        <v>130</v>
      </c>
      <c r="D5893" t="s">
        <v>4386</v>
      </c>
      <c r="E5893">
        <v>80</v>
      </c>
      <c r="F5893" t="s">
        <v>939</v>
      </c>
      <c r="G5893">
        <v>8</v>
      </c>
      <c r="H5893">
        <v>16</v>
      </c>
      <c r="I5893" t="s">
        <v>14</v>
      </c>
      <c r="J5893">
        <v>-8</v>
      </c>
      <c r="K5893">
        <v>0</v>
      </c>
      <c r="M5893" t="s">
        <v>12839</v>
      </c>
      <c r="N5893" t="s">
        <v>4396</v>
      </c>
      <c r="O5893">
        <v>860</v>
      </c>
      <c r="P5893">
        <v>49</v>
      </c>
      <c r="Q5893" t="s">
        <v>11084</v>
      </c>
      <c r="R5893" t="s">
        <v>16</v>
      </c>
      <c r="S5893" t="s">
        <v>674</v>
      </c>
      <c r="T5893">
        <v>2</v>
      </c>
      <c r="U5893">
        <v>3</v>
      </c>
      <c r="V5893" t="s">
        <v>1030</v>
      </c>
    </row>
    <row r="5894" spans="1:22" x14ac:dyDescent="0.25">
      <c r="A5894">
        <v>2215</v>
      </c>
      <c r="B5894">
        <v>2023</v>
      </c>
      <c r="C5894" t="s">
        <v>130</v>
      </c>
      <c r="D5894" t="s">
        <v>146</v>
      </c>
      <c r="E5894">
        <v>19</v>
      </c>
      <c r="F5894" t="s">
        <v>145</v>
      </c>
      <c r="G5894">
        <v>9</v>
      </c>
      <c r="H5894">
        <v>17</v>
      </c>
      <c r="I5894" t="s">
        <v>14</v>
      </c>
      <c r="J5894">
        <v>-8</v>
      </c>
      <c r="K5894">
        <v>0</v>
      </c>
      <c r="M5894" t="s">
        <v>12840</v>
      </c>
      <c r="N5894" t="s">
        <v>4398</v>
      </c>
      <c r="O5894">
        <v>863</v>
      </c>
      <c r="P5894">
        <v>3</v>
      </c>
      <c r="Q5894" t="s">
        <v>11084</v>
      </c>
      <c r="R5894" t="s">
        <v>16</v>
      </c>
      <c r="S5894" t="s">
        <v>674</v>
      </c>
      <c r="T5894">
        <v>2</v>
      </c>
      <c r="U5894">
        <v>3</v>
      </c>
      <c r="V5894" t="s">
        <v>1030</v>
      </c>
    </row>
    <row r="5895" spans="1:22" x14ac:dyDescent="0.25">
      <c r="A5895">
        <v>2216</v>
      </c>
      <c r="B5895">
        <v>2023</v>
      </c>
      <c r="C5895" t="s">
        <v>130</v>
      </c>
      <c r="D5895" t="s">
        <v>221</v>
      </c>
      <c r="E5895">
        <v>16</v>
      </c>
      <c r="F5895" t="s">
        <v>189</v>
      </c>
      <c r="G5895">
        <v>10</v>
      </c>
      <c r="H5895">
        <v>18</v>
      </c>
      <c r="I5895" t="s">
        <v>14</v>
      </c>
      <c r="J5895">
        <v>-8</v>
      </c>
      <c r="K5895">
        <v>0</v>
      </c>
      <c r="M5895" t="s">
        <v>12841</v>
      </c>
      <c r="N5895" t="s">
        <v>4400</v>
      </c>
      <c r="O5895">
        <v>939</v>
      </c>
      <c r="P5895">
        <v>76</v>
      </c>
      <c r="Q5895" t="s">
        <v>11084</v>
      </c>
      <c r="R5895" t="s">
        <v>16</v>
      </c>
      <c r="S5895" t="s">
        <v>674</v>
      </c>
      <c r="T5895">
        <v>2</v>
      </c>
      <c r="U5895">
        <v>3</v>
      </c>
      <c r="V5895" t="s">
        <v>1030</v>
      </c>
    </row>
    <row r="5896" spans="1:22" x14ac:dyDescent="0.25">
      <c r="A5896">
        <v>2879</v>
      </c>
      <c r="B5896">
        <v>2023</v>
      </c>
      <c r="C5896" t="s">
        <v>237</v>
      </c>
      <c r="D5896" t="s">
        <v>4124</v>
      </c>
      <c r="E5896">
        <v>88</v>
      </c>
      <c r="F5896" t="s">
        <v>246</v>
      </c>
      <c r="G5896">
        <v>6</v>
      </c>
      <c r="H5896">
        <v>19</v>
      </c>
      <c r="I5896" t="s">
        <v>14</v>
      </c>
      <c r="J5896">
        <v>-13</v>
      </c>
      <c r="K5896">
        <v>0</v>
      </c>
      <c r="M5896" t="s">
        <v>13361</v>
      </c>
      <c r="N5896" t="s">
        <v>5613</v>
      </c>
      <c r="O5896">
        <v>2380</v>
      </c>
      <c r="P5896">
        <v>146</v>
      </c>
      <c r="Q5896" t="s">
        <v>11084</v>
      </c>
      <c r="R5896" t="s">
        <v>16</v>
      </c>
      <c r="S5896" t="s">
        <v>2305</v>
      </c>
      <c r="T5896">
        <v>8</v>
      </c>
      <c r="U5896">
        <v>9</v>
      </c>
      <c r="V5896" t="s">
        <v>2485</v>
      </c>
    </row>
    <row r="5897" spans="1:22" x14ac:dyDescent="0.25">
      <c r="A5897">
        <v>2809</v>
      </c>
      <c r="B5897">
        <v>2023</v>
      </c>
      <c r="C5897" t="s">
        <v>17</v>
      </c>
      <c r="D5897" t="s">
        <v>4028</v>
      </c>
      <c r="E5897">
        <v>40</v>
      </c>
      <c r="F5897" t="s">
        <v>99</v>
      </c>
      <c r="G5897">
        <v>6</v>
      </c>
      <c r="H5897">
        <v>11</v>
      </c>
      <c r="I5897" t="s">
        <v>14</v>
      </c>
      <c r="J5897">
        <v>-5</v>
      </c>
      <c r="K5897">
        <v>50</v>
      </c>
      <c r="M5897" t="s">
        <v>13306</v>
      </c>
      <c r="N5897" t="s">
        <v>5490</v>
      </c>
      <c r="O5897">
        <v>1354</v>
      </c>
      <c r="P5897">
        <v>318</v>
      </c>
      <c r="Q5897" t="s">
        <v>11084</v>
      </c>
      <c r="R5897" t="s">
        <v>75</v>
      </c>
      <c r="S5897" t="s">
        <v>2305</v>
      </c>
      <c r="T5897">
        <v>8</v>
      </c>
      <c r="U5897">
        <v>8</v>
      </c>
      <c r="V5897" t="s">
        <v>2305</v>
      </c>
    </row>
    <row r="5898" spans="1:22" x14ac:dyDescent="0.25">
      <c r="A5898">
        <v>318</v>
      </c>
      <c r="B5898">
        <v>2022</v>
      </c>
      <c r="C5898" t="s">
        <v>130</v>
      </c>
      <c r="D5898" t="s">
        <v>169</v>
      </c>
      <c r="E5898">
        <v>87</v>
      </c>
      <c r="F5898" t="s">
        <v>175</v>
      </c>
      <c r="G5898">
        <v>9</v>
      </c>
      <c r="H5898">
        <v>17</v>
      </c>
      <c r="I5898" t="s">
        <v>14</v>
      </c>
      <c r="J5898">
        <v>-8</v>
      </c>
      <c r="K5898">
        <v>0</v>
      </c>
      <c r="M5898" t="s">
        <v>11380</v>
      </c>
      <c r="N5898" t="s">
        <v>753</v>
      </c>
      <c r="O5898">
        <v>1626</v>
      </c>
      <c r="P5898">
        <v>340</v>
      </c>
      <c r="Q5898" t="s">
        <v>11084</v>
      </c>
      <c r="R5898" t="s">
        <v>16</v>
      </c>
      <c r="S5898" t="s">
        <v>674</v>
      </c>
      <c r="T5898">
        <v>3</v>
      </c>
      <c r="U5898">
        <v>3</v>
      </c>
      <c r="V5898" t="s">
        <v>674</v>
      </c>
    </row>
    <row r="5899" spans="1:22" x14ac:dyDescent="0.25">
      <c r="A5899">
        <v>2217</v>
      </c>
      <c r="B5899">
        <v>2023</v>
      </c>
      <c r="C5899" t="s">
        <v>130</v>
      </c>
      <c r="D5899" t="s">
        <v>165</v>
      </c>
      <c r="E5899">
        <v>64</v>
      </c>
      <c r="F5899" t="s">
        <v>164</v>
      </c>
      <c r="G5899">
        <v>11</v>
      </c>
      <c r="H5899">
        <v>19</v>
      </c>
      <c r="I5899" t="s">
        <v>14</v>
      </c>
      <c r="J5899">
        <v>-8</v>
      </c>
      <c r="K5899">
        <v>0</v>
      </c>
      <c r="M5899" t="s">
        <v>12842</v>
      </c>
      <c r="N5899" t="s">
        <v>4402</v>
      </c>
      <c r="O5899">
        <v>1045</v>
      </c>
      <c r="P5899">
        <v>106</v>
      </c>
      <c r="Q5899" t="s">
        <v>11084</v>
      </c>
      <c r="R5899" t="s">
        <v>16</v>
      </c>
      <c r="S5899" t="s">
        <v>674</v>
      </c>
      <c r="T5899">
        <v>2</v>
      </c>
      <c r="U5899">
        <v>3</v>
      </c>
      <c r="V5899" t="s">
        <v>1030</v>
      </c>
    </row>
    <row r="5900" spans="1:22" x14ac:dyDescent="0.25">
      <c r="A5900">
        <v>319</v>
      </c>
      <c r="B5900">
        <v>2022</v>
      </c>
      <c r="C5900" t="s">
        <v>130</v>
      </c>
      <c r="D5900" t="s">
        <v>128</v>
      </c>
      <c r="E5900">
        <v>38</v>
      </c>
      <c r="F5900" t="s">
        <v>754</v>
      </c>
      <c r="G5900">
        <v>10</v>
      </c>
      <c r="H5900">
        <v>18</v>
      </c>
      <c r="I5900" t="s">
        <v>14</v>
      </c>
      <c r="J5900">
        <v>-8</v>
      </c>
      <c r="K5900">
        <v>0</v>
      </c>
      <c r="M5900" t="s">
        <v>11381</v>
      </c>
      <c r="N5900" t="s">
        <v>756</v>
      </c>
      <c r="O5900">
        <v>1688</v>
      </c>
      <c r="P5900">
        <v>62</v>
      </c>
      <c r="Q5900" t="s">
        <v>11084</v>
      </c>
      <c r="R5900" t="s">
        <v>16</v>
      </c>
      <c r="S5900" t="s">
        <v>674</v>
      </c>
      <c r="T5900">
        <v>3</v>
      </c>
      <c r="U5900">
        <v>3</v>
      </c>
      <c r="V5900" t="s">
        <v>674</v>
      </c>
    </row>
    <row r="5901" spans="1:22" x14ac:dyDescent="0.25">
      <c r="A5901">
        <v>320</v>
      </c>
      <c r="B5901">
        <v>2022</v>
      </c>
      <c r="C5901" t="s">
        <v>130</v>
      </c>
      <c r="D5901" t="s">
        <v>165</v>
      </c>
      <c r="E5901">
        <v>72</v>
      </c>
      <c r="F5901" t="s">
        <v>569</v>
      </c>
      <c r="G5901">
        <v>11</v>
      </c>
      <c r="H5901">
        <v>19</v>
      </c>
      <c r="I5901" t="s">
        <v>14</v>
      </c>
      <c r="J5901">
        <v>-8</v>
      </c>
      <c r="K5901">
        <v>0</v>
      </c>
      <c r="M5901" t="s">
        <v>11382</v>
      </c>
      <c r="N5901" t="s">
        <v>758</v>
      </c>
      <c r="O5901">
        <v>1762</v>
      </c>
      <c r="P5901">
        <v>74</v>
      </c>
      <c r="Q5901" t="s">
        <v>11084</v>
      </c>
      <c r="R5901" t="s">
        <v>16</v>
      </c>
      <c r="S5901" t="s">
        <v>674</v>
      </c>
      <c r="T5901">
        <v>3</v>
      </c>
      <c r="U5901">
        <v>3</v>
      </c>
      <c r="V5901" t="s">
        <v>674</v>
      </c>
    </row>
    <row r="5902" spans="1:22" x14ac:dyDescent="0.25">
      <c r="A5902">
        <v>2810</v>
      </c>
      <c r="B5902">
        <v>2023</v>
      </c>
      <c r="C5902" t="s">
        <v>17</v>
      </c>
      <c r="D5902" t="s">
        <v>4028</v>
      </c>
      <c r="E5902">
        <v>11</v>
      </c>
      <c r="F5902" t="s">
        <v>202</v>
      </c>
      <c r="G5902">
        <v>7</v>
      </c>
      <c r="H5902">
        <v>12</v>
      </c>
      <c r="I5902" t="s">
        <v>14</v>
      </c>
      <c r="J5902">
        <v>-5</v>
      </c>
      <c r="K5902">
        <v>40</v>
      </c>
      <c r="M5902" t="s">
        <v>13307</v>
      </c>
      <c r="N5902" t="s">
        <v>5492</v>
      </c>
      <c r="O5902">
        <v>1635</v>
      </c>
      <c r="P5902">
        <v>281</v>
      </c>
      <c r="Q5902" t="s">
        <v>11084</v>
      </c>
      <c r="R5902" t="s">
        <v>75</v>
      </c>
      <c r="S5902" t="s">
        <v>2305</v>
      </c>
      <c r="T5902">
        <v>8</v>
      </c>
      <c r="U5902">
        <v>8</v>
      </c>
      <c r="V5902" t="s">
        <v>2305</v>
      </c>
    </row>
    <row r="5903" spans="1:22" x14ac:dyDescent="0.25">
      <c r="A5903">
        <v>2811</v>
      </c>
      <c r="B5903">
        <v>2023</v>
      </c>
      <c r="C5903" t="s">
        <v>17</v>
      </c>
      <c r="D5903" t="s">
        <v>3997</v>
      </c>
      <c r="E5903">
        <v>7</v>
      </c>
      <c r="F5903" t="s">
        <v>27</v>
      </c>
      <c r="G5903">
        <v>8</v>
      </c>
      <c r="H5903">
        <v>13</v>
      </c>
      <c r="I5903" t="s">
        <v>14</v>
      </c>
      <c r="J5903">
        <v>-5</v>
      </c>
      <c r="K5903">
        <v>30</v>
      </c>
      <c r="M5903" t="s">
        <v>13308</v>
      </c>
      <c r="N5903" t="s">
        <v>5494</v>
      </c>
      <c r="O5903">
        <v>1673</v>
      </c>
      <c r="P5903">
        <v>38</v>
      </c>
      <c r="Q5903" t="s">
        <v>11084</v>
      </c>
      <c r="R5903" t="s">
        <v>75</v>
      </c>
      <c r="S5903" t="s">
        <v>2305</v>
      </c>
      <c r="T5903">
        <v>8</v>
      </c>
      <c r="U5903">
        <v>8</v>
      </c>
      <c r="V5903" t="s">
        <v>2305</v>
      </c>
    </row>
    <row r="5904" spans="1:22" x14ac:dyDescent="0.25">
      <c r="A5904">
        <v>2218</v>
      </c>
      <c r="B5904">
        <v>2023</v>
      </c>
      <c r="C5904" t="s">
        <v>130</v>
      </c>
      <c r="D5904" t="s">
        <v>1575</v>
      </c>
      <c r="E5904">
        <v>22</v>
      </c>
      <c r="F5904" t="s">
        <v>168</v>
      </c>
      <c r="G5904">
        <v>12</v>
      </c>
      <c r="H5904">
        <v>20</v>
      </c>
      <c r="I5904" t="s">
        <v>14</v>
      </c>
      <c r="J5904">
        <v>-8</v>
      </c>
      <c r="K5904">
        <v>0</v>
      </c>
      <c r="M5904" t="s">
        <v>12843</v>
      </c>
      <c r="N5904" t="s">
        <v>4404</v>
      </c>
      <c r="O5904">
        <v>1349</v>
      </c>
      <c r="P5904">
        <v>304</v>
      </c>
      <c r="Q5904" t="s">
        <v>11084</v>
      </c>
      <c r="R5904" t="s">
        <v>16</v>
      </c>
      <c r="S5904" t="s">
        <v>674</v>
      </c>
      <c r="T5904">
        <v>2</v>
      </c>
      <c r="U5904">
        <v>3</v>
      </c>
      <c r="V5904" t="s">
        <v>1030</v>
      </c>
    </row>
    <row r="5905" spans="1:22" x14ac:dyDescent="0.25">
      <c r="A5905">
        <v>2812</v>
      </c>
      <c r="B5905">
        <v>2023</v>
      </c>
      <c r="C5905" t="s">
        <v>17</v>
      </c>
      <c r="D5905" t="s">
        <v>77</v>
      </c>
      <c r="E5905">
        <v>22</v>
      </c>
      <c r="F5905" t="s">
        <v>80</v>
      </c>
      <c r="G5905">
        <v>9</v>
      </c>
      <c r="I5905" t="s">
        <v>16038</v>
      </c>
      <c r="K5905">
        <v>0</v>
      </c>
      <c r="M5905" t="s">
        <v>14</v>
      </c>
      <c r="N5905" t="s">
        <v>5496</v>
      </c>
      <c r="O5905">
        <v>1733</v>
      </c>
      <c r="P5905">
        <v>60</v>
      </c>
      <c r="Q5905" t="s">
        <v>11084</v>
      </c>
      <c r="R5905" t="s">
        <v>75</v>
      </c>
      <c r="S5905" t="s">
        <v>2305</v>
      </c>
      <c r="T5905">
        <v>8</v>
      </c>
      <c r="U5905">
        <v>8</v>
      </c>
      <c r="V5905" t="s">
        <v>2305</v>
      </c>
    </row>
    <row r="5906" spans="1:22" x14ac:dyDescent="0.25">
      <c r="A5906">
        <v>2790</v>
      </c>
      <c r="B5906">
        <v>2023</v>
      </c>
      <c r="C5906" t="s">
        <v>17</v>
      </c>
      <c r="D5906" t="s">
        <v>3997</v>
      </c>
      <c r="E5906">
        <v>7</v>
      </c>
      <c r="F5906" t="s">
        <v>27</v>
      </c>
      <c r="G5906">
        <v>2</v>
      </c>
      <c r="H5906">
        <v>20</v>
      </c>
      <c r="I5906" t="s">
        <v>14</v>
      </c>
      <c r="J5906">
        <v>-18</v>
      </c>
      <c r="K5906">
        <v>0</v>
      </c>
      <c r="M5906" t="s">
        <v>13291</v>
      </c>
      <c r="N5906" t="s">
        <v>5452</v>
      </c>
      <c r="O5906">
        <v>1099</v>
      </c>
      <c r="P5906">
        <v>1099</v>
      </c>
      <c r="Q5906" t="s">
        <v>11084</v>
      </c>
      <c r="R5906" t="s">
        <v>16</v>
      </c>
      <c r="S5906" t="s">
        <v>2305</v>
      </c>
      <c r="T5906">
        <v>8</v>
      </c>
      <c r="U5906">
        <v>8</v>
      </c>
      <c r="V5906" t="s">
        <v>2305</v>
      </c>
    </row>
    <row r="5907" spans="1:22" x14ac:dyDescent="0.25">
      <c r="A5907">
        <v>2813</v>
      </c>
      <c r="B5907">
        <v>2023</v>
      </c>
      <c r="C5907" t="s">
        <v>17</v>
      </c>
      <c r="D5907" t="s">
        <v>36</v>
      </c>
      <c r="E5907">
        <v>16</v>
      </c>
      <c r="F5907" t="s">
        <v>115</v>
      </c>
      <c r="G5907">
        <v>10</v>
      </c>
      <c r="I5907" t="s">
        <v>16038</v>
      </c>
      <c r="K5907">
        <v>0</v>
      </c>
      <c r="M5907" t="s">
        <v>14</v>
      </c>
      <c r="N5907" t="s">
        <v>5498</v>
      </c>
      <c r="O5907">
        <v>1858</v>
      </c>
      <c r="P5907">
        <v>125</v>
      </c>
      <c r="Q5907" t="s">
        <v>11084</v>
      </c>
      <c r="R5907" t="s">
        <v>75</v>
      </c>
      <c r="S5907" t="s">
        <v>2305</v>
      </c>
      <c r="T5907">
        <v>8</v>
      </c>
      <c r="U5907">
        <v>8</v>
      </c>
      <c r="V5907" t="s">
        <v>2305</v>
      </c>
    </row>
    <row r="5908" spans="1:22" x14ac:dyDescent="0.25">
      <c r="A5908">
        <v>2880</v>
      </c>
      <c r="B5908">
        <v>2023</v>
      </c>
      <c r="C5908" t="s">
        <v>237</v>
      </c>
      <c r="D5908" t="s">
        <v>260</v>
      </c>
      <c r="E5908">
        <v>27</v>
      </c>
      <c r="F5908" t="s">
        <v>4631</v>
      </c>
      <c r="G5908">
        <v>7</v>
      </c>
      <c r="H5908">
        <v>20</v>
      </c>
      <c r="I5908" t="s">
        <v>14</v>
      </c>
      <c r="J5908">
        <v>-13</v>
      </c>
      <c r="K5908">
        <v>0</v>
      </c>
      <c r="M5908" t="s">
        <v>13362</v>
      </c>
      <c r="N5908" t="s">
        <v>5615</v>
      </c>
      <c r="O5908">
        <v>2949</v>
      </c>
      <c r="P5908">
        <v>569</v>
      </c>
      <c r="Q5908" t="s">
        <v>11084</v>
      </c>
      <c r="R5908" t="s">
        <v>16</v>
      </c>
      <c r="S5908" t="s">
        <v>2305</v>
      </c>
      <c r="T5908">
        <v>8</v>
      </c>
      <c r="U5908">
        <v>9</v>
      </c>
      <c r="V5908" t="s">
        <v>2485</v>
      </c>
    </row>
    <row r="5909" spans="1:22" x14ac:dyDescent="0.25">
      <c r="A5909">
        <v>2791</v>
      </c>
      <c r="B5909">
        <v>2023</v>
      </c>
      <c r="C5909" t="s">
        <v>17</v>
      </c>
      <c r="D5909" t="s">
        <v>3997</v>
      </c>
      <c r="E5909">
        <v>84</v>
      </c>
      <c r="F5909" t="s">
        <v>66</v>
      </c>
      <c r="G5909">
        <v>3</v>
      </c>
      <c r="H5909">
        <v>21</v>
      </c>
      <c r="I5909" t="s">
        <v>14</v>
      </c>
      <c r="J5909">
        <v>-18</v>
      </c>
      <c r="K5909">
        <v>0</v>
      </c>
      <c r="M5909" t="s">
        <v>13292</v>
      </c>
      <c r="N5909" t="s">
        <v>5454</v>
      </c>
      <c r="O5909">
        <v>1244</v>
      </c>
      <c r="P5909">
        <v>145</v>
      </c>
      <c r="Q5909" t="s">
        <v>11084</v>
      </c>
      <c r="R5909" t="s">
        <v>16</v>
      </c>
      <c r="S5909" t="s">
        <v>2305</v>
      </c>
      <c r="T5909">
        <v>8</v>
      </c>
      <c r="U5909">
        <v>8</v>
      </c>
      <c r="V5909" t="s">
        <v>2305</v>
      </c>
    </row>
    <row r="5910" spans="1:22" x14ac:dyDescent="0.25">
      <c r="A5910">
        <v>2814</v>
      </c>
      <c r="B5910">
        <v>2023</v>
      </c>
      <c r="C5910" t="s">
        <v>17</v>
      </c>
      <c r="D5910" t="s">
        <v>5459</v>
      </c>
      <c r="E5910">
        <v>96</v>
      </c>
      <c r="F5910" t="s">
        <v>94</v>
      </c>
      <c r="G5910">
        <v>11</v>
      </c>
      <c r="I5910" t="s">
        <v>16038</v>
      </c>
      <c r="K5910">
        <v>0</v>
      </c>
      <c r="M5910" t="s">
        <v>14</v>
      </c>
      <c r="N5910" t="s">
        <v>5500</v>
      </c>
      <c r="O5910">
        <v>2022</v>
      </c>
      <c r="P5910">
        <v>164</v>
      </c>
      <c r="Q5910" t="s">
        <v>11084</v>
      </c>
      <c r="R5910" t="s">
        <v>75</v>
      </c>
      <c r="S5910" t="s">
        <v>2305</v>
      </c>
      <c r="T5910">
        <v>8</v>
      </c>
      <c r="U5910">
        <v>8</v>
      </c>
      <c r="V5910" t="s">
        <v>2305</v>
      </c>
    </row>
    <row r="5911" spans="1:22" x14ac:dyDescent="0.25">
      <c r="A5911">
        <v>2815</v>
      </c>
      <c r="B5911">
        <v>2023</v>
      </c>
      <c r="C5911" t="s">
        <v>17</v>
      </c>
      <c r="D5911" t="s">
        <v>3999</v>
      </c>
      <c r="E5911">
        <v>12</v>
      </c>
      <c r="F5911" t="s">
        <v>83</v>
      </c>
      <c r="G5911">
        <v>12</v>
      </c>
      <c r="I5911" t="s">
        <v>16038</v>
      </c>
      <c r="K5911">
        <v>0</v>
      </c>
      <c r="M5911" t="s">
        <v>14</v>
      </c>
      <c r="N5911" t="s">
        <v>5502</v>
      </c>
      <c r="O5911">
        <v>2088</v>
      </c>
      <c r="P5911">
        <v>66</v>
      </c>
      <c r="Q5911" t="s">
        <v>11084</v>
      </c>
      <c r="R5911" t="s">
        <v>75</v>
      </c>
      <c r="S5911" t="s">
        <v>2305</v>
      </c>
      <c r="T5911">
        <v>8</v>
      </c>
      <c r="U5911">
        <v>8</v>
      </c>
      <c r="V5911" t="s">
        <v>2305</v>
      </c>
    </row>
    <row r="5912" spans="1:22" x14ac:dyDescent="0.25">
      <c r="A5912">
        <v>2816</v>
      </c>
      <c r="B5912">
        <v>2023</v>
      </c>
      <c r="C5912" t="s">
        <v>17</v>
      </c>
      <c r="D5912" t="s">
        <v>4007</v>
      </c>
      <c r="E5912">
        <v>13</v>
      </c>
      <c r="F5912" t="s">
        <v>73</v>
      </c>
      <c r="G5912">
        <v>13</v>
      </c>
      <c r="I5912" t="s">
        <v>16038</v>
      </c>
      <c r="K5912">
        <v>0</v>
      </c>
      <c r="M5912" t="s">
        <v>14</v>
      </c>
      <c r="N5912" t="s">
        <v>5504</v>
      </c>
      <c r="O5912">
        <v>2194</v>
      </c>
      <c r="P5912">
        <v>106</v>
      </c>
      <c r="Q5912" t="s">
        <v>11084</v>
      </c>
      <c r="R5912" t="s">
        <v>75</v>
      </c>
      <c r="S5912" t="s">
        <v>2305</v>
      </c>
      <c r="T5912">
        <v>8</v>
      </c>
      <c r="U5912">
        <v>8</v>
      </c>
      <c r="V5912" t="s">
        <v>2305</v>
      </c>
    </row>
    <row r="5913" spans="1:22" x14ac:dyDescent="0.25">
      <c r="A5913">
        <v>2881</v>
      </c>
      <c r="B5913">
        <v>2023</v>
      </c>
      <c r="C5913" t="s">
        <v>237</v>
      </c>
      <c r="D5913" t="s">
        <v>272</v>
      </c>
      <c r="E5913">
        <v>49</v>
      </c>
      <c r="F5913" t="s">
        <v>271</v>
      </c>
      <c r="G5913">
        <v>8</v>
      </c>
      <c r="H5913">
        <v>21</v>
      </c>
      <c r="I5913" t="s">
        <v>14</v>
      </c>
      <c r="J5913">
        <v>-13</v>
      </c>
      <c r="K5913">
        <v>0</v>
      </c>
      <c r="M5913" t="s">
        <v>13363</v>
      </c>
      <c r="N5913" t="s">
        <v>5617</v>
      </c>
      <c r="O5913">
        <v>3298</v>
      </c>
      <c r="P5913">
        <v>349</v>
      </c>
      <c r="Q5913" t="s">
        <v>11084</v>
      </c>
      <c r="R5913" t="s">
        <v>16</v>
      </c>
      <c r="S5913" t="s">
        <v>2305</v>
      </c>
      <c r="T5913">
        <v>8</v>
      </c>
      <c r="U5913">
        <v>9</v>
      </c>
      <c r="V5913" t="s">
        <v>2485</v>
      </c>
    </row>
    <row r="5914" spans="1:22" x14ac:dyDescent="0.25">
      <c r="A5914">
        <v>2792</v>
      </c>
      <c r="B5914">
        <v>2023</v>
      </c>
      <c r="C5914" t="s">
        <v>17</v>
      </c>
      <c r="D5914" t="s">
        <v>4002</v>
      </c>
      <c r="E5914">
        <v>15</v>
      </c>
      <c r="F5914" t="s">
        <v>282</v>
      </c>
      <c r="G5914">
        <v>4</v>
      </c>
      <c r="H5914">
        <v>22</v>
      </c>
      <c r="I5914" t="s">
        <v>14</v>
      </c>
      <c r="J5914">
        <v>-18</v>
      </c>
      <c r="K5914">
        <v>0</v>
      </c>
      <c r="M5914" t="s">
        <v>13293</v>
      </c>
      <c r="N5914" t="s">
        <v>5456</v>
      </c>
      <c r="O5914">
        <v>1545</v>
      </c>
      <c r="P5914">
        <v>301</v>
      </c>
      <c r="Q5914" t="s">
        <v>11084</v>
      </c>
      <c r="R5914" t="s">
        <v>16</v>
      </c>
      <c r="S5914" t="s">
        <v>2305</v>
      </c>
      <c r="T5914">
        <v>8</v>
      </c>
      <c r="U5914">
        <v>8</v>
      </c>
      <c r="V5914" t="s">
        <v>2305</v>
      </c>
    </row>
    <row r="5915" spans="1:22" x14ac:dyDescent="0.25">
      <c r="A5915">
        <v>2817</v>
      </c>
      <c r="B5915">
        <v>2023</v>
      </c>
      <c r="C5915" t="s">
        <v>17</v>
      </c>
      <c r="D5915" t="s">
        <v>4002</v>
      </c>
      <c r="E5915">
        <v>15</v>
      </c>
      <c r="F5915" t="s">
        <v>282</v>
      </c>
      <c r="G5915">
        <v>14</v>
      </c>
      <c r="H5915">
        <v>1</v>
      </c>
      <c r="I5915" t="s">
        <v>14</v>
      </c>
      <c r="J5915">
        <v>13</v>
      </c>
      <c r="K5915">
        <v>250</v>
      </c>
      <c r="L5915" t="s">
        <v>16028</v>
      </c>
      <c r="M5915" t="s">
        <v>13309</v>
      </c>
      <c r="N5915" t="s">
        <v>5506</v>
      </c>
      <c r="O5915">
        <v>2269</v>
      </c>
      <c r="P5915">
        <v>75</v>
      </c>
      <c r="Q5915" t="s">
        <v>11084</v>
      </c>
      <c r="R5915" t="s">
        <v>75</v>
      </c>
      <c r="S5915" t="s">
        <v>2305</v>
      </c>
      <c r="T5915">
        <v>8</v>
      </c>
      <c r="U5915">
        <v>8</v>
      </c>
      <c r="V5915" t="s">
        <v>2305</v>
      </c>
    </row>
    <row r="5916" spans="1:22" x14ac:dyDescent="0.25">
      <c r="A5916">
        <v>2818</v>
      </c>
      <c r="B5916">
        <v>2023</v>
      </c>
      <c r="C5916" t="s">
        <v>17</v>
      </c>
      <c r="D5916" t="s">
        <v>87</v>
      </c>
      <c r="E5916">
        <v>35</v>
      </c>
      <c r="F5916" t="s">
        <v>124</v>
      </c>
      <c r="G5916">
        <v>15</v>
      </c>
      <c r="H5916">
        <v>2</v>
      </c>
      <c r="I5916" t="s">
        <v>14</v>
      </c>
      <c r="J5916">
        <v>13</v>
      </c>
      <c r="K5916">
        <v>200</v>
      </c>
      <c r="L5916" t="s">
        <v>16013</v>
      </c>
      <c r="M5916" t="s">
        <v>12827</v>
      </c>
      <c r="N5916" t="s">
        <v>5508</v>
      </c>
      <c r="O5916">
        <v>2363</v>
      </c>
      <c r="P5916">
        <v>94</v>
      </c>
      <c r="Q5916" t="s">
        <v>11084</v>
      </c>
      <c r="R5916" t="s">
        <v>75</v>
      </c>
      <c r="S5916" t="s">
        <v>2305</v>
      </c>
      <c r="T5916">
        <v>8</v>
      </c>
      <c r="U5916">
        <v>8</v>
      </c>
      <c r="V5916" t="s">
        <v>2305</v>
      </c>
    </row>
    <row r="5917" spans="1:22" x14ac:dyDescent="0.25">
      <c r="A5917">
        <v>2882</v>
      </c>
      <c r="B5917">
        <v>2023</v>
      </c>
      <c r="C5917" t="s">
        <v>237</v>
      </c>
      <c r="D5917" t="s">
        <v>291</v>
      </c>
      <c r="E5917">
        <v>36</v>
      </c>
      <c r="F5917" t="s">
        <v>306</v>
      </c>
      <c r="G5917">
        <v>9</v>
      </c>
      <c r="H5917">
        <v>22</v>
      </c>
      <c r="I5917" t="s">
        <v>14</v>
      </c>
      <c r="J5917">
        <v>-13</v>
      </c>
      <c r="K5917">
        <v>0</v>
      </c>
      <c r="M5917" t="s">
        <v>13364</v>
      </c>
      <c r="N5917" t="s">
        <v>5619</v>
      </c>
      <c r="O5917">
        <v>3483</v>
      </c>
      <c r="P5917">
        <v>185</v>
      </c>
      <c r="Q5917" t="s">
        <v>11084</v>
      </c>
      <c r="R5917" t="s">
        <v>16</v>
      </c>
      <c r="S5917" t="s">
        <v>2305</v>
      </c>
      <c r="T5917">
        <v>8</v>
      </c>
      <c r="U5917">
        <v>9</v>
      </c>
      <c r="V5917" t="s">
        <v>2485</v>
      </c>
    </row>
    <row r="5918" spans="1:22" x14ac:dyDescent="0.25">
      <c r="A5918">
        <v>2793</v>
      </c>
      <c r="B5918">
        <v>2023</v>
      </c>
      <c r="C5918" t="s">
        <v>17</v>
      </c>
      <c r="D5918" t="s">
        <v>3999</v>
      </c>
      <c r="E5918">
        <v>52</v>
      </c>
      <c r="F5918" t="s">
        <v>41</v>
      </c>
      <c r="G5918">
        <v>5</v>
      </c>
      <c r="H5918">
        <v>23</v>
      </c>
      <c r="I5918" t="s">
        <v>14</v>
      </c>
      <c r="J5918">
        <v>-18</v>
      </c>
      <c r="K5918">
        <v>0</v>
      </c>
      <c r="M5918" t="s">
        <v>13294</v>
      </c>
      <c r="N5918" t="s">
        <v>5458</v>
      </c>
      <c r="O5918">
        <v>1901</v>
      </c>
      <c r="P5918">
        <v>356</v>
      </c>
      <c r="Q5918" t="s">
        <v>11084</v>
      </c>
      <c r="R5918" t="s">
        <v>16</v>
      </c>
      <c r="S5918" t="s">
        <v>2305</v>
      </c>
      <c r="T5918">
        <v>8</v>
      </c>
      <c r="U5918">
        <v>8</v>
      </c>
      <c r="V5918" t="s">
        <v>2305</v>
      </c>
    </row>
    <row r="5919" spans="1:22" x14ac:dyDescent="0.25">
      <c r="A5919">
        <v>321</v>
      </c>
      <c r="B5919">
        <v>2022</v>
      </c>
      <c r="C5919" t="s">
        <v>130</v>
      </c>
      <c r="D5919" t="s">
        <v>169</v>
      </c>
      <c r="E5919">
        <v>22</v>
      </c>
      <c r="F5919" t="s">
        <v>168</v>
      </c>
      <c r="G5919">
        <v>12</v>
      </c>
      <c r="H5919">
        <v>20</v>
      </c>
      <c r="I5919" t="s">
        <v>14</v>
      </c>
      <c r="J5919">
        <v>-8</v>
      </c>
      <c r="K5919">
        <v>0</v>
      </c>
      <c r="M5919" t="s">
        <v>11383</v>
      </c>
      <c r="N5919" t="s">
        <v>760</v>
      </c>
      <c r="O5919">
        <v>2980</v>
      </c>
      <c r="P5919">
        <v>1218</v>
      </c>
      <c r="Q5919" t="s">
        <v>11084</v>
      </c>
      <c r="R5919" t="s">
        <v>16</v>
      </c>
      <c r="S5919" t="s">
        <v>674</v>
      </c>
      <c r="T5919">
        <v>3</v>
      </c>
      <c r="U5919">
        <v>3</v>
      </c>
      <c r="V5919" t="s">
        <v>674</v>
      </c>
    </row>
    <row r="5920" spans="1:22" x14ac:dyDescent="0.25">
      <c r="A5920">
        <v>2219</v>
      </c>
      <c r="B5920">
        <v>2023</v>
      </c>
      <c r="C5920" t="s">
        <v>130</v>
      </c>
      <c r="D5920" t="s">
        <v>146</v>
      </c>
      <c r="E5920">
        <v>70</v>
      </c>
      <c r="F5920" t="s">
        <v>178</v>
      </c>
      <c r="G5920">
        <v>13</v>
      </c>
      <c r="H5920">
        <v>21</v>
      </c>
      <c r="I5920" t="s">
        <v>14</v>
      </c>
      <c r="J5920">
        <v>-8</v>
      </c>
      <c r="K5920">
        <v>0</v>
      </c>
      <c r="M5920" t="s">
        <v>12844</v>
      </c>
      <c r="N5920" t="s">
        <v>4406</v>
      </c>
      <c r="O5920">
        <v>2392</v>
      </c>
      <c r="P5920">
        <v>1043</v>
      </c>
      <c r="Q5920" t="s">
        <v>11084</v>
      </c>
      <c r="R5920" t="s">
        <v>16</v>
      </c>
      <c r="S5920" t="s">
        <v>674</v>
      </c>
      <c r="T5920">
        <v>2</v>
      </c>
      <c r="U5920">
        <v>3</v>
      </c>
      <c r="V5920" t="s">
        <v>1030</v>
      </c>
    </row>
    <row r="5921" spans="1:22" x14ac:dyDescent="0.25">
      <c r="A5921">
        <v>322</v>
      </c>
      <c r="B5921">
        <v>2022</v>
      </c>
      <c r="C5921" t="s">
        <v>130</v>
      </c>
      <c r="D5921" t="s">
        <v>146</v>
      </c>
      <c r="E5921">
        <v>70</v>
      </c>
      <c r="F5921" t="s">
        <v>178</v>
      </c>
      <c r="G5921">
        <v>13</v>
      </c>
      <c r="H5921">
        <v>21</v>
      </c>
      <c r="I5921" t="s">
        <v>14</v>
      </c>
      <c r="J5921">
        <v>-8</v>
      </c>
      <c r="K5921">
        <v>0</v>
      </c>
      <c r="M5921" t="s">
        <v>11384</v>
      </c>
      <c r="N5921" t="s">
        <v>762</v>
      </c>
      <c r="O5921">
        <v>3216</v>
      </c>
      <c r="P5921">
        <v>236</v>
      </c>
      <c r="Q5921" t="s">
        <v>11084</v>
      </c>
      <c r="R5921" t="s">
        <v>16</v>
      </c>
      <c r="S5921" t="s">
        <v>674</v>
      </c>
      <c r="T5921">
        <v>3</v>
      </c>
      <c r="U5921">
        <v>3</v>
      </c>
      <c r="V5921" t="s">
        <v>674</v>
      </c>
    </row>
    <row r="5922" spans="1:22" x14ac:dyDescent="0.25">
      <c r="A5922">
        <v>2819</v>
      </c>
      <c r="B5922">
        <v>2023</v>
      </c>
      <c r="C5922" t="s">
        <v>17</v>
      </c>
      <c r="D5922" t="s">
        <v>87</v>
      </c>
      <c r="E5922">
        <v>79</v>
      </c>
      <c r="F5922" t="s">
        <v>86</v>
      </c>
      <c r="G5922">
        <v>16</v>
      </c>
      <c r="H5922">
        <v>3</v>
      </c>
      <c r="I5922" t="s">
        <v>14</v>
      </c>
      <c r="J5922">
        <v>13</v>
      </c>
      <c r="K5922">
        <v>160</v>
      </c>
      <c r="L5922" t="s">
        <v>16029</v>
      </c>
      <c r="M5922" t="s">
        <v>12866</v>
      </c>
      <c r="N5922" t="s">
        <v>5510</v>
      </c>
      <c r="O5922">
        <v>3057</v>
      </c>
      <c r="P5922">
        <v>694</v>
      </c>
      <c r="Q5922" t="s">
        <v>11084</v>
      </c>
      <c r="R5922" t="s">
        <v>75</v>
      </c>
      <c r="S5922" t="s">
        <v>2305</v>
      </c>
      <c r="T5922">
        <v>8</v>
      </c>
      <c r="U5922">
        <v>8</v>
      </c>
      <c r="V5922" t="s">
        <v>2305</v>
      </c>
    </row>
    <row r="5923" spans="1:22" x14ac:dyDescent="0.25">
      <c r="A5923">
        <v>1578</v>
      </c>
      <c r="B5923">
        <v>2022</v>
      </c>
      <c r="C5923" t="s">
        <v>130</v>
      </c>
      <c r="D5923" t="s">
        <v>1575</v>
      </c>
      <c r="E5923">
        <v>22</v>
      </c>
      <c r="F5923" t="s">
        <v>168</v>
      </c>
      <c r="G5923">
        <v>16</v>
      </c>
      <c r="H5923">
        <v>5</v>
      </c>
      <c r="I5923" t="s">
        <v>14</v>
      </c>
      <c r="J5923">
        <v>11</v>
      </c>
      <c r="K5923">
        <v>110</v>
      </c>
      <c r="M5923" t="s">
        <v>12347</v>
      </c>
      <c r="N5923" t="s">
        <v>3190</v>
      </c>
      <c r="O5923">
        <v>8237</v>
      </c>
      <c r="P5923">
        <v>4614</v>
      </c>
      <c r="Q5923" t="s">
        <v>11084</v>
      </c>
      <c r="R5923" t="s">
        <v>16</v>
      </c>
      <c r="S5923" t="s">
        <v>3094</v>
      </c>
      <c r="T5923">
        <v>15</v>
      </c>
      <c r="U5923">
        <v>16</v>
      </c>
      <c r="V5923" t="s">
        <v>3281</v>
      </c>
    </row>
    <row r="5924" spans="1:22" x14ac:dyDescent="0.25">
      <c r="A5924">
        <v>2794</v>
      </c>
      <c r="B5924">
        <v>2023</v>
      </c>
      <c r="C5924" t="s">
        <v>17</v>
      </c>
      <c r="D5924" t="s">
        <v>5459</v>
      </c>
      <c r="E5924">
        <v>28</v>
      </c>
      <c r="F5924" t="s">
        <v>181</v>
      </c>
      <c r="G5924">
        <v>6</v>
      </c>
      <c r="H5924">
        <v>24</v>
      </c>
      <c r="I5924" t="s">
        <v>14</v>
      </c>
      <c r="J5924">
        <v>-18</v>
      </c>
      <c r="K5924">
        <v>0</v>
      </c>
      <c r="M5924" t="s">
        <v>13295</v>
      </c>
      <c r="N5924" t="s">
        <v>5461</v>
      </c>
      <c r="O5924">
        <v>2360</v>
      </c>
      <c r="P5924">
        <v>459</v>
      </c>
      <c r="Q5924" t="s">
        <v>11084</v>
      </c>
      <c r="R5924" t="s">
        <v>16</v>
      </c>
      <c r="S5924" t="s">
        <v>2305</v>
      </c>
      <c r="T5924">
        <v>8</v>
      </c>
      <c r="U5924">
        <v>8</v>
      </c>
      <c r="V5924" t="s">
        <v>2305</v>
      </c>
    </row>
    <row r="5925" spans="1:22" x14ac:dyDescent="0.25">
      <c r="A5925">
        <v>2820</v>
      </c>
      <c r="B5925">
        <v>2023</v>
      </c>
      <c r="C5925" t="s">
        <v>17</v>
      </c>
      <c r="D5925" t="s">
        <v>4026</v>
      </c>
      <c r="E5925">
        <v>18</v>
      </c>
      <c r="F5925" t="s">
        <v>48</v>
      </c>
      <c r="G5925">
        <v>17</v>
      </c>
      <c r="H5925">
        <v>4</v>
      </c>
      <c r="I5925" t="s">
        <v>14</v>
      </c>
      <c r="J5925">
        <v>13</v>
      </c>
      <c r="K5925">
        <v>130</v>
      </c>
      <c r="M5925" t="s">
        <v>13310</v>
      </c>
      <c r="N5925" t="s">
        <v>5512</v>
      </c>
      <c r="O5925">
        <v>3095</v>
      </c>
      <c r="P5925">
        <v>38</v>
      </c>
      <c r="Q5925" t="s">
        <v>11084</v>
      </c>
      <c r="R5925" t="s">
        <v>75</v>
      </c>
      <c r="S5925" t="s">
        <v>2305</v>
      </c>
      <c r="T5925">
        <v>8</v>
      </c>
      <c r="U5925">
        <v>8</v>
      </c>
      <c r="V5925" t="s">
        <v>2305</v>
      </c>
    </row>
    <row r="5926" spans="1:22" x14ac:dyDescent="0.25">
      <c r="A5926">
        <v>4183</v>
      </c>
      <c r="B5926">
        <v>2024</v>
      </c>
      <c r="C5926" t="s">
        <v>7614</v>
      </c>
      <c r="D5926" t="s">
        <v>150</v>
      </c>
      <c r="E5926">
        <v>6</v>
      </c>
      <c r="F5926" t="s">
        <v>196</v>
      </c>
      <c r="G5926">
        <v>10</v>
      </c>
      <c r="H5926">
        <v>7</v>
      </c>
      <c r="I5926" t="s">
        <v>14</v>
      </c>
      <c r="J5926">
        <v>3</v>
      </c>
      <c r="K5926">
        <v>90</v>
      </c>
      <c r="M5926" t="s">
        <v>14353</v>
      </c>
      <c r="N5926" t="s">
        <v>7974</v>
      </c>
      <c r="O5926">
        <v>5324</v>
      </c>
      <c r="P5926">
        <v>2777</v>
      </c>
      <c r="Q5926" t="s">
        <v>11084</v>
      </c>
      <c r="R5926" t="s">
        <v>16</v>
      </c>
      <c r="S5926" t="s">
        <v>674</v>
      </c>
      <c r="T5926">
        <v>2</v>
      </c>
      <c r="U5926">
        <v>1</v>
      </c>
      <c r="V5926" t="s">
        <v>849</v>
      </c>
    </row>
    <row r="5927" spans="1:22" x14ac:dyDescent="0.25">
      <c r="A5927">
        <v>2795</v>
      </c>
      <c r="B5927">
        <v>2023</v>
      </c>
      <c r="C5927" t="s">
        <v>17</v>
      </c>
      <c r="D5927" t="s">
        <v>4866</v>
      </c>
      <c r="E5927">
        <v>33</v>
      </c>
      <c r="F5927" t="s">
        <v>2321</v>
      </c>
      <c r="G5927">
        <v>7</v>
      </c>
      <c r="H5927">
        <v>25</v>
      </c>
      <c r="I5927" t="s">
        <v>14</v>
      </c>
      <c r="J5927">
        <v>-18</v>
      </c>
      <c r="K5927">
        <v>0</v>
      </c>
      <c r="M5927" t="s">
        <v>13296</v>
      </c>
      <c r="N5927" t="s">
        <v>5463</v>
      </c>
      <c r="O5927">
        <v>2980</v>
      </c>
      <c r="P5927">
        <v>620</v>
      </c>
      <c r="Q5927" t="s">
        <v>11084</v>
      </c>
      <c r="R5927" t="s">
        <v>16</v>
      </c>
      <c r="S5927" t="s">
        <v>2305</v>
      </c>
      <c r="T5927">
        <v>8</v>
      </c>
      <c r="U5927">
        <v>8</v>
      </c>
      <c r="V5927" t="s">
        <v>2305</v>
      </c>
    </row>
    <row r="5928" spans="1:22" x14ac:dyDescent="0.25">
      <c r="A5928">
        <v>2883</v>
      </c>
      <c r="B5928">
        <v>2023</v>
      </c>
      <c r="C5928" t="s">
        <v>237</v>
      </c>
      <c r="D5928" t="s">
        <v>4124</v>
      </c>
      <c r="E5928">
        <v>25</v>
      </c>
      <c r="F5928" t="s">
        <v>279</v>
      </c>
      <c r="G5928">
        <v>10</v>
      </c>
      <c r="I5928" t="s">
        <v>16038</v>
      </c>
      <c r="K5928">
        <v>0</v>
      </c>
      <c r="M5928" t="s">
        <v>11182</v>
      </c>
      <c r="N5928" t="s">
        <v>5621</v>
      </c>
      <c r="O5928">
        <v>5244</v>
      </c>
      <c r="P5928">
        <v>1761</v>
      </c>
      <c r="Q5928" t="s">
        <v>11084</v>
      </c>
      <c r="R5928" t="s">
        <v>16</v>
      </c>
      <c r="S5928" t="s">
        <v>2305</v>
      </c>
      <c r="T5928">
        <v>8</v>
      </c>
      <c r="U5928">
        <v>9</v>
      </c>
      <c r="V5928" t="s">
        <v>2485</v>
      </c>
    </row>
    <row r="5929" spans="1:22" x14ac:dyDescent="0.25">
      <c r="A5929">
        <v>2796</v>
      </c>
      <c r="B5929">
        <v>2023</v>
      </c>
      <c r="C5929" t="s">
        <v>17</v>
      </c>
      <c r="D5929" t="s">
        <v>24</v>
      </c>
      <c r="E5929">
        <v>23</v>
      </c>
      <c r="F5929" t="s">
        <v>2515</v>
      </c>
      <c r="G5929">
        <v>8</v>
      </c>
      <c r="I5929" t="s">
        <v>16038</v>
      </c>
      <c r="K5929">
        <v>0</v>
      </c>
      <c r="M5929" t="s">
        <v>11209</v>
      </c>
      <c r="N5929" t="s">
        <v>5465</v>
      </c>
      <c r="O5929">
        <v>3722</v>
      </c>
      <c r="P5929">
        <v>742</v>
      </c>
      <c r="Q5929" t="s">
        <v>11084</v>
      </c>
      <c r="R5929" t="s">
        <v>16</v>
      </c>
      <c r="S5929" t="s">
        <v>2305</v>
      </c>
      <c r="T5929">
        <v>8</v>
      </c>
      <c r="U5929">
        <v>8</v>
      </c>
      <c r="V5929" t="s">
        <v>2305</v>
      </c>
    </row>
    <row r="5930" spans="1:22" x14ac:dyDescent="0.25">
      <c r="A5930">
        <v>2797</v>
      </c>
      <c r="B5930">
        <v>2023</v>
      </c>
      <c r="C5930" t="s">
        <v>17</v>
      </c>
      <c r="D5930" t="s">
        <v>4002</v>
      </c>
      <c r="E5930">
        <v>3</v>
      </c>
      <c r="F5930" t="s">
        <v>1164</v>
      </c>
      <c r="G5930">
        <v>9</v>
      </c>
      <c r="I5930" t="s">
        <v>16038</v>
      </c>
      <c r="K5930">
        <v>0</v>
      </c>
      <c r="M5930" t="s">
        <v>11160</v>
      </c>
      <c r="N5930" t="s">
        <v>5467</v>
      </c>
      <c r="O5930">
        <v>3855</v>
      </c>
      <c r="P5930">
        <v>133</v>
      </c>
      <c r="Q5930" t="s">
        <v>11084</v>
      </c>
      <c r="R5930" t="s">
        <v>16</v>
      </c>
      <c r="S5930" t="s">
        <v>2305</v>
      </c>
      <c r="T5930">
        <v>8</v>
      </c>
      <c r="U5930">
        <v>8</v>
      </c>
      <c r="V5930" t="s">
        <v>2305</v>
      </c>
    </row>
    <row r="5931" spans="1:22" x14ac:dyDescent="0.25">
      <c r="A5931">
        <v>2798</v>
      </c>
      <c r="B5931">
        <v>2023</v>
      </c>
      <c r="C5931" t="s">
        <v>17</v>
      </c>
      <c r="D5931" t="s">
        <v>4007</v>
      </c>
      <c r="E5931">
        <v>72</v>
      </c>
      <c r="F5931" t="s">
        <v>3653</v>
      </c>
      <c r="G5931">
        <v>10</v>
      </c>
      <c r="I5931" t="s">
        <v>16038</v>
      </c>
      <c r="K5931">
        <v>0</v>
      </c>
      <c r="M5931" t="s">
        <v>11182</v>
      </c>
      <c r="N5931" t="s">
        <v>5469</v>
      </c>
      <c r="O5931">
        <v>3939</v>
      </c>
      <c r="P5931">
        <v>84</v>
      </c>
      <c r="Q5931" t="s">
        <v>11084</v>
      </c>
      <c r="R5931" t="s">
        <v>16</v>
      </c>
      <c r="S5931" t="s">
        <v>2305</v>
      </c>
      <c r="T5931">
        <v>8</v>
      </c>
      <c r="U5931">
        <v>8</v>
      </c>
      <c r="V5931" t="s">
        <v>2305</v>
      </c>
    </row>
    <row r="5932" spans="1:22" x14ac:dyDescent="0.25">
      <c r="A5932">
        <v>2799</v>
      </c>
      <c r="B5932">
        <v>2023</v>
      </c>
      <c r="C5932" t="s">
        <v>17</v>
      </c>
      <c r="D5932" t="s">
        <v>4012</v>
      </c>
      <c r="E5932">
        <v>24</v>
      </c>
      <c r="F5932" t="s">
        <v>39</v>
      </c>
      <c r="G5932">
        <v>11</v>
      </c>
      <c r="H5932">
        <v>1</v>
      </c>
      <c r="I5932" t="s">
        <v>14</v>
      </c>
      <c r="J5932">
        <v>10</v>
      </c>
      <c r="K5932">
        <v>250</v>
      </c>
      <c r="L5932" t="s">
        <v>16028</v>
      </c>
      <c r="M5932" t="s">
        <v>13297</v>
      </c>
      <c r="N5932" t="s">
        <v>5471</v>
      </c>
      <c r="O5932">
        <v>4151</v>
      </c>
      <c r="P5932">
        <v>212</v>
      </c>
      <c r="Q5932" t="s">
        <v>11084</v>
      </c>
      <c r="R5932" t="s">
        <v>16</v>
      </c>
      <c r="S5932" t="s">
        <v>2305</v>
      </c>
      <c r="T5932">
        <v>8</v>
      </c>
      <c r="U5932">
        <v>8</v>
      </c>
      <c r="V5932" t="s">
        <v>2305</v>
      </c>
    </row>
    <row r="5933" spans="1:22" x14ac:dyDescent="0.25">
      <c r="A5933">
        <v>2800</v>
      </c>
      <c r="B5933">
        <v>2023</v>
      </c>
      <c r="C5933" t="s">
        <v>17</v>
      </c>
      <c r="D5933" t="s">
        <v>24</v>
      </c>
      <c r="E5933">
        <v>64</v>
      </c>
      <c r="F5933" t="s">
        <v>23</v>
      </c>
      <c r="G5933">
        <v>12</v>
      </c>
      <c r="H5933">
        <v>2</v>
      </c>
      <c r="I5933" t="s">
        <v>14</v>
      </c>
      <c r="J5933">
        <v>10</v>
      </c>
      <c r="K5933">
        <v>200</v>
      </c>
      <c r="L5933" t="s">
        <v>16013</v>
      </c>
      <c r="M5933" t="s">
        <v>11982</v>
      </c>
      <c r="N5933" t="s">
        <v>5473</v>
      </c>
      <c r="O5933">
        <v>4280</v>
      </c>
      <c r="P5933">
        <v>129</v>
      </c>
      <c r="Q5933" t="s">
        <v>11084</v>
      </c>
      <c r="R5933" t="s">
        <v>16</v>
      </c>
      <c r="S5933" t="s">
        <v>2305</v>
      </c>
      <c r="T5933">
        <v>8</v>
      </c>
      <c r="U5933">
        <v>8</v>
      </c>
      <c r="V5933" t="s">
        <v>2305</v>
      </c>
    </row>
    <row r="5934" spans="1:22" x14ac:dyDescent="0.25">
      <c r="A5934">
        <v>2801</v>
      </c>
      <c r="B5934">
        <v>2023</v>
      </c>
      <c r="C5934" t="s">
        <v>17</v>
      </c>
      <c r="D5934" t="s">
        <v>4026</v>
      </c>
      <c r="E5934">
        <v>5</v>
      </c>
      <c r="F5934" t="s">
        <v>4025</v>
      </c>
      <c r="G5934">
        <v>13</v>
      </c>
      <c r="H5934">
        <v>3</v>
      </c>
      <c r="I5934" t="s">
        <v>14</v>
      </c>
      <c r="J5934">
        <v>10</v>
      </c>
      <c r="K5934">
        <v>160</v>
      </c>
      <c r="L5934" t="s">
        <v>16029</v>
      </c>
      <c r="M5934" t="s">
        <v>13298</v>
      </c>
      <c r="N5934" t="s">
        <v>5475</v>
      </c>
      <c r="O5934">
        <v>4405</v>
      </c>
      <c r="P5934">
        <v>125</v>
      </c>
      <c r="Q5934" t="s">
        <v>11084</v>
      </c>
      <c r="R5934" t="s">
        <v>16</v>
      </c>
      <c r="S5934" t="s">
        <v>2305</v>
      </c>
      <c r="T5934">
        <v>8</v>
      </c>
      <c r="U5934">
        <v>8</v>
      </c>
      <c r="V5934" t="s">
        <v>2305</v>
      </c>
    </row>
    <row r="5935" spans="1:22" x14ac:dyDescent="0.25">
      <c r="A5935">
        <v>2802</v>
      </c>
      <c r="B5935">
        <v>2023</v>
      </c>
      <c r="C5935" t="s">
        <v>17</v>
      </c>
      <c r="D5935" t="s">
        <v>4012</v>
      </c>
      <c r="E5935">
        <v>17</v>
      </c>
      <c r="F5935" t="s">
        <v>1161</v>
      </c>
      <c r="G5935">
        <v>14</v>
      </c>
      <c r="H5935">
        <v>4</v>
      </c>
      <c r="I5935" t="s">
        <v>14</v>
      </c>
      <c r="J5935">
        <v>10</v>
      </c>
      <c r="K5935">
        <v>130</v>
      </c>
      <c r="M5935" t="s">
        <v>13299</v>
      </c>
      <c r="N5935" t="s">
        <v>5477</v>
      </c>
      <c r="O5935">
        <v>4634</v>
      </c>
      <c r="P5935">
        <v>229</v>
      </c>
      <c r="Q5935" t="s">
        <v>11084</v>
      </c>
      <c r="R5935" t="s">
        <v>16</v>
      </c>
      <c r="S5935" t="s">
        <v>2305</v>
      </c>
      <c r="T5935">
        <v>8</v>
      </c>
      <c r="U5935">
        <v>8</v>
      </c>
      <c r="V5935" t="s">
        <v>2305</v>
      </c>
    </row>
    <row r="5936" spans="1:22" x14ac:dyDescent="0.25">
      <c r="A5936">
        <v>2884</v>
      </c>
      <c r="B5936">
        <v>2023</v>
      </c>
      <c r="C5936" t="s">
        <v>237</v>
      </c>
      <c r="D5936" t="s">
        <v>253</v>
      </c>
      <c r="E5936">
        <v>30</v>
      </c>
      <c r="F5936" t="s">
        <v>252</v>
      </c>
      <c r="G5936">
        <v>11</v>
      </c>
      <c r="I5936" t="s">
        <v>16038</v>
      </c>
      <c r="K5936">
        <v>0</v>
      </c>
      <c r="M5936" t="s">
        <v>11183</v>
      </c>
      <c r="N5936" t="s">
        <v>5623</v>
      </c>
      <c r="O5936">
        <v>6457</v>
      </c>
      <c r="P5936">
        <v>1213</v>
      </c>
      <c r="Q5936" t="s">
        <v>11084</v>
      </c>
      <c r="R5936" t="s">
        <v>16</v>
      </c>
      <c r="S5936" t="s">
        <v>2305</v>
      </c>
      <c r="T5936">
        <v>8</v>
      </c>
      <c r="U5936">
        <v>9</v>
      </c>
      <c r="V5936" t="s">
        <v>2485</v>
      </c>
    </row>
    <row r="5937" spans="1:22" x14ac:dyDescent="0.25">
      <c r="A5937">
        <v>2885</v>
      </c>
      <c r="B5937">
        <v>2023</v>
      </c>
      <c r="C5937" t="s">
        <v>237</v>
      </c>
      <c r="D5937" t="s">
        <v>239</v>
      </c>
      <c r="E5937">
        <v>20</v>
      </c>
      <c r="F5937" t="s">
        <v>238</v>
      </c>
      <c r="G5937">
        <v>12</v>
      </c>
      <c r="I5937" t="s">
        <v>16038</v>
      </c>
      <c r="K5937">
        <v>0</v>
      </c>
      <c r="M5937" t="s">
        <v>11161</v>
      </c>
      <c r="N5937" t="s">
        <v>5625</v>
      </c>
      <c r="O5937">
        <v>7047</v>
      </c>
      <c r="P5937">
        <v>590</v>
      </c>
      <c r="Q5937" t="s">
        <v>11084</v>
      </c>
      <c r="R5937" t="s">
        <v>16</v>
      </c>
      <c r="S5937" t="s">
        <v>2305</v>
      </c>
      <c r="T5937">
        <v>8</v>
      </c>
      <c r="U5937">
        <v>9</v>
      </c>
      <c r="V5937" t="s">
        <v>2485</v>
      </c>
    </row>
    <row r="5938" spans="1:22" x14ac:dyDescent="0.25">
      <c r="A5938">
        <v>2803</v>
      </c>
      <c r="B5938">
        <v>2023</v>
      </c>
      <c r="C5938" t="s">
        <v>17</v>
      </c>
      <c r="D5938" t="s">
        <v>36</v>
      </c>
      <c r="E5938">
        <v>71</v>
      </c>
      <c r="F5938" t="s">
        <v>192</v>
      </c>
      <c r="G5938">
        <v>15</v>
      </c>
      <c r="H5938">
        <v>5</v>
      </c>
      <c r="I5938" t="s">
        <v>14</v>
      </c>
      <c r="J5938">
        <v>10</v>
      </c>
      <c r="K5938">
        <v>110</v>
      </c>
      <c r="M5938" t="s">
        <v>13300</v>
      </c>
      <c r="N5938" t="s">
        <v>5479</v>
      </c>
      <c r="O5938">
        <v>5605</v>
      </c>
      <c r="P5938">
        <v>971</v>
      </c>
      <c r="Q5938" t="s">
        <v>11084</v>
      </c>
      <c r="R5938" t="s">
        <v>16</v>
      </c>
      <c r="S5938" t="s">
        <v>2305</v>
      </c>
      <c r="T5938">
        <v>8</v>
      </c>
      <c r="U5938">
        <v>8</v>
      </c>
      <c r="V5938" t="s">
        <v>2305</v>
      </c>
    </row>
    <row r="5939" spans="1:22" x14ac:dyDescent="0.25">
      <c r="A5939">
        <v>2836</v>
      </c>
      <c r="B5939">
        <v>2023</v>
      </c>
      <c r="C5939" t="s">
        <v>130</v>
      </c>
      <c r="D5939" t="s">
        <v>193</v>
      </c>
      <c r="E5939">
        <v>5</v>
      </c>
      <c r="F5939" t="s">
        <v>186</v>
      </c>
      <c r="G5939">
        <v>1</v>
      </c>
      <c r="I5939" t="s">
        <v>16038</v>
      </c>
      <c r="K5939">
        <v>0</v>
      </c>
      <c r="M5939" t="s">
        <v>11303</v>
      </c>
      <c r="N5939" t="s">
        <v>5538</v>
      </c>
      <c r="Q5939" t="s">
        <v>11084</v>
      </c>
      <c r="R5939" t="s">
        <v>75</v>
      </c>
      <c r="S5939" t="s">
        <v>2305</v>
      </c>
      <c r="T5939">
        <v>8</v>
      </c>
      <c r="U5939">
        <v>8</v>
      </c>
      <c r="V5939" t="s">
        <v>2305</v>
      </c>
    </row>
    <row r="5940" spans="1:22" x14ac:dyDescent="0.25">
      <c r="A5940">
        <v>2837</v>
      </c>
      <c r="B5940">
        <v>2023</v>
      </c>
      <c r="C5940" t="s">
        <v>130</v>
      </c>
      <c r="D5940" t="s">
        <v>146</v>
      </c>
      <c r="E5940">
        <v>19</v>
      </c>
      <c r="F5940" t="s">
        <v>145</v>
      </c>
      <c r="G5940">
        <v>2</v>
      </c>
      <c r="I5940" t="s">
        <v>16038</v>
      </c>
      <c r="K5940">
        <v>0</v>
      </c>
      <c r="M5940" t="s">
        <v>11303</v>
      </c>
      <c r="N5940" t="s">
        <v>5540</v>
      </c>
      <c r="O5940">
        <v>363</v>
      </c>
      <c r="P5940">
        <v>363</v>
      </c>
      <c r="Q5940" t="s">
        <v>11084</v>
      </c>
      <c r="R5940" t="s">
        <v>75</v>
      </c>
      <c r="S5940" t="s">
        <v>2305</v>
      </c>
      <c r="T5940">
        <v>8</v>
      </c>
      <c r="U5940">
        <v>8</v>
      </c>
      <c r="V5940" t="s">
        <v>2305</v>
      </c>
    </row>
    <row r="5941" spans="1:22" x14ac:dyDescent="0.25">
      <c r="A5941">
        <v>2838</v>
      </c>
      <c r="B5941">
        <v>2023</v>
      </c>
      <c r="C5941" t="s">
        <v>130</v>
      </c>
      <c r="D5941" t="s">
        <v>157</v>
      </c>
      <c r="E5941">
        <v>96</v>
      </c>
      <c r="F5941" t="s">
        <v>135</v>
      </c>
      <c r="G5941">
        <v>3</v>
      </c>
      <c r="I5941" t="s">
        <v>16038</v>
      </c>
      <c r="K5941">
        <v>0</v>
      </c>
      <c r="M5941" t="s">
        <v>11137</v>
      </c>
      <c r="N5941" t="s">
        <v>5542</v>
      </c>
      <c r="O5941">
        <v>535</v>
      </c>
      <c r="P5941">
        <v>172</v>
      </c>
      <c r="Q5941" t="s">
        <v>11084</v>
      </c>
      <c r="R5941" t="s">
        <v>75</v>
      </c>
      <c r="S5941" t="s">
        <v>2305</v>
      </c>
      <c r="T5941">
        <v>8</v>
      </c>
      <c r="U5941">
        <v>8</v>
      </c>
      <c r="V5941" t="s">
        <v>2305</v>
      </c>
    </row>
    <row r="5942" spans="1:22" x14ac:dyDescent="0.25">
      <c r="A5942">
        <v>2839</v>
      </c>
      <c r="B5942">
        <v>2023</v>
      </c>
      <c r="C5942" t="s">
        <v>130</v>
      </c>
      <c r="D5942" t="s">
        <v>161</v>
      </c>
      <c r="E5942">
        <v>54</v>
      </c>
      <c r="F5942" t="s">
        <v>226</v>
      </c>
      <c r="G5942">
        <v>4</v>
      </c>
      <c r="H5942">
        <v>1</v>
      </c>
      <c r="I5942" t="s">
        <v>14</v>
      </c>
      <c r="J5942">
        <v>3</v>
      </c>
      <c r="K5942">
        <v>120</v>
      </c>
      <c r="L5942" t="s">
        <v>16028</v>
      </c>
      <c r="M5942" t="s">
        <v>13323</v>
      </c>
      <c r="N5942" t="s">
        <v>5544</v>
      </c>
      <c r="O5942">
        <v>604</v>
      </c>
      <c r="P5942">
        <v>69</v>
      </c>
      <c r="Q5942" t="s">
        <v>12633</v>
      </c>
      <c r="R5942" t="s">
        <v>75</v>
      </c>
      <c r="S5942" t="s">
        <v>2305</v>
      </c>
      <c r="T5942">
        <v>8</v>
      </c>
      <c r="U5942">
        <v>8</v>
      </c>
      <c r="V5942" t="s">
        <v>2305</v>
      </c>
    </row>
    <row r="5943" spans="1:22" x14ac:dyDescent="0.25">
      <c r="A5943">
        <v>2840</v>
      </c>
      <c r="B5943">
        <v>2023</v>
      </c>
      <c r="C5943" t="s">
        <v>130</v>
      </c>
      <c r="D5943" t="s">
        <v>211</v>
      </c>
      <c r="E5943">
        <v>66</v>
      </c>
      <c r="F5943" t="s">
        <v>229</v>
      </c>
      <c r="G5943">
        <v>5</v>
      </c>
      <c r="H5943">
        <v>2</v>
      </c>
      <c r="I5943" t="s">
        <v>14</v>
      </c>
      <c r="J5943">
        <v>3</v>
      </c>
      <c r="K5943">
        <v>90</v>
      </c>
      <c r="L5943" t="s">
        <v>16013</v>
      </c>
      <c r="M5943" t="s">
        <v>13324</v>
      </c>
      <c r="N5943" t="s">
        <v>5545</v>
      </c>
      <c r="O5943">
        <v>635</v>
      </c>
      <c r="P5943">
        <v>31</v>
      </c>
      <c r="Q5943" t="s">
        <v>12633</v>
      </c>
      <c r="R5943" t="s">
        <v>75</v>
      </c>
      <c r="S5943" t="s">
        <v>2305</v>
      </c>
      <c r="T5943">
        <v>8</v>
      </c>
      <c r="U5943">
        <v>8</v>
      </c>
      <c r="V5943" t="s">
        <v>2305</v>
      </c>
    </row>
    <row r="5944" spans="1:22" x14ac:dyDescent="0.25">
      <c r="A5944">
        <v>2841</v>
      </c>
      <c r="B5944">
        <v>2023</v>
      </c>
      <c r="C5944" t="s">
        <v>130</v>
      </c>
      <c r="D5944" t="s">
        <v>211</v>
      </c>
      <c r="E5944">
        <v>43</v>
      </c>
      <c r="F5944" t="s">
        <v>217</v>
      </c>
      <c r="G5944">
        <v>6</v>
      </c>
      <c r="H5944">
        <v>3</v>
      </c>
      <c r="I5944" t="s">
        <v>14</v>
      </c>
      <c r="J5944">
        <v>3</v>
      </c>
      <c r="K5944">
        <v>70</v>
      </c>
      <c r="L5944" t="s">
        <v>16029</v>
      </c>
      <c r="M5944" t="s">
        <v>13325</v>
      </c>
      <c r="N5944" t="s">
        <v>5547</v>
      </c>
      <c r="O5944">
        <v>721</v>
      </c>
      <c r="P5944">
        <v>86</v>
      </c>
      <c r="Q5944" t="s">
        <v>12633</v>
      </c>
      <c r="R5944" t="s">
        <v>75</v>
      </c>
      <c r="S5944" t="s">
        <v>2305</v>
      </c>
      <c r="T5944">
        <v>8</v>
      </c>
      <c r="U5944">
        <v>8</v>
      </c>
      <c r="V5944" t="s">
        <v>2305</v>
      </c>
    </row>
    <row r="5945" spans="1:22" x14ac:dyDescent="0.25">
      <c r="A5945">
        <v>2842</v>
      </c>
      <c r="B5945">
        <v>2023</v>
      </c>
      <c r="C5945" t="s">
        <v>130</v>
      </c>
      <c r="D5945" t="s">
        <v>4002</v>
      </c>
      <c r="E5945">
        <v>71</v>
      </c>
      <c r="F5945" t="s">
        <v>127</v>
      </c>
      <c r="G5945">
        <v>7</v>
      </c>
      <c r="H5945">
        <v>4</v>
      </c>
      <c r="I5945" t="s">
        <v>14</v>
      </c>
      <c r="J5945">
        <v>3</v>
      </c>
      <c r="K5945">
        <v>60</v>
      </c>
      <c r="M5945" t="s">
        <v>13326</v>
      </c>
      <c r="N5945" t="s">
        <v>5549</v>
      </c>
      <c r="O5945">
        <v>818</v>
      </c>
      <c r="P5945">
        <v>97</v>
      </c>
      <c r="Q5945" t="s">
        <v>12633</v>
      </c>
      <c r="R5945" t="s">
        <v>75</v>
      </c>
      <c r="S5945" t="s">
        <v>2305</v>
      </c>
      <c r="T5945">
        <v>8</v>
      </c>
      <c r="U5945">
        <v>8</v>
      </c>
      <c r="V5945" t="s">
        <v>2305</v>
      </c>
    </row>
    <row r="5946" spans="1:22" x14ac:dyDescent="0.25">
      <c r="A5946">
        <v>2843</v>
      </c>
      <c r="B5946">
        <v>2023</v>
      </c>
      <c r="C5946" t="s">
        <v>130</v>
      </c>
      <c r="D5946" t="s">
        <v>132</v>
      </c>
      <c r="E5946">
        <v>48</v>
      </c>
      <c r="F5946" t="s">
        <v>131</v>
      </c>
      <c r="G5946">
        <v>8</v>
      </c>
      <c r="H5946">
        <v>5</v>
      </c>
      <c r="I5946" t="s">
        <v>14</v>
      </c>
      <c r="J5946">
        <v>3</v>
      </c>
      <c r="K5946">
        <v>50</v>
      </c>
      <c r="M5946" t="s">
        <v>11433</v>
      </c>
      <c r="N5946" t="s">
        <v>5551</v>
      </c>
      <c r="O5946">
        <v>911</v>
      </c>
      <c r="P5946">
        <v>93</v>
      </c>
      <c r="Q5946" t="s">
        <v>12633</v>
      </c>
      <c r="R5946" t="s">
        <v>75</v>
      </c>
      <c r="S5946" t="s">
        <v>2305</v>
      </c>
      <c r="T5946">
        <v>8</v>
      </c>
      <c r="U5946">
        <v>8</v>
      </c>
      <c r="V5946" t="s">
        <v>2305</v>
      </c>
    </row>
    <row r="5947" spans="1:22" x14ac:dyDescent="0.25">
      <c r="A5947">
        <v>2844</v>
      </c>
      <c r="B5947">
        <v>2023</v>
      </c>
      <c r="C5947" t="s">
        <v>130</v>
      </c>
      <c r="D5947" t="s">
        <v>91</v>
      </c>
      <c r="E5947">
        <v>53</v>
      </c>
      <c r="F5947" t="s">
        <v>214</v>
      </c>
      <c r="G5947">
        <v>9</v>
      </c>
      <c r="H5947">
        <v>6</v>
      </c>
      <c r="I5947" t="s">
        <v>14</v>
      </c>
      <c r="J5947">
        <v>3</v>
      </c>
      <c r="K5947">
        <v>40</v>
      </c>
      <c r="M5947" t="s">
        <v>13327</v>
      </c>
      <c r="N5947" t="s">
        <v>5553</v>
      </c>
      <c r="O5947">
        <v>1113</v>
      </c>
      <c r="P5947">
        <v>202</v>
      </c>
      <c r="Q5947" t="s">
        <v>12633</v>
      </c>
      <c r="R5947" t="s">
        <v>75</v>
      </c>
      <c r="S5947" t="s">
        <v>2305</v>
      </c>
      <c r="T5947">
        <v>8</v>
      </c>
      <c r="U5947">
        <v>8</v>
      </c>
      <c r="V5947" t="s">
        <v>2305</v>
      </c>
    </row>
    <row r="5948" spans="1:22" x14ac:dyDescent="0.25">
      <c r="A5948">
        <v>2822</v>
      </c>
      <c r="B5948">
        <v>2023</v>
      </c>
      <c r="C5948" t="s">
        <v>130</v>
      </c>
      <c r="D5948" t="s">
        <v>211</v>
      </c>
      <c r="E5948">
        <v>43</v>
      </c>
      <c r="F5948" t="s">
        <v>217</v>
      </c>
      <c r="G5948">
        <v>1</v>
      </c>
      <c r="H5948">
        <v>6</v>
      </c>
      <c r="I5948" t="s">
        <v>14</v>
      </c>
      <c r="J5948">
        <v>-5</v>
      </c>
      <c r="K5948">
        <v>100</v>
      </c>
      <c r="M5948" t="s">
        <v>13312</v>
      </c>
      <c r="N5948" t="s">
        <v>5513</v>
      </c>
      <c r="Q5948" t="s">
        <v>11084</v>
      </c>
      <c r="R5948" t="s">
        <v>16</v>
      </c>
      <c r="S5948" t="s">
        <v>2305</v>
      </c>
      <c r="T5948">
        <v>8</v>
      </c>
      <c r="U5948">
        <v>8</v>
      </c>
      <c r="V5948" t="s">
        <v>2305</v>
      </c>
    </row>
    <row r="5949" spans="1:22" x14ac:dyDescent="0.25">
      <c r="A5949">
        <v>2845</v>
      </c>
      <c r="B5949">
        <v>2023</v>
      </c>
      <c r="C5949" t="s">
        <v>130</v>
      </c>
      <c r="D5949" t="s">
        <v>193</v>
      </c>
      <c r="E5949">
        <v>24</v>
      </c>
      <c r="F5949" t="s">
        <v>205</v>
      </c>
      <c r="G5949">
        <v>10</v>
      </c>
      <c r="H5949">
        <v>7</v>
      </c>
      <c r="I5949" t="s">
        <v>14</v>
      </c>
      <c r="J5949">
        <v>3</v>
      </c>
      <c r="K5949">
        <v>30</v>
      </c>
      <c r="M5949" t="s">
        <v>13328</v>
      </c>
      <c r="N5949" t="s">
        <v>5555</v>
      </c>
      <c r="O5949">
        <v>1162</v>
      </c>
      <c r="P5949">
        <v>49</v>
      </c>
      <c r="Q5949" t="s">
        <v>12633</v>
      </c>
      <c r="R5949" t="s">
        <v>75</v>
      </c>
      <c r="S5949" t="s">
        <v>2305</v>
      </c>
      <c r="T5949">
        <v>8</v>
      </c>
      <c r="U5949">
        <v>8</v>
      </c>
      <c r="V5949" t="s">
        <v>2305</v>
      </c>
    </row>
    <row r="5950" spans="1:22" x14ac:dyDescent="0.25">
      <c r="A5950">
        <v>2846</v>
      </c>
      <c r="B5950">
        <v>2023</v>
      </c>
      <c r="C5950" t="s">
        <v>130</v>
      </c>
      <c r="D5950" t="s">
        <v>132</v>
      </c>
      <c r="E5950">
        <v>82</v>
      </c>
      <c r="F5950" t="s">
        <v>142</v>
      </c>
      <c r="G5950">
        <v>11</v>
      </c>
      <c r="H5950">
        <v>8</v>
      </c>
      <c r="I5950" t="s">
        <v>14</v>
      </c>
      <c r="J5950">
        <v>3</v>
      </c>
      <c r="K5950">
        <v>20</v>
      </c>
      <c r="M5950" t="s">
        <v>13329</v>
      </c>
      <c r="N5950" t="s">
        <v>5557</v>
      </c>
      <c r="O5950">
        <v>1183</v>
      </c>
      <c r="P5950">
        <v>21</v>
      </c>
      <c r="Q5950" t="s">
        <v>12633</v>
      </c>
      <c r="R5950" t="s">
        <v>75</v>
      </c>
      <c r="S5950" t="s">
        <v>2305</v>
      </c>
      <c r="T5950">
        <v>8</v>
      </c>
      <c r="U5950">
        <v>8</v>
      </c>
      <c r="V5950" t="s">
        <v>2305</v>
      </c>
    </row>
    <row r="5951" spans="1:22" x14ac:dyDescent="0.25">
      <c r="A5951">
        <v>2823</v>
      </c>
      <c r="B5951">
        <v>2023</v>
      </c>
      <c r="C5951" t="s">
        <v>130</v>
      </c>
      <c r="D5951" t="s">
        <v>165</v>
      </c>
      <c r="E5951">
        <v>72</v>
      </c>
      <c r="F5951" t="s">
        <v>569</v>
      </c>
      <c r="G5951">
        <v>2</v>
      </c>
      <c r="H5951">
        <v>7</v>
      </c>
      <c r="I5951" t="s">
        <v>14</v>
      </c>
      <c r="J5951">
        <v>-5</v>
      </c>
      <c r="K5951">
        <v>90</v>
      </c>
      <c r="M5951" t="s">
        <v>13313</v>
      </c>
      <c r="N5951" t="s">
        <v>5515</v>
      </c>
      <c r="O5951">
        <v>411</v>
      </c>
      <c r="P5951">
        <v>411</v>
      </c>
      <c r="Q5951" t="s">
        <v>11084</v>
      </c>
      <c r="R5951" t="s">
        <v>16</v>
      </c>
      <c r="S5951" t="s">
        <v>2305</v>
      </c>
      <c r="T5951">
        <v>8</v>
      </c>
      <c r="U5951">
        <v>8</v>
      </c>
      <c r="V5951" t="s">
        <v>2305</v>
      </c>
    </row>
    <row r="5952" spans="1:22" x14ac:dyDescent="0.25">
      <c r="A5952">
        <v>2847</v>
      </c>
      <c r="B5952">
        <v>2023</v>
      </c>
      <c r="C5952" t="s">
        <v>130</v>
      </c>
      <c r="D5952" t="s">
        <v>157</v>
      </c>
      <c r="E5952">
        <v>7</v>
      </c>
      <c r="F5952" t="s">
        <v>3883</v>
      </c>
      <c r="G5952">
        <v>12</v>
      </c>
      <c r="H5952">
        <v>9</v>
      </c>
      <c r="I5952" t="s">
        <v>14</v>
      </c>
      <c r="J5952">
        <v>3</v>
      </c>
      <c r="K5952">
        <v>10</v>
      </c>
      <c r="M5952" t="s">
        <v>13330</v>
      </c>
      <c r="N5952" t="s">
        <v>5559</v>
      </c>
      <c r="O5952">
        <v>1579</v>
      </c>
      <c r="P5952">
        <v>396</v>
      </c>
      <c r="Q5952" t="s">
        <v>12633</v>
      </c>
      <c r="R5952" t="s">
        <v>75</v>
      </c>
      <c r="S5952" t="s">
        <v>2305</v>
      </c>
      <c r="T5952">
        <v>8</v>
      </c>
      <c r="U5952">
        <v>8</v>
      </c>
      <c r="V5952" t="s">
        <v>2305</v>
      </c>
    </row>
    <row r="5953" spans="1:22" x14ac:dyDescent="0.25">
      <c r="A5953">
        <v>2824</v>
      </c>
      <c r="B5953">
        <v>2023</v>
      </c>
      <c r="C5953" t="s">
        <v>130</v>
      </c>
      <c r="D5953" t="s">
        <v>211</v>
      </c>
      <c r="E5953">
        <v>66</v>
      </c>
      <c r="F5953" t="s">
        <v>229</v>
      </c>
      <c r="G5953">
        <v>3</v>
      </c>
      <c r="H5953">
        <v>8</v>
      </c>
      <c r="I5953" t="s">
        <v>14</v>
      </c>
      <c r="J5953">
        <v>-5</v>
      </c>
      <c r="K5953">
        <v>80</v>
      </c>
      <c r="M5953" t="s">
        <v>13314</v>
      </c>
      <c r="N5953" t="s">
        <v>5517</v>
      </c>
      <c r="O5953">
        <v>552</v>
      </c>
      <c r="P5953">
        <v>141</v>
      </c>
      <c r="Q5953" t="s">
        <v>11084</v>
      </c>
      <c r="R5953" t="s">
        <v>16</v>
      </c>
      <c r="S5953" t="s">
        <v>2305</v>
      </c>
      <c r="T5953">
        <v>8</v>
      </c>
      <c r="U5953">
        <v>8</v>
      </c>
      <c r="V5953" t="s">
        <v>2305</v>
      </c>
    </row>
    <row r="5954" spans="1:22" x14ac:dyDescent="0.25">
      <c r="A5954">
        <v>2825</v>
      </c>
      <c r="B5954">
        <v>2023</v>
      </c>
      <c r="C5954" t="s">
        <v>130</v>
      </c>
      <c r="D5954" t="s">
        <v>157</v>
      </c>
      <c r="E5954">
        <v>7</v>
      </c>
      <c r="F5954" t="s">
        <v>3883</v>
      </c>
      <c r="G5954">
        <v>4</v>
      </c>
      <c r="H5954">
        <v>9</v>
      </c>
      <c r="I5954" t="s">
        <v>14</v>
      </c>
      <c r="J5954">
        <v>-5</v>
      </c>
      <c r="K5954">
        <v>70</v>
      </c>
      <c r="M5954" t="s">
        <v>13315</v>
      </c>
      <c r="N5954" t="s">
        <v>5519</v>
      </c>
      <c r="O5954">
        <v>553</v>
      </c>
      <c r="P5954">
        <v>1</v>
      </c>
      <c r="Q5954" t="s">
        <v>11084</v>
      </c>
      <c r="R5954" t="s">
        <v>16</v>
      </c>
      <c r="S5954" t="s">
        <v>2305</v>
      </c>
      <c r="T5954">
        <v>8</v>
      </c>
      <c r="U5954">
        <v>8</v>
      </c>
      <c r="V5954" t="s">
        <v>2305</v>
      </c>
    </row>
    <row r="5955" spans="1:22" x14ac:dyDescent="0.25">
      <c r="A5955">
        <v>2848</v>
      </c>
      <c r="B5955">
        <v>2023</v>
      </c>
      <c r="C5955" t="s">
        <v>130</v>
      </c>
      <c r="D5955" t="s">
        <v>161</v>
      </c>
      <c r="E5955">
        <v>27</v>
      </c>
      <c r="F5955" t="s">
        <v>220</v>
      </c>
      <c r="G5955">
        <v>13</v>
      </c>
      <c r="H5955">
        <v>10</v>
      </c>
      <c r="I5955" t="s">
        <v>14</v>
      </c>
      <c r="J5955">
        <v>3</v>
      </c>
      <c r="K5955">
        <v>0</v>
      </c>
      <c r="M5955" t="s">
        <v>13331</v>
      </c>
      <c r="N5955" t="s">
        <v>5561</v>
      </c>
      <c r="O5955">
        <v>1754</v>
      </c>
      <c r="P5955">
        <v>175</v>
      </c>
      <c r="Q5955" t="s">
        <v>12633</v>
      </c>
      <c r="R5955" t="s">
        <v>75</v>
      </c>
      <c r="S5955" t="s">
        <v>2305</v>
      </c>
      <c r="T5955">
        <v>8</v>
      </c>
      <c r="U5955">
        <v>8</v>
      </c>
      <c r="V5955" t="s">
        <v>2305</v>
      </c>
    </row>
    <row r="5956" spans="1:22" x14ac:dyDescent="0.25">
      <c r="A5956">
        <v>2849</v>
      </c>
      <c r="B5956">
        <v>2023</v>
      </c>
      <c r="C5956" t="s">
        <v>130</v>
      </c>
      <c r="D5956" t="s">
        <v>154</v>
      </c>
      <c r="E5956">
        <v>55</v>
      </c>
      <c r="F5956" t="s">
        <v>59</v>
      </c>
      <c r="G5956">
        <v>14</v>
      </c>
      <c r="H5956">
        <v>11</v>
      </c>
      <c r="I5956" t="s">
        <v>14</v>
      </c>
      <c r="J5956">
        <v>3</v>
      </c>
      <c r="K5956">
        <v>0</v>
      </c>
      <c r="M5956" t="s">
        <v>13332</v>
      </c>
      <c r="N5956" t="s">
        <v>5563</v>
      </c>
      <c r="O5956">
        <v>1894</v>
      </c>
      <c r="P5956">
        <v>140</v>
      </c>
      <c r="Q5956" t="s">
        <v>12633</v>
      </c>
      <c r="R5956" t="s">
        <v>75</v>
      </c>
      <c r="S5956" t="s">
        <v>2305</v>
      </c>
      <c r="T5956">
        <v>8</v>
      </c>
      <c r="U5956">
        <v>8</v>
      </c>
      <c r="V5956" t="s">
        <v>2305</v>
      </c>
    </row>
    <row r="5957" spans="1:22" x14ac:dyDescent="0.25">
      <c r="A5957">
        <v>2826</v>
      </c>
      <c r="B5957">
        <v>2023</v>
      </c>
      <c r="C5957" t="s">
        <v>130</v>
      </c>
      <c r="D5957" t="s">
        <v>4585</v>
      </c>
      <c r="E5957">
        <v>6</v>
      </c>
      <c r="F5957" t="s">
        <v>196</v>
      </c>
      <c r="G5957">
        <v>5</v>
      </c>
      <c r="H5957">
        <v>10</v>
      </c>
      <c r="I5957" t="s">
        <v>14</v>
      </c>
      <c r="J5957">
        <v>-5</v>
      </c>
      <c r="K5957">
        <v>60</v>
      </c>
      <c r="M5957" t="s">
        <v>13316</v>
      </c>
      <c r="N5957" t="s">
        <v>5521</v>
      </c>
      <c r="O5957">
        <v>832</v>
      </c>
      <c r="P5957">
        <v>279</v>
      </c>
      <c r="Q5957" t="s">
        <v>11084</v>
      </c>
      <c r="R5957" t="s">
        <v>16</v>
      </c>
      <c r="S5957" t="s">
        <v>2305</v>
      </c>
      <c r="T5957">
        <v>8</v>
      </c>
      <c r="U5957">
        <v>8</v>
      </c>
      <c r="V5957" t="s">
        <v>2305</v>
      </c>
    </row>
    <row r="5958" spans="1:22" x14ac:dyDescent="0.25">
      <c r="A5958">
        <v>2850</v>
      </c>
      <c r="B5958">
        <v>2023</v>
      </c>
      <c r="C5958" t="s">
        <v>130</v>
      </c>
      <c r="D5958" t="s">
        <v>154</v>
      </c>
      <c r="E5958">
        <v>18</v>
      </c>
      <c r="F5958" t="s">
        <v>138</v>
      </c>
      <c r="G5958">
        <v>15</v>
      </c>
      <c r="H5958">
        <v>12</v>
      </c>
      <c r="I5958" t="s">
        <v>14</v>
      </c>
      <c r="J5958">
        <v>3</v>
      </c>
      <c r="K5958">
        <v>0</v>
      </c>
      <c r="M5958" t="s">
        <v>13333</v>
      </c>
      <c r="N5958" t="s">
        <v>5565</v>
      </c>
      <c r="O5958">
        <v>2179</v>
      </c>
      <c r="P5958">
        <v>285</v>
      </c>
      <c r="Q5958" t="s">
        <v>12633</v>
      </c>
      <c r="R5958" t="s">
        <v>75</v>
      </c>
      <c r="S5958" t="s">
        <v>2305</v>
      </c>
      <c r="T5958">
        <v>8</v>
      </c>
      <c r="U5958">
        <v>8</v>
      </c>
      <c r="V5958" t="s">
        <v>2305</v>
      </c>
    </row>
    <row r="5959" spans="1:22" x14ac:dyDescent="0.25">
      <c r="A5959">
        <v>2851</v>
      </c>
      <c r="B5959">
        <v>2023</v>
      </c>
      <c r="C5959" t="s">
        <v>130</v>
      </c>
      <c r="D5959" t="s">
        <v>91</v>
      </c>
      <c r="E5959">
        <v>99</v>
      </c>
      <c r="F5959" t="s">
        <v>1361</v>
      </c>
      <c r="G5959">
        <v>16</v>
      </c>
      <c r="H5959">
        <v>13</v>
      </c>
      <c r="I5959" t="s">
        <v>14</v>
      </c>
      <c r="J5959">
        <v>3</v>
      </c>
      <c r="K5959">
        <v>0</v>
      </c>
      <c r="M5959" t="s">
        <v>13334</v>
      </c>
      <c r="N5959" t="s">
        <v>5567</v>
      </c>
      <c r="O5959">
        <v>2186</v>
      </c>
      <c r="P5959">
        <v>7</v>
      </c>
      <c r="Q5959" t="s">
        <v>12633</v>
      </c>
      <c r="R5959" t="s">
        <v>75</v>
      </c>
      <c r="S5959" t="s">
        <v>2305</v>
      </c>
      <c r="T5959">
        <v>8</v>
      </c>
      <c r="U5959">
        <v>8</v>
      </c>
      <c r="V5959" t="s">
        <v>2305</v>
      </c>
    </row>
    <row r="5960" spans="1:22" x14ac:dyDescent="0.25">
      <c r="A5960">
        <v>2852</v>
      </c>
      <c r="B5960">
        <v>2023</v>
      </c>
      <c r="C5960" t="s">
        <v>130</v>
      </c>
      <c r="D5960" t="s">
        <v>150</v>
      </c>
      <c r="E5960">
        <v>10</v>
      </c>
      <c r="F5960" t="s">
        <v>149</v>
      </c>
      <c r="G5960">
        <v>17</v>
      </c>
      <c r="H5960">
        <v>14</v>
      </c>
      <c r="I5960" t="s">
        <v>14</v>
      </c>
      <c r="J5960">
        <v>3</v>
      </c>
      <c r="K5960">
        <v>0</v>
      </c>
      <c r="M5960" t="s">
        <v>13335</v>
      </c>
      <c r="N5960" t="s">
        <v>5569</v>
      </c>
      <c r="O5960">
        <v>2442</v>
      </c>
      <c r="P5960">
        <v>256</v>
      </c>
      <c r="Q5960" t="s">
        <v>12633</v>
      </c>
      <c r="R5960" t="s">
        <v>75</v>
      </c>
      <c r="S5960" t="s">
        <v>2305</v>
      </c>
      <c r="T5960">
        <v>8</v>
      </c>
      <c r="U5960">
        <v>8</v>
      </c>
      <c r="V5960" t="s">
        <v>2305</v>
      </c>
    </row>
    <row r="5961" spans="1:22" x14ac:dyDescent="0.25">
      <c r="A5961">
        <v>2853</v>
      </c>
      <c r="B5961">
        <v>2023</v>
      </c>
      <c r="C5961" t="s">
        <v>130</v>
      </c>
      <c r="D5961" t="s">
        <v>165</v>
      </c>
      <c r="E5961">
        <v>72</v>
      </c>
      <c r="F5961" t="s">
        <v>569</v>
      </c>
      <c r="G5961">
        <v>18</v>
      </c>
      <c r="H5961">
        <v>15</v>
      </c>
      <c r="I5961" t="s">
        <v>14</v>
      </c>
      <c r="J5961">
        <v>3</v>
      </c>
      <c r="K5961">
        <v>0</v>
      </c>
      <c r="M5961" t="s">
        <v>13336</v>
      </c>
      <c r="N5961" t="s">
        <v>5571</v>
      </c>
      <c r="O5961">
        <v>2455</v>
      </c>
      <c r="P5961">
        <v>13</v>
      </c>
      <c r="Q5961" t="s">
        <v>12633</v>
      </c>
      <c r="R5961" t="s">
        <v>75</v>
      </c>
      <c r="S5961" t="s">
        <v>2305</v>
      </c>
      <c r="T5961">
        <v>8</v>
      </c>
      <c r="U5961">
        <v>8</v>
      </c>
      <c r="V5961" t="s">
        <v>2305</v>
      </c>
    </row>
    <row r="5962" spans="1:22" x14ac:dyDescent="0.25">
      <c r="A5962">
        <v>2827</v>
      </c>
      <c r="B5962">
        <v>2023</v>
      </c>
      <c r="C5962" t="s">
        <v>130</v>
      </c>
      <c r="D5962" t="s">
        <v>165</v>
      </c>
      <c r="E5962">
        <v>64</v>
      </c>
      <c r="F5962" t="s">
        <v>164</v>
      </c>
      <c r="G5962">
        <v>6</v>
      </c>
      <c r="H5962">
        <v>11</v>
      </c>
      <c r="I5962" t="s">
        <v>14</v>
      </c>
      <c r="J5962">
        <v>-5</v>
      </c>
      <c r="K5962">
        <v>50</v>
      </c>
      <c r="M5962" t="s">
        <v>11734</v>
      </c>
      <c r="N5962" t="s">
        <v>5523</v>
      </c>
      <c r="O5962">
        <v>1652</v>
      </c>
      <c r="P5962">
        <v>820</v>
      </c>
      <c r="Q5962" t="s">
        <v>11084</v>
      </c>
      <c r="R5962" t="s">
        <v>16</v>
      </c>
      <c r="S5962" t="s">
        <v>2305</v>
      </c>
      <c r="T5962">
        <v>8</v>
      </c>
      <c r="U5962">
        <v>8</v>
      </c>
      <c r="V5962" t="s">
        <v>2305</v>
      </c>
    </row>
    <row r="5963" spans="1:22" x14ac:dyDescent="0.25">
      <c r="A5963">
        <v>2828</v>
      </c>
      <c r="B5963">
        <v>2023</v>
      </c>
      <c r="C5963" t="s">
        <v>130</v>
      </c>
      <c r="D5963" t="s">
        <v>221</v>
      </c>
      <c r="E5963">
        <v>38</v>
      </c>
      <c r="F5963" t="s">
        <v>754</v>
      </c>
      <c r="G5963">
        <v>7</v>
      </c>
      <c r="H5963">
        <v>12</v>
      </c>
      <c r="I5963" t="s">
        <v>14</v>
      </c>
      <c r="J5963">
        <v>-5</v>
      </c>
      <c r="K5963">
        <v>40</v>
      </c>
      <c r="M5963" t="s">
        <v>13317</v>
      </c>
      <c r="N5963" t="s">
        <v>5525</v>
      </c>
      <c r="O5963">
        <v>1776</v>
      </c>
      <c r="P5963">
        <v>124</v>
      </c>
      <c r="Q5963" t="s">
        <v>11084</v>
      </c>
      <c r="R5963" t="s">
        <v>16</v>
      </c>
      <c r="S5963" t="s">
        <v>2305</v>
      </c>
      <c r="T5963">
        <v>8</v>
      </c>
      <c r="U5963">
        <v>8</v>
      </c>
      <c r="V5963" t="s">
        <v>2305</v>
      </c>
    </row>
    <row r="5964" spans="1:22" x14ac:dyDescent="0.25">
      <c r="A5964">
        <v>2829</v>
      </c>
      <c r="B5964">
        <v>2023</v>
      </c>
      <c r="C5964" t="s">
        <v>130</v>
      </c>
      <c r="D5964" t="s">
        <v>150</v>
      </c>
      <c r="E5964">
        <v>63</v>
      </c>
      <c r="F5964" t="s">
        <v>920</v>
      </c>
      <c r="G5964">
        <v>8</v>
      </c>
      <c r="H5964">
        <v>13</v>
      </c>
      <c r="I5964" t="s">
        <v>14</v>
      </c>
      <c r="J5964">
        <v>-5</v>
      </c>
      <c r="K5964">
        <v>30</v>
      </c>
      <c r="M5964" t="s">
        <v>13318</v>
      </c>
      <c r="N5964" t="s">
        <v>5527</v>
      </c>
      <c r="O5964">
        <v>2080</v>
      </c>
      <c r="P5964">
        <v>304</v>
      </c>
      <c r="Q5964" t="s">
        <v>11084</v>
      </c>
      <c r="R5964" t="s">
        <v>16</v>
      </c>
      <c r="S5964" t="s">
        <v>2305</v>
      </c>
      <c r="T5964">
        <v>8</v>
      </c>
      <c r="U5964">
        <v>8</v>
      </c>
      <c r="V5964" t="s">
        <v>2305</v>
      </c>
    </row>
    <row r="5965" spans="1:22" x14ac:dyDescent="0.25">
      <c r="A5965">
        <v>2830</v>
      </c>
      <c r="B5965">
        <v>2023</v>
      </c>
      <c r="C5965" t="s">
        <v>130</v>
      </c>
      <c r="D5965" t="s">
        <v>4002</v>
      </c>
      <c r="E5965">
        <v>95</v>
      </c>
      <c r="F5965" t="s">
        <v>4065</v>
      </c>
      <c r="G5965">
        <v>9</v>
      </c>
      <c r="H5965">
        <v>14</v>
      </c>
      <c r="I5965" t="s">
        <v>14</v>
      </c>
      <c r="J5965">
        <v>-5</v>
      </c>
      <c r="K5965">
        <v>20</v>
      </c>
      <c r="M5965" t="s">
        <v>13319</v>
      </c>
      <c r="N5965" t="s">
        <v>5529</v>
      </c>
      <c r="O5965">
        <v>2781</v>
      </c>
      <c r="P5965">
        <v>701</v>
      </c>
      <c r="Q5965" t="s">
        <v>11084</v>
      </c>
      <c r="R5965" t="s">
        <v>16</v>
      </c>
      <c r="S5965" t="s">
        <v>2305</v>
      </c>
      <c r="T5965">
        <v>8</v>
      </c>
      <c r="U5965">
        <v>8</v>
      </c>
      <c r="V5965" t="s">
        <v>2305</v>
      </c>
    </row>
    <row r="5966" spans="1:22" x14ac:dyDescent="0.25">
      <c r="A5966">
        <v>2831</v>
      </c>
      <c r="B5966">
        <v>2023</v>
      </c>
      <c r="C5966" t="s">
        <v>130</v>
      </c>
      <c r="D5966" t="s">
        <v>146</v>
      </c>
      <c r="E5966">
        <v>70</v>
      </c>
      <c r="F5966" t="s">
        <v>178</v>
      </c>
      <c r="G5966">
        <v>10</v>
      </c>
      <c r="H5966">
        <v>15</v>
      </c>
      <c r="I5966" t="s">
        <v>14</v>
      </c>
      <c r="J5966">
        <v>-5</v>
      </c>
      <c r="K5966">
        <v>10</v>
      </c>
      <c r="M5966" t="s">
        <v>13320</v>
      </c>
      <c r="N5966" t="s">
        <v>5531</v>
      </c>
      <c r="O5966">
        <v>3217</v>
      </c>
      <c r="P5966">
        <v>436</v>
      </c>
      <c r="Q5966" t="s">
        <v>11084</v>
      </c>
      <c r="R5966" t="s">
        <v>16</v>
      </c>
      <c r="S5966" t="s">
        <v>2305</v>
      </c>
      <c r="T5966">
        <v>8</v>
      </c>
      <c r="U5966">
        <v>8</v>
      </c>
      <c r="V5966" t="s">
        <v>2305</v>
      </c>
    </row>
    <row r="5967" spans="1:22" x14ac:dyDescent="0.25">
      <c r="A5967">
        <v>2832</v>
      </c>
      <c r="B5967">
        <v>2023</v>
      </c>
      <c r="C5967" t="s">
        <v>130</v>
      </c>
      <c r="D5967" t="s">
        <v>221</v>
      </c>
      <c r="E5967">
        <v>20</v>
      </c>
      <c r="F5967" t="s">
        <v>160</v>
      </c>
      <c r="G5967">
        <v>11</v>
      </c>
      <c r="H5967">
        <v>16</v>
      </c>
      <c r="I5967" t="s">
        <v>14</v>
      </c>
      <c r="J5967">
        <v>-5</v>
      </c>
      <c r="K5967">
        <v>0</v>
      </c>
      <c r="M5967" t="s">
        <v>13321</v>
      </c>
      <c r="N5967" t="s">
        <v>5533</v>
      </c>
      <c r="O5967">
        <v>4284</v>
      </c>
      <c r="P5967">
        <v>1067</v>
      </c>
      <c r="Q5967" t="s">
        <v>11084</v>
      </c>
      <c r="R5967" t="s">
        <v>16</v>
      </c>
      <c r="S5967" t="s">
        <v>2305</v>
      </c>
      <c r="T5967">
        <v>8</v>
      </c>
      <c r="U5967">
        <v>8</v>
      </c>
      <c r="V5967" t="s">
        <v>2305</v>
      </c>
    </row>
    <row r="5968" spans="1:22" x14ac:dyDescent="0.25">
      <c r="A5968">
        <v>2833</v>
      </c>
      <c r="B5968">
        <v>2023</v>
      </c>
      <c r="C5968" t="s">
        <v>130</v>
      </c>
      <c r="D5968" t="s">
        <v>1575</v>
      </c>
      <c r="E5968">
        <v>22</v>
      </c>
      <c r="F5968" t="s">
        <v>168</v>
      </c>
      <c r="G5968">
        <v>12</v>
      </c>
      <c r="H5968">
        <v>17</v>
      </c>
      <c r="I5968" t="s">
        <v>14</v>
      </c>
      <c r="J5968">
        <v>-5</v>
      </c>
      <c r="K5968">
        <v>0</v>
      </c>
      <c r="M5968" t="s">
        <v>13322</v>
      </c>
      <c r="N5968" t="s">
        <v>5535</v>
      </c>
      <c r="O5968">
        <v>5702</v>
      </c>
      <c r="P5968">
        <v>1418</v>
      </c>
      <c r="Q5968" t="s">
        <v>11084</v>
      </c>
      <c r="R5968" t="s">
        <v>16</v>
      </c>
      <c r="S5968" t="s">
        <v>2305</v>
      </c>
      <c r="T5968">
        <v>8</v>
      </c>
      <c r="U5968">
        <v>8</v>
      </c>
      <c r="V5968" t="s">
        <v>2305</v>
      </c>
    </row>
    <row r="5969" spans="1:22" x14ac:dyDescent="0.25">
      <c r="A5969">
        <v>2834</v>
      </c>
      <c r="B5969">
        <v>2023</v>
      </c>
      <c r="C5969" t="s">
        <v>130</v>
      </c>
      <c r="D5969" t="s">
        <v>1575</v>
      </c>
      <c r="E5969">
        <v>44</v>
      </c>
      <c r="F5969" t="s">
        <v>1574</v>
      </c>
      <c r="G5969">
        <v>13</v>
      </c>
      <c r="I5969" t="s">
        <v>16038</v>
      </c>
      <c r="K5969">
        <v>0</v>
      </c>
      <c r="M5969" t="s">
        <v>11301</v>
      </c>
      <c r="N5969" t="s">
        <v>5537</v>
      </c>
      <c r="O5969">
        <v>5994</v>
      </c>
      <c r="P5969">
        <v>292</v>
      </c>
      <c r="Q5969" t="s">
        <v>11084</v>
      </c>
      <c r="R5969" t="s">
        <v>16</v>
      </c>
      <c r="S5969" t="s">
        <v>2305</v>
      </c>
      <c r="T5969">
        <v>8</v>
      </c>
      <c r="U5969">
        <v>8</v>
      </c>
      <c r="V5969" t="s">
        <v>2305</v>
      </c>
    </row>
  </sheetData>
  <phoneticPr fontId="1" type="noConversion"/>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B493D-C08E-4021-855B-035A8812E4EA}">
  <dimension ref="A1:X63"/>
  <sheetViews>
    <sheetView topLeftCell="B1" zoomScale="130" zoomScaleNormal="130" workbookViewId="0">
      <selection activeCell="G31" sqref="G31"/>
    </sheetView>
  </sheetViews>
  <sheetFormatPr baseColWidth="10" defaultRowHeight="10.8" x14ac:dyDescent="0.25"/>
  <sheetData>
    <row r="1" spans="1:24" x14ac:dyDescent="0.25">
      <c r="A1" s="9"/>
      <c r="B1" s="9"/>
      <c r="C1" s="9"/>
      <c r="D1" s="9"/>
      <c r="E1" s="9"/>
      <c r="F1" s="9"/>
      <c r="G1" s="9"/>
      <c r="H1" s="9"/>
      <c r="I1" s="9"/>
      <c r="J1" s="9"/>
      <c r="K1" s="9"/>
      <c r="L1" s="9"/>
      <c r="M1" s="9"/>
      <c r="N1" s="9"/>
      <c r="O1" s="9"/>
      <c r="P1" s="9"/>
      <c r="Q1" s="9"/>
      <c r="R1" s="9"/>
      <c r="S1" s="9"/>
      <c r="T1" s="9"/>
      <c r="U1" s="9"/>
      <c r="V1" s="9"/>
      <c r="W1" s="9"/>
      <c r="X1" s="9"/>
    </row>
    <row r="2" spans="1:24" x14ac:dyDescent="0.25">
      <c r="A2" s="9"/>
      <c r="B2" s="9"/>
      <c r="C2" s="9"/>
      <c r="D2" s="9"/>
      <c r="E2" s="9"/>
      <c r="F2" s="9"/>
      <c r="G2" s="9"/>
      <c r="H2" s="9"/>
      <c r="I2" s="9"/>
      <c r="J2" s="9"/>
      <c r="K2" s="9"/>
      <c r="L2" s="9"/>
      <c r="M2" s="9"/>
      <c r="N2" s="9"/>
      <c r="O2" s="9"/>
      <c r="P2" s="9"/>
      <c r="Q2" s="9"/>
      <c r="R2" s="9"/>
      <c r="S2" s="9"/>
      <c r="T2" s="9"/>
      <c r="U2" s="9"/>
      <c r="V2" s="9"/>
      <c r="W2" s="9"/>
      <c r="X2" s="9"/>
    </row>
    <row r="3" spans="1:24" x14ac:dyDescent="0.25">
      <c r="A3" s="9"/>
      <c r="B3" s="9"/>
      <c r="C3" s="9"/>
      <c r="D3" s="9"/>
      <c r="E3" s="9"/>
      <c r="F3" s="9"/>
      <c r="G3" s="9"/>
      <c r="H3" s="9"/>
      <c r="I3" s="9"/>
      <c r="J3" s="9"/>
      <c r="K3" s="9"/>
      <c r="L3" s="9"/>
      <c r="M3" s="9"/>
      <c r="N3" s="9"/>
      <c r="O3" s="9"/>
      <c r="P3" s="9"/>
      <c r="Q3" s="9"/>
      <c r="R3" s="9"/>
      <c r="S3" s="9"/>
      <c r="T3" s="9"/>
      <c r="U3" s="9"/>
      <c r="V3" s="9"/>
      <c r="W3" s="9"/>
      <c r="X3" s="9"/>
    </row>
    <row r="4" spans="1:24" ht="23.4" x14ac:dyDescent="0.45">
      <c r="A4" s="9"/>
      <c r="B4" s="9"/>
      <c r="C4" s="9"/>
      <c r="D4" s="9"/>
      <c r="E4" s="12"/>
      <c r="F4" s="13" t="s">
        <v>16062</v>
      </c>
      <c r="G4" s="13"/>
      <c r="H4" s="13"/>
      <c r="I4" s="13"/>
      <c r="J4" s="13"/>
      <c r="K4" s="13"/>
      <c r="L4" s="13"/>
      <c r="M4" s="13"/>
      <c r="N4" s="13"/>
      <c r="O4" s="26"/>
      <c r="P4" s="9"/>
      <c r="Q4" s="9"/>
      <c r="R4" s="9"/>
      <c r="S4" s="9"/>
      <c r="T4" s="9"/>
      <c r="U4" s="9"/>
      <c r="V4" s="9"/>
      <c r="W4" s="9"/>
      <c r="X4" s="9"/>
    </row>
    <row r="5" spans="1:24" x14ac:dyDescent="0.25">
      <c r="A5" s="9"/>
      <c r="B5" s="9"/>
      <c r="C5" s="9"/>
      <c r="D5" s="9"/>
      <c r="E5" s="10"/>
      <c r="F5" s="10"/>
      <c r="G5" s="10"/>
      <c r="H5" s="10"/>
      <c r="I5" s="10"/>
      <c r="J5" s="10"/>
      <c r="K5" s="10"/>
      <c r="L5" s="10"/>
      <c r="M5" s="10"/>
      <c r="N5" s="10"/>
      <c r="O5" s="26"/>
      <c r="P5" s="9"/>
      <c r="Q5" s="9"/>
      <c r="R5" s="9"/>
      <c r="S5" s="9"/>
      <c r="T5" s="9"/>
      <c r="U5" s="9"/>
      <c r="V5" s="9"/>
      <c r="W5" s="9"/>
      <c r="X5" s="9"/>
    </row>
    <row r="6" spans="1:24" ht="21" x14ac:dyDescent="0.4">
      <c r="A6" s="9"/>
      <c r="B6" s="9"/>
      <c r="C6" s="9"/>
      <c r="D6" s="9"/>
      <c r="E6" s="10"/>
      <c r="F6" s="11" t="s">
        <v>16061</v>
      </c>
      <c r="G6" s="11"/>
      <c r="H6" s="11"/>
      <c r="I6" s="11"/>
      <c r="J6" s="11"/>
      <c r="K6" s="11"/>
      <c r="L6" s="11"/>
      <c r="M6" s="11"/>
      <c r="N6" s="11"/>
      <c r="O6" s="9"/>
      <c r="P6" s="9"/>
      <c r="Q6" s="9"/>
      <c r="R6" s="9"/>
      <c r="S6" s="9"/>
      <c r="T6" s="9"/>
      <c r="U6" s="9"/>
      <c r="V6" s="9"/>
      <c r="W6" s="9"/>
      <c r="X6" s="9"/>
    </row>
    <row r="7" spans="1:24" x14ac:dyDescent="0.25">
      <c r="A7" s="9"/>
      <c r="B7" s="9"/>
      <c r="C7" s="9"/>
      <c r="D7" s="9"/>
      <c r="E7" s="9"/>
      <c r="F7" s="9"/>
      <c r="G7" s="9"/>
      <c r="H7" s="9"/>
      <c r="I7" s="9"/>
      <c r="J7" s="9"/>
      <c r="K7" s="9"/>
      <c r="L7" s="9"/>
      <c r="M7" s="9"/>
      <c r="N7" s="9"/>
      <c r="O7" s="9"/>
      <c r="P7" s="9"/>
      <c r="Q7" s="9"/>
      <c r="R7" s="9"/>
      <c r="S7" s="9"/>
      <c r="T7" s="9"/>
      <c r="U7" s="9"/>
      <c r="V7" s="9"/>
      <c r="W7" s="9"/>
      <c r="X7" s="9"/>
    </row>
    <row r="8" spans="1:24" x14ac:dyDescent="0.25">
      <c r="A8" s="9"/>
      <c r="B8" s="9"/>
      <c r="C8" s="9"/>
      <c r="D8" s="9"/>
      <c r="E8" s="12"/>
      <c r="F8" s="12"/>
      <c r="G8" s="12"/>
      <c r="H8" s="12"/>
      <c r="I8" s="12"/>
      <c r="J8" s="10"/>
      <c r="K8" s="10"/>
      <c r="L8" s="10"/>
      <c r="M8" s="10"/>
      <c r="N8" s="10"/>
      <c r="O8" s="26"/>
      <c r="P8" s="9"/>
      <c r="Q8" s="9"/>
      <c r="R8" s="9"/>
      <c r="S8" s="9"/>
      <c r="T8" s="9"/>
      <c r="U8" s="9"/>
      <c r="V8" s="9"/>
      <c r="W8" s="9"/>
      <c r="X8" s="9"/>
    </row>
    <row r="9" spans="1:24" x14ac:dyDescent="0.25">
      <c r="A9" s="9"/>
      <c r="B9" s="9"/>
      <c r="C9" s="9"/>
      <c r="D9" s="9"/>
      <c r="E9" s="12"/>
      <c r="F9" s="12"/>
      <c r="G9" s="12"/>
      <c r="H9" s="12"/>
      <c r="I9" s="12"/>
      <c r="J9" s="10"/>
      <c r="K9" s="10"/>
      <c r="L9" s="10"/>
      <c r="M9" s="10"/>
      <c r="N9" s="10"/>
      <c r="O9" s="9"/>
      <c r="P9" s="9"/>
      <c r="Q9" s="9"/>
      <c r="R9" s="9"/>
      <c r="S9" s="9"/>
      <c r="T9" s="9"/>
      <c r="U9" s="9"/>
      <c r="V9" s="9"/>
      <c r="W9" s="9"/>
      <c r="X9" s="9"/>
    </row>
    <row r="10" spans="1:24" x14ac:dyDescent="0.25">
      <c r="A10" s="9"/>
      <c r="B10" s="9"/>
      <c r="C10" s="9"/>
      <c r="D10" s="9"/>
      <c r="E10" s="12"/>
      <c r="F10" s="12"/>
      <c r="G10" s="12"/>
      <c r="H10" s="12"/>
      <c r="I10" s="12"/>
      <c r="J10" s="10"/>
      <c r="K10" s="10"/>
      <c r="L10" s="10"/>
      <c r="M10" s="10"/>
      <c r="N10" s="10"/>
      <c r="O10" s="9"/>
      <c r="P10" s="9"/>
      <c r="Q10" s="9"/>
      <c r="R10" s="9"/>
      <c r="S10" s="9"/>
      <c r="T10" s="9"/>
      <c r="U10" s="9"/>
      <c r="V10" s="9"/>
      <c r="W10" s="9"/>
      <c r="X10" s="9"/>
    </row>
    <row r="11" spans="1:24" x14ac:dyDescent="0.25">
      <c r="A11" s="9"/>
      <c r="B11" s="9"/>
      <c r="C11" s="9"/>
      <c r="D11" s="9"/>
      <c r="E11" s="12"/>
      <c r="F11" s="12"/>
      <c r="G11" s="12"/>
      <c r="H11" s="12"/>
      <c r="I11" s="12"/>
      <c r="J11" s="10"/>
      <c r="K11" s="10"/>
      <c r="L11" s="10"/>
      <c r="M11" s="10"/>
      <c r="N11" s="10"/>
      <c r="O11" s="9"/>
      <c r="P11" s="9"/>
      <c r="Q11" s="9"/>
      <c r="R11" s="9"/>
      <c r="S11" s="9"/>
      <c r="T11" s="9"/>
      <c r="U11" s="9"/>
      <c r="V11" s="9"/>
      <c r="W11" s="9"/>
      <c r="X11" s="9"/>
    </row>
    <row r="12" spans="1:24" x14ac:dyDescent="0.25">
      <c r="A12" s="9"/>
      <c r="B12" s="9"/>
      <c r="C12" s="9"/>
      <c r="D12" s="9"/>
      <c r="E12" s="12"/>
      <c r="F12" s="12"/>
      <c r="G12" s="12"/>
      <c r="H12" s="12"/>
      <c r="I12" s="12"/>
      <c r="J12" s="10"/>
      <c r="K12" s="10"/>
      <c r="L12" s="10"/>
      <c r="M12" s="10"/>
      <c r="N12" s="10"/>
      <c r="O12" s="9"/>
      <c r="P12" s="9"/>
      <c r="Q12" s="9"/>
      <c r="R12" s="9"/>
      <c r="S12" s="9"/>
      <c r="T12" s="9"/>
      <c r="U12" s="9"/>
      <c r="V12" s="9"/>
      <c r="W12" s="9"/>
      <c r="X12" s="9"/>
    </row>
    <row r="13" spans="1:24" x14ac:dyDescent="0.25">
      <c r="A13" s="9"/>
      <c r="B13" s="9"/>
      <c r="C13" s="9"/>
      <c r="D13" s="9"/>
      <c r="E13" s="12"/>
      <c r="F13" s="12"/>
      <c r="G13" s="12"/>
      <c r="H13" s="12"/>
      <c r="I13" s="12"/>
      <c r="J13" s="10"/>
      <c r="K13" s="10"/>
      <c r="L13" s="10"/>
      <c r="M13" s="10"/>
      <c r="N13" s="10"/>
      <c r="O13" s="9"/>
      <c r="P13" s="9"/>
      <c r="Q13" s="9"/>
      <c r="R13" s="9"/>
      <c r="S13" s="9"/>
      <c r="T13" s="9"/>
      <c r="U13" s="9"/>
      <c r="V13" s="9"/>
      <c r="W13" s="9"/>
      <c r="X13" s="9"/>
    </row>
    <row r="14" spans="1:24" x14ac:dyDescent="0.25">
      <c r="A14" s="9"/>
      <c r="B14" s="9"/>
      <c r="C14" s="9"/>
      <c r="D14" s="9"/>
      <c r="E14" s="12"/>
      <c r="F14" s="12"/>
      <c r="G14" s="12"/>
      <c r="H14" s="12"/>
      <c r="I14" s="12"/>
      <c r="J14" s="10"/>
      <c r="K14" s="10"/>
      <c r="L14" s="10"/>
      <c r="M14" s="10"/>
      <c r="N14" s="10"/>
      <c r="O14" s="9"/>
      <c r="P14" s="9"/>
      <c r="Q14" s="9"/>
      <c r="R14" s="9"/>
      <c r="S14" s="9"/>
      <c r="T14" s="9"/>
      <c r="U14" s="9"/>
      <c r="V14" s="9"/>
      <c r="W14" s="9"/>
      <c r="X14" s="9"/>
    </row>
    <row r="15" spans="1:24" x14ac:dyDescent="0.25">
      <c r="A15" s="9"/>
      <c r="B15" s="9"/>
      <c r="C15" s="9"/>
      <c r="D15" s="9"/>
      <c r="E15" s="12"/>
      <c r="F15" s="12"/>
      <c r="G15" s="12"/>
      <c r="H15" s="12"/>
      <c r="I15" s="12"/>
      <c r="J15" s="10"/>
      <c r="K15" s="10"/>
      <c r="L15" s="10"/>
      <c r="M15" s="10"/>
      <c r="N15" s="10"/>
      <c r="O15" s="9"/>
      <c r="P15" s="9"/>
      <c r="Q15" s="9"/>
      <c r="R15" s="9"/>
      <c r="S15" s="9"/>
      <c r="T15" s="9"/>
      <c r="U15" s="9"/>
      <c r="V15" s="9"/>
      <c r="W15" s="9"/>
      <c r="X15" s="9"/>
    </row>
    <row r="16" spans="1:24" x14ac:dyDescent="0.25">
      <c r="A16" s="9"/>
      <c r="B16" s="9"/>
      <c r="C16" s="9"/>
      <c r="D16" s="9"/>
      <c r="E16" s="12"/>
      <c r="F16" s="12"/>
      <c r="G16" s="12"/>
      <c r="H16" s="12"/>
      <c r="I16" s="12"/>
      <c r="J16" s="10"/>
      <c r="K16" s="10"/>
      <c r="L16" s="10"/>
      <c r="M16" s="10"/>
      <c r="N16" s="10"/>
      <c r="O16" s="9"/>
      <c r="P16" s="9"/>
      <c r="Q16" s="9"/>
      <c r="R16" s="9"/>
      <c r="S16" s="9"/>
      <c r="T16" s="9"/>
      <c r="U16" s="9"/>
      <c r="V16" s="9"/>
      <c r="W16" s="9"/>
      <c r="X16" s="9"/>
    </row>
    <row r="17" spans="1:24" x14ac:dyDescent="0.25">
      <c r="A17" s="9"/>
      <c r="B17" s="9"/>
      <c r="C17" s="9"/>
      <c r="D17" s="9"/>
      <c r="E17" s="12"/>
      <c r="F17" s="12"/>
      <c r="G17" s="12"/>
      <c r="H17" s="12"/>
      <c r="I17" s="12"/>
      <c r="J17" s="10"/>
      <c r="K17" s="10"/>
      <c r="L17" s="10"/>
      <c r="M17" s="10"/>
      <c r="N17" s="10"/>
      <c r="O17" s="9"/>
      <c r="P17" s="9"/>
      <c r="Q17" s="9"/>
      <c r="R17" s="9"/>
      <c r="S17" s="9"/>
      <c r="T17" s="9"/>
      <c r="U17" s="9"/>
      <c r="V17" s="9"/>
      <c r="W17" s="9"/>
      <c r="X17" s="9"/>
    </row>
    <row r="18" spans="1:24" x14ac:dyDescent="0.25">
      <c r="A18" s="9"/>
      <c r="B18" s="9"/>
      <c r="C18" s="9"/>
      <c r="D18" s="9"/>
      <c r="E18" s="12"/>
      <c r="F18" s="12"/>
      <c r="G18" s="12"/>
      <c r="H18" s="12"/>
      <c r="I18" s="12"/>
      <c r="J18" s="10"/>
      <c r="K18" s="10"/>
      <c r="L18" s="10"/>
      <c r="M18" s="10"/>
      <c r="N18" s="10"/>
      <c r="O18" s="9"/>
      <c r="P18" s="9"/>
      <c r="Q18" s="9"/>
      <c r="R18" s="9"/>
      <c r="S18" s="9"/>
      <c r="T18" s="9"/>
      <c r="U18" s="9"/>
      <c r="V18" s="9"/>
      <c r="W18" s="9"/>
      <c r="X18" s="9"/>
    </row>
    <row r="19" spans="1:24" x14ac:dyDescent="0.25">
      <c r="A19" s="9"/>
      <c r="B19" s="9"/>
      <c r="C19" s="9"/>
      <c r="D19" s="9"/>
      <c r="E19" s="12"/>
      <c r="F19" s="12"/>
      <c r="G19" s="12"/>
      <c r="H19" s="12"/>
      <c r="I19" s="12"/>
      <c r="J19" s="10"/>
      <c r="K19" s="10"/>
      <c r="L19" s="10"/>
      <c r="M19" s="10"/>
      <c r="N19" s="10"/>
      <c r="O19" s="9"/>
      <c r="P19" s="9"/>
      <c r="Q19" s="9"/>
      <c r="R19" s="9"/>
      <c r="S19" s="9"/>
      <c r="T19" s="9"/>
      <c r="U19" s="9"/>
      <c r="V19" s="9"/>
      <c r="W19" s="9"/>
      <c r="X19" s="9"/>
    </row>
    <row r="20" spans="1:24" x14ac:dyDescent="0.25">
      <c r="A20" s="9"/>
      <c r="B20" s="9"/>
      <c r="C20" s="9"/>
      <c r="D20" s="9"/>
      <c r="E20" s="12"/>
      <c r="F20" s="12"/>
      <c r="G20" s="12"/>
      <c r="H20" s="12"/>
      <c r="I20" s="12"/>
      <c r="J20" s="10"/>
      <c r="K20" s="10"/>
      <c r="L20" s="10"/>
      <c r="M20" s="10"/>
      <c r="N20" s="10"/>
      <c r="O20" s="9"/>
      <c r="P20" s="9"/>
      <c r="Q20" s="9"/>
      <c r="R20" s="9"/>
      <c r="S20" s="9"/>
      <c r="T20" s="9"/>
      <c r="U20" s="9"/>
      <c r="V20" s="9"/>
      <c r="W20" s="9"/>
      <c r="X20" s="9"/>
    </row>
    <row r="21" spans="1:24" x14ac:dyDescent="0.25">
      <c r="A21" s="9"/>
      <c r="B21" s="9"/>
      <c r="C21" s="9"/>
      <c r="D21" s="9"/>
      <c r="E21" s="12"/>
      <c r="F21" s="12"/>
      <c r="G21" s="12"/>
      <c r="H21" s="12"/>
      <c r="I21" s="12"/>
      <c r="J21" s="10"/>
      <c r="K21" s="10"/>
      <c r="L21" s="10"/>
      <c r="M21" s="10"/>
      <c r="N21" s="10"/>
      <c r="O21" s="9"/>
      <c r="P21" s="9"/>
      <c r="Q21" s="9"/>
      <c r="R21" s="9"/>
      <c r="S21" s="9"/>
      <c r="T21" s="9"/>
      <c r="U21" s="9"/>
      <c r="V21" s="9"/>
      <c r="W21" s="9"/>
      <c r="X21" s="9"/>
    </row>
    <row r="22" spans="1:24" x14ac:dyDescent="0.25">
      <c r="A22" s="9"/>
      <c r="B22" s="9"/>
      <c r="C22" s="9"/>
      <c r="D22" s="9"/>
      <c r="E22" s="12"/>
      <c r="F22" s="12"/>
      <c r="G22" s="12"/>
      <c r="H22" s="12"/>
      <c r="I22" s="12"/>
      <c r="J22" s="10"/>
      <c r="K22" s="10"/>
      <c r="L22" s="10"/>
      <c r="M22" s="10"/>
      <c r="N22" s="10"/>
      <c r="O22" s="9"/>
      <c r="P22" s="9"/>
      <c r="Q22" s="9"/>
      <c r="R22" s="9"/>
      <c r="S22" s="9"/>
      <c r="T22" s="9"/>
      <c r="U22" s="9"/>
      <c r="V22" s="9"/>
      <c r="W22" s="9"/>
      <c r="X22" s="9"/>
    </row>
    <row r="23" spans="1:24" x14ac:dyDescent="0.25">
      <c r="A23" s="9"/>
      <c r="B23" s="9"/>
      <c r="C23" s="9"/>
      <c r="D23" s="9"/>
      <c r="E23" s="12"/>
      <c r="F23" s="12"/>
      <c r="G23" s="12"/>
      <c r="H23" s="12"/>
      <c r="I23" s="12"/>
      <c r="J23" s="10"/>
      <c r="K23" s="10"/>
      <c r="L23" s="10"/>
      <c r="M23" s="10"/>
      <c r="N23" s="10"/>
      <c r="O23" s="9"/>
      <c r="P23" s="9"/>
      <c r="Q23" s="9"/>
      <c r="R23" s="9"/>
      <c r="S23" s="9"/>
      <c r="T23" s="9"/>
      <c r="U23" s="9"/>
      <c r="V23" s="9"/>
      <c r="W23" s="9"/>
      <c r="X23" s="9"/>
    </row>
    <row r="24" spans="1:24" x14ac:dyDescent="0.25">
      <c r="A24" s="9"/>
      <c r="B24" s="9"/>
      <c r="C24" s="9"/>
      <c r="D24" s="9"/>
      <c r="E24" s="12"/>
      <c r="F24" s="12"/>
      <c r="G24" s="12"/>
      <c r="H24" s="12"/>
      <c r="I24" s="12"/>
      <c r="J24" s="10"/>
      <c r="K24" s="10"/>
      <c r="L24" s="10"/>
      <c r="M24" s="10"/>
      <c r="N24" s="10"/>
      <c r="O24" s="9"/>
      <c r="P24" s="9"/>
      <c r="Q24" s="9"/>
      <c r="R24" s="9"/>
      <c r="S24" s="9"/>
      <c r="T24" s="9"/>
      <c r="U24" s="9"/>
      <c r="V24" s="9"/>
      <c r="W24" s="9"/>
      <c r="X24" s="9"/>
    </row>
    <row r="25" spans="1:24" x14ac:dyDescent="0.25">
      <c r="A25" s="9"/>
      <c r="B25" s="9"/>
      <c r="C25" s="9"/>
      <c r="D25" s="9"/>
      <c r="E25" s="12"/>
      <c r="F25" s="12"/>
      <c r="G25" s="12"/>
      <c r="H25" s="12"/>
      <c r="I25" s="12"/>
      <c r="J25" s="10"/>
      <c r="K25" s="10"/>
      <c r="L25" s="10"/>
      <c r="M25" s="10"/>
      <c r="N25" s="10"/>
      <c r="O25" s="9"/>
      <c r="P25" s="9"/>
      <c r="Q25" s="9"/>
      <c r="R25" s="9"/>
      <c r="S25" s="9"/>
      <c r="T25" s="9"/>
      <c r="U25" s="9"/>
      <c r="V25" s="9"/>
      <c r="W25" s="9"/>
      <c r="X25" s="9"/>
    </row>
    <row r="26" spans="1:24" x14ac:dyDescent="0.25">
      <c r="A26" s="9"/>
      <c r="B26" s="9"/>
      <c r="C26" s="9"/>
      <c r="D26" s="9"/>
      <c r="E26" s="12"/>
      <c r="F26" s="12"/>
      <c r="G26" s="12"/>
      <c r="H26" s="12"/>
      <c r="I26" s="12"/>
      <c r="J26" s="10"/>
      <c r="K26" s="10"/>
      <c r="L26" s="10"/>
      <c r="M26" s="10"/>
      <c r="N26" s="10"/>
      <c r="O26" s="9"/>
      <c r="P26" s="9"/>
      <c r="Q26" s="9"/>
      <c r="R26" s="9"/>
      <c r="S26" s="9"/>
      <c r="T26" s="9"/>
      <c r="U26" s="9"/>
      <c r="V26" s="9"/>
      <c r="W26" s="9"/>
      <c r="X26" s="9"/>
    </row>
    <row r="27" spans="1:24" x14ac:dyDescent="0.25">
      <c r="A27" s="9"/>
      <c r="B27" s="9"/>
      <c r="C27" s="9"/>
      <c r="D27" s="9"/>
      <c r="E27" s="9"/>
      <c r="F27" s="9"/>
      <c r="G27" s="9"/>
      <c r="H27" s="9"/>
      <c r="I27" s="9"/>
      <c r="J27" s="9"/>
      <c r="K27" s="9"/>
      <c r="L27" s="9"/>
      <c r="M27" s="9"/>
      <c r="N27" s="9"/>
      <c r="O27" s="9"/>
      <c r="P27" s="9"/>
      <c r="Q27" s="9"/>
      <c r="R27" s="9"/>
      <c r="S27" s="9"/>
      <c r="T27" s="9"/>
      <c r="U27" s="9"/>
      <c r="V27" s="9"/>
      <c r="W27" s="9"/>
      <c r="X27" s="9"/>
    </row>
    <row r="28" spans="1:24" x14ac:dyDescent="0.25">
      <c r="A28" s="9"/>
      <c r="B28" s="9"/>
      <c r="C28" s="9"/>
      <c r="D28" s="9"/>
      <c r="E28" s="5"/>
      <c r="F28" s="5"/>
      <c r="G28" s="5"/>
      <c r="H28" s="5"/>
      <c r="I28" s="5"/>
      <c r="J28" s="5"/>
      <c r="K28" s="5"/>
      <c r="L28" s="5"/>
      <c r="M28" s="5"/>
      <c r="N28" s="5"/>
      <c r="O28" s="5"/>
      <c r="P28" s="5"/>
      <c r="Q28" s="5"/>
      <c r="R28" s="5"/>
      <c r="S28" s="5"/>
      <c r="T28" s="9"/>
      <c r="U28" s="9"/>
      <c r="V28" s="9"/>
      <c r="W28" s="9"/>
      <c r="X28" s="9"/>
    </row>
    <row r="29" spans="1:24" ht="15.6" x14ac:dyDescent="0.3">
      <c r="A29" s="9"/>
      <c r="B29" s="9"/>
      <c r="C29" s="9"/>
      <c r="D29" s="9"/>
      <c r="E29" s="16" t="s">
        <v>16063</v>
      </c>
      <c r="F29" s="5"/>
      <c r="G29" s="5"/>
      <c r="H29" s="5"/>
      <c r="I29" s="5"/>
      <c r="J29" s="5"/>
      <c r="K29" s="5"/>
      <c r="L29" s="5"/>
      <c r="M29" s="5"/>
      <c r="N29" s="5"/>
      <c r="O29" s="5"/>
      <c r="P29" s="5"/>
      <c r="Q29" s="5"/>
      <c r="R29" s="5"/>
      <c r="S29" s="5"/>
      <c r="T29" s="9"/>
      <c r="U29" s="9"/>
      <c r="V29" s="9"/>
      <c r="W29" s="9"/>
      <c r="X29" s="9"/>
    </row>
    <row r="30" spans="1:24" x14ac:dyDescent="0.25">
      <c r="A30" s="9"/>
      <c r="B30" s="9"/>
      <c r="C30" s="9"/>
      <c r="D30" s="9"/>
      <c r="E30" s="5"/>
      <c r="F30" s="5"/>
      <c r="G30" s="5"/>
      <c r="H30" s="5"/>
      <c r="I30" s="5"/>
      <c r="J30" s="5"/>
      <c r="K30" s="5"/>
      <c r="L30" s="5"/>
      <c r="M30" s="5"/>
      <c r="N30" s="5"/>
      <c r="O30" s="5"/>
      <c r="P30" s="5"/>
      <c r="Q30" s="5"/>
      <c r="R30" s="5"/>
      <c r="S30" s="5"/>
      <c r="T30" s="9"/>
      <c r="U30" s="9"/>
      <c r="V30" s="9"/>
      <c r="W30" s="9"/>
      <c r="X30" s="9"/>
    </row>
    <row r="31" spans="1:24" x14ac:dyDescent="0.25">
      <c r="A31" s="9"/>
      <c r="B31" s="9"/>
      <c r="C31" s="9"/>
      <c r="D31" s="9"/>
      <c r="E31" s="9"/>
      <c r="F31" s="9"/>
      <c r="G31" s="9"/>
      <c r="H31" s="9"/>
      <c r="I31" s="9"/>
      <c r="J31" s="9"/>
      <c r="K31" s="9"/>
      <c r="L31" s="9"/>
      <c r="M31" s="9"/>
      <c r="N31" s="9"/>
      <c r="O31" s="9"/>
      <c r="P31" s="9"/>
      <c r="Q31" s="9"/>
      <c r="R31" s="9"/>
      <c r="S31" s="9"/>
      <c r="T31" s="9"/>
      <c r="U31" s="9"/>
      <c r="V31" s="9"/>
      <c r="W31" s="9"/>
      <c r="X31" s="9"/>
    </row>
    <row r="32" spans="1:24" x14ac:dyDescent="0.25">
      <c r="A32" s="9"/>
      <c r="B32" s="9"/>
      <c r="C32" s="9"/>
      <c r="D32" s="9"/>
      <c r="E32" s="9"/>
      <c r="F32" s="9"/>
      <c r="G32" s="9"/>
      <c r="H32" s="9"/>
      <c r="I32" s="9"/>
      <c r="J32" s="9"/>
      <c r="K32" s="9"/>
      <c r="L32" s="9"/>
      <c r="M32" s="9"/>
      <c r="N32" s="9"/>
      <c r="O32" s="9"/>
      <c r="P32" s="9"/>
      <c r="Q32" s="9"/>
      <c r="R32" s="9"/>
      <c r="S32" s="9"/>
      <c r="T32" s="9"/>
      <c r="U32" s="9"/>
      <c r="V32" s="9"/>
      <c r="W32" s="9"/>
      <c r="X32" s="9"/>
    </row>
    <row r="33" spans="1:24" x14ac:dyDescent="0.25">
      <c r="A33" s="9"/>
      <c r="B33" s="9"/>
      <c r="C33" s="9"/>
      <c r="D33" s="9"/>
      <c r="E33" s="9"/>
      <c r="F33" s="9"/>
      <c r="G33" s="9"/>
      <c r="H33" s="9"/>
      <c r="I33" s="9"/>
      <c r="J33" s="9"/>
      <c r="K33" s="9"/>
      <c r="L33" s="9"/>
      <c r="M33" s="9"/>
      <c r="N33" s="9"/>
      <c r="O33" s="9"/>
      <c r="P33" s="9"/>
      <c r="Q33" s="9"/>
      <c r="R33" s="9"/>
      <c r="S33" s="9"/>
      <c r="T33" s="9"/>
      <c r="U33" s="9"/>
      <c r="V33" s="9"/>
      <c r="W33" s="9"/>
      <c r="X33" s="9"/>
    </row>
    <row r="34" spans="1:24" x14ac:dyDescent="0.25">
      <c r="A34" s="9"/>
      <c r="B34" s="9"/>
      <c r="C34" s="9"/>
      <c r="D34" s="9"/>
      <c r="E34" s="9"/>
      <c r="F34" s="9"/>
      <c r="G34" s="9"/>
      <c r="H34" s="9"/>
      <c r="I34" s="9"/>
      <c r="J34" s="9"/>
      <c r="K34" s="9"/>
      <c r="L34" s="9"/>
      <c r="M34" s="9"/>
      <c r="N34" s="9"/>
      <c r="O34" s="9"/>
      <c r="P34" s="9"/>
      <c r="Q34" s="9"/>
      <c r="R34" s="9"/>
      <c r="S34" s="9"/>
      <c r="T34" s="9"/>
      <c r="U34" s="9"/>
      <c r="V34" s="9"/>
      <c r="W34" s="9"/>
      <c r="X34" s="9"/>
    </row>
    <row r="35" spans="1:24" x14ac:dyDescent="0.25">
      <c r="A35" s="9"/>
      <c r="B35" s="9"/>
      <c r="C35" s="9"/>
      <c r="D35" s="9"/>
      <c r="E35" s="9"/>
      <c r="F35" s="9"/>
      <c r="G35" s="9"/>
      <c r="H35" s="9"/>
      <c r="I35" s="9"/>
      <c r="J35" s="9"/>
      <c r="K35" s="9"/>
      <c r="L35" s="9"/>
      <c r="M35" s="9"/>
      <c r="N35" s="9"/>
      <c r="O35" s="9"/>
      <c r="P35" s="9"/>
      <c r="Q35" s="9"/>
      <c r="R35" s="9"/>
      <c r="S35" s="9"/>
      <c r="T35" s="9"/>
      <c r="U35" s="9"/>
      <c r="V35" s="9"/>
      <c r="W35" s="9"/>
      <c r="X35" s="9"/>
    </row>
    <row r="36" spans="1:24" x14ac:dyDescent="0.25">
      <c r="A36" s="25"/>
      <c r="B36" s="25"/>
      <c r="C36" s="25"/>
      <c r="D36" s="25"/>
      <c r="E36" s="25"/>
      <c r="F36" s="25"/>
      <c r="G36" s="25"/>
      <c r="H36" s="25"/>
      <c r="I36" s="25"/>
      <c r="J36" s="25"/>
      <c r="K36" s="25"/>
      <c r="L36" s="25"/>
      <c r="M36" s="25"/>
      <c r="N36" s="25"/>
      <c r="O36" s="25"/>
      <c r="P36" s="25"/>
      <c r="Q36" s="25"/>
      <c r="R36" s="25"/>
      <c r="S36" s="25"/>
      <c r="T36" s="25"/>
      <c r="U36" s="25"/>
      <c r="V36" s="25"/>
      <c r="W36" s="25"/>
      <c r="X36" s="25"/>
    </row>
    <row r="37" spans="1:24" x14ac:dyDescent="0.25">
      <c r="A37" s="25"/>
      <c r="B37" s="25"/>
      <c r="C37" s="25"/>
      <c r="D37" s="25"/>
      <c r="E37" s="25"/>
      <c r="F37" s="25"/>
      <c r="G37" s="25"/>
      <c r="H37" s="25"/>
      <c r="I37" s="25"/>
      <c r="J37" s="25"/>
      <c r="K37" s="25"/>
      <c r="L37" s="25"/>
      <c r="M37" s="25"/>
      <c r="N37" s="25"/>
      <c r="O37" s="25"/>
      <c r="P37" s="25"/>
      <c r="Q37" s="25"/>
      <c r="R37" s="25"/>
      <c r="S37" s="25"/>
      <c r="T37" s="25"/>
      <c r="U37" s="25"/>
      <c r="V37" s="25"/>
      <c r="W37" s="25"/>
      <c r="X37" s="25"/>
    </row>
    <row r="38" spans="1:24" x14ac:dyDescent="0.25">
      <c r="A38" s="25"/>
      <c r="B38" s="25"/>
      <c r="C38" s="25"/>
      <c r="D38" s="25"/>
      <c r="E38" s="25"/>
      <c r="F38" s="25"/>
      <c r="G38" s="25"/>
      <c r="H38" s="25"/>
      <c r="I38" s="25"/>
      <c r="J38" s="25"/>
      <c r="K38" s="25"/>
      <c r="L38" s="25"/>
      <c r="M38" s="25"/>
      <c r="N38" s="25"/>
      <c r="O38" s="25"/>
      <c r="P38" s="25"/>
      <c r="Q38" s="25"/>
      <c r="R38" s="25"/>
      <c r="S38" s="25"/>
      <c r="T38" s="25"/>
      <c r="U38" s="25"/>
      <c r="V38" s="25"/>
      <c r="W38" s="25"/>
      <c r="X38" s="25"/>
    </row>
    <row r="39" spans="1:24" x14ac:dyDescent="0.25">
      <c r="A39" s="25"/>
      <c r="B39" s="25"/>
      <c r="C39" s="25"/>
      <c r="D39" s="25"/>
      <c r="E39" s="25"/>
      <c r="F39" s="25"/>
      <c r="G39" s="25"/>
      <c r="H39" s="25"/>
      <c r="I39" s="25"/>
      <c r="J39" s="25"/>
      <c r="K39" s="25"/>
      <c r="L39" s="25"/>
      <c r="M39" s="25"/>
      <c r="N39" s="25"/>
      <c r="O39" s="25"/>
      <c r="P39" s="25"/>
      <c r="Q39" s="25"/>
      <c r="R39" s="25"/>
      <c r="S39" s="25"/>
      <c r="T39" s="25"/>
      <c r="U39" s="25"/>
      <c r="V39" s="25"/>
      <c r="W39" s="25"/>
      <c r="X39" s="25"/>
    </row>
    <row r="40" spans="1:24" x14ac:dyDescent="0.25">
      <c r="A40" s="25"/>
      <c r="B40" s="25"/>
      <c r="C40" s="25"/>
      <c r="D40" s="25"/>
      <c r="E40" s="25"/>
      <c r="F40" s="25"/>
      <c r="G40" s="25"/>
      <c r="H40" s="25"/>
      <c r="I40" s="25"/>
      <c r="J40" s="25"/>
      <c r="K40" s="25"/>
      <c r="L40" s="25"/>
      <c r="M40" s="25"/>
      <c r="N40" s="25"/>
      <c r="O40" s="25"/>
      <c r="P40" s="25"/>
      <c r="Q40" s="25"/>
      <c r="R40" s="25"/>
      <c r="S40" s="25"/>
      <c r="T40" s="25"/>
      <c r="U40" s="25"/>
      <c r="V40" s="25"/>
      <c r="W40" s="25"/>
      <c r="X40" s="25"/>
    </row>
    <row r="41" spans="1:24" x14ac:dyDescent="0.25">
      <c r="A41" s="25"/>
      <c r="B41" s="25"/>
      <c r="C41" s="25"/>
      <c r="D41" s="25"/>
      <c r="E41" s="25"/>
      <c r="F41" s="25"/>
      <c r="G41" s="25"/>
      <c r="H41" s="25"/>
      <c r="I41" s="25"/>
      <c r="J41" s="25"/>
      <c r="K41" s="25"/>
      <c r="L41" s="25"/>
      <c r="M41" s="25"/>
      <c r="N41" s="25"/>
      <c r="O41" s="25"/>
      <c r="P41" s="25"/>
      <c r="Q41" s="25"/>
      <c r="R41" s="25"/>
      <c r="S41" s="25"/>
      <c r="T41" s="25"/>
      <c r="U41" s="25"/>
      <c r="V41" s="25"/>
      <c r="W41" s="25"/>
      <c r="X41" s="25"/>
    </row>
    <row r="42" spans="1:24" x14ac:dyDescent="0.25">
      <c r="A42" s="25"/>
      <c r="B42" s="25"/>
      <c r="C42" s="25"/>
      <c r="D42" s="25"/>
      <c r="E42" s="25"/>
      <c r="F42" s="25"/>
      <c r="G42" s="25"/>
      <c r="H42" s="25"/>
      <c r="I42" s="25"/>
      <c r="J42" s="25"/>
      <c r="K42" s="25"/>
      <c r="L42" s="25"/>
      <c r="M42" s="25"/>
      <c r="N42" s="25"/>
      <c r="O42" s="25"/>
      <c r="P42" s="25"/>
      <c r="Q42" s="25"/>
      <c r="R42" s="25"/>
      <c r="S42" s="25"/>
      <c r="T42" s="25"/>
      <c r="U42" s="25"/>
      <c r="V42" s="25"/>
      <c r="W42" s="25"/>
      <c r="X42" s="25"/>
    </row>
    <row r="43" spans="1:24" x14ac:dyDescent="0.25">
      <c r="A43" s="25"/>
      <c r="B43" s="25"/>
      <c r="C43" s="25"/>
      <c r="D43" s="25"/>
      <c r="E43" s="25"/>
      <c r="F43" s="25"/>
      <c r="G43" s="25"/>
      <c r="H43" s="25"/>
      <c r="I43" s="25"/>
      <c r="J43" s="25"/>
      <c r="K43" s="25"/>
      <c r="L43" s="25"/>
      <c r="M43" s="25"/>
      <c r="N43" s="25"/>
      <c r="O43" s="25"/>
      <c r="P43" s="25"/>
      <c r="Q43" s="25"/>
      <c r="R43" s="25"/>
      <c r="S43" s="25"/>
      <c r="T43" s="25"/>
      <c r="U43" s="25"/>
      <c r="V43" s="25"/>
      <c r="W43" s="25"/>
      <c r="X43" s="25"/>
    </row>
    <row r="44" spans="1:24" x14ac:dyDescent="0.25">
      <c r="A44" s="25"/>
      <c r="B44" s="25"/>
      <c r="C44" s="25"/>
      <c r="D44" s="25"/>
      <c r="E44" s="25"/>
      <c r="F44" s="25"/>
      <c r="G44" s="25"/>
      <c r="H44" s="25"/>
      <c r="I44" s="25"/>
      <c r="J44" s="25"/>
      <c r="K44" s="25"/>
      <c r="L44" s="25"/>
      <c r="M44" s="25"/>
      <c r="N44" s="25"/>
      <c r="O44" s="25"/>
      <c r="P44" s="25"/>
      <c r="Q44" s="25"/>
      <c r="R44" s="25"/>
      <c r="S44" s="25"/>
      <c r="T44" s="25"/>
      <c r="U44" s="25"/>
      <c r="V44" s="25"/>
      <c r="W44" s="25"/>
      <c r="X44" s="25"/>
    </row>
    <row r="45" spans="1:24" x14ac:dyDescent="0.25">
      <c r="A45" s="25"/>
      <c r="B45" s="25"/>
      <c r="C45" s="25"/>
      <c r="D45" s="25"/>
      <c r="E45" s="25"/>
      <c r="F45" s="25"/>
      <c r="G45" s="25"/>
      <c r="H45" s="25"/>
      <c r="I45" s="25"/>
      <c r="J45" s="25"/>
      <c r="K45" s="25"/>
      <c r="L45" s="25"/>
      <c r="M45" s="25"/>
      <c r="N45" s="25"/>
      <c r="O45" s="25"/>
      <c r="P45" s="25"/>
      <c r="Q45" s="25"/>
      <c r="R45" s="25"/>
      <c r="S45" s="25"/>
      <c r="T45" s="25"/>
      <c r="U45" s="25"/>
      <c r="V45" s="25"/>
      <c r="W45" s="25"/>
      <c r="X45" s="25"/>
    </row>
    <row r="46" spans="1:24" x14ac:dyDescent="0.25">
      <c r="A46" s="25"/>
      <c r="B46" s="25"/>
      <c r="C46" s="25"/>
      <c r="D46" s="25"/>
      <c r="E46" s="25"/>
      <c r="F46" s="25"/>
      <c r="G46" s="25"/>
      <c r="H46" s="25"/>
      <c r="I46" s="25"/>
      <c r="J46" s="25"/>
      <c r="K46" s="25"/>
      <c r="L46" s="25"/>
      <c r="M46" s="25"/>
      <c r="N46" s="25"/>
      <c r="O46" s="25"/>
      <c r="P46" s="25"/>
      <c r="Q46" s="25"/>
      <c r="R46" s="25"/>
      <c r="S46" s="25"/>
      <c r="T46" s="25"/>
      <c r="U46" s="25"/>
      <c r="V46" s="25"/>
      <c r="W46" s="25"/>
      <c r="X46" s="25"/>
    </row>
    <row r="47" spans="1:24" x14ac:dyDescent="0.25">
      <c r="A47" s="25"/>
      <c r="B47" s="25"/>
      <c r="C47" s="25"/>
      <c r="D47" s="25"/>
      <c r="E47" s="25"/>
      <c r="F47" s="25"/>
      <c r="G47" s="25"/>
      <c r="H47" s="25"/>
      <c r="I47" s="25"/>
      <c r="J47" s="25"/>
      <c r="K47" s="25"/>
      <c r="L47" s="25"/>
      <c r="M47" s="25"/>
      <c r="N47" s="25"/>
      <c r="O47" s="25"/>
      <c r="P47" s="25"/>
      <c r="Q47" s="25"/>
      <c r="R47" s="25"/>
      <c r="S47" s="25"/>
      <c r="T47" s="25"/>
      <c r="U47" s="25"/>
      <c r="V47" s="25"/>
      <c r="W47" s="25"/>
      <c r="X47" s="25"/>
    </row>
    <row r="48" spans="1:24" x14ac:dyDescent="0.25">
      <c r="A48" s="25"/>
      <c r="B48" s="25"/>
      <c r="C48" s="25"/>
      <c r="D48" s="25"/>
      <c r="E48" s="25"/>
      <c r="F48" s="25"/>
      <c r="G48" s="25"/>
      <c r="H48" s="25"/>
      <c r="I48" s="25"/>
      <c r="J48" s="25"/>
      <c r="K48" s="25"/>
      <c r="L48" s="25"/>
      <c r="M48" s="25"/>
      <c r="N48" s="25"/>
      <c r="O48" s="25"/>
      <c r="P48" s="25"/>
      <c r="Q48" s="25"/>
      <c r="R48" s="25"/>
      <c r="S48" s="25"/>
      <c r="T48" s="25"/>
      <c r="U48" s="25"/>
      <c r="V48" s="25"/>
      <c r="W48" s="25"/>
      <c r="X48" s="25"/>
    </row>
    <row r="49" spans="1:24" x14ac:dyDescent="0.25">
      <c r="A49" s="25"/>
      <c r="B49" s="25"/>
      <c r="C49" s="25"/>
      <c r="D49" s="25"/>
      <c r="E49" s="25"/>
      <c r="F49" s="25"/>
      <c r="G49" s="25"/>
      <c r="H49" s="25"/>
      <c r="I49" s="25"/>
      <c r="J49" s="25"/>
      <c r="K49" s="25"/>
      <c r="L49" s="25"/>
      <c r="M49" s="25"/>
      <c r="N49" s="25"/>
      <c r="O49" s="25"/>
      <c r="P49" s="25"/>
      <c r="Q49" s="25"/>
      <c r="R49" s="25"/>
      <c r="S49" s="25"/>
      <c r="T49" s="25"/>
      <c r="U49" s="25"/>
      <c r="V49" s="25"/>
      <c r="W49" s="25"/>
      <c r="X49" s="25"/>
    </row>
    <row r="50" spans="1:24" x14ac:dyDescent="0.25">
      <c r="A50" s="25"/>
      <c r="B50" s="25"/>
      <c r="C50" s="25"/>
      <c r="D50" s="25"/>
      <c r="E50" s="25"/>
      <c r="F50" s="25"/>
      <c r="G50" s="25"/>
      <c r="H50" s="25"/>
      <c r="I50" s="25"/>
      <c r="J50" s="25"/>
      <c r="K50" s="25"/>
      <c r="L50" s="25"/>
      <c r="M50" s="25"/>
      <c r="N50" s="25"/>
      <c r="O50" s="25"/>
      <c r="P50" s="25"/>
      <c r="Q50" s="25"/>
      <c r="R50" s="25"/>
      <c r="S50" s="25"/>
      <c r="T50" s="25"/>
      <c r="U50" s="25"/>
      <c r="V50" s="25"/>
      <c r="W50" s="25"/>
      <c r="X50" s="25"/>
    </row>
    <row r="51" spans="1:24" x14ac:dyDescent="0.25">
      <c r="A51" s="25"/>
      <c r="B51" s="25"/>
      <c r="C51" s="25"/>
      <c r="D51" s="25"/>
      <c r="E51" s="25"/>
      <c r="F51" s="25"/>
      <c r="G51" s="25"/>
      <c r="H51" s="25"/>
      <c r="I51" s="25"/>
      <c r="J51" s="25"/>
      <c r="K51" s="25"/>
      <c r="L51" s="25"/>
      <c r="M51" s="25"/>
      <c r="N51" s="25"/>
      <c r="O51" s="25"/>
      <c r="P51" s="25"/>
      <c r="Q51" s="25"/>
      <c r="R51" s="25"/>
      <c r="S51" s="25"/>
      <c r="T51" s="25"/>
      <c r="U51" s="25"/>
      <c r="V51" s="25"/>
      <c r="W51" s="25"/>
      <c r="X51" s="25"/>
    </row>
    <row r="52" spans="1:24" x14ac:dyDescent="0.25">
      <c r="A52" s="25"/>
      <c r="B52" s="25"/>
      <c r="C52" s="25"/>
      <c r="D52" s="25"/>
      <c r="E52" s="25"/>
      <c r="F52" s="25"/>
      <c r="G52" s="25"/>
      <c r="H52" s="25"/>
      <c r="I52" s="25"/>
      <c r="J52" s="25"/>
      <c r="K52" s="25"/>
      <c r="L52" s="25"/>
      <c r="M52" s="25"/>
      <c r="N52" s="25"/>
      <c r="O52" s="25"/>
      <c r="P52" s="25"/>
      <c r="Q52" s="25"/>
      <c r="R52" s="25"/>
      <c r="S52" s="25"/>
      <c r="T52" s="25"/>
      <c r="U52" s="25"/>
      <c r="V52" s="25"/>
      <c r="W52" s="25"/>
      <c r="X52" s="25"/>
    </row>
    <row r="53" spans="1:24" x14ac:dyDescent="0.25">
      <c r="A53" s="25"/>
      <c r="B53" s="25"/>
      <c r="C53" s="25"/>
      <c r="D53" s="25"/>
      <c r="E53" s="25"/>
      <c r="F53" s="25"/>
      <c r="G53" s="25"/>
      <c r="H53" s="25"/>
      <c r="I53" s="25"/>
      <c r="J53" s="25"/>
      <c r="K53" s="25"/>
      <c r="L53" s="25"/>
      <c r="M53" s="25"/>
      <c r="N53" s="25"/>
      <c r="O53" s="25"/>
      <c r="P53" s="25"/>
      <c r="Q53" s="25"/>
      <c r="R53" s="25"/>
      <c r="S53" s="25"/>
      <c r="T53" s="25"/>
      <c r="U53" s="25"/>
      <c r="V53" s="25"/>
      <c r="W53" s="25"/>
      <c r="X53" s="25"/>
    </row>
    <row r="54" spans="1:24" x14ac:dyDescent="0.25">
      <c r="A54" s="25"/>
      <c r="B54" s="25"/>
      <c r="C54" s="25"/>
      <c r="D54" s="25"/>
      <c r="E54" s="25"/>
      <c r="F54" s="25"/>
      <c r="G54" s="25"/>
      <c r="H54" s="25"/>
      <c r="I54" s="25"/>
      <c r="J54" s="25"/>
      <c r="K54" s="25"/>
      <c r="L54" s="25"/>
      <c r="M54" s="25"/>
      <c r="N54" s="25"/>
      <c r="O54" s="25"/>
      <c r="P54" s="25"/>
      <c r="Q54" s="25"/>
      <c r="R54" s="25"/>
      <c r="S54" s="25"/>
      <c r="T54" s="25"/>
      <c r="U54" s="25"/>
      <c r="V54" s="25"/>
      <c r="W54" s="25"/>
      <c r="X54" s="25"/>
    </row>
    <row r="55" spans="1:24" x14ac:dyDescent="0.25">
      <c r="A55" s="25"/>
      <c r="B55" s="25"/>
      <c r="C55" s="25"/>
      <c r="D55" s="25"/>
      <c r="E55" s="25"/>
      <c r="F55" s="25"/>
      <c r="G55" s="25"/>
      <c r="H55" s="25"/>
      <c r="I55" s="25"/>
      <c r="J55" s="25"/>
      <c r="K55" s="25"/>
      <c r="L55" s="25"/>
      <c r="M55" s="25"/>
      <c r="N55" s="25"/>
      <c r="O55" s="25"/>
      <c r="P55" s="25"/>
      <c r="Q55" s="25"/>
      <c r="R55" s="25"/>
      <c r="S55" s="25"/>
      <c r="T55" s="25"/>
      <c r="U55" s="25"/>
      <c r="V55" s="25"/>
      <c r="W55" s="25"/>
      <c r="X55" s="25"/>
    </row>
    <row r="56" spans="1:24" x14ac:dyDescent="0.25">
      <c r="A56" s="25"/>
      <c r="B56" s="25"/>
      <c r="C56" s="25"/>
      <c r="D56" s="25"/>
      <c r="E56" s="25"/>
      <c r="F56" s="25"/>
      <c r="G56" s="25"/>
      <c r="H56" s="25"/>
      <c r="I56" s="25"/>
      <c r="J56" s="25"/>
      <c r="K56" s="25"/>
      <c r="L56" s="25"/>
      <c r="M56" s="25"/>
      <c r="N56" s="25"/>
      <c r="O56" s="25"/>
      <c r="P56" s="25"/>
      <c r="Q56" s="25"/>
      <c r="R56" s="25"/>
      <c r="S56" s="25"/>
      <c r="T56" s="25"/>
      <c r="U56" s="25"/>
      <c r="V56" s="25"/>
      <c r="W56" s="25"/>
      <c r="X56" s="25"/>
    </row>
    <row r="57" spans="1:24" x14ac:dyDescent="0.25">
      <c r="A57" s="25"/>
      <c r="B57" s="25"/>
      <c r="C57" s="25"/>
      <c r="D57" s="25"/>
      <c r="E57" s="25"/>
      <c r="F57" s="25"/>
      <c r="G57" s="25"/>
      <c r="H57" s="25"/>
      <c r="I57" s="25"/>
      <c r="J57" s="25"/>
      <c r="K57" s="25"/>
      <c r="L57" s="25"/>
      <c r="M57" s="25"/>
      <c r="N57" s="25"/>
      <c r="O57" s="25"/>
      <c r="P57" s="25"/>
      <c r="Q57" s="25"/>
      <c r="R57" s="25"/>
      <c r="S57" s="25"/>
      <c r="T57" s="25"/>
      <c r="U57" s="25"/>
      <c r="V57" s="25"/>
      <c r="W57" s="25"/>
      <c r="X57" s="25"/>
    </row>
    <row r="58" spans="1:24" x14ac:dyDescent="0.25">
      <c r="A58" s="25"/>
      <c r="B58" s="25"/>
      <c r="C58" s="25"/>
      <c r="D58" s="25"/>
      <c r="E58" s="25"/>
      <c r="F58" s="25"/>
      <c r="G58" s="25"/>
      <c r="H58" s="25"/>
      <c r="I58" s="25"/>
      <c r="J58" s="25"/>
      <c r="K58" s="25"/>
      <c r="L58" s="25"/>
      <c r="M58" s="25"/>
      <c r="N58" s="25"/>
      <c r="O58" s="25"/>
      <c r="P58" s="25"/>
      <c r="Q58" s="25"/>
      <c r="R58" s="25"/>
      <c r="S58" s="25"/>
      <c r="T58" s="25"/>
      <c r="U58" s="25"/>
      <c r="V58" s="25"/>
      <c r="W58" s="25"/>
      <c r="X58" s="25"/>
    </row>
    <row r="59" spans="1:24" x14ac:dyDescent="0.25">
      <c r="A59" s="25"/>
      <c r="B59" s="25"/>
      <c r="C59" s="25"/>
      <c r="D59" s="25"/>
      <c r="E59" s="25"/>
      <c r="F59" s="25"/>
      <c r="G59" s="25"/>
      <c r="H59" s="25"/>
      <c r="I59" s="25"/>
      <c r="J59" s="25"/>
      <c r="K59" s="25"/>
      <c r="L59" s="25"/>
      <c r="M59" s="25"/>
      <c r="N59" s="25"/>
      <c r="O59" s="25"/>
      <c r="P59" s="25"/>
      <c r="Q59" s="25"/>
      <c r="R59" s="25"/>
      <c r="S59" s="25"/>
      <c r="T59" s="25"/>
      <c r="U59" s="25"/>
      <c r="V59" s="25"/>
      <c r="W59" s="25"/>
      <c r="X59" s="25"/>
    </row>
    <row r="60" spans="1:24" x14ac:dyDescent="0.25">
      <c r="A60" s="25"/>
      <c r="B60" s="25"/>
      <c r="C60" s="25"/>
      <c r="D60" s="25"/>
      <c r="E60" s="25"/>
      <c r="F60" s="25"/>
      <c r="G60" s="25"/>
      <c r="H60" s="25"/>
      <c r="I60" s="25"/>
      <c r="J60" s="25"/>
      <c r="K60" s="25"/>
      <c r="L60" s="25"/>
      <c r="M60" s="25"/>
      <c r="N60" s="25"/>
      <c r="O60" s="25"/>
      <c r="P60" s="25"/>
      <c r="Q60" s="25"/>
      <c r="R60" s="25"/>
      <c r="S60" s="25"/>
      <c r="T60" s="25"/>
      <c r="U60" s="25"/>
      <c r="V60" s="25"/>
      <c r="W60" s="25"/>
      <c r="X60" s="25"/>
    </row>
    <row r="61" spans="1:24" x14ac:dyDescent="0.25">
      <c r="A61" s="25"/>
      <c r="B61" s="25"/>
      <c r="C61" s="25"/>
      <c r="D61" s="25"/>
      <c r="E61" s="25"/>
      <c r="F61" s="25"/>
      <c r="G61" s="25"/>
      <c r="H61" s="25"/>
      <c r="I61" s="25"/>
      <c r="J61" s="25"/>
      <c r="K61" s="25"/>
      <c r="L61" s="25"/>
      <c r="M61" s="25"/>
      <c r="N61" s="25"/>
      <c r="O61" s="25"/>
      <c r="P61" s="25"/>
      <c r="Q61" s="25"/>
      <c r="R61" s="25"/>
      <c r="S61" s="25"/>
      <c r="T61" s="25"/>
      <c r="U61" s="25"/>
      <c r="V61" s="25"/>
      <c r="W61" s="25"/>
      <c r="X61" s="25"/>
    </row>
    <row r="62" spans="1:24" x14ac:dyDescent="0.25">
      <c r="A62" s="25"/>
      <c r="B62" s="25"/>
      <c r="C62" s="25"/>
      <c r="D62" s="25"/>
      <c r="E62" s="25"/>
      <c r="F62" s="25"/>
      <c r="G62" s="25"/>
      <c r="H62" s="25"/>
      <c r="I62" s="25"/>
      <c r="J62" s="25"/>
      <c r="K62" s="25"/>
      <c r="L62" s="25"/>
      <c r="M62" s="25"/>
      <c r="N62" s="25"/>
      <c r="O62" s="25"/>
      <c r="P62" s="25"/>
      <c r="Q62" s="25"/>
      <c r="R62" s="25"/>
      <c r="S62" s="25"/>
      <c r="T62" s="25"/>
      <c r="U62" s="25"/>
      <c r="V62" s="25"/>
      <c r="W62" s="25"/>
      <c r="X62" s="25"/>
    </row>
    <row r="63" spans="1:24" x14ac:dyDescent="0.25">
      <c r="A63" s="25"/>
      <c r="B63" s="25"/>
      <c r="C63" s="25"/>
      <c r="D63" s="25"/>
      <c r="E63" s="25"/>
      <c r="F63" s="25"/>
      <c r="G63" s="25"/>
      <c r="H63" s="25"/>
      <c r="I63" s="25"/>
      <c r="J63" s="25"/>
      <c r="K63" s="25"/>
      <c r="L63" s="25"/>
      <c r="M63" s="25"/>
      <c r="N63" s="25"/>
      <c r="O63" s="25"/>
      <c r="P63" s="25"/>
      <c r="Q63" s="25"/>
      <c r="R63" s="25"/>
      <c r="S63" s="25"/>
      <c r="T63" s="25"/>
      <c r="U63" s="25"/>
      <c r="V63" s="25"/>
      <c r="W63" s="25"/>
      <c r="X63" s="25"/>
    </row>
  </sheetData>
  <pageMargins left="0.7" right="0.7" top="0.78740157499999996" bottom="0.78740157499999996"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2893-3297-46B3-AF11-22FD535C22B8}">
  <dimension ref="A1:V902"/>
  <sheetViews>
    <sheetView zoomScale="130" zoomScaleNormal="130" workbookViewId="0">
      <selection activeCell="D302" sqref="D302"/>
    </sheetView>
  </sheetViews>
  <sheetFormatPr baseColWidth="10" defaultRowHeight="10.8" x14ac:dyDescent="0.25"/>
  <cols>
    <col min="1" max="1" width="18.140625" bestFit="1" customWidth="1"/>
    <col min="2" max="2" width="21.28515625" style="2" bestFit="1" customWidth="1"/>
    <col min="3" max="3" width="16" bestFit="1" customWidth="1"/>
    <col min="4" max="4" width="20.85546875" bestFit="1" customWidth="1"/>
    <col min="5" max="5" width="18.42578125" customWidth="1"/>
    <col min="6" max="6" width="21.7109375" customWidth="1"/>
    <col min="7" max="7" width="14.85546875" customWidth="1"/>
    <col min="8" max="8" width="7.28515625" bestFit="1" customWidth="1"/>
    <col min="9" max="9" width="24.7109375" customWidth="1"/>
    <col min="10" max="11" width="13.7109375" bestFit="1" customWidth="1"/>
    <col min="12" max="12" width="32.7109375" bestFit="1" customWidth="1"/>
    <col min="13" max="16" width="25" bestFit="1" customWidth="1"/>
    <col min="17" max="17" width="28.42578125" bestFit="1" customWidth="1"/>
    <col min="18" max="18" width="32" bestFit="1" customWidth="1"/>
    <col min="19" max="19" width="29.28515625" bestFit="1" customWidth="1"/>
    <col min="20" max="20" width="5.140625" bestFit="1" customWidth="1"/>
    <col min="21" max="21" width="10.5703125" bestFit="1" customWidth="1"/>
    <col min="22" max="22" width="5.140625" bestFit="1" customWidth="1"/>
    <col min="23" max="23" width="10.5703125" bestFit="1" customWidth="1"/>
    <col min="24" max="24" width="5.140625" bestFit="1" customWidth="1"/>
    <col min="25" max="25" width="10.5703125" bestFit="1" customWidth="1"/>
    <col min="26" max="26" width="5.140625" bestFit="1" customWidth="1"/>
    <col min="27" max="27" width="10.5703125" bestFit="1" customWidth="1"/>
    <col min="28" max="28" width="5.140625" bestFit="1" customWidth="1"/>
    <col min="29" max="29" width="10.5703125" bestFit="1" customWidth="1"/>
    <col min="30" max="30" width="5.85546875" bestFit="1" customWidth="1"/>
    <col min="31" max="31" width="11.42578125" bestFit="1" customWidth="1"/>
    <col min="32" max="32" width="5.85546875" bestFit="1" customWidth="1"/>
    <col min="33" max="33" width="11.42578125" bestFit="1" customWidth="1"/>
    <col min="34" max="34" width="5.85546875" bestFit="1" customWidth="1"/>
    <col min="35" max="35" width="11.42578125" bestFit="1" customWidth="1"/>
    <col min="36" max="36" width="5.85546875" bestFit="1" customWidth="1"/>
    <col min="37" max="37" width="11.42578125" bestFit="1" customWidth="1"/>
    <col min="38" max="38" width="5.85546875" bestFit="1" customWidth="1"/>
    <col min="39" max="39" width="11.42578125" bestFit="1" customWidth="1"/>
    <col min="40" max="40" width="5.85546875" bestFit="1" customWidth="1"/>
    <col min="41" max="41" width="11.42578125" bestFit="1" customWidth="1"/>
    <col min="42" max="42" width="5.85546875" bestFit="1" customWidth="1"/>
    <col min="43" max="43" width="11.42578125" bestFit="1" customWidth="1"/>
    <col min="44" max="44" width="5.85546875" bestFit="1" customWidth="1"/>
    <col min="45" max="45" width="11.42578125" bestFit="1" customWidth="1"/>
    <col min="46" max="46" width="5.85546875" bestFit="1" customWidth="1"/>
    <col min="47" max="47" width="11.42578125" bestFit="1" customWidth="1"/>
    <col min="48" max="48" width="5.85546875" bestFit="1" customWidth="1"/>
    <col min="49" max="49" width="11.42578125" bestFit="1" customWidth="1"/>
    <col min="50" max="50" width="5.85546875" bestFit="1" customWidth="1"/>
    <col min="51" max="51" width="11.42578125" bestFit="1" customWidth="1"/>
    <col min="52" max="52" width="5.85546875" bestFit="1" customWidth="1"/>
    <col min="53" max="53" width="11.42578125" bestFit="1" customWidth="1"/>
    <col min="54" max="54" width="5.85546875" bestFit="1" customWidth="1"/>
    <col min="55" max="55" width="11.42578125" bestFit="1" customWidth="1"/>
    <col min="56" max="56" width="5.85546875" bestFit="1" customWidth="1"/>
    <col min="57" max="57" width="11.42578125" bestFit="1" customWidth="1"/>
    <col min="58" max="58" width="5.85546875" bestFit="1" customWidth="1"/>
    <col min="59" max="59" width="11.42578125" bestFit="1" customWidth="1"/>
    <col min="60" max="60" width="8.42578125" bestFit="1" customWidth="1"/>
    <col min="61" max="61" width="8.85546875" bestFit="1" customWidth="1"/>
    <col min="62" max="62" width="9.28515625" bestFit="1" customWidth="1"/>
    <col min="63" max="63" width="7.42578125" bestFit="1" customWidth="1"/>
    <col min="64" max="64" width="7.85546875" bestFit="1" customWidth="1"/>
    <col min="65" max="65" width="7" bestFit="1" customWidth="1"/>
    <col min="66" max="66" width="7.42578125" bestFit="1" customWidth="1"/>
    <col min="67" max="67" width="7" bestFit="1" customWidth="1"/>
    <col min="68" max="68" width="7.42578125" bestFit="1" customWidth="1"/>
    <col min="69" max="69" width="7" bestFit="1" customWidth="1"/>
    <col min="70" max="70" width="7.140625" bestFit="1" customWidth="1"/>
    <col min="71" max="71" width="5" bestFit="1" customWidth="1"/>
    <col min="72" max="72" width="8.7109375" bestFit="1" customWidth="1"/>
    <col min="73" max="74" width="7.42578125" bestFit="1" customWidth="1"/>
    <col min="75" max="75" width="9.140625" bestFit="1" customWidth="1"/>
    <col min="76" max="76" width="6.7109375" bestFit="1" customWidth="1"/>
    <col min="77" max="77" width="8" bestFit="1" customWidth="1"/>
    <col min="78" max="78" width="10.28515625" bestFit="1" customWidth="1"/>
    <col min="79" max="79" width="10" bestFit="1" customWidth="1"/>
    <col min="80" max="80" width="8.7109375" bestFit="1" customWidth="1"/>
    <col min="81" max="81" width="6.7109375" bestFit="1" customWidth="1"/>
    <col min="82" max="82" width="9.28515625" bestFit="1" customWidth="1"/>
    <col min="83" max="84" width="11.42578125" bestFit="1" customWidth="1"/>
    <col min="85" max="85" width="7.85546875" bestFit="1" customWidth="1"/>
    <col min="86" max="86" width="8.7109375" bestFit="1" customWidth="1"/>
    <col min="87" max="87" width="7.7109375" bestFit="1" customWidth="1"/>
    <col min="88" max="88" width="10.140625" bestFit="1" customWidth="1"/>
    <col min="89" max="89" width="9.5703125" bestFit="1" customWidth="1"/>
    <col min="90" max="91" width="8.5703125" bestFit="1" customWidth="1"/>
    <col min="92" max="92" width="9.85546875" bestFit="1" customWidth="1"/>
    <col min="93" max="93" width="11.28515625" bestFit="1" customWidth="1"/>
    <col min="94" max="94" width="9.5703125" bestFit="1" customWidth="1"/>
    <col min="95" max="95" width="8.42578125" bestFit="1" customWidth="1"/>
    <col min="96" max="96" width="10.5703125" bestFit="1" customWidth="1"/>
    <col min="97" max="97" width="9.28515625" bestFit="1" customWidth="1"/>
    <col min="98" max="98" width="10.140625" bestFit="1" customWidth="1"/>
    <col min="99" max="99" width="9.5703125" bestFit="1" customWidth="1"/>
    <col min="100" max="100" width="8" bestFit="1" customWidth="1"/>
    <col min="101" max="101" width="7.85546875" bestFit="1" customWidth="1"/>
    <col min="102" max="102" width="7" bestFit="1" customWidth="1"/>
    <col min="103" max="103" width="7.28515625" bestFit="1" customWidth="1"/>
    <col min="104" max="104" width="9.5703125" bestFit="1" customWidth="1"/>
    <col min="105" max="105" width="7" bestFit="1" customWidth="1"/>
    <col min="106" max="106" width="7.28515625" bestFit="1" customWidth="1"/>
    <col min="107" max="107" width="10.140625" bestFit="1" customWidth="1"/>
    <col min="108" max="108" width="9.28515625" bestFit="1" customWidth="1"/>
    <col min="109" max="109" width="8.7109375" bestFit="1" customWidth="1"/>
    <col min="110" max="110" width="10.5703125" bestFit="1" customWidth="1"/>
    <col min="111" max="111" width="9.28515625" bestFit="1" customWidth="1"/>
    <col min="112" max="112" width="10.5703125" bestFit="1" customWidth="1"/>
    <col min="113" max="113" width="8.140625" bestFit="1" customWidth="1"/>
    <col min="114" max="114" width="10.7109375" bestFit="1" customWidth="1"/>
    <col min="115" max="115" width="7.85546875" bestFit="1" customWidth="1"/>
    <col min="116" max="116" width="11.28515625" bestFit="1" customWidth="1"/>
    <col min="117" max="117" width="15" bestFit="1" customWidth="1"/>
    <col min="118" max="118" width="7.140625" bestFit="1" customWidth="1"/>
    <col min="119" max="119" width="8.85546875" bestFit="1" customWidth="1"/>
    <col min="120" max="120" width="10.85546875" bestFit="1" customWidth="1"/>
    <col min="121" max="121" width="7.140625" bestFit="1" customWidth="1"/>
    <col min="122" max="122" width="8" bestFit="1" customWidth="1"/>
    <col min="123" max="123" width="7" bestFit="1" customWidth="1"/>
    <col min="124" max="124" width="9.140625" bestFit="1" customWidth="1"/>
    <col min="125" max="125" width="7.85546875" bestFit="1" customWidth="1"/>
    <col min="126" max="126" width="7" bestFit="1" customWidth="1"/>
    <col min="127" max="127" width="8" bestFit="1" customWidth="1"/>
    <col min="128" max="128" width="12.85546875" bestFit="1" customWidth="1"/>
    <col min="129" max="129" width="7" bestFit="1" customWidth="1"/>
    <col min="130" max="130" width="8.140625" bestFit="1" customWidth="1"/>
    <col min="131" max="131" width="9.5703125" bestFit="1" customWidth="1"/>
    <col min="132" max="132" width="7.7109375" bestFit="1" customWidth="1"/>
    <col min="133" max="133" width="9.5703125" bestFit="1" customWidth="1"/>
    <col min="134" max="134" width="6.7109375" bestFit="1" customWidth="1"/>
    <col min="135" max="135" width="10.28515625" bestFit="1" customWidth="1"/>
    <col min="136" max="136" width="7.140625" bestFit="1" customWidth="1"/>
    <col min="137" max="137" width="7.85546875" bestFit="1" customWidth="1"/>
    <col min="138" max="138" width="7.28515625" bestFit="1" customWidth="1"/>
    <col min="139" max="139" width="8.140625" bestFit="1" customWidth="1"/>
    <col min="140" max="140" width="6.42578125" bestFit="1" customWidth="1"/>
    <col min="141" max="141" width="18.140625" bestFit="1" customWidth="1"/>
    <col min="142" max="142" width="12.42578125" bestFit="1" customWidth="1"/>
    <col min="143" max="143" width="7.42578125" bestFit="1" customWidth="1"/>
    <col min="144" max="144" width="9.140625" bestFit="1" customWidth="1"/>
    <col min="145" max="145" width="7.28515625" bestFit="1" customWidth="1"/>
    <col min="146" max="146" width="8.140625" bestFit="1" customWidth="1"/>
    <col min="147" max="147" width="10.140625" bestFit="1" customWidth="1"/>
    <col min="148" max="148" width="7.28515625" bestFit="1" customWidth="1"/>
    <col min="149" max="149" width="6.42578125" bestFit="1" customWidth="1"/>
    <col min="150" max="150" width="18.140625" bestFit="1" customWidth="1"/>
    <col min="151" max="151" width="12.42578125" bestFit="1" customWidth="1"/>
    <col min="152" max="152" width="9.28515625" bestFit="1" customWidth="1"/>
    <col min="153" max="153" width="7.42578125" bestFit="1" customWidth="1"/>
    <col min="154" max="154" width="8.42578125" bestFit="1" customWidth="1"/>
    <col min="155" max="155" width="9.28515625" bestFit="1" customWidth="1"/>
    <col min="156" max="156" width="7.7109375" bestFit="1" customWidth="1"/>
    <col min="157" max="157" width="9.85546875" bestFit="1" customWidth="1"/>
    <col min="158" max="158" width="7.7109375" bestFit="1" customWidth="1"/>
    <col min="159" max="159" width="10.7109375" bestFit="1" customWidth="1"/>
    <col min="160" max="160" width="11.28515625" bestFit="1" customWidth="1"/>
    <col min="161" max="161" width="8.5703125" bestFit="1" customWidth="1"/>
    <col min="162" max="162" width="7.7109375" bestFit="1" customWidth="1"/>
    <col min="163" max="163" width="11.28515625" bestFit="1" customWidth="1"/>
    <col min="164" max="164" width="9.5703125" bestFit="1" customWidth="1"/>
    <col min="165" max="165" width="7.85546875" bestFit="1" customWidth="1"/>
    <col min="166" max="166" width="7.7109375" bestFit="1" customWidth="1"/>
    <col min="167" max="167" width="6.28515625" bestFit="1" customWidth="1"/>
    <col min="168" max="168" width="7.85546875" bestFit="1" customWidth="1"/>
    <col min="169" max="169" width="7" bestFit="1" customWidth="1"/>
    <col min="170" max="170" width="9.5703125" bestFit="1" customWidth="1"/>
    <col min="171" max="171" width="7.85546875" bestFit="1" customWidth="1"/>
    <col min="172" max="172" width="13.5703125" bestFit="1" customWidth="1"/>
    <col min="173" max="173" width="8" bestFit="1" customWidth="1"/>
    <col min="174" max="174" width="8.42578125" bestFit="1" customWidth="1"/>
    <col min="175" max="175" width="11.42578125" bestFit="1" customWidth="1"/>
    <col min="176" max="176" width="7.140625" bestFit="1" customWidth="1"/>
    <col min="177" max="177" width="7.7109375" bestFit="1" customWidth="1"/>
    <col min="178" max="178" width="7.140625" bestFit="1" customWidth="1"/>
    <col min="179" max="179" width="9.85546875" bestFit="1" customWidth="1"/>
    <col min="180" max="180" width="8.7109375" bestFit="1" customWidth="1"/>
    <col min="181" max="181" width="8.140625" bestFit="1" customWidth="1"/>
    <col min="182" max="182" width="8" bestFit="1" customWidth="1"/>
    <col min="183" max="183" width="9.5703125" bestFit="1" customWidth="1"/>
    <col min="184" max="184" width="9.140625" bestFit="1" customWidth="1"/>
    <col min="185" max="185" width="8.7109375" bestFit="1" customWidth="1"/>
    <col min="186" max="186" width="7.28515625" bestFit="1" customWidth="1"/>
    <col min="187" max="188" width="9.5703125" bestFit="1" customWidth="1"/>
    <col min="189" max="189" width="10.28515625" bestFit="1" customWidth="1"/>
    <col min="190" max="190" width="9.28515625" bestFit="1" customWidth="1"/>
    <col min="191" max="191" width="8.7109375" bestFit="1" customWidth="1"/>
    <col min="192" max="192" width="10.5703125" bestFit="1" customWidth="1"/>
    <col min="193" max="193" width="9.5703125" bestFit="1" customWidth="1"/>
    <col min="194" max="194" width="10.28515625" bestFit="1" customWidth="1"/>
    <col min="195" max="195" width="8.7109375" bestFit="1" customWidth="1"/>
    <col min="196" max="196" width="15.28515625" bestFit="1" customWidth="1"/>
    <col min="197" max="197" width="7.7109375" bestFit="1" customWidth="1"/>
    <col min="198" max="198" width="11" bestFit="1" customWidth="1"/>
    <col min="199" max="199" width="11.28515625" bestFit="1" customWidth="1"/>
    <col min="200" max="200" width="7" bestFit="1" customWidth="1"/>
    <col min="201" max="201" width="7.42578125" bestFit="1" customWidth="1"/>
    <col min="202" max="202" width="8.42578125" bestFit="1" customWidth="1"/>
    <col min="203" max="203" width="8.85546875" bestFit="1" customWidth="1"/>
    <col min="204" max="204" width="9.28515625" bestFit="1" customWidth="1"/>
    <col min="205" max="205" width="7.42578125" bestFit="1" customWidth="1"/>
    <col min="206" max="206" width="7.85546875" bestFit="1" customWidth="1"/>
    <col min="207" max="207" width="7" bestFit="1" customWidth="1"/>
    <col min="208" max="208" width="7.42578125" bestFit="1" customWidth="1"/>
    <col min="209" max="209" width="7" bestFit="1" customWidth="1"/>
    <col min="210" max="210" width="7.42578125" bestFit="1" customWidth="1"/>
    <col min="211" max="211" width="7" bestFit="1" customWidth="1"/>
    <col min="212" max="212" width="7.140625" bestFit="1" customWidth="1"/>
    <col min="213" max="213" width="5" bestFit="1" customWidth="1"/>
    <col min="214" max="214" width="8.7109375" bestFit="1" customWidth="1"/>
    <col min="215" max="216" width="7.42578125" bestFit="1" customWidth="1"/>
    <col min="217" max="217" width="9.140625" bestFit="1" customWidth="1"/>
    <col min="218" max="218" width="6.7109375" bestFit="1" customWidth="1"/>
    <col min="219" max="219" width="8" bestFit="1" customWidth="1"/>
    <col min="220" max="220" width="10.28515625" bestFit="1" customWidth="1"/>
    <col min="221" max="221" width="10" bestFit="1" customWidth="1"/>
    <col min="222" max="222" width="8.7109375" bestFit="1" customWidth="1"/>
    <col min="223" max="223" width="6.7109375" bestFit="1" customWidth="1"/>
    <col min="224" max="224" width="9.28515625" bestFit="1" customWidth="1"/>
    <col min="225" max="226" width="11.42578125" bestFit="1" customWidth="1"/>
    <col min="227" max="227" width="7.85546875" bestFit="1" customWidth="1"/>
    <col min="228" max="228" width="8.7109375" bestFit="1" customWidth="1"/>
    <col min="229" max="229" width="7.7109375" bestFit="1" customWidth="1"/>
    <col min="230" max="230" width="10.140625" bestFit="1" customWidth="1"/>
    <col min="231" max="231" width="9.5703125" bestFit="1" customWidth="1"/>
    <col min="232" max="233" width="8.5703125" bestFit="1" customWidth="1"/>
    <col min="234" max="234" width="9.85546875" bestFit="1" customWidth="1"/>
    <col min="235" max="235" width="11.28515625" bestFit="1" customWidth="1"/>
    <col min="236" max="236" width="9.5703125" bestFit="1" customWidth="1"/>
    <col min="237" max="237" width="8.42578125" bestFit="1" customWidth="1"/>
    <col min="238" max="238" width="10.5703125" bestFit="1" customWidth="1"/>
    <col min="239" max="239" width="9.28515625" bestFit="1" customWidth="1"/>
    <col min="240" max="240" width="10.140625" bestFit="1" customWidth="1"/>
    <col min="241" max="241" width="9.5703125" bestFit="1" customWidth="1"/>
    <col min="242" max="242" width="8" bestFit="1" customWidth="1"/>
    <col min="243" max="243" width="7.85546875" bestFit="1" customWidth="1"/>
    <col min="244" max="244" width="7" bestFit="1" customWidth="1"/>
    <col min="245" max="245" width="7.28515625" bestFit="1" customWidth="1"/>
    <col min="246" max="246" width="9.5703125" bestFit="1" customWidth="1"/>
    <col min="247" max="247" width="7" bestFit="1" customWidth="1"/>
    <col min="248" max="248" width="7.28515625" bestFit="1" customWidth="1"/>
    <col min="249" max="249" width="10.140625" bestFit="1" customWidth="1"/>
    <col min="250" max="250" width="9.28515625" bestFit="1" customWidth="1"/>
    <col min="251" max="251" width="8.7109375" bestFit="1" customWidth="1"/>
    <col min="252" max="252" width="10.5703125" bestFit="1" customWidth="1"/>
    <col min="253" max="253" width="9.28515625" bestFit="1" customWidth="1"/>
    <col min="254" max="254" width="10.5703125" bestFit="1" customWidth="1"/>
    <col min="255" max="255" width="8.140625" bestFit="1" customWidth="1"/>
    <col min="256" max="256" width="10.7109375" bestFit="1" customWidth="1"/>
    <col min="257" max="257" width="7.85546875" bestFit="1" customWidth="1"/>
    <col min="258" max="258" width="11.28515625" bestFit="1" customWidth="1"/>
    <col min="259" max="259" width="15" bestFit="1" customWidth="1"/>
    <col min="260" max="260" width="7.140625" bestFit="1" customWidth="1"/>
    <col min="261" max="261" width="8.85546875" bestFit="1" customWidth="1"/>
    <col min="262" max="262" width="10.85546875" bestFit="1" customWidth="1"/>
    <col min="263" max="263" width="7.140625" bestFit="1" customWidth="1"/>
    <col min="264" max="264" width="8" bestFit="1" customWidth="1"/>
    <col min="265" max="265" width="7" bestFit="1" customWidth="1"/>
    <col min="266" max="266" width="9.140625" bestFit="1" customWidth="1"/>
    <col min="267" max="267" width="7.85546875" bestFit="1" customWidth="1"/>
    <col min="268" max="268" width="7" bestFit="1" customWidth="1"/>
    <col min="269" max="269" width="8" bestFit="1" customWidth="1"/>
    <col min="270" max="270" width="12.85546875" bestFit="1" customWidth="1"/>
    <col min="271" max="271" width="7" bestFit="1" customWidth="1"/>
    <col min="272" max="272" width="8.140625" bestFit="1" customWidth="1"/>
    <col min="273" max="273" width="9.5703125" bestFit="1" customWidth="1"/>
    <col min="274" max="274" width="7.7109375" bestFit="1" customWidth="1"/>
    <col min="275" max="275" width="9.5703125" bestFit="1" customWidth="1"/>
    <col min="276" max="276" width="6.7109375" bestFit="1" customWidth="1"/>
    <col min="277" max="277" width="10.28515625" bestFit="1" customWidth="1"/>
    <col min="278" max="278" width="7.140625" bestFit="1" customWidth="1"/>
    <col min="279" max="279" width="7.85546875" bestFit="1" customWidth="1"/>
    <col min="280" max="280" width="7.28515625" bestFit="1" customWidth="1"/>
    <col min="281" max="281" width="8.140625" bestFit="1" customWidth="1"/>
    <col min="282" max="282" width="6.42578125" bestFit="1" customWidth="1"/>
    <col min="283" max="283" width="18.140625" bestFit="1" customWidth="1"/>
    <col min="284" max="284" width="12.42578125" bestFit="1" customWidth="1"/>
    <col min="285" max="285" width="9.28515625" bestFit="1" customWidth="1"/>
    <col min="286" max="286" width="8.42578125" bestFit="1" customWidth="1"/>
    <col min="287" max="289" width="7.7109375" bestFit="1" customWidth="1"/>
    <col min="290" max="290" width="10.7109375" bestFit="1" customWidth="1"/>
    <col min="291" max="291" width="11.28515625" bestFit="1" customWidth="1"/>
    <col min="292" max="292" width="8.5703125" bestFit="1" customWidth="1"/>
    <col min="293" max="293" width="9.5703125" bestFit="1" customWidth="1"/>
    <col min="294" max="294" width="7.7109375" bestFit="1" customWidth="1"/>
    <col min="295" max="295" width="11.28515625" bestFit="1" customWidth="1"/>
    <col min="296" max="296" width="9.5703125" bestFit="1" customWidth="1"/>
    <col min="297" max="297" width="7.85546875" bestFit="1" customWidth="1"/>
    <col min="298" max="298" width="7.7109375" bestFit="1" customWidth="1"/>
    <col min="299" max="299" width="10.140625" bestFit="1" customWidth="1"/>
    <col min="300" max="300" width="9.5703125" bestFit="1" customWidth="1"/>
    <col min="301" max="301" width="6.28515625" bestFit="1" customWidth="1"/>
    <col min="302" max="302" width="7.85546875" bestFit="1" customWidth="1"/>
    <col min="303" max="303" width="7" bestFit="1" customWidth="1"/>
    <col min="304" max="304" width="9.5703125" bestFit="1" customWidth="1"/>
    <col min="305" max="305" width="7.85546875" bestFit="1" customWidth="1"/>
    <col min="306" max="306" width="13.5703125" bestFit="1" customWidth="1"/>
    <col min="307" max="307" width="8" bestFit="1" customWidth="1"/>
    <col min="308" max="308" width="8.42578125" bestFit="1" customWidth="1"/>
    <col min="309" max="309" width="7.7109375" bestFit="1" customWidth="1"/>
    <col min="310" max="310" width="7.140625" bestFit="1" customWidth="1"/>
    <col min="311" max="311" width="9.85546875" bestFit="1" customWidth="1"/>
    <col min="312" max="312" width="8.7109375" bestFit="1" customWidth="1"/>
    <col min="313" max="313" width="8.140625" bestFit="1" customWidth="1"/>
    <col min="314" max="314" width="8" bestFit="1" customWidth="1"/>
    <col min="315" max="315" width="9.5703125" bestFit="1" customWidth="1"/>
    <col min="316" max="316" width="9.140625" bestFit="1" customWidth="1"/>
    <col min="317" max="317" width="8.42578125" bestFit="1" customWidth="1"/>
    <col min="318" max="318" width="8.7109375" bestFit="1" customWidth="1"/>
    <col min="319" max="319" width="7.28515625" bestFit="1" customWidth="1"/>
    <col min="320" max="320" width="9.5703125" bestFit="1" customWidth="1"/>
    <col min="321" max="321" width="8.7109375" bestFit="1" customWidth="1"/>
    <col min="322" max="322" width="10.5703125" bestFit="1" customWidth="1"/>
    <col min="323" max="323" width="9.5703125" bestFit="1" customWidth="1"/>
    <col min="324" max="324" width="8.7109375" bestFit="1" customWidth="1"/>
    <col min="325" max="325" width="10.28515625" bestFit="1" customWidth="1"/>
    <col min="326" max="326" width="8.7109375" bestFit="1" customWidth="1"/>
    <col min="327" max="327" width="15.28515625" bestFit="1" customWidth="1"/>
    <col min="328" max="328" width="7.7109375" bestFit="1" customWidth="1"/>
    <col min="329" max="329" width="11" bestFit="1" customWidth="1"/>
    <col min="330" max="330" width="11.28515625" bestFit="1" customWidth="1"/>
    <col min="331" max="331" width="7" bestFit="1" customWidth="1"/>
    <col min="332" max="332" width="11.28515625" bestFit="1" customWidth="1"/>
    <col min="333" max="333" width="7.42578125" bestFit="1" customWidth="1"/>
    <col min="334" max="334" width="8" bestFit="1" customWidth="1"/>
    <col min="335" max="335" width="8.85546875" bestFit="1" customWidth="1"/>
    <col min="336" max="336" width="7.42578125" bestFit="1" customWidth="1"/>
    <col min="337" max="337" width="7.85546875" bestFit="1" customWidth="1"/>
    <col min="338" max="338" width="7" bestFit="1" customWidth="1"/>
    <col min="339" max="339" width="8.85546875" bestFit="1" customWidth="1"/>
    <col min="340" max="340" width="7" bestFit="1" customWidth="1"/>
    <col min="341" max="341" width="7.42578125" bestFit="1" customWidth="1"/>
    <col min="342" max="342" width="7" bestFit="1" customWidth="1"/>
    <col min="343" max="343" width="7.140625" bestFit="1" customWidth="1"/>
    <col min="344" max="344" width="5" bestFit="1" customWidth="1"/>
    <col min="345" max="345" width="8.5703125" bestFit="1" customWidth="1"/>
    <col min="346" max="346" width="8.7109375" bestFit="1" customWidth="1"/>
    <col min="347" max="347" width="12.28515625" bestFit="1" customWidth="1"/>
    <col min="348" max="348" width="10.7109375" bestFit="1" customWidth="1"/>
    <col min="349" max="350" width="7.42578125" bestFit="1" customWidth="1"/>
    <col min="351" max="351" width="9.140625" bestFit="1" customWidth="1"/>
    <col min="352" max="352" width="6.7109375" bestFit="1" customWidth="1"/>
    <col min="353" max="353" width="10" bestFit="1" customWidth="1"/>
    <col min="354" max="354" width="6.5703125" bestFit="1" customWidth="1"/>
    <col min="355" max="355" width="9.28515625" bestFit="1" customWidth="1"/>
    <col min="356" max="356" width="8.7109375" bestFit="1" customWidth="1"/>
    <col min="357" max="357" width="7.7109375" bestFit="1" customWidth="1"/>
    <col min="358" max="358" width="9.5703125" bestFit="1" customWidth="1"/>
    <col min="359" max="360" width="8.5703125" bestFit="1" customWidth="1"/>
    <col min="361" max="361" width="9.85546875" bestFit="1" customWidth="1"/>
    <col min="362" max="362" width="11.28515625" bestFit="1" customWidth="1"/>
    <col min="363" max="363" width="9.5703125" bestFit="1" customWidth="1"/>
    <col min="364" max="364" width="8.42578125" bestFit="1" customWidth="1"/>
    <col min="365" max="365" width="10.5703125" bestFit="1" customWidth="1"/>
    <col min="366" max="366" width="9.28515625" bestFit="1" customWidth="1"/>
    <col min="367" max="367" width="10.140625" bestFit="1" customWidth="1"/>
    <col min="368" max="368" width="9.5703125" bestFit="1" customWidth="1"/>
    <col min="369" max="369" width="8" bestFit="1" customWidth="1"/>
    <col min="370" max="370" width="7" bestFit="1" customWidth="1"/>
    <col min="371" max="371" width="7.28515625" bestFit="1" customWidth="1"/>
    <col min="372" max="372" width="9.5703125" bestFit="1" customWidth="1"/>
    <col min="373" max="373" width="9.28515625" bestFit="1" customWidth="1"/>
    <col min="374" max="374" width="10.7109375" bestFit="1" customWidth="1"/>
    <col min="375" max="375" width="10.140625" bestFit="1" customWidth="1"/>
    <col min="376" max="376" width="8.7109375" bestFit="1" customWidth="1"/>
    <col min="377" max="377" width="9.28515625" bestFit="1" customWidth="1"/>
    <col min="378" max="378" width="8.7109375" bestFit="1" customWidth="1"/>
    <col min="379" max="379" width="10.5703125" bestFit="1" customWidth="1"/>
    <col min="380" max="380" width="9.28515625" bestFit="1" customWidth="1"/>
    <col min="381" max="381" width="10.5703125" bestFit="1" customWidth="1"/>
    <col min="382" max="382" width="8.140625" bestFit="1" customWidth="1"/>
    <col min="383" max="383" width="10.7109375" bestFit="1" customWidth="1"/>
    <col min="384" max="384" width="11.28515625" bestFit="1" customWidth="1"/>
    <col min="385" max="385" width="8" bestFit="1" customWidth="1"/>
    <col min="386" max="386" width="9.28515625" bestFit="1" customWidth="1"/>
    <col min="387" max="387" width="7.140625" bestFit="1" customWidth="1"/>
    <col min="388" max="388" width="12.140625" bestFit="1" customWidth="1"/>
    <col min="389" max="389" width="10.85546875" bestFit="1" customWidth="1"/>
    <col min="390" max="390" width="7.140625" bestFit="1" customWidth="1"/>
    <col min="391" max="391" width="7" bestFit="1" customWidth="1"/>
    <col min="392" max="392" width="9.140625" bestFit="1" customWidth="1"/>
    <col min="393" max="393" width="7" bestFit="1" customWidth="1"/>
    <col min="394" max="394" width="7.85546875" bestFit="1" customWidth="1"/>
    <col min="395" max="395" width="7.42578125" bestFit="1" customWidth="1"/>
    <col min="396" max="396" width="7" bestFit="1" customWidth="1"/>
    <col min="397" max="397" width="8.140625" bestFit="1" customWidth="1"/>
    <col min="398" max="398" width="9.5703125" bestFit="1" customWidth="1"/>
    <col min="399" max="399" width="7.7109375" bestFit="1" customWidth="1"/>
    <col min="400" max="400" width="9.5703125" bestFit="1" customWidth="1"/>
    <col min="401" max="401" width="10.28515625" bestFit="1" customWidth="1"/>
    <col min="402" max="402" width="7.85546875" bestFit="1" customWidth="1"/>
    <col min="403" max="403" width="9.140625" bestFit="1" customWidth="1"/>
    <col min="404" max="404" width="7.28515625" bestFit="1" customWidth="1"/>
    <col min="405" max="405" width="8.140625" bestFit="1" customWidth="1"/>
    <col min="406" max="406" width="10.140625" bestFit="1" customWidth="1"/>
    <col min="407" max="407" width="9.5703125" bestFit="1" customWidth="1"/>
    <col min="408" max="408" width="18.140625" bestFit="1" customWidth="1"/>
    <col min="409" max="409" width="12.42578125" bestFit="1" customWidth="1"/>
    <col min="410" max="410" width="8.42578125" bestFit="1" customWidth="1"/>
    <col min="411" max="412" width="7.7109375" bestFit="1" customWidth="1"/>
    <col min="413" max="413" width="8.5703125" bestFit="1" customWidth="1"/>
    <col min="414" max="414" width="7.7109375" bestFit="1" customWidth="1"/>
    <col min="415" max="415" width="11.28515625" bestFit="1" customWidth="1"/>
    <col min="416" max="416" width="9.140625" bestFit="1" customWidth="1"/>
    <col min="417" max="417" width="7.7109375" bestFit="1" customWidth="1"/>
    <col min="418" max="418" width="9.5703125" bestFit="1" customWidth="1"/>
    <col min="419" max="419" width="7.7109375" bestFit="1" customWidth="1"/>
    <col min="420" max="420" width="10.140625" bestFit="1" customWidth="1"/>
    <col min="421" max="421" width="6.28515625" bestFit="1" customWidth="1"/>
    <col min="422" max="423" width="7.85546875" bestFit="1" customWidth="1"/>
    <col min="424" max="424" width="8" bestFit="1" customWidth="1"/>
    <col min="425" max="425" width="10.85546875" bestFit="1" customWidth="1"/>
    <col min="426" max="426" width="7.7109375" bestFit="1" customWidth="1"/>
    <col min="427" max="427" width="7.140625" bestFit="1" customWidth="1"/>
    <col min="428" max="428" width="9.85546875" bestFit="1" customWidth="1"/>
    <col min="429" max="429" width="8.7109375" bestFit="1" customWidth="1"/>
    <col min="430" max="430" width="8.140625" bestFit="1" customWidth="1"/>
    <col min="431" max="431" width="8" bestFit="1" customWidth="1"/>
    <col min="432" max="432" width="9.5703125" bestFit="1" customWidth="1"/>
    <col min="433" max="433" width="9.140625" bestFit="1" customWidth="1"/>
    <col min="434" max="434" width="8.7109375" bestFit="1" customWidth="1"/>
    <col min="435" max="435" width="7.28515625" bestFit="1" customWidth="1"/>
    <col min="436" max="436" width="10.5703125" bestFit="1" customWidth="1"/>
    <col min="437" max="437" width="8.7109375" bestFit="1" customWidth="1"/>
    <col min="438" max="438" width="10.28515625" bestFit="1" customWidth="1"/>
    <col min="439" max="439" width="8.7109375" bestFit="1" customWidth="1"/>
    <col min="440" max="440" width="15.28515625" bestFit="1" customWidth="1"/>
    <col min="441" max="441" width="11" bestFit="1" customWidth="1"/>
    <col min="442" max="442" width="11.28515625" bestFit="1" customWidth="1"/>
    <col min="443" max="443" width="7" bestFit="1" customWidth="1"/>
    <col min="444" max="444" width="6" bestFit="1" customWidth="1"/>
    <col min="445" max="445" width="8.85546875" bestFit="1" customWidth="1"/>
    <col min="446" max="446" width="7.42578125" bestFit="1" customWidth="1"/>
    <col min="447" max="447" width="7" bestFit="1" customWidth="1"/>
    <col min="448" max="448" width="8.85546875" bestFit="1" customWidth="1"/>
    <col min="449" max="449" width="7" bestFit="1" customWidth="1"/>
    <col min="450" max="450" width="7.140625" bestFit="1" customWidth="1"/>
    <col min="451" max="451" width="5" bestFit="1" customWidth="1"/>
    <col min="452" max="452" width="8.5703125" bestFit="1" customWidth="1"/>
    <col min="453" max="453" width="8.7109375" bestFit="1" customWidth="1"/>
    <col min="454" max="454" width="12.28515625" bestFit="1" customWidth="1"/>
    <col min="455" max="455" width="7.42578125" bestFit="1" customWidth="1"/>
    <col min="456" max="456" width="6.7109375" bestFit="1" customWidth="1"/>
    <col min="457" max="457" width="8.7109375" bestFit="1" customWidth="1"/>
    <col min="458" max="458" width="7.7109375" bestFit="1" customWidth="1"/>
    <col min="459" max="459" width="9.5703125" bestFit="1" customWidth="1"/>
    <col min="460" max="460" width="9.85546875" bestFit="1" customWidth="1"/>
    <col min="461" max="461" width="11.28515625" bestFit="1" customWidth="1"/>
    <col min="462" max="462" width="10.5703125" bestFit="1" customWidth="1"/>
    <col min="463" max="463" width="10.140625" bestFit="1" customWidth="1"/>
    <col min="464" max="465" width="9.5703125" bestFit="1" customWidth="1"/>
    <col min="466" max="466" width="10.140625" bestFit="1" customWidth="1"/>
    <col min="467" max="467" width="8.7109375" bestFit="1" customWidth="1"/>
    <col min="468" max="468" width="9.28515625" bestFit="1" customWidth="1"/>
    <col min="469" max="469" width="8.7109375" bestFit="1" customWidth="1"/>
    <col min="470" max="470" width="10.5703125" bestFit="1" customWidth="1"/>
    <col min="471" max="471" width="8.140625" bestFit="1" customWidth="1"/>
    <col min="472" max="472" width="11.28515625" bestFit="1" customWidth="1"/>
    <col min="473" max="473" width="10" bestFit="1" customWidth="1"/>
    <col min="474" max="474" width="7.140625" bestFit="1" customWidth="1"/>
    <col min="475" max="475" width="10.85546875" bestFit="1" customWidth="1"/>
    <col min="476" max="476" width="7.140625" bestFit="1" customWidth="1"/>
    <col min="477" max="477" width="9.140625" bestFit="1" customWidth="1"/>
    <col min="478" max="478" width="7" bestFit="1" customWidth="1"/>
    <col min="479" max="479" width="8.140625" bestFit="1" customWidth="1"/>
    <col min="480" max="480" width="9.5703125" bestFit="1" customWidth="1"/>
    <col min="481" max="481" width="7.7109375" bestFit="1" customWidth="1"/>
    <col min="482" max="482" width="9.5703125" bestFit="1" customWidth="1"/>
    <col min="483" max="483" width="9.28515625" bestFit="1" customWidth="1"/>
    <col min="484" max="484" width="7" bestFit="1" customWidth="1"/>
    <col min="485" max="485" width="18.140625" bestFit="1" customWidth="1"/>
    <col min="486" max="486" width="12.42578125" bestFit="1" customWidth="1"/>
    <col min="487" max="1447" width="8.85546875" bestFit="1" customWidth="1"/>
    <col min="1448" max="1448" width="13.5703125" bestFit="1" customWidth="1"/>
  </cols>
  <sheetData>
    <row r="1" spans="1:14" x14ac:dyDescent="0.25">
      <c r="A1" s="18"/>
      <c r="B1" s="37"/>
      <c r="C1" s="18"/>
      <c r="D1" s="18"/>
      <c r="E1" s="18"/>
      <c r="F1" s="18"/>
      <c r="G1" s="18"/>
      <c r="H1" s="18"/>
      <c r="I1" s="18"/>
      <c r="J1" s="18"/>
      <c r="K1" s="18"/>
      <c r="L1" s="18"/>
      <c r="M1" s="18"/>
      <c r="N1" s="18"/>
    </row>
    <row r="2" spans="1:14" ht="21" x14ac:dyDescent="0.4">
      <c r="A2" s="18"/>
      <c r="B2" s="37"/>
      <c r="C2" s="18"/>
      <c r="D2" s="11" t="s">
        <v>16031</v>
      </c>
      <c r="E2" s="11"/>
      <c r="F2" s="40"/>
      <c r="G2" s="18"/>
      <c r="H2" s="18"/>
      <c r="I2" s="18"/>
      <c r="J2" s="18"/>
      <c r="K2" s="18"/>
      <c r="L2" s="18"/>
      <c r="M2" s="18"/>
      <c r="N2" s="18"/>
    </row>
    <row r="3" spans="1:14" x14ac:dyDescent="0.25">
      <c r="A3" s="18"/>
      <c r="B3" s="37"/>
      <c r="C3" s="18"/>
      <c r="D3" s="18"/>
      <c r="E3" s="18"/>
      <c r="F3" s="18"/>
      <c r="G3" s="18"/>
      <c r="H3" s="18"/>
      <c r="I3" s="18"/>
      <c r="J3" s="18"/>
      <c r="K3" s="18"/>
      <c r="L3" s="18"/>
      <c r="M3" s="18"/>
      <c r="N3" s="18"/>
    </row>
    <row r="4" spans="1:14" x14ac:dyDescent="0.25">
      <c r="A4" s="18"/>
      <c r="B4" s="37"/>
      <c r="C4" s="18"/>
      <c r="D4" s="18" t="s">
        <v>4</v>
      </c>
      <c r="E4" s="18" t="s">
        <v>16012</v>
      </c>
      <c r="F4" s="18"/>
      <c r="G4" s="18"/>
      <c r="H4" s="18"/>
      <c r="I4" s="18"/>
      <c r="J4" s="18"/>
      <c r="K4" s="18"/>
      <c r="L4" s="18"/>
      <c r="M4" s="18"/>
      <c r="N4" s="18"/>
    </row>
    <row r="5" spans="1:14" x14ac:dyDescent="0.25">
      <c r="A5" s="18"/>
      <c r="B5" s="37"/>
      <c r="C5" s="18"/>
      <c r="D5" s="18" t="s">
        <v>8</v>
      </c>
      <c r="E5" s="18" t="s">
        <v>16012</v>
      </c>
      <c r="F5" s="18"/>
      <c r="G5" s="18"/>
      <c r="H5" s="18"/>
      <c r="I5" s="18"/>
      <c r="J5" s="18"/>
      <c r="K5" s="18"/>
      <c r="L5" s="18"/>
      <c r="M5" s="18"/>
      <c r="N5" s="18"/>
    </row>
    <row r="6" spans="1:14" x14ac:dyDescent="0.25">
      <c r="A6" s="18"/>
      <c r="B6" s="37"/>
      <c r="C6" s="18"/>
      <c r="D6" s="18"/>
      <c r="E6" s="37"/>
      <c r="F6" s="18"/>
      <c r="G6" s="18"/>
      <c r="H6" s="18"/>
      <c r="I6" s="18"/>
      <c r="J6" s="18"/>
      <c r="K6" s="18"/>
      <c r="L6" s="18"/>
      <c r="M6" s="18"/>
      <c r="N6" s="18"/>
    </row>
    <row r="7" spans="1:14" x14ac:dyDescent="0.25">
      <c r="A7" s="18"/>
      <c r="B7" s="37"/>
      <c r="C7" s="18"/>
      <c r="D7" s="18" t="s">
        <v>16030</v>
      </c>
      <c r="E7" s="37" t="s">
        <v>10</v>
      </c>
      <c r="F7" s="18"/>
      <c r="G7" s="18"/>
      <c r="H7" s="18"/>
      <c r="I7" s="18"/>
      <c r="J7" s="18"/>
      <c r="K7" s="18"/>
      <c r="L7" s="18"/>
      <c r="M7" s="18"/>
      <c r="N7" s="18"/>
    </row>
    <row r="8" spans="1:14" x14ac:dyDescent="0.25">
      <c r="A8" s="18"/>
      <c r="B8" s="37"/>
      <c r="C8" s="18"/>
      <c r="D8" s="18" t="s">
        <v>3</v>
      </c>
      <c r="E8" s="18">
        <v>2022</v>
      </c>
      <c r="F8" s="18">
        <v>2023</v>
      </c>
      <c r="G8" s="18">
        <v>2024</v>
      </c>
      <c r="H8" s="18">
        <v>2025</v>
      </c>
      <c r="I8" s="18" t="s">
        <v>16010</v>
      </c>
      <c r="J8" s="18"/>
      <c r="K8" s="18"/>
      <c r="L8" s="18"/>
      <c r="M8" s="18"/>
      <c r="N8" s="18"/>
    </row>
    <row r="9" spans="1:14" x14ac:dyDescent="0.25">
      <c r="A9" s="18"/>
      <c r="B9" s="37"/>
      <c r="C9" s="18"/>
      <c r="D9" s="18" t="s">
        <v>90</v>
      </c>
      <c r="E9" s="49">
        <v>2880</v>
      </c>
      <c r="F9" s="49">
        <v>1590</v>
      </c>
      <c r="G9" s="49">
        <v>1790</v>
      </c>
      <c r="H9" s="49">
        <v>20</v>
      </c>
      <c r="I9" s="49">
        <v>6280</v>
      </c>
      <c r="J9" s="18"/>
      <c r="K9" s="18"/>
      <c r="L9" s="18"/>
      <c r="M9" s="18"/>
      <c r="N9" s="18"/>
    </row>
    <row r="10" spans="1:14" x14ac:dyDescent="0.25">
      <c r="A10" s="18"/>
      <c r="B10" s="37"/>
      <c r="C10" s="18"/>
      <c r="D10" s="18" t="s">
        <v>23</v>
      </c>
      <c r="E10" s="49">
        <v>2060</v>
      </c>
      <c r="F10" s="49">
        <v>1690</v>
      </c>
      <c r="G10" s="49">
        <v>680</v>
      </c>
      <c r="H10" s="49"/>
      <c r="I10" s="49">
        <v>4430</v>
      </c>
      <c r="J10" s="18"/>
      <c r="K10" s="18"/>
      <c r="L10" s="18"/>
      <c r="M10" s="18"/>
      <c r="N10" s="18"/>
    </row>
    <row r="11" spans="1:14" x14ac:dyDescent="0.25">
      <c r="A11" s="18"/>
      <c r="B11" s="37"/>
      <c r="C11" s="18"/>
      <c r="D11" s="18" t="s">
        <v>41</v>
      </c>
      <c r="E11" s="49">
        <v>1430</v>
      </c>
      <c r="F11" s="49">
        <v>1440</v>
      </c>
      <c r="G11" s="49">
        <v>1430</v>
      </c>
      <c r="H11" s="49"/>
      <c r="I11" s="49">
        <v>4300</v>
      </c>
      <c r="J11" s="18"/>
      <c r="K11" s="18"/>
      <c r="L11" s="18"/>
      <c r="M11" s="18"/>
      <c r="N11" s="18"/>
    </row>
    <row r="12" spans="1:14" x14ac:dyDescent="0.25">
      <c r="A12" s="18"/>
      <c r="B12" s="37"/>
      <c r="C12" s="18"/>
      <c r="D12" s="18" t="s">
        <v>287</v>
      </c>
      <c r="E12" s="49">
        <v>1710</v>
      </c>
      <c r="F12" s="49">
        <v>1380</v>
      </c>
      <c r="G12" s="49">
        <v>1040</v>
      </c>
      <c r="H12" s="49">
        <v>110</v>
      </c>
      <c r="I12" s="49">
        <v>4240</v>
      </c>
      <c r="J12" s="18"/>
      <c r="K12" s="18"/>
      <c r="L12" s="18"/>
      <c r="M12" s="18"/>
      <c r="N12" s="18"/>
    </row>
    <row r="13" spans="1:14" x14ac:dyDescent="0.25">
      <c r="A13" s="18"/>
      <c r="B13" s="37"/>
      <c r="C13" s="18"/>
      <c r="D13" s="18" t="s">
        <v>135</v>
      </c>
      <c r="E13" s="49">
        <v>1160</v>
      </c>
      <c r="F13" s="49">
        <v>1470</v>
      </c>
      <c r="G13" s="49">
        <v>1460</v>
      </c>
      <c r="H13" s="49">
        <v>70</v>
      </c>
      <c r="I13" s="49">
        <v>4160</v>
      </c>
      <c r="J13" s="18"/>
      <c r="K13" s="18"/>
      <c r="L13" s="18"/>
      <c r="M13" s="18"/>
      <c r="N13" s="18"/>
    </row>
    <row r="14" spans="1:14" x14ac:dyDescent="0.25">
      <c r="A14" s="18"/>
      <c r="B14" s="37"/>
      <c r="C14" s="18"/>
      <c r="D14" s="18" t="s">
        <v>192</v>
      </c>
      <c r="E14" s="49">
        <v>1450</v>
      </c>
      <c r="F14" s="49">
        <v>1140</v>
      </c>
      <c r="G14" s="49">
        <v>1430</v>
      </c>
      <c r="H14" s="49">
        <v>70</v>
      </c>
      <c r="I14" s="49">
        <v>4090</v>
      </c>
      <c r="J14" s="18"/>
      <c r="K14" s="18"/>
      <c r="L14" s="18"/>
      <c r="M14" s="18"/>
      <c r="N14" s="18"/>
    </row>
    <row r="15" spans="1:14" x14ac:dyDescent="0.25">
      <c r="A15" s="18"/>
      <c r="B15" s="37"/>
      <c r="C15" s="18"/>
      <c r="D15" s="18" t="s">
        <v>226</v>
      </c>
      <c r="E15" s="49">
        <v>1250</v>
      </c>
      <c r="F15" s="49">
        <v>1580</v>
      </c>
      <c r="G15" s="49">
        <v>1250</v>
      </c>
      <c r="H15" s="49">
        <v>10</v>
      </c>
      <c r="I15" s="49">
        <v>4090</v>
      </c>
      <c r="J15" s="18"/>
      <c r="K15" s="18"/>
      <c r="L15" s="18"/>
      <c r="M15" s="18"/>
      <c r="N15" s="18"/>
    </row>
    <row r="16" spans="1:14" x14ac:dyDescent="0.25">
      <c r="A16" s="18"/>
      <c r="B16" s="37"/>
      <c r="C16" s="18"/>
      <c r="D16" s="18" t="s">
        <v>19</v>
      </c>
      <c r="E16" s="49">
        <v>1600</v>
      </c>
      <c r="F16" s="49">
        <v>1465</v>
      </c>
      <c r="G16" s="49">
        <v>1010</v>
      </c>
      <c r="H16" s="49">
        <v>0</v>
      </c>
      <c r="I16" s="49">
        <v>4075</v>
      </c>
      <c r="J16" s="18"/>
      <c r="K16" s="18"/>
      <c r="L16" s="18"/>
      <c r="M16" s="18"/>
      <c r="N16" s="18"/>
    </row>
    <row r="17" spans="1:14" x14ac:dyDescent="0.25">
      <c r="A17" s="18"/>
      <c r="B17" s="37"/>
      <c r="C17" s="18"/>
      <c r="D17" s="18" t="s">
        <v>569</v>
      </c>
      <c r="E17" s="49">
        <v>1100</v>
      </c>
      <c r="F17" s="49">
        <v>2070</v>
      </c>
      <c r="G17" s="49">
        <v>800</v>
      </c>
      <c r="H17" s="49">
        <v>40</v>
      </c>
      <c r="I17" s="49">
        <v>4010</v>
      </c>
      <c r="J17" s="18"/>
      <c r="K17" s="18"/>
      <c r="L17" s="18"/>
      <c r="M17" s="18"/>
      <c r="N17" s="18"/>
    </row>
    <row r="18" spans="1:14" x14ac:dyDescent="0.25">
      <c r="A18" s="18"/>
      <c r="B18" s="37"/>
      <c r="C18" s="18"/>
      <c r="D18" s="18" t="s">
        <v>124</v>
      </c>
      <c r="E18" s="49">
        <v>1440</v>
      </c>
      <c r="F18" s="49">
        <v>1230</v>
      </c>
      <c r="G18" s="49">
        <v>1230</v>
      </c>
      <c r="H18" s="49">
        <v>100</v>
      </c>
      <c r="I18" s="49">
        <v>4000</v>
      </c>
      <c r="J18" s="18"/>
      <c r="K18" s="18"/>
      <c r="L18" s="18"/>
      <c r="M18" s="18"/>
      <c r="N18" s="18"/>
    </row>
    <row r="19" spans="1:14" x14ac:dyDescent="0.25">
      <c r="A19" s="18"/>
      <c r="B19" s="37"/>
      <c r="C19" s="18"/>
      <c r="I19" s="18"/>
      <c r="J19" s="18"/>
      <c r="K19" s="18"/>
      <c r="L19" s="18"/>
      <c r="M19" s="18"/>
      <c r="N19" s="18"/>
    </row>
    <row r="20" spans="1:14" x14ac:dyDescent="0.25">
      <c r="A20" s="18"/>
      <c r="B20" s="37"/>
      <c r="C20" s="18"/>
      <c r="D20" s="18"/>
      <c r="E20" s="18"/>
      <c r="F20" s="18"/>
      <c r="G20" s="18"/>
      <c r="H20" s="18"/>
      <c r="I20" s="18"/>
      <c r="J20" s="18"/>
      <c r="K20" s="18"/>
      <c r="L20" s="18"/>
      <c r="M20" s="18"/>
      <c r="N20" s="18"/>
    </row>
    <row r="21" spans="1:14" x14ac:dyDescent="0.25">
      <c r="A21" s="18"/>
      <c r="B21" s="37"/>
      <c r="C21" s="18"/>
      <c r="D21" s="18"/>
      <c r="E21" s="18"/>
      <c r="F21" s="18"/>
      <c r="G21" s="18"/>
      <c r="H21" s="18"/>
      <c r="I21" s="18"/>
      <c r="J21" s="18"/>
      <c r="K21" s="18"/>
      <c r="L21" s="18"/>
      <c r="M21" s="18"/>
      <c r="N21" s="18"/>
    </row>
    <row r="22" spans="1:14" x14ac:dyDescent="0.25">
      <c r="A22" s="18"/>
      <c r="B22" s="37"/>
      <c r="C22" s="18"/>
      <c r="D22" s="18"/>
      <c r="E22" s="18"/>
      <c r="F22" s="18"/>
      <c r="G22" s="18"/>
      <c r="H22" s="18"/>
      <c r="I22" s="18"/>
      <c r="J22" s="18"/>
      <c r="K22" s="18"/>
      <c r="L22" s="18"/>
      <c r="M22" s="18"/>
      <c r="N22" s="18"/>
    </row>
    <row r="23" spans="1:14" x14ac:dyDescent="0.25">
      <c r="B23"/>
    </row>
    <row r="24" spans="1:14" ht="9" customHeight="1" x14ac:dyDescent="0.25">
      <c r="A24" s="24"/>
      <c r="B24" s="24"/>
      <c r="C24" s="24"/>
      <c r="D24" s="24"/>
      <c r="E24" s="24"/>
      <c r="F24" s="24"/>
      <c r="G24" s="24"/>
      <c r="H24" s="24"/>
      <c r="I24" s="24"/>
      <c r="J24" s="24"/>
      <c r="K24" s="24"/>
      <c r="L24" s="24"/>
      <c r="M24" s="24"/>
      <c r="N24" s="24"/>
    </row>
    <row r="25" spans="1:14" ht="21" x14ac:dyDescent="0.4">
      <c r="A25" s="24"/>
      <c r="B25" s="24"/>
      <c r="C25" s="24"/>
      <c r="D25" s="69" t="s">
        <v>16032</v>
      </c>
      <c r="E25" s="70"/>
      <c r="F25" s="24"/>
      <c r="G25" s="24"/>
      <c r="H25" s="24"/>
      <c r="I25" s="24"/>
      <c r="J25" s="24"/>
      <c r="K25" s="12"/>
      <c r="L25" s="12"/>
      <c r="M25" s="24"/>
      <c r="N25" s="24"/>
    </row>
    <row r="26" spans="1:14" x14ac:dyDescent="0.25">
      <c r="A26" s="24"/>
      <c r="B26" s="24"/>
      <c r="C26" s="24"/>
      <c r="D26" s="24"/>
      <c r="E26" s="24"/>
      <c r="F26" s="24"/>
      <c r="G26" s="24"/>
      <c r="H26" s="24"/>
      <c r="I26" s="24"/>
      <c r="J26" s="24"/>
      <c r="K26" s="12"/>
      <c r="L26" s="12"/>
      <c r="M26" s="24"/>
      <c r="N26" s="24"/>
    </row>
    <row r="27" spans="1:14" x14ac:dyDescent="0.25">
      <c r="A27" s="24"/>
      <c r="B27" s="24"/>
      <c r="C27" s="24"/>
      <c r="D27" s="24"/>
      <c r="E27" s="24"/>
      <c r="F27" s="24"/>
      <c r="G27" s="24"/>
      <c r="H27" s="24"/>
      <c r="I27" s="24"/>
      <c r="J27" s="24"/>
      <c r="K27" s="31" t="s">
        <v>16050</v>
      </c>
      <c r="L27" s="31" t="s">
        <v>11080</v>
      </c>
      <c r="M27" s="24"/>
      <c r="N27" s="24"/>
    </row>
    <row r="28" spans="1:14" x14ac:dyDescent="0.25">
      <c r="A28" s="24"/>
      <c r="B28" s="24"/>
      <c r="C28" s="24"/>
      <c r="D28" s="24" t="s">
        <v>8</v>
      </c>
      <c r="E28" s="24" t="s">
        <v>16012</v>
      </c>
      <c r="F28" s="24"/>
      <c r="G28" s="24"/>
      <c r="H28" s="24"/>
      <c r="I28" s="24"/>
      <c r="J28" s="24"/>
      <c r="K28" s="66">
        <v>1</v>
      </c>
      <c r="L28" s="66">
        <v>250</v>
      </c>
      <c r="M28" s="24"/>
      <c r="N28" s="24"/>
    </row>
    <row r="29" spans="1:14" x14ac:dyDescent="0.25">
      <c r="A29" s="24"/>
      <c r="B29" s="24"/>
      <c r="C29" s="24"/>
      <c r="D29" s="24"/>
      <c r="E29" s="24"/>
      <c r="F29" s="24"/>
      <c r="G29" s="24"/>
      <c r="H29" s="24"/>
      <c r="I29" s="24"/>
      <c r="J29" s="24"/>
      <c r="K29" s="67">
        <v>2</v>
      </c>
      <c r="L29" s="67">
        <v>200</v>
      </c>
      <c r="M29" s="24"/>
      <c r="N29" s="24"/>
    </row>
    <row r="30" spans="1:14" x14ac:dyDescent="0.25">
      <c r="A30" s="24"/>
      <c r="B30" s="24"/>
      <c r="C30" s="24"/>
      <c r="D30" s="24" t="s">
        <v>16030</v>
      </c>
      <c r="E30" s="24" t="s">
        <v>16011</v>
      </c>
      <c r="F30" s="24"/>
      <c r="G30" s="24"/>
      <c r="H30" s="24"/>
      <c r="I30" s="24"/>
      <c r="J30" s="24"/>
      <c r="K30" s="66">
        <v>3</v>
      </c>
      <c r="L30" s="66">
        <v>160</v>
      </c>
      <c r="M30" s="24"/>
      <c r="N30" s="24"/>
    </row>
    <row r="31" spans="1:14" x14ac:dyDescent="0.25">
      <c r="A31" s="24"/>
      <c r="B31" s="24"/>
      <c r="C31" s="24"/>
      <c r="D31" s="24" t="s">
        <v>4</v>
      </c>
      <c r="E31" s="24">
        <v>2022</v>
      </c>
      <c r="F31" s="24">
        <v>2023</v>
      </c>
      <c r="G31" s="24">
        <v>2024</v>
      </c>
      <c r="H31" s="24">
        <v>2025</v>
      </c>
      <c r="I31" s="24" t="s">
        <v>16010</v>
      </c>
      <c r="J31" s="24"/>
      <c r="K31" s="67">
        <v>4</v>
      </c>
      <c r="L31" s="67">
        <v>130</v>
      </c>
      <c r="M31" s="24"/>
      <c r="N31" s="24"/>
    </row>
    <row r="32" spans="1:14" x14ac:dyDescent="0.25">
      <c r="A32" s="24"/>
      <c r="B32" s="24"/>
      <c r="C32" s="24"/>
      <c r="D32" s="61" t="s">
        <v>91</v>
      </c>
      <c r="E32" s="49">
        <v>4380</v>
      </c>
      <c r="F32" s="49">
        <v>3815</v>
      </c>
      <c r="G32" s="49">
        <v>5780</v>
      </c>
      <c r="H32" s="49">
        <v>290</v>
      </c>
      <c r="I32" s="49">
        <v>14265</v>
      </c>
      <c r="J32" s="24"/>
      <c r="K32" s="66">
        <v>5</v>
      </c>
      <c r="L32" s="66">
        <v>110</v>
      </c>
      <c r="M32" s="24"/>
      <c r="N32" s="24"/>
    </row>
    <row r="33" spans="1:14" x14ac:dyDescent="0.25">
      <c r="A33" s="24"/>
      <c r="B33" s="24"/>
      <c r="C33" s="24"/>
      <c r="D33" s="61" t="s">
        <v>4002</v>
      </c>
      <c r="E33" s="49"/>
      <c r="F33" s="49">
        <v>3870</v>
      </c>
      <c r="G33" s="49">
        <v>5360</v>
      </c>
      <c r="H33" s="49"/>
      <c r="I33" s="49">
        <v>9230</v>
      </c>
      <c r="J33" s="24"/>
      <c r="K33" s="67">
        <v>6</v>
      </c>
      <c r="L33" s="67">
        <v>100</v>
      </c>
      <c r="M33" s="24"/>
      <c r="N33" s="24"/>
    </row>
    <row r="34" spans="1:14" x14ac:dyDescent="0.25">
      <c r="A34" s="24"/>
      <c r="B34" s="24"/>
      <c r="C34" s="24"/>
      <c r="D34" s="61" t="s">
        <v>165</v>
      </c>
      <c r="E34" s="49">
        <v>2130</v>
      </c>
      <c r="F34" s="49">
        <v>3740</v>
      </c>
      <c r="G34" s="49">
        <v>2180</v>
      </c>
      <c r="H34" s="49">
        <v>130</v>
      </c>
      <c r="I34" s="49">
        <v>8180</v>
      </c>
      <c r="J34" s="24"/>
      <c r="K34" s="66">
        <v>7</v>
      </c>
      <c r="L34" s="66">
        <v>90</v>
      </c>
      <c r="M34" s="24"/>
      <c r="N34" s="24"/>
    </row>
    <row r="35" spans="1:14" x14ac:dyDescent="0.25">
      <c r="A35" s="24"/>
      <c r="B35" s="24"/>
      <c r="C35" s="24"/>
      <c r="D35" s="61" t="s">
        <v>150</v>
      </c>
      <c r="E35" s="49">
        <v>1500</v>
      </c>
      <c r="F35" s="49">
        <v>1940</v>
      </c>
      <c r="G35" s="49">
        <v>4500</v>
      </c>
      <c r="H35" s="49"/>
      <c r="I35" s="49">
        <v>7940</v>
      </c>
      <c r="J35" s="24"/>
      <c r="K35" s="67">
        <v>8</v>
      </c>
      <c r="L35" s="67">
        <v>80</v>
      </c>
      <c r="M35" s="24"/>
      <c r="N35" s="24"/>
    </row>
    <row r="36" spans="1:14" x14ac:dyDescent="0.25">
      <c r="A36" s="24"/>
      <c r="B36" s="24"/>
      <c r="C36" s="24"/>
      <c r="D36" s="61" t="s">
        <v>161</v>
      </c>
      <c r="E36" s="49">
        <v>2480</v>
      </c>
      <c r="F36" s="49">
        <v>2290</v>
      </c>
      <c r="G36" s="49">
        <v>2650</v>
      </c>
      <c r="H36" s="49">
        <v>190</v>
      </c>
      <c r="I36" s="49">
        <v>7610</v>
      </c>
      <c r="J36" s="24"/>
      <c r="K36" s="66">
        <v>9</v>
      </c>
      <c r="L36" s="66">
        <v>70</v>
      </c>
      <c r="M36" s="24"/>
      <c r="N36" s="24"/>
    </row>
    <row r="37" spans="1:14" x14ac:dyDescent="0.25">
      <c r="A37" s="24"/>
      <c r="B37" s="24"/>
      <c r="C37" s="24"/>
      <c r="D37" s="61" t="s">
        <v>77</v>
      </c>
      <c r="E37" s="49">
        <v>2720</v>
      </c>
      <c r="F37" s="49">
        <v>2280</v>
      </c>
      <c r="G37" s="49">
        <v>2320</v>
      </c>
      <c r="H37" s="49">
        <v>250</v>
      </c>
      <c r="I37" s="49">
        <v>7570</v>
      </c>
      <c r="J37" s="24"/>
      <c r="K37" s="67">
        <v>10</v>
      </c>
      <c r="L37" s="67">
        <v>60</v>
      </c>
      <c r="M37" s="24"/>
      <c r="N37" s="24"/>
    </row>
    <row r="38" spans="1:14" x14ac:dyDescent="0.25">
      <c r="A38" s="24"/>
      <c r="B38" s="24"/>
      <c r="C38" s="24"/>
      <c r="D38" s="61" t="s">
        <v>36</v>
      </c>
      <c r="E38" s="49">
        <v>3300</v>
      </c>
      <c r="F38" s="49">
        <v>1650</v>
      </c>
      <c r="G38" s="49">
        <v>2240</v>
      </c>
      <c r="H38" s="49">
        <v>220</v>
      </c>
      <c r="I38" s="49">
        <v>7410</v>
      </c>
      <c r="J38" s="24"/>
      <c r="K38" s="66">
        <v>11</v>
      </c>
      <c r="L38" s="66">
        <v>50</v>
      </c>
      <c r="M38" s="24"/>
      <c r="N38" s="24"/>
    </row>
    <row r="39" spans="1:14" x14ac:dyDescent="0.25">
      <c r="A39" s="24"/>
      <c r="B39" s="28"/>
      <c r="C39" s="24"/>
      <c r="D39" s="39" t="s">
        <v>272</v>
      </c>
      <c r="E39" s="49">
        <v>2960</v>
      </c>
      <c r="F39" s="49">
        <v>1580</v>
      </c>
      <c r="G39" s="49">
        <v>2790</v>
      </c>
      <c r="H39" s="49"/>
      <c r="I39" s="49">
        <v>7330</v>
      </c>
      <c r="J39" s="24"/>
      <c r="K39" s="67">
        <v>12</v>
      </c>
      <c r="L39" s="67">
        <v>40</v>
      </c>
      <c r="M39" s="24"/>
      <c r="N39" s="24"/>
    </row>
    <row r="40" spans="1:14" x14ac:dyDescent="0.25">
      <c r="A40" s="24"/>
      <c r="B40" s="28"/>
      <c r="C40" s="24"/>
      <c r="D40" s="61" t="s">
        <v>87</v>
      </c>
      <c r="E40" s="49">
        <v>2580</v>
      </c>
      <c r="F40" s="49">
        <v>2660</v>
      </c>
      <c r="G40" s="49">
        <v>2090</v>
      </c>
      <c r="H40" s="49">
        <v>0</v>
      </c>
      <c r="I40" s="49">
        <v>7330</v>
      </c>
      <c r="J40" s="24"/>
      <c r="K40" s="66">
        <v>13</v>
      </c>
      <c r="L40" s="66">
        <v>30</v>
      </c>
      <c r="M40" s="24"/>
      <c r="N40" s="24"/>
    </row>
    <row r="41" spans="1:14" x14ac:dyDescent="0.25">
      <c r="A41" s="24"/>
      <c r="B41" s="28"/>
      <c r="C41" s="24"/>
      <c r="D41" s="39" t="s">
        <v>295</v>
      </c>
      <c r="E41" s="49">
        <v>1890</v>
      </c>
      <c r="F41" s="49">
        <v>3370</v>
      </c>
      <c r="G41" s="49">
        <v>1570</v>
      </c>
      <c r="H41" s="49">
        <v>410</v>
      </c>
      <c r="I41" s="49">
        <v>7240</v>
      </c>
      <c r="J41" s="24"/>
      <c r="K41" s="67">
        <v>14</v>
      </c>
      <c r="L41" s="67">
        <v>20</v>
      </c>
      <c r="M41" s="24"/>
      <c r="N41" s="24"/>
    </row>
    <row r="42" spans="1:14" x14ac:dyDescent="0.25">
      <c r="A42" s="24"/>
      <c r="B42" s="28"/>
      <c r="C42" s="24"/>
      <c r="D42" s="24"/>
      <c r="E42" s="24"/>
      <c r="F42" s="24"/>
      <c r="G42" s="24"/>
      <c r="H42" s="24"/>
      <c r="I42" s="24"/>
      <c r="J42" s="24"/>
      <c r="K42" s="68">
        <v>15</v>
      </c>
      <c r="L42" s="68">
        <v>10</v>
      </c>
      <c r="M42" s="24"/>
      <c r="N42" s="24"/>
    </row>
    <row r="43" spans="1:14" x14ac:dyDescent="0.25">
      <c r="A43" s="24"/>
      <c r="B43" s="28"/>
      <c r="C43" s="24"/>
      <c r="D43" s="24"/>
      <c r="E43" s="24"/>
      <c r="F43" s="24"/>
      <c r="G43" s="24"/>
      <c r="H43" s="24"/>
      <c r="I43" s="24"/>
      <c r="J43" s="24"/>
      <c r="K43" s="24"/>
      <c r="L43" s="24"/>
      <c r="M43" s="24"/>
      <c r="N43" s="24"/>
    </row>
    <row r="44" spans="1:14" x14ac:dyDescent="0.25">
      <c r="A44" s="24"/>
      <c r="B44" s="28"/>
      <c r="C44" s="24"/>
      <c r="D44" s="24"/>
      <c r="E44" s="24"/>
      <c r="F44" s="24"/>
      <c r="G44" s="24"/>
      <c r="H44" s="24"/>
      <c r="I44" s="24"/>
      <c r="J44" s="24"/>
      <c r="K44" s="24"/>
      <c r="L44" s="24"/>
      <c r="M44" s="24"/>
      <c r="N44" s="24"/>
    </row>
    <row r="46" spans="1:14" ht="21" x14ac:dyDescent="0.4">
      <c r="A46" s="15"/>
      <c r="B46" s="65"/>
      <c r="C46" s="15"/>
      <c r="D46" s="34" t="s">
        <v>16036</v>
      </c>
      <c r="E46" s="32"/>
      <c r="F46" s="15"/>
      <c r="G46" s="15"/>
      <c r="H46" s="15"/>
      <c r="I46" s="15"/>
      <c r="J46" s="15"/>
      <c r="K46" s="15"/>
      <c r="L46" s="15"/>
      <c r="M46" s="15"/>
      <c r="N46" s="15"/>
    </row>
    <row r="47" spans="1:14" x14ac:dyDescent="0.25">
      <c r="A47" s="15"/>
      <c r="B47" s="65"/>
      <c r="C47" s="15"/>
      <c r="D47" s="15"/>
      <c r="E47" s="15"/>
      <c r="F47" s="15"/>
      <c r="G47" s="15"/>
      <c r="H47" s="15"/>
      <c r="I47" s="15"/>
      <c r="J47" s="15"/>
      <c r="K47" s="15"/>
      <c r="L47" s="15"/>
      <c r="M47" s="15"/>
      <c r="N47" s="15"/>
    </row>
    <row r="48" spans="1:14" x14ac:dyDescent="0.25">
      <c r="A48" s="15"/>
      <c r="B48" s="65"/>
      <c r="C48" s="15"/>
      <c r="D48" s="15" t="s">
        <v>16019</v>
      </c>
      <c r="E48" s="15" t="s">
        <v>16028</v>
      </c>
      <c r="F48" s="15"/>
      <c r="G48" s="15"/>
      <c r="H48" s="15"/>
      <c r="I48" s="15"/>
      <c r="J48" s="15"/>
      <c r="K48" s="15"/>
      <c r="L48" s="15"/>
      <c r="M48" s="15"/>
      <c r="N48" s="15"/>
    </row>
    <row r="49" spans="1:14" x14ac:dyDescent="0.25">
      <c r="A49" s="15"/>
      <c r="B49" s="65"/>
      <c r="C49" s="15"/>
      <c r="D49" s="15" t="s">
        <v>8</v>
      </c>
      <c r="E49" s="15" t="s">
        <v>16012</v>
      </c>
      <c r="F49" s="15"/>
      <c r="G49" s="15"/>
      <c r="H49" s="15"/>
      <c r="I49" s="15"/>
      <c r="J49" s="15"/>
      <c r="K49" s="15"/>
      <c r="L49" s="15"/>
      <c r="M49" s="15"/>
      <c r="N49" s="15"/>
    </row>
    <row r="50" spans="1:14" x14ac:dyDescent="0.25">
      <c r="A50" s="15"/>
      <c r="B50" s="65"/>
      <c r="C50" s="15"/>
      <c r="D50" s="15"/>
      <c r="E50" s="15"/>
      <c r="F50" s="15"/>
      <c r="G50" s="15"/>
      <c r="H50" s="15"/>
      <c r="I50" s="15"/>
      <c r="J50" s="15"/>
      <c r="K50" s="15"/>
      <c r="L50" s="15"/>
      <c r="M50" s="15"/>
      <c r="N50" s="15"/>
    </row>
    <row r="51" spans="1:14" x14ac:dyDescent="0.25">
      <c r="A51" s="15"/>
      <c r="B51" s="65"/>
      <c r="C51" s="15"/>
      <c r="D51" s="15" t="s">
        <v>16034</v>
      </c>
      <c r="E51" s="15" t="s">
        <v>16011</v>
      </c>
      <c r="F51" s="15"/>
      <c r="G51" s="15"/>
      <c r="H51" s="15"/>
      <c r="I51" s="15"/>
      <c r="J51" s="15"/>
      <c r="K51" s="15"/>
      <c r="L51" s="15"/>
      <c r="M51" s="15"/>
      <c r="N51" s="15"/>
    </row>
    <row r="52" spans="1:14" x14ac:dyDescent="0.25">
      <c r="A52" s="15"/>
      <c r="B52" s="65"/>
      <c r="C52" s="15"/>
      <c r="D52" s="15" t="s">
        <v>4</v>
      </c>
      <c r="E52" s="15">
        <v>2022</v>
      </c>
      <c r="F52" s="15">
        <v>2023</v>
      </c>
      <c r="G52" s="15">
        <v>2024</v>
      </c>
      <c r="H52" s="15">
        <v>2025</v>
      </c>
      <c r="I52" s="15" t="s">
        <v>16010</v>
      </c>
      <c r="J52" s="15"/>
      <c r="K52" s="15"/>
      <c r="L52" s="15"/>
      <c r="M52" s="15"/>
      <c r="N52" s="15"/>
    </row>
    <row r="53" spans="1:14" x14ac:dyDescent="0.25">
      <c r="A53" s="15"/>
      <c r="B53" s="65"/>
      <c r="C53" s="15"/>
      <c r="D53" s="35" t="s">
        <v>91</v>
      </c>
      <c r="E53" s="51">
        <v>4</v>
      </c>
      <c r="F53" s="51">
        <v>3</v>
      </c>
      <c r="G53" s="51">
        <v>6</v>
      </c>
      <c r="H53" s="51">
        <v>1</v>
      </c>
      <c r="I53" s="51">
        <v>14</v>
      </c>
      <c r="J53" s="15"/>
      <c r="K53" s="15"/>
      <c r="L53" s="15"/>
      <c r="M53" s="15"/>
      <c r="N53" s="15"/>
    </row>
    <row r="54" spans="1:14" x14ac:dyDescent="0.25">
      <c r="A54" s="15"/>
      <c r="B54" s="65"/>
      <c r="C54" s="15"/>
      <c r="D54" s="35" t="s">
        <v>161</v>
      </c>
      <c r="E54" s="51">
        <v>1</v>
      </c>
      <c r="F54" s="51">
        <v>4</v>
      </c>
      <c r="G54" s="51">
        <v>5</v>
      </c>
      <c r="H54" s="51"/>
      <c r="I54" s="51">
        <v>10</v>
      </c>
      <c r="J54" s="15"/>
      <c r="K54" s="15"/>
      <c r="L54" s="15"/>
      <c r="M54" s="15"/>
      <c r="N54" s="15"/>
    </row>
    <row r="55" spans="1:14" x14ac:dyDescent="0.25">
      <c r="A55" s="15"/>
      <c r="B55" s="65"/>
      <c r="C55" s="15"/>
      <c r="D55" s="35" t="s">
        <v>157</v>
      </c>
      <c r="E55" s="51">
        <v>2</v>
      </c>
      <c r="F55" s="51">
        <v>7</v>
      </c>
      <c r="G55" s="51"/>
      <c r="H55" s="51"/>
      <c r="I55" s="51">
        <v>9</v>
      </c>
      <c r="J55" s="15"/>
      <c r="K55" s="15"/>
      <c r="L55" s="15"/>
      <c r="M55" s="15"/>
      <c r="N55" s="15"/>
    </row>
    <row r="56" spans="1:14" x14ac:dyDescent="0.25">
      <c r="A56" s="15"/>
      <c r="B56" s="65"/>
      <c r="C56" s="15"/>
      <c r="D56" s="39" t="s">
        <v>272</v>
      </c>
      <c r="E56" s="49">
        <v>6</v>
      </c>
      <c r="F56" s="49">
        <v>1</v>
      </c>
      <c r="G56" s="49">
        <v>2</v>
      </c>
      <c r="H56" s="49"/>
      <c r="I56" s="49">
        <v>9</v>
      </c>
      <c r="J56" s="15"/>
      <c r="K56" s="15"/>
      <c r="L56" s="15"/>
      <c r="M56" s="15"/>
      <c r="N56" s="15"/>
    </row>
    <row r="57" spans="1:14" x14ac:dyDescent="0.25">
      <c r="A57" s="15"/>
      <c r="B57" s="65"/>
      <c r="C57" s="15"/>
      <c r="D57" s="35" t="s">
        <v>36</v>
      </c>
      <c r="E57" s="51">
        <v>5</v>
      </c>
      <c r="F57" s="51">
        <v>2</v>
      </c>
      <c r="G57" s="51">
        <v>1</v>
      </c>
      <c r="H57" s="51"/>
      <c r="I57" s="51">
        <v>8</v>
      </c>
      <c r="J57" s="15"/>
      <c r="K57" s="15"/>
      <c r="L57" s="15"/>
      <c r="M57" s="15"/>
      <c r="N57" s="15"/>
    </row>
    <row r="58" spans="1:14" x14ac:dyDescent="0.25">
      <c r="A58" s="15"/>
      <c r="B58" s="65"/>
      <c r="C58" s="15"/>
      <c r="D58" s="35" t="s">
        <v>77</v>
      </c>
      <c r="E58" s="51">
        <v>4</v>
      </c>
      <c r="F58" s="51">
        <v>1</v>
      </c>
      <c r="G58" s="51">
        <v>1</v>
      </c>
      <c r="H58" s="51">
        <v>1</v>
      </c>
      <c r="I58" s="51">
        <v>7</v>
      </c>
      <c r="J58" s="15"/>
      <c r="K58" s="15"/>
      <c r="L58" s="15"/>
      <c r="M58" s="15"/>
      <c r="N58" s="15"/>
    </row>
    <row r="59" spans="1:14" x14ac:dyDescent="0.25">
      <c r="A59" s="15"/>
      <c r="B59" s="65"/>
      <c r="C59" s="15"/>
      <c r="D59" s="39" t="s">
        <v>295</v>
      </c>
      <c r="E59" s="49">
        <v>1</v>
      </c>
      <c r="F59" s="49">
        <v>4</v>
      </c>
      <c r="G59" s="49">
        <v>1</v>
      </c>
      <c r="H59" s="49">
        <v>1</v>
      </c>
      <c r="I59" s="49">
        <v>7</v>
      </c>
      <c r="J59" s="15"/>
      <c r="K59" s="15"/>
      <c r="L59" s="15"/>
      <c r="M59" s="15"/>
      <c r="N59" s="15"/>
    </row>
    <row r="60" spans="1:14" x14ac:dyDescent="0.25">
      <c r="A60" s="15"/>
      <c r="B60" s="65"/>
      <c r="C60" s="15"/>
      <c r="D60" s="35" t="s">
        <v>150</v>
      </c>
      <c r="E60" s="51">
        <v>1</v>
      </c>
      <c r="F60" s="51">
        <v>1</v>
      </c>
      <c r="G60" s="51">
        <v>5</v>
      </c>
      <c r="H60" s="51"/>
      <c r="I60" s="51">
        <v>7</v>
      </c>
      <c r="J60" s="15"/>
      <c r="K60" s="15"/>
      <c r="L60" s="15"/>
      <c r="M60" s="15"/>
      <c r="N60" s="15"/>
    </row>
    <row r="61" spans="1:14" x14ac:dyDescent="0.25">
      <c r="A61" s="15"/>
      <c r="B61" s="65"/>
      <c r="C61" s="15"/>
      <c r="D61" s="35" t="s">
        <v>87</v>
      </c>
      <c r="E61" s="51">
        <v>3</v>
      </c>
      <c r="F61" s="51">
        <v>2</v>
      </c>
      <c r="G61" s="51">
        <v>2</v>
      </c>
      <c r="H61" s="51"/>
      <c r="I61" s="51">
        <v>7</v>
      </c>
      <c r="J61" s="15"/>
      <c r="K61" s="15"/>
      <c r="L61" s="15"/>
      <c r="M61" s="15"/>
      <c r="N61" s="15"/>
    </row>
    <row r="62" spans="1:14" x14ac:dyDescent="0.25">
      <c r="A62" s="15"/>
      <c r="B62" s="65"/>
      <c r="C62" s="15"/>
      <c r="D62" s="35" t="s">
        <v>165</v>
      </c>
      <c r="E62" s="51">
        <v>2</v>
      </c>
      <c r="F62" s="51">
        <v>3</v>
      </c>
      <c r="G62" s="51">
        <v>1</v>
      </c>
      <c r="H62" s="51"/>
      <c r="I62" s="51">
        <v>6</v>
      </c>
      <c r="J62" s="15"/>
      <c r="K62" s="15"/>
      <c r="L62" s="15"/>
      <c r="M62" s="15"/>
      <c r="N62" s="15"/>
    </row>
    <row r="63" spans="1:14" x14ac:dyDescent="0.25">
      <c r="A63" s="15"/>
      <c r="B63" s="65"/>
      <c r="C63" s="15"/>
      <c r="D63" s="35" t="s">
        <v>3999</v>
      </c>
      <c r="E63" s="51"/>
      <c r="F63" s="51">
        <v>4</v>
      </c>
      <c r="G63" s="51">
        <v>2</v>
      </c>
      <c r="H63" s="51"/>
      <c r="I63" s="51">
        <v>6</v>
      </c>
      <c r="J63" s="15"/>
      <c r="K63" s="15"/>
      <c r="L63" s="15"/>
      <c r="M63" s="15"/>
      <c r="N63" s="15"/>
    </row>
    <row r="64" spans="1:14" x14ac:dyDescent="0.25">
      <c r="A64" s="15"/>
      <c r="B64" s="65"/>
      <c r="C64" s="15"/>
      <c r="D64" s="39" t="s">
        <v>7639</v>
      </c>
      <c r="E64" s="49"/>
      <c r="F64" s="49"/>
      <c r="G64" s="49">
        <v>6</v>
      </c>
      <c r="H64" s="49"/>
      <c r="I64" s="49">
        <v>6</v>
      </c>
      <c r="J64" s="15"/>
      <c r="K64" s="15"/>
      <c r="L64" s="15"/>
      <c r="M64" s="15"/>
      <c r="N64" s="15"/>
    </row>
    <row r="68" spans="1:14" ht="11.4" customHeight="1" x14ac:dyDescent="0.25"/>
    <row r="69" spans="1:14" ht="11.4" customHeight="1" x14ac:dyDescent="0.25">
      <c r="A69" s="64"/>
      <c r="B69" s="46"/>
      <c r="C69" s="48"/>
      <c r="D69" s="48"/>
      <c r="E69" s="48"/>
      <c r="F69" s="48"/>
      <c r="G69" s="45"/>
      <c r="H69" s="45"/>
      <c r="I69" s="45"/>
      <c r="J69" s="45"/>
      <c r="K69" s="45"/>
      <c r="L69" s="45"/>
      <c r="M69" s="64"/>
      <c r="N69" s="46"/>
    </row>
    <row r="70" spans="1:14" ht="25.05" customHeight="1" x14ac:dyDescent="0.4">
      <c r="A70" s="64"/>
      <c r="B70" s="46"/>
      <c r="C70" s="48"/>
      <c r="D70" s="55" t="s">
        <v>16035</v>
      </c>
      <c r="E70" s="55"/>
      <c r="F70" s="47"/>
      <c r="G70" s="47"/>
      <c r="H70" s="47"/>
      <c r="I70" s="47"/>
      <c r="J70" s="45"/>
      <c r="K70" s="45"/>
      <c r="L70" s="45"/>
      <c r="M70" s="64"/>
      <c r="N70" s="46"/>
    </row>
    <row r="71" spans="1:14" ht="11.4" customHeight="1" x14ac:dyDescent="0.25">
      <c r="A71" s="64"/>
      <c r="B71" s="46"/>
      <c r="C71" s="48"/>
      <c r="D71" s="45"/>
      <c r="E71" s="46"/>
      <c r="F71" s="45"/>
      <c r="G71" s="45"/>
      <c r="H71" s="45"/>
      <c r="I71" s="45"/>
      <c r="J71" s="45"/>
      <c r="K71" s="45"/>
      <c r="L71" s="45"/>
      <c r="M71" s="64"/>
      <c r="N71" s="46"/>
    </row>
    <row r="72" spans="1:14" ht="11.4" customHeight="1" x14ac:dyDescent="0.25">
      <c r="A72" s="64"/>
      <c r="B72" s="46"/>
      <c r="C72" s="48"/>
      <c r="D72" s="5" t="s">
        <v>16019</v>
      </c>
      <c r="E72" s="5" t="s">
        <v>16028</v>
      </c>
      <c r="F72" s="45"/>
      <c r="G72" s="45"/>
      <c r="H72" s="45"/>
      <c r="I72" s="45"/>
      <c r="J72" s="45"/>
      <c r="K72" s="45"/>
      <c r="L72" s="45"/>
      <c r="M72" s="64"/>
      <c r="N72" s="46"/>
    </row>
    <row r="73" spans="1:14" ht="11.4" customHeight="1" x14ac:dyDescent="0.25">
      <c r="A73" s="64"/>
      <c r="B73" s="46"/>
      <c r="C73" s="48"/>
      <c r="D73" s="5" t="s">
        <v>8</v>
      </c>
      <c r="E73" s="5" t="s">
        <v>16012</v>
      </c>
      <c r="F73" s="45"/>
      <c r="G73" s="45"/>
      <c r="H73" s="45"/>
      <c r="I73" s="45"/>
      <c r="J73" s="45"/>
      <c r="K73" s="45"/>
      <c r="L73" s="45"/>
      <c r="M73" s="64"/>
      <c r="N73" s="46"/>
    </row>
    <row r="74" spans="1:14" ht="11.4" customHeight="1" x14ac:dyDescent="0.25">
      <c r="A74" s="56"/>
      <c r="B74" s="14"/>
      <c r="C74" s="57"/>
      <c r="D74" s="5"/>
      <c r="E74" s="14"/>
      <c r="F74" s="5"/>
      <c r="G74" s="5"/>
      <c r="H74" s="5"/>
      <c r="I74" s="5"/>
      <c r="J74" s="5"/>
      <c r="K74" s="5"/>
      <c r="L74" s="5"/>
      <c r="M74" s="5"/>
      <c r="N74" s="5"/>
    </row>
    <row r="75" spans="1:14" ht="11.4" customHeight="1" x14ac:dyDescent="0.25">
      <c r="A75" s="56"/>
      <c r="B75" s="14"/>
      <c r="C75" s="57"/>
      <c r="D75" s="5" t="s">
        <v>16034</v>
      </c>
      <c r="E75" s="14" t="s">
        <v>16011</v>
      </c>
      <c r="F75" s="5"/>
      <c r="G75" s="5"/>
      <c r="H75" s="5"/>
      <c r="I75" s="5"/>
      <c r="J75" s="5"/>
      <c r="K75" s="5"/>
      <c r="L75" s="5"/>
      <c r="M75" s="5"/>
      <c r="N75" s="5"/>
    </row>
    <row r="76" spans="1:14" ht="11.4" customHeight="1" x14ac:dyDescent="0.25">
      <c r="A76" s="56"/>
      <c r="B76" s="14"/>
      <c r="C76" s="57"/>
      <c r="D76" s="5" t="s">
        <v>3</v>
      </c>
      <c r="E76" s="14">
        <v>2022</v>
      </c>
      <c r="F76" s="5">
        <v>2023</v>
      </c>
      <c r="G76" s="5">
        <v>2024</v>
      </c>
      <c r="H76" s="5">
        <v>2025</v>
      </c>
      <c r="I76" s="5" t="s">
        <v>16010</v>
      </c>
      <c r="J76" s="5"/>
      <c r="K76" s="5"/>
      <c r="L76" s="5"/>
      <c r="M76" s="5"/>
      <c r="N76" s="5"/>
    </row>
    <row r="77" spans="1:14" ht="11.4" customHeight="1" x14ac:dyDescent="0.25">
      <c r="A77" s="56"/>
      <c r="B77" s="14"/>
      <c r="C77" s="57"/>
      <c r="D77" s="39" t="s">
        <v>287</v>
      </c>
      <c r="E77" s="37">
        <v>4</v>
      </c>
      <c r="F77" s="49">
        <v>2</v>
      </c>
      <c r="G77" s="49">
        <v>1</v>
      </c>
      <c r="H77" s="49"/>
      <c r="I77" s="49">
        <v>7</v>
      </c>
      <c r="J77" s="5"/>
      <c r="K77" s="5"/>
      <c r="L77" s="5"/>
      <c r="M77" s="5"/>
      <c r="N77" s="5"/>
    </row>
    <row r="78" spans="1:14" ht="11.4" customHeight="1" x14ac:dyDescent="0.25">
      <c r="A78" s="56"/>
      <c r="B78" s="14"/>
      <c r="C78" s="57"/>
      <c r="D78" s="61" t="s">
        <v>135</v>
      </c>
      <c r="E78" s="62">
        <v>1</v>
      </c>
      <c r="F78" s="63">
        <v>3</v>
      </c>
      <c r="G78" s="63">
        <v>2</v>
      </c>
      <c r="H78" s="63"/>
      <c r="I78" s="63">
        <v>6</v>
      </c>
      <c r="J78" s="5"/>
      <c r="K78" s="5"/>
      <c r="L78" s="5"/>
      <c r="M78" s="5"/>
      <c r="N78" s="5"/>
    </row>
    <row r="79" spans="1:14" ht="11.4" customHeight="1" x14ac:dyDescent="0.25">
      <c r="A79" s="56"/>
      <c r="B79" s="14"/>
      <c r="C79" s="57"/>
      <c r="D79" s="61" t="s">
        <v>226</v>
      </c>
      <c r="E79" s="62">
        <v>1</v>
      </c>
      <c r="F79" s="63">
        <v>3</v>
      </c>
      <c r="G79" s="63">
        <v>1</v>
      </c>
      <c r="H79" s="63"/>
      <c r="I79" s="63">
        <v>5</v>
      </c>
      <c r="J79" s="5"/>
      <c r="K79" s="5"/>
      <c r="L79" s="5"/>
      <c r="M79" s="5"/>
      <c r="N79" s="5"/>
    </row>
    <row r="80" spans="1:14" ht="11.4" customHeight="1" x14ac:dyDescent="0.25">
      <c r="A80" s="56"/>
      <c r="B80" s="14"/>
      <c r="C80" s="57"/>
      <c r="D80" s="61" t="s">
        <v>3883</v>
      </c>
      <c r="E80" s="62"/>
      <c r="F80" s="63">
        <v>4</v>
      </c>
      <c r="G80" s="63">
        <v>1</v>
      </c>
      <c r="H80" s="63"/>
      <c r="I80" s="63">
        <v>5</v>
      </c>
      <c r="J80" s="5"/>
      <c r="K80" s="5"/>
      <c r="L80" s="5"/>
      <c r="M80" s="5"/>
      <c r="N80" s="5"/>
    </row>
    <row r="81" spans="1:14" ht="11.4" customHeight="1" x14ac:dyDescent="0.25">
      <c r="A81" s="56"/>
      <c r="B81" s="14"/>
      <c r="C81" s="57"/>
      <c r="D81" s="61" t="s">
        <v>99</v>
      </c>
      <c r="E81" s="62">
        <v>2</v>
      </c>
      <c r="F81" s="63">
        <v>1</v>
      </c>
      <c r="G81" s="63">
        <v>2</v>
      </c>
      <c r="H81" s="63"/>
      <c r="I81" s="63">
        <v>5</v>
      </c>
      <c r="J81" s="5"/>
      <c r="K81" s="5"/>
      <c r="L81" s="5"/>
      <c r="M81" s="5"/>
      <c r="N81" s="5"/>
    </row>
    <row r="82" spans="1:14" ht="11.4" customHeight="1" x14ac:dyDescent="0.25">
      <c r="A82" s="56"/>
      <c r="B82" s="14"/>
      <c r="C82" s="57"/>
      <c r="D82" s="61" t="s">
        <v>41</v>
      </c>
      <c r="E82" s="62"/>
      <c r="F82" s="63">
        <v>4</v>
      </c>
      <c r="G82" s="63">
        <v>1</v>
      </c>
      <c r="H82" s="63"/>
      <c r="I82" s="63">
        <v>5</v>
      </c>
      <c r="J82" s="5"/>
      <c r="K82" s="5"/>
      <c r="L82" s="5"/>
      <c r="M82" s="5"/>
      <c r="N82" s="5"/>
    </row>
    <row r="83" spans="1:14" ht="11.4" customHeight="1" x14ac:dyDescent="0.25">
      <c r="A83" s="56"/>
      <c r="B83" s="14"/>
      <c r="C83" s="57"/>
      <c r="D83" s="61" t="s">
        <v>35</v>
      </c>
      <c r="E83" s="62">
        <v>2</v>
      </c>
      <c r="F83" s="63">
        <v>2</v>
      </c>
      <c r="G83" s="63"/>
      <c r="H83" s="63"/>
      <c r="I83" s="63">
        <v>4</v>
      </c>
      <c r="J83" s="5"/>
      <c r="K83" s="5"/>
      <c r="L83" s="5"/>
      <c r="M83" s="5"/>
      <c r="N83" s="5"/>
    </row>
    <row r="84" spans="1:14" ht="11.4" customHeight="1" x14ac:dyDescent="0.25">
      <c r="A84" s="56"/>
      <c r="B84" s="14"/>
      <c r="C84" s="57"/>
      <c r="D84" s="61" t="s">
        <v>19</v>
      </c>
      <c r="E84" s="62"/>
      <c r="F84" s="63">
        <v>2</v>
      </c>
      <c r="G84" s="63">
        <v>2</v>
      </c>
      <c r="H84" s="63"/>
      <c r="I84" s="63">
        <v>4</v>
      </c>
      <c r="J84" s="5"/>
      <c r="K84" s="5"/>
      <c r="L84" s="5"/>
      <c r="M84" s="5"/>
      <c r="N84" s="5"/>
    </row>
    <row r="85" spans="1:14" ht="11.4" customHeight="1" x14ac:dyDescent="0.25">
      <c r="A85" s="56"/>
      <c r="B85" s="14"/>
      <c r="C85" s="57"/>
      <c r="D85" s="39" t="s">
        <v>249</v>
      </c>
      <c r="E85" s="37">
        <v>1</v>
      </c>
      <c r="F85" s="49">
        <v>1</v>
      </c>
      <c r="G85" s="49">
        <v>2</v>
      </c>
      <c r="H85" s="49"/>
      <c r="I85" s="49">
        <v>4</v>
      </c>
      <c r="J85" s="5"/>
      <c r="K85" s="5"/>
      <c r="L85" s="5"/>
      <c r="M85" s="5"/>
      <c r="N85" s="5"/>
    </row>
    <row r="86" spans="1:14" ht="11.4" customHeight="1" x14ac:dyDescent="0.25">
      <c r="A86" s="56"/>
      <c r="B86" s="14"/>
      <c r="C86" s="57"/>
      <c r="D86" s="61" t="s">
        <v>192</v>
      </c>
      <c r="E86" s="62">
        <v>2</v>
      </c>
      <c r="F86" s="63">
        <v>1</v>
      </c>
      <c r="G86" s="63">
        <v>1</v>
      </c>
      <c r="H86" s="63"/>
      <c r="I86" s="63">
        <v>4</v>
      </c>
      <c r="J86" s="5"/>
      <c r="K86" s="5"/>
      <c r="L86" s="5"/>
      <c r="M86" s="5"/>
      <c r="N86" s="5"/>
    </row>
    <row r="87" spans="1:14" ht="11.4" customHeight="1" x14ac:dyDescent="0.25">
      <c r="A87" s="56"/>
      <c r="B87" s="14"/>
      <c r="C87" s="57"/>
      <c r="D87" s="61" t="s">
        <v>202</v>
      </c>
      <c r="E87" s="62"/>
      <c r="F87" s="63">
        <v>2</v>
      </c>
      <c r="G87" s="63">
        <v>2</v>
      </c>
      <c r="H87" s="63"/>
      <c r="I87" s="63">
        <v>4</v>
      </c>
      <c r="J87" s="5"/>
      <c r="K87" s="5"/>
      <c r="L87" s="5"/>
      <c r="M87" s="5"/>
      <c r="N87" s="5"/>
    </row>
    <row r="88" spans="1:14" ht="11.4" customHeight="1" x14ac:dyDescent="0.25">
      <c r="A88" s="56"/>
      <c r="B88" s="14"/>
      <c r="C88" s="57"/>
      <c r="D88" s="61" t="s">
        <v>181</v>
      </c>
      <c r="E88" s="62"/>
      <c r="F88" s="63">
        <v>2</v>
      </c>
      <c r="G88" s="63">
        <v>2</v>
      </c>
      <c r="H88" s="63"/>
      <c r="I88" s="63">
        <v>4</v>
      </c>
      <c r="J88" s="5"/>
      <c r="K88" s="5"/>
      <c r="L88" s="5"/>
      <c r="M88" s="5"/>
      <c r="N88" s="5"/>
    </row>
    <row r="89" spans="1:14" ht="11.4" customHeight="1" x14ac:dyDescent="0.25">
      <c r="A89" s="56"/>
      <c r="B89" s="14"/>
      <c r="C89" s="57"/>
      <c r="D89" s="61" t="s">
        <v>138</v>
      </c>
      <c r="E89" s="62">
        <v>1</v>
      </c>
      <c r="F89" s="63">
        <v>2</v>
      </c>
      <c r="G89" s="63">
        <v>1</v>
      </c>
      <c r="H89" s="63"/>
      <c r="I89" s="63">
        <v>4</v>
      </c>
      <c r="J89" s="5"/>
      <c r="K89" s="5"/>
      <c r="L89" s="5"/>
      <c r="M89" s="5"/>
      <c r="N89" s="5"/>
    </row>
    <row r="90" spans="1:14" ht="11.4" customHeight="1" x14ac:dyDescent="0.25">
      <c r="A90" s="56"/>
      <c r="B90" s="14"/>
      <c r="C90" s="57"/>
      <c r="D90" s="61" t="s">
        <v>217</v>
      </c>
      <c r="E90" s="62"/>
      <c r="F90" s="63">
        <v>2</v>
      </c>
      <c r="G90" s="63">
        <v>2</v>
      </c>
      <c r="H90" s="63"/>
      <c r="I90" s="63">
        <v>4</v>
      </c>
      <c r="J90" s="5"/>
      <c r="K90" s="5"/>
      <c r="L90" s="5"/>
      <c r="M90" s="5"/>
      <c r="N90" s="5"/>
    </row>
    <row r="91" spans="1:14" ht="11.4" customHeight="1" x14ac:dyDescent="0.25">
      <c r="A91" s="56"/>
      <c r="B91" s="14"/>
      <c r="C91" s="57"/>
      <c r="D91" s="39" t="s">
        <v>103</v>
      </c>
      <c r="E91" s="37">
        <v>1</v>
      </c>
      <c r="F91" s="49"/>
      <c r="G91" s="49">
        <v>3</v>
      </c>
      <c r="H91" s="49"/>
      <c r="I91" s="49">
        <v>4</v>
      </c>
      <c r="J91" s="5"/>
      <c r="K91" s="5"/>
      <c r="L91" s="5"/>
      <c r="M91" s="5"/>
      <c r="N91" s="5"/>
    </row>
    <row r="92" spans="1:14" ht="11.4" customHeight="1" x14ac:dyDescent="0.25">
      <c r="A92" s="56"/>
      <c r="B92" s="14"/>
      <c r="C92" s="57"/>
      <c r="D92" s="61" t="s">
        <v>12</v>
      </c>
      <c r="E92" s="62">
        <v>1</v>
      </c>
      <c r="F92" s="63">
        <v>1</v>
      </c>
      <c r="G92" s="63">
        <v>2</v>
      </c>
      <c r="H92" s="63"/>
      <c r="I92" s="63">
        <v>4</v>
      </c>
      <c r="J92" s="5"/>
      <c r="K92" s="5"/>
      <c r="L92" s="5"/>
      <c r="M92" s="5"/>
      <c r="N92" s="5"/>
    </row>
    <row r="93" spans="1:14" ht="11.4" customHeight="1" x14ac:dyDescent="0.25">
      <c r="A93" s="56"/>
      <c r="B93" s="14"/>
      <c r="C93" s="57"/>
      <c r="D93" s="61" t="s">
        <v>124</v>
      </c>
      <c r="E93" s="62">
        <v>1</v>
      </c>
      <c r="F93" s="63">
        <v>1</v>
      </c>
      <c r="G93" s="63">
        <v>2</v>
      </c>
      <c r="H93" s="63"/>
      <c r="I93" s="63">
        <v>4</v>
      </c>
      <c r="J93" s="5"/>
      <c r="K93" s="5"/>
      <c r="L93" s="5"/>
      <c r="M93" s="5"/>
      <c r="N93" s="5"/>
    </row>
    <row r="94" spans="1:14" ht="11.4" customHeight="1" x14ac:dyDescent="0.25">
      <c r="A94" s="56"/>
      <c r="B94" s="14"/>
      <c r="C94" s="57"/>
      <c r="D94" s="61" t="s">
        <v>115</v>
      </c>
      <c r="E94" s="62">
        <v>3</v>
      </c>
      <c r="F94" s="63">
        <v>1</v>
      </c>
      <c r="G94" s="63"/>
      <c r="H94" s="63"/>
      <c r="I94" s="63">
        <v>4</v>
      </c>
      <c r="J94" s="5"/>
      <c r="K94" s="5"/>
      <c r="L94" s="5"/>
      <c r="M94" s="5"/>
      <c r="N94" s="5"/>
    </row>
    <row r="95" spans="1:14" ht="11.4" customHeight="1" x14ac:dyDescent="0.25">
      <c r="A95" s="56"/>
      <c r="B95" s="14"/>
      <c r="C95" s="57"/>
      <c r="D95" s="39" t="s">
        <v>271</v>
      </c>
      <c r="E95" s="37">
        <v>2</v>
      </c>
      <c r="F95" s="49">
        <v>1</v>
      </c>
      <c r="G95" s="49">
        <v>1</v>
      </c>
      <c r="H95" s="49"/>
      <c r="I95" s="49">
        <v>4</v>
      </c>
      <c r="J95" s="5"/>
      <c r="K95" s="5"/>
      <c r="L95" s="5"/>
      <c r="M95" s="5"/>
      <c r="N95" s="5"/>
    </row>
    <row r="96" spans="1:14" ht="11.4" customHeight="1" x14ac:dyDescent="0.25">
      <c r="A96" s="56"/>
      <c r="B96" s="14"/>
      <c r="C96" s="57"/>
      <c r="D96" s="39" t="s">
        <v>242</v>
      </c>
      <c r="E96" s="37">
        <v>1</v>
      </c>
      <c r="F96" s="49">
        <v>1</v>
      </c>
      <c r="G96" s="49">
        <v>2</v>
      </c>
      <c r="H96" s="49"/>
      <c r="I96" s="49">
        <v>4</v>
      </c>
      <c r="J96" s="5"/>
      <c r="K96" s="5"/>
      <c r="L96" s="5"/>
      <c r="M96" s="5"/>
      <c r="N96" s="5"/>
    </row>
    <row r="97" spans="1:14" x14ac:dyDescent="0.25">
      <c r="A97" s="56"/>
      <c r="B97" s="14"/>
      <c r="C97" s="57"/>
      <c r="D97" s="39" t="s">
        <v>306</v>
      </c>
      <c r="E97" s="37"/>
      <c r="F97" s="49">
        <v>2</v>
      </c>
      <c r="G97" s="49">
        <v>2</v>
      </c>
      <c r="H97" s="49"/>
      <c r="I97" s="49">
        <v>4</v>
      </c>
      <c r="J97" s="5"/>
      <c r="K97" s="5"/>
      <c r="L97" s="5"/>
      <c r="M97" s="5"/>
      <c r="N97" s="5"/>
    </row>
    <row r="98" spans="1:14" x14ac:dyDescent="0.25">
      <c r="A98" s="56"/>
      <c r="B98" s="14"/>
      <c r="C98" s="57"/>
      <c r="I98" s="5"/>
      <c r="J98" s="5"/>
      <c r="K98" s="5"/>
      <c r="L98" s="5"/>
      <c r="M98" s="5"/>
      <c r="N98" s="5"/>
    </row>
    <row r="99" spans="1:14" x14ac:dyDescent="0.25">
      <c r="A99" s="1"/>
      <c r="C99" s="4"/>
    </row>
    <row r="100" spans="1:14" x14ac:dyDescent="0.25">
      <c r="A100" s="10"/>
      <c r="B100" s="10"/>
      <c r="C100" s="10"/>
      <c r="D100" s="10"/>
      <c r="E100" s="10"/>
      <c r="F100" s="10"/>
      <c r="G100" s="10"/>
      <c r="H100" s="10"/>
      <c r="I100" s="10"/>
      <c r="J100" s="10"/>
      <c r="K100" s="10"/>
      <c r="L100" s="10"/>
      <c r="M100" s="10"/>
      <c r="N100" s="10"/>
    </row>
    <row r="101" spans="1:14" ht="21" x14ac:dyDescent="0.4">
      <c r="A101" s="10"/>
      <c r="B101" s="10"/>
      <c r="C101" s="10"/>
      <c r="D101" s="59" t="s">
        <v>16068</v>
      </c>
      <c r="E101" s="59"/>
      <c r="F101" s="59"/>
      <c r="G101" s="59"/>
      <c r="H101" s="59"/>
      <c r="I101" s="60"/>
      <c r="J101" s="10"/>
      <c r="K101" s="10"/>
      <c r="L101" s="10"/>
      <c r="M101" s="10"/>
      <c r="N101" s="10"/>
    </row>
    <row r="102" spans="1:14" x14ac:dyDescent="0.25">
      <c r="A102" s="10"/>
      <c r="B102" s="10"/>
      <c r="C102" s="10"/>
      <c r="D102" s="10"/>
      <c r="E102" s="30"/>
      <c r="F102" s="10"/>
      <c r="G102" s="10"/>
      <c r="H102" s="10"/>
      <c r="I102" s="10"/>
      <c r="J102" s="10"/>
      <c r="K102" s="10"/>
      <c r="L102" s="10"/>
      <c r="M102" s="10"/>
      <c r="N102" s="10"/>
    </row>
    <row r="103" spans="1:14" x14ac:dyDescent="0.25">
      <c r="A103" s="10"/>
      <c r="B103" s="10"/>
      <c r="C103" s="10"/>
      <c r="D103" s="18" t="s">
        <v>10</v>
      </c>
      <c r="E103" s="18" t="s">
        <v>16012</v>
      </c>
      <c r="F103" s="10"/>
      <c r="I103" s="10"/>
      <c r="J103" s="10"/>
      <c r="K103" s="10"/>
      <c r="L103" s="10"/>
      <c r="M103" s="10"/>
      <c r="N103" s="10"/>
    </row>
    <row r="104" spans="1:14" x14ac:dyDescent="0.25">
      <c r="A104" s="10"/>
      <c r="B104" s="10"/>
      <c r="C104" s="10"/>
      <c r="D104" s="18" t="s">
        <v>8</v>
      </c>
      <c r="E104" s="18" t="s">
        <v>16012</v>
      </c>
      <c r="F104" s="10"/>
      <c r="G104" s="18" t="s">
        <v>10</v>
      </c>
      <c r="H104" s="18" t="s">
        <v>16012</v>
      </c>
      <c r="I104" s="10"/>
      <c r="J104" s="10"/>
      <c r="K104" s="10"/>
      <c r="L104" s="10"/>
      <c r="M104" s="10"/>
      <c r="N104" s="10"/>
    </row>
    <row r="105" spans="1:14" x14ac:dyDescent="0.25">
      <c r="A105" s="10"/>
      <c r="B105" s="10"/>
      <c r="C105" s="10"/>
      <c r="D105" s="18" t="s">
        <v>16015</v>
      </c>
      <c r="E105" s="18" t="s">
        <v>16014</v>
      </c>
      <c r="F105" s="10"/>
      <c r="G105" s="18" t="s">
        <v>16015</v>
      </c>
      <c r="H105" s="39">
        <v>1</v>
      </c>
      <c r="I105" s="10"/>
      <c r="J105" s="10"/>
      <c r="K105" s="10"/>
      <c r="L105" s="10"/>
      <c r="M105" s="10"/>
      <c r="N105" s="10"/>
    </row>
    <row r="106" spans="1:14" x14ac:dyDescent="0.25">
      <c r="A106" s="10"/>
      <c r="B106" s="10"/>
      <c r="C106" s="10"/>
      <c r="D106" s="18"/>
      <c r="E106" s="37"/>
      <c r="F106" s="10"/>
      <c r="G106" s="10"/>
      <c r="H106" s="30"/>
      <c r="I106" s="10"/>
      <c r="J106" s="10"/>
      <c r="K106" s="10"/>
      <c r="L106" s="10"/>
      <c r="M106" s="10"/>
      <c r="N106" s="10"/>
    </row>
    <row r="107" spans="1:14" x14ac:dyDescent="0.25">
      <c r="A107" s="10"/>
      <c r="B107" s="10"/>
      <c r="C107" s="10"/>
      <c r="D107" s="18" t="s">
        <v>3</v>
      </c>
      <c r="E107" s="37" t="s">
        <v>16033</v>
      </c>
      <c r="F107" s="10"/>
      <c r="G107" s="18" t="s">
        <v>8</v>
      </c>
      <c r="H107" s="37" t="s">
        <v>16033</v>
      </c>
      <c r="I107" s="10"/>
      <c r="J107" s="10"/>
      <c r="K107" s="10"/>
      <c r="L107" s="10"/>
      <c r="M107" s="10"/>
      <c r="N107" s="10"/>
    </row>
    <row r="108" spans="1:14" x14ac:dyDescent="0.25">
      <c r="A108" s="10"/>
      <c r="B108" s="10"/>
      <c r="C108" s="10"/>
      <c r="D108" s="39" t="s">
        <v>90</v>
      </c>
      <c r="E108" s="37">
        <v>24</v>
      </c>
      <c r="F108" s="10"/>
      <c r="G108" s="39" t="s">
        <v>17</v>
      </c>
      <c r="H108" s="37">
        <v>87</v>
      </c>
      <c r="I108" s="10"/>
      <c r="J108" s="10"/>
      <c r="K108" s="10"/>
      <c r="L108" s="10"/>
      <c r="M108" s="10"/>
      <c r="N108" s="10"/>
    </row>
    <row r="109" spans="1:14" x14ac:dyDescent="0.25">
      <c r="A109" s="10"/>
      <c r="B109" s="10"/>
      <c r="C109" s="10"/>
      <c r="D109" s="39" t="s">
        <v>259</v>
      </c>
      <c r="E109" s="37">
        <v>22</v>
      </c>
      <c r="F109" s="10"/>
      <c r="G109" s="39" t="s">
        <v>130</v>
      </c>
      <c r="H109" s="37">
        <v>77</v>
      </c>
      <c r="I109" s="10"/>
      <c r="J109" s="10"/>
      <c r="K109" s="10"/>
      <c r="L109" s="10"/>
      <c r="M109" s="10"/>
      <c r="N109" s="10"/>
    </row>
    <row r="110" spans="1:14" x14ac:dyDescent="0.25">
      <c r="A110" s="10"/>
      <c r="B110" s="10"/>
      <c r="C110" s="10"/>
      <c r="D110" s="39" t="s">
        <v>23</v>
      </c>
      <c r="E110" s="37">
        <v>31</v>
      </c>
      <c r="F110" s="10"/>
      <c r="G110" s="39" t="s">
        <v>1160</v>
      </c>
      <c r="H110" s="37">
        <v>18</v>
      </c>
      <c r="I110" s="10"/>
      <c r="J110" s="10"/>
      <c r="K110" s="10"/>
      <c r="L110" s="10"/>
      <c r="M110" s="10"/>
      <c r="N110" s="10"/>
    </row>
    <row r="111" spans="1:14" x14ac:dyDescent="0.25">
      <c r="A111" s="10"/>
      <c r="B111" s="10"/>
      <c r="C111" s="10"/>
      <c r="D111" s="39" t="s">
        <v>214</v>
      </c>
      <c r="E111" s="37">
        <v>27</v>
      </c>
      <c r="F111" s="10"/>
      <c r="G111" s="39" t="s">
        <v>237</v>
      </c>
      <c r="H111" s="37">
        <v>61</v>
      </c>
      <c r="I111" s="10"/>
      <c r="J111" s="10"/>
      <c r="K111" s="10"/>
      <c r="L111" s="10"/>
      <c r="M111" s="10"/>
      <c r="N111" s="10"/>
    </row>
    <row r="112" spans="1:14" x14ac:dyDescent="0.25">
      <c r="A112" s="10"/>
      <c r="B112" s="10"/>
      <c r="C112" s="10"/>
      <c r="D112" s="39" t="s">
        <v>287</v>
      </c>
      <c r="E112" s="37">
        <v>22</v>
      </c>
      <c r="F112" s="10"/>
      <c r="G112" s="10"/>
      <c r="H112" s="10"/>
      <c r="I112" s="10"/>
      <c r="J112" s="10"/>
      <c r="K112" s="10"/>
      <c r="L112" s="10"/>
      <c r="M112" s="10"/>
      <c r="N112" s="10"/>
    </row>
    <row r="113" spans="1:14" x14ac:dyDescent="0.25">
      <c r="A113" s="10"/>
      <c r="B113" s="30"/>
      <c r="C113" s="10"/>
      <c r="D113" s="39" t="s">
        <v>19</v>
      </c>
      <c r="E113" s="37">
        <v>29</v>
      </c>
      <c r="F113" s="10"/>
      <c r="G113" s="10"/>
      <c r="H113" s="10"/>
      <c r="I113" s="10"/>
      <c r="J113" s="10"/>
      <c r="K113" s="10"/>
      <c r="L113" s="10"/>
      <c r="M113" s="10"/>
      <c r="N113" s="10"/>
    </row>
    <row r="114" spans="1:14" x14ac:dyDescent="0.25">
      <c r="A114" s="10"/>
      <c r="B114" s="30"/>
      <c r="C114" s="10"/>
      <c r="D114" s="39" t="s">
        <v>294</v>
      </c>
      <c r="E114" s="37">
        <v>31</v>
      </c>
      <c r="F114" s="10"/>
      <c r="G114" s="10"/>
      <c r="H114" s="10"/>
      <c r="I114" s="10"/>
      <c r="J114" s="10"/>
      <c r="K114" s="10"/>
      <c r="L114" s="10"/>
      <c r="M114" s="10"/>
      <c r="N114" s="10"/>
    </row>
    <row r="115" spans="1:14" x14ac:dyDescent="0.25">
      <c r="A115" s="10"/>
      <c r="B115" s="30"/>
      <c r="C115" s="10"/>
      <c r="D115" s="39" t="s">
        <v>256</v>
      </c>
      <c r="E115" s="37">
        <v>23</v>
      </c>
      <c r="F115" s="10"/>
      <c r="G115" s="10"/>
      <c r="H115" s="10"/>
      <c r="I115" s="10"/>
      <c r="J115" s="10"/>
      <c r="K115" s="10"/>
      <c r="L115" s="10"/>
      <c r="M115" s="10"/>
      <c r="N115" s="10"/>
    </row>
    <row r="116" spans="1:14" x14ac:dyDescent="0.25">
      <c r="A116" s="10"/>
      <c r="B116" s="30"/>
      <c r="C116" s="10"/>
      <c r="D116" s="39" t="s">
        <v>263</v>
      </c>
      <c r="E116" s="37">
        <v>23</v>
      </c>
      <c r="F116" s="10"/>
      <c r="G116" s="10"/>
      <c r="H116" s="10"/>
      <c r="I116" s="10"/>
      <c r="J116" s="10"/>
      <c r="K116" s="10"/>
      <c r="L116" s="10"/>
      <c r="M116" s="10"/>
      <c r="N116" s="10"/>
    </row>
    <row r="117" spans="1:14" x14ac:dyDescent="0.25">
      <c r="A117" s="10"/>
      <c r="B117" s="30"/>
      <c r="C117" s="10"/>
      <c r="D117" s="39" t="s">
        <v>76</v>
      </c>
      <c r="E117" s="37">
        <v>23</v>
      </c>
      <c r="F117" s="10"/>
      <c r="G117" s="10"/>
      <c r="H117" s="10"/>
      <c r="I117" s="10"/>
      <c r="J117" s="10"/>
      <c r="K117" s="10"/>
      <c r="L117" s="10"/>
      <c r="M117" s="10"/>
      <c r="N117" s="10"/>
    </row>
    <row r="118" spans="1:14" x14ac:dyDescent="0.25">
      <c r="A118" s="10"/>
      <c r="B118" s="30"/>
      <c r="C118" s="10"/>
      <c r="F118" s="10"/>
      <c r="G118" s="10"/>
      <c r="H118" s="10"/>
      <c r="I118" s="10"/>
      <c r="J118" s="10"/>
      <c r="K118" s="10"/>
      <c r="L118" s="10"/>
      <c r="M118" s="10"/>
      <c r="N118" s="10"/>
    </row>
    <row r="119" spans="1:14" x14ac:dyDescent="0.25">
      <c r="B119" s="30"/>
      <c r="C119" s="10"/>
      <c r="F119" s="10"/>
      <c r="G119" s="10"/>
      <c r="H119" s="10"/>
      <c r="I119" s="10"/>
      <c r="J119" s="10"/>
      <c r="K119" s="10"/>
      <c r="L119" s="10"/>
      <c r="M119" s="10"/>
      <c r="N119" s="10"/>
    </row>
    <row r="120" spans="1:14" x14ac:dyDescent="0.25">
      <c r="B120" s="30"/>
      <c r="C120" s="10"/>
      <c r="F120" s="10"/>
      <c r="G120" s="10"/>
      <c r="H120" s="10"/>
      <c r="I120" s="10"/>
      <c r="J120" s="10"/>
      <c r="K120" s="10"/>
      <c r="L120" s="10"/>
      <c r="M120" s="10"/>
      <c r="N120" s="10"/>
    </row>
    <row r="121" spans="1:14" x14ac:dyDescent="0.25">
      <c r="B121" s="30"/>
      <c r="C121" s="10"/>
      <c r="F121" s="10"/>
      <c r="G121" s="10"/>
      <c r="H121" s="10"/>
      <c r="I121" s="10"/>
      <c r="J121" s="10"/>
      <c r="K121" s="10"/>
      <c r="L121" s="10"/>
      <c r="M121" s="10"/>
      <c r="N121" s="10"/>
    </row>
    <row r="122" spans="1:14" hidden="1" x14ac:dyDescent="0.25"/>
    <row r="123" spans="1:14" hidden="1" x14ac:dyDescent="0.25"/>
    <row r="126" spans="1:14" x14ac:dyDescent="0.25">
      <c r="A126" s="32"/>
      <c r="B126" s="33"/>
      <c r="C126" s="32"/>
      <c r="D126" s="32"/>
      <c r="E126" s="32"/>
      <c r="F126" s="32"/>
      <c r="G126" s="32"/>
      <c r="H126" s="32"/>
      <c r="I126" s="32"/>
      <c r="J126" s="32"/>
      <c r="K126" s="32"/>
      <c r="L126" s="32"/>
      <c r="M126" s="32"/>
      <c r="N126" s="32"/>
    </row>
    <row r="127" spans="1:14" ht="21" x14ac:dyDescent="0.4">
      <c r="A127" s="32"/>
      <c r="B127" s="33"/>
      <c r="C127" s="32"/>
      <c r="D127" s="59" t="s">
        <v>16037</v>
      </c>
      <c r="E127" s="18"/>
      <c r="F127" s="18"/>
      <c r="G127" s="32"/>
      <c r="H127" s="32"/>
      <c r="I127" s="32"/>
      <c r="J127" s="32"/>
      <c r="K127" s="32"/>
      <c r="L127" s="32"/>
      <c r="M127" s="32"/>
      <c r="N127" s="32"/>
    </row>
    <row r="128" spans="1:14" x14ac:dyDescent="0.25">
      <c r="A128" s="32"/>
      <c r="B128" s="33"/>
      <c r="C128" s="32"/>
      <c r="D128" s="32"/>
      <c r="E128" s="32"/>
      <c r="F128" s="32"/>
      <c r="G128" s="32"/>
      <c r="H128" s="32"/>
      <c r="I128" s="32"/>
      <c r="J128" s="32"/>
      <c r="K128" s="32"/>
      <c r="L128" s="32"/>
      <c r="M128" s="32"/>
      <c r="N128" s="32"/>
    </row>
    <row r="129" spans="1:14" x14ac:dyDescent="0.25">
      <c r="A129" s="32"/>
      <c r="B129" s="33"/>
      <c r="C129" s="32"/>
      <c r="D129" s="32" t="s">
        <v>8</v>
      </c>
      <c r="E129" s="32" t="s">
        <v>16012</v>
      </c>
      <c r="F129" s="32"/>
      <c r="G129" s="32"/>
      <c r="H129" s="32"/>
      <c r="I129" s="32"/>
      <c r="J129" s="32"/>
      <c r="K129" s="32"/>
      <c r="L129" s="32"/>
      <c r="M129" s="32"/>
      <c r="N129" s="32"/>
    </row>
    <row r="130" spans="1:14" x14ac:dyDescent="0.25">
      <c r="A130" s="32"/>
      <c r="B130" s="33"/>
      <c r="C130" s="32"/>
      <c r="D130" s="32" t="s">
        <v>16015</v>
      </c>
      <c r="E130" s="32" t="s">
        <v>16014</v>
      </c>
      <c r="F130" s="32"/>
      <c r="G130" s="32"/>
      <c r="H130" s="32"/>
      <c r="I130" s="32"/>
      <c r="J130" s="32"/>
      <c r="K130" s="32"/>
      <c r="L130" s="32"/>
      <c r="M130" s="32"/>
      <c r="N130" s="32"/>
    </row>
    <row r="131" spans="1:14" x14ac:dyDescent="0.25">
      <c r="A131" s="32"/>
      <c r="B131" s="33"/>
      <c r="C131" s="32"/>
      <c r="D131" s="32"/>
      <c r="E131" s="32"/>
      <c r="F131" s="32"/>
      <c r="G131" s="32"/>
      <c r="H131" s="32"/>
      <c r="I131" s="32"/>
      <c r="J131" s="32"/>
      <c r="K131" s="32"/>
      <c r="L131" s="32"/>
      <c r="M131" s="32"/>
      <c r="N131" s="32"/>
    </row>
    <row r="132" spans="1:14" x14ac:dyDescent="0.25">
      <c r="A132" s="32"/>
      <c r="B132" s="32"/>
      <c r="C132" s="32"/>
      <c r="D132" s="32" t="s">
        <v>16033</v>
      </c>
      <c r="E132" s="32" t="s">
        <v>16011</v>
      </c>
      <c r="F132" s="32"/>
      <c r="G132" s="32"/>
      <c r="H132" s="32"/>
      <c r="I132" s="32"/>
      <c r="J132" s="32"/>
      <c r="K132" s="32"/>
      <c r="L132" s="32"/>
      <c r="M132" s="32"/>
      <c r="N132" s="32"/>
    </row>
    <row r="133" spans="1:14" x14ac:dyDescent="0.25">
      <c r="A133" s="32"/>
      <c r="B133" s="32"/>
      <c r="C133" s="32"/>
      <c r="D133" s="18" t="s">
        <v>4</v>
      </c>
      <c r="E133" s="18">
        <v>2022</v>
      </c>
      <c r="F133" s="18">
        <v>2023</v>
      </c>
      <c r="G133" s="18">
        <v>2024</v>
      </c>
      <c r="H133" s="18">
        <v>2025</v>
      </c>
      <c r="I133" s="18" t="s">
        <v>16010</v>
      </c>
      <c r="J133" s="32"/>
      <c r="K133" s="32"/>
      <c r="L133" s="32"/>
      <c r="M133" s="32"/>
      <c r="N133" s="32"/>
    </row>
    <row r="134" spans="1:14" x14ac:dyDescent="0.25">
      <c r="A134" s="32"/>
      <c r="B134" s="32"/>
      <c r="C134" s="32"/>
      <c r="D134" s="39" t="s">
        <v>221</v>
      </c>
      <c r="E134" s="49">
        <v>14</v>
      </c>
      <c r="F134" s="49">
        <v>12</v>
      </c>
      <c r="G134" s="49">
        <v>10</v>
      </c>
      <c r="H134" s="49"/>
      <c r="I134" s="49">
        <v>36</v>
      </c>
      <c r="J134" s="32"/>
      <c r="K134" s="32"/>
      <c r="L134" s="32"/>
      <c r="M134" s="32"/>
      <c r="N134" s="32"/>
    </row>
    <row r="135" spans="1:14" x14ac:dyDescent="0.25">
      <c r="A135" s="32"/>
      <c r="B135" s="32"/>
      <c r="C135" s="32"/>
      <c r="D135" s="39" t="s">
        <v>70</v>
      </c>
      <c r="E135" s="49">
        <v>20</v>
      </c>
      <c r="F135" s="49">
        <v>17</v>
      </c>
      <c r="G135" s="49"/>
      <c r="H135" s="49"/>
      <c r="I135" s="49">
        <v>37</v>
      </c>
      <c r="J135" s="32"/>
      <c r="K135" s="32"/>
      <c r="L135" s="32"/>
      <c r="M135" s="32"/>
      <c r="N135" s="32"/>
    </row>
    <row r="136" spans="1:14" x14ac:dyDescent="0.25">
      <c r="A136" s="35"/>
      <c r="B136" s="33"/>
      <c r="C136" s="32"/>
      <c r="D136" s="39" t="s">
        <v>272</v>
      </c>
      <c r="E136" s="49">
        <v>14</v>
      </c>
      <c r="F136" s="49">
        <v>4</v>
      </c>
      <c r="G136" s="49">
        <v>19</v>
      </c>
      <c r="H136" s="49"/>
      <c r="I136" s="49">
        <v>37</v>
      </c>
      <c r="J136" s="32"/>
      <c r="K136" s="32"/>
      <c r="L136" s="32"/>
      <c r="M136" s="32"/>
      <c r="N136" s="32"/>
    </row>
    <row r="137" spans="1:14" x14ac:dyDescent="0.25">
      <c r="A137" s="35"/>
      <c r="B137" s="33"/>
      <c r="C137" s="32"/>
      <c r="D137" s="39" t="s">
        <v>165</v>
      </c>
      <c r="E137" s="49">
        <v>8</v>
      </c>
      <c r="F137" s="49">
        <v>18</v>
      </c>
      <c r="G137" s="49">
        <v>10</v>
      </c>
      <c r="H137" s="49">
        <v>2</v>
      </c>
      <c r="I137" s="49">
        <v>38</v>
      </c>
      <c r="J137" s="32"/>
      <c r="K137" s="32"/>
      <c r="L137" s="32"/>
      <c r="M137" s="32"/>
      <c r="N137" s="32"/>
    </row>
    <row r="138" spans="1:14" x14ac:dyDescent="0.25">
      <c r="A138" s="35"/>
      <c r="B138" s="33"/>
      <c r="C138" s="32"/>
      <c r="D138" s="39" t="s">
        <v>264</v>
      </c>
      <c r="E138" s="49">
        <v>6</v>
      </c>
      <c r="F138" s="49">
        <v>12</v>
      </c>
      <c r="G138" s="49">
        <v>20</v>
      </c>
      <c r="H138" s="49"/>
      <c r="I138" s="49">
        <v>38</v>
      </c>
      <c r="J138" s="32"/>
      <c r="K138" s="32"/>
      <c r="L138" s="32"/>
      <c r="M138" s="32"/>
      <c r="N138" s="32"/>
    </row>
    <row r="139" spans="1:14" x14ac:dyDescent="0.25">
      <c r="A139" s="35"/>
      <c r="B139" s="33"/>
      <c r="C139" s="32"/>
      <c r="D139" s="39" t="s">
        <v>157</v>
      </c>
      <c r="E139" s="49">
        <v>19</v>
      </c>
      <c r="F139" s="49">
        <v>16</v>
      </c>
      <c r="G139" s="49"/>
      <c r="H139" s="49">
        <v>3</v>
      </c>
      <c r="I139" s="49">
        <v>38</v>
      </c>
      <c r="J139" s="32"/>
      <c r="K139" s="32"/>
      <c r="L139" s="32"/>
      <c r="M139" s="32"/>
      <c r="N139" s="32"/>
    </row>
    <row r="140" spans="1:14" x14ac:dyDescent="0.25">
      <c r="A140" s="35"/>
      <c r="B140" s="33"/>
      <c r="C140" s="32"/>
      <c r="D140" s="39" t="s">
        <v>4002</v>
      </c>
      <c r="E140" s="49"/>
      <c r="F140" s="49">
        <v>12</v>
      </c>
      <c r="G140" s="49">
        <v>27</v>
      </c>
      <c r="H140" s="49"/>
      <c r="I140" s="49">
        <v>39</v>
      </c>
      <c r="J140" s="32"/>
      <c r="K140" s="32"/>
      <c r="L140" s="32"/>
      <c r="M140" s="32"/>
      <c r="N140" s="32"/>
    </row>
    <row r="141" spans="1:14" x14ac:dyDescent="0.25">
      <c r="A141" s="35"/>
      <c r="B141" s="33"/>
      <c r="C141" s="32"/>
      <c r="D141" s="39" t="s">
        <v>235</v>
      </c>
      <c r="E141" s="49">
        <v>12</v>
      </c>
      <c r="F141" s="49">
        <v>13</v>
      </c>
      <c r="G141" s="49">
        <v>16</v>
      </c>
      <c r="H141" s="49"/>
      <c r="I141" s="49">
        <v>41</v>
      </c>
      <c r="J141" s="32"/>
      <c r="K141" s="32"/>
      <c r="L141" s="32"/>
      <c r="M141" s="32"/>
      <c r="N141" s="32"/>
    </row>
    <row r="142" spans="1:14" x14ac:dyDescent="0.25">
      <c r="A142" s="35"/>
      <c r="B142" s="33"/>
      <c r="C142" s="32"/>
      <c r="D142" s="39" t="s">
        <v>295</v>
      </c>
      <c r="E142" s="49">
        <v>12</v>
      </c>
      <c r="F142" s="49">
        <v>23</v>
      </c>
      <c r="G142" s="49">
        <v>5</v>
      </c>
      <c r="H142" s="49">
        <v>4</v>
      </c>
      <c r="I142" s="49">
        <v>44</v>
      </c>
      <c r="J142" s="32"/>
      <c r="K142" s="32"/>
      <c r="L142" s="32"/>
      <c r="M142" s="32"/>
      <c r="N142" s="32"/>
    </row>
    <row r="143" spans="1:14" x14ac:dyDescent="0.25">
      <c r="A143" s="35"/>
      <c r="B143" s="33"/>
      <c r="C143" s="32"/>
      <c r="D143" s="39" t="s">
        <v>91</v>
      </c>
      <c r="E143" s="49">
        <v>10</v>
      </c>
      <c r="F143" s="49">
        <v>16</v>
      </c>
      <c r="G143" s="49">
        <v>23</v>
      </c>
      <c r="H143" s="49">
        <v>1</v>
      </c>
      <c r="I143" s="49">
        <v>50</v>
      </c>
      <c r="J143" s="32"/>
      <c r="K143" s="32"/>
      <c r="L143" s="32"/>
      <c r="M143" s="32"/>
      <c r="N143" s="32"/>
    </row>
    <row r="144" spans="1:14" x14ac:dyDescent="0.25">
      <c r="A144" s="1"/>
    </row>
    <row r="145" spans="1:14" x14ac:dyDescent="0.25">
      <c r="A145" s="1"/>
    </row>
    <row r="146" spans="1:14" x14ac:dyDescent="0.25">
      <c r="A146" s="1"/>
    </row>
    <row r="147" spans="1:14" x14ac:dyDescent="0.25">
      <c r="A147" s="1"/>
    </row>
    <row r="148" spans="1:14" x14ac:dyDescent="0.25">
      <c r="A148" s="1"/>
    </row>
    <row r="153" spans="1:14" x14ac:dyDescent="0.25">
      <c r="A153" s="43"/>
      <c r="B153" s="54"/>
      <c r="C153" s="43"/>
      <c r="D153" s="43"/>
      <c r="E153" s="43"/>
      <c r="F153" s="43"/>
      <c r="G153" s="43"/>
      <c r="H153" s="43"/>
      <c r="I153" s="43"/>
      <c r="J153" s="43"/>
      <c r="K153" s="43"/>
      <c r="L153" s="43"/>
      <c r="M153" s="43"/>
      <c r="N153" s="54"/>
    </row>
    <row r="154" spans="1:14" ht="21" x14ac:dyDescent="0.4">
      <c r="A154" s="43"/>
      <c r="B154" s="54"/>
      <c r="C154" s="43"/>
      <c r="D154" s="55" t="s">
        <v>16041</v>
      </c>
      <c r="E154" s="55"/>
      <c r="F154" s="55"/>
      <c r="G154" s="55" t="s">
        <v>16064</v>
      </c>
      <c r="H154" s="55"/>
      <c r="I154" s="55"/>
      <c r="J154" s="58" t="s">
        <v>3</v>
      </c>
      <c r="K154" s="43"/>
      <c r="L154" s="43"/>
      <c r="M154" s="43"/>
      <c r="N154" s="54"/>
    </row>
    <row r="155" spans="1:14" x14ac:dyDescent="0.25">
      <c r="A155" s="43"/>
      <c r="B155" s="54"/>
      <c r="C155" s="43"/>
      <c r="D155" s="43" t="s">
        <v>8</v>
      </c>
      <c r="E155" s="43" t="s">
        <v>16012</v>
      </c>
      <c r="F155" s="43"/>
      <c r="G155" s="43"/>
      <c r="H155" s="43"/>
      <c r="I155" s="43"/>
      <c r="J155" s="43"/>
      <c r="K155" s="43"/>
      <c r="L155" s="43"/>
      <c r="M155" s="43"/>
      <c r="N155" s="54"/>
    </row>
    <row r="156" spans="1:14" x14ac:dyDescent="0.25">
      <c r="A156" s="43"/>
      <c r="B156" s="54"/>
      <c r="C156" s="43"/>
      <c r="D156" s="43"/>
      <c r="E156" s="54"/>
      <c r="F156" s="43"/>
      <c r="G156" s="43"/>
      <c r="H156" s="43"/>
      <c r="I156" s="43"/>
      <c r="J156" s="43"/>
      <c r="K156" s="43"/>
      <c r="L156" s="43"/>
      <c r="M156" s="43"/>
      <c r="N156" s="54"/>
    </row>
    <row r="157" spans="1:14" x14ac:dyDescent="0.25">
      <c r="A157" s="43"/>
      <c r="B157" s="54"/>
      <c r="C157" s="43"/>
      <c r="D157" s="43" t="s">
        <v>16040</v>
      </c>
      <c r="E157" s="54" t="s">
        <v>16011</v>
      </c>
      <c r="F157" s="43"/>
      <c r="G157" s="43"/>
      <c r="H157" s="43"/>
      <c r="I157" s="43"/>
      <c r="J157" s="43"/>
      <c r="K157" s="43"/>
      <c r="L157" s="43"/>
      <c r="M157" s="43"/>
      <c r="N157" s="54"/>
    </row>
    <row r="158" spans="1:14" x14ac:dyDescent="0.25">
      <c r="A158" s="43"/>
      <c r="B158" s="54"/>
      <c r="C158" s="43"/>
      <c r="D158" s="43" t="s">
        <v>3</v>
      </c>
      <c r="E158" s="54">
        <v>2022</v>
      </c>
      <c r="F158" s="43">
        <v>2023</v>
      </c>
      <c r="G158" s="43">
        <v>2024</v>
      </c>
      <c r="H158" s="43">
        <v>2025</v>
      </c>
      <c r="I158" s="43" t="s">
        <v>16010</v>
      </c>
      <c r="J158" s="43"/>
      <c r="K158" s="43"/>
      <c r="L158" s="43"/>
      <c r="M158" s="43"/>
      <c r="N158" s="54"/>
    </row>
    <row r="159" spans="1:14" x14ac:dyDescent="0.25">
      <c r="A159" s="43"/>
      <c r="B159" s="54"/>
      <c r="C159" s="43"/>
      <c r="D159" s="56" t="s">
        <v>90</v>
      </c>
      <c r="E159" s="14">
        <v>42</v>
      </c>
      <c r="F159" s="57">
        <v>34</v>
      </c>
      <c r="G159" s="57">
        <v>44</v>
      </c>
      <c r="H159" s="57">
        <v>1</v>
      </c>
      <c r="I159" s="57">
        <v>121</v>
      </c>
      <c r="J159" s="43"/>
      <c r="K159" s="43"/>
      <c r="L159" s="43"/>
      <c r="M159" s="43"/>
      <c r="N159" s="54"/>
    </row>
    <row r="160" spans="1:14" x14ac:dyDescent="0.25">
      <c r="A160" s="43"/>
      <c r="B160" s="54"/>
      <c r="C160" s="43"/>
      <c r="D160" s="56" t="s">
        <v>569</v>
      </c>
      <c r="E160" s="14">
        <v>23</v>
      </c>
      <c r="F160" s="57">
        <v>31</v>
      </c>
      <c r="G160" s="57">
        <v>27</v>
      </c>
      <c r="H160" s="57">
        <v>1</v>
      </c>
      <c r="I160" s="57">
        <v>82</v>
      </c>
      <c r="J160" s="43"/>
      <c r="K160" s="43"/>
      <c r="L160" s="43"/>
      <c r="M160" s="43"/>
      <c r="N160" s="54"/>
    </row>
    <row r="161" spans="1:14" x14ac:dyDescent="0.25">
      <c r="A161" s="43"/>
      <c r="B161" s="54"/>
      <c r="C161" s="43"/>
      <c r="D161" s="56" t="s">
        <v>66</v>
      </c>
      <c r="E161" s="14">
        <v>20</v>
      </c>
      <c r="F161" s="57">
        <v>27</v>
      </c>
      <c r="G161" s="57">
        <v>27</v>
      </c>
      <c r="H161" s="57">
        <v>1</v>
      </c>
      <c r="I161" s="57">
        <v>75</v>
      </c>
      <c r="J161" s="43"/>
      <c r="K161" s="43"/>
      <c r="L161" s="43"/>
      <c r="M161" s="43"/>
      <c r="N161" s="54"/>
    </row>
    <row r="162" spans="1:14" x14ac:dyDescent="0.25">
      <c r="A162" s="43"/>
      <c r="B162" s="54"/>
      <c r="C162" s="43"/>
      <c r="D162" s="56" t="s">
        <v>226</v>
      </c>
      <c r="E162" s="14">
        <v>27</v>
      </c>
      <c r="F162" s="57">
        <v>24</v>
      </c>
      <c r="G162" s="57">
        <v>23</v>
      </c>
      <c r="H162" s="57">
        <v>1</v>
      </c>
      <c r="I162" s="57">
        <v>75</v>
      </c>
      <c r="J162" s="43"/>
      <c r="K162" s="43"/>
      <c r="L162" s="43"/>
      <c r="M162" s="43"/>
      <c r="N162" s="54"/>
    </row>
    <row r="163" spans="1:14" x14ac:dyDescent="0.25">
      <c r="A163" s="43"/>
      <c r="B163" s="54"/>
      <c r="C163" s="43"/>
      <c r="D163" s="56" t="s">
        <v>76</v>
      </c>
      <c r="E163" s="14">
        <v>25</v>
      </c>
      <c r="F163" s="57">
        <v>25</v>
      </c>
      <c r="G163" s="57">
        <v>22</v>
      </c>
      <c r="H163" s="57">
        <v>1</v>
      </c>
      <c r="I163" s="57">
        <v>73</v>
      </c>
      <c r="J163" s="43"/>
      <c r="K163" s="43"/>
      <c r="L163" s="43"/>
      <c r="M163" s="43"/>
      <c r="N163" s="54"/>
    </row>
    <row r="164" spans="1:14" x14ac:dyDescent="0.25">
      <c r="A164" s="43"/>
      <c r="B164" s="54"/>
      <c r="C164" s="43"/>
      <c r="D164" s="56" t="s">
        <v>196</v>
      </c>
      <c r="E164" s="14">
        <v>25</v>
      </c>
      <c r="F164" s="57">
        <v>25</v>
      </c>
      <c r="G164" s="57">
        <v>22</v>
      </c>
      <c r="H164" s="57">
        <v>1</v>
      </c>
      <c r="I164" s="57">
        <v>73</v>
      </c>
      <c r="J164" s="43"/>
      <c r="K164" s="43"/>
      <c r="L164" s="43"/>
      <c r="M164" s="43"/>
      <c r="N164" s="54"/>
    </row>
    <row r="165" spans="1:14" x14ac:dyDescent="0.25">
      <c r="A165" s="43"/>
      <c r="B165" s="54"/>
      <c r="C165" s="43"/>
      <c r="D165" s="56" t="s">
        <v>27</v>
      </c>
      <c r="E165" s="14">
        <v>20</v>
      </c>
      <c r="F165" s="57">
        <v>26</v>
      </c>
      <c r="G165" s="57">
        <v>25</v>
      </c>
      <c r="H165" s="57">
        <v>1</v>
      </c>
      <c r="I165" s="57">
        <v>72</v>
      </c>
      <c r="J165" s="43"/>
      <c r="K165" s="43"/>
      <c r="L165" s="43"/>
      <c r="M165" s="43"/>
      <c r="N165" s="54"/>
    </row>
    <row r="166" spans="1:14" x14ac:dyDescent="0.25">
      <c r="A166" s="43"/>
      <c r="B166" s="54"/>
      <c r="C166" s="43"/>
      <c r="D166" s="56" t="s">
        <v>73</v>
      </c>
      <c r="E166" s="14">
        <v>27</v>
      </c>
      <c r="F166" s="57">
        <v>22</v>
      </c>
      <c r="G166" s="57">
        <v>21</v>
      </c>
      <c r="H166" s="57">
        <v>2</v>
      </c>
      <c r="I166" s="57">
        <v>72</v>
      </c>
      <c r="J166" s="43"/>
      <c r="K166" s="43"/>
      <c r="L166" s="43"/>
      <c r="M166" s="43"/>
      <c r="N166" s="54"/>
    </row>
    <row r="167" spans="1:14" x14ac:dyDescent="0.25">
      <c r="A167" s="43"/>
      <c r="B167" s="54"/>
      <c r="C167" s="43"/>
      <c r="D167" s="56" t="s">
        <v>145</v>
      </c>
      <c r="E167" s="14">
        <v>24</v>
      </c>
      <c r="F167" s="57">
        <v>20</v>
      </c>
      <c r="G167" s="57">
        <v>26</v>
      </c>
      <c r="H167" s="57">
        <v>1</v>
      </c>
      <c r="I167" s="57">
        <v>71</v>
      </c>
      <c r="J167" s="43"/>
      <c r="K167" s="43"/>
      <c r="L167" s="43"/>
      <c r="M167" s="43"/>
      <c r="N167" s="54"/>
    </row>
    <row r="168" spans="1:14" x14ac:dyDescent="0.25">
      <c r="A168" s="43"/>
      <c r="B168" s="54"/>
      <c r="C168" s="43"/>
      <c r="D168" s="56" t="s">
        <v>234</v>
      </c>
      <c r="E168" s="14">
        <v>22</v>
      </c>
      <c r="F168" s="57">
        <v>22</v>
      </c>
      <c r="G168" s="57">
        <v>26</v>
      </c>
      <c r="H168" s="57">
        <v>1</v>
      </c>
      <c r="I168" s="57">
        <v>71</v>
      </c>
      <c r="J168" s="43"/>
      <c r="K168" s="43"/>
      <c r="L168" s="43"/>
      <c r="M168" s="43"/>
      <c r="N168" s="54"/>
    </row>
    <row r="169" spans="1:14" x14ac:dyDescent="0.25">
      <c r="A169" s="43"/>
      <c r="B169" s="54"/>
      <c r="C169" s="43"/>
      <c r="D169" s="56" t="s">
        <v>259</v>
      </c>
      <c r="E169" s="14">
        <v>21</v>
      </c>
      <c r="F169" s="57">
        <v>24</v>
      </c>
      <c r="G169" s="57">
        <v>25</v>
      </c>
      <c r="H169" s="57">
        <v>1</v>
      </c>
      <c r="I169" s="57">
        <v>71</v>
      </c>
      <c r="J169" s="43"/>
      <c r="K169" s="43"/>
      <c r="L169" s="43"/>
      <c r="M169" s="43"/>
      <c r="N169" s="54"/>
    </row>
    <row r="170" spans="1:14" x14ac:dyDescent="0.25">
      <c r="A170" s="43"/>
      <c r="B170" s="54"/>
      <c r="C170" s="43"/>
      <c r="D170" s="56" t="s">
        <v>202</v>
      </c>
      <c r="E170" s="14">
        <v>23</v>
      </c>
      <c r="F170" s="57">
        <v>25</v>
      </c>
      <c r="G170" s="57">
        <v>23</v>
      </c>
      <c r="H170" s="57"/>
      <c r="I170" s="57">
        <v>71</v>
      </c>
      <c r="J170" s="43"/>
      <c r="K170" s="43"/>
      <c r="L170" s="43"/>
      <c r="M170" s="43"/>
      <c r="N170" s="54"/>
    </row>
    <row r="171" spans="1:14" x14ac:dyDescent="0.25">
      <c r="A171" s="43"/>
      <c r="B171" s="43"/>
      <c r="C171" s="43"/>
      <c r="I171" s="18"/>
      <c r="J171" s="43"/>
      <c r="K171" s="43"/>
      <c r="L171" s="43"/>
      <c r="M171" s="43"/>
      <c r="N171" s="43"/>
    </row>
    <row r="172" spans="1:14" x14ac:dyDescent="0.25">
      <c r="B172"/>
    </row>
    <row r="173" spans="1:14" x14ac:dyDescent="0.25">
      <c r="B173"/>
    </row>
    <row r="174" spans="1:14" x14ac:dyDescent="0.25">
      <c r="B174"/>
    </row>
    <row r="175" spans="1:14" x14ac:dyDescent="0.25">
      <c r="B175"/>
    </row>
    <row r="178" spans="1:14" x14ac:dyDescent="0.25">
      <c r="A178" s="45"/>
      <c r="B178" s="46"/>
      <c r="C178" s="45"/>
      <c r="G178" s="45"/>
      <c r="H178" s="45"/>
      <c r="I178" s="45"/>
      <c r="J178" s="45"/>
      <c r="K178" s="45"/>
      <c r="L178" s="45"/>
      <c r="M178" s="45"/>
      <c r="N178" s="45"/>
    </row>
    <row r="179" spans="1:14" x14ac:dyDescent="0.25">
      <c r="A179" s="45"/>
      <c r="B179" s="46"/>
      <c r="C179" s="45"/>
      <c r="D179" s="45"/>
      <c r="E179" s="45"/>
      <c r="F179" s="45"/>
      <c r="G179" s="45"/>
      <c r="H179" s="45"/>
      <c r="I179" s="45"/>
      <c r="J179" s="45"/>
      <c r="K179" s="45"/>
      <c r="L179" s="45"/>
      <c r="M179" s="45"/>
      <c r="N179" s="45"/>
    </row>
    <row r="180" spans="1:14" ht="21" x14ac:dyDescent="0.4">
      <c r="A180" s="45"/>
      <c r="B180" s="46"/>
      <c r="C180" s="45"/>
      <c r="D180" s="40" t="s">
        <v>16044</v>
      </c>
      <c r="E180" s="40"/>
      <c r="F180" s="40" t="s">
        <v>16049</v>
      </c>
      <c r="G180" s="47"/>
      <c r="H180" s="47"/>
      <c r="I180" s="45"/>
      <c r="J180" s="45"/>
      <c r="K180" s="45"/>
      <c r="L180" s="45"/>
      <c r="M180" s="45"/>
      <c r="N180" s="45"/>
    </row>
    <row r="181" spans="1:14" x14ac:dyDescent="0.25">
      <c r="A181" s="45"/>
      <c r="B181" s="46"/>
      <c r="C181" s="45"/>
      <c r="D181" s="45"/>
      <c r="E181" s="45"/>
      <c r="F181" s="45"/>
      <c r="G181" s="45"/>
      <c r="H181" s="45"/>
      <c r="I181" s="45"/>
      <c r="J181" s="45"/>
      <c r="K181" s="45"/>
      <c r="L181" s="45"/>
      <c r="M181" s="45"/>
      <c r="N181" s="45"/>
    </row>
    <row r="182" spans="1:14" x14ac:dyDescent="0.25">
      <c r="A182" s="45"/>
      <c r="B182" s="46"/>
      <c r="C182" s="45"/>
      <c r="D182" s="45"/>
      <c r="E182" s="45"/>
      <c r="F182" s="45"/>
      <c r="G182" s="45"/>
      <c r="H182" s="45"/>
      <c r="I182" s="45"/>
      <c r="J182" s="45"/>
      <c r="K182" s="45"/>
      <c r="L182" s="45"/>
      <c r="M182" s="45"/>
      <c r="N182" s="45"/>
    </row>
    <row r="183" spans="1:14" x14ac:dyDescent="0.25">
      <c r="A183" s="45"/>
      <c r="B183" s="46"/>
      <c r="C183" s="45"/>
      <c r="D183" s="18" t="s">
        <v>8</v>
      </c>
      <c r="E183" s="18" t="s">
        <v>16012</v>
      </c>
      <c r="F183" s="18"/>
      <c r="G183" s="18"/>
      <c r="H183" s="45"/>
      <c r="I183" s="45"/>
      <c r="J183" s="45"/>
      <c r="K183" s="45"/>
      <c r="L183" s="45"/>
      <c r="M183" s="45"/>
      <c r="N183" s="45"/>
    </row>
    <row r="184" spans="1:14" x14ac:dyDescent="0.25">
      <c r="A184" s="45"/>
      <c r="B184" s="46"/>
      <c r="C184" s="45"/>
      <c r="D184" s="18" t="s">
        <v>16015</v>
      </c>
      <c r="E184" s="18" t="s">
        <v>16014</v>
      </c>
      <c r="F184" s="18"/>
      <c r="G184" s="18"/>
      <c r="H184" s="45"/>
      <c r="I184" s="45"/>
      <c r="J184" s="45"/>
      <c r="K184" s="45"/>
      <c r="L184" s="45"/>
      <c r="M184" s="45"/>
      <c r="N184" s="45"/>
    </row>
    <row r="185" spans="1:14" x14ac:dyDescent="0.25">
      <c r="A185" s="45"/>
      <c r="B185" s="46"/>
      <c r="C185" s="45"/>
      <c r="D185" s="18" t="s">
        <v>10</v>
      </c>
      <c r="E185" s="18" t="s">
        <v>16012</v>
      </c>
      <c r="F185" s="18"/>
      <c r="G185" s="18"/>
      <c r="H185" s="45"/>
      <c r="I185" s="45"/>
      <c r="J185" s="45"/>
      <c r="K185" s="45"/>
      <c r="L185" s="45"/>
      <c r="M185" s="45"/>
      <c r="N185" s="45"/>
    </row>
    <row r="186" spans="1:14" x14ac:dyDescent="0.25">
      <c r="A186" s="45"/>
      <c r="B186" s="46"/>
      <c r="C186" s="45"/>
      <c r="D186" s="18"/>
      <c r="E186" s="18"/>
      <c r="F186" s="18"/>
      <c r="G186" s="18"/>
      <c r="H186" s="45"/>
      <c r="I186" s="45"/>
      <c r="J186" s="45"/>
      <c r="K186" s="45"/>
      <c r="L186" s="45"/>
      <c r="M186" s="45"/>
      <c r="N186" s="45"/>
    </row>
    <row r="187" spans="1:14" x14ac:dyDescent="0.25">
      <c r="A187" s="45"/>
      <c r="B187" s="46"/>
      <c r="C187" s="45"/>
      <c r="D187" s="18" t="s">
        <v>3</v>
      </c>
      <c r="E187" s="18" t="s">
        <v>16042</v>
      </c>
      <c r="F187" s="18" t="s">
        <v>16033</v>
      </c>
      <c r="G187" s="52" t="s">
        <v>16045</v>
      </c>
      <c r="H187" s="45"/>
      <c r="I187" s="45"/>
      <c r="J187" s="45"/>
      <c r="K187" s="45"/>
      <c r="L187" s="45"/>
      <c r="M187" s="45"/>
      <c r="N187" s="45"/>
    </row>
    <row r="188" spans="1:14" x14ac:dyDescent="0.25">
      <c r="A188" s="45"/>
      <c r="B188" s="46"/>
      <c r="C188" s="45"/>
      <c r="D188" s="18" t="s">
        <v>11060</v>
      </c>
      <c r="E188" s="50">
        <v>5</v>
      </c>
      <c r="F188" s="51">
        <v>5</v>
      </c>
      <c r="G188" s="53">
        <v>0</v>
      </c>
      <c r="H188" s="45"/>
      <c r="I188" s="45"/>
      <c r="J188" s="45"/>
      <c r="K188" s="45"/>
      <c r="L188" s="45"/>
      <c r="M188" s="45"/>
      <c r="N188" s="45"/>
    </row>
    <row r="189" spans="1:14" x14ac:dyDescent="0.25">
      <c r="A189" s="45"/>
      <c r="B189" s="45"/>
      <c r="C189" s="45"/>
      <c r="D189" s="18" t="s">
        <v>11072</v>
      </c>
      <c r="E189" s="50">
        <v>10</v>
      </c>
      <c r="F189" s="51">
        <v>10</v>
      </c>
      <c r="G189" s="53">
        <v>0</v>
      </c>
      <c r="H189" s="45"/>
      <c r="I189" s="45"/>
      <c r="J189" s="45"/>
      <c r="K189" s="45"/>
      <c r="L189" s="45"/>
      <c r="M189" s="45"/>
      <c r="N189" s="45"/>
    </row>
    <row r="190" spans="1:14" x14ac:dyDescent="0.25">
      <c r="A190" s="45"/>
      <c r="B190" s="45"/>
      <c r="C190" s="45"/>
      <c r="D190" s="18" t="s">
        <v>11066</v>
      </c>
      <c r="E190" s="50">
        <v>7</v>
      </c>
      <c r="F190" s="51">
        <v>7</v>
      </c>
      <c r="G190" s="53">
        <v>0</v>
      </c>
      <c r="H190" s="45"/>
      <c r="I190" s="45"/>
      <c r="J190" s="45"/>
      <c r="K190" s="45"/>
      <c r="L190" s="45"/>
      <c r="M190" s="45"/>
      <c r="N190" s="45"/>
    </row>
    <row r="191" spans="1:14" x14ac:dyDescent="0.25">
      <c r="A191" s="45"/>
      <c r="B191" s="45"/>
      <c r="C191" s="45"/>
      <c r="D191" s="18" t="s">
        <v>11064</v>
      </c>
      <c r="E191" s="50">
        <v>6</v>
      </c>
      <c r="F191" s="51">
        <v>6</v>
      </c>
      <c r="G191" s="53">
        <v>0</v>
      </c>
      <c r="H191" s="45"/>
      <c r="I191" s="45"/>
      <c r="J191" s="45"/>
      <c r="K191" s="45"/>
      <c r="L191" s="45"/>
      <c r="M191" s="45"/>
      <c r="N191" s="45"/>
    </row>
    <row r="192" spans="1:14" x14ac:dyDescent="0.25">
      <c r="A192" s="45"/>
      <c r="B192" s="45"/>
      <c r="C192" s="45"/>
      <c r="D192" s="18" t="s">
        <v>11068</v>
      </c>
      <c r="E192" s="50">
        <v>8</v>
      </c>
      <c r="F192" s="51">
        <v>8</v>
      </c>
      <c r="G192" s="53">
        <v>0</v>
      </c>
      <c r="H192" s="45"/>
      <c r="I192" s="45"/>
      <c r="J192" s="45"/>
      <c r="K192" s="45"/>
      <c r="L192" s="45"/>
      <c r="M192" s="45"/>
      <c r="N192" s="45"/>
    </row>
    <row r="193" spans="1:22" x14ac:dyDescent="0.25">
      <c r="A193" s="45"/>
      <c r="B193" s="45"/>
      <c r="C193" s="45"/>
      <c r="D193" s="18" t="s">
        <v>7767</v>
      </c>
      <c r="E193" s="50">
        <v>10</v>
      </c>
      <c r="F193" s="51">
        <v>11</v>
      </c>
      <c r="G193" s="53">
        <v>-1</v>
      </c>
      <c r="H193" s="45"/>
      <c r="I193" s="45"/>
      <c r="J193" s="45"/>
      <c r="K193" s="45"/>
      <c r="L193" s="45"/>
      <c r="M193" s="45"/>
      <c r="N193" s="45"/>
    </row>
    <row r="194" spans="1:22" x14ac:dyDescent="0.25">
      <c r="A194" s="45"/>
      <c r="B194" s="45"/>
      <c r="C194" s="45"/>
      <c r="D194" s="18" t="s">
        <v>10979</v>
      </c>
      <c r="E194" s="50">
        <v>7</v>
      </c>
      <c r="F194" s="51">
        <v>10</v>
      </c>
      <c r="G194" s="53">
        <v>-3</v>
      </c>
      <c r="H194" s="45"/>
      <c r="I194" s="45"/>
      <c r="J194" s="45"/>
      <c r="K194" s="45"/>
      <c r="L194" s="45"/>
      <c r="M194" s="45"/>
      <c r="N194" s="45"/>
    </row>
    <row r="195" spans="1:22" x14ac:dyDescent="0.25">
      <c r="A195" s="45"/>
      <c r="B195" s="45"/>
      <c r="C195" s="45"/>
      <c r="D195" s="18" t="s">
        <v>10722</v>
      </c>
      <c r="E195" s="50">
        <v>7</v>
      </c>
      <c r="F195" s="51">
        <v>12</v>
      </c>
      <c r="G195" s="53">
        <v>-5</v>
      </c>
      <c r="H195" s="45"/>
      <c r="I195" s="45"/>
      <c r="J195" s="45"/>
      <c r="K195" s="45"/>
      <c r="L195" s="45"/>
      <c r="M195" s="45"/>
      <c r="N195" s="45"/>
    </row>
    <row r="196" spans="1:22" ht="23.4" x14ac:dyDescent="0.45">
      <c r="A196" s="45"/>
      <c r="B196" s="45"/>
      <c r="C196" s="45"/>
      <c r="D196" s="18" t="s">
        <v>11042</v>
      </c>
      <c r="E196" s="50">
        <v>9</v>
      </c>
      <c r="F196" s="51">
        <v>16</v>
      </c>
      <c r="G196" s="53">
        <v>-7</v>
      </c>
      <c r="H196" s="45"/>
      <c r="I196" s="45"/>
      <c r="J196" s="45"/>
      <c r="K196" s="45"/>
      <c r="L196" s="45"/>
      <c r="M196" s="45"/>
      <c r="N196" s="45"/>
      <c r="U196" s="7"/>
      <c r="V196" s="7"/>
    </row>
    <row r="197" spans="1:22" x14ac:dyDescent="0.25">
      <c r="A197" s="45"/>
      <c r="B197" s="45"/>
      <c r="C197" s="45"/>
      <c r="D197" s="18" t="s">
        <v>10817</v>
      </c>
      <c r="E197" s="50">
        <v>5</v>
      </c>
      <c r="F197" s="51">
        <v>21</v>
      </c>
      <c r="G197" s="53">
        <v>-16</v>
      </c>
      <c r="H197" s="45"/>
      <c r="I197" s="45"/>
      <c r="J197" s="45"/>
      <c r="K197" s="45"/>
      <c r="L197" s="45"/>
      <c r="M197" s="45"/>
      <c r="N197" s="45"/>
    </row>
    <row r="198" spans="1:22" x14ac:dyDescent="0.25">
      <c r="A198" s="45"/>
      <c r="B198" s="45"/>
      <c r="C198" s="45"/>
      <c r="H198" s="45"/>
      <c r="I198" s="45"/>
      <c r="J198" s="45"/>
      <c r="K198" s="45"/>
      <c r="L198" s="45"/>
      <c r="M198" s="45"/>
      <c r="N198" s="45"/>
    </row>
    <row r="199" spans="1:22" x14ac:dyDescent="0.25">
      <c r="A199" s="45"/>
      <c r="B199" s="45"/>
      <c r="C199" s="45"/>
      <c r="H199" s="45"/>
      <c r="I199" s="45"/>
      <c r="J199" s="45"/>
      <c r="K199" s="45"/>
      <c r="L199" s="45"/>
      <c r="M199" s="45"/>
      <c r="N199" s="45"/>
    </row>
    <row r="200" spans="1:22" x14ac:dyDescent="0.25">
      <c r="B200"/>
    </row>
    <row r="201" spans="1:22" x14ac:dyDescent="0.25">
      <c r="B201"/>
    </row>
    <row r="202" spans="1:22" x14ac:dyDescent="0.25">
      <c r="B202"/>
    </row>
    <row r="203" spans="1:22" x14ac:dyDescent="0.25">
      <c r="B203"/>
    </row>
    <row r="204" spans="1:22" x14ac:dyDescent="0.25">
      <c r="B204"/>
    </row>
    <row r="205" spans="1:22" x14ac:dyDescent="0.25">
      <c r="B205"/>
    </row>
    <row r="206" spans="1:22" x14ac:dyDescent="0.25">
      <c r="B206"/>
    </row>
    <row r="207" spans="1:22" x14ac:dyDescent="0.25">
      <c r="B207"/>
    </row>
    <row r="208" spans="1:22" x14ac:dyDescent="0.25">
      <c r="B208"/>
      <c r="D208" s="1"/>
      <c r="E208" s="4"/>
      <c r="F208" s="4"/>
      <c r="G208" s="4"/>
    </row>
    <row r="209" spans="1:14" x14ac:dyDescent="0.25">
      <c r="B209"/>
      <c r="D209" s="1"/>
      <c r="E209" s="4"/>
      <c r="F209" s="4"/>
      <c r="G209" s="4"/>
    </row>
    <row r="210" spans="1:14" x14ac:dyDescent="0.25">
      <c r="B210"/>
      <c r="D210" s="1"/>
      <c r="E210" s="4"/>
      <c r="F210" s="4"/>
      <c r="G210" s="4"/>
    </row>
    <row r="211" spans="1:14" x14ac:dyDescent="0.25">
      <c r="B211"/>
      <c r="D211" s="1"/>
      <c r="E211" s="4"/>
      <c r="F211" s="4"/>
      <c r="G211" s="4"/>
    </row>
    <row r="212" spans="1:14" x14ac:dyDescent="0.25">
      <c r="B212"/>
    </row>
    <row r="213" spans="1:14" x14ac:dyDescent="0.25">
      <c r="B213"/>
    </row>
    <row r="214" spans="1:14" x14ac:dyDescent="0.25">
      <c r="B214"/>
    </row>
    <row r="215" spans="1:14" x14ac:dyDescent="0.25">
      <c r="B215"/>
    </row>
    <row r="216" spans="1:14" x14ac:dyDescent="0.25">
      <c r="B216"/>
    </row>
    <row r="217" spans="1:14" x14ac:dyDescent="0.25">
      <c r="B217"/>
    </row>
    <row r="218" spans="1:14" x14ac:dyDescent="0.25">
      <c r="B218"/>
    </row>
    <row r="219" spans="1:14" x14ac:dyDescent="0.25">
      <c r="A219" s="32"/>
      <c r="B219" s="32"/>
      <c r="C219" s="32"/>
      <c r="D219" s="32"/>
      <c r="E219" s="32"/>
      <c r="F219" s="32"/>
      <c r="G219" s="32"/>
      <c r="H219" s="32"/>
      <c r="I219" s="32"/>
      <c r="J219" s="32"/>
      <c r="K219" s="32"/>
      <c r="L219" s="32"/>
      <c r="M219" s="32"/>
      <c r="N219" s="32"/>
    </row>
    <row r="220" spans="1:14" ht="21" x14ac:dyDescent="0.4">
      <c r="A220" s="32"/>
      <c r="B220" s="33"/>
      <c r="C220" s="32"/>
      <c r="D220" s="41" t="s">
        <v>16046</v>
      </c>
      <c r="E220" s="41"/>
      <c r="F220" s="41"/>
      <c r="G220" s="41"/>
      <c r="H220" s="34"/>
      <c r="I220" s="34"/>
      <c r="J220" s="34"/>
      <c r="K220" s="34"/>
      <c r="L220" s="32"/>
      <c r="M220" s="32"/>
      <c r="N220" s="32"/>
    </row>
    <row r="221" spans="1:14" ht="21" x14ac:dyDescent="0.4">
      <c r="A221" s="32"/>
      <c r="B221" s="33"/>
      <c r="C221" s="32"/>
      <c r="D221" s="32"/>
      <c r="E221" s="11" t="s">
        <v>16065</v>
      </c>
      <c r="F221" s="10"/>
      <c r="G221" s="32"/>
      <c r="H221" s="32"/>
      <c r="I221" s="32"/>
      <c r="J221" s="32"/>
      <c r="K221" s="32"/>
      <c r="L221" s="32"/>
      <c r="M221" s="32"/>
      <c r="N221" s="32"/>
    </row>
    <row r="222" spans="1:14" x14ac:dyDescent="0.25">
      <c r="A222" s="32"/>
      <c r="B222" s="33"/>
      <c r="C222" s="32"/>
      <c r="D222" s="32"/>
      <c r="E222" s="32"/>
      <c r="F222" s="32"/>
      <c r="G222" s="32"/>
      <c r="H222" s="32"/>
      <c r="I222" s="32"/>
      <c r="J222" s="32"/>
      <c r="K222" s="32"/>
      <c r="L222" s="32"/>
      <c r="M222" s="32"/>
      <c r="N222" s="32"/>
    </row>
    <row r="223" spans="1:14" x14ac:dyDescent="0.25">
      <c r="A223" s="32"/>
      <c r="B223" s="18"/>
      <c r="C223" s="18"/>
      <c r="D223" s="32"/>
      <c r="G223" s="32"/>
      <c r="H223" s="32"/>
      <c r="I223" s="32"/>
      <c r="J223" s="32"/>
      <c r="K223" s="32"/>
      <c r="L223" s="32"/>
      <c r="M223" s="32"/>
      <c r="N223" s="32"/>
    </row>
    <row r="224" spans="1:14" ht="15.6" x14ac:dyDescent="0.3">
      <c r="A224" s="32"/>
      <c r="B224" s="42" t="s">
        <v>16051</v>
      </c>
      <c r="C224" s="43"/>
      <c r="D224" s="32"/>
      <c r="E224" s="18" t="s">
        <v>10</v>
      </c>
      <c r="F224" s="18" t="s">
        <v>16012</v>
      </c>
      <c r="G224" s="32"/>
      <c r="H224" s="18"/>
      <c r="I224" s="18"/>
      <c r="J224" s="18"/>
      <c r="K224" s="32"/>
      <c r="L224" s="32"/>
      <c r="M224" s="32"/>
      <c r="N224" s="32"/>
    </row>
    <row r="225" spans="1:14" ht="14.4" x14ac:dyDescent="0.3">
      <c r="A225" s="32"/>
      <c r="B225" s="18"/>
      <c r="C225" s="18"/>
      <c r="D225" s="32"/>
      <c r="E225" s="18" t="s">
        <v>8</v>
      </c>
      <c r="F225" s="18" t="s">
        <v>16012</v>
      </c>
      <c r="G225" s="32"/>
      <c r="H225" s="18"/>
      <c r="I225" s="36" t="s">
        <v>16052</v>
      </c>
      <c r="J225" s="18"/>
      <c r="K225" s="32"/>
      <c r="L225" s="32"/>
      <c r="M225" s="32"/>
      <c r="N225" s="32"/>
    </row>
    <row r="226" spans="1:14" x14ac:dyDescent="0.25">
      <c r="A226" s="32"/>
      <c r="B226" s="18"/>
      <c r="C226" s="18"/>
      <c r="D226" s="32"/>
      <c r="E226" s="18"/>
      <c r="F226" s="37"/>
      <c r="G226" s="32"/>
      <c r="H226" s="18"/>
      <c r="I226" s="18"/>
      <c r="J226" s="18"/>
      <c r="K226" s="32"/>
      <c r="L226" s="32"/>
      <c r="M226" s="32"/>
      <c r="N226" s="32"/>
    </row>
    <row r="227" spans="1:14" x14ac:dyDescent="0.25">
      <c r="A227" s="32"/>
      <c r="B227" s="18"/>
      <c r="C227" s="18"/>
      <c r="D227" s="32"/>
      <c r="E227" s="18" t="s">
        <v>3</v>
      </c>
      <c r="F227" s="18" t="s">
        <v>16021</v>
      </c>
      <c r="G227" s="32"/>
      <c r="H227" s="18"/>
      <c r="I227" s="18"/>
      <c r="J227" s="18"/>
      <c r="K227" s="32"/>
      <c r="L227" s="32"/>
      <c r="M227" s="32"/>
      <c r="N227" s="32"/>
    </row>
    <row r="228" spans="1:14" x14ac:dyDescent="0.25">
      <c r="A228" s="32"/>
      <c r="B228" s="18"/>
      <c r="C228" s="18"/>
      <c r="D228" s="32"/>
      <c r="E228" s="23" t="s">
        <v>259</v>
      </c>
      <c r="F228" s="23" t="s">
        <v>9128</v>
      </c>
      <c r="G228" s="32"/>
      <c r="H228" s="18"/>
      <c r="I228" s="18"/>
      <c r="J228" s="18"/>
      <c r="K228" s="32"/>
      <c r="L228" s="32"/>
      <c r="M228" s="32"/>
      <c r="N228" s="32"/>
    </row>
    <row r="229" spans="1:14" x14ac:dyDescent="0.25">
      <c r="A229" s="32"/>
      <c r="B229" s="18"/>
      <c r="C229" s="18"/>
      <c r="D229" s="32"/>
      <c r="E229" s="23" t="s">
        <v>287</v>
      </c>
      <c r="F229" s="23" t="s">
        <v>9136</v>
      </c>
      <c r="G229" s="32"/>
      <c r="H229" s="18"/>
      <c r="I229" s="18"/>
      <c r="J229" s="18"/>
      <c r="K229" s="32"/>
      <c r="L229" s="32"/>
      <c r="M229" s="32"/>
      <c r="N229" s="32"/>
    </row>
    <row r="230" spans="1:14" x14ac:dyDescent="0.25">
      <c r="A230" s="32"/>
      <c r="B230" s="18"/>
      <c r="C230" s="18"/>
      <c r="D230" s="32"/>
      <c r="E230" s="23" t="s">
        <v>310</v>
      </c>
      <c r="F230" s="23" t="s">
        <v>2066</v>
      </c>
      <c r="G230" s="32"/>
      <c r="H230" s="18"/>
      <c r="I230" s="18"/>
      <c r="J230" s="18"/>
      <c r="K230" s="32"/>
      <c r="L230" s="32"/>
      <c r="M230" s="32"/>
      <c r="N230" s="32"/>
    </row>
    <row r="231" spans="1:14" x14ac:dyDescent="0.25">
      <c r="A231" s="32"/>
      <c r="B231" s="18"/>
      <c r="C231" s="18"/>
      <c r="D231" s="32"/>
      <c r="E231" s="23"/>
      <c r="F231" s="23" t="s">
        <v>9126</v>
      </c>
      <c r="G231" s="32"/>
      <c r="H231" s="18"/>
      <c r="I231" s="18"/>
      <c r="J231" s="18"/>
      <c r="K231" s="32"/>
      <c r="L231" s="32"/>
      <c r="M231" s="32"/>
      <c r="N231" s="32"/>
    </row>
    <row r="232" spans="1:14" x14ac:dyDescent="0.25">
      <c r="A232" s="32"/>
      <c r="B232" s="18"/>
      <c r="C232" s="18"/>
      <c r="D232" s="32"/>
      <c r="E232" s="23" t="s">
        <v>271</v>
      </c>
      <c r="F232" s="23" t="s">
        <v>9134</v>
      </c>
      <c r="G232" s="32"/>
      <c r="H232" s="18"/>
      <c r="I232" s="18"/>
      <c r="J232" s="18"/>
      <c r="K232" s="32"/>
      <c r="L232" s="32"/>
      <c r="M232" s="32"/>
      <c r="N232" s="32"/>
    </row>
    <row r="233" spans="1:14" x14ac:dyDescent="0.25">
      <c r="A233" s="32"/>
      <c r="B233" s="18"/>
      <c r="C233" s="18"/>
      <c r="D233" s="32"/>
      <c r="E233" s="23" t="s">
        <v>318</v>
      </c>
      <c r="F233" s="23" t="s">
        <v>9130</v>
      </c>
      <c r="G233" s="32"/>
      <c r="H233" s="18"/>
      <c r="I233" s="18"/>
      <c r="J233" s="18"/>
      <c r="K233" s="32"/>
      <c r="L233" s="32"/>
      <c r="M233" s="32"/>
      <c r="N233" s="32"/>
    </row>
    <row r="234" spans="1:14" x14ac:dyDescent="0.25">
      <c r="A234" s="32"/>
      <c r="B234" s="18"/>
      <c r="C234" s="18"/>
      <c r="D234" s="32"/>
      <c r="E234" s="44" t="s">
        <v>238</v>
      </c>
      <c r="F234" s="44" t="s">
        <v>2068</v>
      </c>
      <c r="G234" s="32"/>
      <c r="H234" s="18"/>
      <c r="I234" s="18"/>
      <c r="J234" s="18"/>
      <c r="K234" s="32"/>
      <c r="L234" s="32"/>
      <c r="M234" s="32"/>
      <c r="N234" s="32"/>
    </row>
    <row r="235" spans="1:14" x14ac:dyDescent="0.25">
      <c r="A235" s="32"/>
      <c r="B235" s="18"/>
      <c r="C235" s="18"/>
      <c r="D235" s="32"/>
      <c r="E235" s="5" t="s">
        <v>285</v>
      </c>
      <c r="F235" s="5" t="s">
        <v>9121</v>
      </c>
      <c r="G235" s="32"/>
      <c r="H235" s="18"/>
      <c r="I235" s="18"/>
      <c r="J235" s="18"/>
      <c r="K235" s="32"/>
      <c r="L235" s="32"/>
      <c r="M235" s="32"/>
      <c r="N235" s="32"/>
    </row>
    <row r="236" spans="1:14" x14ac:dyDescent="0.25">
      <c r="A236" s="32"/>
      <c r="B236" s="18"/>
      <c r="C236" s="18"/>
      <c r="D236" s="32"/>
      <c r="E236" s="23" t="s">
        <v>246</v>
      </c>
      <c r="F236" s="23" t="s">
        <v>9122</v>
      </c>
      <c r="G236" s="32"/>
      <c r="H236" s="18"/>
      <c r="I236" s="18"/>
      <c r="J236" s="18"/>
      <c r="K236" s="32"/>
      <c r="L236" s="32"/>
      <c r="M236" s="32"/>
      <c r="N236" s="32"/>
    </row>
    <row r="237" spans="1:14" x14ac:dyDescent="0.25">
      <c r="A237" s="32"/>
      <c r="B237" s="18"/>
      <c r="C237" s="18"/>
      <c r="D237" s="32"/>
      <c r="E237" s="23" t="s">
        <v>263</v>
      </c>
      <c r="F237" s="23" t="s">
        <v>9132</v>
      </c>
      <c r="G237" s="32"/>
      <c r="H237" s="18"/>
      <c r="I237" s="18"/>
      <c r="J237" s="18"/>
      <c r="K237" s="32"/>
      <c r="L237" s="32"/>
      <c r="M237" s="32"/>
      <c r="N237" s="32"/>
    </row>
    <row r="238" spans="1:14" x14ac:dyDescent="0.25">
      <c r="A238" s="32"/>
      <c r="B238" s="18"/>
      <c r="C238" s="18"/>
      <c r="D238" s="32"/>
      <c r="E238" s="23" t="s">
        <v>279</v>
      </c>
      <c r="F238" s="23" t="s">
        <v>9098</v>
      </c>
      <c r="G238" s="32"/>
      <c r="H238" s="18"/>
      <c r="I238" s="18"/>
      <c r="J238" s="18"/>
      <c r="K238" s="32"/>
      <c r="L238" s="32"/>
      <c r="M238" s="32"/>
      <c r="N238" s="32"/>
    </row>
    <row r="239" spans="1:14" x14ac:dyDescent="0.25">
      <c r="A239" s="32"/>
      <c r="B239" s="18"/>
      <c r="C239" s="18"/>
      <c r="D239" s="32"/>
      <c r="E239" s="23"/>
      <c r="F239" s="23" t="s">
        <v>9124</v>
      </c>
      <c r="G239" s="32"/>
      <c r="H239" s="18"/>
      <c r="I239" s="18"/>
      <c r="J239" s="18"/>
      <c r="K239" s="32"/>
      <c r="L239" s="32"/>
      <c r="M239" s="32"/>
      <c r="N239" s="32"/>
    </row>
    <row r="240" spans="1:14" x14ac:dyDescent="0.25">
      <c r="A240" s="32"/>
      <c r="B240" s="18"/>
      <c r="C240" s="18"/>
      <c r="D240" s="32"/>
      <c r="E240" s="32"/>
      <c r="F240" s="32"/>
      <c r="G240" s="32"/>
      <c r="H240" s="18"/>
      <c r="I240" s="18"/>
      <c r="J240" s="18"/>
      <c r="K240" s="32"/>
      <c r="L240" s="32"/>
      <c r="M240" s="32"/>
      <c r="N240" s="32"/>
    </row>
    <row r="241" spans="1:14" x14ac:dyDescent="0.25">
      <c r="A241" s="32"/>
      <c r="B241" s="37"/>
      <c r="C241" s="18"/>
      <c r="D241" s="32"/>
      <c r="E241" s="32"/>
      <c r="F241" s="32"/>
      <c r="G241" s="32"/>
      <c r="H241" s="18"/>
      <c r="I241" s="18"/>
      <c r="J241" s="18"/>
      <c r="K241" s="32"/>
      <c r="L241" s="32"/>
      <c r="M241" s="32"/>
      <c r="N241" s="32"/>
    </row>
    <row r="242" spans="1:14" x14ac:dyDescent="0.25">
      <c r="A242" s="32"/>
      <c r="B242" s="18"/>
      <c r="C242" s="18"/>
      <c r="D242" s="32"/>
      <c r="E242" s="32"/>
      <c r="F242" s="32"/>
      <c r="G242" s="32"/>
      <c r="H242" s="18"/>
      <c r="I242" s="18"/>
      <c r="J242" s="18"/>
      <c r="K242" s="32"/>
      <c r="L242" s="32"/>
      <c r="M242" s="32"/>
      <c r="N242" s="32"/>
    </row>
    <row r="243" spans="1:14" x14ac:dyDescent="0.25">
      <c r="A243" s="32"/>
      <c r="B243" s="18"/>
      <c r="C243" s="18"/>
      <c r="D243" s="32"/>
      <c r="E243" s="32"/>
      <c r="F243" s="32"/>
      <c r="G243" s="32"/>
      <c r="H243" s="18"/>
      <c r="I243" s="18"/>
      <c r="J243" s="18"/>
      <c r="K243" s="32"/>
      <c r="L243" s="32"/>
      <c r="M243" s="32"/>
      <c r="N243" s="32"/>
    </row>
    <row r="244" spans="1:14" x14ac:dyDescent="0.25">
      <c r="A244" s="32"/>
      <c r="B244" s="18"/>
      <c r="C244" s="18"/>
      <c r="D244" s="32"/>
      <c r="E244" s="32"/>
      <c r="F244" s="32"/>
      <c r="G244" s="32"/>
      <c r="H244" s="32"/>
      <c r="I244" s="32"/>
      <c r="J244" s="32"/>
      <c r="K244" s="32"/>
      <c r="L244" s="32"/>
      <c r="M244" s="32"/>
      <c r="N244" s="32"/>
    </row>
    <row r="245" spans="1:14" x14ac:dyDescent="0.25">
      <c r="A245" s="32"/>
      <c r="B245" s="18"/>
      <c r="C245" s="18"/>
      <c r="D245" s="32"/>
      <c r="E245" s="32"/>
      <c r="F245" s="32"/>
      <c r="G245" s="32"/>
      <c r="H245" s="32"/>
      <c r="I245" s="32"/>
      <c r="J245" s="32"/>
      <c r="K245" s="32"/>
      <c r="L245" s="32"/>
      <c r="M245" s="32"/>
      <c r="N245" s="32"/>
    </row>
    <row r="246" spans="1:14" x14ac:dyDescent="0.25">
      <c r="A246" s="32"/>
      <c r="B246" s="18"/>
      <c r="C246" s="18"/>
      <c r="D246" s="32"/>
      <c r="E246" s="32"/>
      <c r="F246" s="32"/>
      <c r="G246" s="32"/>
      <c r="H246" s="32"/>
      <c r="I246" s="32"/>
      <c r="J246" s="32"/>
      <c r="K246" s="32"/>
      <c r="L246" s="32"/>
      <c r="M246" s="32"/>
      <c r="N246" s="32"/>
    </row>
    <row r="247" spans="1:14" x14ac:dyDescent="0.25">
      <c r="A247" s="32"/>
      <c r="B247" s="18"/>
      <c r="C247" s="18"/>
      <c r="D247" s="32"/>
      <c r="E247" s="32"/>
      <c r="F247" s="32"/>
      <c r="G247" s="32"/>
      <c r="H247" s="32"/>
      <c r="I247" s="32"/>
      <c r="J247" s="32"/>
      <c r="K247" s="32"/>
      <c r="L247" s="32"/>
      <c r="M247" s="32"/>
      <c r="N247" s="32"/>
    </row>
    <row r="248" spans="1:14" x14ac:dyDescent="0.25">
      <c r="A248" s="32"/>
      <c r="B248" s="33"/>
      <c r="C248" s="32"/>
      <c r="D248" s="32"/>
      <c r="E248" s="32"/>
      <c r="F248" s="32"/>
      <c r="G248" s="32"/>
      <c r="H248" s="32"/>
      <c r="I248" s="32"/>
      <c r="J248" s="32"/>
      <c r="K248" s="32"/>
      <c r="L248" s="32"/>
      <c r="M248" s="32"/>
      <c r="N248" s="32"/>
    </row>
    <row r="251" spans="1:14" x14ac:dyDescent="0.25">
      <c r="A251" s="8"/>
      <c r="B251" s="8"/>
      <c r="C251" s="8"/>
      <c r="D251" s="8"/>
      <c r="E251" s="8"/>
      <c r="F251" s="8"/>
      <c r="G251" s="8"/>
      <c r="H251" s="8"/>
      <c r="I251" s="8"/>
      <c r="J251" s="8"/>
      <c r="K251" s="8"/>
      <c r="L251" s="8"/>
      <c r="M251" s="8"/>
      <c r="N251" s="8"/>
    </row>
    <row r="252" spans="1:14" x14ac:dyDescent="0.25">
      <c r="B252"/>
    </row>
    <row r="253" spans="1:14" x14ac:dyDescent="0.25">
      <c r="B253"/>
    </row>
    <row r="254" spans="1:14" x14ac:dyDescent="0.25">
      <c r="B254"/>
    </row>
    <row r="255" spans="1:14" x14ac:dyDescent="0.25">
      <c r="B255"/>
    </row>
    <row r="256" spans="1:14" x14ac:dyDescent="0.25">
      <c r="B256"/>
    </row>
    <row r="257" spans="1:14" x14ac:dyDescent="0.25">
      <c r="A257" s="10"/>
      <c r="B257" s="10"/>
      <c r="C257" s="10"/>
      <c r="D257" s="10"/>
      <c r="E257" s="10"/>
      <c r="F257" s="10"/>
      <c r="G257" s="10"/>
      <c r="H257" s="10"/>
      <c r="I257" s="10"/>
      <c r="J257" s="10"/>
      <c r="K257" s="10"/>
      <c r="L257" s="10"/>
      <c r="M257" s="10"/>
      <c r="N257" s="10"/>
    </row>
    <row r="258" spans="1:14" x14ac:dyDescent="0.25">
      <c r="A258" s="10"/>
      <c r="B258" s="10"/>
      <c r="C258" s="10"/>
      <c r="D258" s="10"/>
      <c r="E258" s="10"/>
      <c r="F258" s="10"/>
      <c r="G258" s="10"/>
      <c r="H258" s="10"/>
      <c r="I258" s="10"/>
      <c r="J258" s="10"/>
      <c r="K258" s="10"/>
      <c r="L258" s="10"/>
      <c r="M258" s="10"/>
      <c r="N258" s="10"/>
    </row>
    <row r="259" spans="1:14" x14ac:dyDescent="0.25">
      <c r="A259" s="10"/>
      <c r="B259" s="10"/>
      <c r="C259" s="10"/>
      <c r="D259" s="10"/>
      <c r="E259" s="10"/>
      <c r="F259" s="10"/>
      <c r="G259" s="10"/>
      <c r="H259" s="10"/>
      <c r="I259" s="10"/>
      <c r="J259" s="10"/>
      <c r="K259" s="10"/>
      <c r="L259" s="10"/>
      <c r="M259" s="10"/>
      <c r="N259" s="10"/>
    </row>
    <row r="260" spans="1:14" ht="21" x14ac:dyDescent="0.4">
      <c r="A260" s="10"/>
      <c r="B260" s="10"/>
      <c r="C260" s="18"/>
      <c r="D260" s="40" t="s">
        <v>16048</v>
      </c>
      <c r="E260" s="40"/>
      <c r="F260" s="11"/>
      <c r="G260" s="11"/>
      <c r="H260" s="11"/>
      <c r="I260" s="10"/>
      <c r="J260" s="10"/>
      <c r="K260" s="10"/>
      <c r="L260" s="10"/>
      <c r="M260" s="10"/>
      <c r="N260" s="10"/>
    </row>
    <row r="261" spans="1:14" x14ac:dyDescent="0.25">
      <c r="A261" s="10"/>
      <c r="B261" s="10"/>
      <c r="C261" s="10"/>
      <c r="D261" s="10"/>
      <c r="E261" s="10"/>
      <c r="F261" s="10"/>
      <c r="G261" s="10"/>
      <c r="H261" s="10"/>
      <c r="I261" s="10"/>
      <c r="J261" s="10"/>
      <c r="K261" s="10"/>
      <c r="L261" s="10"/>
      <c r="M261" s="10"/>
      <c r="N261" s="10"/>
    </row>
    <row r="262" spans="1:14" x14ac:dyDescent="0.25">
      <c r="A262" s="10"/>
      <c r="B262" s="10"/>
      <c r="C262" s="10"/>
      <c r="D262" s="10"/>
      <c r="E262" s="10"/>
      <c r="F262" s="10"/>
      <c r="G262" s="10"/>
      <c r="H262" s="10"/>
      <c r="I262" s="10"/>
      <c r="J262" s="10"/>
      <c r="K262" s="10"/>
      <c r="L262" s="10"/>
      <c r="M262" s="10"/>
      <c r="N262" s="10"/>
    </row>
    <row r="263" spans="1:14" x14ac:dyDescent="0.25">
      <c r="A263" s="10"/>
      <c r="B263" s="10"/>
      <c r="C263" s="10"/>
      <c r="D263" s="10"/>
      <c r="E263" s="18" t="s">
        <v>10</v>
      </c>
      <c r="F263" s="18" t="s">
        <v>16012</v>
      </c>
      <c r="G263" s="10"/>
      <c r="H263" s="10"/>
      <c r="I263" s="10"/>
      <c r="J263" s="10"/>
      <c r="K263" s="10"/>
      <c r="L263" s="10"/>
      <c r="M263" s="10"/>
      <c r="N263" s="10"/>
    </row>
    <row r="264" spans="1:14" x14ac:dyDescent="0.25">
      <c r="A264" s="10"/>
      <c r="B264" s="10"/>
      <c r="C264" s="10"/>
      <c r="D264" s="10"/>
      <c r="E264" s="18" t="s">
        <v>8</v>
      </c>
      <c r="F264" s="18" t="s">
        <v>16012</v>
      </c>
      <c r="G264" s="10"/>
      <c r="H264" s="10"/>
      <c r="I264" s="10"/>
      <c r="J264" s="10"/>
      <c r="K264" s="10"/>
      <c r="L264" s="10"/>
      <c r="M264" s="10"/>
      <c r="N264" s="10"/>
    </row>
    <row r="265" spans="1:14" x14ac:dyDescent="0.25">
      <c r="A265" s="10"/>
      <c r="B265" s="10"/>
      <c r="C265" s="10"/>
      <c r="D265" s="10"/>
      <c r="E265" s="18" t="s">
        <v>16015</v>
      </c>
      <c r="F265" s="18" t="s">
        <v>16014</v>
      </c>
      <c r="G265" s="10"/>
      <c r="H265" s="10"/>
      <c r="I265" s="10"/>
      <c r="J265" s="10"/>
      <c r="K265" s="10"/>
      <c r="L265" s="10"/>
      <c r="M265" s="10"/>
      <c r="N265" s="10"/>
    </row>
    <row r="266" spans="1:14" x14ac:dyDescent="0.25">
      <c r="A266" s="10"/>
      <c r="B266" s="10"/>
      <c r="C266" s="10"/>
      <c r="D266" s="10"/>
      <c r="E266" s="18"/>
      <c r="F266" s="37"/>
      <c r="G266" s="10"/>
      <c r="H266" s="10"/>
      <c r="I266" s="10"/>
      <c r="J266" s="10"/>
      <c r="K266" s="10"/>
      <c r="L266" s="10"/>
      <c r="M266" s="10"/>
      <c r="N266" s="10"/>
    </row>
    <row r="267" spans="1:14" x14ac:dyDescent="0.25">
      <c r="A267" s="10"/>
      <c r="B267" s="10"/>
      <c r="C267" s="10"/>
      <c r="D267" s="10"/>
      <c r="E267" s="18" t="s">
        <v>3</v>
      </c>
      <c r="F267" s="37" t="s">
        <v>16043</v>
      </c>
      <c r="G267" s="10"/>
      <c r="H267" s="10"/>
      <c r="I267" s="10"/>
      <c r="J267" s="10"/>
      <c r="K267" s="10"/>
      <c r="L267" s="10"/>
      <c r="M267" s="10"/>
      <c r="N267" s="10"/>
    </row>
    <row r="268" spans="1:14" x14ac:dyDescent="0.25">
      <c r="A268" s="10"/>
      <c r="B268" s="10"/>
      <c r="C268" s="10"/>
      <c r="D268" s="10"/>
      <c r="E268" s="39" t="s">
        <v>3182</v>
      </c>
      <c r="F268" s="37">
        <v>2</v>
      </c>
      <c r="G268" s="10"/>
      <c r="H268" s="10"/>
      <c r="I268" s="10"/>
      <c r="J268" s="10"/>
      <c r="K268" s="10"/>
      <c r="L268" s="10"/>
      <c r="M268" s="10"/>
      <c r="N268" s="10"/>
    </row>
    <row r="269" spans="1:14" x14ac:dyDescent="0.25">
      <c r="A269" s="10"/>
      <c r="B269" s="10"/>
      <c r="C269" s="10"/>
      <c r="D269" s="10"/>
      <c r="E269" s="39" t="s">
        <v>10618</v>
      </c>
      <c r="F269" s="37">
        <v>3</v>
      </c>
      <c r="G269" s="10"/>
      <c r="H269" s="10"/>
      <c r="I269" s="10"/>
      <c r="J269" s="10"/>
      <c r="K269" s="10"/>
      <c r="L269" s="10"/>
      <c r="M269" s="10"/>
      <c r="N269" s="10"/>
    </row>
    <row r="270" spans="1:14" x14ac:dyDescent="0.25">
      <c r="A270" s="10"/>
      <c r="B270" s="10"/>
      <c r="C270" s="10"/>
      <c r="D270" s="10"/>
      <c r="E270" s="39" t="s">
        <v>3246</v>
      </c>
      <c r="F270" s="37">
        <v>4</v>
      </c>
      <c r="G270" s="10"/>
      <c r="H270" s="10"/>
      <c r="I270" s="10"/>
      <c r="J270" s="10"/>
      <c r="K270" s="10"/>
      <c r="L270" s="10"/>
      <c r="M270" s="10"/>
      <c r="N270" s="10"/>
    </row>
    <row r="271" spans="1:14" x14ac:dyDescent="0.25">
      <c r="A271" s="10"/>
      <c r="B271" s="10"/>
      <c r="C271" s="10"/>
      <c r="D271" s="10"/>
      <c r="E271" s="39" t="s">
        <v>10979</v>
      </c>
      <c r="F271" s="37">
        <v>5</v>
      </c>
      <c r="G271" s="10"/>
      <c r="H271" s="10"/>
      <c r="I271" s="10"/>
      <c r="J271" s="10"/>
      <c r="K271" s="10"/>
      <c r="L271" s="10"/>
      <c r="M271" s="10"/>
      <c r="N271" s="10"/>
    </row>
    <row r="272" spans="1:14" x14ac:dyDescent="0.25">
      <c r="A272" s="10"/>
      <c r="B272" s="10"/>
      <c r="C272" s="10"/>
      <c r="D272" s="10"/>
      <c r="E272" s="39" t="s">
        <v>11060</v>
      </c>
      <c r="F272" s="37">
        <v>5</v>
      </c>
      <c r="G272" s="10"/>
      <c r="H272" s="10"/>
      <c r="I272" s="10"/>
      <c r="J272" s="10"/>
      <c r="K272" s="10"/>
      <c r="L272" s="10"/>
      <c r="M272" s="10"/>
      <c r="N272" s="10"/>
    </row>
    <row r="273" spans="1:14" x14ac:dyDescent="0.25">
      <c r="A273" s="10"/>
      <c r="B273" s="10"/>
      <c r="C273" s="10"/>
      <c r="D273" s="10"/>
      <c r="E273" s="39" t="s">
        <v>11064</v>
      </c>
      <c r="F273" s="37">
        <v>6</v>
      </c>
      <c r="G273" s="10"/>
      <c r="H273" s="10"/>
      <c r="I273" s="10"/>
      <c r="J273" s="10"/>
      <c r="K273" s="10"/>
      <c r="L273" s="10"/>
      <c r="M273" s="10"/>
      <c r="N273" s="10"/>
    </row>
    <row r="274" spans="1:14" x14ac:dyDescent="0.25">
      <c r="A274" s="10"/>
      <c r="B274" s="10"/>
      <c r="C274" s="10"/>
      <c r="D274" s="10"/>
      <c r="E274" s="39" t="s">
        <v>10221</v>
      </c>
      <c r="F274" s="37">
        <v>6</v>
      </c>
      <c r="G274" s="10"/>
      <c r="H274" s="10"/>
      <c r="I274" s="10"/>
      <c r="J274" s="10"/>
      <c r="K274" s="10"/>
      <c r="L274" s="10"/>
      <c r="M274" s="10"/>
      <c r="N274" s="10"/>
    </row>
    <row r="275" spans="1:14" x14ac:dyDescent="0.25">
      <c r="A275" s="10"/>
      <c r="B275" s="10"/>
      <c r="C275" s="10"/>
      <c r="D275" s="10"/>
      <c r="E275" s="39" t="s">
        <v>7078</v>
      </c>
      <c r="F275" s="37">
        <v>6.5</v>
      </c>
      <c r="G275" s="10"/>
      <c r="H275" s="10"/>
      <c r="I275" s="10"/>
      <c r="J275" s="10"/>
      <c r="K275" s="10"/>
      <c r="L275" s="10"/>
      <c r="M275" s="10"/>
      <c r="N275" s="10"/>
    </row>
    <row r="276" spans="1:14" x14ac:dyDescent="0.25">
      <c r="A276" s="10"/>
      <c r="B276" s="10"/>
      <c r="C276" s="10"/>
      <c r="D276" s="10"/>
      <c r="E276" s="39" t="s">
        <v>10969</v>
      </c>
      <c r="F276" s="37">
        <v>6.5</v>
      </c>
      <c r="G276" s="10"/>
      <c r="H276" s="10"/>
      <c r="I276" s="10"/>
      <c r="J276" s="10"/>
      <c r="K276" s="10"/>
      <c r="L276" s="10"/>
      <c r="M276" s="10"/>
      <c r="N276" s="10"/>
    </row>
    <row r="277" spans="1:14" x14ac:dyDescent="0.25">
      <c r="A277" s="10"/>
      <c r="B277" s="10"/>
      <c r="C277" s="10"/>
      <c r="D277" s="10"/>
      <c r="E277" s="39" t="s">
        <v>3060</v>
      </c>
      <c r="F277" s="37">
        <v>6.6</v>
      </c>
      <c r="G277" s="10"/>
      <c r="H277" s="10"/>
      <c r="I277" s="10"/>
      <c r="J277" s="10"/>
      <c r="K277" s="10"/>
      <c r="L277" s="10"/>
      <c r="M277" s="10"/>
      <c r="N277" s="10"/>
    </row>
    <row r="278" spans="1:14" x14ac:dyDescent="0.25">
      <c r="B278"/>
      <c r="G278" s="2"/>
    </row>
    <row r="279" spans="1:14" x14ac:dyDescent="0.25">
      <c r="B279"/>
      <c r="F279" s="1"/>
      <c r="G279" s="2"/>
    </row>
    <row r="280" spans="1:14" x14ac:dyDescent="0.25">
      <c r="B280"/>
      <c r="F280" s="1"/>
      <c r="G280" s="2"/>
    </row>
    <row r="281" spans="1:14" x14ac:dyDescent="0.25">
      <c r="B281"/>
      <c r="F281" s="1"/>
      <c r="G281" s="2"/>
    </row>
    <row r="282" spans="1:14" x14ac:dyDescent="0.25">
      <c r="B282"/>
      <c r="F282" s="1"/>
      <c r="G282" s="2"/>
    </row>
    <row r="283" spans="1:14" x14ac:dyDescent="0.25">
      <c r="B283"/>
      <c r="F283" s="1"/>
      <c r="G283" s="2"/>
    </row>
    <row r="284" spans="1:14" x14ac:dyDescent="0.25">
      <c r="B284"/>
      <c r="F284" s="1"/>
      <c r="G284" s="2"/>
    </row>
    <row r="285" spans="1:14" x14ac:dyDescent="0.25">
      <c r="A285" s="24"/>
      <c r="B285" s="24"/>
      <c r="C285" s="24"/>
      <c r="D285" s="24"/>
      <c r="E285" s="24"/>
      <c r="F285" s="27"/>
      <c r="G285" s="28"/>
      <c r="H285" s="24"/>
      <c r="I285" s="24"/>
      <c r="J285" s="24"/>
      <c r="K285" s="24"/>
      <c r="L285" s="24"/>
      <c r="M285" s="24"/>
      <c r="N285" s="24"/>
    </row>
    <row r="286" spans="1:14" x14ac:dyDescent="0.25">
      <c r="A286" s="24"/>
      <c r="B286" s="24"/>
      <c r="C286" s="24"/>
      <c r="D286" s="24"/>
      <c r="E286" s="24"/>
      <c r="F286" s="24"/>
      <c r="G286" s="24"/>
      <c r="H286" s="24"/>
      <c r="I286" s="24"/>
      <c r="J286" s="24"/>
      <c r="K286" s="24"/>
      <c r="L286" s="24"/>
      <c r="M286" s="24"/>
      <c r="N286" s="24"/>
    </row>
    <row r="287" spans="1:14" x14ac:dyDescent="0.25">
      <c r="A287" s="24"/>
      <c r="B287" s="24"/>
      <c r="C287" s="24"/>
      <c r="D287" s="24"/>
      <c r="E287" s="24"/>
      <c r="F287" s="24"/>
      <c r="G287" s="24"/>
      <c r="H287" s="24"/>
      <c r="I287" s="24"/>
      <c r="J287" s="24"/>
      <c r="K287" s="24"/>
      <c r="L287" s="24"/>
      <c r="M287" s="24"/>
      <c r="N287" s="24"/>
    </row>
    <row r="288" spans="1:14" x14ac:dyDescent="0.25">
      <c r="A288" s="24"/>
      <c r="B288" s="24"/>
      <c r="C288" s="24"/>
      <c r="D288" s="24"/>
      <c r="E288" s="24"/>
      <c r="F288" s="24"/>
      <c r="G288" s="24"/>
      <c r="H288" s="24"/>
      <c r="I288" s="24"/>
      <c r="J288" s="24"/>
      <c r="K288" s="24"/>
      <c r="L288" s="24"/>
      <c r="M288" s="24"/>
      <c r="N288" s="24"/>
    </row>
    <row r="289" spans="1:20" x14ac:dyDescent="0.25">
      <c r="A289" s="24"/>
      <c r="B289" s="24"/>
      <c r="C289" s="24"/>
      <c r="D289" s="24"/>
      <c r="E289" s="24"/>
      <c r="F289" s="24"/>
      <c r="G289" s="24"/>
      <c r="H289" s="24"/>
      <c r="I289" s="24"/>
      <c r="J289" s="24"/>
      <c r="K289" s="24"/>
      <c r="L289" s="24"/>
      <c r="M289" s="24"/>
      <c r="N289" s="24"/>
    </row>
    <row r="290" spans="1:20" ht="23.4" x14ac:dyDescent="0.45">
      <c r="A290" s="24"/>
      <c r="B290" s="38" t="s">
        <v>16083</v>
      </c>
      <c r="C290" s="38"/>
      <c r="D290" s="38"/>
      <c r="E290" s="38"/>
      <c r="F290" s="38" t="s">
        <v>16047</v>
      </c>
      <c r="G290" s="38"/>
      <c r="H290" s="38"/>
      <c r="I290" s="38"/>
      <c r="J290" s="38"/>
      <c r="K290" s="38"/>
      <c r="L290" s="29"/>
      <c r="M290" s="24"/>
      <c r="N290" s="29"/>
      <c r="O290" s="7"/>
      <c r="P290" s="7"/>
      <c r="Q290" s="7"/>
      <c r="R290" s="7"/>
      <c r="S290" s="7"/>
      <c r="T290" s="7"/>
    </row>
    <row r="291" spans="1:20" x14ac:dyDescent="0.25">
      <c r="A291" s="24"/>
      <c r="B291" s="24"/>
      <c r="C291" s="24" t="s">
        <v>16039</v>
      </c>
      <c r="D291" s="24" t="s">
        <v>16038</v>
      </c>
      <c r="E291" s="24"/>
      <c r="F291" s="18"/>
      <c r="G291" s="18"/>
      <c r="H291" s="18"/>
      <c r="I291" s="18"/>
      <c r="J291" s="18"/>
      <c r="K291" s="18"/>
      <c r="L291" s="24"/>
      <c r="M291" s="24"/>
      <c r="N291" s="24"/>
    </row>
    <row r="292" spans="1:20" x14ac:dyDescent="0.25">
      <c r="A292" s="24"/>
      <c r="B292" s="24"/>
      <c r="C292" s="24" t="s">
        <v>10</v>
      </c>
      <c r="D292" s="24" t="s">
        <v>16012</v>
      </c>
      <c r="E292" s="24"/>
      <c r="F292" s="18"/>
      <c r="G292" s="18"/>
      <c r="H292" s="18"/>
      <c r="I292" s="18"/>
      <c r="J292" s="18"/>
      <c r="K292" s="18"/>
      <c r="L292" s="24"/>
      <c r="M292" s="24"/>
      <c r="N292" s="24"/>
    </row>
    <row r="293" spans="1:20" x14ac:dyDescent="0.25">
      <c r="A293" s="24"/>
      <c r="B293" s="24"/>
      <c r="C293" s="24"/>
      <c r="D293" s="28"/>
      <c r="E293" s="24"/>
      <c r="F293" s="18"/>
      <c r="G293" s="18"/>
      <c r="H293" s="18"/>
      <c r="I293" s="18"/>
      <c r="J293" s="18"/>
      <c r="K293" s="18"/>
      <c r="L293" s="24"/>
      <c r="M293" s="24"/>
      <c r="N293" s="24"/>
    </row>
    <row r="294" spans="1:20" x14ac:dyDescent="0.25">
      <c r="A294" s="24"/>
      <c r="B294" s="24"/>
      <c r="C294" s="18" t="s">
        <v>16047</v>
      </c>
      <c r="D294" s="37" t="s">
        <v>16040</v>
      </c>
      <c r="E294" s="24"/>
      <c r="F294" s="18"/>
      <c r="G294" s="18"/>
      <c r="H294" s="18"/>
      <c r="I294" s="18"/>
      <c r="J294" s="18"/>
      <c r="K294" s="18"/>
      <c r="L294" s="24"/>
      <c r="M294" s="24"/>
      <c r="N294" s="24"/>
    </row>
    <row r="295" spans="1:20" x14ac:dyDescent="0.25">
      <c r="A295" s="24"/>
      <c r="B295" s="24"/>
      <c r="C295" s="39" t="s">
        <v>1278</v>
      </c>
      <c r="D295" s="37">
        <v>67</v>
      </c>
      <c r="E295" s="24"/>
      <c r="F295" s="18"/>
      <c r="G295" s="18"/>
      <c r="H295" s="18"/>
      <c r="I295" s="18"/>
      <c r="J295" s="18"/>
      <c r="K295" s="18"/>
      <c r="L295" s="24"/>
      <c r="M295" s="24"/>
      <c r="N295" s="24"/>
    </row>
    <row r="296" spans="1:20" x14ac:dyDescent="0.25">
      <c r="A296" s="24"/>
      <c r="B296" s="24"/>
      <c r="C296" s="39" t="s">
        <v>1730</v>
      </c>
      <c r="D296" s="37">
        <v>65</v>
      </c>
      <c r="E296" s="24"/>
      <c r="F296" s="18"/>
      <c r="G296" s="18"/>
      <c r="H296" s="18"/>
      <c r="I296" s="18"/>
      <c r="J296" s="18"/>
      <c r="K296" s="18"/>
      <c r="L296" s="24"/>
      <c r="M296" s="24"/>
      <c r="N296" s="24"/>
    </row>
    <row r="297" spans="1:20" x14ac:dyDescent="0.25">
      <c r="A297" s="24"/>
      <c r="B297" s="24"/>
      <c r="C297" s="39" t="s">
        <v>1030</v>
      </c>
      <c r="D297" s="37">
        <v>63</v>
      </c>
      <c r="E297" s="24"/>
      <c r="F297" s="18"/>
      <c r="G297" s="18"/>
      <c r="H297" s="18"/>
      <c r="I297" s="18"/>
      <c r="J297" s="18"/>
      <c r="K297" s="18"/>
      <c r="L297" s="24"/>
      <c r="M297" s="24"/>
      <c r="N297" s="24"/>
    </row>
    <row r="298" spans="1:20" x14ac:dyDescent="0.25">
      <c r="A298" s="24"/>
      <c r="B298" s="24"/>
      <c r="C298" s="39" t="s">
        <v>849</v>
      </c>
      <c r="D298" s="37">
        <v>61</v>
      </c>
      <c r="E298" s="24"/>
      <c r="F298" s="18"/>
      <c r="G298" s="18"/>
      <c r="H298" s="18"/>
      <c r="I298" s="18"/>
      <c r="J298" s="18"/>
      <c r="K298" s="18"/>
      <c r="L298" s="24"/>
      <c r="M298" s="24"/>
      <c r="N298" s="24"/>
    </row>
    <row r="299" spans="1:20" x14ac:dyDescent="0.25">
      <c r="A299" s="24"/>
      <c r="B299" s="24"/>
      <c r="C299" s="39" t="s">
        <v>674</v>
      </c>
      <c r="D299" s="37">
        <v>61</v>
      </c>
      <c r="E299" s="24"/>
      <c r="F299" s="18"/>
      <c r="G299" s="18"/>
      <c r="H299" s="18"/>
      <c r="I299" s="18"/>
      <c r="J299" s="18"/>
      <c r="K299" s="18"/>
      <c r="L299" s="24"/>
      <c r="M299" s="24"/>
      <c r="N299" s="24"/>
    </row>
    <row r="300" spans="1:20" x14ac:dyDescent="0.25">
      <c r="A300" s="24"/>
      <c r="B300" s="24"/>
      <c r="C300" s="39" t="s">
        <v>2090</v>
      </c>
      <c r="D300" s="37">
        <v>61</v>
      </c>
      <c r="E300" s="24"/>
      <c r="F300" s="18"/>
      <c r="G300" s="18"/>
      <c r="H300" s="18"/>
      <c r="I300" s="18"/>
      <c r="J300" s="18"/>
      <c r="K300" s="18"/>
      <c r="L300" s="24"/>
      <c r="M300" s="24"/>
      <c r="N300" s="24"/>
    </row>
    <row r="301" spans="1:20" x14ac:dyDescent="0.25">
      <c r="A301" s="24"/>
      <c r="B301" s="24"/>
      <c r="C301" s="18"/>
      <c r="D301" s="18"/>
      <c r="E301" s="24"/>
      <c r="F301" s="18"/>
      <c r="G301" s="18"/>
      <c r="H301" s="18"/>
      <c r="I301" s="18"/>
      <c r="J301" s="18"/>
      <c r="K301" s="18"/>
      <c r="L301" s="24"/>
      <c r="M301" s="24"/>
      <c r="N301" s="24"/>
    </row>
    <row r="302" spans="1:20" x14ac:dyDescent="0.25">
      <c r="A302" s="24"/>
      <c r="B302" s="24"/>
      <c r="C302" s="24"/>
      <c r="D302" s="24" t="s">
        <v>16087</v>
      </c>
      <c r="E302" s="24"/>
      <c r="F302" s="18"/>
      <c r="G302" s="18"/>
      <c r="H302" s="18"/>
      <c r="I302" s="18"/>
      <c r="J302" s="18"/>
      <c r="K302" s="18"/>
      <c r="L302" s="24"/>
      <c r="M302" s="24"/>
      <c r="N302" s="24"/>
    </row>
    <row r="303" spans="1:20" x14ac:dyDescent="0.25">
      <c r="A303" s="24"/>
      <c r="B303" s="24"/>
      <c r="C303" s="24"/>
      <c r="D303" s="24"/>
      <c r="E303" s="24"/>
      <c r="F303" s="18"/>
      <c r="G303" s="18"/>
      <c r="H303" s="18"/>
      <c r="I303" s="18"/>
      <c r="J303" s="18"/>
      <c r="K303" s="18"/>
      <c r="L303" s="24"/>
      <c r="M303" s="24"/>
      <c r="N303" s="24"/>
    </row>
    <row r="304" spans="1:20" x14ac:dyDescent="0.25">
      <c r="A304" s="24"/>
      <c r="B304" s="24"/>
      <c r="C304" s="24"/>
      <c r="D304" s="24"/>
      <c r="E304" s="24"/>
      <c r="F304" s="18"/>
      <c r="G304" s="18"/>
      <c r="H304" s="18"/>
      <c r="I304" s="18"/>
      <c r="J304" s="18"/>
      <c r="K304" s="18"/>
      <c r="L304" s="24"/>
      <c r="M304" s="24"/>
      <c r="N304" s="24"/>
    </row>
    <row r="305" spans="1:14" x14ac:dyDescent="0.25">
      <c r="A305" s="24"/>
      <c r="B305" s="24"/>
      <c r="C305" s="24"/>
      <c r="D305" s="24"/>
      <c r="E305" s="24"/>
      <c r="F305" s="18"/>
      <c r="G305" s="18"/>
      <c r="H305" s="18"/>
      <c r="I305" s="18"/>
      <c r="J305" s="18"/>
      <c r="K305" s="18"/>
      <c r="L305" s="24"/>
      <c r="M305" s="24"/>
      <c r="N305" s="24"/>
    </row>
    <row r="306" spans="1:14" x14ac:dyDescent="0.25">
      <c r="A306" s="24"/>
      <c r="B306" s="24"/>
      <c r="C306" s="24"/>
      <c r="D306" s="24"/>
      <c r="E306" s="24"/>
      <c r="F306" s="18"/>
      <c r="G306" s="18"/>
      <c r="H306" s="18"/>
      <c r="I306" s="18"/>
      <c r="J306" s="18"/>
      <c r="K306" s="18"/>
      <c r="L306" s="24"/>
      <c r="M306" s="24"/>
      <c r="N306" s="24"/>
    </row>
    <row r="307" spans="1:14" x14ac:dyDescent="0.25">
      <c r="A307" s="24"/>
      <c r="B307" s="24"/>
      <c r="C307" s="24"/>
      <c r="D307" s="24"/>
      <c r="E307" s="24"/>
      <c r="F307" s="18"/>
      <c r="G307" s="18"/>
      <c r="H307" s="18"/>
      <c r="I307" s="18"/>
      <c r="J307" s="18"/>
      <c r="K307" s="18"/>
      <c r="L307" s="24"/>
      <c r="M307" s="24"/>
      <c r="N307" s="24"/>
    </row>
    <row r="308" spans="1:14" x14ac:dyDescent="0.25">
      <c r="A308" s="24"/>
      <c r="B308" s="24"/>
      <c r="C308" s="24"/>
      <c r="D308" s="24"/>
      <c r="E308" s="24"/>
      <c r="F308" s="18"/>
      <c r="G308" s="18"/>
      <c r="H308" s="18"/>
      <c r="I308" s="18"/>
      <c r="J308" s="18"/>
      <c r="K308" s="18"/>
      <c r="L308" s="24"/>
      <c r="M308" s="24"/>
      <c r="N308" s="24"/>
    </row>
    <row r="309" spans="1:14" x14ac:dyDescent="0.25">
      <c r="A309" s="24"/>
      <c r="B309" s="24"/>
      <c r="C309" s="24"/>
      <c r="D309" s="24"/>
      <c r="E309" s="24"/>
      <c r="F309" s="18"/>
      <c r="G309" s="18"/>
      <c r="H309" s="18"/>
      <c r="I309" s="18"/>
      <c r="J309" s="18"/>
      <c r="K309" s="18"/>
      <c r="L309" s="24"/>
      <c r="M309" s="24"/>
      <c r="N309" s="24"/>
    </row>
    <row r="310" spans="1:14" x14ac:dyDescent="0.25">
      <c r="A310" s="24"/>
      <c r="B310" s="24"/>
      <c r="C310" s="24"/>
      <c r="D310" s="24"/>
      <c r="E310" s="24"/>
      <c r="F310" s="18"/>
      <c r="G310" s="18"/>
      <c r="H310" s="18"/>
      <c r="I310" s="18"/>
      <c r="J310" s="18"/>
      <c r="K310" s="18"/>
      <c r="L310" s="24"/>
      <c r="M310" s="24"/>
      <c r="N310" s="24"/>
    </row>
    <row r="311" spans="1:14" x14ac:dyDescent="0.25">
      <c r="A311" s="24"/>
      <c r="B311" s="24"/>
      <c r="C311" s="24"/>
      <c r="D311" s="24"/>
      <c r="E311" s="24"/>
      <c r="F311" s="18"/>
      <c r="G311" s="18"/>
      <c r="H311" s="18"/>
      <c r="I311" s="18"/>
      <c r="J311" s="18"/>
      <c r="K311" s="18"/>
      <c r="L311" s="24"/>
      <c r="M311" s="24"/>
      <c r="N311" s="24"/>
    </row>
    <row r="312" spans="1:14" x14ac:dyDescent="0.25">
      <c r="A312" s="24"/>
      <c r="B312" s="24"/>
      <c r="C312" s="24"/>
      <c r="D312" s="24"/>
      <c r="E312" s="24"/>
      <c r="F312" s="18"/>
      <c r="G312" s="18"/>
      <c r="H312" s="18"/>
      <c r="I312" s="18"/>
      <c r="J312" s="18"/>
      <c r="K312" s="18"/>
      <c r="L312" s="24"/>
      <c r="M312" s="24"/>
      <c r="N312" s="24"/>
    </row>
    <row r="313" spans="1:14" x14ac:dyDescent="0.25">
      <c r="A313" s="24"/>
      <c r="B313" s="24"/>
      <c r="C313" s="24"/>
      <c r="D313" s="24"/>
      <c r="E313" s="24"/>
      <c r="F313" s="18"/>
      <c r="G313" s="18"/>
      <c r="H313" s="18"/>
      <c r="I313" s="18"/>
      <c r="J313" s="18"/>
      <c r="K313" s="18"/>
      <c r="L313" s="24"/>
      <c r="M313" s="24"/>
      <c r="N313" s="24"/>
    </row>
    <row r="314" spans="1:14" x14ac:dyDescent="0.25">
      <c r="A314" s="24"/>
      <c r="B314" s="24"/>
      <c r="C314" s="24"/>
      <c r="D314" s="24"/>
      <c r="E314" s="24"/>
      <c r="F314" s="24"/>
      <c r="G314" s="24"/>
      <c r="H314" s="24"/>
      <c r="I314" s="24"/>
      <c r="J314" s="24"/>
      <c r="K314" s="24"/>
      <c r="L314" s="24"/>
      <c r="M314" s="24"/>
      <c r="N314" s="24"/>
    </row>
    <row r="315" spans="1:14" x14ac:dyDescent="0.25">
      <c r="A315" s="24"/>
      <c r="B315" s="24"/>
      <c r="C315" s="24"/>
      <c r="D315" s="24"/>
      <c r="E315" s="24"/>
      <c r="F315" s="24"/>
      <c r="G315" s="24"/>
      <c r="H315" s="24"/>
      <c r="I315" s="24"/>
      <c r="J315" s="24"/>
      <c r="K315" s="24"/>
      <c r="L315" s="24"/>
      <c r="M315" s="24"/>
      <c r="N315" s="24"/>
    </row>
    <row r="316" spans="1:14" x14ac:dyDescent="0.25">
      <c r="A316" s="24"/>
      <c r="B316" s="24"/>
      <c r="C316" s="24"/>
      <c r="D316" s="24"/>
      <c r="E316" s="24"/>
      <c r="F316" s="24"/>
      <c r="G316" s="24"/>
      <c r="H316" s="24"/>
      <c r="I316" s="24"/>
      <c r="J316" s="24"/>
      <c r="K316" s="24"/>
      <c r="L316" s="24"/>
      <c r="M316" s="24"/>
      <c r="N316" s="24"/>
    </row>
    <row r="317" spans="1:14" x14ac:dyDescent="0.25">
      <c r="A317" s="24"/>
      <c r="B317" s="24"/>
      <c r="C317" s="24"/>
      <c r="D317" s="24"/>
      <c r="E317" s="24"/>
      <c r="F317" s="24"/>
      <c r="G317" s="24"/>
      <c r="H317" s="24"/>
      <c r="I317" s="24"/>
      <c r="J317" s="24"/>
      <c r="K317" s="24"/>
      <c r="L317" s="24"/>
      <c r="M317" s="24"/>
      <c r="N317" s="24"/>
    </row>
    <row r="318" spans="1:14" x14ac:dyDescent="0.25">
      <c r="B318"/>
    </row>
    <row r="319" spans="1:14" hidden="1" x14ac:dyDescent="0.25">
      <c r="B319"/>
    </row>
    <row r="320" spans="1:14" hidden="1" x14ac:dyDescent="0.25">
      <c r="B320"/>
    </row>
    <row r="321" spans="2:2" hidden="1" x14ac:dyDescent="0.25">
      <c r="B321"/>
    </row>
    <row r="322" spans="2:2" hidden="1" x14ac:dyDescent="0.25">
      <c r="B322"/>
    </row>
    <row r="323" spans="2:2" hidden="1" x14ac:dyDescent="0.25">
      <c r="B323"/>
    </row>
    <row r="324" spans="2:2" hidden="1" x14ac:dyDescent="0.25">
      <c r="B324"/>
    </row>
    <row r="325" spans="2:2" hidden="1" x14ac:dyDescent="0.25">
      <c r="B325"/>
    </row>
    <row r="326" spans="2:2" hidden="1" x14ac:dyDescent="0.25">
      <c r="B326"/>
    </row>
    <row r="327" spans="2:2" hidden="1" x14ac:dyDescent="0.25">
      <c r="B327"/>
    </row>
    <row r="328" spans="2:2" hidden="1" x14ac:dyDescent="0.25">
      <c r="B328"/>
    </row>
    <row r="329" spans="2:2" hidden="1" x14ac:dyDescent="0.25">
      <c r="B329"/>
    </row>
    <row r="330" spans="2:2" hidden="1" x14ac:dyDescent="0.25">
      <c r="B330"/>
    </row>
    <row r="331" spans="2:2" hidden="1" x14ac:dyDescent="0.25">
      <c r="B331"/>
    </row>
    <row r="332" spans="2:2" hidden="1" x14ac:dyDescent="0.25">
      <c r="B332"/>
    </row>
    <row r="333" spans="2:2" hidden="1" x14ac:dyDescent="0.25">
      <c r="B333"/>
    </row>
    <row r="334" spans="2:2" hidden="1" x14ac:dyDescent="0.25">
      <c r="B334"/>
    </row>
    <row r="335" spans="2:2" hidden="1" x14ac:dyDescent="0.25">
      <c r="B335"/>
    </row>
    <row r="336" spans="2:2" hidden="1" x14ac:dyDescent="0.25">
      <c r="B336"/>
    </row>
    <row r="337" spans="2:2" hidden="1" x14ac:dyDescent="0.25">
      <c r="B337"/>
    </row>
    <row r="338" spans="2:2" hidden="1" x14ac:dyDescent="0.25">
      <c r="B338"/>
    </row>
    <row r="339" spans="2:2" hidden="1" x14ac:dyDescent="0.25">
      <c r="B339"/>
    </row>
    <row r="340" spans="2:2" hidden="1" x14ac:dyDescent="0.25">
      <c r="B340"/>
    </row>
    <row r="341" spans="2:2" hidden="1" x14ac:dyDescent="0.25">
      <c r="B341"/>
    </row>
    <row r="342" spans="2:2" hidden="1" x14ac:dyDescent="0.25">
      <c r="B342"/>
    </row>
    <row r="343" spans="2:2" hidden="1" x14ac:dyDescent="0.25">
      <c r="B343"/>
    </row>
    <row r="344" spans="2:2" hidden="1" x14ac:dyDescent="0.25">
      <c r="B344"/>
    </row>
    <row r="345" spans="2:2" hidden="1" x14ac:dyDescent="0.25">
      <c r="B345"/>
    </row>
    <row r="346" spans="2:2" hidden="1" x14ac:dyDescent="0.25">
      <c r="B346"/>
    </row>
    <row r="347" spans="2:2" hidden="1" x14ac:dyDescent="0.25">
      <c r="B347"/>
    </row>
    <row r="348" spans="2:2" hidden="1" x14ac:dyDescent="0.25">
      <c r="B348"/>
    </row>
    <row r="349" spans="2:2" hidden="1" x14ac:dyDescent="0.25">
      <c r="B349"/>
    </row>
    <row r="350" spans="2:2" hidden="1" x14ac:dyDescent="0.25">
      <c r="B350"/>
    </row>
    <row r="351" spans="2:2" hidden="1" x14ac:dyDescent="0.25">
      <c r="B351"/>
    </row>
    <row r="352" spans="2:2" hidden="1" x14ac:dyDescent="0.25">
      <c r="B352"/>
    </row>
    <row r="353" spans="2:2" hidden="1" x14ac:dyDescent="0.25">
      <c r="B353"/>
    </row>
    <row r="354" spans="2:2" hidden="1" x14ac:dyDescent="0.25">
      <c r="B354"/>
    </row>
    <row r="355" spans="2:2" hidden="1" x14ac:dyDescent="0.25">
      <c r="B355"/>
    </row>
    <row r="356" spans="2:2" hidden="1" x14ac:dyDescent="0.25">
      <c r="B356"/>
    </row>
    <row r="357" spans="2:2" hidden="1" x14ac:dyDescent="0.25">
      <c r="B357"/>
    </row>
    <row r="358" spans="2:2" hidden="1" x14ac:dyDescent="0.25">
      <c r="B358"/>
    </row>
    <row r="359" spans="2:2" hidden="1" x14ac:dyDescent="0.25">
      <c r="B359"/>
    </row>
    <row r="360" spans="2:2" hidden="1" x14ac:dyDescent="0.25">
      <c r="B360"/>
    </row>
    <row r="361" spans="2:2" hidden="1" x14ac:dyDescent="0.25">
      <c r="B361"/>
    </row>
    <row r="362" spans="2:2" hidden="1" x14ac:dyDescent="0.25">
      <c r="B362"/>
    </row>
    <row r="363" spans="2:2" hidden="1" x14ac:dyDescent="0.25">
      <c r="B363"/>
    </row>
    <row r="364" spans="2:2" hidden="1" x14ac:dyDescent="0.25">
      <c r="B364"/>
    </row>
    <row r="365" spans="2:2" hidden="1" x14ac:dyDescent="0.25">
      <c r="B365"/>
    </row>
    <row r="366" spans="2:2" hidden="1" x14ac:dyDescent="0.25">
      <c r="B366"/>
    </row>
    <row r="367" spans="2:2" hidden="1" x14ac:dyDescent="0.25">
      <c r="B367"/>
    </row>
    <row r="368" spans="2:2" hidden="1" x14ac:dyDescent="0.25">
      <c r="B368"/>
    </row>
    <row r="369" spans="2:2" hidden="1" x14ac:dyDescent="0.25">
      <c r="B369"/>
    </row>
    <row r="370" spans="2:2" hidden="1" x14ac:dyDescent="0.25">
      <c r="B370"/>
    </row>
    <row r="371" spans="2:2" hidden="1" x14ac:dyDescent="0.25">
      <c r="B371"/>
    </row>
    <row r="372" spans="2:2" hidden="1" x14ac:dyDescent="0.25">
      <c r="B372"/>
    </row>
    <row r="373" spans="2:2" hidden="1" x14ac:dyDescent="0.25">
      <c r="B373"/>
    </row>
    <row r="374" spans="2:2" hidden="1" x14ac:dyDescent="0.25">
      <c r="B374"/>
    </row>
    <row r="375" spans="2:2" hidden="1" x14ac:dyDescent="0.25">
      <c r="B375"/>
    </row>
    <row r="376" spans="2:2" hidden="1" x14ac:dyDescent="0.25">
      <c r="B376"/>
    </row>
    <row r="377" spans="2:2" hidden="1" x14ac:dyDescent="0.25">
      <c r="B377"/>
    </row>
    <row r="378" spans="2:2" hidden="1" x14ac:dyDescent="0.25">
      <c r="B378"/>
    </row>
    <row r="379" spans="2:2" hidden="1" x14ac:dyDescent="0.25">
      <c r="B379"/>
    </row>
    <row r="380" spans="2:2" hidden="1" x14ac:dyDescent="0.25">
      <c r="B380"/>
    </row>
    <row r="381" spans="2:2" hidden="1" x14ac:dyDescent="0.25">
      <c r="B381"/>
    </row>
    <row r="382" spans="2:2" hidden="1" x14ac:dyDescent="0.25">
      <c r="B382"/>
    </row>
    <row r="383" spans="2:2" hidden="1" x14ac:dyDescent="0.25">
      <c r="B383"/>
    </row>
    <row r="384" spans="2:2" hidden="1" x14ac:dyDescent="0.25">
      <c r="B384"/>
    </row>
    <row r="385" spans="2:2" hidden="1" x14ac:dyDescent="0.25">
      <c r="B385"/>
    </row>
    <row r="386" spans="2:2" hidden="1" x14ac:dyDescent="0.25">
      <c r="B386"/>
    </row>
    <row r="387" spans="2:2" hidden="1" x14ac:dyDescent="0.25">
      <c r="B387"/>
    </row>
    <row r="388" spans="2:2" hidden="1" x14ac:dyDescent="0.25">
      <c r="B388"/>
    </row>
    <row r="389" spans="2:2" hidden="1" x14ac:dyDescent="0.25">
      <c r="B389"/>
    </row>
    <row r="390" spans="2:2" hidden="1" x14ac:dyDescent="0.25">
      <c r="B390"/>
    </row>
    <row r="391" spans="2:2" hidden="1" x14ac:dyDescent="0.25">
      <c r="B391"/>
    </row>
    <row r="392" spans="2:2" hidden="1" x14ac:dyDescent="0.25">
      <c r="B392"/>
    </row>
    <row r="393" spans="2:2" hidden="1" x14ac:dyDescent="0.25">
      <c r="B393"/>
    </row>
    <row r="394" spans="2:2" hidden="1" x14ac:dyDescent="0.25">
      <c r="B394"/>
    </row>
    <row r="395" spans="2:2" hidden="1" x14ac:dyDescent="0.25">
      <c r="B395"/>
    </row>
    <row r="396" spans="2:2" hidden="1" x14ac:dyDescent="0.25">
      <c r="B396"/>
    </row>
    <row r="397" spans="2:2" hidden="1" x14ac:dyDescent="0.25">
      <c r="B397"/>
    </row>
    <row r="398" spans="2:2" hidden="1" x14ac:dyDescent="0.25">
      <c r="B398"/>
    </row>
    <row r="399" spans="2:2" hidden="1" x14ac:dyDescent="0.25">
      <c r="B399"/>
    </row>
    <row r="400" spans="2:2" hidden="1" x14ac:dyDescent="0.25">
      <c r="B400"/>
    </row>
    <row r="401" spans="2:2" hidden="1" x14ac:dyDescent="0.25">
      <c r="B401"/>
    </row>
    <row r="402" spans="2:2" hidden="1" x14ac:dyDescent="0.25">
      <c r="B402"/>
    </row>
    <row r="403" spans="2:2" hidden="1" x14ac:dyDescent="0.25">
      <c r="B403"/>
    </row>
    <row r="404" spans="2:2" hidden="1" x14ac:dyDescent="0.25">
      <c r="B404"/>
    </row>
    <row r="405" spans="2:2" hidden="1" x14ac:dyDescent="0.25">
      <c r="B405"/>
    </row>
    <row r="406" spans="2:2" hidden="1" x14ac:dyDescent="0.25">
      <c r="B406"/>
    </row>
    <row r="407" spans="2:2" hidden="1" x14ac:dyDescent="0.25">
      <c r="B407"/>
    </row>
    <row r="408" spans="2:2" hidden="1" x14ac:dyDescent="0.25">
      <c r="B408"/>
    </row>
    <row r="409" spans="2:2" hidden="1" x14ac:dyDescent="0.25">
      <c r="B409"/>
    </row>
    <row r="410" spans="2:2" hidden="1" x14ac:dyDescent="0.25">
      <c r="B410"/>
    </row>
    <row r="411" spans="2:2" hidden="1" x14ac:dyDescent="0.25">
      <c r="B411"/>
    </row>
    <row r="412" spans="2:2" hidden="1" x14ac:dyDescent="0.25">
      <c r="B412"/>
    </row>
    <row r="413" spans="2:2" hidden="1" x14ac:dyDescent="0.25">
      <c r="B413"/>
    </row>
    <row r="414" spans="2:2" hidden="1" x14ac:dyDescent="0.25">
      <c r="B414"/>
    </row>
    <row r="415" spans="2:2" hidden="1" x14ac:dyDescent="0.25">
      <c r="B415"/>
    </row>
    <row r="416" spans="2:2" hidden="1" x14ac:dyDescent="0.25">
      <c r="B416"/>
    </row>
    <row r="417" spans="2:2" hidden="1" x14ac:dyDescent="0.25">
      <c r="B417"/>
    </row>
    <row r="418" spans="2:2" hidden="1" x14ac:dyDescent="0.25">
      <c r="B418"/>
    </row>
    <row r="419" spans="2:2" hidden="1" x14ac:dyDescent="0.25">
      <c r="B419"/>
    </row>
    <row r="420" spans="2:2" hidden="1" x14ac:dyDescent="0.25">
      <c r="B420"/>
    </row>
    <row r="421" spans="2:2" hidden="1" x14ac:dyDescent="0.25">
      <c r="B421"/>
    </row>
    <row r="422" spans="2:2" hidden="1" x14ac:dyDescent="0.25">
      <c r="B422"/>
    </row>
    <row r="423" spans="2:2" hidden="1" x14ac:dyDescent="0.25">
      <c r="B423"/>
    </row>
    <row r="424" spans="2:2" hidden="1" x14ac:dyDescent="0.25">
      <c r="B424"/>
    </row>
    <row r="425" spans="2:2" hidden="1" x14ac:dyDescent="0.25">
      <c r="B425"/>
    </row>
    <row r="426" spans="2:2" hidden="1" x14ac:dyDescent="0.25">
      <c r="B426"/>
    </row>
    <row r="427" spans="2:2" hidden="1" x14ac:dyDescent="0.25">
      <c r="B427"/>
    </row>
    <row r="428" spans="2:2" hidden="1" x14ac:dyDescent="0.25">
      <c r="B428"/>
    </row>
    <row r="429" spans="2:2" hidden="1" x14ac:dyDescent="0.25">
      <c r="B429"/>
    </row>
    <row r="430" spans="2:2" hidden="1" x14ac:dyDescent="0.25">
      <c r="B430"/>
    </row>
    <row r="431" spans="2:2" hidden="1" x14ac:dyDescent="0.25">
      <c r="B431"/>
    </row>
    <row r="432" spans="2:2" hidden="1" x14ac:dyDescent="0.25">
      <c r="B432"/>
    </row>
    <row r="433" spans="2:2" hidden="1" x14ac:dyDescent="0.25">
      <c r="B433"/>
    </row>
    <row r="434" spans="2:2" hidden="1" x14ac:dyDescent="0.25">
      <c r="B434"/>
    </row>
    <row r="435" spans="2:2" hidden="1" x14ac:dyDescent="0.25">
      <c r="B435"/>
    </row>
    <row r="436" spans="2:2" hidden="1" x14ac:dyDescent="0.25">
      <c r="B436"/>
    </row>
    <row r="437" spans="2:2" hidden="1" x14ac:dyDescent="0.25">
      <c r="B437"/>
    </row>
    <row r="438" spans="2:2" hidden="1" x14ac:dyDescent="0.25">
      <c r="B438"/>
    </row>
    <row r="439" spans="2:2" hidden="1" x14ac:dyDescent="0.25">
      <c r="B439"/>
    </row>
    <row r="440" spans="2:2" hidden="1" x14ac:dyDescent="0.25">
      <c r="B440"/>
    </row>
    <row r="441" spans="2:2" hidden="1" x14ac:dyDescent="0.25">
      <c r="B441"/>
    </row>
    <row r="442" spans="2:2" hidden="1" x14ac:dyDescent="0.25">
      <c r="B442"/>
    </row>
    <row r="443" spans="2:2" hidden="1" x14ac:dyDescent="0.25">
      <c r="B443"/>
    </row>
    <row r="444" spans="2:2" hidden="1" x14ac:dyDescent="0.25">
      <c r="B444"/>
    </row>
    <row r="445" spans="2:2" hidden="1" x14ac:dyDescent="0.25">
      <c r="B445"/>
    </row>
    <row r="446" spans="2:2" hidden="1" x14ac:dyDescent="0.25">
      <c r="B446"/>
    </row>
    <row r="447" spans="2:2" hidden="1" x14ac:dyDescent="0.25">
      <c r="B447"/>
    </row>
    <row r="448" spans="2:2" hidden="1" x14ac:dyDescent="0.25">
      <c r="B448"/>
    </row>
    <row r="449" spans="2:2" hidden="1" x14ac:dyDescent="0.25">
      <c r="B449"/>
    </row>
    <row r="450" spans="2:2" hidden="1" x14ac:dyDescent="0.25">
      <c r="B450"/>
    </row>
    <row r="451" spans="2:2" hidden="1" x14ac:dyDescent="0.25">
      <c r="B451"/>
    </row>
    <row r="452" spans="2:2" hidden="1" x14ac:dyDescent="0.25">
      <c r="B452"/>
    </row>
    <row r="453" spans="2:2" hidden="1" x14ac:dyDescent="0.25">
      <c r="B453"/>
    </row>
    <row r="454" spans="2:2" hidden="1" x14ac:dyDescent="0.25">
      <c r="B454"/>
    </row>
    <row r="455" spans="2:2" hidden="1" x14ac:dyDescent="0.25">
      <c r="B455"/>
    </row>
    <row r="456" spans="2:2" hidden="1" x14ac:dyDescent="0.25">
      <c r="B456"/>
    </row>
    <row r="457" spans="2:2" hidden="1" x14ac:dyDescent="0.25">
      <c r="B457"/>
    </row>
    <row r="458" spans="2:2" hidden="1" x14ac:dyDescent="0.25">
      <c r="B458"/>
    </row>
    <row r="459" spans="2:2" hidden="1" x14ac:dyDescent="0.25">
      <c r="B459"/>
    </row>
    <row r="460" spans="2:2" hidden="1" x14ac:dyDescent="0.25">
      <c r="B460"/>
    </row>
    <row r="461" spans="2:2" hidden="1" x14ac:dyDescent="0.25">
      <c r="B461"/>
    </row>
    <row r="462" spans="2:2" hidden="1" x14ac:dyDescent="0.25">
      <c r="B462"/>
    </row>
    <row r="463" spans="2:2" hidden="1" x14ac:dyDescent="0.25">
      <c r="B463"/>
    </row>
    <row r="464" spans="2:2" hidden="1" x14ac:dyDescent="0.25">
      <c r="B464"/>
    </row>
    <row r="465" spans="2:2" hidden="1" x14ac:dyDescent="0.25">
      <c r="B465"/>
    </row>
    <row r="466" spans="2:2" hidden="1" x14ac:dyDescent="0.25">
      <c r="B466"/>
    </row>
    <row r="467" spans="2:2" hidden="1" x14ac:dyDescent="0.25">
      <c r="B467"/>
    </row>
    <row r="468" spans="2:2" hidden="1" x14ac:dyDescent="0.25">
      <c r="B468"/>
    </row>
    <row r="469" spans="2:2" hidden="1" x14ac:dyDescent="0.25">
      <c r="B469"/>
    </row>
    <row r="470" spans="2:2" hidden="1" x14ac:dyDescent="0.25">
      <c r="B470"/>
    </row>
    <row r="471" spans="2:2" hidden="1" x14ac:dyDescent="0.25">
      <c r="B471"/>
    </row>
    <row r="472" spans="2:2" hidden="1" x14ac:dyDescent="0.25">
      <c r="B472"/>
    </row>
    <row r="473" spans="2:2" hidden="1" x14ac:dyDescent="0.25">
      <c r="B473"/>
    </row>
    <row r="474" spans="2:2" hidden="1" x14ac:dyDescent="0.25">
      <c r="B474"/>
    </row>
    <row r="475" spans="2:2" hidden="1" x14ac:dyDescent="0.25">
      <c r="B475"/>
    </row>
    <row r="476" spans="2:2" hidden="1" x14ac:dyDescent="0.25">
      <c r="B476"/>
    </row>
    <row r="477" spans="2:2" hidden="1" x14ac:dyDescent="0.25">
      <c r="B477"/>
    </row>
    <row r="478" spans="2:2" hidden="1" x14ac:dyDescent="0.25">
      <c r="B478"/>
    </row>
    <row r="479" spans="2:2" hidden="1" x14ac:dyDescent="0.25">
      <c r="B479"/>
    </row>
    <row r="480" spans="2:2" hidden="1" x14ac:dyDescent="0.25">
      <c r="B480"/>
    </row>
    <row r="481" spans="2:2" hidden="1" x14ac:dyDescent="0.25">
      <c r="B481"/>
    </row>
    <row r="482" spans="2:2" hidden="1" x14ac:dyDescent="0.25">
      <c r="B482"/>
    </row>
    <row r="483" spans="2:2" hidden="1" x14ac:dyDescent="0.25">
      <c r="B483"/>
    </row>
    <row r="484" spans="2:2" hidden="1" x14ac:dyDescent="0.25">
      <c r="B484"/>
    </row>
    <row r="485" spans="2:2" hidden="1" x14ac:dyDescent="0.25">
      <c r="B485"/>
    </row>
    <row r="486" spans="2:2" hidden="1" x14ac:dyDescent="0.25">
      <c r="B486"/>
    </row>
    <row r="487" spans="2:2" hidden="1" x14ac:dyDescent="0.25">
      <c r="B487"/>
    </row>
    <row r="488" spans="2:2" hidden="1" x14ac:dyDescent="0.25">
      <c r="B488"/>
    </row>
    <row r="489" spans="2:2" hidden="1" x14ac:dyDescent="0.25">
      <c r="B489"/>
    </row>
    <row r="490" spans="2:2" hidden="1" x14ac:dyDescent="0.25">
      <c r="B490"/>
    </row>
    <row r="491" spans="2:2" hidden="1" x14ac:dyDescent="0.25">
      <c r="B491"/>
    </row>
    <row r="492" spans="2:2" hidden="1" x14ac:dyDescent="0.25">
      <c r="B492"/>
    </row>
    <row r="493" spans="2:2" hidden="1" x14ac:dyDescent="0.25">
      <c r="B493"/>
    </row>
    <row r="494" spans="2:2" hidden="1" x14ac:dyDescent="0.25">
      <c r="B494"/>
    </row>
    <row r="495" spans="2:2" hidden="1" x14ac:dyDescent="0.25">
      <c r="B495"/>
    </row>
    <row r="496" spans="2:2" hidden="1" x14ac:dyDescent="0.25">
      <c r="B496"/>
    </row>
    <row r="497" spans="2:2" hidden="1" x14ac:dyDescent="0.25">
      <c r="B497"/>
    </row>
    <row r="498" spans="2:2" hidden="1" x14ac:dyDescent="0.25">
      <c r="B498"/>
    </row>
    <row r="499" spans="2:2" hidden="1" x14ac:dyDescent="0.25">
      <c r="B499"/>
    </row>
    <row r="500" spans="2:2" hidden="1" x14ac:dyDescent="0.25">
      <c r="B500"/>
    </row>
    <row r="501" spans="2:2" hidden="1" x14ac:dyDescent="0.25">
      <c r="B501"/>
    </row>
    <row r="502" spans="2:2" hidden="1" x14ac:dyDescent="0.25">
      <c r="B502"/>
    </row>
    <row r="503" spans="2:2" hidden="1" x14ac:dyDescent="0.25">
      <c r="B503"/>
    </row>
    <row r="504" spans="2:2" hidden="1" x14ac:dyDescent="0.25">
      <c r="B504"/>
    </row>
    <row r="505" spans="2:2" hidden="1" x14ac:dyDescent="0.25">
      <c r="B505"/>
    </row>
    <row r="506" spans="2:2" hidden="1" x14ac:dyDescent="0.25">
      <c r="B506"/>
    </row>
    <row r="507" spans="2:2" hidden="1" x14ac:dyDescent="0.25">
      <c r="B507"/>
    </row>
    <row r="508" spans="2:2" hidden="1" x14ac:dyDescent="0.25">
      <c r="B508"/>
    </row>
    <row r="509" spans="2:2" hidden="1" x14ac:dyDescent="0.25">
      <c r="B509"/>
    </row>
    <row r="510" spans="2:2" hidden="1" x14ac:dyDescent="0.25">
      <c r="B510"/>
    </row>
    <row r="511" spans="2:2" hidden="1" x14ac:dyDescent="0.25">
      <c r="B511"/>
    </row>
    <row r="512" spans="2:2" hidden="1" x14ac:dyDescent="0.25">
      <c r="B512"/>
    </row>
    <row r="513" spans="2:2" hidden="1" x14ac:dyDescent="0.25">
      <c r="B513"/>
    </row>
    <row r="514" spans="2:2" hidden="1" x14ac:dyDescent="0.25">
      <c r="B514"/>
    </row>
    <row r="515" spans="2:2" hidden="1" x14ac:dyDescent="0.25">
      <c r="B515"/>
    </row>
    <row r="516" spans="2:2" hidden="1" x14ac:dyDescent="0.25">
      <c r="B516"/>
    </row>
    <row r="517" spans="2:2" hidden="1" x14ac:dyDescent="0.25">
      <c r="B517"/>
    </row>
    <row r="518" spans="2:2" hidden="1" x14ac:dyDescent="0.25">
      <c r="B518"/>
    </row>
    <row r="519" spans="2:2" hidden="1" x14ac:dyDescent="0.25">
      <c r="B519"/>
    </row>
    <row r="520" spans="2:2" hidden="1" x14ac:dyDescent="0.25">
      <c r="B520"/>
    </row>
    <row r="521" spans="2:2" hidden="1" x14ac:dyDescent="0.25">
      <c r="B521"/>
    </row>
    <row r="522" spans="2:2" hidden="1" x14ac:dyDescent="0.25">
      <c r="B522"/>
    </row>
    <row r="523" spans="2:2" hidden="1" x14ac:dyDescent="0.25">
      <c r="B523"/>
    </row>
    <row r="524" spans="2:2" hidden="1" x14ac:dyDescent="0.25">
      <c r="B524"/>
    </row>
    <row r="525" spans="2:2" hidden="1" x14ac:dyDescent="0.25">
      <c r="B525"/>
    </row>
    <row r="526" spans="2:2" hidden="1" x14ac:dyDescent="0.25">
      <c r="B526"/>
    </row>
    <row r="527" spans="2:2" hidden="1" x14ac:dyDescent="0.25">
      <c r="B527"/>
    </row>
    <row r="528" spans="2:2" hidden="1" x14ac:dyDescent="0.25">
      <c r="B528"/>
    </row>
    <row r="529" spans="2:2" hidden="1" x14ac:dyDescent="0.25">
      <c r="B529"/>
    </row>
    <row r="530" spans="2:2" hidden="1" x14ac:dyDescent="0.25">
      <c r="B530"/>
    </row>
    <row r="531" spans="2:2" hidden="1" x14ac:dyDescent="0.25">
      <c r="B531"/>
    </row>
    <row r="532" spans="2:2" hidden="1" x14ac:dyDescent="0.25">
      <c r="B532"/>
    </row>
    <row r="533" spans="2:2" hidden="1" x14ac:dyDescent="0.25">
      <c r="B533"/>
    </row>
    <row r="534" spans="2:2" hidden="1" x14ac:dyDescent="0.25">
      <c r="B534"/>
    </row>
    <row r="535" spans="2:2" hidden="1" x14ac:dyDescent="0.25">
      <c r="B535"/>
    </row>
    <row r="536" spans="2:2" hidden="1" x14ac:dyDescent="0.25">
      <c r="B536"/>
    </row>
    <row r="537" spans="2:2" hidden="1" x14ac:dyDescent="0.25">
      <c r="B537"/>
    </row>
    <row r="538" spans="2:2" hidden="1" x14ac:dyDescent="0.25">
      <c r="B538"/>
    </row>
    <row r="539" spans="2:2" hidden="1" x14ac:dyDescent="0.25">
      <c r="B539"/>
    </row>
    <row r="540" spans="2:2" hidden="1" x14ac:dyDescent="0.25">
      <c r="B540"/>
    </row>
    <row r="541" spans="2:2" hidden="1" x14ac:dyDescent="0.25">
      <c r="B541"/>
    </row>
    <row r="542" spans="2:2" hidden="1" x14ac:dyDescent="0.25">
      <c r="B542"/>
    </row>
    <row r="543" spans="2:2" hidden="1" x14ac:dyDescent="0.25">
      <c r="B543"/>
    </row>
    <row r="544" spans="2:2" hidden="1" x14ac:dyDescent="0.25">
      <c r="B544"/>
    </row>
    <row r="545" spans="2:2" hidden="1" x14ac:dyDescent="0.25">
      <c r="B545"/>
    </row>
    <row r="546" spans="2:2" hidden="1" x14ac:dyDescent="0.25">
      <c r="B546"/>
    </row>
    <row r="547" spans="2:2" hidden="1" x14ac:dyDescent="0.25">
      <c r="B547"/>
    </row>
    <row r="548" spans="2:2" hidden="1" x14ac:dyDescent="0.25">
      <c r="B548"/>
    </row>
    <row r="549" spans="2:2" hidden="1" x14ac:dyDescent="0.25">
      <c r="B549"/>
    </row>
    <row r="550" spans="2:2" hidden="1" x14ac:dyDescent="0.25">
      <c r="B550"/>
    </row>
    <row r="551" spans="2:2" hidden="1" x14ac:dyDescent="0.25">
      <c r="B551"/>
    </row>
    <row r="552" spans="2:2" hidden="1" x14ac:dyDescent="0.25">
      <c r="B552"/>
    </row>
    <row r="553" spans="2:2" hidden="1" x14ac:dyDescent="0.25">
      <c r="B553"/>
    </row>
    <row r="554" spans="2:2" hidden="1" x14ac:dyDescent="0.25">
      <c r="B554"/>
    </row>
    <row r="555" spans="2:2" hidden="1" x14ac:dyDescent="0.25">
      <c r="B555"/>
    </row>
    <row r="556" spans="2:2" hidden="1" x14ac:dyDescent="0.25">
      <c r="B556"/>
    </row>
    <row r="557" spans="2:2" hidden="1" x14ac:dyDescent="0.25">
      <c r="B557"/>
    </row>
    <row r="558" spans="2:2" hidden="1" x14ac:dyDescent="0.25">
      <c r="B558"/>
    </row>
    <row r="559" spans="2:2" hidden="1" x14ac:dyDescent="0.25">
      <c r="B559"/>
    </row>
    <row r="560" spans="2:2" hidden="1" x14ac:dyDescent="0.25">
      <c r="B560"/>
    </row>
    <row r="561" spans="2:2" hidden="1" x14ac:dyDescent="0.25">
      <c r="B561"/>
    </row>
    <row r="562" spans="2:2" hidden="1" x14ac:dyDescent="0.25">
      <c r="B562"/>
    </row>
    <row r="563" spans="2:2" hidden="1" x14ac:dyDescent="0.25">
      <c r="B563"/>
    </row>
    <row r="564" spans="2:2" hidden="1" x14ac:dyDescent="0.25">
      <c r="B564"/>
    </row>
    <row r="565" spans="2:2" hidden="1" x14ac:dyDescent="0.25">
      <c r="B565"/>
    </row>
    <row r="566" spans="2:2" hidden="1" x14ac:dyDescent="0.25">
      <c r="B566"/>
    </row>
    <row r="567" spans="2:2" hidden="1" x14ac:dyDescent="0.25">
      <c r="B567"/>
    </row>
    <row r="568" spans="2:2" hidden="1" x14ac:dyDescent="0.25">
      <c r="B568"/>
    </row>
    <row r="569" spans="2:2" hidden="1" x14ac:dyDescent="0.25">
      <c r="B569"/>
    </row>
    <row r="570" spans="2:2" hidden="1" x14ac:dyDescent="0.25">
      <c r="B570"/>
    </row>
    <row r="571" spans="2:2" hidden="1" x14ac:dyDescent="0.25">
      <c r="B571"/>
    </row>
    <row r="572" spans="2:2" hidden="1" x14ac:dyDescent="0.25">
      <c r="B572"/>
    </row>
    <row r="573" spans="2:2" hidden="1" x14ac:dyDescent="0.25">
      <c r="B573"/>
    </row>
    <row r="574" spans="2:2" hidden="1" x14ac:dyDescent="0.25">
      <c r="B574"/>
    </row>
    <row r="575" spans="2:2" hidden="1" x14ac:dyDescent="0.25">
      <c r="B575"/>
    </row>
    <row r="576" spans="2:2" hidden="1" x14ac:dyDescent="0.25">
      <c r="B576"/>
    </row>
    <row r="577" spans="2:2" hidden="1" x14ac:dyDescent="0.25">
      <c r="B577"/>
    </row>
    <row r="578" spans="2:2" hidden="1" x14ac:dyDescent="0.25">
      <c r="B578"/>
    </row>
    <row r="579" spans="2:2" hidden="1" x14ac:dyDescent="0.25">
      <c r="B579"/>
    </row>
    <row r="580" spans="2:2" hidden="1" x14ac:dyDescent="0.25">
      <c r="B580"/>
    </row>
    <row r="581" spans="2:2" hidden="1" x14ac:dyDescent="0.25">
      <c r="B581"/>
    </row>
    <row r="582" spans="2:2" hidden="1" x14ac:dyDescent="0.25">
      <c r="B582"/>
    </row>
    <row r="583" spans="2:2" hidden="1" x14ac:dyDescent="0.25">
      <c r="B583"/>
    </row>
    <row r="584" spans="2:2" hidden="1" x14ac:dyDescent="0.25">
      <c r="B584"/>
    </row>
    <row r="585" spans="2:2" hidden="1" x14ac:dyDescent="0.25">
      <c r="B585"/>
    </row>
    <row r="586" spans="2:2" hidden="1" x14ac:dyDescent="0.25">
      <c r="B586"/>
    </row>
    <row r="587" spans="2:2" hidden="1" x14ac:dyDescent="0.25">
      <c r="B587"/>
    </row>
    <row r="588" spans="2:2" hidden="1" x14ac:dyDescent="0.25">
      <c r="B588"/>
    </row>
    <row r="589" spans="2:2" hidden="1" x14ac:dyDescent="0.25">
      <c r="B589"/>
    </row>
    <row r="590" spans="2:2" hidden="1" x14ac:dyDescent="0.25">
      <c r="B590"/>
    </row>
    <row r="591" spans="2:2" hidden="1" x14ac:dyDescent="0.25">
      <c r="B591"/>
    </row>
    <row r="592" spans="2:2" hidden="1" x14ac:dyDescent="0.25">
      <c r="B592"/>
    </row>
    <row r="593" spans="2:2" hidden="1" x14ac:dyDescent="0.25">
      <c r="B593"/>
    </row>
    <row r="594" spans="2:2" hidden="1" x14ac:dyDescent="0.25">
      <c r="B594"/>
    </row>
    <row r="595" spans="2:2" hidden="1" x14ac:dyDescent="0.25">
      <c r="B595"/>
    </row>
    <row r="596" spans="2:2" hidden="1" x14ac:dyDescent="0.25">
      <c r="B596"/>
    </row>
    <row r="597" spans="2:2" hidden="1" x14ac:dyDescent="0.25">
      <c r="B597"/>
    </row>
    <row r="598" spans="2:2" hidden="1" x14ac:dyDescent="0.25">
      <c r="B598"/>
    </row>
    <row r="599" spans="2:2" hidden="1" x14ac:dyDescent="0.25">
      <c r="B599"/>
    </row>
    <row r="600" spans="2:2" hidden="1" x14ac:dyDescent="0.25">
      <c r="B600"/>
    </row>
    <row r="601" spans="2:2" hidden="1" x14ac:dyDescent="0.25">
      <c r="B601"/>
    </row>
    <row r="602" spans="2:2" hidden="1" x14ac:dyDescent="0.25">
      <c r="B602"/>
    </row>
    <row r="603" spans="2:2" hidden="1" x14ac:dyDescent="0.25">
      <c r="B603"/>
    </row>
    <row r="604" spans="2:2" hidden="1" x14ac:dyDescent="0.25">
      <c r="B604"/>
    </row>
    <row r="605" spans="2:2" hidden="1" x14ac:dyDescent="0.25">
      <c r="B605"/>
    </row>
    <row r="606" spans="2:2" hidden="1" x14ac:dyDescent="0.25">
      <c r="B606"/>
    </row>
    <row r="607" spans="2:2" hidden="1" x14ac:dyDescent="0.25">
      <c r="B607"/>
    </row>
    <row r="608" spans="2:2" hidden="1" x14ac:dyDescent="0.25">
      <c r="B608"/>
    </row>
    <row r="609" spans="2:2" hidden="1" x14ac:dyDescent="0.25">
      <c r="B609"/>
    </row>
    <row r="610" spans="2:2" hidden="1" x14ac:dyDescent="0.25">
      <c r="B610"/>
    </row>
    <row r="611" spans="2:2" hidden="1" x14ac:dyDescent="0.25">
      <c r="B611"/>
    </row>
    <row r="612" spans="2:2" hidden="1" x14ac:dyDescent="0.25">
      <c r="B612"/>
    </row>
    <row r="613" spans="2:2" hidden="1" x14ac:dyDescent="0.25">
      <c r="B613"/>
    </row>
    <row r="614" spans="2:2" hidden="1" x14ac:dyDescent="0.25">
      <c r="B614"/>
    </row>
    <row r="615" spans="2:2" hidden="1" x14ac:dyDescent="0.25">
      <c r="B615"/>
    </row>
    <row r="616" spans="2:2" hidden="1" x14ac:dyDescent="0.25">
      <c r="B616"/>
    </row>
    <row r="617" spans="2:2" hidden="1" x14ac:dyDescent="0.25">
      <c r="B617"/>
    </row>
    <row r="618" spans="2:2" hidden="1" x14ac:dyDescent="0.25">
      <c r="B618"/>
    </row>
    <row r="619" spans="2:2" hidden="1" x14ac:dyDescent="0.25">
      <c r="B619"/>
    </row>
    <row r="620" spans="2:2" hidden="1" x14ac:dyDescent="0.25">
      <c r="B620"/>
    </row>
    <row r="621" spans="2:2" hidden="1" x14ac:dyDescent="0.25">
      <c r="B621"/>
    </row>
    <row r="622" spans="2:2" hidden="1" x14ac:dyDescent="0.25">
      <c r="B622"/>
    </row>
    <row r="623" spans="2:2" hidden="1" x14ac:dyDescent="0.25">
      <c r="B623"/>
    </row>
    <row r="624" spans="2:2" hidden="1" x14ac:dyDescent="0.25">
      <c r="B624"/>
    </row>
    <row r="625" spans="2:2" hidden="1" x14ac:dyDescent="0.25">
      <c r="B625"/>
    </row>
    <row r="626" spans="2:2" hidden="1" x14ac:dyDescent="0.25">
      <c r="B626"/>
    </row>
    <row r="627" spans="2:2" hidden="1" x14ac:dyDescent="0.25">
      <c r="B627"/>
    </row>
    <row r="628" spans="2:2" hidden="1" x14ac:dyDescent="0.25">
      <c r="B628"/>
    </row>
    <row r="629" spans="2:2" hidden="1" x14ac:dyDescent="0.25">
      <c r="B629"/>
    </row>
    <row r="630" spans="2:2" hidden="1" x14ac:dyDescent="0.25">
      <c r="B630"/>
    </row>
    <row r="631" spans="2:2" hidden="1" x14ac:dyDescent="0.25">
      <c r="B631"/>
    </row>
    <row r="632" spans="2:2" hidden="1" x14ac:dyDescent="0.25">
      <c r="B632"/>
    </row>
    <row r="633" spans="2:2" hidden="1" x14ac:dyDescent="0.25">
      <c r="B633"/>
    </row>
    <row r="634" spans="2:2" hidden="1" x14ac:dyDescent="0.25">
      <c r="B634"/>
    </row>
    <row r="635" spans="2:2" hidden="1" x14ac:dyDescent="0.25">
      <c r="B635"/>
    </row>
    <row r="636" spans="2:2" hidden="1" x14ac:dyDescent="0.25">
      <c r="B636"/>
    </row>
    <row r="637" spans="2:2" hidden="1" x14ac:dyDescent="0.25">
      <c r="B637"/>
    </row>
    <row r="638" spans="2:2" hidden="1" x14ac:dyDescent="0.25">
      <c r="B638"/>
    </row>
    <row r="639" spans="2:2" hidden="1" x14ac:dyDescent="0.25">
      <c r="B639"/>
    </row>
    <row r="640" spans="2:2" hidden="1" x14ac:dyDescent="0.25">
      <c r="B640"/>
    </row>
    <row r="641" spans="2:2" hidden="1" x14ac:dyDescent="0.25">
      <c r="B641"/>
    </row>
    <row r="642" spans="2:2" hidden="1" x14ac:dyDescent="0.25">
      <c r="B642"/>
    </row>
    <row r="643" spans="2:2" hidden="1" x14ac:dyDescent="0.25">
      <c r="B643"/>
    </row>
    <row r="644" spans="2:2" hidden="1" x14ac:dyDescent="0.25">
      <c r="B644"/>
    </row>
    <row r="645" spans="2:2" hidden="1" x14ac:dyDescent="0.25">
      <c r="B645"/>
    </row>
    <row r="646" spans="2:2" hidden="1" x14ac:dyDescent="0.25">
      <c r="B646"/>
    </row>
    <row r="647" spans="2:2" hidden="1" x14ac:dyDescent="0.25">
      <c r="B647"/>
    </row>
    <row r="648" spans="2:2" hidden="1" x14ac:dyDescent="0.25">
      <c r="B648"/>
    </row>
    <row r="649" spans="2:2" hidden="1" x14ac:dyDescent="0.25">
      <c r="B649"/>
    </row>
    <row r="650" spans="2:2" hidden="1" x14ac:dyDescent="0.25">
      <c r="B650"/>
    </row>
    <row r="651" spans="2:2" hidden="1" x14ac:dyDescent="0.25">
      <c r="B651"/>
    </row>
    <row r="652" spans="2:2" hidden="1" x14ac:dyDescent="0.25">
      <c r="B652"/>
    </row>
    <row r="653" spans="2:2" hidden="1" x14ac:dyDescent="0.25">
      <c r="B653"/>
    </row>
    <row r="654" spans="2:2" hidden="1" x14ac:dyDescent="0.25">
      <c r="B654"/>
    </row>
    <row r="655" spans="2:2" hidden="1" x14ac:dyDescent="0.25">
      <c r="B655"/>
    </row>
    <row r="656" spans="2:2" hidden="1" x14ac:dyDescent="0.25">
      <c r="B656"/>
    </row>
    <row r="657" spans="2:2" hidden="1" x14ac:dyDescent="0.25">
      <c r="B657"/>
    </row>
    <row r="658" spans="2:2" hidden="1" x14ac:dyDescent="0.25">
      <c r="B658"/>
    </row>
    <row r="659" spans="2:2" hidden="1" x14ac:dyDescent="0.25">
      <c r="B659"/>
    </row>
    <row r="660" spans="2:2" hidden="1" x14ac:dyDescent="0.25">
      <c r="B660"/>
    </row>
    <row r="661" spans="2:2" hidden="1" x14ac:dyDescent="0.25">
      <c r="B661"/>
    </row>
    <row r="662" spans="2:2" hidden="1" x14ac:dyDescent="0.25">
      <c r="B662"/>
    </row>
    <row r="663" spans="2:2" hidden="1" x14ac:dyDescent="0.25">
      <c r="B663"/>
    </row>
    <row r="664" spans="2:2" hidden="1" x14ac:dyDescent="0.25">
      <c r="B664"/>
    </row>
    <row r="665" spans="2:2" hidden="1" x14ac:dyDescent="0.25">
      <c r="B665"/>
    </row>
    <row r="666" spans="2:2" hidden="1" x14ac:dyDescent="0.25">
      <c r="B666"/>
    </row>
    <row r="667" spans="2:2" hidden="1" x14ac:dyDescent="0.25">
      <c r="B667"/>
    </row>
    <row r="668" spans="2:2" hidden="1" x14ac:dyDescent="0.25">
      <c r="B668"/>
    </row>
    <row r="669" spans="2:2" hidden="1" x14ac:dyDescent="0.25">
      <c r="B669"/>
    </row>
    <row r="670" spans="2:2" hidden="1" x14ac:dyDescent="0.25">
      <c r="B670"/>
    </row>
    <row r="671" spans="2:2" hidden="1" x14ac:dyDescent="0.25">
      <c r="B671"/>
    </row>
    <row r="672" spans="2:2" hidden="1" x14ac:dyDescent="0.25">
      <c r="B672"/>
    </row>
    <row r="673" spans="2:2" hidden="1" x14ac:dyDescent="0.25">
      <c r="B673"/>
    </row>
    <row r="674" spans="2:2" hidden="1" x14ac:dyDescent="0.25">
      <c r="B674"/>
    </row>
    <row r="675" spans="2:2" hidden="1" x14ac:dyDescent="0.25">
      <c r="B675"/>
    </row>
    <row r="676" spans="2:2" hidden="1" x14ac:dyDescent="0.25">
      <c r="B676"/>
    </row>
    <row r="677" spans="2:2" hidden="1" x14ac:dyDescent="0.25">
      <c r="B677"/>
    </row>
    <row r="678" spans="2:2" hidden="1" x14ac:dyDescent="0.25">
      <c r="B678"/>
    </row>
    <row r="679" spans="2:2" hidden="1" x14ac:dyDescent="0.25">
      <c r="B679"/>
    </row>
    <row r="680" spans="2:2" hidden="1" x14ac:dyDescent="0.25">
      <c r="B680"/>
    </row>
    <row r="681" spans="2:2" hidden="1" x14ac:dyDescent="0.25">
      <c r="B681"/>
    </row>
    <row r="682" spans="2:2" hidden="1" x14ac:dyDescent="0.25">
      <c r="B682"/>
    </row>
    <row r="683" spans="2:2" hidden="1" x14ac:dyDescent="0.25">
      <c r="B683"/>
    </row>
    <row r="684" spans="2:2" hidden="1" x14ac:dyDescent="0.25">
      <c r="B684"/>
    </row>
    <row r="685" spans="2:2" hidden="1" x14ac:dyDescent="0.25">
      <c r="B685"/>
    </row>
    <row r="686" spans="2:2" hidden="1" x14ac:dyDescent="0.25">
      <c r="B686"/>
    </row>
    <row r="687" spans="2:2" hidden="1" x14ac:dyDescent="0.25">
      <c r="B687"/>
    </row>
    <row r="688" spans="2:2" hidden="1" x14ac:dyDescent="0.25">
      <c r="B688"/>
    </row>
    <row r="689" spans="2:2" hidden="1" x14ac:dyDescent="0.25">
      <c r="B689"/>
    </row>
    <row r="690" spans="2:2" hidden="1" x14ac:dyDescent="0.25">
      <c r="B690"/>
    </row>
    <row r="691" spans="2:2" hidden="1" x14ac:dyDescent="0.25">
      <c r="B691"/>
    </row>
    <row r="692" spans="2:2" hidden="1" x14ac:dyDescent="0.25">
      <c r="B692"/>
    </row>
    <row r="693" spans="2:2" hidden="1" x14ac:dyDescent="0.25">
      <c r="B693"/>
    </row>
    <row r="694" spans="2:2" hidden="1" x14ac:dyDescent="0.25">
      <c r="B694"/>
    </row>
    <row r="695" spans="2:2" hidden="1" x14ac:dyDescent="0.25">
      <c r="B695"/>
    </row>
    <row r="696" spans="2:2" hidden="1" x14ac:dyDescent="0.25">
      <c r="B696"/>
    </row>
    <row r="697" spans="2:2" hidden="1" x14ac:dyDescent="0.25">
      <c r="B697"/>
    </row>
    <row r="698" spans="2:2" hidden="1" x14ac:dyDescent="0.25">
      <c r="B698"/>
    </row>
    <row r="699" spans="2:2" hidden="1" x14ac:dyDescent="0.25">
      <c r="B699"/>
    </row>
    <row r="700" spans="2:2" hidden="1" x14ac:dyDescent="0.25">
      <c r="B700"/>
    </row>
    <row r="701" spans="2:2" hidden="1" x14ac:dyDescent="0.25">
      <c r="B701"/>
    </row>
    <row r="702" spans="2:2" hidden="1" x14ac:dyDescent="0.25">
      <c r="B702"/>
    </row>
    <row r="703" spans="2:2" hidden="1" x14ac:dyDescent="0.25">
      <c r="B703"/>
    </row>
    <row r="704" spans="2:2" hidden="1" x14ac:dyDescent="0.25">
      <c r="B704"/>
    </row>
    <row r="705" spans="2:2" hidden="1" x14ac:dyDescent="0.25">
      <c r="B705"/>
    </row>
    <row r="706" spans="2:2" hidden="1" x14ac:dyDescent="0.25">
      <c r="B706"/>
    </row>
    <row r="707" spans="2:2" hidden="1" x14ac:dyDescent="0.25">
      <c r="B707"/>
    </row>
    <row r="708" spans="2:2" hidden="1" x14ac:dyDescent="0.25">
      <c r="B708"/>
    </row>
    <row r="709" spans="2:2" hidden="1" x14ac:dyDescent="0.25">
      <c r="B709"/>
    </row>
    <row r="710" spans="2:2" hidden="1" x14ac:dyDescent="0.25">
      <c r="B710"/>
    </row>
    <row r="711" spans="2:2" hidden="1" x14ac:dyDescent="0.25">
      <c r="B711"/>
    </row>
    <row r="712" spans="2:2" hidden="1" x14ac:dyDescent="0.25">
      <c r="B712"/>
    </row>
    <row r="713" spans="2:2" hidden="1" x14ac:dyDescent="0.25">
      <c r="B713"/>
    </row>
    <row r="714" spans="2:2" hidden="1" x14ac:dyDescent="0.25">
      <c r="B714"/>
    </row>
    <row r="715" spans="2:2" hidden="1" x14ac:dyDescent="0.25">
      <c r="B715"/>
    </row>
    <row r="716" spans="2:2" hidden="1" x14ac:dyDescent="0.25">
      <c r="B716"/>
    </row>
    <row r="717" spans="2:2" hidden="1" x14ac:dyDescent="0.25">
      <c r="B717"/>
    </row>
    <row r="718" spans="2:2" hidden="1" x14ac:dyDescent="0.25">
      <c r="B718"/>
    </row>
    <row r="719" spans="2:2" hidden="1" x14ac:dyDescent="0.25">
      <c r="B719"/>
    </row>
    <row r="720" spans="2:2" hidden="1" x14ac:dyDescent="0.25">
      <c r="B720"/>
    </row>
    <row r="721" spans="2:2" hidden="1" x14ac:dyDescent="0.25">
      <c r="B721"/>
    </row>
    <row r="722" spans="2:2" hidden="1" x14ac:dyDescent="0.25">
      <c r="B722"/>
    </row>
    <row r="723" spans="2:2" hidden="1" x14ac:dyDescent="0.25">
      <c r="B723"/>
    </row>
    <row r="724" spans="2:2" hidden="1" x14ac:dyDescent="0.25">
      <c r="B724"/>
    </row>
    <row r="725" spans="2:2" hidden="1" x14ac:dyDescent="0.25">
      <c r="B725"/>
    </row>
    <row r="726" spans="2:2" hidden="1" x14ac:dyDescent="0.25">
      <c r="B726"/>
    </row>
    <row r="727" spans="2:2" hidden="1" x14ac:dyDescent="0.25">
      <c r="B727"/>
    </row>
    <row r="728" spans="2:2" hidden="1" x14ac:dyDescent="0.25">
      <c r="B728"/>
    </row>
    <row r="729" spans="2:2" hidden="1" x14ac:dyDescent="0.25">
      <c r="B729"/>
    </row>
    <row r="730" spans="2:2" hidden="1" x14ac:dyDescent="0.25">
      <c r="B730"/>
    </row>
    <row r="731" spans="2:2" hidden="1" x14ac:dyDescent="0.25">
      <c r="B731"/>
    </row>
    <row r="732" spans="2:2" hidden="1" x14ac:dyDescent="0.25">
      <c r="B732"/>
    </row>
    <row r="733" spans="2:2" hidden="1" x14ac:dyDescent="0.25">
      <c r="B733"/>
    </row>
    <row r="734" spans="2:2" hidden="1" x14ac:dyDescent="0.25">
      <c r="B734"/>
    </row>
    <row r="735" spans="2:2" hidden="1" x14ac:dyDescent="0.25">
      <c r="B735"/>
    </row>
    <row r="736" spans="2:2" hidden="1" x14ac:dyDescent="0.25">
      <c r="B736"/>
    </row>
    <row r="737" spans="2:2" hidden="1" x14ac:dyDescent="0.25">
      <c r="B737"/>
    </row>
    <row r="738" spans="2:2" hidden="1" x14ac:dyDescent="0.25">
      <c r="B738"/>
    </row>
    <row r="739" spans="2:2" hidden="1" x14ac:dyDescent="0.25">
      <c r="B739"/>
    </row>
    <row r="740" spans="2:2" hidden="1" x14ac:dyDescent="0.25">
      <c r="B740"/>
    </row>
    <row r="741" spans="2:2" hidden="1" x14ac:dyDescent="0.25">
      <c r="B741"/>
    </row>
    <row r="742" spans="2:2" hidden="1" x14ac:dyDescent="0.25">
      <c r="B742"/>
    </row>
    <row r="743" spans="2:2" hidden="1" x14ac:dyDescent="0.25">
      <c r="B743"/>
    </row>
    <row r="744" spans="2:2" hidden="1" x14ac:dyDescent="0.25">
      <c r="B744"/>
    </row>
    <row r="745" spans="2:2" hidden="1" x14ac:dyDescent="0.25">
      <c r="B745"/>
    </row>
    <row r="746" spans="2:2" hidden="1" x14ac:dyDescent="0.25">
      <c r="B746"/>
    </row>
    <row r="747" spans="2:2" hidden="1" x14ac:dyDescent="0.25">
      <c r="B747"/>
    </row>
    <row r="748" spans="2:2" hidden="1" x14ac:dyDescent="0.25">
      <c r="B748"/>
    </row>
    <row r="749" spans="2:2" hidden="1" x14ac:dyDescent="0.25">
      <c r="B749"/>
    </row>
    <row r="750" spans="2:2" hidden="1" x14ac:dyDescent="0.25">
      <c r="B750"/>
    </row>
    <row r="751" spans="2:2" hidden="1" x14ac:dyDescent="0.25">
      <c r="B751"/>
    </row>
    <row r="752" spans="2:2" hidden="1" x14ac:dyDescent="0.25">
      <c r="B752"/>
    </row>
    <row r="753" spans="2:2" hidden="1" x14ac:dyDescent="0.25">
      <c r="B753"/>
    </row>
    <row r="754" spans="2:2" hidden="1" x14ac:dyDescent="0.25">
      <c r="B754"/>
    </row>
    <row r="755" spans="2:2" hidden="1" x14ac:dyDescent="0.25">
      <c r="B755"/>
    </row>
    <row r="756" spans="2:2" hidden="1" x14ac:dyDescent="0.25">
      <c r="B756"/>
    </row>
    <row r="757" spans="2:2" hidden="1" x14ac:dyDescent="0.25">
      <c r="B757"/>
    </row>
    <row r="758" spans="2:2" hidden="1" x14ac:dyDescent="0.25">
      <c r="B758"/>
    </row>
    <row r="759" spans="2:2" hidden="1" x14ac:dyDescent="0.25">
      <c r="B759"/>
    </row>
    <row r="760" spans="2:2" hidden="1" x14ac:dyDescent="0.25">
      <c r="B760"/>
    </row>
    <row r="761" spans="2:2" hidden="1" x14ac:dyDescent="0.25">
      <c r="B761"/>
    </row>
    <row r="762" spans="2:2" hidden="1" x14ac:dyDescent="0.25">
      <c r="B762"/>
    </row>
    <row r="763" spans="2:2" hidden="1" x14ac:dyDescent="0.25">
      <c r="B763"/>
    </row>
    <row r="764" spans="2:2" hidden="1" x14ac:dyDescent="0.25">
      <c r="B764"/>
    </row>
    <row r="765" spans="2:2" hidden="1" x14ac:dyDescent="0.25">
      <c r="B765"/>
    </row>
    <row r="766" spans="2:2" hidden="1" x14ac:dyDescent="0.25">
      <c r="B766"/>
    </row>
    <row r="767" spans="2:2" hidden="1" x14ac:dyDescent="0.25">
      <c r="B767"/>
    </row>
    <row r="768" spans="2:2" hidden="1" x14ac:dyDescent="0.25">
      <c r="B768"/>
    </row>
    <row r="769" spans="2:2" hidden="1" x14ac:dyDescent="0.25">
      <c r="B769"/>
    </row>
    <row r="770" spans="2:2" hidden="1" x14ac:dyDescent="0.25">
      <c r="B770"/>
    </row>
    <row r="771" spans="2:2" hidden="1" x14ac:dyDescent="0.25">
      <c r="B771"/>
    </row>
    <row r="772" spans="2:2" hidden="1" x14ac:dyDescent="0.25">
      <c r="B772"/>
    </row>
    <row r="773" spans="2:2" hidden="1" x14ac:dyDescent="0.25">
      <c r="B773"/>
    </row>
    <row r="774" spans="2:2" hidden="1" x14ac:dyDescent="0.25">
      <c r="B774"/>
    </row>
    <row r="775" spans="2:2" hidden="1" x14ac:dyDescent="0.25">
      <c r="B775"/>
    </row>
    <row r="776" spans="2:2" hidden="1" x14ac:dyDescent="0.25">
      <c r="B776"/>
    </row>
    <row r="777" spans="2:2" hidden="1" x14ac:dyDescent="0.25">
      <c r="B777"/>
    </row>
    <row r="778" spans="2:2" hidden="1" x14ac:dyDescent="0.25">
      <c r="B778"/>
    </row>
    <row r="779" spans="2:2" hidden="1" x14ac:dyDescent="0.25">
      <c r="B779"/>
    </row>
    <row r="780" spans="2:2" hidden="1" x14ac:dyDescent="0.25">
      <c r="B780"/>
    </row>
    <row r="781" spans="2:2" hidden="1" x14ac:dyDescent="0.25">
      <c r="B781"/>
    </row>
    <row r="782" spans="2:2" hidden="1" x14ac:dyDescent="0.25">
      <c r="B782"/>
    </row>
    <row r="783" spans="2:2" hidden="1" x14ac:dyDescent="0.25">
      <c r="B783"/>
    </row>
    <row r="784" spans="2:2" hidden="1" x14ac:dyDescent="0.25">
      <c r="B784"/>
    </row>
    <row r="785" spans="2:2" hidden="1" x14ac:dyDescent="0.25">
      <c r="B785"/>
    </row>
    <row r="786" spans="2:2" hidden="1" x14ac:dyDescent="0.25">
      <c r="B786"/>
    </row>
    <row r="787" spans="2:2" hidden="1" x14ac:dyDescent="0.25">
      <c r="B787"/>
    </row>
    <row r="788" spans="2:2" hidden="1" x14ac:dyDescent="0.25">
      <c r="B788"/>
    </row>
    <row r="789" spans="2:2" hidden="1" x14ac:dyDescent="0.25">
      <c r="B789"/>
    </row>
    <row r="790" spans="2:2" hidden="1" x14ac:dyDescent="0.25">
      <c r="B790"/>
    </row>
    <row r="791" spans="2:2" hidden="1" x14ac:dyDescent="0.25">
      <c r="B791"/>
    </row>
    <row r="792" spans="2:2" hidden="1" x14ac:dyDescent="0.25">
      <c r="B792"/>
    </row>
    <row r="793" spans="2:2" hidden="1" x14ac:dyDescent="0.25">
      <c r="B793"/>
    </row>
    <row r="794" spans="2:2" hidden="1" x14ac:dyDescent="0.25">
      <c r="B794"/>
    </row>
    <row r="795" spans="2:2" hidden="1" x14ac:dyDescent="0.25">
      <c r="B795"/>
    </row>
    <row r="796" spans="2:2" hidden="1" x14ac:dyDescent="0.25">
      <c r="B796"/>
    </row>
    <row r="797" spans="2:2" hidden="1" x14ac:dyDescent="0.25">
      <c r="B797"/>
    </row>
    <row r="798" spans="2:2" hidden="1" x14ac:dyDescent="0.25">
      <c r="B798"/>
    </row>
    <row r="799" spans="2:2" hidden="1" x14ac:dyDescent="0.25">
      <c r="B799"/>
    </row>
    <row r="800" spans="2:2" hidden="1" x14ac:dyDescent="0.25">
      <c r="B800"/>
    </row>
    <row r="801" spans="2:2" hidden="1" x14ac:dyDescent="0.25">
      <c r="B801"/>
    </row>
    <row r="802" spans="2:2" hidden="1" x14ac:dyDescent="0.25">
      <c r="B802"/>
    </row>
    <row r="803" spans="2:2" hidden="1" x14ac:dyDescent="0.25">
      <c r="B803"/>
    </row>
    <row r="804" spans="2:2" hidden="1" x14ac:dyDescent="0.25">
      <c r="B804"/>
    </row>
    <row r="805" spans="2:2" hidden="1" x14ac:dyDescent="0.25">
      <c r="B805"/>
    </row>
    <row r="806" spans="2:2" hidden="1" x14ac:dyDescent="0.25">
      <c r="B806"/>
    </row>
    <row r="807" spans="2:2" hidden="1" x14ac:dyDescent="0.25">
      <c r="B807"/>
    </row>
    <row r="808" spans="2:2" hidden="1" x14ac:dyDescent="0.25">
      <c r="B808"/>
    </row>
    <row r="809" spans="2:2" hidden="1" x14ac:dyDescent="0.25">
      <c r="B809"/>
    </row>
    <row r="810" spans="2:2" hidden="1" x14ac:dyDescent="0.25">
      <c r="B810"/>
    </row>
    <row r="811" spans="2:2" hidden="1" x14ac:dyDescent="0.25">
      <c r="B811"/>
    </row>
    <row r="812" spans="2:2" hidden="1" x14ac:dyDescent="0.25">
      <c r="B812"/>
    </row>
    <row r="813" spans="2:2" hidden="1" x14ac:dyDescent="0.25">
      <c r="B813"/>
    </row>
    <row r="814" spans="2:2" hidden="1" x14ac:dyDescent="0.25">
      <c r="B814"/>
    </row>
    <row r="815" spans="2:2" hidden="1" x14ac:dyDescent="0.25">
      <c r="B815"/>
    </row>
    <row r="816" spans="2:2" hidden="1" x14ac:dyDescent="0.25">
      <c r="B816"/>
    </row>
    <row r="817" spans="2:2" hidden="1" x14ac:dyDescent="0.25">
      <c r="B817"/>
    </row>
    <row r="818" spans="2:2" hidden="1" x14ac:dyDescent="0.25">
      <c r="B818"/>
    </row>
    <row r="819" spans="2:2" hidden="1" x14ac:dyDescent="0.25">
      <c r="B819"/>
    </row>
    <row r="820" spans="2:2" hidden="1" x14ac:dyDescent="0.25">
      <c r="B820"/>
    </row>
    <row r="821" spans="2:2" hidden="1" x14ac:dyDescent="0.25">
      <c r="B821"/>
    </row>
    <row r="822" spans="2:2" hidden="1" x14ac:dyDescent="0.25">
      <c r="B822"/>
    </row>
    <row r="823" spans="2:2" hidden="1" x14ac:dyDescent="0.25">
      <c r="B823"/>
    </row>
    <row r="824" spans="2:2" hidden="1" x14ac:dyDescent="0.25">
      <c r="B824"/>
    </row>
    <row r="825" spans="2:2" hidden="1" x14ac:dyDescent="0.25">
      <c r="B825"/>
    </row>
    <row r="826" spans="2:2" hidden="1" x14ac:dyDescent="0.25">
      <c r="B826"/>
    </row>
    <row r="827" spans="2:2" hidden="1" x14ac:dyDescent="0.25">
      <c r="B827"/>
    </row>
    <row r="828" spans="2:2" hidden="1" x14ac:dyDescent="0.25">
      <c r="B828"/>
    </row>
    <row r="829" spans="2:2" hidden="1" x14ac:dyDescent="0.25">
      <c r="B829"/>
    </row>
    <row r="830" spans="2:2" hidden="1" x14ac:dyDescent="0.25">
      <c r="B830"/>
    </row>
    <row r="831" spans="2:2" hidden="1" x14ac:dyDescent="0.25">
      <c r="B831"/>
    </row>
    <row r="832" spans="2:2" hidden="1" x14ac:dyDescent="0.25">
      <c r="B832"/>
    </row>
    <row r="833" spans="2:2" hidden="1" x14ac:dyDescent="0.25">
      <c r="B833"/>
    </row>
    <row r="834" spans="2:2" hidden="1" x14ac:dyDescent="0.25">
      <c r="B834"/>
    </row>
    <row r="835" spans="2:2" hidden="1" x14ac:dyDescent="0.25">
      <c r="B835"/>
    </row>
    <row r="836" spans="2:2" hidden="1" x14ac:dyDescent="0.25">
      <c r="B836"/>
    </row>
    <row r="837" spans="2:2" hidden="1" x14ac:dyDescent="0.25">
      <c r="B837"/>
    </row>
    <row r="838" spans="2:2" hidden="1" x14ac:dyDescent="0.25">
      <c r="B838"/>
    </row>
    <row r="839" spans="2:2" hidden="1" x14ac:dyDescent="0.25">
      <c r="B839"/>
    </row>
    <row r="840" spans="2:2" hidden="1" x14ac:dyDescent="0.25">
      <c r="B840"/>
    </row>
    <row r="841" spans="2:2" hidden="1" x14ac:dyDescent="0.25">
      <c r="B841"/>
    </row>
    <row r="842" spans="2:2" hidden="1" x14ac:dyDescent="0.25">
      <c r="B842"/>
    </row>
    <row r="843" spans="2:2" hidden="1" x14ac:dyDescent="0.25">
      <c r="B843"/>
    </row>
    <row r="844" spans="2:2" hidden="1" x14ac:dyDescent="0.25">
      <c r="B844"/>
    </row>
    <row r="845" spans="2:2" hidden="1" x14ac:dyDescent="0.25">
      <c r="B845"/>
    </row>
    <row r="846" spans="2:2" hidden="1" x14ac:dyDescent="0.25">
      <c r="B846"/>
    </row>
    <row r="847" spans="2:2" hidden="1" x14ac:dyDescent="0.25">
      <c r="B847"/>
    </row>
    <row r="848" spans="2:2" hidden="1" x14ac:dyDescent="0.25">
      <c r="B848"/>
    </row>
    <row r="849" spans="2:2" hidden="1" x14ac:dyDescent="0.25">
      <c r="B849"/>
    </row>
    <row r="850" spans="2:2" hidden="1" x14ac:dyDescent="0.25">
      <c r="B850"/>
    </row>
    <row r="851" spans="2:2" hidden="1" x14ac:dyDescent="0.25">
      <c r="B851"/>
    </row>
    <row r="852" spans="2:2" hidden="1" x14ac:dyDescent="0.25">
      <c r="B852"/>
    </row>
    <row r="853" spans="2:2" hidden="1" x14ac:dyDescent="0.25">
      <c r="B853"/>
    </row>
    <row r="854" spans="2:2" hidden="1" x14ac:dyDescent="0.25">
      <c r="B854"/>
    </row>
    <row r="855" spans="2:2" hidden="1" x14ac:dyDescent="0.25">
      <c r="B855"/>
    </row>
    <row r="856" spans="2:2" hidden="1" x14ac:dyDescent="0.25">
      <c r="B856"/>
    </row>
    <row r="857" spans="2:2" hidden="1" x14ac:dyDescent="0.25">
      <c r="B857"/>
    </row>
    <row r="858" spans="2:2" hidden="1" x14ac:dyDescent="0.25">
      <c r="B858"/>
    </row>
    <row r="859" spans="2:2" hidden="1" x14ac:dyDescent="0.25">
      <c r="B859"/>
    </row>
    <row r="860" spans="2:2" hidden="1" x14ac:dyDescent="0.25">
      <c r="B860"/>
    </row>
    <row r="861" spans="2:2" hidden="1" x14ac:dyDescent="0.25">
      <c r="B861"/>
    </row>
    <row r="862" spans="2:2" hidden="1" x14ac:dyDescent="0.25">
      <c r="B862"/>
    </row>
    <row r="863" spans="2:2" hidden="1" x14ac:dyDescent="0.25">
      <c r="B863"/>
    </row>
    <row r="864" spans="2:2" hidden="1" x14ac:dyDescent="0.25">
      <c r="B864"/>
    </row>
    <row r="865" spans="2:2" hidden="1" x14ac:dyDescent="0.25">
      <c r="B865"/>
    </row>
    <row r="866" spans="2:2" hidden="1" x14ac:dyDescent="0.25">
      <c r="B866"/>
    </row>
    <row r="867" spans="2:2" hidden="1" x14ac:dyDescent="0.25">
      <c r="B867"/>
    </row>
    <row r="868" spans="2:2" hidden="1" x14ac:dyDescent="0.25">
      <c r="B868"/>
    </row>
    <row r="869" spans="2:2" hidden="1" x14ac:dyDescent="0.25">
      <c r="B869"/>
    </row>
    <row r="870" spans="2:2" hidden="1" x14ac:dyDescent="0.25">
      <c r="B870"/>
    </row>
    <row r="871" spans="2:2" hidden="1" x14ac:dyDescent="0.25">
      <c r="B871"/>
    </row>
    <row r="872" spans="2:2" hidden="1" x14ac:dyDescent="0.25">
      <c r="B872"/>
    </row>
    <row r="873" spans="2:2" hidden="1" x14ac:dyDescent="0.25">
      <c r="B873"/>
    </row>
    <row r="874" spans="2:2" hidden="1" x14ac:dyDescent="0.25">
      <c r="B874"/>
    </row>
    <row r="875" spans="2:2" hidden="1" x14ac:dyDescent="0.25">
      <c r="B875"/>
    </row>
    <row r="876" spans="2:2" hidden="1" x14ac:dyDescent="0.25">
      <c r="B876"/>
    </row>
    <row r="877" spans="2:2" hidden="1" x14ac:dyDescent="0.25">
      <c r="B877"/>
    </row>
    <row r="878" spans="2:2" hidden="1" x14ac:dyDescent="0.25">
      <c r="B878"/>
    </row>
    <row r="879" spans="2:2" hidden="1" x14ac:dyDescent="0.25">
      <c r="B879"/>
    </row>
    <row r="880" spans="2:2" hidden="1" x14ac:dyDescent="0.25">
      <c r="B880"/>
    </row>
    <row r="881" spans="2:2" hidden="1" x14ac:dyDescent="0.25">
      <c r="B881"/>
    </row>
    <row r="882" spans="2:2" hidden="1" x14ac:dyDescent="0.25">
      <c r="B882"/>
    </row>
    <row r="883" spans="2:2" hidden="1" x14ac:dyDescent="0.25">
      <c r="B883"/>
    </row>
    <row r="884" spans="2:2" hidden="1" x14ac:dyDescent="0.25">
      <c r="B884"/>
    </row>
    <row r="885" spans="2:2" hidden="1" x14ac:dyDescent="0.25">
      <c r="B885"/>
    </row>
    <row r="886" spans="2:2" hidden="1" x14ac:dyDescent="0.25">
      <c r="B886"/>
    </row>
    <row r="887" spans="2:2" hidden="1" x14ac:dyDescent="0.25">
      <c r="B887"/>
    </row>
    <row r="888" spans="2:2" hidden="1" x14ac:dyDescent="0.25">
      <c r="B888"/>
    </row>
    <row r="889" spans="2:2" hidden="1" x14ac:dyDescent="0.25">
      <c r="B889"/>
    </row>
    <row r="890" spans="2:2" hidden="1" x14ac:dyDescent="0.25">
      <c r="B890"/>
    </row>
    <row r="891" spans="2:2" hidden="1" x14ac:dyDescent="0.25">
      <c r="B891"/>
    </row>
    <row r="892" spans="2:2" hidden="1" x14ac:dyDescent="0.25">
      <c r="B892"/>
    </row>
    <row r="893" spans="2:2" hidden="1" x14ac:dyDescent="0.25">
      <c r="B893"/>
    </row>
    <row r="894" spans="2:2" hidden="1" x14ac:dyDescent="0.25">
      <c r="B894"/>
    </row>
    <row r="895" spans="2:2" hidden="1" x14ac:dyDescent="0.25">
      <c r="B895"/>
    </row>
    <row r="896" spans="2:2" hidden="1" x14ac:dyDescent="0.25">
      <c r="B896"/>
    </row>
    <row r="897" spans="2:2" hidden="1" x14ac:dyDescent="0.25">
      <c r="B897"/>
    </row>
    <row r="898" spans="2:2" hidden="1" x14ac:dyDescent="0.25">
      <c r="B898"/>
    </row>
    <row r="899" spans="2:2" hidden="1" x14ac:dyDescent="0.25">
      <c r="B899"/>
    </row>
    <row r="900" spans="2:2" hidden="1" x14ac:dyDescent="0.25">
      <c r="B900"/>
    </row>
    <row r="901" spans="2:2" hidden="1" x14ac:dyDescent="0.25">
      <c r="B901"/>
    </row>
    <row r="902" spans="2:2" hidden="1" x14ac:dyDescent="0.25"/>
  </sheetData>
  <phoneticPr fontId="1" type="noConversion"/>
  <pageMargins left="0.7" right="0.7" top="0.78740157499999996" bottom="0.78740157499999996" header="0.3" footer="0.3"/>
  <drawing r:id="rId13"/>
  <tableParts count="1">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721D0-FBA1-4764-9087-927F455FB40E}">
  <dimension ref="A1:AC188"/>
  <sheetViews>
    <sheetView zoomScale="170" zoomScaleNormal="170" workbookViewId="0">
      <pane ySplit="1" topLeftCell="A2" activePane="bottomLeft" state="frozen"/>
      <selection pane="bottomLeft" activeCell="D2" sqref="D2"/>
    </sheetView>
  </sheetViews>
  <sheetFormatPr baseColWidth="10" defaultRowHeight="10.8" x14ac:dyDescent="0.25"/>
  <cols>
    <col min="1" max="1" width="39.5703125" bestFit="1" customWidth="1"/>
    <col min="2" max="2" width="15.28515625" bestFit="1" customWidth="1"/>
    <col min="3" max="3" width="22" bestFit="1" customWidth="1"/>
    <col min="4" max="4" width="20.85546875" bestFit="1" customWidth="1"/>
    <col min="5" max="5" width="46.42578125" customWidth="1"/>
    <col min="6" max="6" width="24.5703125" customWidth="1"/>
    <col min="7" max="7" width="25.28515625" customWidth="1"/>
    <col min="8" max="8" width="28.42578125" customWidth="1"/>
    <col min="9" max="9" width="20.28515625" customWidth="1"/>
    <col min="10" max="10" width="9.85546875" customWidth="1"/>
    <col min="11" max="18" width="3.42578125" bestFit="1" customWidth="1"/>
    <col min="19" max="26" width="4.42578125" bestFit="1" customWidth="1"/>
    <col min="27" max="27" width="21.7109375" bestFit="1" customWidth="1"/>
    <col min="28" max="28" width="22" bestFit="1" customWidth="1"/>
  </cols>
  <sheetData>
    <row r="1" spans="1:29" ht="25.05" customHeight="1" x14ac:dyDescent="0.25">
      <c r="A1" s="70" t="s">
        <v>4</v>
      </c>
      <c r="B1" s="70" t="s">
        <v>3</v>
      </c>
      <c r="C1" s="70" t="s">
        <v>16069</v>
      </c>
      <c r="D1" s="70" t="s">
        <v>16070</v>
      </c>
      <c r="E1" s="70" t="s">
        <v>16081</v>
      </c>
      <c r="F1" s="70"/>
      <c r="G1" s="70"/>
    </row>
    <row r="2" spans="1:29" x14ac:dyDescent="0.25">
      <c r="A2" s="70" t="s">
        <v>295</v>
      </c>
      <c r="B2" s="70" t="s">
        <v>310</v>
      </c>
      <c r="C2" s="73">
        <v>3020</v>
      </c>
      <c r="D2" s="74">
        <f>(A79/$A$85)</f>
        <v>0.41712707182320441</v>
      </c>
      <c r="E2" s="70" t="s">
        <v>310</v>
      </c>
      <c r="F2" s="70"/>
      <c r="G2" s="70"/>
      <c r="AA2" s="1"/>
      <c r="AB2" s="4"/>
      <c r="AC2" s="72"/>
    </row>
    <row r="3" spans="1:29" x14ac:dyDescent="0.25">
      <c r="A3" s="70"/>
      <c r="B3" s="70" t="s">
        <v>287</v>
      </c>
      <c r="C3" s="73">
        <v>2420</v>
      </c>
      <c r="D3" s="74">
        <f>(A80/$A$85)</f>
        <v>0.33425414364640882</v>
      </c>
      <c r="E3" s="70" t="s">
        <v>287</v>
      </c>
      <c r="F3" s="70"/>
      <c r="G3" s="70"/>
      <c r="AA3" s="1"/>
      <c r="AB3" s="4"/>
    </row>
    <row r="4" spans="1:29" ht="21" x14ac:dyDescent="0.4">
      <c r="A4" s="70"/>
      <c r="B4" s="70" t="s">
        <v>294</v>
      </c>
      <c r="C4" s="73">
        <v>1150</v>
      </c>
      <c r="D4" s="74">
        <f>(A81/$A$85)</f>
        <v>0.15883977900552487</v>
      </c>
      <c r="E4" s="70" t="s">
        <v>294</v>
      </c>
      <c r="F4" s="69" t="s">
        <v>16075</v>
      </c>
      <c r="G4" s="70"/>
      <c r="AA4" s="1"/>
      <c r="AB4" s="4"/>
    </row>
    <row r="5" spans="1:29" x14ac:dyDescent="0.25">
      <c r="A5" s="70"/>
      <c r="B5" s="70" t="s">
        <v>290</v>
      </c>
      <c r="C5" s="73">
        <v>250</v>
      </c>
      <c r="D5" s="74">
        <f>(A82/$A$85)</f>
        <v>3.4530386740331494E-2</v>
      </c>
      <c r="E5" s="70" t="s">
        <v>290</v>
      </c>
      <c r="F5" s="70"/>
      <c r="G5" s="70"/>
      <c r="AA5" s="1"/>
      <c r="AB5" s="4"/>
    </row>
    <row r="6" spans="1:29" x14ac:dyDescent="0.25">
      <c r="A6" s="70"/>
      <c r="B6" s="70" t="s">
        <v>1677</v>
      </c>
      <c r="C6" s="73">
        <v>200</v>
      </c>
      <c r="D6" s="74">
        <f>(A83/$A$85)</f>
        <v>2.7624309392265192E-2</v>
      </c>
      <c r="E6" s="70" t="s">
        <v>1677</v>
      </c>
      <c r="F6" s="70"/>
      <c r="G6" s="70"/>
      <c r="AA6" s="1"/>
      <c r="AB6" s="4"/>
    </row>
    <row r="7" spans="1:29" x14ac:dyDescent="0.25">
      <c r="A7" s="70"/>
      <c r="B7" s="70" t="s">
        <v>3430</v>
      </c>
      <c r="C7" s="73">
        <v>200</v>
      </c>
      <c r="D7" s="74">
        <f>(A84/$A$85)</f>
        <v>2.7624309392265192E-2</v>
      </c>
      <c r="E7" s="70" t="s">
        <v>3430</v>
      </c>
      <c r="F7" s="70"/>
      <c r="G7" s="70"/>
      <c r="AA7" s="1"/>
      <c r="AB7" s="4"/>
    </row>
    <row r="8" spans="1:29" x14ac:dyDescent="0.25">
      <c r="A8" s="70" t="s">
        <v>77</v>
      </c>
      <c r="B8" s="70" t="s">
        <v>76</v>
      </c>
      <c r="C8" s="73">
        <v>3880</v>
      </c>
      <c r="D8" s="74">
        <f>(A88/$A$93)</f>
        <v>0.512549537648613</v>
      </c>
      <c r="E8" s="70" t="s">
        <v>76</v>
      </c>
      <c r="F8" s="70"/>
      <c r="G8" s="70"/>
      <c r="AA8" s="1"/>
      <c r="AB8" s="4"/>
    </row>
    <row r="9" spans="1:29" ht="21" x14ac:dyDescent="0.4">
      <c r="A9" s="70"/>
      <c r="B9" s="70" t="s">
        <v>80</v>
      </c>
      <c r="C9" s="73">
        <v>2300</v>
      </c>
      <c r="D9" s="74">
        <f>(A89/$A$93)</f>
        <v>0.3038309114927345</v>
      </c>
      <c r="E9" s="70" t="s">
        <v>80</v>
      </c>
      <c r="F9" s="69" t="s">
        <v>16076</v>
      </c>
      <c r="G9" s="70"/>
      <c r="AA9" s="1"/>
      <c r="AB9" s="4"/>
    </row>
    <row r="10" spans="1:29" x14ac:dyDescent="0.25">
      <c r="A10" s="70"/>
      <c r="B10" s="70" t="s">
        <v>83</v>
      </c>
      <c r="C10" s="73">
        <v>990</v>
      </c>
      <c r="D10" s="74">
        <f>(A90/$A$93)</f>
        <v>0.13077939233817701</v>
      </c>
      <c r="E10" s="70" t="s">
        <v>83</v>
      </c>
      <c r="F10" s="70"/>
      <c r="G10" s="70"/>
      <c r="AA10" s="1"/>
      <c r="AB10" s="4"/>
    </row>
    <row r="11" spans="1:29" x14ac:dyDescent="0.25">
      <c r="A11" s="70"/>
      <c r="B11" s="70" t="s">
        <v>2496</v>
      </c>
      <c r="C11" s="73">
        <v>400</v>
      </c>
      <c r="D11" s="74">
        <f>(A91/$A$93)</f>
        <v>5.2840158520475564E-2</v>
      </c>
      <c r="E11" s="70" t="s">
        <v>2496</v>
      </c>
      <c r="F11" s="70"/>
      <c r="G11" s="70"/>
      <c r="AA11" s="1"/>
      <c r="AB11" s="4"/>
    </row>
    <row r="12" spans="1:29" x14ac:dyDescent="0.25">
      <c r="A12" s="70"/>
      <c r="B12" s="70" t="s">
        <v>94</v>
      </c>
      <c r="C12" s="73">
        <v>0</v>
      </c>
      <c r="D12" s="74">
        <f>(A92/$A$93)</f>
        <v>0</v>
      </c>
      <c r="E12" s="70" t="s">
        <v>94</v>
      </c>
      <c r="F12" s="70"/>
      <c r="G12" s="70"/>
      <c r="AA12" s="1"/>
      <c r="AB12" s="4"/>
    </row>
    <row r="13" spans="1:29" x14ac:dyDescent="0.25">
      <c r="A13" s="70" t="s">
        <v>272</v>
      </c>
      <c r="B13" s="70" t="s">
        <v>271</v>
      </c>
      <c r="C13" s="73">
        <v>2190</v>
      </c>
      <c r="D13" s="74">
        <f>(C97/$C$101)</f>
        <v>0.29877216916780353</v>
      </c>
      <c r="E13" s="70" t="s">
        <v>271</v>
      </c>
      <c r="F13" s="70"/>
      <c r="G13" s="70"/>
      <c r="AA13" s="1"/>
      <c r="AB13" s="4"/>
    </row>
    <row r="14" spans="1:29" ht="21" x14ac:dyDescent="0.4">
      <c r="A14" s="70"/>
      <c r="B14" s="70" t="s">
        <v>259</v>
      </c>
      <c r="C14" s="73">
        <v>2160</v>
      </c>
      <c r="D14" s="74">
        <f>(C98/$C$101)</f>
        <v>0.29467939972714868</v>
      </c>
      <c r="E14" s="70" t="s">
        <v>259</v>
      </c>
      <c r="F14" s="69" t="s">
        <v>16077</v>
      </c>
      <c r="G14" s="70"/>
      <c r="AA14" s="1"/>
      <c r="AB14" s="4"/>
    </row>
    <row r="15" spans="1:29" x14ac:dyDescent="0.25">
      <c r="A15" s="70"/>
      <c r="B15" s="70" t="s">
        <v>287</v>
      </c>
      <c r="C15" s="73">
        <v>1710</v>
      </c>
      <c r="D15" s="74">
        <f>(C99/$C$101)</f>
        <v>0.23328785811732605</v>
      </c>
      <c r="E15" s="70" t="s">
        <v>287</v>
      </c>
      <c r="F15" s="70"/>
      <c r="G15" s="70"/>
      <c r="AA15" s="1"/>
      <c r="AB15" s="4"/>
    </row>
    <row r="16" spans="1:29" x14ac:dyDescent="0.25">
      <c r="A16" s="70"/>
      <c r="B16" s="70" t="s">
        <v>290</v>
      </c>
      <c r="C16" s="73">
        <v>1270</v>
      </c>
      <c r="D16" s="74">
        <f>(C100/$C$101)</f>
        <v>0.17326057298772168</v>
      </c>
      <c r="E16" s="70" t="s">
        <v>290</v>
      </c>
      <c r="F16" s="70"/>
      <c r="G16" s="70"/>
      <c r="AA16" s="1"/>
      <c r="AB16" s="4"/>
    </row>
    <row r="17" spans="1:28" x14ac:dyDescent="0.25">
      <c r="A17" s="70" t="s">
        <v>165</v>
      </c>
      <c r="B17" s="70" t="s">
        <v>569</v>
      </c>
      <c r="C17" s="73">
        <v>4010</v>
      </c>
      <c r="D17" s="74">
        <f>(A101/$A$105)</f>
        <v>0.49022004889975551</v>
      </c>
      <c r="E17" s="70" t="s">
        <v>569</v>
      </c>
      <c r="F17" s="70"/>
      <c r="G17" s="70"/>
      <c r="AA17" s="1"/>
      <c r="AB17" s="4"/>
    </row>
    <row r="18" spans="1:28" ht="21" x14ac:dyDescent="0.4">
      <c r="A18" s="70"/>
      <c r="B18" s="70" t="s">
        <v>164</v>
      </c>
      <c r="C18" s="73">
        <v>2500</v>
      </c>
      <c r="D18" s="74">
        <f>(A102/$A$105)</f>
        <v>0.30562347188264061</v>
      </c>
      <c r="E18" s="70" t="s">
        <v>164</v>
      </c>
      <c r="F18" s="75" t="s">
        <v>16078</v>
      </c>
      <c r="G18" s="70"/>
      <c r="AA18" s="1"/>
      <c r="AB18" s="4"/>
    </row>
    <row r="19" spans="1:28" x14ac:dyDescent="0.25">
      <c r="A19" s="70"/>
      <c r="B19" s="70" t="s">
        <v>5144</v>
      </c>
      <c r="C19" s="73">
        <v>1380</v>
      </c>
      <c r="D19" s="74">
        <f>(A103/$A$105)</f>
        <v>0.1687041564792176</v>
      </c>
      <c r="E19" s="70" t="s">
        <v>5144</v>
      </c>
      <c r="F19" s="70"/>
      <c r="G19" s="70"/>
      <c r="AA19" s="1"/>
      <c r="AB19" s="4"/>
    </row>
    <row r="20" spans="1:28" x14ac:dyDescent="0.25">
      <c r="A20" s="70"/>
      <c r="B20" s="70" t="s">
        <v>6677</v>
      </c>
      <c r="C20" s="73">
        <v>290</v>
      </c>
      <c r="D20" s="74">
        <f>(A104/$A$105)</f>
        <v>3.5452322738386305E-2</v>
      </c>
      <c r="E20" s="70" t="s">
        <v>6677</v>
      </c>
      <c r="F20" s="70"/>
      <c r="G20" s="70"/>
      <c r="AA20" s="1"/>
      <c r="AB20" s="4"/>
    </row>
    <row r="21" spans="1:28" x14ac:dyDescent="0.25">
      <c r="A21" s="70" t="s">
        <v>87</v>
      </c>
      <c r="B21" s="70" t="s">
        <v>124</v>
      </c>
      <c r="C21" s="73">
        <v>3900</v>
      </c>
      <c r="D21" s="74">
        <f>(C105/$C$109)</f>
        <v>0.53206002728512958</v>
      </c>
      <c r="E21" s="70" t="s">
        <v>124</v>
      </c>
      <c r="F21" s="70"/>
      <c r="G21" s="70"/>
      <c r="AA21" s="1"/>
      <c r="AB21" s="4"/>
    </row>
    <row r="22" spans="1:28" ht="21" x14ac:dyDescent="0.4">
      <c r="A22" s="70"/>
      <c r="B22" s="70" t="s">
        <v>86</v>
      </c>
      <c r="C22" s="73">
        <v>2570</v>
      </c>
      <c r="D22" s="74">
        <f>(C106/$C$109)</f>
        <v>0.35061391541609821</v>
      </c>
      <c r="E22" s="70" t="s">
        <v>86</v>
      </c>
      <c r="F22" s="75" t="s">
        <v>16079</v>
      </c>
      <c r="G22" s="70"/>
      <c r="AA22" s="1"/>
      <c r="AB22" s="4"/>
    </row>
    <row r="23" spans="1:28" x14ac:dyDescent="0.25">
      <c r="A23" s="70"/>
      <c r="B23" s="70" t="s">
        <v>164</v>
      </c>
      <c r="C23" s="73">
        <v>860</v>
      </c>
      <c r="D23" s="74">
        <f>(C107/$C$109)</f>
        <v>0.11732605729877217</v>
      </c>
      <c r="E23" s="70" t="s">
        <v>164</v>
      </c>
      <c r="F23" s="70"/>
      <c r="G23" s="70"/>
      <c r="AA23" s="1"/>
      <c r="AB23" s="4"/>
    </row>
    <row r="24" spans="1:28" x14ac:dyDescent="0.25">
      <c r="A24" s="70"/>
      <c r="B24" s="70" t="s">
        <v>11042</v>
      </c>
      <c r="C24" s="73">
        <v>0</v>
      </c>
      <c r="D24" s="74">
        <f>(C108/$C$109)</f>
        <v>0</v>
      </c>
      <c r="E24" s="70" t="s">
        <v>11042</v>
      </c>
      <c r="F24" s="70"/>
      <c r="G24" s="70"/>
      <c r="AA24" s="1"/>
      <c r="AB24" s="4"/>
    </row>
    <row r="25" spans="1:28" x14ac:dyDescent="0.25">
      <c r="A25" s="70" t="s">
        <v>36</v>
      </c>
      <c r="B25" s="70" t="s">
        <v>192</v>
      </c>
      <c r="C25" s="73">
        <v>2570</v>
      </c>
      <c r="D25" s="74">
        <f>(A109/$A$114)</f>
        <v>0.34682860998650472</v>
      </c>
      <c r="E25" s="70" t="s">
        <v>192</v>
      </c>
      <c r="F25" s="70"/>
      <c r="G25" s="70"/>
      <c r="AA25" s="1"/>
      <c r="AB25" s="4"/>
    </row>
    <row r="26" spans="1:28" x14ac:dyDescent="0.25">
      <c r="A26" s="70"/>
      <c r="B26" s="70" t="s">
        <v>115</v>
      </c>
      <c r="C26" s="73">
        <v>2110</v>
      </c>
      <c r="D26" s="74">
        <f>(A110/$A$114)</f>
        <v>0.28475033738191635</v>
      </c>
      <c r="E26" s="70" t="s">
        <v>115</v>
      </c>
      <c r="F26" s="70"/>
      <c r="G26" s="70"/>
      <c r="AA26" s="1"/>
      <c r="AB26" s="4"/>
    </row>
    <row r="27" spans="1:28" ht="21" x14ac:dyDescent="0.4">
      <c r="A27" s="70"/>
      <c r="B27" s="70" t="s">
        <v>35</v>
      </c>
      <c r="C27" s="73">
        <v>1700</v>
      </c>
      <c r="D27" s="74">
        <f>(A111/$A$114)</f>
        <v>0.22941970310391363</v>
      </c>
      <c r="E27" s="70" t="s">
        <v>35</v>
      </c>
      <c r="F27" s="75" t="s">
        <v>16080</v>
      </c>
      <c r="G27" s="70"/>
      <c r="AA27" s="1"/>
      <c r="AB27" s="4"/>
    </row>
    <row r="28" spans="1:28" x14ac:dyDescent="0.25">
      <c r="A28" s="70"/>
      <c r="B28" s="70" t="s">
        <v>149</v>
      </c>
      <c r="C28" s="73">
        <v>810</v>
      </c>
      <c r="D28" s="74">
        <f>(A112/$A$114)</f>
        <v>0.10931174089068826</v>
      </c>
      <c r="E28" s="70" t="s">
        <v>149</v>
      </c>
      <c r="F28" s="70"/>
      <c r="G28" s="70"/>
      <c r="AA28" s="1"/>
      <c r="AB28" s="4"/>
    </row>
    <row r="29" spans="1:28" x14ac:dyDescent="0.25">
      <c r="A29" s="70"/>
      <c r="B29" s="70" t="s">
        <v>10969</v>
      </c>
      <c r="C29" s="73">
        <v>220</v>
      </c>
      <c r="D29" s="74">
        <f>(A113/$A$114)</f>
        <v>2.9689608636977057E-2</v>
      </c>
      <c r="E29" s="70" t="s">
        <v>10969</v>
      </c>
      <c r="F29" s="70"/>
      <c r="G29" s="70"/>
      <c r="AA29" s="1"/>
      <c r="AB29" s="4"/>
    </row>
    <row r="30" spans="1:28" x14ac:dyDescent="0.25">
      <c r="A30" s="70" t="s">
        <v>4002</v>
      </c>
      <c r="B30" s="70" t="s">
        <v>282</v>
      </c>
      <c r="C30" s="73">
        <v>2500</v>
      </c>
      <c r="D30" s="74">
        <f>(C114/$C$121)</f>
        <v>0.27085590465872156</v>
      </c>
      <c r="E30" s="70" t="s">
        <v>282</v>
      </c>
      <c r="F30" s="70"/>
      <c r="G30" s="70"/>
      <c r="AA30" s="1"/>
      <c r="AB30" s="4"/>
    </row>
    <row r="31" spans="1:28" x14ac:dyDescent="0.25">
      <c r="A31" s="70"/>
      <c r="B31" s="70" t="s">
        <v>4065</v>
      </c>
      <c r="C31" s="73">
        <v>2160</v>
      </c>
      <c r="D31" s="74">
        <f>(C115/$C$121)</f>
        <v>0.23401950162513543</v>
      </c>
      <c r="E31" s="70" t="s">
        <v>4065</v>
      </c>
      <c r="F31" s="70"/>
      <c r="G31" s="70"/>
      <c r="AA31" s="1"/>
      <c r="AB31" s="4"/>
    </row>
    <row r="32" spans="1:28" ht="21" x14ac:dyDescent="0.4">
      <c r="A32" s="70"/>
      <c r="B32" s="70" t="s">
        <v>2496</v>
      </c>
      <c r="C32" s="73">
        <v>1980</v>
      </c>
      <c r="D32" s="74">
        <f>(C116/$C$121)</f>
        <v>0.21451787648970747</v>
      </c>
      <c r="E32" s="70" t="s">
        <v>2496</v>
      </c>
      <c r="F32" s="75" t="s">
        <v>16074</v>
      </c>
      <c r="G32" s="70"/>
      <c r="AA32" s="1"/>
      <c r="AB32" s="4"/>
    </row>
    <row r="33" spans="1:28" x14ac:dyDescent="0.25">
      <c r="A33" s="70"/>
      <c r="B33" s="70" t="s">
        <v>205</v>
      </c>
      <c r="C33" s="73">
        <v>1150</v>
      </c>
      <c r="D33" s="74">
        <f>(C117/$C$121)</f>
        <v>0.12459371614301191</v>
      </c>
      <c r="E33" s="70" t="s">
        <v>205</v>
      </c>
      <c r="F33" s="70"/>
      <c r="G33" s="70"/>
      <c r="AA33" s="1"/>
      <c r="AB33" s="4"/>
    </row>
    <row r="34" spans="1:28" x14ac:dyDescent="0.25">
      <c r="A34" s="70"/>
      <c r="B34" s="70" t="s">
        <v>127</v>
      </c>
      <c r="C34" s="73">
        <v>750</v>
      </c>
      <c r="D34" s="74">
        <f>(C118/$C$121)</f>
        <v>8.1256771397616473E-2</v>
      </c>
      <c r="E34" s="70" t="s">
        <v>127</v>
      </c>
      <c r="F34" s="70"/>
      <c r="G34" s="70"/>
      <c r="AA34" s="1"/>
      <c r="AB34" s="4"/>
    </row>
    <row r="35" spans="1:28" x14ac:dyDescent="0.25">
      <c r="A35" s="70"/>
      <c r="B35" s="70" t="s">
        <v>1164</v>
      </c>
      <c r="C35" s="73">
        <v>690</v>
      </c>
      <c r="D35" s="74">
        <f>(C119/$C$121)</f>
        <v>7.4756229685807155E-2</v>
      </c>
      <c r="E35" s="70" t="s">
        <v>1164</v>
      </c>
      <c r="F35" s="70"/>
      <c r="G35" s="70"/>
      <c r="AA35" s="1"/>
      <c r="AB35" s="4"/>
    </row>
    <row r="36" spans="1:28" x14ac:dyDescent="0.25">
      <c r="A36" s="70"/>
      <c r="B36" s="70" t="s">
        <v>9381</v>
      </c>
      <c r="C36" s="73">
        <v>0</v>
      </c>
      <c r="D36" s="74">
        <f>(C120/$C$121)</f>
        <v>0</v>
      </c>
      <c r="E36" s="70" t="s">
        <v>9381</v>
      </c>
      <c r="F36" s="70"/>
      <c r="G36" s="70"/>
      <c r="AA36" s="1"/>
      <c r="AB36" s="4"/>
    </row>
    <row r="37" spans="1:28" x14ac:dyDescent="0.25">
      <c r="A37" s="70" t="s">
        <v>150</v>
      </c>
      <c r="B37" s="70" t="s">
        <v>149</v>
      </c>
      <c r="C37" s="73">
        <v>1900</v>
      </c>
      <c r="D37" s="74">
        <f>(A121/$A$130)</f>
        <v>0.23929471032745592</v>
      </c>
      <c r="E37" s="70" t="s">
        <v>149</v>
      </c>
      <c r="F37" s="70"/>
      <c r="G37" s="70"/>
      <c r="AA37" s="1"/>
      <c r="AB37" s="4"/>
    </row>
    <row r="38" spans="1:28" x14ac:dyDescent="0.25">
      <c r="A38" s="70"/>
      <c r="B38" s="70" t="s">
        <v>196</v>
      </c>
      <c r="C38" s="73">
        <v>1840</v>
      </c>
      <c r="D38" s="74">
        <f>(A122/$A$130)</f>
        <v>0.23173803526448364</v>
      </c>
      <c r="E38" s="70" t="s">
        <v>196</v>
      </c>
      <c r="F38" s="70"/>
      <c r="G38" s="70"/>
      <c r="AA38" s="1"/>
      <c r="AB38" s="4"/>
    </row>
    <row r="39" spans="1:28" x14ac:dyDescent="0.25">
      <c r="A39" s="70"/>
      <c r="B39" s="70" t="s">
        <v>202</v>
      </c>
      <c r="C39" s="73">
        <v>1110</v>
      </c>
      <c r="D39" s="74">
        <f>(A123/$A$130)</f>
        <v>0.1397984886649874</v>
      </c>
      <c r="E39" s="70" t="s">
        <v>202</v>
      </c>
      <c r="F39" s="70"/>
      <c r="G39" s="70"/>
      <c r="AA39" s="1"/>
      <c r="AB39" s="4"/>
    </row>
    <row r="40" spans="1:28" ht="21" x14ac:dyDescent="0.4">
      <c r="A40" s="70"/>
      <c r="B40" s="70" t="s">
        <v>86</v>
      </c>
      <c r="C40" s="73">
        <v>1100</v>
      </c>
      <c r="D40" s="74">
        <f>(A124/$A$130)</f>
        <v>0.1385390428211587</v>
      </c>
      <c r="E40" s="70" t="s">
        <v>86</v>
      </c>
      <c r="F40" s="75" t="s">
        <v>16073</v>
      </c>
      <c r="G40" s="70"/>
      <c r="AA40" s="1"/>
      <c r="AB40" s="4"/>
    </row>
    <row r="41" spans="1:28" x14ac:dyDescent="0.25">
      <c r="A41" s="70"/>
      <c r="B41" s="70" t="s">
        <v>920</v>
      </c>
      <c r="C41" s="73">
        <v>1050</v>
      </c>
      <c r="D41" s="74">
        <f>(A125/$A$130)</f>
        <v>0.13224181360201512</v>
      </c>
      <c r="E41" s="70" t="s">
        <v>920</v>
      </c>
      <c r="F41" s="70"/>
      <c r="G41" s="70"/>
      <c r="AA41" s="1"/>
      <c r="AB41" s="4"/>
    </row>
    <row r="42" spans="1:28" x14ac:dyDescent="0.25">
      <c r="A42" s="70"/>
      <c r="B42" s="70" t="s">
        <v>131</v>
      </c>
      <c r="C42" s="73">
        <v>940</v>
      </c>
      <c r="D42" s="74">
        <f>(A126/$A$130)</f>
        <v>0.11838790931989925</v>
      </c>
      <c r="E42" s="70" t="s">
        <v>131</v>
      </c>
      <c r="F42" s="70"/>
      <c r="G42" s="70"/>
      <c r="AA42" s="1"/>
      <c r="AB42" s="4"/>
    </row>
    <row r="43" spans="1:28" x14ac:dyDescent="0.25">
      <c r="A43" s="70"/>
      <c r="B43" s="70" t="s">
        <v>5147</v>
      </c>
      <c r="C43" s="73">
        <v>0</v>
      </c>
      <c r="D43" s="74">
        <f>(A127/$A$130)</f>
        <v>0</v>
      </c>
      <c r="E43" s="70" t="s">
        <v>5147</v>
      </c>
      <c r="F43" s="70"/>
      <c r="G43" s="70"/>
      <c r="AA43" s="1"/>
      <c r="AB43" s="4"/>
    </row>
    <row r="44" spans="1:28" x14ac:dyDescent="0.25">
      <c r="A44" s="70"/>
      <c r="B44" s="70" t="s">
        <v>2180</v>
      </c>
      <c r="C44" s="73">
        <v>0</v>
      </c>
      <c r="D44" s="74">
        <f>(A128/$A$130)</f>
        <v>0</v>
      </c>
      <c r="E44" s="70" t="s">
        <v>2180</v>
      </c>
      <c r="F44" s="70"/>
      <c r="G44" s="70"/>
      <c r="AA44" s="1"/>
      <c r="AB44" s="4"/>
    </row>
    <row r="45" spans="1:28" x14ac:dyDescent="0.25">
      <c r="A45" s="70"/>
      <c r="B45" s="70" t="s">
        <v>3016</v>
      </c>
      <c r="C45" s="73">
        <v>0</v>
      </c>
      <c r="D45" s="74">
        <f>(A129/$A$130)</f>
        <v>0</v>
      </c>
      <c r="E45" s="70" t="s">
        <v>3016</v>
      </c>
      <c r="F45" s="70"/>
      <c r="G45" s="70"/>
      <c r="AA45" s="1"/>
      <c r="AB45" s="4"/>
    </row>
    <row r="46" spans="1:28" x14ac:dyDescent="0.25">
      <c r="A46" s="70" t="s">
        <v>91</v>
      </c>
      <c r="B46" s="70" t="s">
        <v>1361</v>
      </c>
      <c r="C46" s="73">
        <v>2420</v>
      </c>
      <c r="D46" s="74">
        <f>(C130/$C$144)</f>
        <v>0.16964598668068701</v>
      </c>
      <c r="E46" s="70" t="s">
        <v>1361</v>
      </c>
      <c r="F46" s="70"/>
      <c r="G46" s="70"/>
      <c r="AA46" s="1"/>
      <c r="AB46" s="4"/>
    </row>
    <row r="47" spans="1:28" x14ac:dyDescent="0.25">
      <c r="A47" s="70"/>
      <c r="B47" s="70" t="s">
        <v>214</v>
      </c>
      <c r="C47" s="73">
        <v>1910</v>
      </c>
      <c r="D47" s="74">
        <f>(C131/$C$144)</f>
        <v>0.13389414651244305</v>
      </c>
      <c r="E47" s="70" t="s">
        <v>214</v>
      </c>
      <c r="F47" s="70"/>
      <c r="G47" s="70"/>
      <c r="AA47" s="1"/>
      <c r="AB47" s="4"/>
    </row>
    <row r="48" spans="1:28" x14ac:dyDescent="0.25">
      <c r="A48" s="70"/>
      <c r="B48" s="70" t="s">
        <v>103</v>
      </c>
      <c r="C48" s="73">
        <v>1725</v>
      </c>
      <c r="D48" s="74">
        <f>(C132/$C$144)</f>
        <v>0.12092534174553102</v>
      </c>
      <c r="E48" s="70" t="s">
        <v>103</v>
      </c>
      <c r="F48" s="70"/>
      <c r="G48" s="70"/>
      <c r="AA48" s="1"/>
      <c r="AB48" s="4"/>
    </row>
    <row r="49" spans="1:28" x14ac:dyDescent="0.25">
      <c r="A49" s="70"/>
      <c r="B49" s="70" t="s">
        <v>73</v>
      </c>
      <c r="C49" s="73">
        <v>1650</v>
      </c>
      <c r="D49" s="74">
        <f>(C133/$C$144)</f>
        <v>0.1156677181913775</v>
      </c>
      <c r="E49" s="70" t="s">
        <v>73</v>
      </c>
      <c r="F49" s="70"/>
      <c r="G49" s="70"/>
      <c r="AA49" s="1"/>
      <c r="AB49" s="4"/>
    </row>
    <row r="50" spans="1:28" x14ac:dyDescent="0.25">
      <c r="A50" s="70"/>
      <c r="B50" s="70" t="s">
        <v>7970</v>
      </c>
      <c r="C50" s="73">
        <v>1390</v>
      </c>
      <c r="D50" s="74">
        <f>(C134/$C$144)</f>
        <v>9.7441289870311948E-2</v>
      </c>
      <c r="E50" s="70" t="s">
        <v>7970</v>
      </c>
      <c r="F50" s="70"/>
      <c r="G50" s="70"/>
      <c r="AA50" s="1"/>
      <c r="AB50" s="4"/>
    </row>
    <row r="51" spans="1:28" x14ac:dyDescent="0.25">
      <c r="A51" s="70"/>
      <c r="B51" s="70" t="s">
        <v>186</v>
      </c>
      <c r="C51" s="73">
        <v>1220</v>
      </c>
      <c r="D51" s="74">
        <f>(C135/$C$144)</f>
        <v>8.5524009814230639E-2</v>
      </c>
      <c r="E51" s="70" t="s">
        <v>186</v>
      </c>
      <c r="F51" s="70"/>
      <c r="G51" s="70"/>
      <c r="AA51" s="1"/>
      <c r="AB51" s="4"/>
    </row>
    <row r="52" spans="1:28" ht="21" x14ac:dyDescent="0.4">
      <c r="A52" s="70"/>
      <c r="B52" s="70" t="s">
        <v>90</v>
      </c>
      <c r="C52" s="73">
        <v>1180</v>
      </c>
      <c r="D52" s="74">
        <f>(C136/$C$144)</f>
        <v>8.2719943918682093E-2</v>
      </c>
      <c r="E52" s="70" t="s">
        <v>90</v>
      </c>
      <c r="F52" s="75" t="s">
        <v>16072</v>
      </c>
      <c r="G52" s="70"/>
      <c r="AA52" s="1"/>
      <c r="AB52" s="4"/>
    </row>
    <row r="53" spans="1:28" x14ac:dyDescent="0.25">
      <c r="A53" s="70"/>
      <c r="B53" s="70" t="s">
        <v>135</v>
      </c>
      <c r="C53" s="73">
        <v>1160</v>
      </c>
      <c r="D53" s="74">
        <f>(C137/$C$144)</f>
        <v>8.131791097090782E-2</v>
      </c>
      <c r="E53" s="70" t="s">
        <v>135</v>
      </c>
      <c r="F53" s="70"/>
      <c r="G53" s="70"/>
      <c r="AA53" s="1"/>
      <c r="AB53" s="4"/>
    </row>
    <row r="54" spans="1:28" x14ac:dyDescent="0.25">
      <c r="A54" s="70"/>
      <c r="B54" s="70" t="s">
        <v>12</v>
      </c>
      <c r="C54" s="73">
        <v>1040</v>
      </c>
      <c r="D54" s="74">
        <f>(C138/$C$144)</f>
        <v>7.290571328426218E-2</v>
      </c>
      <c r="E54" s="70" t="s">
        <v>12</v>
      </c>
      <c r="F54" s="70"/>
      <c r="G54" s="70"/>
      <c r="AA54" s="1"/>
      <c r="AB54" s="4"/>
    </row>
    <row r="55" spans="1:28" x14ac:dyDescent="0.25">
      <c r="A55" s="70"/>
      <c r="B55" s="70" t="s">
        <v>112</v>
      </c>
      <c r="C55" s="73">
        <v>230</v>
      </c>
      <c r="D55" s="74">
        <f>(C139/$C$144)</f>
        <v>1.6123378899404135E-2</v>
      </c>
      <c r="E55" s="70" t="s">
        <v>112</v>
      </c>
      <c r="F55" s="70"/>
      <c r="G55" s="70"/>
      <c r="AA55" s="1"/>
      <c r="AB55" s="4"/>
    </row>
    <row r="56" spans="1:28" x14ac:dyDescent="0.25">
      <c r="A56" s="70"/>
      <c r="B56" s="70" t="s">
        <v>10979</v>
      </c>
      <c r="C56" s="73">
        <v>190</v>
      </c>
      <c r="D56" s="74">
        <f>(C140/$C$144)</f>
        <v>1.331931300385559E-2</v>
      </c>
      <c r="E56" s="70" t="s">
        <v>10979</v>
      </c>
      <c r="F56" s="70"/>
      <c r="G56" s="70"/>
      <c r="AA56" s="1"/>
      <c r="AB56" s="4"/>
    </row>
    <row r="57" spans="1:28" x14ac:dyDescent="0.25">
      <c r="A57" s="70"/>
      <c r="B57" s="70" t="s">
        <v>3361</v>
      </c>
      <c r="C57" s="73">
        <v>150</v>
      </c>
      <c r="D57" s="74">
        <f>(C141/$C$144)</f>
        <v>1.0515247108307046E-2</v>
      </c>
      <c r="E57" s="70" t="s">
        <v>3361</v>
      </c>
      <c r="F57" s="70"/>
      <c r="G57" s="70"/>
      <c r="AA57" s="1"/>
      <c r="AB57" s="4"/>
    </row>
    <row r="58" spans="1:28" x14ac:dyDescent="0.25">
      <c r="A58" s="70"/>
      <c r="B58" s="70" t="s">
        <v>4065</v>
      </c>
      <c r="C58" s="73">
        <v>0</v>
      </c>
      <c r="D58" s="74">
        <f>(C142/$C$144)</f>
        <v>0</v>
      </c>
      <c r="E58" s="70" t="s">
        <v>4065</v>
      </c>
      <c r="F58" s="70"/>
      <c r="G58" s="70"/>
      <c r="AA58" s="1"/>
      <c r="AB58" s="4"/>
    </row>
    <row r="59" spans="1:28" x14ac:dyDescent="0.25">
      <c r="A59" s="70"/>
      <c r="B59" s="70" t="s">
        <v>10817</v>
      </c>
      <c r="C59" s="73">
        <v>0</v>
      </c>
      <c r="D59" s="74">
        <f>(C143/$C$144)</f>
        <v>0</v>
      </c>
      <c r="E59" s="70" t="s">
        <v>10817</v>
      </c>
      <c r="F59" s="70"/>
      <c r="G59" s="70"/>
      <c r="AA59" s="1"/>
      <c r="AB59" s="4"/>
    </row>
    <row r="60" spans="1:28" x14ac:dyDescent="0.25">
      <c r="A60" s="70" t="s">
        <v>161</v>
      </c>
      <c r="B60" s="70" t="s">
        <v>226</v>
      </c>
      <c r="C60" s="73">
        <v>2830</v>
      </c>
      <c r="D60" s="74">
        <f>(A144/$A$152)</f>
        <v>0.37187910643889621</v>
      </c>
      <c r="E60" s="70" t="s">
        <v>226</v>
      </c>
      <c r="F60" s="70"/>
      <c r="G60" s="70"/>
      <c r="AA60" s="1"/>
      <c r="AB60" s="4"/>
    </row>
    <row r="61" spans="1:28" x14ac:dyDescent="0.25">
      <c r="A61" s="70"/>
      <c r="B61" s="70" t="s">
        <v>2180</v>
      </c>
      <c r="C61" s="73">
        <v>1470</v>
      </c>
      <c r="D61" s="74">
        <f>(A145/$A$152)</f>
        <v>0.19316688567674112</v>
      </c>
      <c r="E61" s="70" t="s">
        <v>2180</v>
      </c>
      <c r="F61" s="70"/>
      <c r="G61" s="70"/>
      <c r="AA61" s="1"/>
      <c r="AB61" s="4"/>
    </row>
    <row r="62" spans="1:28" x14ac:dyDescent="0.25">
      <c r="A62" s="70"/>
      <c r="B62" s="70" t="s">
        <v>160</v>
      </c>
      <c r="C62" s="73">
        <v>1230</v>
      </c>
      <c r="D62" s="74">
        <f>(A146/$A$152)</f>
        <v>0.16162943495400789</v>
      </c>
      <c r="E62" s="70" t="s">
        <v>160</v>
      </c>
      <c r="F62" s="70"/>
      <c r="G62" s="70"/>
      <c r="AA62" s="1"/>
      <c r="AB62" s="4"/>
    </row>
    <row r="63" spans="1:28" ht="21" x14ac:dyDescent="0.4">
      <c r="A63" s="70"/>
      <c r="B63" s="70" t="s">
        <v>3883</v>
      </c>
      <c r="C63" s="73">
        <v>1010</v>
      </c>
      <c r="D63" s="74">
        <f>(A147/$A$152)</f>
        <v>0.13272010512483573</v>
      </c>
      <c r="E63" s="70" t="s">
        <v>3883</v>
      </c>
      <c r="F63" s="76" t="s">
        <v>16071</v>
      </c>
      <c r="G63" s="70"/>
      <c r="AA63" s="1"/>
      <c r="AB63" s="4"/>
    </row>
    <row r="64" spans="1:28" x14ac:dyDescent="0.25">
      <c r="A64" s="70"/>
      <c r="B64" s="70" t="s">
        <v>220</v>
      </c>
      <c r="C64" s="73">
        <v>710</v>
      </c>
      <c r="D64" s="74">
        <f>(A148/$A$152)</f>
        <v>9.329829172141918E-2</v>
      </c>
      <c r="E64" s="70" t="s">
        <v>220</v>
      </c>
      <c r="F64" s="70"/>
      <c r="G64" s="70"/>
      <c r="AA64" s="1"/>
      <c r="AB64" s="4"/>
    </row>
    <row r="65" spans="1:28" x14ac:dyDescent="0.25">
      <c r="A65" s="70"/>
      <c r="B65" s="70" t="s">
        <v>5147</v>
      </c>
      <c r="C65" s="73">
        <v>250</v>
      </c>
      <c r="D65" s="74">
        <f>(A149/$A$152)</f>
        <v>3.2851511169513799E-2</v>
      </c>
      <c r="E65" s="70" t="s">
        <v>5147</v>
      </c>
      <c r="F65" s="70"/>
      <c r="G65" s="70"/>
      <c r="AA65" s="1"/>
      <c r="AB65" s="4"/>
    </row>
    <row r="66" spans="1:28" x14ac:dyDescent="0.25">
      <c r="A66" s="70"/>
      <c r="B66" s="70" t="s">
        <v>142</v>
      </c>
      <c r="C66" s="73">
        <v>110</v>
      </c>
      <c r="D66" s="74">
        <f>(A150/$A$152)</f>
        <v>1.4454664914586071E-2</v>
      </c>
      <c r="E66" s="70" t="s">
        <v>142</v>
      </c>
      <c r="F66" s="70"/>
      <c r="G66" s="70"/>
      <c r="AA66" s="1"/>
      <c r="AB66" s="4"/>
    </row>
    <row r="67" spans="1:28" x14ac:dyDescent="0.25">
      <c r="A67" s="70"/>
      <c r="B67" s="70" t="s">
        <v>2793</v>
      </c>
      <c r="C67" s="73">
        <v>0</v>
      </c>
      <c r="D67" s="74">
        <f>(A151/$A$152)</f>
        <v>0</v>
      </c>
      <c r="E67" s="70" t="s">
        <v>2793</v>
      </c>
      <c r="F67" s="70"/>
      <c r="G67" s="70"/>
      <c r="AA67" s="1"/>
      <c r="AB67" s="4"/>
    </row>
    <row r="68" spans="1:28" x14ac:dyDescent="0.25">
      <c r="A68" s="18"/>
      <c r="B68" s="18"/>
      <c r="C68" s="18"/>
      <c r="D68" s="18"/>
      <c r="E68" s="18"/>
      <c r="F68" s="18"/>
      <c r="G68" s="18"/>
      <c r="H68" s="18"/>
      <c r="I68" s="18"/>
      <c r="J68" s="18"/>
      <c r="K68" s="18"/>
      <c r="L68" s="18"/>
      <c r="M68" s="18"/>
      <c r="N68" s="18"/>
      <c r="O68" s="18"/>
      <c r="P68" s="18"/>
      <c r="Q68" s="18"/>
      <c r="R68" s="18"/>
      <c r="S68" s="18"/>
      <c r="T68" s="18"/>
      <c r="U68" s="18"/>
      <c r="AA68" s="1"/>
      <c r="AB68" s="4"/>
    </row>
    <row r="69" spans="1:28" x14ac:dyDescent="0.25">
      <c r="A69" s="18"/>
      <c r="B69" s="18"/>
      <c r="C69" s="18"/>
      <c r="D69" s="18"/>
      <c r="E69" s="18"/>
      <c r="F69" s="18"/>
      <c r="G69" s="18"/>
      <c r="H69" s="18"/>
      <c r="I69" s="18"/>
      <c r="J69" s="18"/>
      <c r="K69" s="18"/>
      <c r="L69" s="18"/>
      <c r="M69" s="18"/>
      <c r="N69" s="18"/>
      <c r="O69" s="18"/>
      <c r="P69" s="18"/>
      <c r="Q69" s="18"/>
      <c r="R69" s="18"/>
      <c r="S69" s="18"/>
      <c r="T69" s="18"/>
      <c r="U69" s="18"/>
      <c r="AA69" s="1"/>
      <c r="AB69" s="4"/>
    </row>
    <row r="70" spans="1:28" x14ac:dyDescent="0.25">
      <c r="A70" s="18"/>
      <c r="B70" s="18"/>
      <c r="C70" s="18"/>
      <c r="D70" s="18"/>
      <c r="E70" s="18"/>
      <c r="F70" s="18"/>
      <c r="G70" s="18"/>
      <c r="H70" s="18"/>
      <c r="I70" s="18"/>
      <c r="J70" s="18"/>
      <c r="K70" s="18"/>
      <c r="L70" s="18"/>
      <c r="M70" s="18"/>
      <c r="N70" s="18"/>
      <c r="O70" s="18"/>
      <c r="P70" s="18"/>
      <c r="Q70" s="18"/>
      <c r="R70" s="18"/>
      <c r="S70" s="18"/>
      <c r="T70" s="18"/>
      <c r="U70" s="18"/>
      <c r="AA70" s="1"/>
      <c r="AB70" s="4"/>
    </row>
    <row r="71" spans="1:28" x14ac:dyDescent="0.25">
      <c r="AA71" s="1"/>
      <c r="AB71" s="4"/>
    </row>
    <row r="72" spans="1:28" x14ac:dyDescent="0.25">
      <c r="AA72" s="1"/>
      <c r="AB72" s="4"/>
    </row>
    <row r="73" spans="1:28" x14ac:dyDescent="0.25">
      <c r="AA73" s="1"/>
      <c r="AB73" s="4"/>
    </row>
    <row r="74" spans="1:28" x14ac:dyDescent="0.25">
      <c r="AA74" s="1"/>
      <c r="AB74" s="4"/>
    </row>
    <row r="75" spans="1:28" x14ac:dyDescent="0.25">
      <c r="AA75" s="1"/>
      <c r="AB75" s="4"/>
    </row>
    <row r="76" spans="1:28" x14ac:dyDescent="0.25">
      <c r="AA76" s="1"/>
      <c r="AB76" s="4"/>
    </row>
    <row r="77" spans="1:28" x14ac:dyDescent="0.25">
      <c r="AA77" s="1"/>
      <c r="AB77" s="4"/>
    </row>
    <row r="78" spans="1:28" x14ac:dyDescent="0.25">
      <c r="AA78" s="1"/>
      <c r="AB78" s="4"/>
    </row>
    <row r="79" spans="1:28" x14ac:dyDescent="0.25">
      <c r="A79">
        <v>3020</v>
      </c>
      <c r="B79" t="s">
        <v>310</v>
      </c>
      <c r="AA79" s="1"/>
      <c r="AB79" s="4"/>
    </row>
    <row r="80" spans="1:28" x14ac:dyDescent="0.25">
      <c r="A80">
        <v>2420</v>
      </c>
      <c r="B80" t="s">
        <v>287</v>
      </c>
      <c r="AA80" s="1"/>
      <c r="AB80" s="4"/>
    </row>
    <row r="81" spans="1:28" x14ac:dyDescent="0.25">
      <c r="A81">
        <v>1150</v>
      </c>
      <c r="B81" t="s">
        <v>294</v>
      </c>
      <c r="AA81" s="1"/>
      <c r="AB81" s="4"/>
    </row>
    <row r="82" spans="1:28" x14ac:dyDescent="0.25">
      <c r="A82">
        <v>250</v>
      </c>
      <c r="B82" t="s">
        <v>290</v>
      </c>
      <c r="AA82" s="1"/>
      <c r="AB82" s="4"/>
    </row>
    <row r="83" spans="1:28" x14ac:dyDescent="0.25">
      <c r="A83">
        <v>200</v>
      </c>
      <c r="B83" t="s">
        <v>1677</v>
      </c>
      <c r="AA83" s="1"/>
      <c r="AB83" s="4"/>
    </row>
    <row r="84" spans="1:28" x14ac:dyDescent="0.25">
      <c r="A84">
        <v>200</v>
      </c>
      <c r="B84" t="s">
        <v>3430</v>
      </c>
      <c r="AA84" s="1"/>
      <c r="AB84" s="4"/>
    </row>
    <row r="85" spans="1:28" x14ac:dyDescent="0.25">
      <c r="A85" s="5">
        <f>SUM(A79:A84)</f>
        <v>7240</v>
      </c>
      <c r="AA85" s="1"/>
      <c r="AB85" s="4"/>
    </row>
    <row r="86" spans="1:28" x14ac:dyDescent="0.25">
      <c r="AA86" s="1"/>
      <c r="AB86" s="4"/>
    </row>
    <row r="87" spans="1:28" x14ac:dyDescent="0.25">
      <c r="AA87" s="1"/>
      <c r="AB87" s="4"/>
    </row>
    <row r="88" spans="1:28" x14ac:dyDescent="0.25">
      <c r="A88">
        <v>3880</v>
      </c>
      <c r="B88" t="s">
        <v>76</v>
      </c>
      <c r="AA88" s="1"/>
      <c r="AB88" s="4"/>
    </row>
    <row r="89" spans="1:28" x14ac:dyDescent="0.25">
      <c r="A89">
        <v>2300</v>
      </c>
      <c r="B89" t="s">
        <v>80</v>
      </c>
      <c r="AA89" s="1"/>
      <c r="AB89" s="4"/>
    </row>
    <row r="90" spans="1:28" x14ac:dyDescent="0.25">
      <c r="A90">
        <v>990</v>
      </c>
      <c r="B90" t="s">
        <v>83</v>
      </c>
      <c r="AA90" s="1"/>
      <c r="AB90" s="4"/>
    </row>
    <row r="91" spans="1:28" x14ac:dyDescent="0.25">
      <c r="A91">
        <v>400</v>
      </c>
      <c r="B91" t="s">
        <v>2496</v>
      </c>
      <c r="AA91" s="1"/>
      <c r="AB91" s="4"/>
    </row>
    <row r="92" spans="1:28" x14ac:dyDescent="0.25">
      <c r="A92">
        <v>0</v>
      </c>
      <c r="B92" t="s">
        <v>94</v>
      </c>
      <c r="AA92" s="1"/>
      <c r="AB92" s="4"/>
    </row>
    <row r="93" spans="1:28" x14ac:dyDescent="0.25">
      <c r="A93" s="5">
        <f>SUM(A88:A92)</f>
        <v>7570</v>
      </c>
      <c r="AA93" s="1"/>
      <c r="AB93" s="4"/>
    </row>
    <row r="94" spans="1:28" x14ac:dyDescent="0.25">
      <c r="AA94" s="1"/>
      <c r="AB94" s="4"/>
    </row>
    <row r="95" spans="1:28" x14ac:dyDescent="0.25">
      <c r="AA95" s="1"/>
      <c r="AB95" s="4"/>
    </row>
    <row r="96" spans="1:28" x14ac:dyDescent="0.25">
      <c r="AA96" s="1"/>
      <c r="AB96" s="4"/>
    </row>
    <row r="97" spans="1:28" x14ac:dyDescent="0.25">
      <c r="C97">
        <v>2190</v>
      </c>
      <c r="D97" t="s">
        <v>271</v>
      </c>
      <c r="AA97" s="1"/>
      <c r="AB97" s="4"/>
    </row>
    <row r="98" spans="1:28" x14ac:dyDescent="0.25">
      <c r="C98">
        <v>2160</v>
      </c>
      <c r="D98" t="s">
        <v>259</v>
      </c>
      <c r="AA98" s="1"/>
      <c r="AB98" s="4"/>
    </row>
    <row r="99" spans="1:28" x14ac:dyDescent="0.25">
      <c r="C99">
        <v>1710</v>
      </c>
      <c r="D99" t="s">
        <v>287</v>
      </c>
      <c r="AA99" s="1"/>
      <c r="AB99" s="4"/>
    </row>
    <row r="100" spans="1:28" x14ac:dyDescent="0.25">
      <c r="C100">
        <v>1270</v>
      </c>
      <c r="D100" t="s">
        <v>290</v>
      </c>
      <c r="AA100" s="1"/>
      <c r="AB100" s="4"/>
    </row>
    <row r="101" spans="1:28" x14ac:dyDescent="0.25">
      <c r="A101">
        <v>4010</v>
      </c>
      <c r="B101" t="s">
        <v>569</v>
      </c>
      <c r="C101" s="5">
        <f>SUM(C97:C100)</f>
        <v>7330</v>
      </c>
      <c r="AA101" s="1"/>
      <c r="AB101" s="4"/>
    </row>
    <row r="102" spans="1:28" x14ac:dyDescent="0.25">
      <c r="A102">
        <v>2500</v>
      </c>
      <c r="B102" t="s">
        <v>164</v>
      </c>
      <c r="AA102" s="1"/>
      <c r="AB102" s="4"/>
    </row>
    <row r="103" spans="1:28" x14ac:dyDescent="0.25">
      <c r="A103">
        <v>1380</v>
      </c>
      <c r="B103" t="s">
        <v>5144</v>
      </c>
      <c r="AA103" s="1"/>
      <c r="AB103" s="4"/>
    </row>
    <row r="104" spans="1:28" x14ac:dyDescent="0.25">
      <c r="A104">
        <v>290</v>
      </c>
      <c r="B104" t="s">
        <v>6677</v>
      </c>
      <c r="AA104" s="1"/>
      <c r="AB104" s="4"/>
    </row>
    <row r="105" spans="1:28" x14ac:dyDescent="0.25">
      <c r="A105" s="5">
        <f>SUM(A101:A104)</f>
        <v>8180</v>
      </c>
      <c r="C105">
        <v>3900</v>
      </c>
      <c r="D105" t="s">
        <v>124</v>
      </c>
      <c r="AA105" s="1"/>
      <c r="AB105" s="4"/>
    </row>
    <row r="106" spans="1:28" x14ac:dyDescent="0.25">
      <c r="C106">
        <v>2570</v>
      </c>
      <c r="D106" t="s">
        <v>86</v>
      </c>
      <c r="AA106" s="1"/>
      <c r="AB106" s="4"/>
    </row>
    <row r="107" spans="1:28" x14ac:dyDescent="0.25">
      <c r="C107">
        <v>860</v>
      </c>
      <c r="D107" t="s">
        <v>164</v>
      </c>
      <c r="AA107" s="1"/>
      <c r="AB107" s="4"/>
    </row>
    <row r="108" spans="1:28" x14ac:dyDescent="0.25">
      <c r="C108">
        <v>0</v>
      </c>
      <c r="D108" t="s">
        <v>11042</v>
      </c>
      <c r="AA108" s="1"/>
      <c r="AB108" s="4"/>
    </row>
    <row r="109" spans="1:28" x14ac:dyDescent="0.25">
      <c r="A109">
        <v>2570</v>
      </c>
      <c r="B109" t="s">
        <v>192</v>
      </c>
      <c r="C109" s="5">
        <f>SUM(C105:C108)</f>
        <v>7330</v>
      </c>
      <c r="AA109" s="1"/>
      <c r="AB109" s="4"/>
    </row>
    <row r="110" spans="1:28" x14ac:dyDescent="0.25">
      <c r="A110">
        <v>2110</v>
      </c>
      <c r="B110" t="s">
        <v>115</v>
      </c>
      <c r="AA110" s="1"/>
      <c r="AB110" s="4"/>
    </row>
    <row r="111" spans="1:28" x14ac:dyDescent="0.25">
      <c r="A111">
        <v>1700</v>
      </c>
      <c r="B111" t="s">
        <v>35</v>
      </c>
      <c r="AA111" s="1"/>
      <c r="AB111" s="4"/>
    </row>
    <row r="112" spans="1:28" x14ac:dyDescent="0.25">
      <c r="A112">
        <v>810</v>
      </c>
      <c r="B112" t="s">
        <v>149</v>
      </c>
      <c r="AA112" s="1"/>
      <c r="AB112" s="4"/>
    </row>
    <row r="113" spans="1:28" x14ac:dyDescent="0.25">
      <c r="A113">
        <v>220</v>
      </c>
      <c r="B113" t="s">
        <v>10969</v>
      </c>
      <c r="AA113" s="1"/>
      <c r="AB113" s="4"/>
    </row>
    <row r="114" spans="1:28" x14ac:dyDescent="0.25">
      <c r="A114" s="5">
        <f>SUM(A109:A113)</f>
        <v>7410</v>
      </c>
      <c r="C114">
        <v>2500</v>
      </c>
      <c r="D114" t="s">
        <v>282</v>
      </c>
      <c r="AA114" s="1"/>
      <c r="AB114" s="4"/>
    </row>
    <row r="115" spans="1:28" x14ac:dyDescent="0.25">
      <c r="C115">
        <v>2160</v>
      </c>
      <c r="D115" t="s">
        <v>4065</v>
      </c>
      <c r="AA115" s="1"/>
      <c r="AB115" s="4"/>
    </row>
    <row r="116" spans="1:28" x14ac:dyDescent="0.25">
      <c r="C116">
        <v>1980</v>
      </c>
      <c r="D116" t="s">
        <v>2496</v>
      </c>
      <c r="AA116" s="1"/>
      <c r="AB116" s="4"/>
    </row>
    <row r="117" spans="1:28" x14ac:dyDescent="0.25">
      <c r="C117">
        <v>1150</v>
      </c>
      <c r="D117" t="s">
        <v>205</v>
      </c>
      <c r="AA117" s="1"/>
      <c r="AB117" s="4"/>
    </row>
    <row r="118" spans="1:28" x14ac:dyDescent="0.25">
      <c r="C118">
        <v>750</v>
      </c>
      <c r="D118" t="s">
        <v>127</v>
      </c>
      <c r="AA118" s="1"/>
      <c r="AB118" s="4"/>
    </row>
    <row r="119" spans="1:28" x14ac:dyDescent="0.25">
      <c r="C119">
        <v>690</v>
      </c>
      <c r="D119" t="s">
        <v>1164</v>
      </c>
      <c r="AA119" s="1"/>
      <c r="AB119" s="4"/>
    </row>
    <row r="120" spans="1:28" x14ac:dyDescent="0.25">
      <c r="C120">
        <v>0</v>
      </c>
      <c r="D120" t="s">
        <v>9381</v>
      </c>
      <c r="AA120" s="1"/>
      <c r="AB120" s="4"/>
    </row>
    <row r="121" spans="1:28" x14ac:dyDescent="0.25">
      <c r="A121">
        <v>1900</v>
      </c>
      <c r="B121" t="s">
        <v>149</v>
      </c>
      <c r="C121" s="5">
        <f>SUM(C114:C120)</f>
        <v>9230</v>
      </c>
      <c r="AA121" s="1"/>
      <c r="AB121" s="4"/>
    </row>
    <row r="122" spans="1:28" x14ac:dyDescent="0.25">
      <c r="A122">
        <v>1840</v>
      </c>
      <c r="B122" t="s">
        <v>196</v>
      </c>
      <c r="AA122" s="1"/>
      <c r="AB122" s="4"/>
    </row>
    <row r="123" spans="1:28" x14ac:dyDescent="0.25">
      <c r="A123">
        <v>1110</v>
      </c>
      <c r="B123" t="s">
        <v>202</v>
      </c>
      <c r="AA123" s="1"/>
      <c r="AB123" s="4"/>
    </row>
    <row r="124" spans="1:28" x14ac:dyDescent="0.25">
      <c r="A124">
        <v>1100</v>
      </c>
      <c r="B124" t="s">
        <v>86</v>
      </c>
      <c r="AA124" s="1"/>
      <c r="AB124" s="4"/>
    </row>
    <row r="125" spans="1:28" x14ac:dyDescent="0.25">
      <c r="A125">
        <v>1050</v>
      </c>
      <c r="B125" t="s">
        <v>920</v>
      </c>
      <c r="AA125" s="1"/>
      <c r="AB125" s="4"/>
    </row>
    <row r="126" spans="1:28" x14ac:dyDescent="0.25">
      <c r="A126">
        <v>940</v>
      </c>
      <c r="B126" t="s">
        <v>131</v>
      </c>
      <c r="AA126" s="1"/>
      <c r="AB126" s="4"/>
    </row>
    <row r="127" spans="1:28" x14ac:dyDescent="0.25">
      <c r="A127">
        <v>0</v>
      </c>
      <c r="B127" t="s">
        <v>5147</v>
      </c>
      <c r="AA127" s="1"/>
      <c r="AB127" s="4"/>
    </row>
    <row r="128" spans="1:28" x14ac:dyDescent="0.25">
      <c r="A128">
        <v>0</v>
      </c>
      <c r="B128" t="s">
        <v>2180</v>
      </c>
      <c r="AA128" s="1"/>
      <c r="AB128" s="4"/>
    </row>
    <row r="129" spans="1:28" x14ac:dyDescent="0.25">
      <c r="A129">
        <v>0</v>
      </c>
      <c r="B129" t="s">
        <v>3016</v>
      </c>
      <c r="AA129" s="1"/>
      <c r="AB129" s="4"/>
    </row>
    <row r="130" spans="1:28" x14ac:dyDescent="0.25">
      <c r="A130" s="5">
        <f>SUM(A121:A129)</f>
        <v>7940</v>
      </c>
      <c r="C130">
        <v>2420</v>
      </c>
      <c r="D130" t="s">
        <v>1361</v>
      </c>
      <c r="AA130" s="1"/>
      <c r="AB130" s="4"/>
    </row>
    <row r="131" spans="1:28" x14ac:dyDescent="0.25">
      <c r="C131">
        <v>1910</v>
      </c>
      <c r="D131" t="s">
        <v>214</v>
      </c>
      <c r="AA131" s="1"/>
      <c r="AB131" s="4"/>
    </row>
    <row r="132" spans="1:28" x14ac:dyDescent="0.25">
      <c r="C132">
        <v>1725</v>
      </c>
      <c r="D132" t="s">
        <v>103</v>
      </c>
      <c r="AA132" s="1"/>
      <c r="AB132" s="4"/>
    </row>
    <row r="133" spans="1:28" x14ac:dyDescent="0.25">
      <c r="C133">
        <v>1650</v>
      </c>
      <c r="D133" t="s">
        <v>73</v>
      </c>
      <c r="AA133" s="1"/>
      <c r="AB133" s="4"/>
    </row>
    <row r="134" spans="1:28" x14ac:dyDescent="0.25">
      <c r="C134">
        <v>1390</v>
      </c>
      <c r="D134" t="s">
        <v>7970</v>
      </c>
      <c r="AA134" s="1"/>
      <c r="AB134" s="4"/>
    </row>
    <row r="135" spans="1:28" x14ac:dyDescent="0.25">
      <c r="C135">
        <v>1220</v>
      </c>
      <c r="D135" t="s">
        <v>186</v>
      </c>
      <c r="AA135" s="1"/>
      <c r="AB135" s="4"/>
    </row>
    <row r="136" spans="1:28" x14ac:dyDescent="0.25">
      <c r="C136">
        <v>1180</v>
      </c>
      <c r="D136" t="s">
        <v>90</v>
      </c>
      <c r="AA136" s="1"/>
      <c r="AB136" s="4"/>
    </row>
    <row r="137" spans="1:28" x14ac:dyDescent="0.25">
      <c r="C137">
        <v>1160</v>
      </c>
      <c r="D137" t="s">
        <v>135</v>
      </c>
      <c r="AA137" s="1"/>
      <c r="AB137" s="4"/>
    </row>
    <row r="138" spans="1:28" x14ac:dyDescent="0.25">
      <c r="C138">
        <v>1040</v>
      </c>
      <c r="D138" t="s">
        <v>12</v>
      </c>
      <c r="AA138" s="1"/>
      <c r="AB138" s="4"/>
    </row>
    <row r="139" spans="1:28" x14ac:dyDescent="0.25">
      <c r="C139">
        <v>230</v>
      </c>
      <c r="D139" t="s">
        <v>112</v>
      </c>
      <c r="AA139" s="1"/>
      <c r="AB139" s="4"/>
    </row>
    <row r="140" spans="1:28" x14ac:dyDescent="0.25">
      <c r="C140">
        <v>190</v>
      </c>
      <c r="D140" t="s">
        <v>10979</v>
      </c>
      <c r="AA140" s="1"/>
      <c r="AB140" s="4"/>
    </row>
    <row r="141" spans="1:28" x14ac:dyDescent="0.25">
      <c r="C141">
        <v>150</v>
      </c>
      <c r="D141" t="s">
        <v>3361</v>
      </c>
      <c r="AA141" s="1"/>
      <c r="AB141" s="4"/>
    </row>
    <row r="142" spans="1:28" x14ac:dyDescent="0.25">
      <c r="C142">
        <v>0</v>
      </c>
      <c r="D142" t="s">
        <v>4065</v>
      </c>
      <c r="AA142" s="1"/>
      <c r="AB142" s="4"/>
    </row>
    <row r="143" spans="1:28" x14ac:dyDescent="0.25">
      <c r="C143">
        <v>0</v>
      </c>
      <c r="D143" t="s">
        <v>10817</v>
      </c>
      <c r="AA143" s="1"/>
      <c r="AB143" s="4"/>
    </row>
    <row r="144" spans="1:28" x14ac:dyDescent="0.25">
      <c r="A144">
        <v>2830</v>
      </c>
      <c r="B144" t="s">
        <v>226</v>
      </c>
      <c r="C144" s="5">
        <f>SUM(C130:C143)</f>
        <v>14265</v>
      </c>
      <c r="AA144" s="1"/>
      <c r="AB144" s="4"/>
    </row>
    <row r="145" spans="1:28" x14ac:dyDescent="0.25">
      <c r="A145">
        <v>1470</v>
      </c>
      <c r="B145" t="s">
        <v>2180</v>
      </c>
      <c r="AA145" s="1"/>
      <c r="AB145" s="4"/>
    </row>
    <row r="146" spans="1:28" x14ac:dyDescent="0.25">
      <c r="A146">
        <v>1230</v>
      </c>
      <c r="B146" t="s">
        <v>160</v>
      </c>
      <c r="AA146" s="1"/>
      <c r="AB146" s="4"/>
    </row>
    <row r="147" spans="1:28" x14ac:dyDescent="0.25">
      <c r="A147">
        <v>1010</v>
      </c>
      <c r="B147" t="s">
        <v>3883</v>
      </c>
      <c r="AA147" s="1"/>
      <c r="AB147" s="4"/>
    </row>
    <row r="148" spans="1:28" x14ac:dyDescent="0.25">
      <c r="A148">
        <v>710</v>
      </c>
      <c r="B148" t="s">
        <v>220</v>
      </c>
      <c r="AA148" s="1"/>
      <c r="AB148" s="4"/>
    </row>
    <row r="149" spans="1:28" x14ac:dyDescent="0.25">
      <c r="A149">
        <v>250</v>
      </c>
      <c r="B149" t="s">
        <v>5147</v>
      </c>
      <c r="AA149" s="1"/>
      <c r="AB149" s="4"/>
    </row>
    <row r="150" spans="1:28" x14ac:dyDescent="0.25">
      <c r="A150">
        <v>110</v>
      </c>
      <c r="B150" t="s">
        <v>142</v>
      </c>
      <c r="AA150" s="1"/>
      <c r="AB150" s="4"/>
    </row>
    <row r="151" spans="1:28" x14ac:dyDescent="0.25">
      <c r="A151">
        <v>0</v>
      </c>
      <c r="B151" t="s">
        <v>2793</v>
      </c>
      <c r="AA151" s="1"/>
      <c r="AB151" s="4"/>
    </row>
    <row r="152" spans="1:28" x14ac:dyDescent="0.25">
      <c r="A152" s="5">
        <f>SUM(A144:A151)</f>
        <v>7610</v>
      </c>
      <c r="AA152" s="1"/>
      <c r="AB152" s="4"/>
    </row>
    <row r="153" spans="1:28" x14ac:dyDescent="0.25">
      <c r="AA153" s="1"/>
      <c r="AB153" s="4"/>
    </row>
    <row r="154" spans="1:28" x14ac:dyDescent="0.25">
      <c r="AA154" s="1"/>
      <c r="AB154" s="4"/>
    </row>
    <row r="155" spans="1:28" x14ac:dyDescent="0.25">
      <c r="AA155" s="1"/>
      <c r="AB155" s="4"/>
    </row>
    <row r="156" spans="1:28" x14ac:dyDescent="0.25">
      <c r="AA156" s="1"/>
      <c r="AB156" s="4"/>
    </row>
    <row r="157" spans="1:28" x14ac:dyDescent="0.25">
      <c r="AA157" s="1"/>
      <c r="AB157" s="4"/>
    </row>
    <row r="158" spans="1:28" x14ac:dyDescent="0.25">
      <c r="AA158" s="1"/>
      <c r="AB158" s="4"/>
    </row>
    <row r="159" spans="1:28" x14ac:dyDescent="0.25">
      <c r="AA159" s="1"/>
      <c r="AB159" s="4"/>
    </row>
    <row r="160" spans="1:28" x14ac:dyDescent="0.25">
      <c r="AA160" s="1"/>
      <c r="AB160" s="4"/>
    </row>
    <row r="161" spans="27:28" x14ac:dyDescent="0.25">
      <c r="AA161" s="1"/>
      <c r="AB161" s="4"/>
    </row>
    <row r="162" spans="27:28" x14ac:dyDescent="0.25">
      <c r="AA162" s="1"/>
      <c r="AB162" s="4"/>
    </row>
    <row r="163" spans="27:28" x14ac:dyDescent="0.25">
      <c r="AA163" s="1"/>
      <c r="AB163" s="4"/>
    </row>
    <row r="164" spans="27:28" x14ac:dyDescent="0.25">
      <c r="AA164" s="1"/>
      <c r="AB164" s="4"/>
    </row>
    <row r="165" spans="27:28" x14ac:dyDescent="0.25">
      <c r="AA165" s="1"/>
      <c r="AB165" s="4"/>
    </row>
    <row r="166" spans="27:28" x14ac:dyDescent="0.25">
      <c r="AA166" s="1"/>
      <c r="AB166" s="4"/>
    </row>
    <row r="167" spans="27:28" x14ac:dyDescent="0.25">
      <c r="AA167" s="1"/>
      <c r="AB167" s="4"/>
    </row>
    <row r="168" spans="27:28" x14ac:dyDescent="0.25">
      <c r="AA168" s="1"/>
      <c r="AB168" s="4"/>
    </row>
    <row r="169" spans="27:28" x14ac:dyDescent="0.25">
      <c r="AA169" s="1"/>
      <c r="AB169" s="4"/>
    </row>
    <row r="170" spans="27:28" x14ac:dyDescent="0.25">
      <c r="AA170" s="1"/>
      <c r="AB170" s="4"/>
    </row>
    <row r="171" spans="27:28" x14ac:dyDescent="0.25">
      <c r="AA171" s="1"/>
      <c r="AB171" s="4"/>
    </row>
    <row r="172" spans="27:28" x14ac:dyDescent="0.25">
      <c r="AA172" s="1"/>
      <c r="AB172" s="4"/>
    </row>
    <row r="173" spans="27:28" x14ac:dyDescent="0.25">
      <c r="AA173" s="1"/>
      <c r="AB173" s="4"/>
    </row>
    <row r="174" spans="27:28" x14ac:dyDescent="0.25">
      <c r="AA174" s="1"/>
      <c r="AB174" s="4"/>
    </row>
    <row r="175" spans="27:28" x14ac:dyDescent="0.25">
      <c r="AA175" s="1"/>
      <c r="AB175" s="4"/>
    </row>
    <row r="176" spans="27:28" x14ac:dyDescent="0.25">
      <c r="AA176" s="1"/>
      <c r="AB176" s="4"/>
    </row>
    <row r="177" spans="27:28" x14ac:dyDescent="0.25">
      <c r="AA177" s="1"/>
      <c r="AB177" s="4"/>
    </row>
    <row r="178" spans="27:28" x14ac:dyDescent="0.25">
      <c r="AA178" s="1"/>
      <c r="AB178" s="4"/>
    </row>
    <row r="179" spans="27:28" x14ac:dyDescent="0.25">
      <c r="AA179" s="1"/>
      <c r="AB179" s="4"/>
    </row>
    <row r="180" spans="27:28" x14ac:dyDescent="0.25">
      <c r="AA180" s="1"/>
      <c r="AB180" s="4"/>
    </row>
    <row r="181" spans="27:28" x14ac:dyDescent="0.25">
      <c r="AA181" s="1"/>
      <c r="AB181" s="4"/>
    </row>
    <row r="182" spans="27:28" x14ac:dyDescent="0.25">
      <c r="AA182" s="1"/>
      <c r="AB182" s="4"/>
    </row>
    <row r="183" spans="27:28" x14ac:dyDescent="0.25">
      <c r="AA183" s="1"/>
      <c r="AB183" s="4"/>
    </row>
    <row r="184" spans="27:28" x14ac:dyDescent="0.25">
      <c r="AA184" s="1"/>
      <c r="AB184" s="4"/>
    </row>
    <row r="185" spans="27:28" x14ac:dyDescent="0.25">
      <c r="AA185" s="1"/>
      <c r="AB185" s="4"/>
    </row>
    <row r="186" spans="27:28" x14ac:dyDescent="0.25">
      <c r="AA186" s="1"/>
      <c r="AB186" s="4"/>
    </row>
    <row r="187" spans="27:28" x14ac:dyDescent="0.25">
      <c r="AA187" s="1"/>
      <c r="AB187" s="4"/>
    </row>
    <row r="188" spans="27:28" x14ac:dyDescent="0.25">
      <c r="AA188" s="1"/>
      <c r="AB188" s="4"/>
    </row>
  </sheetData>
  <phoneticPr fontId="1" type="noConversion"/>
  <pageMargins left="0.7" right="0.7" top="0.78740157499999996" bottom="0.78740157499999996"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7A75A-AA8E-4A43-AB68-DD585C2798C5}">
  <dimension ref="A1:Y130"/>
  <sheetViews>
    <sheetView topLeftCell="A3" workbookViewId="0">
      <selection activeCell="J29" sqref="J29"/>
    </sheetView>
  </sheetViews>
  <sheetFormatPr baseColWidth="10" defaultRowHeight="10.8" x14ac:dyDescent="0.25"/>
  <cols>
    <col min="10" max="10" width="36.5703125" bestFit="1" customWidth="1"/>
    <col min="11" max="11" width="34.42578125" bestFit="1" customWidth="1"/>
    <col min="12" max="12" width="8.140625" bestFit="1" customWidth="1"/>
    <col min="13" max="13" width="34.42578125" bestFit="1" customWidth="1"/>
  </cols>
  <sheetData>
    <row r="1" spans="1:25" x14ac:dyDescent="0.25">
      <c r="A1" s="3"/>
      <c r="B1" s="3"/>
      <c r="C1" s="3"/>
      <c r="D1" s="3"/>
      <c r="E1" s="3"/>
      <c r="F1" s="3"/>
      <c r="G1" s="3"/>
      <c r="H1" s="3"/>
      <c r="I1" s="3"/>
      <c r="J1" s="3"/>
      <c r="K1" s="3"/>
      <c r="L1" s="3"/>
      <c r="M1" s="3"/>
      <c r="N1" s="3"/>
      <c r="O1" s="3"/>
      <c r="P1" s="3"/>
      <c r="Q1" s="3"/>
      <c r="R1" s="3"/>
      <c r="S1" s="3"/>
      <c r="T1" s="3"/>
      <c r="U1" s="3"/>
      <c r="V1" s="3"/>
      <c r="W1" s="3"/>
      <c r="X1" s="3"/>
      <c r="Y1" s="3"/>
    </row>
    <row r="2" spans="1:25" x14ac:dyDescent="0.25">
      <c r="A2" s="3"/>
      <c r="B2" s="3"/>
      <c r="C2" s="3"/>
      <c r="D2" s="3"/>
      <c r="E2" s="3"/>
      <c r="F2" s="3"/>
      <c r="G2" s="3"/>
      <c r="H2" s="3"/>
      <c r="I2" s="3"/>
      <c r="J2" s="3"/>
      <c r="K2" s="3"/>
      <c r="L2" s="3"/>
      <c r="M2" s="3"/>
      <c r="N2" s="3"/>
      <c r="O2" s="3"/>
      <c r="P2" s="3"/>
      <c r="Q2" s="3"/>
      <c r="R2" s="3"/>
      <c r="S2" s="3"/>
      <c r="T2" s="3"/>
      <c r="U2" s="3"/>
      <c r="V2" s="3"/>
      <c r="W2" s="3"/>
      <c r="X2" s="3"/>
      <c r="Y2" s="3"/>
    </row>
    <row r="3" spans="1:25" x14ac:dyDescent="0.25">
      <c r="A3" s="3"/>
      <c r="B3" s="3"/>
      <c r="C3" s="3"/>
      <c r="D3" s="3"/>
      <c r="E3" s="3"/>
      <c r="F3" s="3"/>
      <c r="G3" s="3"/>
      <c r="H3" s="3"/>
      <c r="I3" s="3"/>
      <c r="J3" s="3"/>
      <c r="K3" s="3"/>
      <c r="L3" s="3"/>
      <c r="M3" s="3"/>
      <c r="N3" s="3"/>
      <c r="O3" s="3"/>
      <c r="P3" s="3"/>
      <c r="Q3" s="3"/>
      <c r="R3" s="3"/>
      <c r="S3" s="3"/>
      <c r="T3" s="3"/>
      <c r="U3" s="3"/>
      <c r="V3" s="3"/>
      <c r="W3" s="3"/>
      <c r="X3" s="3"/>
      <c r="Y3" s="3"/>
    </row>
    <row r="4" spans="1:25" x14ac:dyDescent="0.25">
      <c r="A4" s="3"/>
      <c r="B4" s="3"/>
      <c r="C4" s="3"/>
      <c r="D4" s="3"/>
      <c r="E4" s="3"/>
      <c r="F4" s="3"/>
      <c r="G4" s="3"/>
      <c r="H4" s="3"/>
      <c r="I4" s="3"/>
      <c r="J4" s="3"/>
      <c r="K4" s="3"/>
      <c r="L4" s="3"/>
      <c r="M4" s="3"/>
      <c r="N4" s="3"/>
      <c r="O4" s="3"/>
      <c r="P4" s="3"/>
      <c r="Q4" s="3"/>
      <c r="R4" s="3"/>
      <c r="S4" s="3"/>
      <c r="T4" s="3"/>
      <c r="U4" s="3"/>
      <c r="V4" s="3"/>
      <c r="W4" s="3"/>
      <c r="X4" s="3"/>
      <c r="Y4" s="3"/>
    </row>
    <row r="5" spans="1:25" x14ac:dyDescent="0.25">
      <c r="A5" s="3"/>
      <c r="B5" s="3"/>
      <c r="C5" s="3"/>
      <c r="D5" s="3"/>
      <c r="E5" s="3"/>
      <c r="F5" s="3"/>
      <c r="G5" s="3"/>
      <c r="H5" s="3"/>
      <c r="I5" s="3"/>
      <c r="J5" s="3"/>
      <c r="K5" s="3"/>
      <c r="L5" s="3"/>
      <c r="M5" s="3"/>
      <c r="N5" s="3"/>
      <c r="O5" s="3"/>
      <c r="P5" s="3"/>
      <c r="Q5" s="3"/>
      <c r="R5" s="3"/>
      <c r="S5" s="3"/>
      <c r="T5" s="3"/>
      <c r="U5" s="3"/>
      <c r="V5" s="3"/>
      <c r="W5" s="3"/>
      <c r="X5" s="3"/>
      <c r="Y5" s="3"/>
    </row>
    <row r="6" spans="1:25" x14ac:dyDescent="0.25">
      <c r="A6" s="3"/>
      <c r="B6" s="3"/>
      <c r="C6" s="3"/>
      <c r="D6" s="3"/>
      <c r="E6" s="3"/>
      <c r="F6" s="3"/>
      <c r="G6" s="3"/>
      <c r="H6" s="3"/>
      <c r="I6" s="3"/>
      <c r="J6" s="3"/>
      <c r="K6" s="3"/>
      <c r="L6" s="3"/>
      <c r="M6" s="3"/>
      <c r="N6" s="3"/>
      <c r="O6" s="3"/>
      <c r="P6" s="3"/>
      <c r="Q6" s="3"/>
      <c r="R6" s="3"/>
      <c r="S6" s="3"/>
      <c r="T6" s="3"/>
      <c r="U6" s="3"/>
      <c r="V6" s="3"/>
      <c r="W6" s="3"/>
      <c r="X6" s="3"/>
      <c r="Y6" s="3"/>
    </row>
    <row r="7" spans="1:25" x14ac:dyDescent="0.25">
      <c r="A7" s="3"/>
      <c r="B7" s="3"/>
      <c r="C7" s="3"/>
      <c r="D7" s="3"/>
      <c r="E7" s="3"/>
      <c r="F7" s="3"/>
      <c r="G7" s="3"/>
      <c r="H7" s="3"/>
      <c r="I7" s="3"/>
      <c r="J7" s="3"/>
      <c r="K7" s="3"/>
      <c r="L7" s="3"/>
      <c r="M7" s="3"/>
      <c r="N7" s="3"/>
      <c r="O7" s="3"/>
      <c r="P7" s="3"/>
      <c r="Q7" s="3"/>
      <c r="R7" s="3"/>
      <c r="S7" s="3"/>
      <c r="T7" s="3"/>
      <c r="U7" s="3"/>
      <c r="V7" s="3"/>
      <c r="W7" s="3"/>
      <c r="X7" s="3"/>
      <c r="Y7" s="3"/>
    </row>
    <row r="8" spans="1:25" x14ac:dyDescent="0.25">
      <c r="A8" s="3"/>
      <c r="B8" s="3"/>
      <c r="C8" s="3"/>
      <c r="D8" s="3"/>
      <c r="E8" s="3"/>
      <c r="F8" s="3"/>
      <c r="G8" s="3"/>
      <c r="H8" s="3"/>
      <c r="I8" s="3"/>
      <c r="J8" s="3"/>
      <c r="K8" s="3"/>
      <c r="L8" s="3"/>
      <c r="M8" s="3"/>
      <c r="N8" s="3"/>
      <c r="O8" s="3"/>
      <c r="P8" s="3"/>
      <c r="Q8" s="3"/>
      <c r="R8" s="3"/>
      <c r="S8" s="3"/>
      <c r="T8" s="3"/>
      <c r="U8" s="3"/>
      <c r="V8" s="3"/>
      <c r="W8" s="3"/>
      <c r="X8" s="3"/>
      <c r="Y8" s="3"/>
    </row>
    <row r="9" spans="1:25" x14ac:dyDescent="0.25">
      <c r="A9" s="3"/>
      <c r="B9" s="3"/>
      <c r="C9" s="3"/>
      <c r="D9" s="3"/>
      <c r="E9" s="3"/>
      <c r="F9" s="3"/>
      <c r="G9" s="3"/>
      <c r="H9" s="3"/>
      <c r="I9" s="3"/>
      <c r="J9" s="3"/>
      <c r="K9" s="3"/>
      <c r="L9" s="3"/>
      <c r="M9" s="3"/>
      <c r="N9" s="3"/>
      <c r="O9" s="3"/>
      <c r="P9" s="3"/>
      <c r="Q9" s="3"/>
      <c r="R9" s="3"/>
      <c r="S9" s="3"/>
      <c r="T9" s="3"/>
      <c r="U9" s="3"/>
      <c r="V9" s="3"/>
      <c r="W9" s="3"/>
      <c r="X9" s="3"/>
      <c r="Y9" s="3"/>
    </row>
    <row r="10" spans="1:25" x14ac:dyDescent="0.25">
      <c r="A10" s="3"/>
      <c r="B10" s="3"/>
      <c r="C10" s="3"/>
      <c r="D10" s="3"/>
      <c r="E10" s="3"/>
      <c r="F10" s="3"/>
      <c r="G10" s="3"/>
      <c r="H10" s="3"/>
      <c r="I10" s="3"/>
      <c r="J10" s="3"/>
      <c r="K10" s="3"/>
      <c r="L10" s="3"/>
      <c r="M10" s="3"/>
      <c r="N10" s="3"/>
      <c r="O10" s="3"/>
      <c r="P10" s="3"/>
      <c r="Q10" s="3"/>
      <c r="R10" s="3"/>
      <c r="S10" s="3"/>
      <c r="T10" s="3"/>
      <c r="U10" s="3"/>
      <c r="V10" s="3"/>
      <c r="W10" s="3"/>
      <c r="X10" s="3"/>
      <c r="Y10" s="3"/>
    </row>
    <row r="11" spans="1:25" x14ac:dyDescent="0.25">
      <c r="A11" s="3"/>
      <c r="B11" s="3"/>
      <c r="C11" s="3"/>
      <c r="D11" s="3"/>
      <c r="E11" s="3"/>
      <c r="F11" s="3"/>
      <c r="G11" s="3"/>
      <c r="H11" s="3"/>
      <c r="I11" s="3"/>
      <c r="J11" s="3"/>
      <c r="K11" s="3"/>
      <c r="L11" s="3"/>
      <c r="M11" s="3"/>
      <c r="N11" s="3"/>
      <c r="O11" s="3"/>
      <c r="P11" s="3"/>
      <c r="Q11" s="3"/>
      <c r="R11" s="3"/>
      <c r="S11" s="3"/>
      <c r="T11" s="3"/>
      <c r="U11" s="3"/>
      <c r="V11" s="3"/>
      <c r="W11" s="3"/>
      <c r="X11" s="3"/>
      <c r="Y11" s="3"/>
    </row>
    <row r="12" spans="1:25" x14ac:dyDescent="0.25">
      <c r="A12" s="3"/>
      <c r="B12" s="3"/>
      <c r="C12" s="3"/>
      <c r="D12" s="3"/>
      <c r="E12" s="3"/>
      <c r="F12" s="3"/>
      <c r="G12" s="3"/>
      <c r="H12" s="3"/>
      <c r="I12" s="3"/>
      <c r="J12" s="3"/>
      <c r="K12" s="3"/>
      <c r="L12" s="3"/>
      <c r="M12" s="3"/>
      <c r="N12" s="3"/>
      <c r="O12" s="3"/>
      <c r="P12" s="3"/>
      <c r="Q12" s="3"/>
      <c r="R12" s="3"/>
      <c r="S12" s="3"/>
      <c r="T12" s="3"/>
      <c r="U12" s="3"/>
      <c r="V12" s="3"/>
      <c r="W12" s="3"/>
      <c r="X12" s="3"/>
      <c r="Y12" s="3"/>
    </row>
    <row r="13" spans="1:25" x14ac:dyDescent="0.25">
      <c r="A13" s="3"/>
      <c r="B13" s="3"/>
      <c r="C13" s="3"/>
      <c r="D13" s="3"/>
      <c r="E13" s="3"/>
      <c r="F13" s="3"/>
      <c r="G13" s="3"/>
      <c r="H13" s="3"/>
      <c r="I13" s="3"/>
      <c r="J13" s="3"/>
      <c r="K13" s="3"/>
      <c r="L13" s="3"/>
      <c r="M13" s="3"/>
      <c r="N13" s="3"/>
      <c r="O13" s="3"/>
      <c r="P13" s="3"/>
      <c r="Q13" s="3"/>
      <c r="R13" s="3"/>
      <c r="S13" s="3"/>
      <c r="T13" s="3"/>
      <c r="U13" s="3"/>
      <c r="V13" s="3"/>
      <c r="W13" s="3"/>
      <c r="X13" s="3"/>
      <c r="Y13" s="3"/>
    </row>
    <row r="14" spans="1:25" ht="28.8" x14ac:dyDescent="0.55000000000000004">
      <c r="A14" s="3"/>
      <c r="B14" s="3"/>
      <c r="C14" s="3"/>
      <c r="D14" s="3"/>
      <c r="E14" s="3"/>
      <c r="F14" s="3"/>
      <c r="G14" s="3"/>
      <c r="H14" s="3"/>
      <c r="I14" s="3"/>
      <c r="J14" s="77" t="s">
        <v>16085</v>
      </c>
      <c r="K14" s="18"/>
      <c r="L14" s="18"/>
      <c r="M14" s="18"/>
      <c r="N14" s="3"/>
      <c r="O14" s="3"/>
      <c r="P14" s="3"/>
      <c r="Q14" s="3"/>
      <c r="R14" s="3"/>
      <c r="S14" s="3"/>
      <c r="T14" s="3"/>
      <c r="U14" s="3"/>
      <c r="V14" s="3"/>
      <c r="W14" s="3"/>
      <c r="X14" s="3"/>
      <c r="Y14" s="3"/>
    </row>
    <row r="15" spans="1:25" x14ac:dyDescent="0.25">
      <c r="A15" s="3"/>
      <c r="B15" s="3"/>
      <c r="C15" s="3"/>
      <c r="D15" s="3"/>
      <c r="E15" s="3"/>
      <c r="F15" s="3"/>
      <c r="G15" s="3"/>
      <c r="H15" s="3"/>
      <c r="I15" s="3"/>
      <c r="J15" s="18"/>
      <c r="K15" s="18"/>
      <c r="L15" s="18"/>
      <c r="M15" s="18"/>
      <c r="N15" s="3"/>
      <c r="O15" s="3"/>
      <c r="P15" s="3"/>
      <c r="Q15" s="3"/>
      <c r="R15" s="3"/>
      <c r="S15" s="3"/>
      <c r="T15" s="3"/>
      <c r="U15" s="3"/>
      <c r="V15" s="3"/>
      <c r="W15" s="3"/>
      <c r="X15" s="3"/>
      <c r="Y15" s="3"/>
    </row>
    <row r="16" spans="1:25" x14ac:dyDescent="0.25">
      <c r="A16" s="3"/>
      <c r="B16" s="3"/>
      <c r="C16" s="3"/>
      <c r="D16" s="3"/>
      <c r="E16" s="3"/>
      <c r="F16" s="3"/>
      <c r="G16" s="3"/>
      <c r="H16" s="3"/>
      <c r="I16" s="3"/>
      <c r="J16" s="18"/>
      <c r="K16" s="18"/>
      <c r="L16" s="18"/>
      <c r="M16" s="18"/>
      <c r="N16" s="3"/>
      <c r="O16" s="3"/>
      <c r="P16" s="3"/>
      <c r="Q16" s="3"/>
      <c r="R16" s="3"/>
      <c r="S16" s="3"/>
      <c r="T16" s="3"/>
      <c r="U16" s="3"/>
      <c r="V16" s="3"/>
      <c r="W16" s="3"/>
      <c r="X16" s="3"/>
      <c r="Y16" s="3"/>
    </row>
    <row r="17" spans="1:25" x14ac:dyDescent="0.25">
      <c r="A17" s="3"/>
      <c r="B17" s="3"/>
      <c r="C17" s="3"/>
      <c r="D17" s="3"/>
      <c r="E17" s="3"/>
      <c r="F17" s="3"/>
      <c r="G17" s="3"/>
      <c r="H17" s="3"/>
      <c r="I17" s="3"/>
      <c r="J17" s="18"/>
      <c r="K17" s="18"/>
      <c r="L17" s="18"/>
      <c r="M17" s="18"/>
      <c r="N17" s="3"/>
      <c r="O17" s="3"/>
      <c r="P17" s="3"/>
      <c r="Q17" s="3"/>
      <c r="R17" s="3"/>
      <c r="S17" s="3"/>
      <c r="T17" s="3"/>
      <c r="U17" s="3"/>
      <c r="V17" s="3"/>
      <c r="W17" s="3"/>
      <c r="X17" s="3"/>
      <c r="Y17" s="3"/>
    </row>
    <row r="18" spans="1:25" x14ac:dyDescent="0.25">
      <c r="A18" s="3"/>
      <c r="B18" s="3"/>
      <c r="C18" s="3"/>
      <c r="D18" s="3"/>
      <c r="E18" s="3"/>
      <c r="F18" s="3"/>
      <c r="G18" s="3"/>
      <c r="H18" s="3"/>
      <c r="I18" s="3"/>
      <c r="J18" s="18"/>
      <c r="K18" s="18"/>
      <c r="L18" s="18"/>
      <c r="M18" s="18"/>
      <c r="N18" s="3"/>
      <c r="O18" s="3"/>
      <c r="P18" s="3"/>
      <c r="Q18" s="3"/>
      <c r="R18" s="3"/>
      <c r="S18" s="3"/>
      <c r="T18" s="3"/>
      <c r="U18" s="3"/>
      <c r="V18" s="3"/>
      <c r="W18" s="3"/>
      <c r="X18" s="3"/>
      <c r="Y18" s="3"/>
    </row>
    <row r="19" spans="1:25" x14ac:dyDescent="0.25">
      <c r="A19" s="3"/>
      <c r="B19" s="3"/>
      <c r="C19" s="3"/>
      <c r="D19" s="3"/>
      <c r="E19" s="3"/>
      <c r="F19" s="3"/>
      <c r="G19" s="3"/>
      <c r="H19" s="3"/>
      <c r="I19" s="3"/>
      <c r="J19" s="18"/>
      <c r="K19" s="18"/>
      <c r="L19" s="18"/>
      <c r="M19" s="18"/>
      <c r="N19" s="3"/>
      <c r="O19" s="3"/>
      <c r="P19" s="3"/>
      <c r="Q19" s="3"/>
      <c r="R19" s="3"/>
      <c r="S19" s="3"/>
      <c r="T19" s="3"/>
      <c r="U19" s="3"/>
      <c r="V19" s="3"/>
      <c r="W19" s="3"/>
      <c r="X19" s="3"/>
      <c r="Y19" s="3"/>
    </row>
    <row r="20" spans="1:25" ht="28.8" x14ac:dyDescent="0.55000000000000004">
      <c r="A20" s="3"/>
      <c r="B20" s="3"/>
      <c r="C20" s="3"/>
      <c r="D20" s="3"/>
      <c r="E20" s="3"/>
      <c r="F20" s="3"/>
      <c r="G20" s="3"/>
      <c r="H20" s="3"/>
      <c r="I20" s="3"/>
      <c r="J20" s="77" t="s">
        <v>16086</v>
      </c>
      <c r="K20" s="18"/>
      <c r="L20" s="18"/>
      <c r="M20" s="18"/>
      <c r="N20" s="3"/>
      <c r="O20" s="3"/>
      <c r="P20" s="3"/>
      <c r="Q20" s="3"/>
      <c r="R20" s="3"/>
      <c r="S20" s="3"/>
      <c r="T20" s="3"/>
      <c r="U20" s="3"/>
      <c r="V20" s="3"/>
      <c r="W20" s="3"/>
      <c r="X20" s="3"/>
      <c r="Y20" s="3"/>
    </row>
    <row r="21" spans="1:25" x14ac:dyDescent="0.25">
      <c r="A21" s="3"/>
      <c r="B21" s="3"/>
      <c r="C21" s="3"/>
      <c r="D21" s="3"/>
      <c r="E21" s="3"/>
      <c r="F21" s="3"/>
      <c r="G21" s="3"/>
      <c r="H21" s="3"/>
      <c r="I21" s="3"/>
      <c r="J21" s="18"/>
      <c r="K21" s="18"/>
      <c r="L21" s="18"/>
      <c r="M21" s="18"/>
      <c r="N21" s="3"/>
      <c r="O21" s="3"/>
      <c r="P21" s="3"/>
      <c r="Q21" s="3"/>
      <c r="R21" s="3"/>
      <c r="S21" s="3"/>
      <c r="T21" s="3"/>
      <c r="U21" s="3"/>
      <c r="V21" s="3"/>
      <c r="W21" s="3"/>
      <c r="X21" s="3"/>
      <c r="Y21" s="3"/>
    </row>
    <row r="22" spans="1:25" x14ac:dyDescent="0.25">
      <c r="A22" s="3"/>
      <c r="B22" s="3"/>
      <c r="C22" s="3"/>
      <c r="D22" s="3"/>
      <c r="E22" s="3"/>
      <c r="F22" s="3"/>
      <c r="G22" s="3"/>
      <c r="H22" s="3"/>
      <c r="I22" s="3"/>
      <c r="J22" s="18"/>
      <c r="K22" s="18"/>
      <c r="L22" s="18"/>
      <c r="M22" s="18"/>
      <c r="N22" s="3"/>
      <c r="O22" s="3"/>
      <c r="P22" s="3"/>
      <c r="Q22" s="3"/>
      <c r="R22" s="3"/>
      <c r="S22" s="3"/>
      <c r="T22" s="3"/>
      <c r="U22" s="3"/>
      <c r="V22" s="3"/>
      <c r="W22" s="3"/>
      <c r="X22" s="3"/>
      <c r="Y22" s="3"/>
    </row>
    <row r="23" spans="1:25" x14ac:dyDescent="0.25">
      <c r="A23" s="3"/>
      <c r="B23" s="3"/>
      <c r="C23" s="3"/>
      <c r="D23" s="3"/>
      <c r="E23" s="3"/>
      <c r="F23" s="3"/>
      <c r="G23" s="3"/>
      <c r="H23" s="3"/>
      <c r="I23" s="3"/>
      <c r="J23" s="18"/>
      <c r="K23" s="18"/>
      <c r="L23" s="18"/>
      <c r="M23" s="18"/>
      <c r="N23" s="3"/>
      <c r="O23" s="3"/>
      <c r="P23" s="3"/>
      <c r="Q23" s="3"/>
      <c r="R23" s="3"/>
      <c r="S23" s="3"/>
      <c r="T23" s="3"/>
      <c r="U23" s="3"/>
      <c r="V23" s="3"/>
      <c r="W23" s="3"/>
      <c r="X23" s="3"/>
      <c r="Y23" s="3"/>
    </row>
    <row r="24" spans="1:25" x14ac:dyDescent="0.25">
      <c r="A24" s="3"/>
      <c r="B24" s="3"/>
      <c r="C24" s="3"/>
      <c r="D24" s="3"/>
      <c r="E24" s="3"/>
      <c r="F24" s="3"/>
      <c r="G24" s="3"/>
      <c r="H24" s="3"/>
      <c r="I24" s="3"/>
      <c r="J24" s="18"/>
      <c r="K24" s="18"/>
      <c r="L24" s="18"/>
      <c r="M24" s="18"/>
      <c r="N24" s="3"/>
      <c r="O24" s="3"/>
      <c r="P24" s="3"/>
      <c r="Q24" s="3"/>
      <c r="R24" s="3"/>
      <c r="S24" s="3"/>
      <c r="T24" s="3"/>
      <c r="U24" s="3"/>
      <c r="V24" s="3"/>
      <c r="W24" s="3"/>
      <c r="X24" s="3"/>
      <c r="Y24" s="3"/>
    </row>
    <row r="25" spans="1:25" x14ac:dyDescent="0.25">
      <c r="A25" s="3"/>
      <c r="B25" s="3"/>
      <c r="C25" s="3"/>
      <c r="D25" s="3"/>
      <c r="E25" s="3"/>
      <c r="F25" s="3"/>
      <c r="G25" s="3"/>
      <c r="H25" s="3"/>
      <c r="I25" s="3"/>
      <c r="J25" s="18"/>
      <c r="K25" s="18"/>
      <c r="L25" s="18"/>
      <c r="M25" s="18"/>
      <c r="N25" s="3"/>
      <c r="O25" s="3"/>
      <c r="P25" s="3"/>
      <c r="Q25" s="3"/>
      <c r="R25" s="3"/>
      <c r="S25" s="3"/>
      <c r="T25" s="3"/>
      <c r="U25" s="3"/>
      <c r="V25" s="3"/>
      <c r="W25" s="3"/>
      <c r="X25" s="3"/>
      <c r="Y25" s="3"/>
    </row>
    <row r="26" spans="1:25" x14ac:dyDescent="0.25">
      <c r="A26" s="3"/>
      <c r="B26" s="3"/>
      <c r="C26" s="3"/>
      <c r="D26" s="3"/>
      <c r="E26" s="3"/>
      <c r="F26" s="3"/>
      <c r="G26" s="3"/>
      <c r="H26" s="3"/>
      <c r="I26" s="3"/>
      <c r="J26" s="18" t="s">
        <v>8</v>
      </c>
      <c r="K26" s="18" t="s">
        <v>16012</v>
      </c>
      <c r="L26" s="18"/>
      <c r="M26" s="18"/>
      <c r="N26" s="3"/>
      <c r="O26" s="3"/>
      <c r="P26" s="3"/>
      <c r="Q26" s="3"/>
      <c r="R26" s="3"/>
      <c r="S26" s="3"/>
      <c r="T26" s="3"/>
      <c r="U26" s="3"/>
      <c r="V26" s="3"/>
      <c r="W26" s="3"/>
      <c r="X26" s="3"/>
      <c r="Y26" s="3"/>
    </row>
    <row r="27" spans="1:25" x14ac:dyDescent="0.25">
      <c r="A27" s="3"/>
      <c r="B27" s="3"/>
      <c r="C27" s="3"/>
      <c r="D27" s="3"/>
      <c r="E27" s="3"/>
      <c r="F27" s="3"/>
      <c r="G27" s="3"/>
      <c r="H27" s="3"/>
      <c r="I27" s="3"/>
      <c r="J27" s="18"/>
      <c r="K27" s="18"/>
      <c r="L27" s="18"/>
      <c r="M27" s="18"/>
      <c r="N27" s="3"/>
      <c r="O27" s="3"/>
      <c r="P27" s="3"/>
      <c r="Q27" s="3"/>
      <c r="R27" s="3"/>
      <c r="S27" s="3"/>
      <c r="T27" s="3"/>
      <c r="U27" s="3"/>
      <c r="V27" s="3"/>
      <c r="W27" s="3"/>
      <c r="X27" s="3"/>
      <c r="Y27" s="3"/>
    </row>
    <row r="28" spans="1:25" x14ac:dyDescent="0.25">
      <c r="A28" s="3"/>
      <c r="B28" s="3"/>
      <c r="C28" s="3"/>
      <c r="D28" s="3"/>
      <c r="E28" s="3"/>
      <c r="F28" s="3"/>
      <c r="G28" s="3"/>
      <c r="H28" s="3"/>
      <c r="I28" s="3"/>
      <c r="J28" s="18" t="s">
        <v>10</v>
      </c>
      <c r="K28" s="18" t="s">
        <v>3</v>
      </c>
      <c r="L28" s="18" t="s">
        <v>4</v>
      </c>
      <c r="M28" s="18" t="s">
        <v>16084</v>
      </c>
      <c r="N28" s="3"/>
      <c r="O28" s="3"/>
      <c r="P28" s="3"/>
      <c r="Q28" s="3"/>
      <c r="R28" s="3"/>
      <c r="S28" s="3"/>
      <c r="T28" s="3"/>
      <c r="U28" s="3"/>
      <c r="V28" s="3"/>
      <c r="W28" s="3"/>
      <c r="X28" s="3"/>
      <c r="Y28" s="3"/>
    </row>
    <row r="29" spans="1:25" x14ac:dyDescent="0.25">
      <c r="A29" s="3"/>
      <c r="B29" s="3"/>
      <c r="C29" s="3"/>
      <c r="D29" s="3"/>
      <c r="E29" s="3"/>
      <c r="F29" s="3"/>
      <c r="G29" s="3"/>
      <c r="H29" s="3"/>
      <c r="I29" s="3"/>
      <c r="J29" s="18">
        <v>2022</v>
      </c>
      <c r="K29" s="18"/>
      <c r="L29" s="18"/>
      <c r="M29" s="49">
        <v>106870</v>
      </c>
      <c r="N29" s="3"/>
      <c r="O29" s="3"/>
      <c r="P29" s="3"/>
      <c r="Q29" s="3"/>
      <c r="R29" s="3"/>
      <c r="S29" s="3"/>
      <c r="T29" s="3"/>
      <c r="U29" s="3"/>
      <c r="V29" s="3"/>
      <c r="W29" s="3"/>
      <c r="X29" s="3"/>
      <c r="Y29" s="3"/>
    </row>
    <row r="30" spans="1:25" x14ac:dyDescent="0.25">
      <c r="A30" s="3"/>
      <c r="B30" s="3"/>
      <c r="C30" s="3"/>
      <c r="D30" s="3"/>
      <c r="E30" s="3"/>
      <c r="F30" s="3"/>
      <c r="G30" s="3"/>
      <c r="H30" s="3"/>
      <c r="I30" s="3"/>
      <c r="J30" s="18">
        <v>2024</v>
      </c>
      <c r="K30" s="18"/>
      <c r="L30" s="18"/>
      <c r="M30" s="49">
        <v>98740</v>
      </c>
      <c r="N30" s="3"/>
      <c r="O30" s="3"/>
      <c r="P30" s="3"/>
      <c r="Q30" s="3"/>
      <c r="R30" s="3"/>
      <c r="S30" s="3"/>
      <c r="T30" s="3"/>
      <c r="U30" s="3"/>
      <c r="V30" s="3"/>
      <c r="W30" s="3"/>
      <c r="X30" s="3"/>
      <c r="Y30" s="3"/>
    </row>
    <row r="31" spans="1:25" x14ac:dyDescent="0.25">
      <c r="A31" s="3"/>
      <c r="B31" s="3"/>
      <c r="C31" s="3"/>
      <c r="D31" s="3"/>
      <c r="E31" s="3"/>
      <c r="F31" s="3"/>
      <c r="G31" s="3"/>
      <c r="H31" s="3"/>
      <c r="I31" s="3"/>
      <c r="J31" s="18">
        <v>2023</v>
      </c>
      <c r="K31" s="18"/>
      <c r="L31" s="18"/>
      <c r="M31" s="49">
        <v>95350</v>
      </c>
      <c r="N31" s="3"/>
      <c r="O31" s="3"/>
      <c r="P31" s="3"/>
      <c r="Q31" s="3"/>
      <c r="R31" s="3"/>
      <c r="S31" s="3"/>
      <c r="T31" s="3"/>
      <c r="U31" s="3"/>
      <c r="V31" s="3"/>
      <c r="W31" s="3"/>
      <c r="X31" s="3"/>
      <c r="Y31" s="3"/>
    </row>
    <row r="32" spans="1:25" x14ac:dyDescent="0.25">
      <c r="A32" s="3"/>
      <c r="B32" s="3"/>
      <c r="C32" s="3"/>
      <c r="D32" s="3"/>
      <c r="E32" s="3"/>
      <c r="F32" s="3"/>
      <c r="G32" s="3"/>
      <c r="H32" s="3"/>
      <c r="I32" s="3"/>
      <c r="J32" s="18">
        <v>2025</v>
      </c>
      <c r="K32" s="18"/>
      <c r="L32" s="18"/>
      <c r="M32" s="49">
        <v>4690</v>
      </c>
      <c r="N32" s="3"/>
      <c r="O32" s="3"/>
      <c r="P32" s="3"/>
      <c r="Q32" s="3"/>
      <c r="R32" s="3"/>
      <c r="S32" s="3"/>
      <c r="T32" s="3"/>
      <c r="U32" s="3"/>
      <c r="V32" s="3"/>
      <c r="W32" s="3"/>
      <c r="X32" s="3"/>
      <c r="Y32" s="3"/>
    </row>
    <row r="33" spans="1:25" x14ac:dyDescent="0.25">
      <c r="A33" s="3"/>
      <c r="B33" s="3"/>
      <c r="C33" s="3"/>
      <c r="D33" s="3"/>
      <c r="E33" s="3"/>
      <c r="F33" s="3"/>
      <c r="G33" s="3"/>
      <c r="H33" s="3"/>
      <c r="I33" s="3"/>
      <c r="J33" s="18"/>
      <c r="K33" s="18"/>
      <c r="L33" s="18"/>
      <c r="M33" s="18"/>
      <c r="N33" s="3"/>
      <c r="O33" s="3"/>
      <c r="P33" s="3"/>
      <c r="Q33" s="3"/>
      <c r="R33" s="3"/>
      <c r="S33" s="3"/>
      <c r="T33" s="3"/>
      <c r="U33" s="3"/>
      <c r="V33" s="3"/>
      <c r="W33" s="3"/>
      <c r="X33" s="3"/>
      <c r="Y33" s="3"/>
    </row>
    <row r="34" spans="1:25" x14ac:dyDescent="0.25">
      <c r="A34" s="3"/>
      <c r="B34" s="3"/>
      <c r="C34" s="3"/>
      <c r="D34" s="3"/>
      <c r="E34" s="3"/>
      <c r="F34" s="3"/>
      <c r="G34" s="3"/>
      <c r="H34" s="3"/>
      <c r="I34" s="3"/>
      <c r="J34" s="18"/>
      <c r="K34" s="18"/>
      <c r="L34" s="18"/>
      <c r="M34" s="18"/>
      <c r="N34" s="3"/>
      <c r="O34" s="3"/>
      <c r="P34" s="3"/>
      <c r="Q34" s="3"/>
      <c r="R34" s="3"/>
      <c r="S34" s="3"/>
      <c r="T34" s="3"/>
      <c r="U34" s="3"/>
      <c r="V34" s="3"/>
      <c r="W34" s="3"/>
      <c r="X34" s="3"/>
      <c r="Y34" s="3"/>
    </row>
    <row r="35" spans="1:25" x14ac:dyDescent="0.25">
      <c r="A35" s="3"/>
      <c r="B35" s="3"/>
      <c r="C35" s="3"/>
      <c r="D35" s="3"/>
      <c r="E35" s="3"/>
      <c r="F35" s="3"/>
      <c r="G35" s="3"/>
      <c r="H35" s="3"/>
      <c r="I35" s="3"/>
      <c r="J35" s="18"/>
      <c r="K35" s="18"/>
      <c r="L35" s="18"/>
      <c r="M35" s="18"/>
      <c r="N35" s="3"/>
      <c r="O35" s="3"/>
      <c r="P35" s="3"/>
      <c r="Q35" s="3"/>
      <c r="R35" s="3"/>
      <c r="S35" s="3"/>
      <c r="T35" s="3"/>
      <c r="U35" s="3"/>
      <c r="V35" s="3"/>
      <c r="W35" s="3"/>
      <c r="X35" s="3"/>
      <c r="Y35" s="3"/>
    </row>
    <row r="36" spans="1:25" x14ac:dyDescent="0.25">
      <c r="A36" s="3"/>
      <c r="B36" s="3"/>
      <c r="C36" s="3"/>
      <c r="D36" s="3"/>
      <c r="E36" s="3"/>
      <c r="F36" s="3"/>
      <c r="G36" s="3"/>
      <c r="H36" s="3"/>
      <c r="I36" s="3"/>
      <c r="J36" s="18"/>
      <c r="K36" s="18"/>
      <c r="L36" s="18"/>
      <c r="M36" s="18"/>
      <c r="N36" s="3"/>
      <c r="O36" s="3"/>
      <c r="P36" s="3"/>
      <c r="Q36" s="3"/>
      <c r="R36" s="3"/>
      <c r="S36" s="3"/>
      <c r="T36" s="3"/>
      <c r="U36" s="3"/>
      <c r="V36" s="3"/>
      <c r="W36" s="3"/>
      <c r="X36" s="3"/>
      <c r="Y36" s="3"/>
    </row>
    <row r="37" spans="1:25" x14ac:dyDescent="0.25">
      <c r="A37" s="3"/>
      <c r="B37" s="3"/>
      <c r="C37" s="3"/>
      <c r="D37" s="3"/>
      <c r="E37" s="3"/>
      <c r="F37" s="3"/>
      <c r="G37" s="3"/>
      <c r="H37" s="3"/>
      <c r="I37" s="3"/>
      <c r="J37" s="18"/>
      <c r="K37" s="18"/>
      <c r="L37" s="18"/>
      <c r="M37" s="18"/>
      <c r="N37" s="3"/>
      <c r="O37" s="3"/>
      <c r="P37" s="3"/>
      <c r="Q37" s="3"/>
      <c r="R37" s="3"/>
      <c r="S37" s="3"/>
      <c r="T37" s="3"/>
      <c r="U37" s="3"/>
      <c r="V37" s="3"/>
      <c r="W37" s="3"/>
      <c r="X37" s="3"/>
      <c r="Y37" s="3"/>
    </row>
    <row r="38" spans="1:25" x14ac:dyDescent="0.25">
      <c r="A38" s="3"/>
      <c r="B38" s="3"/>
      <c r="C38" s="3"/>
      <c r="D38" s="3"/>
      <c r="E38" s="3"/>
      <c r="F38" s="3"/>
      <c r="G38" s="3"/>
      <c r="H38" s="3"/>
      <c r="I38" s="3"/>
      <c r="J38" s="18"/>
      <c r="K38" s="18"/>
      <c r="L38" s="18"/>
      <c r="M38" s="18"/>
      <c r="N38" s="3"/>
      <c r="O38" s="3"/>
      <c r="P38" s="3"/>
      <c r="Q38" s="3"/>
      <c r="R38" s="3"/>
      <c r="S38" s="3"/>
      <c r="T38" s="3"/>
      <c r="U38" s="3"/>
      <c r="V38" s="3"/>
      <c r="W38" s="3"/>
      <c r="X38" s="3"/>
      <c r="Y38" s="3"/>
    </row>
    <row r="39" spans="1:25" x14ac:dyDescent="0.25">
      <c r="A39" s="3"/>
      <c r="B39" s="3"/>
      <c r="C39" s="3"/>
      <c r="D39" s="3"/>
      <c r="E39" s="3"/>
      <c r="F39" s="3"/>
      <c r="G39" s="3"/>
      <c r="H39" s="3"/>
      <c r="I39" s="3"/>
      <c r="J39" s="18"/>
      <c r="K39" s="18"/>
      <c r="L39" s="18"/>
      <c r="M39" s="18"/>
      <c r="N39" s="3"/>
      <c r="O39" s="3"/>
      <c r="P39" s="3"/>
      <c r="Q39" s="3"/>
      <c r="R39" s="3"/>
      <c r="S39" s="3"/>
      <c r="T39" s="3"/>
      <c r="U39" s="3"/>
      <c r="V39" s="3"/>
      <c r="W39" s="3"/>
      <c r="X39" s="3"/>
      <c r="Y39" s="3"/>
    </row>
    <row r="40" spans="1:25" x14ac:dyDescent="0.25">
      <c r="A40" s="3"/>
      <c r="B40" s="3"/>
      <c r="C40" s="3"/>
      <c r="D40" s="3"/>
      <c r="E40" s="3"/>
      <c r="F40" s="3"/>
      <c r="G40" s="3"/>
      <c r="H40" s="3"/>
      <c r="I40" s="3"/>
      <c r="J40" s="18"/>
      <c r="K40" s="18"/>
      <c r="L40" s="18"/>
      <c r="M40" s="18"/>
      <c r="N40" s="3"/>
      <c r="O40" s="3"/>
      <c r="P40" s="3"/>
      <c r="Q40" s="3"/>
      <c r="R40" s="3"/>
      <c r="S40" s="3"/>
      <c r="T40" s="3"/>
      <c r="U40" s="3"/>
      <c r="V40" s="3"/>
      <c r="W40" s="3"/>
      <c r="X40" s="3"/>
      <c r="Y40" s="3"/>
    </row>
    <row r="41" spans="1:25" x14ac:dyDescent="0.25">
      <c r="A41" s="3"/>
      <c r="B41" s="3"/>
      <c r="C41" s="3"/>
      <c r="D41" s="3"/>
      <c r="E41" s="3"/>
      <c r="F41" s="3"/>
      <c r="G41" s="3"/>
      <c r="H41" s="3"/>
      <c r="I41" s="3"/>
      <c r="J41" s="18"/>
      <c r="K41" s="18"/>
      <c r="L41" s="18"/>
      <c r="M41" s="18"/>
      <c r="N41" s="3"/>
      <c r="O41" s="3"/>
      <c r="P41" s="3"/>
      <c r="Q41" s="3"/>
      <c r="R41" s="3"/>
      <c r="S41" s="3"/>
      <c r="T41" s="3"/>
      <c r="U41" s="3"/>
      <c r="V41" s="3"/>
      <c r="W41" s="3"/>
      <c r="X41" s="3"/>
      <c r="Y41" s="3"/>
    </row>
    <row r="42" spans="1:25" x14ac:dyDescent="0.25">
      <c r="A42" s="3"/>
      <c r="B42" s="3"/>
      <c r="C42" s="3"/>
      <c r="D42" s="3"/>
      <c r="E42" s="3"/>
      <c r="F42" s="3"/>
      <c r="G42" s="3"/>
      <c r="H42" s="3"/>
      <c r="I42" s="3"/>
      <c r="J42" s="18"/>
      <c r="K42" s="18"/>
      <c r="L42" s="18"/>
      <c r="M42" s="18"/>
      <c r="N42" s="3"/>
      <c r="O42" s="3"/>
      <c r="P42" s="3"/>
      <c r="Q42" s="3"/>
      <c r="R42" s="3"/>
      <c r="S42" s="3"/>
      <c r="T42" s="3"/>
      <c r="U42" s="3"/>
      <c r="V42" s="3"/>
      <c r="W42" s="3"/>
      <c r="X42" s="3"/>
      <c r="Y42" s="3"/>
    </row>
    <row r="43" spans="1:25" x14ac:dyDescent="0.25">
      <c r="A43" s="3"/>
      <c r="B43" s="3"/>
      <c r="C43" s="3"/>
      <c r="D43" s="3"/>
      <c r="E43" s="3"/>
      <c r="F43" s="3"/>
      <c r="G43" s="3"/>
      <c r="H43" s="3"/>
      <c r="I43" s="3"/>
      <c r="J43" s="18"/>
      <c r="K43" s="18"/>
      <c r="L43" s="18"/>
      <c r="M43" s="18"/>
      <c r="N43" s="3"/>
      <c r="O43" s="3"/>
      <c r="P43" s="3"/>
      <c r="Q43" s="3"/>
      <c r="R43" s="3"/>
      <c r="S43" s="3"/>
      <c r="T43" s="3"/>
      <c r="U43" s="3"/>
      <c r="V43" s="3"/>
      <c r="W43" s="3"/>
      <c r="X43" s="3"/>
      <c r="Y43" s="3"/>
    </row>
    <row r="44" spans="1:25" x14ac:dyDescent="0.25">
      <c r="A44" s="3"/>
      <c r="B44" s="3"/>
      <c r="C44" s="3"/>
      <c r="D44" s="3"/>
      <c r="E44" s="3"/>
      <c r="F44" s="3"/>
      <c r="G44" s="3"/>
      <c r="H44" s="3"/>
      <c r="I44" s="3"/>
      <c r="J44" s="18"/>
      <c r="K44" s="18"/>
      <c r="L44" s="18"/>
      <c r="M44" s="18"/>
      <c r="N44" s="3"/>
      <c r="O44" s="3"/>
      <c r="P44" s="3"/>
      <c r="Q44" s="3"/>
      <c r="R44" s="3"/>
      <c r="S44" s="3"/>
      <c r="T44" s="3"/>
      <c r="U44" s="3"/>
      <c r="V44" s="3"/>
      <c r="W44" s="3"/>
      <c r="X44" s="3"/>
      <c r="Y44" s="3"/>
    </row>
    <row r="45" spans="1:25" x14ac:dyDescent="0.25">
      <c r="A45" s="3"/>
      <c r="B45" s="3"/>
      <c r="C45" s="3"/>
      <c r="D45" s="3"/>
      <c r="E45" s="3"/>
      <c r="F45" s="3"/>
      <c r="G45" s="3"/>
      <c r="H45" s="3"/>
      <c r="I45" s="3"/>
      <c r="J45" s="18"/>
      <c r="K45" s="18"/>
      <c r="L45" s="18"/>
      <c r="M45" s="18"/>
      <c r="N45" s="3"/>
      <c r="O45" s="3"/>
      <c r="P45" s="3"/>
      <c r="Q45" s="3"/>
      <c r="R45" s="3"/>
      <c r="S45" s="3"/>
      <c r="T45" s="3"/>
      <c r="U45" s="3"/>
      <c r="V45" s="3"/>
      <c r="W45" s="3"/>
      <c r="X45" s="3"/>
      <c r="Y45" s="3"/>
    </row>
    <row r="46" spans="1:25" x14ac:dyDescent="0.25">
      <c r="A46" s="3"/>
      <c r="B46" s="3"/>
      <c r="C46" s="3"/>
      <c r="D46" s="3"/>
      <c r="E46" s="3"/>
      <c r="F46" s="3"/>
      <c r="G46" s="3"/>
      <c r="H46" s="3"/>
      <c r="I46" s="3"/>
      <c r="J46" s="18"/>
      <c r="K46" s="18"/>
      <c r="L46" s="18"/>
      <c r="M46" s="18"/>
      <c r="N46" s="3"/>
      <c r="O46" s="3"/>
      <c r="P46" s="3"/>
      <c r="Q46" s="3"/>
      <c r="R46" s="3"/>
      <c r="S46" s="3"/>
      <c r="T46" s="3"/>
      <c r="U46" s="3"/>
      <c r="V46" s="3"/>
      <c r="W46" s="3"/>
      <c r="X46" s="3"/>
      <c r="Y46" s="3"/>
    </row>
    <row r="47" spans="1:25" x14ac:dyDescent="0.25">
      <c r="A47" s="3"/>
      <c r="B47" s="3"/>
      <c r="C47" s="3"/>
      <c r="D47" s="3"/>
      <c r="E47" s="3"/>
      <c r="F47" s="3"/>
      <c r="G47" s="3"/>
      <c r="H47" s="3"/>
      <c r="I47" s="3"/>
      <c r="J47" s="18"/>
      <c r="K47" s="18"/>
      <c r="L47" s="18"/>
      <c r="M47" s="18"/>
      <c r="N47" s="3"/>
      <c r="O47" s="3"/>
      <c r="P47" s="3"/>
      <c r="Q47" s="3"/>
      <c r="R47" s="3"/>
      <c r="S47" s="3"/>
      <c r="T47" s="3"/>
      <c r="U47" s="3"/>
      <c r="V47" s="3"/>
      <c r="W47" s="3"/>
      <c r="X47" s="3"/>
      <c r="Y47" s="3"/>
    </row>
    <row r="48" spans="1:25" x14ac:dyDescent="0.25">
      <c r="A48" s="3"/>
      <c r="B48" s="3"/>
      <c r="C48" s="3"/>
      <c r="D48" s="3"/>
      <c r="E48" s="3"/>
      <c r="F48" s="3"/>
      <c r="G48" s="3"/>
      <c r="H48" s="3"/>
      <c r="I48" s="3"/>
      <c r="J48" s="18"/>
      <c r="K48" s="18"/>
      <c r="L48" s="18"/>
      <c r="M48" s="18"/>
      <c r="N48" s="3"/>
      <c r="O48" s="3"/>
      <c r="P48" s="3"/>
      <c r="Q48" s="3"/>
      <c r="R48" s="3"/>
      <c r="S48" s="3"/>
      <c r="T48" s="3"/>
      <c r="U48" s="3"/>
      <c r="V48" s="3"/>
      <c r="W48" s="3"/>
      <c r="X48" s="3"/>
      <c r="Y48" s="3"/>
    </row>
    <row r="49" spans="1:25" x14ac:dyDescent="0.25">
      <c r="A49" s="3"/>
      <c r="B49" s="3"/>
      <c r="C49" s="3"/>
      <c r="D49" s="3"/>
      <c r="E49" s="3"/>
      <c r="F49" s="3"/>
      <c r="G49" s="3"/>
      <c r="H49" s="3"/>
      <c r="I49" s="3"/>
      <c r="J49" s="18"/>
      <c r="K49" s="18"/>
      <c r="L49" s="18"/>
      <c r="M49" s="18"/>
      <c r="N49" s="3"/>
      <c r="O49" s="3"/>
      <c r="P49" s="3"/>
      <c r="Q49" s="3"/>
      <c r="R49" s="3"/>
      <c r="S49" s="3"/>
      <c r="T49" s="3"/>
      <c r="U49" s="3"/>
      <c r="V49" s="3"/>
      <c r="W49" s="3"/>
      <c r="X49" s="3"/>
      <c r="Y49" s="3"/>
    </row>
    <row r="50" spans="1:25" x14ac:dyDescent="0.25">
      <c r="A50" s="3"/>
      <c r="B50" s="3"/>
      <c r="C50" s="3"/>
      <c r="D50" s="3"/>
      <c r="E50" s="3"/>
      <c r="F50" s="3"/>
      <c r="G50" s="3"/>
      <c r="H50" s="3"/>
      <c r="I50" s="3"/>
      <c r="J50" s="18"/>
      <c r="K50" s="18"/>
      <c r="L50" s="18"/>
      <c r="M50" s="18"/>
      <c r="N50" s="3"/>
      <c r="O50" s="3"/>
      <c r="P50" s="3"/>
      <c r="Q50" s="3"/>
      <c r="R50" s="3"/>
      <c r="S50" s="3"/>
      <c r="T50" s="3"/>
      <c r="U50" s="3"/>
      <c r="V50" s="3"/>
      <c r="W50" s="3"/>
      <c r="X50" s="3"/>
      <c r="Y50" s="3"/>
    </row>
    <row r="51" spans="1:25" x14ac:dyDescent="0.25">
      <c r="A51" s="3"/>
      <c r="B51" s="3"/>
      <c r="C51" s="3"/>
      <c r="D51" s="3"/>
      <c r="E51" s="3"/>
      <c r="F51" s="3"/>
      <c r="G51" s="3"/>
      <c r="H51" s="3"/>
      <c r="I51" s="3"/>
      <c r="J51" s="18"/>
      <c r="K51" s="18"/>
      <c r="L51" s="18"/>
      <c r="M51" s="18"/>
      <c r="N51" s="3"/>
      <c r="O51" s="3"/>
      <c r="P51" s="3"/>
      <c r="Q51" s="3"/>
      <c r="R51" s="3"/>
      <c r="S51" s="3"/>
      <c r="T51" s="3"/>
      <c r="U51" s="3"/>
      <c r="V51" s="3"/>
      <c r="W51" s="3"/>
      <c r="X51" s="3"/>
      <c r="Y51" s="3"/>
    </row>
    <row r="52" spans="1:25" x14ac:dyDescent="0.25">
      <c r="A52" s="3"/>
      <c r="B52" s="3"/>
      <c r="C52" s="3"/>
      <c r="D52" s="3"/>
      <c r="E52" s="3"/>
      <c r="F52" s="3"/>
      <c r="G52" s="3"/>
      <c r="H52" s="3"/>
      <c r="I52" s="3"/>
      <c r="J52" s="18"/>
      <c r="K52" s="18"/>
      <c r="L52" s="18"/>
      <c r="M52" s="18"/>
      <c r="N52" s="3"/>
      <c r="O52" s="3"/>
      <c r="P52" s="3"/>
      <c r="Q52" s="3"/>
      <c r="R52" s="3"/>
      <c r="S52" s="3"/>
      <c r="T52" s="3"/>
      <c r="U52" s="3"/>
      <c r="V52" s="3"/>
      <c r="W52" s="3"/>
      <c r="X52" s="3"/>
      <c r="Y52" s="3"/>
    </row>
    <row r="53" spans="1:25" x14ac:dyDescent="0.25">
      <c r="A53" s="3"/>
      <c r="B53" s="3"/>
      <c r="C53" s="3"/>
      <c r="D53" s="3"/>
      <c r="E53" s="3"/>
      <c r="F53" s="3"/>
      <c r="G53" s="3"/>
      <c r="H53" s="3"/>
      <c r="I53" s="3"/>
      <c r="J53" s="18"/>
      <c r="K53" s="18"/>
      <c r="L53" s="18"/>
      <c r="M53" s="18"/>
      <c r="N53" s="3"/>
      <c r="O53" s="3"/>
      <c r="P53" s="3"/>
      <c r="Q53" s="3"/>
      <c r="R53" s="3"/>
      <c r="S53" s="3"/>
      <c r="T53" s="3"/>
      <c r="U53" s="3"/>
      <c r="V53" s="3"/>
      <c r="W53" s="3"/>
      <c r="X53" s="3"/>
      <c r="Y53" s="3"/>
    </row>
    <row r="54" spans="1:25" x14ac:dyDescent="0.25">
      <c r="A54" s="3"/>
      <c r="B54" s="3"/>
      <c r="C54" s="3"/>
      <c r="D54" s="3"/>
      <c r="E54" s="3"/>
      <c r="F54" s="3"/>
      <c r="G54" s="3"/>
      <c r="H54" s="3"/>
      <c r="I54" s="3"/>
      <c r="J54" s="18"/>
      <c r="K54" s="18"/>
      <c r="L54" s="18"/>
      <c r="M54" s="18"/>
      <c r="N54" s="3"/>
      <c r="O54" s="3"/>
      <c r="P54" s="3"/>
      <c r="Q54" s="3"/>
      <c r="R54" s="3"/>
      <c r="S54" s="3"/>
      <c r="T54" s="3"/>
      <c r="U54" s="3"/>
      <c r="V54" s="3"/>
      <c r="W54" s="3"/>
      <c r="X54" s="3"/>
      <c r="Y54" s="3"/>
    </row>
    <row r="55" spans="1:25" x14ac:dyDescent="0.25">
      <c r="A55" s="3"/>
      <c r="B55" s="3"/>
      <c r="C55" s="3"/>
      <c r="D55" s="3"/>
      <c r="E55" s="3"/>
      <c r="F55" s="3"/>
      <c r="G55" s="3"/>
      <c r="H55" s="3"/>
      <c r="I55" s="3"/>
      <c r="J55" s="18"/>
      <c r="K55" s="18"/>
      <c r="L55" s="18"/>
      <c r="M55" s="18"/>
      <c r="N55" s="3"/>
      <c r="O55" s="3"/>
      <c r="P55" s="3"/>
      <c r="Q55" s="3"/>
      <c r="R55" s="3"/>
      <c r="S55" s="3"/>
      <c r="T55" s="3"/>
      <c r="U55" s="3"/>
      <c r="V55" s="3"/>
      <c r="W55" s="3"/>
      <c r="X55" s="3"/>
      <c r="Y55" s="3"/>
    </row>
    <row r="56" spans="1:25" x14ac:dyDescent="0.25">
      <c r="A56" s="3"/>
      <c r="B56" s="3"/>
      <c r="C56" s="3"/>
      <c r="D56" s="3"/>
      <c r="E56" s="3"/>
      <c r="F56" s="3"/>
      <c r="G56" s="3"/>
      <c r="H56" s="3"/>
      <c r="I56" s="3"/>
      <c r="J56" s="18"/>
      <c r="K56" s="18"/>
      <c r="L56" s="18"/>
      <c r="M56" s="18"/>
      <c r="N56" s="3"/>
      <c r="O56" s="3"/>
      <c r="P56" s="3"/>
      <c r="Q56" s="3"/>
      <c r="R56" s="3"/>
      <c r="S56" s="3"/>
      <c r="T56" s="3"/>
      <c r="U56" s="3"/>
      <c r="V56" s="3"/>
      <c r="W56" s="3"/>
      <c r="X56" s="3"/>
      <c r="Y56" s="3"/>
    </row>
    <row r="57" spans="1:25" x14ac:dyDescent="0.25">
      <c r="A57" s="3"/>
      <c r="B57" s="3"/>
      <c r="C57" s="3"/>
      <c r="D57" s="3"/>
      <c r="E57" s="3"/>
      <c r="F57" s="3"/>
      <c r="G57" s="3"/>
      <c r="H57" s="3"/>
      <c r="I57" s="3"/>
      <c r="J57" s="18"/>
      <c r="K57" s="18"/>
      <c r="L57" s="18"/>
      <c r="M57" s="18"/>
      <c r="N57" s="3"/>
      <c r="O57" s="3"/>
      <c r="P57" s="3"/>
      <c r="Q57" s="3"/>
      <c r="R57" s="3"/>
      <c r="S57" s="3"/>
      <c r="T57" s="3"/>
      <c r="U57" s="3"/>
      <c r="V57" s="3"/>
      <c r="W57" s="3"/>
      <c r="X57" s="3"/>
      <c r="Y57" s="3"/>
    </row>
    <row r="58" spans="1:25" x14ac:dyDescent="0.25">
      <c r="A58" s="3"/>
      <c r="B58" s="3"/>
      <c r="C58" s="3"/>
      <c r="D58" s="3"/>
      <c r="E58" s="3"/>
      <c r="F58" s="3"/>
      <c r="G58" s="3"/>
      <c r="H58" s="3"/>
      <c r="I58" s="3"/>
      <c r="J58" s="18"/>
      <c r="K58" s="18"/>
      <c r="L58" s="18"/>
      <c r="M58" s="18"/>
      <c r="N58" s="3"/>
      <c r="O58" s="3"/>
      <c r="P58" s="3"/>
      <c r="Q58" s="3"/>
      <c r="R58" s="3"/>
      <c r="S58" s="3"/>
      <c r="T58" s="3"/>
      <c r="U58" s="3"/>
      <c r="V58" s="3"/>
      <c r="W58" s="3"/>
      <c r="X58" s="3"/>
      <c r="Y58" s="3"/>
    </row>
    <row r="59" spans="1:25" x14ac:dyDescent="0.25">
      <c r="A59" s="3"/>
      <c r="B59" s="3"/>
      <c r="C59" s="3"/>
      <c r="D59" s="3"/>
      <c r="E59" s="3"/>
      <c r="F59" s="3"/>
      <c r="G59" s="3"/>
      <c r="H59" s="3"/>
      <c r="I59" s="3"/>
      <c r="J59" s="18"/>
      <c r="K59" s="18"/>
      <c r="L59" s="18"/>
      <c r="M59" s="18"/>
      <c r="N59" s="3"/>
      <c r="O59" s="3"/>
      <c r="P59" s="3"/>
      <c r="Q59" s="3"/>
      <c r="R59" s="3"/>
      <c r="S59" s="3"/>
      <c r="T59" s="3"/>
      <c r="U59" s="3"/>
      <c r="V59" s="3"/>
      <c r="W59" s="3"/>
      <c r="X59" s="3"/>
      <c r="Y59" s="3"/>
    </row>
    <row r="60" spans="1:25" x14ac:dyDescent="0.25">
      <c r="A60" s="3"/>
      <c r="B60" s="3"/>
      <c r="C60" s="3"/>
      <c r="D60" s="3"/>
      <c r="E60" s="3"/>
      <c r="F60" s="3"/>
      <c r="G60" s="3"/>
      <c r="H60" s="3"/>
      <c r="I60" s="3"/>
      <c r="J60" s="18"/>
      <c r="K60" s="18"/>
      <c r="L60" s="18"/>
      <c r="M60" s="18"/>
      <c r="N60" s="3"/>
      <c r="O60" s="3"/>
      <c r="P60" s="3"/>
      <c r="Q60" s="3"/>
      <c r="R60" s="3"/>
      <c r="S60" s="3"/>
      <c r="T60" s="3"/>
      <c r="U60" s="3"/>
      <c r="V60" s="3"/>
      <c r="W60" s="3"/>
      <c r="X60" s="3"/>
      <c r="Y60" s="3"/>
    </row>
    <row r="61" spans="1:25" x14ac:dyDescent="0.25">
      <c r="A61" s="3"/>
      <c r="B61" s="3"/>
      <c r="C61" s="3"/>
      <c r="D61" s="3"/>
      <c r="E61" s="3"/>
      <c r="F61" s="3"/>
      <c r="G61" s="3"/>
      <c r="H61" s="3"/>
      <c r="I61" s="3"/>
      <c r="J61" s="18"/>
      <c r="K61" s="18"/>
      <c r="L61" s="18"/>
      <c r="M61" s="18"/>
      <c r="N61" s="3"/>
      <c r="O61" s="3"/>
      <c r="P61" s="3"/>
      <c r="Q61" s="3"/>
      <c r="R61" s="3"/>
      <c r="S61" s="3"/>
      <c r="T61" s="3"/>
      <c r="U61" s="3"/>
      <c r="V61" s="3"/>
      <c r="W61" s="3"/>
      <c r="X61" s="3"/>
      <c r="Y61" s="3"/>
    </row>
    <row r="62" spans="1:25" x14ac:dyDescent="0.25">
      <c r="A62" s="3"/>
      <c r="B62" s="3"/>
      <c r="C62" s="3"/>
      <c r="D62" s="3"/>
      <c r="E62" s="3"/>
      <c r="F62" s="3"/>
      <c r="G62" s="3"/>
      <c r="H62" s="3"/>
      <c r="I62" s="3"/>
      <c r="J62" s="18"/>
      <c r="K62" s="18"/>
      <c r="L62" s="18"/>
      <c r="M62" s="18"/>
      <c r="N62" s="3"/>
      <c r="O62" s="3"/>
      <c r="P62" s="3"/>
      <c r="Q62" s="3"/>
      <c r="R62" s="3"/>
      <c r="S62" s="3"/>
      <c r="T62" s="3"/>
      <c r="U62" s="3"/>
      <c r="V62" s="3"/>
      <c r="W62" s="3"/>
      <c r="X62" s="3"/>
      <c r="Y62" s="3"/>
    </row>
    <row r="63" spans="1:25" x14ac:dyDescent="0.25">
      <c r="A63" s="3"/>
      <c r="B63" s="3"/>
      <c r="C63" s="3"/>
      <c r="D63" s="3"/>
      <c r="E63" s="3"/>
      <c r="F63" s="3"/>
      <c r="G63" s="3"/>
      <c r="H63" s="3"/>
      <c r="I63" s="3"/>
      <c r="J63" s="18"/>
      <c r="K63" s="18"/>
      <c r="L63" s="18"/>
      <c r="M63" s="18"/>
      <c r="N63" s="3"/>
      <c r="O63" s="3"/>
      <c r="P63" s="3"/>
      <c r="Q63" s="3"/>
      <c r="R63" s="3"/>
      <c r="S63" s="3"/>
      <c r="T63" s="3"/>
      <c r="U63" s="3"/>
      <c r="V63" s="3"/>
      <c r="W63" s="3"/>
      <c r="X63" s="3"/>
      <c r="Y63" s="3"/>
    </row>
    <row r="64" spans="1:25" x14ac:dyDescent="0.25">
      <c r="A64" s="3"/>
      <c r="B64" s="3"/>
      <c r="C64" s="3"/>
      <c r="D64" s="3"/>
      <c r="E64" s="3"/>
      <c r="F64" s="3"/>
      <c r="G64" s="3"/>
      <c r="H64" s="3"/>
      <c r="I64" s="3"/>
      <c r="J64" s="18"/>
      <c r="K64" s="18"/>
      <c r="L64" s="18"/>
      <c r="M64" s="18"/>
      <c r="N64" s="3"/>
      <c r="O64" s="3"/>
      <c r="P64" s="3"/>
      <c r="Q64" s="3"/>
      <c r="R64" s="3"/>
      <c r="S64" s="3"/>
      <c r="T64" s="3"/>
      <c r="U64" s="3"/>
      <c r="V64" s="3"/>
      <c r="W64" s="3"/>
      <c r="X64" s="3"/>
      <c r="Y64" s="3"/>
    </row>
    <row r="65" spans="1:25" x14ac:dyDescent="0.25">
      <c r="A65" s="3"/>
      <c r="B65" s="3"/>
      <c r="C65" s="3"/>
      <c r="D65" s="3"/>
      <c r="E65" s="3"/>
      <c r="F65" s="3"/>
      <c r="G65" s="3"/>
      <c r="H65" s="3"/>
      <c r="I65" s="3"/>
      <c r="J65" s="18"/>
      <c r="K65" s="18"/>
      <c r="L65" s="18"/>
      <c r="M65" s="18"/>
      <c r="N65" s="3"/>
      <c r="O65" s="3"/>
      <c r="P65" s="3"/>
      <c r="Q65" s="3"/>
      <c r="R65" s="3"/>
      <c r="S65" s="3"/>
      <c r="T65" s="3"/>
      <c r="U65" s="3"/>
      <c r="V65" s="3"/>
      <c r="W65" s="3"/>
      <c r="X65" s="3"/>
      <c r="Y65" s="3"/>
    </row>
    <row r="66" spans="1:25" x14ac:dyDescent="0.25">
      <c r="A66" s="3"/>
      <c r="B66" s="3"/>
      <c r="C66" s="3"/>
      <c r="D66" s="3"/>
      <c r="E66" s="3"/>
      <c r="F66" s="3"/>
      <c r="G66" s="3"/>
      <c r="H66" s="3"/>
      <c r="I66" s="3"/>
      <c r="J66" s="18"/>
      <c r="K66" s="18"/>
      <c r="L66" s="18"/>
      <c r="M66" s="18"/>
      <c r="N66" s="3"/>
      <c r="O66" s="3"/>
      <c r="P66" s="3"/>
      <c r="Q66" s="3"/>
      <c r="R66" s="3"/>
      <c r="S66" s="3"/>
      <c r="T66" s="3"/>
      <c r="U66" s="3"/>
      <c r="V66" s="3"/>
      <c r="W66" s="3"/>
      <c r="X66" s="3"/>
      <c r="Y66" s="3"/>
    </row>
    <row r="67" spans="1:25" x14ac:dyDescent="0.25">
      <c r="A67" s="3"/>
      <c r="B67" s="3"/>
      <c r="C67" s="3"/>
      <c r="D67" s="3"/>
      <c r="E67" s="3"/>
      <c r="F67" s="3"/>
      <c r="G67" s="3"/>
      <c r="H67" s="3"/>
      <c r="I67" s="3"/>
      <c r="J67" s="18"/>
      <c r="K67" s="18"/>
      <c r="L67" s="18"/>
      <c r="M67" s="18"/>
      <c r="N67" s="3"/>
      <c r="O67" s="3"/>
      <c r="P67" s="3"/>
      <c r="Q67" s="3"/>
      <c r="R67" s="3"/>
      <c r="S67" s="3"/>
      <c r="T67" s="3"/>
      <c r="U67" s="3"/>
      <c r="V67" s="3"/>
      <c r="W67" s="3"/>
      <c r="X67" s="3"/>
      <c r="Y67" s="3"/>
    </row>
    <row r="68" spans="1:25" x14ac:dyDescent="0.25">
      <c r="A68" s="3"/>
      <c r="B68" s="3"/>
      <c r="C68" s="3"/>
      <c r="D68" s="3"/>
      <c r="E68" s="3"/>
      <c r="F68" s="3"/>
      <c r="G68" s="3"/>
      <c r="H68" s="3"/>
      <c r="I68" s="3"/>
      <c r="J68" s="18"/>
      <c r="K68" s="18"/>
      <c r="L68" s="18"/>
      <c r="M68" s="18"/>
      <c r="N68" s="3"/>
      <c r="O68" s="3"/>
      <c r="P68" s="3"/>
      <c r="Q68" s="3"/>
      <c r="R68" s="3"/>
      <c r="S68" s="3"/>
      <c r="T68" s="3"/>
      <c r="U68" s="3"/>
      <c r="V68" s="3"/>
      <c r="W68" s="3"/>
      <c r="X68" s="3"/>
      <c r="Y68" s="3"/>
    </row>
    <row r="69" spans="1:25" x14ac:dyDescent="0.25">
      <c r="A69" s="3"/>
      <c r="B69" s="3"/>
      <c r="C69" s="3"/>
      <c r="D69" s="3"/>
      <c r="E69" s="3"/>
      <c r="F69" s="3"/>
      <c r="G69" s="3"/>
      <c r="H69" s="3"/>
      <c r="I69" s="3"/>
      <c r="J69" s="18"/>
      <c r="K69" s="18"/>
      <c r="L69" s="18"/>
      <c r="M69" s="18"/>
      <c r="N69" s="3"/>
      <c r="O69" s="3"/>
      <c r="P69" s="3"/>
      <c r="Q69" s="3"/>
      <c r="R69" s="3"/>
      <c r="S69" s="3"/>
      <c r="T69" s="3"/>
      <c r="U69" s="3"/>
      <c r="V69" s="3"/>
      <c r="W69" s="3"/>
      <c r="X69" s="3"/>
      <c r="Y69" s="3"/>
    </row>
    <row r="70" spans="1:25" x14ac:dyDescent="0.25">
      <c r="A70" s="3"/>
      <c r="B70" s="3"/>
      <c r="C70" s="3"/>
      <c r="D70" s="3"/>
      <c r="E70" s="3"/>
      <c r="F70" s="3"/>
      <c r="G70" s="3"/>
      <c r="H70" s="3"/>
      <c r="I70" s="3"/>
      <c r="J70" s="18"/>
      <c r="K70" s="18"/>
      <c r="L70" s="18"/>
      <c r="M70" s="18"/>
      <c r="N70" s="3"/>
      <c r="O70" s="3"/>
      <c r="P70" s="3"/>
      <c r="Q70" s="3"/>
      <c r="R70" s="3"/>
      <c r="S70" s="3"/>
      <c r="T70" s="3"/>
      <c r="U70" s="3"/>
      <c r="V70" s="3"/>
      <c r="W70" s="3"/>
      <c r="X70" s="3"/>
      <c r="Y70" s="3"/>
    </row>
    <row r="71" spans="1:25" x14ac:dyDescent="0.25">
      <c r="A71" s="3"/>
      <c r="B71" s="3"/>
      <c r="C71" s="3"/>
      <c r="D71" s="3"/>
      <c r="E71" s="3"/>
      <c r="F71" s="3"/>
      <c r="G71" s="3"/>
      <c r="H71" s="3"/>
      <c r="I71" s="3"/>
      <c r="J71" s="3"/>
      <c r="K71" s="3"/>
      <c r="L71" s="3"/>
      <c r="M71" s="3"/>
      <c r="N71" s="3"/>
      <c r="O71" s="3"/>
      <c r="P71" s="3"/>
      <c r="Q71" s="3"/>
      <c r="R71" s="3"/>
      <c r="S71" s="3"/>
      <c r="T71" s="3"/>
      <c r="U71" s="3"/>
      <c r="V71" s="3"/>
      <c r="W71" s="3"/>
      <c r="X71" s="3"/>
      <c r="Y71" s="3"/>
    </row>
    <row r="72" spans="1:25" x14ac:dyDescent="0.25">
      <c r="A72" s="3"/>
      <c r="B72" s="3"/>
      <c r="C72" s="3"/>
      <c r="D72" s="3"/>
      <c r="E72" s="3"/>
      <c r="F72" s="3"/>
      <c r="G72" s="3"/>
      <c r="H72" s="3"/>
      <c r="I72" s="3"/>
      <c r="J72" s="3"/>
      <c r="K72" s="3"/>
      <c r="L72" s="3"/>
      <c r="M72" s="3"/>
      <c r="N72" s="3"/>
      <c r="O72" s="3"/>
      <c r="P72" s="3"/>
      <c r="Q72" s="3"/>
      <c r="R72" s="3"/>
      <c r="S72" s="3"/>
      <c r="T72" s="3"/>
      <c r="U72" s="3"/>
      <c r="V72" s="3"/>
      <c r="W72" s="3"/>
      <c r="X72" s="3"/>
      <c r="Y72" s="3"/>
    </row>
    <row r="73" spans="1:25" x14ac:dyDescent="0.25">
      <c r="A73" s="3"/>
      <c r="B73" s="3"/>
      <c r="C73" s="3"/>
      <c r="D73" s="3"/>
      <c r="E73" s="3"/>
      <c r="F73" s="3"/>
      <c r="G73" s="3"/>
      <c r="H73" s="3"/>
      <c r="I73" s="3"/>
      <c r="J73" s="3"/>
      <c r="K73" s="3"/>
      <c r="L73" s="3"/>
      <c r="M73" s="3"/>
      <c r="N73" s="3"/>
      <c r="O73" s="3"/>
      <c r="P73" s="3"/>
      <c r="Q73" s="3"/>
      <c r="R73" s="3"/>
      <c r="S73" s="3"/>
      <c r="T73" s="3"/>
      <c r="U73" s="3"/>
      <c r="V73" s="3"/>
      <c r="W73" s="3"/>
      <c r="X73" s="3"/>
      <c r="Y73" s="3"/>
    </row>
    <row r="74" spans="1:25" x14ac:dyDescent="0.25">
      <c r="A74" s="3"/>
      <c r="B74" s="3"/>
      <c r="C74" s="3"/>
      <c r="D74" s="3"/>
      <c r="E74" s="3"/>
      <c r="F74" s="3"/>
      <c r="G74" s="3"/>
      <c r="H74" s="3"/>
      <c r="I74" s="3"/>
      <c r="J74" s="3"/>
      <c r="K74" s="3"/>
      <c r="L74" s="3"/>
      <c r="M74" s="3"/>
      <c r="N74" s="3"/>
      <c r="O74" s="3"/>
      <c r="P74" s="3"/>
      <c r="Q74" s="3"/>
      <c r="R74" s="3"/>
      <c r="S74" s="3"/>
      <c r="T74" s="3"/>
      <c r="U74" s="3"/>
      <c r="V74" s="3"/>
      <c r="W74" s="3"/>
      <c r="X74" s="3"/>
      <c r="Y74" s="3"/>
    </row>
    <row r="75" spans="1:25" x14ac:dyDescent="0.25">
      <c r="A75" s="3"/>
      <c r="B75" s="3"/>
      <c r="C75" s="3"/>
      <c r="D75" s="3"/>
      <c r="E75" s="3"/>
      <c r="F75" s="3"/>
      <c r="G75" s="3"/>
      <c r="H75" s="3"/>
      <c r="I75" s="3"/>
      <c r="J75" s="3"/>
      <c r="K75" s="3"/>
      <c r="L75" s="3"/>
      <c r="M75" s="3"/>
      <c r="N75" s="3"/>
      <c r="O75" s="3"/>
      <c r="P75" s="3"/>
      <c r="Q75" s="3"/>
      <c r="R75" s="3"/>
      <c r="S75" s="3"/>
      <c r="T75" s="3"/>
      <c r="U75" s="3"/>
      <c r="V75" s="3"/>
      <c r="W75" s="3"/>
      <c r="X75" s="3"/>
      <c r="Y75" s="3"/>
    </row>
    <row r="76" spans="1:25" x14ac:dyDescent="0.25">
      <c r="A76" s="3"/>
      <c r="B76" s="3"/>
      <c r="C76" s="3"/>
      <c r="D76" s="3"/>
      <c r="E76" s="3"/>
      <c r="F76" s="3"/>
      <c r="G76" s="3"/>
      <c r="H76" s="3"/>
      <c r="I76" s="3"/>
      <c r="J76" s="3"/>
      <c r="K76" s="3"/>
      <c r="L76" s="3"/>
      <c r="M76" s="3"/>
      <c r="N76" s="3"/>
      <c r="O76" s="3"/>
      <c r="P76" s="3"/>
      <c r="Q76" s="3"/>
      <c r="R76" s="3"/>
      <c r="S76" s="3"/>
      <c r="T76" s="3"/>
      <c r="U76" s="3"/>
      <c r="V76" s="3"/>
      <c r="W76" s="3"/>
      <c r="X76" s="3"/>
      <c r="Y76" s="3"/>
    </row>
    <row r="77" spans="1:25" x14ac:dyDescent="0.25">
      <c r="A77" s="3"/>
      <c r="B77" s="3"/>
      <c r="C77" s="3"/>
      <c r="D77" s="3"/>
      <c r="E77" s="3"/>
      <c r="F77" s="3"/>
      <c r="G77" s="3"/>
      <c r="H77" s="3"/>
      <c r="I77" s="3"/>
      <c r="J77" s="3"/>
      <c r="K77" s="3"/>
      <c r="L77" s="3"/>
      <c r="M77" s="3"/>
      <c r="N77" s="3"/>
      <c r="O77" s="3"/>
      <c r="P77" s="3"/>
      <c r="Q77" s="3"/>
      <c r="R77" s="3"/>
      <c r="S77" s="3"/>
      <c r="T77" s="3"/>
      <c r="U77" s="3"/>
      <c r="V77" s="3"/>
      <c r="W77" s="3"/>
      <c r="X77" s="3"/>
      <c r="Y77" s="3"/>
    </row>
    <row r="78" spans="1:25" x14ac:dyDescent="0.25">
      <c r="A78" s="3"/>
      <c r="B78" s="3"/>
      <c r="C78" s="3"/>
      <c r="D78" s="3"/>
      <c r="E78" s="3"/>
      <c r="F78" s="3"/>
      <c r="G78" s="3"/>
      <c r="H78" s="3"/>
      <c r="I78" s="3"/>
      <c r="J78" s="3"/>
      <c r="K78" s="3"/>
      <c r="L78" s="3"/>
      <c r="M78" s="3"/>
      <c r="N78" s="3"/>
      <c r="O78" s="3"/>
      <c r="P78" s="3"/>
      <c r="Q78" s="3"/>
      <c r="R78" s="3"/>
      <c r="S78" s="3"/>
      <c r="T78" s="3"/>
      <c r="U78" s="3"/>
      <c r="V78" s="3"/>
      <c r="W78" s="3"/>
      <c r="X78" s="3"/>
      <c r="Y78" s="3"/>
    </row>
    <row r="79" spans="1:25" x14ac:dyDescent="0.25">
      <c r="A79" s="3"/>
      <c r="B79" s="3"/>
      <c r="C79" s="3"/>
      <c r="D79" s="3"/>
      <c r="E79" s="3"/>
      <c r="F79" s="3"/>
      <c r="G79" s="3"/>
      <c r="H79" s="3"/>
      <c r="I79" s="3"/>
      <c r="J79" s="3"/>
      <c r="K79" s="3"/>
      <c r="L79" s="3"/>
      <c r="M79" s="3"/>
      <c r="N79" s="3"/>
      <c r="O79" s="3"/>
      <c r="P79" s="3"/>
      <c r="Q79" s="3"/>
      <c r="R79" s="3"/>
      <c r="S79" s="3"/>
      <c r="T79" s="3"/>
      <c r="U79" s="3"/>
      <c r="V79" s="3"/>
      <c r="W79" s="3"/>
      <c r="X79" s="3"/>
      <c r="Y79" s="3"/>
    </row>
    <row r="80" spans="1:25" x14ac:dyDescent="0.25">
      <c r="A80" s="3"/>
      <c r="B80" s="3"/>
      <c r="C80" s="3"/>
      <c r="D80" s="3"/>
      <c r="E80" s="3"/>
      <c r="F80" s="3"/>
      <c r="G80" s="3"/>
      <c r="H80" s="3"/>
      <c r="I80" s="3"/>
      <c r="J80" s="3"/>
      <c r="K80" s="3"/>
      <c r="L80" s="3"/>
      <c r="M80" s="3"/>
      <c r="N80" s="3"/>
      <c r="O80" s="3"/>
      <c r="P80" s="3"/>
      <c r="Q80" s="3"/>
      <c r="R80" s="3"/>
      <c r="S80" s="3"/>
      <c r="T80" s="3"/>
      <c r="U80" s="3"/>
      <c r="V80" s="3"/>
      <c r="W80" s="3"/>
      <c r="X80" s="3"/>
      <c r="Y80" s="3"/>
    </row>
    <row r="81" spans="1:25" x14ac:dyDescent="0.25">
      <c r="A81" s="3"/>
      <c r="B81" s="3"/>
      <c r="C81" s="3"/>
      <c r="D81" s="3"/>
      <c r="E81" s="3"/>
      <c r="F81" s="3"/>
      <c r="G81" s="3"/>
      <c r="H81" s="3"/>
      <c r="I81" s="3"/>
      <c r="J81" s="3"/>
      <c r="K81" s="3"/>
      <c r="L81" s="3"/>
      <c r="M81" s="3"/>
      <c r="N81" s="3"/>
      <c r="O81" s="3"/>
      <c r="P81" s="3"/>
      <c r="Q81" s="3"/>
      <c r="R81" s="3"/>
      <c r="S81" s="3"/>
      <c r="T81" s="3"/>
      <c r="U81" s="3"/>
      <c r="V81" s="3"/>
      <c r="W81" s="3"/>
      <c r="X81" s="3"/>
      <c r="Y81" s="3"/>
    </row>
    <row r="82" spans="1:25" x14ac:dyDescent="0.25">
      <c r="A82" s="3"/>
      <c r="B82" s="3"/>
      <c r="C82" s="3"/>
      <c r="D82" s="3"/>
      <c r="E82" s="3"/>
      <c r="F82" s="3"/>
      <c r="G82" s="3"/>
      <c r="H82" s="3"/>
      <c r="I82" s="3"/>
      <c r="J82" s="3"/>
      <c r="K82" s="3"/>
      <c r="L82" s="3"/>
      <c r="M82" s="3"/>
      <c r="N82" s="3"/>
      <c r="O82" s="3"/>
      <c r="P82" s="3"/>
      <c r="Q82" s="3"/>
      <c r="R82" s="3"/>
      <c r="S82" s="3"/>
      <c r="T82" s="3"/>
      <c r="U82" s="3"/>
      <c r="V82" s="3"/>
      <c r="W82" s="3"/>
      <c r="X82" s="3"/>
      <c r="Y82" s="3"/>
    </row>
    <row r="83" spans="1:25" x14ac:dyDescent="0.25">
      <c r="A83" s="3"/>
      <c r="B83" s="3"/>
      <c r="C83" s="3"/>
      <c r="D83" s="3"/>
      <c r="E83" s="3"/>
      <c r="F83" s="3"/>
      <c r="G83" s="3"/>
      <c r="H83" s="3"/>
      <c r="I83" s="3"/>
      <c r="J83" s="3"/>
      <c r="K83" s="3"/>
      <c r="L83" s="3"/>
      <c r="M83" s="3"/>
      <c r="N83" s="3"/>
      <c r="O83" s="3"/>
      <c r="P83" s="3"/>
      <c r="Q83" s="3"/>
      <c r="R83" s="3"/>
      <c r="S83" s="3"/>
      <c r="T83" s="3"/>
      <c r="U83" s="3"/>
      <c r="V83" s="3"/>
      <c r="W83" s="3"/>
      <c r="X83" s="3"/>
      <c r="Y83" s="3"/>
    </row>
    <row r="84" spans="1:25" x14ac:dyDescent="0.25">
      <c r="A84" s="3"/>
      <c r="B84" s="3"/>
      <c r="C84" s="3"/>
      <c r="D84" s="3"/>
      <c r="E84" s="3"/>
      <c r="F84" s="3"/>
      <c r="G84" s="3"/>
      <c r="H84" s="3"/>
      <c r="I84" s="3"/>
      <c r="J84" s="3"/>
      <c r="K84" s="3"/>
      <c r="L84" s="3"/>
      <c r="M84" s="3"/>
      <c r="N84" s="3"/>
      <c r="O84" s="3"/>
      <c r="P84" s="3"/>
      <c r="Q84" s="3"/>
      <c r="R84" s="3"/>
      <c r="S84" s="3"/>
      <c r="T84" s="3"/>
      <c r="U84" s="3"/>
      <c r="V84" s="3"/>
      <c r="W84" s="3"/>
      <c r="X84" s="3"/>
      <c r="Y84" s="3"/>
    </row>
    <row r="85" spans="1:25" x14ac:dyDescent="0.25">
      <c r="A85" s="3"/>
      <c r="B85" s="3"/>
      <c r="C85" s="3"/>
      <c r="D85" s="3"/>
      <c r="E85" s="3"/>
      <c r="F85" s="3"/>
      <c r="G85" s="3"/>
      <c r="H85" s="3"/>
      <c r="I85" s="3"/>
      <c r="J85" s="3"/>
      <c r="K85" s="3"/>
      <c r="L85" s="3"/>
      <c r="M85" s="3"/>
      <c r="N85" s="3"/>
      <c r="O85" s="3"/>
      <c r="P85" s="3"/>
      <c r="Q85" s="3"/>
      <c r="R85" s="3"/>
      <c r="S85" s="3"/>
      <c r="T85" s="3"/>
      <c r="U85" s="3"/>
      <c r="V85" s="3"/>
      <c r="W85" s="3"/>
      <c r="X85" s="3"/>
      <c r="Y85" s="3"/>
    </row>
    <row r="86" spans="1:25" x14ac:dyDescent="0.25">
      <c r="A86" s="3"/>
      <c r="B86" s="3"/>
      <c r="C86" s="3"/>
      <c r="D86" s="3"/>
      <c r="E86" s="3"/>
      <c r="F86" s="3"/>
      <c r="G86" s="3"/>
      <c r="H86" s="3"/>
      <c r="I86" s="3"/>
      <c r="J86" s="3"/>
      <c r="K86" s="3"/>
      <c r="L86" s="3"/>
      <c r="M86" s="3"/>
      <c r="N86" s="3"/>
      <c r="O86" s="3"/>
      <c r="P86" s="3"/>
      <c r="Q86" s="3"/>
      <c r="R86" s="3"/>
      <c r="S86" s="3"/>
      <c r="T86" s="3"/>
      <c r="U86" s="3"/>
      <c r="V86" s="3"/>
      <c r="W86" s="3"/>
      <c r="X86" s="3"/>
      <c r="Y86" s="3"/>
    </row>
    <row r="87" spans="1:25" x14ac:dyDescent="0.25">
      <c r="A87" s="3"/>
      <c r="B87" s="3"/>
      <c r="C87" s="3"/>
      <c r="D87" s="3"/>
      <c r="E87" s="3"/>
      <c r="F87" s="3"/>
      <c r="G87" s="3"/>
      <c r="H87" s="3"/>
      <c r="I87" s="3"/>
      <c r="J87" s="3"/>
      <c r="K87" s="3"/>
      <c r="L87" s="3"/>
      <c r="M87" s="3"/>
      <c r="N87" s="3"/>
      <c r="O87" s="3"/>
      <c r="P87" s="3"/>
      <c r="Q87" s="3"/>
      <c r="R87" s="3"/>
      <c r="S87" s="3"/>
      <c r="T87" s="3"/>
      <c r="U87" s="3"/>
      <c r="V87" s="3"/>
      <c r="W87" s="3"/>
      <c r="X87" s="3"/>
      <c r="Y87" s="3"/>
    </row>
    <row r="88" spans="1:25" x14ac:dyDescent="0.25">
      <c r="A88" s="3"/>
      <c r="B88" s="3"/>
      <c r="C88" s="3"/>
      <c r="D88" s="3"/>
      <c r="E88" s="3"/>
      <c r="F88" s="3"/>
      <c r="G88" s="3"/>
      <c r="H88" s="3"/>
      <c r="I88" s="3"/>
      <c r="J88" s="3"/>
      <c r="K88" s="3"/>
      <c r="L88" s="3"/>
      <c r="M88" s="3"/>
      <c r="N88" s="3"/>
      <c r="O88" s="3"/>
      <c r="P88" s="3"/>
      <c r="Q88" s="3"/>
      <c r="R88" s="3"/>
      <c r="S88" s="3"/>
      <c r="T88" s="3"/>
      <c r="U88" s="3"/>
      <c r="V88" s="3"/>
      <c r="W88" s="3"/>
      <c r="X88" s="3"/>
      <c r="Y88" s="3"/>
    </row>
    <row r="89" spans="1:25" x14ac:dyDescent="0.25">
      <c r="A89" s="3"/>
      <c r="B89" s="3"/>
      <c r="C89" s="3"/>
      <c r="D89" s="3"/>
      <c r="E89" s="3"/>
      <c r="F89" s="3"/>
      <c r="G89" s="3"/>
      <c r="H89" s="3"/>
      <c r="I89" s="3"/>
      <c r="J89" s="3"/>
      <c r="K89" s="3"/>
      <c r="L89" s="3"/>
      <c r="M89" s="3"/>
      <c r="N89" s="3"/>
      <c r="O89" s="3"/>
      <c r="P89" s="3"/>
      <c r="Q89" s="3"/>
      <c r="R89" s="3"/>
      <c r="S89" s="3"/>
      <c r="T89" s="3"/>
      <c r="U89" s="3"/>
      <c r="V89" s="3"/>
      <c r="W89" s="3"/>
      <c r="X89" s="3"/>
      <c r="Y89" s="3"/>
    </row>
    <row r="90" spans="1:25" x14ac:dyDescent="0.25">
      <c r="A90" s="3"/>
      <c r="B90" s="3"/>
      <c r="C90" s="3"/>
      <c r="D90" s="3"/>
      <c r="E90" s="3"/>
      <c r="F90" s="3"/>
      <c r="G90" s="3"/>
      <c r="H90" s="3"/>
      <c r="I90" s="3"/>
      <c r="J90" s="3"/>
      <c r="K90" s="3"/>
      <c r="L90" s="3"/>
      <c r="M90" s="3"/>
      <c r="N90" s="3"/>
      <c r="O90" s="3"/>
      <c r="P90" s="3"/>
      <c r="Q90" s="3"/>
      <c r="R90" s="3"/>
      <c r="S90" s="3"/>
      <c r="T90" s="3"/>
      <c r="U90" s="3"/>
      <c r="V90" s="3"/>
      <c r="W90" s="3"/>
      <c r="X90" s="3"/>
      <c r="Y90" s="3"/>
    </row>
    <row r="91" spans="1:25" x14ac:dyDescent="0.25">
      <c r="A91" s="3"/>
      <c r="B91" s="3"/>
      <c r="C91" s="3"/>
      <c r="D91" s="3"/>
      <c r="E91" s="3"/>
      <c r="F91" s="3"/>
      <c r="G91" s="3"/>
      <c r="H91" s="3"/>
      <c r="I91" s="3"/>
      <c r="J91" s="3"/>
      <c r="K91" s="3"/>
      <c r="L91" s="3"/>
      <c r="M91" s="3"/>
      <c r="N91" s="3"/>
      <c r="O91" s="3"/>
      <c r="P91" s="3"/>
      <c r="Q91" s="3"/>
      <c r="R91" s="3"/>
      <c r="S91" s="3"/>
      <c r="T91" s="3"/>
      <c r="U91" s="3"/>
      <c r="V91" s="3"/>
      <c r="W91" s="3"/>
      <c r="X91" s="3"/>
      <c r="Y91" s="3"/>
    </row>
    <row r="92" spans="1:25" x14ac:dyDescent="0.25">
      <c r="A92" s="3"/>
      <c r="B92" s="3"/>
      <c r="C92" s="3"/>
      <c r="D92" s="3"/>
      <c r="E92" s="3"/>
      <c r="F92" s="3"/>
      <c r="G92" s="3"/>
      <c r="H92" s="3"/>
      <c r="I92" s="3"/>
      <c r="J92" s="3"/>
      <c r="K92" s="3"/>
      <c r="L92" s="3"/>
      <c r="M92" s="3"/>
      <c r="N92" s="3"/>
      <c r="O92" s="3"/>
      <c r="P92" s="3"/>
      <c r="Q92" s="3"/>
      <c r="R92" s="3"/>
      <c r="S92" s="3"/>
      <c r="T92" s="3"/>
      <c r="U92" s="3"/>
      <c r="V92" s="3"/>
      <c r="W92" s="3"/>
      <c r="X92" s="3"/>
      <c r="Y92" s="3"/>
    </row>
    <row r="93" spans="1:25" x14ac:dyDescent="0.25">
      <c r="A93" s="3"/>
      <c r="B93" s="3"/>
      <c r="C93" s="3"/>
      <c r="D93" s="3"/>
      <c r="E93" s="3"/>
      <c r="F93" s="3"/>
      <c r="G93" s="3"/>
      <c r="H93" s="3"/>
      <c r="I93" s="3"/>
      <c r="J93" s="3"/>
      <c r="K93" s="3"/>
      <c r="L93" s="3"/>
      <c r="M93" s="3"/>
      <c r="N93" s="3"/>
      <c r="O93" s="3"/>
      <c r="P93" s="3"/>
      <c r="Q93" s="3"/>
      <c r="R93" s="3"/>
      <c r="S93" s="3"/>
      <c r="T93" s="3"/>
      <c r="U93" s="3"/>
      <c r="V93" s="3"/>
      <c r="W93" s="3"/>
      <c r="X93" s="3"/>
      <c r="Y93" s="3"/>
    </row>
    <row r="94" spans="1:25" x14ac:dyDescent="0.25">
      <c r="A94" s="3"/>
      <c r="B94" s="3"/>
      <c r="C94" s="3"/>
      <c r="D94" s="3"/>
      <c r="E94" s="3"/>
      <c r="F94" s="3"/>
      <c r="G94" s="3"/>
      <c r="H94" s="3"/>
      <c r="I94" s="3"/>
      <c r="J94" s="3"/>
      <c r="K94" s="3"/>
      <c r="L94" s="3"/>
      <c r="M94" s="3"/>
      <c r="N94" s="3"/>
      <c r="O94" s="3"/>
      <c r="P94" s="3"/>
      <c r="Q94" s="3"/>
      <c r="R94" s="3"/>
      <c r="S94" s="3"/>
      <c r="T94" s="3"/>
      <c r="U94" s="3"/>
      <c r="V94" s="3"/>
      <c r="W94" s="3"/>
      <c r="X94" s="3"/>
      <c r="Y94" s="3"/>
    </row>
    <row r="95" spans="1:25" x14ac:dyDescent="0.25">
      <c r="A95" s="3"/>
      <c r="B95" s="3"/>
      <c r="C95" s="3"/>
      <c r="D95" s="3"/>
      <c r="E95" s="3"/>
      <c r="F95" s="3"/>
      <c r="G95" s="3"/>
      <c r="H95" s="3"/>
      <c r="I95" s="3"/>
      <c r="J95" s="3"/>
      <c r="K95" s="3"/>
      <c r="L95" s="3"/>
      <c r="M95" s="3"/>
      <c r="N95" s="3"/>
      <c r="O95" s="3"/>
      <c r="P95" s="3"/>
      <c r="Q95" s="3"/>
      <c r="R95" s="3"/>
      <c r="S95" s="3"/>
      <c r="T95" s="3"/>
      <c r="U95" s="3"/>
      <c r="V95" s="3"/>
      <c r="W95" s="3"/>
      <c r="X95" s="3"/>
      <c r="Y95" s="3"/>
    </row>
    <row r="96" spans="1:25" x14ac:dyDescent="0.25">
      <c r="A96" s="3"/>
      <c r="B96" s="3"/>
      <c r="C96" s="3"/>
      <c r="D96" s="3"/>
      <c r="E96" s="3"/>
      <c r="F96" s="3"/>
      <c r="G96" s="3"/>
      <c r="H96" s="3"/>
      <c r="I96" s="3"/>
      <c r="J96" s="3"/>
      <c r="K96" s="3"/>
      <c r="L96" s="3"/>
      <c r="M96" s="3"/>
      <c r="N96" s="3"/>
      <c r="O96" s="3"/>
      <c r="P96" s="3"/>
      <c r="Q96" s="3"/>
      <c r="R96" s="3"/>
      <c r="S96" s="3"/>
      <c r="T96" s="3"/>
      <c r="U96" s="3"/>
      <c r="V96" s="3"/>
      <c r="W96" s="3"/>
      <c r="X96" s="3"/>
      <c r="Y96" s="3"/>
    </row>
    <row r="97" spans="1:25" x14ac:dyDescent="0.25">
      <c r="A97" s="3"/>
      <c r="B97" s="3"/>
      <c r="C97" s="3"/>
      <c r="D97" s="3"/>
      <c r="E97" s="3"/>
      <c r="F97" s="3"/>
      <c r="G97" s="3"/>
      <c r="H97" s="3"/>
      <c r="I97" s="3"/>
      <c r="J97" s="3"/>
      <c r="K97" s="3"/>
      <c r="L97" s="3"/>
      <c r="M97" s="3"/>
      <c r="N97" s="3"/>
      <c r="O97" s="3"/>
      <c r="P97" s="3"/>
      <c r="Q97" s="3"/>
      <c r="R97" s="3"/>
      <c r="S97" s="3"/>
      <c r="T97" s="3"/>
      <c r="U97" s="3"/>
      <c r="V97" s="3"/>
      <c r="W97" s="3"/>
      <c r="X97" s="3"/>
      <c r="Y97" s="3"/>
    </row>
    <row r="98" spans="1:25" x14ac:dyDescent="0.25">
      <c r="A98" s="3"/>
      <c r="B98" s="3"/>
      <c r="C98" s="3"/>
      <c r="D98" s="3"/>
      <c r="E98" s="3"/>
      <c r="F98" s="3"/>
      <c r="G98" s="3"/>
      <c r="H98" s="3"/>
      <c r="I98" s="3"/>
      <c r="J98" s="3"/>
      <c r="K98" s="3"/>
      <c r="L98" s="3"/>
      <c r="M98" s="3"/>
      <c r="N98" s="3"/>
      <c r="O98" s="3"/>
      <c r="P98" s="3"/>
      <c r="Q98" s="3"/>
      <c r="R98" s="3"/>
      <c r="S98" s="3"/>
      <c r="T98" s="3"/>
      <c r="U98" s="3"/>
      <c r="V98" s="3"/>
      <c r="W98" s="3"/>
      <c r="X98" s="3"/>
      <c r="Y98" s="3"/>
    </row>
    <row r="99" spans="1:25" x14ac:dyDescent="0.25">
      <c r="A99" s="3"/>
      <c r="B99" s="3"/>
      <c r="C99" s="3"/>
      <c r="D99" s="3"/>
      <c r="E99" s="3"/>
      <c r="F99" s="3"/>
      <c r="G99" s="3"/>
      <c r="H99" s="3"/>
      <c r="I99" s="3"/>
      <c r="J99" s="3"/>
      <c r="K99" s="3"/>
      <c r="L99" s="3"/>
      <c r="M99" s="3"/>
      <c r="N99" s="3"/>
      <c r="O99" s="3"/>
      <c r="P99" s="3"/>
      <c r="Q99" s="3"/>
      <c r="R99" s="3"/>
      <c r="S99" s="3"/>
      <c r="T99" s="3"/>
      <c r="U99" s="3"/>
      <c r="V99" s="3"/>
      <c r="W99" s="3"/>
      <c r="X99" s="3"/>
      <c r="Y99" s="3"/>
    </row>
    <row r="100" spans="1:25"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78D9A-B927-4255-B2C6-104841DCE743}">
  <dimension ref="A1:AD175"/>
  <sheetViews>
    <sheetView topLeftCell="A134" zoomScale="120" zoomScaleNormal="120" workbookViewId="0">
      <selection activeCell="D155" sqref="D155"/>
    </sheetView>
  </sheetViews>
  <sheetFormatPr baseColWidth="10" defaultRowHeight="10.8" x14ac:dyDescent="0.25"/>
  <sheetData>
    <row r="1" spans="1:29" x14ac:dyDescent="0.25">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row>
    <row r="2" spans="1:29" x14ac:dyDescent="0.25">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row>
    <row r="3" spans="1:29" x14ac:dyDescent="0.25">
      <c r="A3" s="17"/>
      <c r="B3" s="17"/>
      <c r="C3" s="17"/>
      <c r="D3" s="17"/>
      <c r="E3" s="17"/>
      <c r="F3" s="17"/>
      <c r="G3" s="17"/>
      <c r="H3" s="17"/>
      <c r="I3" s="17"/>
      <c r="J3" s="17"/>
      <c r="K3" s="17"/>
      <c r="L3" s="19"/>
      <c r="M3" s="17"/>
      <c r="N3" s="17"/>
      <c r="O3" s="17"/>
      <c r="P3" s="17"/>
      <c r="Q3" s="17"/>
      <c r="R3" s="17"/>
      <c r="S3" s="17"/>
      <c r="T3" s="17"/>
      <c r="U3" s="17"/>
      <c r="V3" s="17"/>
      <c r="W3" s="17"/>
      <c r="X3" s="17"/>
      <c r="Y3" s="17"/>
      <c r="Z3" s="17"/>
      <c r="AA3" s="17"/>
      <c r="AB3" s="17"/>
      <c r="AC3" s="17"/>
    </row>
    <row r="4" spans="1:29" x14ac:dyDescent="0.25">
      <c r="A4" s="17"/>
      <c r="B4" s="17"/>
      <c r="C4" s="17"/>
      <c r="D4" s="17"/>
      <c r="E4" s="17"/>
      <c r="F4" s="17"/>
      <c r="G4" s="17"/>
      <c r="H4" s="17"/>
      <c r="I4" s="17"/>
      <c r="J4" s="17"/>
      <c r="K4" s="17"/>
      <c r="L4" s="19"/>
      <c r="M4" s="17"/>
      <c r="N4" s="17"/>
      <c r="O4" s="17"/>
      <c r="P4" s="17"/>
      <c r="Q4" s="17"/>
      <c r="R4" s="17"/>
      <c r="S4" s="17"/>
      <c r="T4" s="17"/>
      <c r="U4" s="17"/>
      <c r="V4" s="17"/>
      <c r="W4" s="17"/>
      <c r="X4" s="17"/>
      <c r="Y4" s="17"/>
      <c r="Z4" s="17"/>
      <c r="AA4" s="17"/>
      <c r="AB4" s="17"/>
      <c r="AC4" s="17"/>
    </row>
    <row r="5" spans="1:29" x14ac:dyDescent="0.25">
      <c r="A5" s="17"/>
      <c r="B5" s="17"/>
      <c r="C5" s="17"/>
      <c r="D5" s="17"/>
      <c r="E5" s="17"/>
      <c r="F5" s="17"/>
      <c r="G5" s="17"/>
      <c r="H5" s="17"/>
      <c r="I5" s="17"/>
      <c r="J5" s="17"/>
      <c r="K5" s="17"/>
      <c r="L5" s="19"/>
      <c r="M5" s="17"/>
      <c r="N5" s="17"/>
      <c r="O5" s="17"/>
      <c r="P5" s="17"/>
      <c r="Q5" s="17"/>
      <c r="R5" s="17"/>
      <c r="S5" s="17"/>
      <c r="T5" s="17"/>
      <c r="U5" s="17"/>
      <c r="V5" s="17"/>
      <c r="W5" s="17"/>
      <c r="X5" s="17"/>
      <c r="Y5" s="17"/>
      <c r="Z5" s="17"/>
      <c r="AA5" s="17"/>
      <c r="AB5" s="17"/>
      <c r="AC5" s="17"/>
    </row>
    <row r="6" spans="1:29" x14ac:dyDescent="0.25">
      <c r="A6" s="17"/>
      <c r="B6" s="17"/>
      <c r="C6" s="17"/>
      <c r="D6" s="17"/>
      <c r="E6" s="17"/>
      <c r="F6" s="17"/>
      <c r="G6" s="17"/>
      <c r="H6" s="17"/>
      <c r="I6" s="17"/>
      <c r="J6" s="17"/>
      <c r="K6" s="17"/>
      <c r="L6" s="19"/>
      <c r="M6" s="17"/>
      <c r="N6" s="17"/>
      <c r="O6" s="17"/>
      <c r="P6" s="17"/>
      <c r="Q6" s="17"/>
      <c r="R6" s="17"/>
      <c r="S6" s="17"/>
      <c r="T6" s="17"/>
      <c r="U6" s="17"/>
      <c r="V6" s="17"/>
      <c r="W6" s="17"/>
      <c r="X6" s="17"/>
      <c r="Y6" s="17"/>
      <c r="Z6" s="17"/>
      <c r="AA6" s="17"/>
      <c r="AB6" s="17"/>
      <c r="AC6" s="17"/>
    </row>
    <row r="7" spans="1:29" x14ac:dyDescent="0.25">
      <c r="A7" s="17"/>
      <c r="B7" s="17"/>
      <c r="C7" s="17"/>
      <c r="D7" s="17"/>
      <c r="E7" s="17"/>
      <c r="F7" s="17"/>
      <c r="G7" s="17"/>
      <c r="H7" s="17"/>
      <c r="I7" s="17"/>
      <c r="J7" s="17"/>
      <c r="K7" s="17"/>
      <c r="L7" s="19"/>
      <c r="M7" s="17"/>
      <c r="N7" s="17"/>
      <c r="O7" s="17"/>
      <c r="P7" s="17"/>
      <c r="Q7" s="17"/>
      <c r="R7" s="17"/>
      <c r="S7" s="17"/>
      <c r="T7" s="17"/>
      <c r="U7" s="17"/>
      <c r="V7" s="17"/>
      <c r="W7" s="17"/>
      <c r="X7" s="17"/>
      <c r="Y7" s="17"/>
      <c r="Z7" s="17"/>
      <c r="AA7" s="17"/>
      <c r="AB7" s="17"/>
      <c r="AC7" s="17"/>
    </row>
    <row r="8" spans="1:29" x14ac:dyDescent="0.25">
      <c r="A8" s="17"/>
      <c r="B8" s="17"/>
      <c r="C8" s="17"/>
      <c r="D8" s="17"/>
      <c r="E8" s="17"/>
      <c r="F8" s="17"/>
      <c r="G8" s="17"/>
      <c r="H8" s="17"/>
      <c r="I8" s="17"/>
      <c r="J8" s="17"/>
      <c r="K8" s="17"/>
      <c r="L8" s="19"/>
      <c r="M8" s="17"/>
      <c r="N8" s="17"/>
      <c r="O8" s="17"/>
      <c r="P8" s="17"/>
      <c r="Q8" s="17"/>
      <c r="R8" s="17"/>
      <c r="S8" s="17"/>
      <c r="T8" s="17"/>
      <c r="U8" s="17"/>
      <c r="V8" s="17"/>
      <c r="W8" s="17"/>
      <c r="X8" s="17"/>
      <c r="Y8" s="17"/>
      <c r="Z8" s="17"/>
      <c r="AA8" s="17"/>
      <c r="AB8" s="17"/>
      <c r="AC8" s="17"/>
    </row>
    <row r="9" spans="1:29" ht="28.8" x14ac:dyDescent="0.55000000000000004">
      <c r="A9" s="17"/>
      <c r="B9" s="17"/>
      <c r="C9" s="17"/>
      <c r="D9" s="17"/>
      <c r="E9" s="17"/>
      <c r="F9" s="17"/>
      <c r="G9" s="17"/>
      <c r="H9" s="17"/>
      <c r="I9" s="17"/>
      <c r="J9" s="17"/>
      <c r="K9" s="17"/>
      <c r="L9" s="20" t="s">
        <v>16053</v>
      </c>
      <c r="M9" s="17"/>
      <c r="N9" s="17"/>
      <c r="O9" s="17"/>
      <c r="P9" s="17"/>
      <c r="Q9" s="17"/>
      <c r="R9" s="17"/>
      <c r="S9" s="17"/>
      <c r="T9" s="17"/>
      <c r="U9" s="17"/>
      <c r="V9" s="17"/>
      <c r="W9" s="17"/>
      <c r="X9" s="17"/>
      <c r="Y9" s="17"/>
      <c r="Z9" s="17"/>
      <c r="AA9" s="17"/>
      <c r="AB9" s="17"/>
      <c r="AC9" s="17"/>
    </row>
    <row r="10" spans="1:29" ht="28.8" x14ac:dyDescent="0.55000000000000004">
      <c r="A10" s="17"/>
      <c r="B10" s="17"/>
      <c r="C10" s="17"/>
      <c r="D10" s="17"/>
      <c r="E10" s="17"/>
      <c r="F10" s="17"/>
      <c r="G10" s="17"/>
      <c r="H10" s="17"/>
      <c r="I10" s="17"/>
      <c r="J10" s="17"/>
      <c r="K10" s="17"/>
      <c r="L10" s="20" t="s">
        <v>16054</v>
      </c>
      <c r="M10" s="17"/>
      <c r="N10" s="17"/>
      <c r="O10" s="17"/>
      <c r="P10" s="17"/>
      <c r="Q10" s="17"/>
      <c r="R10" s="17"/>
      <c r="S10" s="17"/>
      <c r="T10" s="17"/>
      <c r="U10" s="17"/>
      <c r="V10" s="17"/>
      <c r="W10" s="17"/>
      <c r="X10" s="17"/>
      <c r="Y10" s="17"/>
      <c r="Z10" s="17"/>
      <c r="AA10" s="17"/>
      <c r="AB10" s="17"/>
      <c r="AC10" s="17"/>
    </row>
    <row r="11" spans="1:29" ht="28.8" x14ac:dyDescent="0.55000000000000004">
      <c r="A11" s="17"/>
      <c r="B11" s="17"/>
      <c r="C11" s="17"/>
      <c r="D11" s="17"/>
      <c r="E11" s="17"/>
      <c r="F11" s="17"/>
      <c r="G11" s="17"/>
      <c r="H11" s="17"/>
      <c r="I11" s="17"/>
      <c r="J11" s="17"/>
      <c r="K11" s="17"/>
      <c r="L11" s="20" t="s">
        <v>16055</v>
      </c>
      <c r="M11" s="17"/>
      <c r="N11" s="17"/>
      <c r="O11" s="17"/>
      <c r="P11" s="17"/>
      <c r="Q11" s="17"/>
      <c r="R11" s="17"/>
      <c r="S11" s="17"/>
      <c r="T11" s="17"/>
      <c r="U11" s="17"/>
      <c r="V11" s="17"/>
      <c r="W11" s="17"/>
      <c r="X11" s="17"/>
      <c r="Y11" s="17"/>
      <c r="Z11" s="17"/>
      <c r="AA11" s="17"/>
      <c r="AB11" s="17"/>
      <c r="AC11" s="17"/>
    </row>
    <row r="12" spans="1:29" ht="28.8" x14ac:dyDescent="0.55000000000000004">
      <c r="A12" s="17"/>
      <c r="B12" s="17"/>
      <c r="C12" s="17"/>
      <c r="D12" s="17"/>
      <c r="E12" s="17"/>
      <c r="F12" s="17"/>
      <c r="G12" s="17"/>
      <c r="H12" s="17"/>
      <c r="I12" s="17"/>
      <c r="J12" s="17"/>
      <c r="K12" s="17"/>
      <c r="L12" s="20" t="s">
        <v>16056</v>
      </c>
      <c r="M12" s="17"/>
      <c r="N12" s="17"/>
      <c r="O12" s="17"/>
      <c r="P12" s="17"/>
      <c r="Q12" s="17"/>
      <c r="R12" s="17"/>
      <c r="S12" s="17"/>
      <c r="T12" s="17"/>
      <c r="U12" s="17"/>
      <c r="V12" s="17"/>
      <c r="W12" s="17"/>
      <c r="X12" s="17"/>
      <c r="Y12" s="17"/>
      <c r="Z12" s="17"/>
      <c r="AA12" s="17"/>
      <c r="AB12" s="17"/>
      <c r="AC12" s="17"/>
    </row>
    <row r="13" spans="1:29" ht="28.8" x14ac:dyDescent="0.55000000000000004">
      <c r="A13" s="17"/>
      <c r="B13" s="17"/>
      <c r="C13" s="17"/>
      <c r="D13" s="17"/>
      <c r="E13" s="17"/>
      <c r="F13" s="17"/>
      <c r="G13" s="17"/>
      <c r="H13" s="17"/>
      <c r="I13" s="17"/>
      <c r="J13" s="17"/>
      <c r="K13" s="17"/>
      <c r="L13" s="20" t="s">
        <v>16057</v>
      </c>
      <c r="M13" s="17"/>
      <c r="N13" s="17"/>
      <c r="O13" s="17"/>
      <c r="P13" s="17"/>
      <c r="Q13" s="17"/>
      <c r="R13" s="17"/>
      <c r="S13" s="17"/>
      <c r="T13" s="17"/>
      <c r="U13" s="17"/>
      <c r="V13" s="17"/>
      <c r="W13" s="17"/>
      <c r="X13" s="17"/>
      <c r="Y13" s="17"/>
      <c r="Z13" s="17"/>
      <c r="AA13" s="17"/>
      <c r="AB13" s="17"/>
      <c r="AC13" s="17"/>
    </row>
    <row r="14" spans="1:29" x14ac:dyDescent="0.25">
      <c r="A14" s="17"/>
      <c r="B14" s="17"/>
      <c r="C14" s="17"/>
      <c r="D14" s="17"/>
      <c r="E14" s="17"/>
      <c r="F14" s="17"/>
      <c r="G14" s="17"/>
      <c r="H14" s="17"/>
      <c r="I14" s="17"/>
      <c r="J14" s="17"/>
      <c r="K14" s="17"/>
      <c r="L14" s="19"/>
      <c r="M14" s="17"/>
      <c r="N14" s="17"/>
      <c r="O14" s="17"/>
      <c r="P14" s="17"/>
      <c r="Q14" s="17"/>
      <c r="R14" s="17"/>
      <c r="S14" s="17"/>
      <c r="T14" s="17"/>
      <c r="U14" s="17"/>
      <c r="V14" s="17"/>
      <c r="W14" s="17"/>
      <c r="X14" s="17"/>
      <c r="Y14" s="17"/>
      <c r="Z14" s="17"/>
      <c r="AA14" s="17"/>
      <c r="AB14" s="17"/>
      <c r="AC14" s="17"/>
    </row>
    <row r="15" spans="1:29" x14ac:dyDescent="0.25">
      <c r="A15" s="17"/>
      <c r="B15" s="17"/>
      <c r="C15" s="17"/>
      <c r="D15" s="17"/>
      <c r="E15" s="17"/>
      <c r="F15" s="17"/>
      <c r="G15" s="17"/>
      <c r="H15" s="17"/>
      <c r="I15" s="17"/>
      <c r="J15" s="17"/>
      <c r="K15" s="17"/>
      <c r="L15" s="19"/>
      <c r="M15" s="17"/>
      <c r="N15" s="17"/>
      <c r="O15" s="17"/>
      <c r="P15" s="17"/>
      <c r="Q15" s="17"/>
      <c r="R15" s="17"/>
      <c r="S15" s="17"/>
      <c r="T15" s="17"/>
      <c r="U15" s="17"/>
      <c r="V15" s="17"/>
      <c r="W15" s="17"/>
      <c r="X15" s="17"/>
      <c r="Y15" s="17"/>
      <c r="Z15" s="17"/>
      <c r="AA15" s="17"/>
      <c r="AB15" s="17"/>
      <c r="AC15" s="17"/>
    </row>
    <row r="16" spans="1:29" x14ac:dyDescent="0.25">
      <c r="A16" s="17"/>
      <c r="B16" s="17"/>
      <c r="C16" s="17"/>
      <c r="D16" s="17"/>
      <c r="E16" s="17"/>
      <c r="F16" s="17"/>
      <c r="G16" s="17"/>
      <c r="H16" s="17"/>
      <c r="I16" s="17"/>
      <c r="J16" s="17"/>
      <c r="K16" s="17"/>
      <c r="L16" s="19"/>
      <c r="M16" s="17"/>
      <c r="N16" s="17"/>
      <c r="O16" s="17"/>
      <c r="P16" s="17"/>
      <c r="Q16" s="17"/>
      <c r="R16" s="17"/>
      <c r="S16" s="17"/>
      <c r="T16" s="17"/>
      <c r="U16" s="17"/>
      <c r="V16" s="17"/>
      <c r="W16" s="17"/>
      <c r="X16" s="17"/>
      <c r="Y16" s="17"/>
      <c r="Z16" s="17"/>
      <c r="AA16" s="17"/>
      <c r="AB16" s="17"/>
      <c r="AC16" s="17"/>
    </row>
    <row r="17" spans="1:29" x14ac:dyDescent="0.25">
      <c r="A17" s="17"/>
      <c r="B17" s="17"/>
      <c r="C17" s="17"/>
      <c r="D17" s="17"/>
      <c r="E17" s="17"/>
      <c r="F17" s="17"/>
      <c r="G17" s="17"/>
      <c r="H17" s="17"/>
      <c r="I17" s="17"/>
      <c r="J17" s="17"/>
      <c r="K17" s="17"/>
      <c r="L17" s="19"/>
      <c r="M17" s="17"/>
      <c r="N17" s="17"/>
      <c r="O17" s="17"/>
      <c r="P17" s="17"/>
      <c r="Q17" s="17"/>
      <c r="R17" s="17"/>
      <c r="S17" s="17"/>
      <c r="T17" s="17"/>
      <c r="U17" s="17"/>
      <c r="V17" s="17"/>
      <c r="W17" s="17"/>
      <c r="X17" s="17"/>
      <c r="Y17" s="17"/>
      <c r="Z17" s="17"/>
      <c r="AA17" s="17"/>
      <c r="AB17" s="17"/>
      <c r="AC17" s="17"/>
    </row>
    <row r="18" spans="1:29" x14ac:dyDescent="0.25">
      <c r="A18" s="17"/>
      <c r="B18" s="17"/>
      <c r="C18" s="17"/>
      <c r="D18" s="17"/>
      <c r="E18" s="17"/>
      <c r="F18" s="17"/>
      <c r="G18" s="17"/>
      <c r="H18" s="17"/>
      <c r="I18" s="17"/>
      <c r="J18" s="17"/>
      <c r="K18" s="17"/>
      <c r="L18" s="19"/>
      <c r="M18" s="17"/>
      <c r="N18" s="17"/>
      <c r="O18" s="17"/>
      <c r="P18" s="17"/>
      <c r="Q18" s="17"/>
      <c r="R18" s="17"/>
      <c r="S18" s="17"/>
      <c r="T18" s="17"/>
      <c r="U18" s="17"/>
      <c r="V18" s="17"/>
      <c r="W18" s="17"/>
      <c r="X18" s="17"/>
      <c r="Y18" s="17"/>
      <c r="Z18" s="17"/>
      <c r="AA18" s="17"/>
      <c r="AB18" s="17"/>
      <c r="AC18" s="17"/>
    </row>
    <row r="19" spans="1:29" x14ac:dyDescent="0.25">
      <c r="A19" s="17"/>
      <c r="B19" s="17"/>
      <c r="C19" s="17"/>
      <c r="D19" s="17"/>
      <c r="E19" s="17"/>
      <c r="F19" s="17"/>
      <c r="G19" s="17"/>
      <c r="H19" s="17"/>
      <c r="I19" s="17"/>
      <c r="J19" s="17"/>
      <c r="K19" s="17"/>
      <c r="L19" s="19"/>
      <c r="M19" s="17"/>
      <c r="N19" s="17"/>
      <c r="O19" s="17"/>
      <c r="P19" s="17"/>
      <c r="Q19" s="17"/>
      <c r="R19" s="17"/>
      <c r="S19" s="17"/>
      <c r="T19" s="17"/>
      <c r="U19" s="17"/>
      <c r="V19" s="17"/>
      <c r="W19" s="17"/>
      <c r="X19" s="17"/>
      <c r="Y19" s="17"/>
      <c r="Z19" s="17"/>
      <c r="AA19" s="17"/>
      <c r="AB19" s="17"/>
      <c r="AC19" s="17"/>
    </row>
    <row r="20" spans="1:29" x14ac:dyDescent="0.2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x14ac:dyDescent="0.2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x14ac:dyDescent="0.2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1:29"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spans="1:29" x14ac:dyDescent="0.25">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row>
    <row r="30" spans="1:29" x14ac:dyDescent="0.25">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row>
    <row r="31" spans="1:29" x14ac:dyDescent="0.25">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row>
    <row r="32" spans="1:29" x14ac:dyDescent="0.25">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row>
    <row r="33" spans="1:29" x14ac:dyDescent="0.25">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row>
    <row r="34" spans="1:29" x14ac:dyDescent="0.25">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row>
    <row r="35" spans="1:29" x14ac:dyDescent="0.2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row>
    <row r="36" spans="1:29" x14ac:dyDescent="0.25">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row>
    <row r="37" spans="1:29" x14ac:dyDescent="0.25">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row>
    <row r="38" spans="1:29" x14ac:dyDescent="0.25">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row>
    <row r="39" spans="1:29" x14ac:dyDescent="0.2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row>
    <row r="40" spans="1:29"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row>
    <row r="41" spans="1:29"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row>
    <row r="42" spans="1:29"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row>
    <row r="43" spans="1:29"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row>
    <row r="44" spans="1:29" ht="23.4" x14ac:dyDescent="0.45">
      <c r="A44" s="21"/>
      <c r="B44" s="21"/>
      <c r="C44" s="21"/>
      <c r="D44" s="21"/>
      <c r="E44" s="21"/>
      <c r="F44" s="21"/>
      <c r="G44" s="21"/>
      <c r="H44" s="21"/>
      <c r="I44" s="21"/>
      <c r="J44" s="21"/>
      <c r="K44" s="21"/>
      <c r="L44" s="21"/>
      <c r="M44" s="22"/>
      <c r="N44" s="21"/>
      <c r="O44" s="21"/>
      <c r="P44" s="21"/>
      <c r="Q44" s="21"/>
      <c r="R44" s="21"/>
      <c r="S44" s="21"/>
      <c r="T44" s="21"/>
      <c r="U44" s="21"/>
      <c r="V44" s="21"/>
      <c r="W44" s="21"/>
      <c r="X44" s="21"/>
      <c r="Y44" s="21"/>
      <c r="Z44" s="21"/>
      <c r="AA44" s="21"/>
      <c r="AB44" s="21"/>
      <c r="AC44" s="21"/>
    </row>
    <row r="45" spans="1:29" ht="23.4" x14ac:dyDescent="0.45">
      <c r="A45" s="21"/>
      <c r="B45" s="21"/>
      <c r="C45" s="21"/>
      <c r="D45" s="21"/>
      <c r="E45" s="21"/>
      <c r="F45" s="21"/>
      <c r="G45" s="21"/>
      <c r="H45" s="21"/>
      <c r="I45" s="21"/>
      <c r="J45" s="21"/>
      <c r="K45" s="21"/>
      <c r="L45" s="21"/>
      <c r="M45" s="22"/>
      <c r="N45" s="21"/>
      <c r="O45" s="21"/>
      <c r="P45" s="21"/>
      <c r="Q45" s="21"/>
      <c r="R45" s="21"/>
      <c r="S45" s="21"/>
      <c r="T45" s="21"/>
      <c r="U45" s="21"/>
      <c r="V45" s="21"/>
      <c r="W45" s="21"/>
      <c r="X45" s="21"/>
      <c r="Y45" s="21"/>
      <c r="Z45" s="21"/>
      <c r="AA45" s="21"/>
      <c r="AB45" s="21"/>
      <c r="AC45" s="21"/>
    </row>
    <row r="46" spans="1:29" ht="23.4" x14ac:dyDescent="0.45">
      <c r="A46" s="21"/>
      <c r="B46" s="21"/>
      <c r="C46" s="21"/>
      <c r="D46" s="21"/>
      <c r="E46" s="21"/>
      <c r="F46" s="21"/>
      <c r="G46" s="21"/>
      <c r="H46" s="21"/>
      <c r="I46" s="21"/>
      <c r="J46" s="21"/>
      <c r="K46" s="21"/>
      <c r="L46" s="21"/>
      <c r="M46" s="22" t="s">
        <v>16058</v>
      </c>
      <c r="N46" s="21"/>
      <c r="O46" s="21"/>
      <c r="P46" s="21"/>
      <c r="Q46" s="21"/>
      <c r="R46" s="21"/>
      <c r="S46" s="21"/>
      <c r="T46" s="21"/>
      <c r="U46" s="21"/>
      <c r="V46" s="21"/>
      <c r="W46" s="21"/>
      <c r="X46" s="21"/>
      <c r="Y46" s="21"/>
      <c r="Z46" s="21"/>
      <c r="AA46" s="21"/>
      <c r="AB46" s="21"/>
      <c r="AC46" s="21"/>
    </row>
    <row r="47" spans="1:29" ht="23.4" x14ac:dyDescent="0.45">
      <c r="A47" s="21"/>
      <c r="B47" s="21"/>
      <c r="C47" s="21"/>
      <c r="D47" s="21"/>
      <c r="E47" s="21"/>
      <c r="F47" s="21"/>
      <c r="G47" s="21"/>
      <c r="H47" s="21"/>
      <c r="I47" s="21"/>
      <c r="J47" s="21"/>
      <c r="K47" s="21"/>
      <c r="L47" s="21"/>
      <c r="M47" s="22"/>
      <c r="N47" s="21"/>
      <c r="O47" s="21"/>
      <c r="P47" s="21"/>
      <c r="Q47" s="21"/>
      <c r="R47" s="21"/>
      <c r="S47" s="21"/>
      <c r="T47" s="21"/>
      <c r="U47" s="21"/>
      <c r="V47" s="21"/>
      <c r="W47" s="21"/>
      <c r="X47" s="21"/>
      <c r="Y47" s="21"/>
      <c r="Z47" s="21"/>
      <c r="AA47" s="21"/>
      <c r="AB47" s="21"/>
      <c r="AC47" s="21"/>
    </row>
    <row r="48" spans="1:29" ht="23.4" x14ac:dyDescent="0.45">
      <c r="A48" s="21"/>
      <c r="B48" s="21"/>
      <c r="C48" s="21"/>
      <c r="D48" s="21"/>
      <c r="E48" s="21"/>
      <c r="F48" s="21"/>
      <c r="G48" s="21"/>
      <c r="H48" s="21"/>
      <c r="I48" s="21"/>
      <c r="J48" s="21"/>
      <c r="K48" s="21"/>
      <c r="L48" s="21"/>
      <c r="M48" s="22" t="s">
        <v>16055</v>
      </c>
      <c r="N48" s="21"/>
      <c r="O48" s="21"/>
      <c r="P48" s="21"/>
      <c r="Q48" s="21"/>
      <c r="R48" s="21"/>
      <c r="S48" s="21"/>
      <c r="T48" s="21"/>
      <c r="U48" s="21"/>
      <c r="V48" s="21"/>
      <c r="W48" s="21"/>
      <c r="X48" s="21"/>
      <c r="Y48" s="21"/>
      <c r="Z48" s="21"/>
      <c r="AA48" s="21"/>
      <c r="AB48" s="21"/>
      <c r="AC48" s="21"/>
    </row>
    <row r="49" spans="1:29" ht="23.4" x14ac:dyDescent="0.45">
      <c r="A49" s="21"/>
      <c r="B49" s="21"/>
      <c r="C49" s="21"/>
      <c r="D49" s="21"/>
      <c r="E49" s="21"/>
      <c r="F49" s="21"/>
      <c r="G49" s="21"/>
      <c r="H49" s="21"/>
      <c r="I49" s="21"/>
      <c r="J49" s="21"/>
      <c r="K49" s="21"/>
      <c r="L49" s="21"/>
      <c r="M49" s="22"/>
      <c r="N49" s="21"/>
      <c r="O49" s="21"/>
      <c r="P49" s="21"/>
      <c r="Q49" s="21"/>
      <c r="R49" s="21"/>
      <c r="S49" s="21"/>
      <c r="T49" s="21"/>
      <c r="U49" s="21"/>
      <c r="V49" s="21"/>
      <c r="W49" s="21"/>
      <c r="X49" s="21"/>
      <c r="Y49" s="21"/>
      <c r="Z49" s="21"/>
      <c r="AA49" s="21"/>
      <c r="AB49" s="21"/>
      <c r="AC49" s="21"/>
    </row>
    <row r="50" spans="1:29" ht="23.4" x14ac:dyDescent="0.45">
      <c r="A50" s="21"/>
      <c r="B50" s="21"/>
      <c r="C50" s="21"/>
      <c r="D50" s="21"/>
      <c r="E50" s="21"/>
      <c r="F50" s="21"/>
      <c r="G50" s="21"/>
      <c r="H50" s="21"/>
      <c r="I50" s="21"/>
      <c r="J50" s="21"/>
      <c r="K50" s="21"/>
      <c r="L50" s="21"/>
      <c r="M50" s="22" t="s">
        <v>16056</v>
      </c>
      <c r="N50" s="21"/>
      <c r="O50" s="21"/>
      <c r="P50" s="21"/>
      <c r="Q50" s="21"/>
      <c r="R50" s="21"/>
      <c r="S50" s="21"/>
      <c r="T50" s="21"/>
      <c r="U50" s="21"/>
      <c r="V50" s="21"/>
      <c r="W50" s="21"/>
      <c r="X50" s="21"/>
      <c r="Y50" s="21"/>
      <c r="Z50" s="21"/>
      <c r="AA50" s="21"/>
      <c r="AB50" s="21"/>
      <c r="AC50" s="21"/>
    </row>
    <row r="51" spans="1:29" ht="23.4" x14ac:dyDescent="0.45">
      <c r="A51" s="21"/>
      <c r="B51" s="21"/>
      <c r="C51" s="21"/>
      <c r="D51" s="21"/>
      <c r="E51" s="21"/>
      <c r="F51" s="21"/>
      <c r="G51" s="21"/>
      <c r="H51" s="21"/>
      <c r="I51" s="21"/>
      <c r="J51" s="21"/>
      <c r="K51" s="21"/>
      <c r="L51" s="21"/>
      <c r="M51" s="22"/>
      <c r="N51" s="21"/>
      <c r="O51" s="21"/>
      <c r="P51" s="21"/>
      <c r="Q51" s="21"/>
      <c r="R51" s="21"/>
      <c r="S51" s="21"/>
      <c r="T51" s="21"/>
      <c r="U51" s="21"/>
      <c r="V51" s="21"/>
      <c r="W51" s="21"/>
      <c r="X51" s="21"/>
      <c r="Y51" s="21"/>
      <c r="Z51" s="21"/>
      <c r="AA51" s="21"/>
      <c r="AB51" s="21"/>
      <c r="AC51" s="21"/>
    </row>
    <row r="52" spans="1:29" ht="23.4" x14ac:dyDescent="0.45">
      <c r="A52" s="21"/>
      <c r="B52" s="21"/>
      <c r="C52" s="21"/>
      <c r="D52" s="21"/>
      <c r="E52" s="21"/>
      <c r="F52" s="21"/>
      <c r="G52" s="21"/>
      <c r="H52" s="21"/>
      <c r="I52" s="21"/>
      <c r="J52" s="21"/>
      <c r="K52" s="21"/>
      <c r="L52" s="21"/>
      <c r="M52" s="22" t="s">
        <v>16056</v>
      </c>
      <c r="N52" s="21"/>
      <c r="O52" s="21"/>
      <c r="P52" s="21"/>
      <c r="Q52" s="21"/>
      <c r="R52" s="21"/>
      <c r="S52" s="21"/>
      <c r="T52" s="21"/>
      <c r="U52" s="21"/>
      <c r="V52" s="21"/>
      <c r="W52" s="21"/>
      <c r="X52" s="21"/>
      <c r="Y52" s="21"/>
      <c r="Z52" s="21"/>
      <c r="AA52" s="21"/>
      <c r="AB52" s="21"/>
      <c r="AC52" s="21"/>
    </row>
    <row r="53" spans="1:29" ht="23.4" x14ac:dyDescent="0.45">
      <c r="A53" s="21"/>
      <c r="B53" s="21"/>
      <c r="C53" s="21"/>
      <c r="D53" s="21"/>
      <c r="E53" s="21"/>
      <c r="F53" s="21"/>
      <c r="G53" s="21"/>
      <c r="H53" s="21"/>
      <c r="I53" s="21"/>
      <c r="J53" s="21"/>
      <c r="K53" s="21"/>
      <c r="L53" s="21"/>
      <c r="M53" s="22"/>
      <c r="N53" s="21"/>
      <c r="O53" s="21"/>
      <c r="P53" s="21"/>
      <c r="Q53" s="21"/>
      <c r="R53" s="21"/>
      <c r="S53" s="21"/>
      <c r="T53" s="21"/>
      <c r="U53" s="21"/>
      <c r="V53" s="21"/>
      <c r="W53" s="21"/>
      <c r="X53" s="21"/>
      <c r="Y53" s="21"/>
      <c r="Z53" s="21"/>
      <c r="AA53" s="21"/>
      <c r="AB53" s="21"/>
      <c r="AC53" s="21"/>
    </row>
    <row r="54" spans="1:29" ht="23.4" x14ac:dyDescent="0.45">
      <c r="A54" s="21"/>
      <c r="B54" s="21"/>
      <c r="C54" s="21"/>
      <c r="D54" s="21"/>
      <c r="E54" s="21"/>
      <c r="F54" s="21"/>
      <c r="G54" s="21"/>
      <c r="H54" s="21"/>
      <c r="I54" s="21"/>
      <c r="J54" s="21"/>
      <c r="K54" s="21"/>
      <c r="L54" s="21"/>
      <c r="M54" s="22" t="s">
        <v>16056</v>
      </c>
      <c r="N54" s="21"/>
      <c r="O54" s="21"/>
      <c r="P54" s="21"/>
      <c r="Q54" s="21"/>
      <c r="R54" s="21"/>
      <c r="S54" s="21"/>
      <c r="T54" s="21"/>
      <c r="U54" s="21"/>
      <c r="V54" s="21"/>
      <c r="W54" s="21"/>
      <c r="X54" s="21"/>
      <c r="Y54" s="21"/>
      <c r="Z54" s="21"/>
      <c r="AA54" s="21"/>
      <c r="AB54" s="21"/>
      <c r="AC54" s="21"/>
    </row>
    <row r="55" spans="1:29" ht="23.4" x14ac:dyDescent="0.45">
      <c r="A55" s="21"/>
      <c r="B55" s="21"/>
      <c r="C55" s="21"/>
      <c r="D55" s="21"/>
      <c r="E55" s="21"/>
      <c r="F55" s="21"/>
      <c r="G55" s="21"/>
      <c r="H55" s="21"/>
      <c r="I55" s="21"/>
      <c r="J55" s="21"/>
      <c r="K55" s="21"/>
      <c r="L55" s="21"/>
      <c r="M55" s="22"/>
      <c r="N55" s="21"/>
      <c r="O55" s="21"/>
      <c r="P55" s="21"/>
      <c r="Q55" s="21"/>
      <c r="R55" s="21"/>
      <c r="S55" s="21"/>
      <c r="T55" s="21"/>
      <c r="U55" s="21"/>
      <c r="V55" s="21"/>
      <c r="W55" s="21"/>
      <c r="X55" s="21"/>
      <c r="Y55" s="21"/>
      <c r="Z55" s="21"/>
      <c r="AA55" s="21"/>
      <c r="AB55" s="21"/>
      <c r="AC55" s="21"/>
    </row>
    <row r="56" spans="1:29" ht="23.4" x14ac:dyDescent="0.45">
      <c r="A56" s="21"/>
      <c r="B56" s="21"/>
      <c r="C56" s="21"/>
      <c r="D56" s="21"/>
      <c r="E56" s="21"/>
      <c r="F56" s="21"/>
      <c r="G56" s="21"/>
      <c r="H56" s="21"/>
      <c r="I56" s="21"/>
      <c r="J56" s="21"/>
      <c r="K56" s="21"/>
      <c r="L56" s="21"/>
      <c r="M56" s="22" t="s">
        <v>16059</v>
      </c>
      <c r="N56" s="21"/>
      <c r="O56" s="21"/>
      <c r="P56" s="21"/>
      <c r="Q56" s="21"/>
      <c r="R56" s="21"/>
      <c r="S56" s="21"/>
      <c r="T56" s="21"/>
      <c r="U56" s="21"/>
      <c r="V56" s="21"/>
      <c r="W56" s="21"/>
      <c r="X56" s="21"/>
      <c r="Y56" s="21"/>
      <c r="Z56" s="21"/>
      <c r="AA56" s="21"/>
      <c r="AB56" s="21"/>
      <c r="AC56" s="21"/>
    </row>
    <row r="57" spans="1:29" ht="23.4" x14ac:dyDescent="0.45">
      <c r="A57" s="21"/>
      <c r="B57" s="21"/>
      <c r="C57" s="21"/>
      <c r="D57" s="21"/>
      <c r="E57" s="21"/>
      <c r="F57" s="21"/>
      <c r="G57" s="21"/>
      <c r="H57" s="21"/>
      <c r="I57" s="21"/>
      <c r="J57" s="21"/>
      <c r="K57" s="21"/>
      <c r="L57" s="21"/>
      <c r="M57" s="22"/>
      <c r="N57" s="21"/>
      <c r="O57" s="21"/>
      <c r="P57" s="21"/>
      <c r="Q57" s="21"/>
      <c r="R57" s="21"/>
      <c r="S57" s="21"/>
      <c r="T57" s="21"/>
      <c r="U57" s="21"/>
      <c r="V57" s="21"/>
      <c r="W57" s="21"/>
      <c r="X57" s="21"/>
      <c r="Y57" s="21"/>
      <c r="Z57" s="21"/>
      <c r="AA57" s="21"/>
      <c r="AB57" s="21"/>
      <c r="AC57" s="21"/>
    </row>
    <row r="58" spans="1:29" ht="23.4" x14ac:dyDescent="0.45">
      <c r="A58" s="21"/>
      <c r="B58" s="21"/>
      <c r="C58" s="21"/>
      <c r="D58" s="21"/>
      <c r="E58" s="21"/>
      <c r="F58" s="21"/>
      <c r="G58" s="21"/>
      <c r="H58" s="21"/>
      <c r="I58" s="21"/>
      <c r="J58" s="21"/>
      <c r="K58" s="21"/>
      <c r="L58" s="21"/>
      <c r="M58" s="22" t="s">
        <v>16060</v>
      </c>
      <c r="N58" s="21"/>
      <c r="O58" s="21"/>
      <c r="P58" s="21"/>
      <c r="Q58" s="21"/>
      <c r="R58" s="21"/>
      <c r="S58" s="21"/>
      <c r="T58" s="21"/>
      <c r="U58" s="21"/>
      <c r="V58" s="21"/>
      <c r="W58" s="21"/>
      <c r="X58" s="21"/>
      <c r="Y58" s="21"/>
      <c r="Z58" s="21"/>
      <c r="AA58" s="21"/>
      <c r="AB58" s="21"/>
      <c r="AC58" s="21"/>
    </row>
    <row r="59" spans="1:29" x14ac:dyDescent="0.25">
      <c r="A59" s="21"/>
      <c r="B59" s="21"/>
      <c r="C59" s="21"/>
      <c r="D59" s="21"/>
      <c r="E59" s="21"/>
      <c r="F59" s="21"/>
      <c r="G59" s="21"/>
      <c r="H59" s="21"/>
      <c r="I59" s="21"/>
      <c r="J59" s="21"/>
      <c r="K59" s="21"/>
      <c r="L59" s="21"/>
      <c r="M59" s="23"/>
      <c r="N59" s="21"/>
      <c r="O59" s="21"/>
      <c r="P59" s="21"/>
      <c r="Q59" s="21"/>
      <c r="R59" s="21"/>
      <c r="S59" s="21"/>
      <c r="T59" s="21"/>
      <c r="U59" s="21"/>
      <c r="V59" s="21"/>
      <c r="W59" s="21"/>
      <c r="X59" s="21"/>
      <c r="Y59" s="21"/>
      <c r="Z59" s="21"/>
      <c r="AA59" s="21"/>
      <c r="AB59" s="21"/>
      <c r="AC59" s="21"/>
    </row>
    <row r="60" spans="1:29" x14ac:dyDescent="0.25">
      <c r="A60" s="21"/>
      <c r="B60" s="21"/>
      <c r="C60" s="21"/>
      <c r="D60" s="21"/>
      <c r="E60" s="21"/>
      <c r="F60" s="21"/>
      <c r="G60" s="21"/>
      <c r="H60" s="21"/>
      <c r="I60" s="21"/>
      <c r="J60" s="21"/>
      <c r="K60" s="21"/>
      <c r="L60" s="21"/>
      <c r="M60" s="23"/>
      <c r="N60" s="21"/>
      <c r="O60" s="21"/>
      <c r="P60" s="21"/>
      <c r="Q60" s="21"/>
      <c r="R60" s="21"/>
      <c r="S60" s="21"/>
      <c r="T60" s="21"/>
      <c r="U60" s="21"/>
      <c r="V60" s="21"/>
      <c r="W60" s="21"/>
      <c r="X60" s="21"/>
      <c r="Y60" s="21"/>
      <c r="Z60" s="21"/>
      <c r="AA60" s="21"/>
      <c r="AB60" s="21"/>
      <c r="AC60" s="21"/>
    </row>
    <row r="61" spans="1:29" x14ac:dyDescent="0.25">
      <c r="A61" s="21"/>
      <c r="B61" s="21"/>
      <c r="C61" s="21"/>
      <c r="D61" s="21"/>
      <c r="E61" s="21"/>
      <c r="F61" s="21"/>
      <c r="G61" s="21"/>
      <c r="H61" s="21"/>
      <c r="I61" s="21"/>
      <c r="J61" s="21"/>
      <c r="K61" s="21"/>
      <c r="L61" s="21"/>
      <c r="M61" s="23"/>
      <c r="N61" s="21"/>
      <c r="O61" s="21"/>
      <c r="P61" s="21"/>
      <c r="Q61" s="21"/>
      <c r="R61" s="21"/>
      <c r="S61" s="21"/>
      <c r="T61" s="21"/>
      <c r="U61" s="21"/>
      <c r="V61" s="21"/>
      <c r="W61" s="21"/>
      <c r="X61" s="21"/>
      <c r="Y61" s="21"/>
      <c r="Z61" s="21"/>
      <c r="AA61" s="21"/>
      <c r="AB61" s="21"/>
      <c r="AC61" s="21"/>
    </row>
    <row r="62" spans="1:29" x14ac:dyDescent="0.25">
      <c r="A62" s="21"/>
      <c r="B62" s="21"/>
      <c r="C62" s="21"/>
      <c r="D62" s="21"/>
      <c r="E62" s="21"/>
      <c r="F62" s="21"/>
      <c r="G62" s="21"/>
      <c r="H62" s="21"/>
      <c r="I62" s="21"/>
      <c r="J62" s="21"/>
      <c r="K62" s="21"/>
      <c r="L62" s="21"/>
      <c r="M62" s="23"/>
      <c r="N62" s="21"/>
      <c r="O62" s="21"/>
      <c r="P62" s="21"/>
      <c r="Q62" s="21"/>
      <c r="R62" s="21"/>
      <c r="S62" s="21"/>
      <c r="T62" s="21"/>
      <c r="U62" s="21"/>
      <c r="V62" s="21"/>
      <c r="W62" s="21"/>
      <c r="X62" s="21"/>
      <c r="Y62" s="21"/>
      <c r="Z62" s="21"/>
      <c r="AA62" s="21"/>
      <c r="AB62" s="21"/>
      <c r="AC62" s="21"/>
    </row>
    <row r="63" spans="1:29"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row>
    <row r="64" spans="1:29"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row>
    <row r="65" spans="1:29"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row>
    <row r="66" spans="1:29"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row>
    <row r="67" spans="1:29"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row>
    <row r="68" spans="1:29" x14ac:dyDescent="0.2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row>
    <row r="69" spans="1:29" x14ac:dyDescent="0.2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row>
    <row r="70" spans="1:29" x14ac:dyDescent="0.2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row>
    <row r="71" spans="1:29" x14ac:dyDescent="0.2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row>
    <row r="72" spans="1:29" x14ac:dyDescent="0.2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row>
    <row r="73" spans="1:29" x14ac:dyDescent="0.2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row>
    <row r="74" spans="1:29" x14ac:dyDescent="0.2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row>
    <row r="75" spans="1:29" x14ac:dyDescent="0.2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row>
    <row r="76" spans="1:29" x14ac:dyDescent="0.2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row>
    <row r="77" spans="1:29" x14ac:dyDescent="0.2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row>
    <row r="78" spans="1:29" x14ac:dyDescent="0.2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row>
    <row r="79" spans="1:29" x14ac:dyDescent="0.2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row>
    <row r="80" spans="1:29" x14ac:dyDescent="0.2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row>
    <row r="81" spans="1:30" x14ac:dyDescent="0.2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row>
    <row r="82" spans="1:30"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row>
    <row r="83" spans="1:30"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row>
    <row r="84" spans="1:30"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row>
    <row r="85" spans="1:30"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row>
    <row r="86" spans="1:30"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row>
    <row r="87" spans="1:30"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row>
    <row r="88" spans="1:30" ht="23.4" x14ac:dyDescent="0.45">
      <c r="A88" s="10"/>
      <c r="B88" s="10"/>
      <c r="C88" s="10"/>
      <c r="D88" s="10"/>
      <c r="E88" s="71" t="s">
        <v>16066</v>
      </c>
      <c r="F88" s="10"/>
      <c r="G88" s="10"/>
      <c r="H88" s="10"/>
      <c r="I88" s="10"/>
      <c r="J88" s="10"/>
      <c r="K88" s="10"/>
      <c r="L88" s="10"/>
      <c r="M88" s="10"/>
      <c r="N88" s="10"/>
      <c r="O88" s="10"/>
      <c r="P88" s="10"/>
      <c r="Q88" s="10"/>
      <c r="R88" s="10"/>
      <c r="S88" s="10"/>
      <c r="T88" s="71" t="s">
        <v>16067</v>
      </c>
      <c r="U88" s="10"/>
      <c r="V88" s="10"/>
      <c r="W88" s="10"/>
      <c r="X88" s="10"/>
      <c r="Y88" s="10"/>
      <c r="Z88" s="10"/>
      <c r="AA88" s="10"/>
      <c r="AB88" s="10"/>
      <c r="AC88" s="10"/>
      <c r="AD88" s="10"/>
    </row>
    <row r="89" spans="1:30"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row>
    <row r="90" spans="1:30"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row>
    <row r="91" spans="1:30"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row>
    <row r="92" spans="1:30"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row>
    <row r="93" spans="1:30"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row>
    <row r="94" spans="1:30"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row>
    <row r="95" spans="1:30"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row>
    <row r="96" spans="1:30"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row>
    <row r="97" spans="1:30"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row>
    <row r="98" spans="1:30"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row>
    <row r="99" spans="1:30"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row>
    <row r="100" spans="1:30"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row>
    <row r="101" spans="1:30"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row>
    <row r="102" spans="1:30"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row>
    <row r="103" spans="1:30"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row>
    <row r="104" spans="1:30"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row>
    <row r="105" spans="1:30"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row>
    <row r="106" spans="1:30"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row>
    <row r="107" spans="1:30"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row>
    <row r="108" spans="1:30"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row>
    <row r="109" spans="1:30"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row>
    <row r="110" spans="1:30"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row>
    <row r="111" spans="1:30"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row>
    <row r="112" spans="1:30"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row>
    <row r="113" spans="1:30"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row>
    <row r="114" spans="1:30"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row>
    <row r="115" spans="1:30"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row>
    <row r="116" spans="1:30"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row>
    <row r="117" spans="1:30"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row>
    <row r="118" spans="1:30"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row>
    <row r="119" spans="1:30"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row>
    <row r="120" spans="1:30"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row>
    <row r="121" spans="1:30"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row>
    <row r="122" spans="1:30"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row>
    <row r="123" spans="1:30"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row>
    <row r="124" spans="1:30"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row>
    <row r="125" spans="1:30"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row>
    <row r="126" spans="1:30"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row>
    <row r="127" spans="1:30"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row>
    <row r="128" spans="1:30"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row>
    <row r="129" spans="1:30"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row>
    <row r="130" spans="1:30"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row>
    <row r="131" spans="1:30"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row>
    <row r="132" spans="1:30"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row>
    <row r="133" spans="1:30"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row>
    <row r="134" spans="1:30"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row>
    <row r="135" spans="1:30"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row>
    <row r="136" spans="1:30"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row>
    <row r="137" spans="1:30" ht="21" x14ac:dyDescent="0.4">
      <c r="A137" s="10"/>
      <c r="B137" s="10"/>
      <c r="C137" s="10"/>
      <c r="D137" s="10"/>
      <c r="E137" s="10"/>
      <c r="F137" s="10"/>
      <c r="G137" s="10"/>
      <c r="H137" s="11" t="s">
        <v>16082</v>
      </c>
      <c r="I137" s="10"/>
      <c r="J137" s="10"/>
      <c r="K137" s="10"/>
      <c r="L137" s="10"/>
      <c r="M137" s="10"/>
      <c r="N137" s="10"/>
      <c r="O137" s="10"/>
      <c r="P137" s="10"/>
      <c r="Q137" s="10"/>
      <c r="R137" s="10"/>
      <c r="S137" s="10"/>
      <c r="T137" s="10"/>
      <c r="U137" s="10"/>
      <c r="V137" s="10"/>
      <c r="W137" s="10"/>
      <c r="X137" s="10"/>
      <c r="Y137" s="10"/>
      <c r="Z137" s="10"/>
      <c r="AA137" s="10"/>
      <c r="AB137" s="10"/>
      <c r="AC137" s="10"/>
      <c r="AD137" s="10"/>
    </row>
    <row r="138" spans="1:30"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row>
    <row r="139" spans="1:30"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row>
    <row r="140" spans="1:30"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row>
    <row r="141" spans="1:30"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row>
    <row r="142" spans="1:30"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row>
    <row r="143" spans="1:30"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row>
    <row r="144" spans="1:30"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row>
    <row r="145" spans="1:30"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row>
    <row r="146" spans="1:30"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row>
    <row r="147" spans="1:30"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row>
    <row r="148" spans="1:30"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row>
    <row r="149" spans="1:30"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row>
    <row r="150" spans="1:30"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row>
    <row r="151" spans="1:30"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row>
    <row r="152" spans="1:30"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row>
    <row r="153" spans="1:30"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row>
    <row r="154" spans="1:30"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row>
    <row r="155" spans="1:30"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row>
    <row r="156" spans="1:30"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row>
    <row r="157" spans="1:30"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row>
    <row r="158" spans="1:30"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row>
    <row r="159" spans="1:30"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row>
    <row r="160" spans="1:30"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row>
    <row r="161" spans="1:30"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row>
    <row r="162" spans="1:30"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row>
    <row r="163" spans="1:30"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row>
    <row r="164" spans="1:30"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row>
    <row r="165" spans="1:30"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row>
    <row r="166" spans="1:30"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row>
    <row r="167" spans="1:30"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row>
    <row r="168" spans="1:30"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row>
    <row r="169" spans="1:30"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row>
    <row r="170" spans="1:30"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row>
    <row r="171" spans="1:30"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spans="1:30"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spans="1:30"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spans="1:30"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spans="1:30"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sheetData>
  <pageMargins left="0.7" right="0.7" top="0.78740157499999996" bottom="0.78740157499999996"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08ECF1-6D93-4EF0-BDB6-9DEB39E232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VorlageQualifying</vt:lpstr>
      <vt:lpstr>VorlageRace</vt:lpstr>
      <vt:lpstr>Moto_GP_Join</vt:lpstr>
      <vt:lpstr>EinstellungJahr_Klasse</vt:lpstr>
      <vt:lpstr>Ranking Pivot_Top10</vt:lpstr>
      <vt:lpstr>Anteile Fahrer pro Teamerfolg</vt:lpstr>
      <vt:lpstr>Gesamtpunkte Jahr</vt:lpstr>
      <vt:lpstr>Visualisierung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Matthias Schmitt</dc:creator>
  <cp:lastModifiedBy>Matthias Schmitt</cp:lastModifiedBy>
  <dcterms:created xsi:type="dcterms:W3CDTF">2026-01-14T14:01:15Z</dcterms:created>
  <dcterms:modified xsi:type="dcterms:W3CDTF">2026-01-19T18:29:45Z</dcterms:modified>
</cp:coreProperties>
</file>